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heet1" sheetId="2" r:id="rId1"/>
    <sheet name="output" sheetId="1" r:id="rId2"/>
  </sheets>
  <calcPr calcId="0"/>
  <pivotCaches>
    <pivotCache cacheId="5" r:id="rId3"/>
  </pivotCaches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3" i="1"/>
</calcChain>
</file>

<file path=xl/sharedStrings.xml><?xml version="1.0" encoding="utf-8"?>
<sst xmlns="http://schemas.openxmlformats.org/spreadsheetml/2006/main" count="110273" uniqueCount="10897">
  <si>
    <t>Incident ID</t>
  </si>
  <si>
    <t>Date Reported</t>
  </si>
  <si>
    <t>Date Incident</t>
  </si>
  <si>
    <t>County</t>
  </si>
  <si>
    <t>TwnRngSec</t>
  </si>
  <si>
    <t>Well Name</t>
  </si>
  <si>
    <t>Oil Volume</t>
  </si>
  <si>
    <t>Oil Units</t>
  </si>
  <si>
    <t>SW Volume</t>
  </si>
  <si>
    <t>SW Units</t>
  </si>
  <si>
    <t>Other Volume</t>
  </si>
  <si>
    <t>Other Units</t>
  </si>
  <si>
    <t>Other Contaminant</t>
  </si>
  <si>
    <t>Contained</t>
  </si>
  <si>
    <t>STARK</t>
  </si>
  <si>
    <t>DICKINSON-HEATH-SAND UNIT     53</t>
  </si>
  <si>
    <t>Barrels</t>
  </si>
  <si>
    <t>Â </t>
  </si>
  <si>
    <t>Yes</t>
  </si>
  <si>
    <t>MOUNTRAIL</t>
  </si>
  <si>
    <t>Locken SWD 1</t>
  </si>
  <si>
    <t>Junk fluid/pit water</t>
  </si>
  <si>
    <t>MCKENZIE</t>
  </si>
  <si>
    <t>Charlson Silurian 14,19, &amp; 26 CTB</t>
  </si>
  <si>
    <t>GRIZZLY  146-99-3-3-10-14H</t>
  </si>
  <si>
    <t>WILLIAMS</t>
  </si>
  <si>
    <t>KESTREL FEDERAL 5401 43-22H</t>
  </si>
  <si>
    <t>DUNN</t>
  </si>
  <si>
    <t>SC 1-8 CTB</t>
  </si>
  <si>
    <t>Leiseth SWD #1</t>
  </si>
  <si>
    <t>KOALA  14-32-29-2H3</t>
  </si>
  <si>
    <t>DIVIDE</t>
  </si>
  <si>
    <t>DORADO  2314-5H</t>
  </si>
  <si>
    <t>YOGI  14-7H-0607-15895-TF</t>
  </si>
  <si>
    <t>BURKE</t>
  </si>
  <si>
    <t>GROVE     3</t>
  </si>
  <si>
    <t>FORT BERTHOLD  148-94-35C-26-3H</t>
  </si>
  <si>
    <t>Gallons</t>
  </si>
  <si>
    <t>MARSHALL   1-13H</t>
  </si>
  <si>
    <t>BOTTINEAU</t>
  </si>
  <si>
    <t>Drangsholt ctb</t>
  </si>
  <si>
    <t>Dahl SWD #1</t>
  </si>
  <si>
    <t>MAMBA  1-20H</t>
  </si>
  <si>
    <t>It appears as of now nothing left location, all the oil or most was consumed in the fire.</t>
  </si>
  <si>
    <t>MASTERS ENTERPRISES  1</t>
  </si>
  <si>
    <t>ECKERT  41X-6D</t>
  </si>
  <si>
    <t>SCHILKE     14-1</t>
  </si>
  <si>
    <t>KENNETH STROH  2-12-1H-143-97</t>
  </si>
  <si>
    <t>crude oil</t>
  </si>
  <si>
    <t>Fortuna Pipeline</t>
  </si>
  <si>
    <t>COTEAU  11-31 SWD</t>
  </si>
  <si>
    <t>BILLINGS</t>
  </si>
  <si>
    <t>UVI FEDERAL  1-33</t>
  </si>
  <si>
    <t>BORGEN 11-24     1</t>
  </si>
  <si>
    <t>OMLID  18-19HTF</t>
  </si>
  <si>
    <t>Garden Creek Compressor Station</t>
  </si>
  <si>
    <t>FORT BERTHOLD  148-94-17C-08-3H</t>
  </si>
  <si>
    <t>JOHNSRUD FEDERAL  34X-14</t>
  </si>
  <si>
    <t>BOWMAN</t>
  </si>
  <si>
    <t>CHSU FED-EAGON  14-18NH 05</t>
  </si>
  <si>
    <t>LOUIE  24-24H-2536-16095-MB</t>
  </si>
  <si>
    <t>10 BBLS of produced oil and 5 BBLS of produced water.</t>
  </si>
  <si>
    <t>13 MILE SWD  1</t>
  </si>
  <si>
    <t>Pump Lubricant from sump</t>
  </si>
  <si>
    <t>SNOWY  147-94-13A-24H TF</t>
  </si>
  <si>
    <t>Frac fluid</t>
  </si>
  <si>
    <t>BENZ  14-21H</t>
  </si>
  <si>
    <t>BNRR     1-7</t>
  </si>
  <si>
    <t>TAT STATE FEDERAL  14X-36E</t>
  </si>
  <si>
    <t>Kill mud</t>
  </si>
  <si>
    <t>BLMU CTB</t>
  </si>
  <si>
    <t>VIXEN FEDERAL  1 SLH</t>
  </si>
  <si>
    <t>P ALEXANDER  155-99-16-11-2-1H</t>
  </si>
  <si>
    <t>N/A</t>
  </si>
  <si>
    <t>BB-SIVERTSON-  151-95-2019H-5</t>
  </si>
  <si>
    <t>ARNDT 11-24H CTB</t>
  </si>
  <si>
    <t>BUSCH  2 - 5</t>
  </si>
  <si>
    <t>SAND CREEK FEDERAL  153-96-23-14-2H</t>
  </si>
  <si>
    <t>Crude Oil</t>
  </si>
  <si>
    <t>AUSTIN   436-2635H</t>
  </si>
  <si>
    <t>FEDERAL     2-1R</t>
  </si>
  <si>
    <t>.......................</t>
  </si>
  <si>
    <t>JUANITA USA  13-35H</t>
  </si>
  <si>
    <t>HELLAND  15-19H</t>
  </si>
  <si>
    <t>PIPER SWD  1</t>
  </si>
  <si>
    <t>SCREECH  147-94-13B-24H</t>
  </si>
  <si>
    <t>Cross-link gel (Frac additive)</t>
  </si>
  <si>
    <t>DIETZ  34-7PH</t>
  </si>
  <si>
    <t>STIERLE     1</t>
  </si>
  <si>
    <t>natural gas condensates</t>
  </si>
  <si>
    <t>ATLANTIC CTB</t>
  </si>
  <si>
    <t>P. LEVANG  2-14-23BH</t>
  </si>
  <si>
    <t>ROSEBUD DISPOSAL-HANSEN     11-2</t>
  </si>
  <si>
    <t>junk fluid</t>
  </si>
  <si>
    <t>Coolant</t>
  </si>
  <si>
    <t>DAHL  15-11H</t>
  </si>
  <si>
    <t>SUGAR BUTTE     2</t>
  </si>
  <si>
    <t>SORENSON  34-32NWH</t>
  </si>
  <si>
    <t>E-M KALMBACH     5-9</t>
  </si>
  <si>
    <t>Natural Gas condensates</t>
  </si>
  <si>
    <t>Wisco Treatment Plant #1</t>
  </si>
  <si>
    <t>Sludge from tank bottoms. No Norm issues</t>
  </si>
  <si>
    <t>HOLM  150-98-5-8-2H</t>
  </si>
  <si>
    <t>SCOTT  150-99-13-24-4H</t>
  </si>
  <si>
    <t>LAWLAR  150-98-18-19-2H</t>
  </si>
  <si>
    <t>CPEUSC FARTHING   31-30-158N-100W</t>
  </si>
  <si>
    <t>Freshwater along with surfactant, biocide &amp; scale/corrosion inhibitor.</t>
  </si>
  <si>
    <t>Watford City Gas Plant</t>
  </si>
  <si>
    <t>Natural gas liquid</t>
  </si>
  <si>
    <t>FIELD TRUST 3, 4, 5, 6, 8 PAD</t>
  </si>
  <si>
    <t>PAUL PETER COFFEE  35HA</t>
  </si>
  <si>
    <t>HORSE CAMP  2-11H</t>
  </si>
  <si>
    <t>IMPALA  148-94-03B-10-1H</t>
  </si>
  <si>
    <t>OBRIGEWITCH  41-29PH</t>
  </si>
  <si>
    <t>KIRKLAND  1-33H</t>
  </si>
  <si>
    <t>US     3-11F</t>
  </si>
  <si>
    <t>FOLVAG  5-8 3H</t>
  </si>
  <si>
    <t>NERU 29-01 CTB</t>
  </si>
  <si>
    <t>No other substances were released.</t>
  </si>
  <si>
    <t>RS-STATE E-155-90  36H-1</t>
  </si>
  <si>
    <t>Emulsion</t>
  </si>
  <si>
    <t>production water</t>
  </si>
  <si>
    <t>STATE KORDONOWY  34-31</t>
  </si>
  <si>
    <t>FEDERAL BUD  2-32-29H-143-96</t>
  </si>
  <si>
    <t>Federal Bud 2-32-29H-143-96</t>
  </si>
  <si>
    <t>Stateline Gas Plant</t>
  </si>
  <si>
    <t>Natural Gas Condensate</t>
  </si>
  <si>
    <t>EDWARD JENSEN     1R</t>
  </si>
  <si>
    <t>RIBBON  152-94-18B-19H</t>
  </si>
  <si>
    <t>LEVANG  3-22H</t>
  </si>
  <si>
    <t>MOLANDER 22-15-161-99H  1XC</t>
  </si>
  <si>
    <t>HA-NELSON-  152-95-3328H-9</t>
  </si>
  <si>
    <t>Della CTB</t>
  </si>
  <si>
    <t>HAWKEYE 16-21  #1-H</t>
  </si>
  <si>
    <t>Crude Oil from sales pipeline</t>
  </si>
  <si>
    <t>BROWN     1-8</t>
  </si>
  <si>
    <t>OSCAR MOE     32-43</t>
  </si>
  <si>
    <t>Emulsion Condensate/Water</t>
  </si>
  <si>
    <t>GOLDEN VALLEY</t>
  </si>
  <si>
    <t>STATE     3-16</t>
  </si>
  <si>
    <t>GUNNISON  44-25H</t>
  </si>
  <si>
    <t>PYRAMID  15-22 4H</t>
  </si>
  <si>
    <t>Process tank clarified water and sediment (~2% by volume)</t>
  </si>
  <si>
    <t>LANGE  44-31-2H</t>
  </si>
  <si>
    <t>THOMPSON  1-29/32H</t>
  </si>
  <si>
    <t>NANETTE STROMMEN  41-13H</t>
  </si>
  <si>
    <t>Stockyards Compressor Station</t>
  </si>
  <si>
    <t>SACRAMENTO  2-10H</t>
  </si>
  <si>
    <t>WIND RIVER SWD  1</t>
  </si>
  <si>
    <t>JOHNSON  15-35H</t>
  </si>
  <si>
    <t>2.264 bbl. Produced Water</t>
  </si>
  <si>
    <t>BENTSON 24-13-161-98H   1XB</t>
  </si>
  <si>
    <t>Rough Rider 2 Compressor station</t>
  </si>
  <si>
    <t>MARLENE  42X-20G</t>
  </si>
  <si>
    <t>HAYSTACK  11-19TFH</t>
  </si>
  <si>
    <t>ZAYE FEDERAL  5201 34-2H</t>
  </si>
  <si>
    <t>WEINMAN     1</t>
  </si>
  <si>
    <t>STATE     23-36</t>
  </si>
  <si>
    <t>2 barrels of oil was released when a 1" valve on a recycle line developed a leak</t>
  </si>
  <si>
    <t>20006 STATE  21-36H</t>
  </si>
  <si>
    <t>MCLEAN</t>
  </si>
  <si>
    <t>MHA  1-09-16H-149-90</t>
  </si>
  <si>
    <t>Parshall 50-1114H</t>
  </si>
  <si>
    <t>MOSSER     2-22</t>
  </si>
  <si>
    <t>ABRAHAMSON     D-8</t>
  </si>
  <si>
    <t>NA</t>
  </si>
  <si>
    <t>TMU  I-129  Satellite  10</t>
  </si>
  <si>
    <t>MOI     12-33H</t>
  </si>
  <si>
    <t>Lewis and Clark Compressor Station</t>
  </si>
  <si>
    <t>MOEN  1-35 SWD</t>
  </si>
  <si>
    <t>KOALA  2-25-36-14H3</t>
  </si>
  <si>
    <t>WILLIE   2-36AH</t>
  </si>
  <si>
    <t>DELANEY     2</t>
  </si>
  <si>
    <t>STENEHJEM   15X-9H</t>
  </si>
  <si>
    <t>Water, gel and sand</t>
  </si>
  <si>
    <t>FISHER STATE  1-21-16H-142-97</t>
  </si>
  <si>
    <t>ARNEGARD CTB</t>
  </si>
  <si>
    <t>PARSHALL  47-2226H</t>
  </si>
  <si>
    <t>FORT BERTHOLD  148-95-25B-36-8H</t>
  </si>
  <si>
    <t>7 percent HCL (Hydrochloric Acid)</t>
  </si>
  <si>
    <t>HYSTED 5200 11-30 CTB</t>
  </si>
  <si>
    <t>LIBERTY SECTION 14 NWNE CENTRAL FACILITY</t>
  </si>
  <si>
    <t>Manufactured Salt Water/Heavy Water</t>
  </si>
  <si>
    <t>BERT  2-2/11H</t>
  </si>
  <si>
    <t>LONG  1-01H</t>
  </si>
  <si>
    <t>EN CVANCARA 58-93 BAKKEN FACILITY</t>
  </si>
  <si>
    <t>Insipient fire burned insulation on East Treater Building.</t>
  </si>
  <si>
    <t>TIOGA GAS PLANT</t>
  </si>
  <si>
    <t>Sulfinol X - used to sweeten gas</t>
  </si>
  <si>
    <t>EN-D CVANCARA  S-154-93-0904H-2</t>
  </si>
  <si>
    <t>ALFSVAAG  2-31H</t>
  </si>
  <si>
    <t>HUDSON  13-21H</t>
  </si>
  <si>
    <t>MOCCASIN CREEK  14-11-2-3H</t>
  </si>
  <si>
    <t>STATE KNOPIK  3-21-16H-144-97</t>
  </si>
  <si>
    <t>LINDELL   4-10H</t>
  </si>
  <si>
    <t>MESA  13-29H</t>
  </si>
  <si>
    <t>none</t>
  </si>
  <si>
    <t>SATTERTHWAITE   44-1H</t>
  </si>
  <si>
    <t>TANK BATTERY 1-29X</t>
  </si>
  <si>
    <t>NOVASIO STATE  1-16-21H-142-95</t>
  </si>
  <si>
    <t>PARSHALL   13-26H</t>
  </si>
  <si>
    <t>Manufactured saltwater/heavy water</t>
  </si>
  <si>
    <t>BALLANTYNE-STATE/STEINHAUS  H2</t>
  </si>
  <si>
    <t>TRENTON SWD  1</t>
  </si>
  <si>
    <t>None</t>
  </si>
  <si>
    <t>KING  1-5H</t>
  </si>
  <si>
    <t>SKAAR FEDERAL  153-96-30-3H</t>
  </si>
  <si>
    <t>GRIZZLY  1-25 SWD</t>
  </si>
  <si>
    <t>RS-R HARSTAD-157-90-  2029H-1</t>
  </si>
  <si>
    <t>The Treater popped off spilling approximately 17-20 bbls of oil contained on location.  10 bbls were recovered by a vac truck and disposed at PDI.</t>
  </si>
  <si>
    <t>SAND CREEK FEDERAL  153-96-21-28-2H</t>
  </si>
  <si>
    <t>BIG STICK (MADISON) UNIT     0101</t>
  </si>
  <si>
    <t>DWIGHT LUDWIG  13-24H</t>
  </si>
  <si>
    <t>NORTH ELKHORN RANCH UNIT     2001</t>
  </si>
  <si>
    <t>SPARROW FEDERAL  5201 42-11H</t>
  </si>
  <si>
    <t>Fresh Water</t>
  </si>
  <si>
    <t>EN-KMJ URAN-  154-93-2734H-8</t>
  </si>
  <si>
    <t>EN-MOE-154-94-  0508H-1</t>
  </si>
  <si>
    <t>GULLIKSON  44-34H</t>
  </si>
  <si>
    <t>P JACKMAN  156-100-2-18-19-16H</t>
  </si>
  <si>
    <t>MOSSER     1-26</t>
  </si>
  <si>
    <t>SACRAMENTO   1-10H</t>
  </si>
  <si>
    <t>P JACKMAN  156-100-2-18-6-1H</t>
  </si>
  <si>
    <t>WILEY  24-30H</t>
  </si>
  <si>
    <t>DAVID NELSON SWD     1</t>
  </si>
  <si>
    <t>FORT BERTHOLD  152-93-19D-18-4H</t>
  </si>
  <si>
    <t>BB-BUDAHN-  150-95-0506H-7</t>
  </si>
  <si>
    <t>RINI  1X-16HB</t>
  </si>
  <si>
    <t>MOSSER     2-26</t>
  </si>
  <si>
    <t>CCU ZEPHYR  34-34 TFH</t>
  </si>
  <si>
    <t>Oil Based Mud</t>
  </si>
  <si>
    <t>MHA  1-06-01H-149-92</t>
  </si>
  <si>
    <t>LINDVIG 9</t>
  </si>
  <si>
    <t>FOLVAG  5-8 4TFH</t>
  </si>
  <si>
    <t>NSCU  U-707AHR</t>
  </si>
  <si>
    <t>DUCK CREEK UNIT     1-2</t>
  </si>
  <si>
    <t>SORENSON SWD  #1</t>
  </si>
  <si>
    <t>MOODY  159-94-15A-22-1H</t>
  </si>
  <si>
    <t>TIOGA-MADISON UNIT     G-129D</t>
  </si>
  <si>
    <t>P BERGER  156-100-14-7-19-13H</t>
  </si>
  <si>
    <t>IRGENS 27-34   #8H</t>
  </si>
  <si>
    <t>Crude Oil released through flare after a high-level alarm shut in the well and control valves in the flow line to the quad packs.</t>
  </si>
  <si>
    <t>CHARLIE SORENSON 17-8   2H</t>
  </si>
  <si>
    <t>CCU Section 10 CTB</t>
  </si>
  <si>
    <t>HILO 148-94  23B-2H TF</t>
  </si>
  <si>
    <t>HOVDEN  15-1H</t>
  </si>
  <si>
    <t>SOLBERG  41-2TFX</t>
  </si>
  <si>
    <t>MOOSE DROOL  9-16H</t>
  </si>
  <si>
    <t>USA-VOLKMANN     1-X</t>
  </si>
  <si>
    <t>BOHMBACH   1-35H</t>
  </si>
  <si>
    <t>Erickson CTB</t>
  </si>
  <si>
    <t>NELSON  14-23H</t>
  </si>
  <si>
    <t>WICKER  34-27H</t>
  </si>
  <si>
    <t>gallons</t>
  </si>
  <si>
    <t>CHARMAINE USA  14-35TFH</t>
  </si>
  <si>
    <t>CEDAR CREEK UNIT     24X-07C-73</t>
  </si>
  <si>
    <t>CLEARWATER  200-06 SWD</t>
  </si>
  <si>
    <t>KOALA  154-97-15-34-27-1H3</t>
  </si>
  <si>
    <t>20006 JV-P Equity Redtail B #1</t>
  </si>
  <si>
    <t>drip gas</t>
  </si>
  <si>
    <t>LEGAARD  SWD 1</t>
  </si>
  <si>
    <t>SMOKY BUTTE  1 SWD</t>
  </si>
  <si>
    <t>HAWKEYE 16-21  #3H</t>
  </si>
  <si>
    <t>ND STATE  24-16H-0916-15895-TF</t>
  </si>
  <si>
    <t>3 BBLS of produced oil.</t>
  </si>
  <si>
    <t>DELTA   6093 44-15 6T</t>
  </si>
  <si>
    <t>JONES  11-8H</t>
  </si>
  <si>
    <t>USA     33-11-106</t>
  </si>
  <si>
    <t>PRAIRIE DOG  150-94-04A-09H</t>
  </si>
  <si>
    <t>Pumping unit stuffing box leaked.</t>
  </si>
  <si>
    <t>Schultz 1 SWDW Facility</t>
  </si>
  <si>
    <t>LINDECKER  1-35 SWD</t>
  </si>
  <si>
    <t>HIEPLER SWD  1</t>
  </si>
  <si>
    <t>MONTCLAIR  1-12-163-99H</t>
  </si>
  <si>
    <t>NORTH ELKHORN RANCH UNIT     2105</t>
  </si>
  <si>
    <t>SKAAR FEDERAL  41-3-1H</t>
  </si>
  <si>
    <t>KOHN SWD  1</t>
  </si>
  <si>
    <t>ROGERS-FEDERAL     15-1</t>
  </si>
  <si>
    <t>1 barrel of invert mud illegally dumped on XTO location.</t>
  </si>
  <si>
    <t>Grenora CTB</t>
  </si>
  <si>
    <t>HAZEL  6192 43-23T</t>
  </si>
  <si>
    <t>ASHTON DAWN SWD  1</t>
  </si>
  <si>
    <t>The other 30bbls was melted Ice and snow that was inside of the containment.</t>
  </si>
  <si>
    <t>FOREMAN  5-2/1H</t>
  </si>
  <si>
    <t>Methanol used for the gas lift operation to insure that the hydrates in the well products do not freeze.</t>
  </si>
  <si>
    <t>SYLVESTER/BEAGLE 32-29 CTB</t>
  </si>
  <si>
    <t>CHICAGO  3-26H</t>
  </si>
  <si>
    <t>FORT BERTHOLD  148-94-20C-21-4H</t>
  </si>
  <si>
    <t>Fresh water.  No sheen.</t>
  </si>
  <si>
    <t>MUSIC-CHORD CTB</t>
  </si>
  <si>
    <t>BURR FEDERAL  10-26H</t>
  </si>
  <si>
    <t>HOLTE  161-94-30-31-5MBH</t>
  </si>
  <si>
    <t>brine water used to prevent freezing during stimulation operations.</t>
  </si>
  <si>
    <t>KOSTELECKY     44-29</t>
  </si>
  <si>
    <t>Crude oil</t>
  </si>
  <si>
    <t>AMUNDSON CENTRAL TANK BATTERY</t>
  </si>
  <si>
    <t>Crude oil was the only material released.</t>
  </si>
  <si>
    <t>ANGUS   1-9H</t>
  </si>
  <si>
    <t>BULL  152-94-18B-19H-TF</t>
  </si>
  <si>
    <t>REDMOND 1-30-19  1</t>
  </si>
  <si>
    <t>HOLMES 5601 32-29 CTB</t>
  </si>
  <si>
    <t>RH  34-31H</t>
  </si>
  <si>
    <t>GOHRICK     1-32H</t>
  </si>
  <si>
    <t>GO-TONG TRUST 1 - 20H</t>
  </si>
  <si>
    <t>GUDMUNSON  4-1-26TFH</t>
  </si>
  <si>
    <t>Enviro Torque</t>
  </si>
  <si>
    <t>OBRIGEWITCH  21-29-2PH</t>
  </si>
  <si>
    <t>CRUISER  2-16-9H</t>
  </si>
  <si>
    <t>......................</t>
  </si>
  <si>
    <t>LYDIA  21-14-2PH</t>
  </si>
  <si>
    <t>TWO SHIELDS BUTTE  16-8-7H</t>
  </si>
  <si>
    <t>STATE  4-25-24TH</t>
  </si>
  <si>
    <t>A Biocide made by Multi-Chem used by the completions operations</t>
  </si>
  <si>
    <t>BW-HEIDI HO-  149-99-3526H-3</t>
  </si>
  <si>
    <t>Emulsion Leak</t>
  </si>
  <si>
    <t>SAUBER   1-17H</t>
  </si>
  <si>
    <t>STONE CTB</t>
  </si>
  <si>
    <t>AMANDA  41-14MBH</t>
  </si>
  <si>
    <t>P HOVDE  8-20 SWD</t>
  </si>
  <si>
    <t>Melted snow (freshwater)</t>
  </si>
  <si>
    <t>HOROB  1-14H</t>
  </si>
  <si>
    <t>STATE  1-36H-156-98</t>
  </si>
  <si>
    <t>CPEUSC ALDAG  4-36-35-164N-100W</t>
  </si>
  <si>
    <t>FEDERAL     2-13</t>
  </si>
  <si>
    <t>Small valve on dump failed</t>
  </si>
  <si>
    <t>Saltwater</t>
  </si>
  <si>
    <t>EN-L CVANCARA-  155-93-2627H-11</t>
  </si>
  <si>
    <t>LEL Gas from wellhead</t>
  </si>
  <si>
    <t>BUSCH TRUST  06-07 163-92 B</t>
  </si>
  <si>
    <t>OBRIGEWITCH  11-29PHU</t>
  </si>
  <si>
    <t>MHA  2-07-18H-149-90</t>
  </si>
  <si>
    <t>CCU MERIWETHER CTB</t>
  </si>
  <si>
    <t>AUSTIN  23-32H</t>
  </si>
  <si>
    <t>FOLEY FEDERAL  5301 43-12H</t>
  </si>
  <si>
    <t>BULL MOOSE  11-23</t>
  </si>
  <si>
    <t>CHARLIE SORENSON 17-8  #4H</t>
  </si>
  <si>
    <t>CHAMELEON STATE  21-16-1H</t>
  </si>
  <si>
    <t>STATE     2-16 SWD</t>
  </si>
  <si>
    <t>TIOGA-MADISON UNIT  L-150HR</t>
  </si>
  <si>
    <t>Cherry Creek Compressor Station</t>
  </si>
  <si>
    <t>Hydrocarbon Gases</t>
  </si>
  <si>
    <t>LEISETH SWD  1</t>
  </si>
  <si>
    <t>TANDEM  148-93-23B-24H</t>
  </si>
  <si>
    <t>TMU  O-149 CTB</t>
  </si>
  <si>
    <t>Approx. 1.39 bbls of emulsion, covering a 35'x82.5' total area. An area of 35'x40' offsite to the east was impacted by a light mist of emulsion.</t>
  </si>
  <si>
    <t>SWENSON  4H</t>
  </si>
  <si>
    <t>THOMAS HEDGES     3</t>
  </si>
  <si>
    <t>RICHARD  8-5 #1H</t>
  </si>
  <si>
    <t>Brine Water</t>
  </si>
  <si>
    <t>THURLOW WILLIAMS  11-18H</t>
  </si>
  <si>
    <t>CHARGING EAGLE  15-22-15-4H</t>
  </si>
  <si>
    <t>JEAN BAPTISTE  1-11H</t>
  </si>
  <si>
    <t>paraffin and fresh water</t>
  </si>
  <si>
    <t>RODNEY  1-14H</t>
  </si>
  <si>
    <t>FBIR  13-24HZ</t>
  </si>
  <si>
    <t>EN-MCKENNA-157-93-  3328H-2</t>
  </si>
  <si>
    <t>Regular water with no known additives</t>
  </si>
  <si>
    <t>Elk Disposal/Wahlstrom 1-10</t>
  </si>
  <si>
    <t>Salt water from pumphouse when draining off filter canister and pump packing.</t>
  </si>
  <si>
    <t>HAMPTON  1-2H</t>
  </si>
  <si>
    <t>CHARGING EAGLE  10-14-11-2H3</t>
  </si>
  <si>
    <t>FORT BERTHOLD  152-93-19D-18-7H</t>
  </si>
  <si>
    <t>FORT BERTHOLD  148-95-26A-35-1H</t>
  </si>
  <si>
    <t>TWO SHIELDS BUTTE  5-7-8-1H3</t>
  </si>
  <si>
    <t>AUGUST MOBERG     1 P-6</t>
  </si>
  <si>
    <t>Emulsion/BS solids were released on the ground within the dike.  The oil from the salt water tank burnt up in the fire.</t>
  </si>
  <si>
    <t>LEON CENTRAL FACILITY</t>
  </si>
  <si>
    <t>MILLER  44-19H</t>
  </si>
  <si>
    <t>FLECK  150-100-12-1-2H</t>
  </si>
  <si>
    <t>HM HOVE 34X-33 CENTRAL TANK BATTERY</t>
  </si>
  <si>
    <t>B A Green 1-6</t>
  </si>
  <si>
    <t>HYSTED  5200 11-30 7T</t>
  </si>
  <si>
    <t>WHITMAN  11-34H</t>
  </si>
  <si>
    <t>Wheelock Compressor Station</t>
  </si>
  <si>
    <t>Triethylene Glycol - Used to Dehydrate Natural Gas in Oil and Gas</t>
  </si>
  <si>
    <t>MUSTANG  149-93-29A-32H TF</t>
  </si>
  <si>
    <t>FLB HUGHES     1</t>
  </si>
  <si>
    <t>GALAXY     16-1</t>
  </si>
  <si>
    <t>JOHN WADDLE     1-29</t>
  </si>
  <si>
    <t>Snow melt</t>
  </si>
  <si>
    <t>MARTY  1-20H</t>
  </si>
  <si>
    <t>SANDERS  150-100-9-10-1H</t>
  </si>
  <si>
    <t>SMOKEY  13-7-19-14H3M</t>
  </si>
  <si>
    <t>SMOKEY  15-22-34-15H</t>
  </si>
  <si>
    <t>STATE WEYDAHL  4-36H1</t>
  </si>
  <si>
    <t>HARTMAN  1-28H</t>
  </si>
  <si>
    <t>HELIX  5393 43-4H</t>
  </si>
  <si>
    <t>BSMU 1701 CTB</t>
  </si>
  <si>
    <t>RENVILLE</t>
  </si>
  <si>
    <t>SWIFT SWD     1</t>
  </si>
  <si>
    <t>LOVAAS  7-1-1UTFH</t>
  </si>
  <si>
    <t>Courtesy Report - Fresh Water from pond</t>
  </si>
  <si>
    <t>EMMA OWNER  23-14HB</t>
  </si>
  <si>
    <t>MHA  1-05-06H-149-90</t>
  </si>
  <si>
    <t>BRITT CENTRAL TANK BATTERY</t>
  </si>
  <si>
    <t>Fresh water</t>
  </si>
  <si>
    <t>BRODAHL CTB</t>
  </si>
  <si>
    <t>P BERGER  156-100-14-7-6-4H</t>
  </si>
  <si>
    <t>LUCY  14X-32A</t>
  </si>
  <si>
    <t>Load line valve left open to getty box.</t>
  </si>
  <si>
    <t>WATFORD SWD  1</t>
  </si>
  <si>
    <t>DAVIS CREEK     1-13H</t>
  </si>
  <si>
    <t>HOWITZER {FEDERAL}  5 SLTFH</t>
  </si>
  <si>
    <t>Base N-10, a Buffer agent used in the completion of oil wells.</t>
  </si>
  <si>
    <t>IVA  1-6H</t>
  </si>
  <si>
    <t>BURNING MINE BUTTE     9-21</t>
  </si>
  <si>
    <t>BIG GUMBO CREEK CTB</t>
  </si>
  <si>
    <t>AUSTIN   2-03H</t>
  </si>
  <si>
    <t>FROEHLICH  11-28PH</t>
  </si>
  <si>
    <t>CHERRY STATE  31-16H</t>
  </si>
  <si>
    <t>KEPNER  9-4 1H</t>
  </si>
  <si>
    <t>FERTILE   34-31H</t>
  </si>
  <si>
    <t>EN SOUTH HORST 50-93 BAKKEN FACILITY</t>
  </si>
  <si>
    <t>No other Substance released</t>
  </si>
  <si>
    <t>RATTLESNAKE     1-23 SWD</t>
  </si>
  <si>
    <t>BAKKE  1-17H</t>
  </si>
  <si>
    <t>USA  24-04</t>
  </si>
  <si>
    <t>barrels</t>
  </si>
  <si>
    <t>SCHAEFER     2</t>
  </si>
  <si>
    <t>BLUE BUTTES-MADISON UNIT     E-332Y</t>
  </si>
  <si>
    <t>No other substances released</t>
  </si>
  <si>
    <t>Evenson CTB</t>
  </si>
  <si>
    <t>HA-CHAPIN  152-95-2932 H-7</t>
  </si>
  <si>
    <t>ROCKET  1 SWD</t>
  </si>
  <si>
    <t>LOCKEN  11-22H</t>
  </si>
  <si>
    <t>LARRY SWANSON  6093 43-23H</t>
  </si>
  <si>
    <t>SFTU     2-35</t>
  </si>
  <si>
    <t>BORRUD  156-101-2B-11-3H</t>
  </si>
  <si>
    <t>Beaver Lodge Silurian Compressor Station</t>
  </si>
  <si>
    <t>CHARLSON  11-16H</t>
  </si>
  <si>
    <t>MUSTANG   1-22H</t>
  </si>
  <si>
    <t>Fresh water, snow melt</t>
  </si>
  <si>
    <t>JACK CVANCARA  19-18 5TFH</t>
  </si>
  <si>
    <t>ELK     28-4</t>
  </si>
  <si>
    <t>FORT BERTHOLD  147-94-3B-10-3H</t>
  </si>
  <si>
    <t>OWL  1-28HS</t>
  </si>
  <si>
    <t>Oil based mud</t>
  </si>
  <si>
    <t>SCHNEIDER  1-33-28H-143-96</t>
  </si>
  <si>
    <t>SKUNK CREEK  16-2-3-13H</t>
  </si>
  <si>
    <t>FORT BERTHOLD  147-94-2B-11-3H</t>
  </si>
  <si>
    <t>Vinger #1 SWD</t>
  </si>
  <si>
    <t>SMOKEY  14-21-33-14H3</t>
  </si>
  <si>
    <t>Oasis 5200 22-10 CTB (BRIER 5200 41-22 CTB)</t>
  </si>
  <si>
    <t>DIAMOND FEDERAL C  1-31H</t>
  </si>
  <si>
    <t>Impacted soils</t>
  </si>
  <si>
    <t>AMANDA PETERSON     41-35</t>
  </si>
  <si>
    <t>OTIS  3-28-33BH</t>
  </si>
  <si>
    <t>WEINMAN     2</t>
  </si>
  <si>
    <t>KELTER  7-1H2</t>
  </si>
  <si>
    <t>Bennett Creek CS Pipeline</t>
  </si>
  <si>
    <t>Fire</t>
  </si>
  <si>
    <t>DALE  5601 14-26B</t>
  </si>
  <si>
    <t>HAWKEYE-MADISON UNIT     D-620</t>
  </si>
  <si>
    <t>Water with potential for residual hydrocarbons</t>
  </si>
  <si>
    <t>BOSS  1 SWD</t>
  </si>
  <si>
    <t>ALEXANDRIA 161-100-26 SWD  1</t>
  </si>
  <si>
    <t>DANCE HALL   147-93-06B-07H</t>
  </si>
  <si>
    <t>Drilling invert mud.</t>
  </si>
  <si>
    <t>USA     43-11</t>
  </si>
  <si>
    <t>SKUNK CREEK  4-18-17-1H3</t>
  </si>
  <si>
    <t>THOMPSON  41X-17MB3</t>
  </si>
  <si>
    <t>TYLER T 5601 24-13 CTB</t>
  </si>
  <si>
    <t>FORAKER  1-25H</t>
  </si>
  <si>
    <t>Diesel Fuel</t>
  </si>
  <si>
    <t>WATTERUD  160-95-14A-23-2H</t>
  </si>
  <si>
    <t>FEDERAL     5-1</t>
  </si>
  <si>
    <t>GUNNISON STATE  44-36H</t>
  </si>
  <si>
    <t>STEFFAN     1-14</t>
  </si>
  <si>
    <t>MILLER  34-8-1H</t>
  </si>
  <si>
    <t>CA-RUSSELL SMITH-  155-96-2425H-5</t>
  </si>
  <si>
    <t>Oil Based Mud (OBM)</t>
  </si>
  <si>
    <t>MILDRED  7-19H</t>
  </si>
  <si>
    <t>BRADAC CTB</t>
  </si>
  <si>
    <t>WAYZETTA SEC 16 CTB</t>
  </si>
  <si>
    <t>VERLYN STROMMEN  34-8H</t>
  </si>
  <si>
    <t>SANDERS CTB</t>
  </si>
  <si>
    <t>No substances were released.</t>
  </si>
  <si>
    <t>Inlet / Field Sour Gas</t>
  </si>
  <si>
    <t>PIERRE CREEK FEDERAL  14-30</t>
  </si>
  <si>
    <t>Natural Gas Condensates</t>
  </si>
  <si>
    <t>BURKE   2-35H</t>
  </si>
  <si>
    <t>BINGO  24-10TFH</t>
  </si>
  <si>
    <t>WAYZETTA   15-05H</t>
  </si>
  <si>
    <t>LK-QUILLIAM-  147-97-1423H-4</t>
  </si>
  <si>
    <t>HORST  1-24H</t>
  </si>
  <si>
    <t>A very fine mist went 50ft. off locating lightly discoloring the snow.</t>
  </si>
  <si>
    <t>LANGWALD  31-17-4H</t>
  </si>
  <si>
    <t>BLDU C-303 Satellite Testing Facility</t>
  </si>
  <si>
    <t>SLOAN  2-17H</t>
  </si>
  <si>
    <t>BECKEDAHL C     2</t>
  </si>
  <si>
    <t>BIG STICK (MADISON) UNIT     3503</t>
  </si>
  <si>
    <t>MYRON 9-4  #5H</t>
  </si>
  <si>
    <t>WRITING ROCK  161-101-23-14H-1</t>
  </si>
  <si>
    <t>there was a small leak in containment liner that allowed 3bbls of produced water to escape containment but still stayed on well/site pad</t>
  </si>
  <si>
    <t>Charlson CMSU CTB</t>
  </si>
  <si>
    <t>VAN HOOK GATERING SYSTEM</t>
  </si>
  <si>
    <t>EVANSON     21-24</t>
  </si>
  <si>
    <t>AMANDA KUNKEL     2</t>
  </si>
  <si>
    <t>ZINE 12-1  #1H</t>
  </si>
  <si>
    <t>BEAKS  36-35HZ</t>
  </si>
  <si>
    <t>Approximately four barrels of frac fluids.</t>
  </si>
  <si>
    <t>LEE CENTRAL TANK BATTERY</t>
  </si>
  <si>
    <t>SIOUX TRAIL  160-101-35-26H-1</t>
  </si>
  <si>
    <t>KELLOGG RANCH FEDERAL  3-32H</t>
  </si>
  <si>
    <t>LARMER  6-6</t>
  </si>
  <si>
    <t>R. L. OLSON     10</t>
  </si>
  <si>
    <t>Ethylene Glycol (80% Glycol, 20% Water)</t>
  </si>
  <si>
    <t>North Charlson Tanks</t>
  </si>
  <si>
    <t>Hydrotest Water</t>
  </si>
  <si>
    <t>M. ELLIS  4-9 #1-H</t>
  </si>
  <si>
    <t>Condensate</t>
  </si>
  <si>
    <t>HEMSING     2-33</t>
  </si>
  <si>
    <t>Released substance is believed to be oil.</t>
  </si>
  <si>
    <t>LINDAHL CENTRAL TANK BATTERY</t>
  </si>
  <si>
    <t>HAUGE 13-21H CTB</t>
  </si>
  <si>
    <t>EN JOHNSON 56-101 BAKKEN FACILITY</t>
  </si>
  <si>
    <t>VATNE     24-1</t>
  </si>
  <si>
    <t>BEAR DEN  24-13H2</t>
  </si>
  <si>
    <t>DICKINSON-LODGEPOLE UNIT     79</t>
  </si>
  <si>
    <t>BRODERSON 30-31 CTB</t>
  </si>
  <si>
    <t>JOHNSON  11-5SEH</t>
  </si>
  <si>
    <t>George Adams CTB</t>
  </si>
  <si>
    <t>Fossum B and D CTB</t>
  </si>
  <si>
    <t>HA-ROLFSRUD-152-96-  1720H-1</t>
  </si>
  <si>
    <t>PARSHALL SECTION 30 NENW CENTRAL FACILITY</t>
  </si>
  <si>
    <t>LOCHNER 1-4 CENTRAL TANK BATTERY</t>
  </si>
  <si>
    <t>BRADFIELD  31-14H</t>
  </si>
  <si>
    <t>Oil/water mixture.</t>
  </si>
  <si>
    <t>SCHAAF     I-6H</t>
  </si>
  <si>
    <t>ELMER MELBY     1</t>
  </si>
  <si>
    <t>Atmospheric Condensate at Gas Plant from gathering field prior to leaving gas plant.</t>
  </si>
  <si>
    <t>STATE  31-3-1H</t>
  </si>
  <si>
    <t>KUMMER  41-30MBH</t>
  </si>
  <si>
    <t>STATE  31-3-4H</t>
  </si>
  <si>
    <t>Production water.</t>
  </si>
  <si>
    <t>FORT BERTHOLD  147-94-2B-11-7H</t>
  </si>
  <si>
    <t>Halliburton MO-67A. 30-60% Sodium hydroxide.</t>
  </si>
  <si>
    <t>HA-NELSON A-152-95-  3427H-1</t>
  </si>
  <si>
    <t>NORTH DAKOTA  SWD#1, LLC 1</t>
  </si>
  <si>
    <t>no other substance</t>
  </si>
  <si>
    <t>SCHROEDER   1 SWD</t>
  </si>
  <si>
    <t>DOBIAS  152-103-32-29-11TFH</t>
  </si>
  <si>
    <t>W.O. Watford #1</t>
  </si>
  <si>
    <t>MARMON HAHN  44X-3</t>
  </si>
  <si>
    <t>SKUNK CREEK  4-18-17-8H3</t>
  </si>
  <si>
    <t>FORT BERTHOLD  147-94-3A-10-1H</t>
  </si>
  <si>
    <t>STROH     2-36H</t>
  </si>
  <si>
    <t>No other substances were released</t>
  </si>
  <si>
    <t>LITTLE MUDDY  13H</t>
  </si>
  <si>
    <t>BSMU 2504 CTB</t>
  </si>
  <si>
    <t>MCCAULEY  5501 14-3H</t>
  </si>
  <si>
    <t>FORT BERTHOLD  151-94-34C-27-2H</t>
  </si>
  <si>
    <t>MANDAREE  24-13HY</t>
  </si>
  <si>
    <t>SVERDRUP  1-36H</t>
  </si>
  <si>
    <t>OBRIGEWITCH  41-29PHU</t>
  </si>
  <si>
    <t>MANNING SWD  1</t>
  </si>
  <si>
    <t>GLASS BLUFF     14-35</t>
  </si>
  <si>
    <t>5 bbls of produced oil.</t>
  </si>
  <si>
    <t>ANDERSMADSON  5201 41-13H</t>
  </si>
  <si>
    <t>STEAMBOAT  24-33-164-90H</t>
  </si>
  <si>
    <t>NERU 17-04 CTB</t>
  </si>
  <si>
    <t>No other substances were releases.</t>
  </si>
  <si>
    <t>P WOOD  154-98-14-22-15-2H3</t>
  </si>
  <si>
    <t>BEICEGEL-CARSON     1-34</t>
  </si>
  <si>
    <t>RANCHERO  1819-8H</t>
  </si>
  <si>
    <t>GYDA 31-6  1H</t>
  </si>
  <si>
    <t>2-BRENDEN  9-33 1-M</t>
  </si>
  <si>
    <t>RON BURGUNDY  3-23-14H</t>
  </si>
  <si>
    <t>1 BBL of produced oil.</t>
  </si>
  <si>
    <t>REIGER  9-11H</t>
  </si>
  <si>
    <t>hydraulic fluid</t>
  </si>
  <si>
    <t>VINGER  1</t>
  </si>
  <si>
    <t>TEDDY FEDERAL  12X-5</t>
  </si>
  <si>
    <t>USA     14-19-23</t>
  </si>
  <si>
    <t>ALAN   1-06H</t>
  </si>
  <si>
    <t>CACTUS CTB</t>
  </si>
  <si>
    <t>KING   35-4H</t>
  </si>
  <si>
    <t>SYVERSON   1-1H</t>
  </si>
  <si>
    <t>Type of fluid spilled is unknown at this time. CLR is investigating</t>
  </si>
  <si>
    <t>SORENSON  4-16H1</t>
  </si>
  <si>
    <t>ALLEN 21X-17 CENTRAL TANK BATTERY</t>
  </si>
  <si>
    <t>FORT BERTHOLD  152-93-17D-08-5H</t>
  </si>
  <si>
    <t>ERICKSON     12-33</t>
  </si>
  <si>
    <t>P EVITT  154-98-13-12-1-3H3</t>
  </si>
  <si>
    <t>MASTON 34-27  #1H</t>
  </si>
  <si>
    <t>HOVDE 33-4 1H CTB</t>
  </si>
  <si>
    <t>BLDU Central Facility</t>
  </si>
  <si>
    <t>PAUL  1-19H</t>
  </si>
  <si>
    <t>ACHILLES   5301 41-12B</t>
  </si>
  <si>
    <t>Blu Buttes Compressor Station</t>
  </si>
  <si>
    <t>Condensate liquid</t>
  </si>
  <si>
    <t>STATE OF ND  10-3H</t>
  </si>
  <si>
    <t>BULL MOOSE  22Y-32</t>
  </si>
  <si>
    <t>THREE TRIBES  151-94-4HTF</t>
  </si>
  <si>
    <t>CCU PLYMOUTH  21-29TFH</t>
  </si>
  <si>
    <t>Water based drilling mud breached to surface approximately 200' from wellbore.</t>
  </si>
  <si>
    <t>DOUBLE DOWN   24-13 1H</t>
  </si>
  <si>
    <t>HOWITZER  2-25H</t>
  </si>
  <si>
    <t>Possible build up of volatile hydrocarbon vapors.....</t>
  </si>
  <si>
    <t>HALEY MARIE  1-12H</t>
  </si>
  <si>
    <t>RITA  24X-34E</t>
  </si>
  <si>
    <t>J. W. FISKETJON  1</t>
  </si>
  <si>
    <t>NESSON GAS PLANT(XTO)</t>
  </si>
  <si>
    <t>Condensate dumped to the flare.</t>
  </si>
  <si>
    <t>WALDOCK USA  21-16H</t>
  </si>
  <si>
    <t>Stuffing box release concentrated around wellhead and outside of well guard.</t>
  </si>
  <si>
    <t>BLACKWATCH  2-2N-163-101</t>
  </si>
  <si>
    <t>MRACHEK  21-26H</t>
  </si>
  <si>
    <t>None.</t>
  </si>
  <si>
    <t>HARR  18 WSW 15</t>
  </si>
  <si>
    <t>RIVER RAT FEDERAL  3-23-14H</t>
  </si>
  <si>
    <t>........................</t>
  </si>
  <si>
    <t>Bridger 7-14H2</t>
  </si>
  <si>
    <t>OMB mud</t>
  </si>
  <si>
    <t>P WOOD  154-98-14-22-15-3H3</t>
  </si>
  <si>
    <t>PARKER  29-32H</t>
  </si>
  <si>
    <t>Emulsion from treater</t>
  </si>
  <si>
    <t>LUNDIN FEDERAL 31X-9</t>
  </si>
  <si>
    <t>VAN HOOK  34-1319H</t>
  </si>
  <si>
    <t>HOLICE  2-11H</t>
  </si>
  <si>
    <t>MOCCASIN CREEK 16-3H CTB</t>
  </si>
  <si>
    <t>HSW 700 Scavenger</t>
  </si>
  <si>
    <t>CHARGING EAGLE  15-21-16-2H</t>
  </si>
  <si>
    <t>KOSTELECKY SWD     1</t>
  </si>
  <si>
    <t>CHRISTIE   1-22H</t>
  </si>
  <si>
    <t>C.C.O.C. FEDERAL 1-24</t>
  </si>
  <si>
    <t>only oil was released</t>
  </si>
  <si>
    <t>NOVAK     25-31</t>
  </si>
  <si>
    <t>TENNECO  4-17 SWD</t>
  </si>
  <si>
    <t>Freddy CTB</t>
  </si>
  <si>
    <t>WINKLER   1-3H</t>
  </si>
  <si>
    <t>KINGS CANYON  21-27H</t>
  </si>
  <si>
    <t>MERRITT  5693 11-24H</t>
  </si>
  <si>
    <t>ND STATE  158-95-21-28-2MBH</t>
  </si>
  <si>
    <t>Produce oil.</t>
  </si>
  <si>
    <t>STATE     42-16</t>
  </si>
  <si>
    <t>The pipeline is a produced water pipeline.  The volume released is unknown at this time.</t>
  </si>
  <si>
    <t>DARLENE FEDERAL  152-97-13-24-3H</t>
  </si>
  <si>
    <t>STEELE   1-24H</t>
  </si>
  <si>
    <t>DANIEL     1-16S</t>
  </si>
  <si>
    <t>BURKE  20-29H</t>
  </si>
  <si>
    <t>BRENLEE  100-19H</t>
  </si>
  <si>
    <t>.</t>
  </si>
  <si>
    <t>SADIE HUFF     1</t>
  </si>
  <si>
    <t>BRAYDEN ALEXANDER  20-17H</t>
  </si>
  <si>
    <t>JOHNSON     21-3</t>
  </si>
  <si>
    <t>Four bbls of produced water overflowed out of the top of a storage tank.</t>
  </si>
  <si>
    <t>GILBERTSON  11X-26FXG</t>
  </si>
  <si>
    <t>EN-HORST-154-93-  0310H-1</t>
  </si>
  <si>
    <t>HA-ROLFSRUD-152-96-1720H</t>
  </si>
  <si>
    <t>BISCAYNE  0310-04TFH</t>
  </si>
  <si>
    <t>BLACKDOG  3-13-14H</t>
  </si>
  <si>
    <t>....................</t>
  </si>
  <si>
    <t>STEVENS  160-100-11-2-14B-1H</t>
  </si>
  <si>
    <t>ARIKARA  150-94-32D-29H TF</t>
  </si>
  <si>
    <t>Beaver Lodge Silurian Unit Central Facility</t>
  </si>
  <si>
    <t>P VANCE  154-97-14-9</t>
  </si>
  <si>
    <t>CLARK CTB</t>
  </si>
  <si>
    <t>Waste water from ruptured gas line</t>
  </si>
  <si>
    <t>AGRIBANK     44-7H</t>
  </si>
  <si>
    <t>TYRIAN LODGE     CTB</t>
  </si>
  <si>
    <t>NEWBURG-SPEARFISH-CHARLES UNIT     Q-707-D</t>
  </si>
  <si>
    <t>ANTELOPE-MADISON UNIT     H-523I</t>
  </si>
  <si>
    <t>WAYZETTA  67-2536H</t>
  </si>
  <si>
    <t>JOHNSRUD  151-98-30-31-5H</t>
  </si>
  <si>
    <t>MOCCASIN CREEK 13-34-28 CTB</t>
  </si>
  <si>
    <t>Diesel from a generator</t>
  </si>
  <si>
    <t>FORT BERTHOLD  148-95-25B-36-3H</t>
  </si>
  <si>
    <t>9.8 lb. Salt Water</t>
  </si>
  <si>
    <t>S. E. RUSSIAN CREEK     42-18 SWD</t>
  </si>
  <si>
    <t>MOCCASIN CREEK   16-34H</t>
  </si>
  <si>
    <t>HAGEN   3-28HS</t>
  </si>
  <si>
    <t>Rainwater</t>
  </si>
  <si>
    <t>Pipeline</t>
  </si>
  <si>
    <t>Natural Gas and Condensate.  The quantity has not yet been determined.  The normal operating pressure is 50 PSI.</t>
  </si>
  <si>
    <t>PARSHALL  52-1114H</t>
  </si>
  <si>
    <t>FBIR HUNTSMEDICINE  24X-8B</t>
  </si>
  <si>
    <t>BADLANDS FEDERAL   21X-13</t>
  </si>
  <si>
    <t>Diesel</t>
  </si>
  <si>
    <t>Mon-Dak SWD System / Bennie Peer Uplift Station</t>
  </si>
  <si>
    <t>CPEUSC DEFRANCE  2H-12-1-158N-100W</t>
  </si>
  <si>
    <t>LIGHTNING FEDERAL  6-24-13TFH</t>
  </si>
  <si>
    <t>Invert Drilling Mud/Fluid.</t>
  </si>
  <si>
    <t>NEAL  1-33-28H-144-95</t>
  </si>
  <si>
    <t>BOHMBACH   3-35H</t>
  </si>
  <si>
    <t>HAMLET  1-11H</t>
  </si>
  <si>
    <t>BENSON  3-9H</t>
  </si>
  <si>
    <t>PATTERSON  1-13H</t>
  </si>
  <si>
    <t>SW PARADOX  11-16H</t>
  </si>
  <si>
    <t>WILLIAM 25-36  #1-H</t>
  </si>
  <si>
    <t>DAVIS STATE     34-36</t>
  </si>
  <si>
    <t>No additional materials were emitted from the reported incident.</t>
  </si>
  <si>
    <t>HOGAN  1-16H</t>
  </si>
  <si>
    <t>CLIVE PELTON  34-23H</t>
  </si>
  <si>
    <t>CHSU MARY     41-31SH 14</t>
  </si>
  <si>
    <t>LITTLE MUDDY CTB</t>
  </si>
  <si>
    <t>EN-WEYRAUCH C-154-93-  2932H-1</t>
  </si>
  <si>
    <t>HA-SANFORD-  152-96-1819H-5</t>
  </si>
  <si>
    <t>Cross-linked fracture stimulation fluid</t>
  </si>
  <si>
    <t>SCOTTSDALE  2-31H</t>
  </si>
  <si>
    <t>P BIBLER  155-99-16-31-7-16H3A</t>
  </si>
  <si>
    <t>WHITE 5198 6-7 CTB</t>
  </si>
  <si>
    <t>WAYZETTA  44-0311H</t>
  </si>
  <si>
    <t>1 Barrel of EG. (Mixture: 80% Glycol, 20% Water)</t>
  </si>
  <si>
    <t>CCU FOUR ACES CTB</t>
  </si>
  <si>
    <t>BACKMAN  15-35</t>
  </si>
  <si>
    <t>CPEUSC BURGESS  14-23-158N-100W</t>
  </si>
  <si>
    <t>EXCALIBUR  4-25-36H</t>
  </si>
  <si>
    <t>Emerald is still working to determine if the leak was caused by pressure build up or if the cause was due to equipment failure/malfunction.</t>
  </si>
  <si>
    <t>FROEHLICH     1</t>
  </si>
  <si>
    <t>DARLENE FEDERAL  152-97-13-24-2H</t>
  </si>
  <si>
    <t>Frac Sand</t>
  </si>
  <si>
    <t>BATH  11-35H</t>
  </si>
  <si>
    <t>Flow Line</t>
  </si>
  <si>
    <t>Water for hydro testing flow line.</t>
  </si>
  <si>
    <t>ERNIE  3-10-2-11LL</t>
  </si>
  <si>
    <t>OBM</t>
  </si>
  <si>
    <t>SHELDON MARK  27-34H</t>
  </si>
  <si>
    <t>KOPPINGER  31-13PH</t>
  </si>
  <si>
    <t>FORT BERTHOLD  147-94-1A-12-2H</t>
  </si>
  <si>
    <t>ANTELOPE  1-23H2</t>
  </si>
  <si>
    <t>Valve Set</t>
  </si>
  <si>
    <t>SJOL 5-8  1H</t>
  </si>
  <si>
    <t>MANDAREE  24-13 HZ2</t>
  </si>
  <si>
    <t>LANCASTER  1-33H</t>
  </si>
  <si>
    <t>LACEY 11-12H CTB</t>
  </si>
  <si>
    <t>FENTON 27     2</t>
  </si>
  <si>
    <t>CCU RED RIVER  34-9MBH</t>
  </si>
  <si>
    <t>Hydraulic fracturing fluid.</t>
  </si>
  <si>
    <t>HARMS  2-32H</t>
  </si>
  <si>
    <t>HENRY KOVASH  3-7-6H-142-95</t>
  </si>
  <si>
    <t>Natural Gas</t>
  </si>
  <si>
    <t>TOMAHAWK   10-3 1H</t>
  </si>
  <si>
    <t>Fresh water was released due to purity water storage tank having a leak in the liner.</t>
  </si>
  <si>
    <t>LEON UNIT   1</t>
  </si>
  <si>
    <t>Brine water and oil in treater dike</t>
  </si>
  <si>
    <t>BRONSON     1-26</t>
  </si>
  <si>
    <t>CPEUSC CLERMONT  18-19-158N-100W</t>
  </si>
  <si>
    <t>15 bbls of emulsion (oil and produced water mixture)</t>
  </si>
  <si>
    <t>BUTTE  1-29H</t>
  </si>
  <si>
    <t>H2S scavenger</t>
  </si>
  <si>
    <t>CLARKS CREEK   15-0805H</t>
  </si>
  <si>
    <t>HAWKINSON   15-22H</t>
  </si>
  <si>
    <t>Undetermined</t>
  </si>
  <si>
    <t>BRIDGER-BONNEVILLE CTB</t>
  </si>
  <si>
    <t>AISENBREY CTB</t>
  </si>
  <si>
    <t>DAVIS CTB</t>
  </si>
  <si>
    <t>BRADLEY ROBERT  1-12H</t>
  </si>
  <si>
    <t>WISCO  #1</t>
  </si>
  <si>
    <t>Oil and Water</t>
  </si>
  <si>
    <t>MEYER AGI  41-11</t>
  </si>
  <si>
    <t>HUERFANO  11-23H</t>
  </si>
  <si>
    <t>n/a</t>
  </si>
  <si>
    <t>NEEDLE  149-93-05AH</t>
  </si>
  <si>
    <t>EN-DOBROVOLNY A-  155-94-2413H-7</t>
  </si>
  <si>
    <t>HALL FEDERAL     2-12</t>
  </si>
  <si>
    <t>ANNA OSADCHUK     2</t>
  </si>
  <si>
    <t>FORT BERTHOLD  148-94-17D-8-13H</t>
  </si>
  <si>
    <t>Fluid to flare release</t>
  </si>
  <si>
    <t>RS-ARMOUR-156-92-  0132H-1</t>
  </si>
  <si>
    <t>DOE  34-23NH</t>
  </si>
  <si>
    <t>LINKS PRODUCTION PAD</t>
  </si>
  <si>
    <t>BLDU PMS Plant # 3</t>
  </si>
  <si>
    <t>regular water with no additives</t>
  </si>
  <si>
    <t>INDEPENDENCE PAD (TANK BATTERY 16-31B)</t>
  </si>
  <si>
    <t>WARD</t>
  </si>
  <si>
    <t>SMESTAD     1-31</t>
  </si>
  <si>
    <t>LIFFRIG  29-20 6TFH</t>
  </si>
  <si>
    <t>GO-STATE A-158-97-   3625H-1</t>
  </si>
  <si>
    <t>3WX  3-1H</t>
  </si>
  <si>
    <t>JAROLD  25-36 4H</t>
  </si>
  <si>
    <t>PRONGHORN FEDERAL  11-13PH</t>
  </si>
  <si>
    <t>RIVAL-MADISON UNIT     14</t>
  </si>
  <si>
    <t>Wellbore gas</t>
  </si>
  <si>
    <t>TEDDY  44-32TFH</t>
  </si>
  <si>
    <t>BORTH     1-35</t>
  </si>
  <si>
    <t>Duperow Crude</t>
  </si>
  <si>
    <t>MYRON 9-4  #7H</t>
  </si>
  <si>
    <t>SCHROEDER  1-34H</t>
  </si>
  <si>
    <t>ALATI ARNEGARD SWD  1</t>
  </si>
  <si>
    <t>WOOD  21X-25AXB</t>
  </si>
  <si>
    <t>GEORGE   19-30 1H</t>
  </si>
  <si>
    <t>CHARLSON  44-32H</t>
  </si>
  <si>
    <t>no spill - grass fire.</t>
  </si>
  <si>
    <t>GARRY SAMPSON  34-32H</t>
  </si>
  <si>
    <t>Sales Gas - 70 MCF released</t>
  </si>
  <si>
    <t>ALEXANDER  1-25</t>
  </si>
  <si>
    <t>ROLFSRUD STATE   152-96-29-32-13HLW</t>
  </si>
  <si>
    <t>OSCAR FOSSUM     H2</t>
  </si>
  <si>
    <t>JOHNSON   43-27WNH</t>
  </si>
  <si>
    <t>2 BBL spill contained on location.</t>
  </si>
  <si>
    <t>5200 29-32 CTB</t>
  </si>
  <si>
    <t>CHARLES BLACKHAWK  31-30HA</t>
  </si>
  <si>
    <t>WAYZETTA   6-12H</t>
  </si>
  <si>
    <t>VAN HOOK SECTION 13 NWNW CENTRAL FACILITY</t>
  </si>
  <si>
    <t>YELLOWSTONE  31-1H</t>
  </si>
  <si>
    <t>KAYDEN COLE  9-4H</t>
  </si>
  <si>
    <t>TANDE     4-30</t>
  </si>
  <si>
    <t>GJORVEN  1-21H</t>
  </si>
  <si>
    <t>No fluid released</t>
  </si>
  <si>
    <t>Anderson</t>
  </si>
  <si>
    <t>DURANT   1-12H</t>
  </si>
  <si>
    <t>HOFF     33-1</t>
  </si>
  <si>
    <t>HA-NELSON A CTB</t>
  </si>
  <si>
    <t>WATSON B  N34-11-1H</t>
  </si>
  <si>
    <t>BOOMER FEDERAL   34X-35G</t>
  </si>
  <si>
    <t>ANGUS  3-10 1H</t>
  </si>
  <si>
    <t>SLOPE</t>
  </si>
  <si>
    <t>DOBS CTB</t>
  </si>
  <si>
    <t>ELK USA  11-17H</t>
  </si>
  <si>
    <t>OLYMPIA  1-27H</t>
  </si>
  <si>
    <t>TANK BATTERY 16-31G1</t>
  </si>
  <si>
    <t>EVANS FEDERAL  5693 42-27H</t>
  </si>
  <si>
    <t>CRYING TREE  8-1H</t>
  </si>
  <si>
    <t>HOFFLUND  3</t>
  </si>
  <si>
    <t>HOLDREDGE  43-33 SWD</t>
  </si>
  <si>
    <t>EAGON  42-12SH</t>
  </si>
  <si>
    <t>Slop oil</t>
  </si>
  <si>
    <t>G. LEVANG  2-32-29TH</t>
  </si>
  <si>
    <t>FORT BERTHOLD  147-94-3B-10-7H</t>
  </si>
  <si>
    <t>Well kicked, separator high leveled putting fluid to flare.  Small fire and smoke resulted, but was quickly self-extinguished.  No offsite impacts.</t>
  </si>
  <si>
    <t>ARLEY  21X-18B</t>
  </si>
  <si>
    <t>MHA  5-32-31H-150-90</t>
  </si>
  <si>
    <t>West Compressor Station</t>
  </si>
  <si>
    <t>The incident resulted in liquid hydrocarbons being combusted at the flare burner.</t>
  </si>
  <si>
    <t>ND STATE  158-95-21-28-2TFH</t>
  </si>
  <si>
    <t>Produced oil and engine oil.</t>
  </si>
  <si>
    <t>MARIANA TRUST  12X-20H</t>
  </si>
  <si>
    <t>Bronderslev CTB</t>
  </si>
  <si>
    <t>TIPI  148-93-22A-21H</t>
  </si>
  <si>
    <t>LANDBLOM  1-35H</t>
  </si>
  <si>
    <t>WAHLSTROM 152-102-34-27-1H</t>
  </si>
  <si>
    <t>Produced water</t>
  </si>
  <si>
    <t>PETRO-HUNT  157-100-1C-1-1SWD</t>
  </si>
  <si>
    <t>SKUNK CREEK  1-8-17-16H3</t>
  </si>
  <si>
    <t>RUTH 28-33  #3H</t>
  </si>
  <si>
    <t>Mineral based invert drilling mud</t>
  </si>
  <si>
    <t>TRIANGLE  150-101-36-25-7H</t>
  </si>
  <si>
    <t>Freshwater pipeline leak from Caliber Midstream pipeline while supplying water to fill Poseidon Tank</t>
  </si>
  <si>
    <t>STOMPING HORSE SERVICE WELL  2</t>
  </si>
  <si>
    <t>Produced gas used as fuel for electric generation.</t>
  </si>
  <si>
    <t>RUPPLE  1-4SWD</t>
  </si>
  <si>
    <t>ELLA MANY RIBS     2-B</t>
  </si>
  <si>
    <t>JERSEY  24-6H3</t>
  </si>
  <si>
    <t>FORT BERTHOLD  148-94-9C-04-5H</t>
  </si>
  <si>
    <t>SKUNK CREEK  1-8-17-16H</t>
  </si>
  <si>
    <t>CCU Pullman CTB</t>
  </si>
  <si>
    <t>JAROLD  25-36 3TFH</t>
  </si>
  <si>
    <t>FRITZ "A"     1</t>
  </si>
  <si>
    <t>TAT  13-35/26H</t>
  </si>
  <si>
    <t>RICK CLAIR  25-36H</t>
  </si>
  <si>
    <t>Evans SWD #1</t>
  </si>
  <si>
    <t>DICKINSON-LODGEPOLE UNIT     74</t>
  </si>
  <si>
    <t>L. HOIBY  159-94-30C-19-3H</t>
  </si>
  <si>
    <t>W. KAMP     3-21</t>
  </si>
  <si>
    <t>CACTUS   149-92-35B-05H TF</t>
  </si>
  <si>
    <t>There was no release. The incident involved a water tank fire.</t>
  </si>
  <si>
    <t>CHICAGO  4-26H</t>
  </si>
  <si>
    <t>RINDEL  17-162-95H</t>
  </si>
  <si>
    <t>SIGURD  32-29 4TFH</t>
  </si>
  <si>
    <t>OBM - chemical and diesel mix for drilling</t>
  </si>
  <si>
    <t>GREENSTEIN  30-31 3TFH</t>
  </si>
  <si>
    <t>STAR  21X-14F</t>
  </si>
  <si>
    <t>OLSON  152-96-30-31-11H</t>
  </si>
  <si>
    <t>J. OLSON 22-15-162-98H  2DM</t>
  </si>
  <si>
    <t>Crude oil release from crude oil gathering pipeline</t>
  </si>
  <si>
    <t>WOLVERINE FEDERAL  5-31-30TFH</t>
  </si>
  <si>
    <t>.....................</t>
  </si>
  <si>
    <t>JACOB DANIEL  25-36H-RE</t>
  </si>
  <si>
    <t>WOLD     32-1</t>
  </si>
  <si>
    <t>WAYZETTA  100-26 SWD</t>
  </si>
  <si>
    <t>MADISON  1-28H</t>
  </si>
  <si>
    <t>SKUNK CREEK  1-8-17-15H</t>
  </si>
  <si>
    <t>BOOTLEG  6-14-15TFH</t>
  </si>
  <si>
    <t>SABERTOOTH  1-24H</t>
  </si>
  <si>
    <t>..................</t>
  </si>
  <si>
    <t>WOLF CHIEF  27-34HB</t>
  </si>
  <si>
    <t>Cow Creek Gathering line</t>
  </si>
  <si>
    <t>Natural Gas: No liquids were found on the surface, however dead vegetation is_x000D__x000D_
evident at this location.</t>
  </si>
  <si>
    <t>BOLKAN     33-27</t>
  </si>
  <si>
    <t>LILA  1-8H</t>
  </si>
  <si>
    <t>WOODROW STAR "A"     1</t>
  </si>
  <si>
    <t>STECKER  23-3</t>
  </si>
  <si>
    <t>42.5 gallons of surfatron DN-87 and 42.5 gallons of Emulsotron XR-721</t>
  </si>
  <si>
    <t>ROGER SORENSON  8-5 6TFH</t>
  </si>
  <si>
    <t>N\A</t>
  </si>
  <si>
    <t>FERTILE  51-0410H</t>
  </si>
  <si>
    <t>CHAD ALAN  25-36H</t>
  </si>
  <si>
    <t>ERICKSON  152-103-23-14-1H</t>
  </si>
  <si>
    <t>HOPKINS USA  15-2H</t>
  </si>
  <si>
    <t>CEDAR CREEK UNIT 8B     41-23A-1</t>
  </si>
  <si>
    <t>Tioga Rail Terminal</t>
  </si>
  <si>
    <t>Gabriel 1-21H/Westhoma A#1 tie in</t>
  </si>
  <si>
    <t>No liquids were found on the surface, however  dead vegetation is evident at this location.</t>
  </si>
  <si>
    <t>CONRY FEDERAL   5992 43-21 #1H</t>
  </si>
  <si>
    <t>OCONNOR     21-2</t>
  </si>
  <si>
    <t>THOMPSON  6-29-32BHD</t>
  </si>
  <si>
    <t>NORTH ELKHORN RANCH UNIT  2901</t>
  </si>
  <si>
    <t>DUBUQUE  5300 14-22B</t>
  </si>
  <si>
    <t>JENSEN 4     1</t>
  </si>
  <si>
    <t>LANGVED  5393 11-3H</t>
  </si>
  <si>
    <t>SKAAR  7-10H</t>
  </si>
  <si>
    <t>HELEN  11-15H-22</t>
  </si>
  <si>
    <t>STEVENSON  24-34TFH</t>
  </si>
  <si>
    <t>Linear gel/Frac fluid</t>
  </si>
  <si>
    <t>Salt water and Oil</t>
  </si>
  <si>
    <t>BSMU 19 CTB</t>
  </si>
  <si>
    <t>RUFUS USA   21-4TFH</t>
  </si>
  <si>
    <t>TETON  7-1-3TFSH</t>
  </si>
  <si>
    <t>Wood support block for flare line ignited due to radiant heat and was extinguished immediately</t>
  </si>
  <si>
    <t>MAUSER (FEDERAL)  7-18-17H</t>
  </si>
  <si>
    <t>SABROSKY     2-6-3B</t>
  </si>
  <si>
    <t>IM-GRUBB-159-89-  0805H-1</t>
  </si>
  <si>
    <t>The released substance was emulsion from the stuffing box.</t>
  </si>
  <si>
    <t>RS-ANDERSON-156-92-  3229H-1</t>
  </si>
  <si>
    <t>FERTILE  61-0410H</t>
  </si>
  <si>
    <t>WOOD  21X-25A</t>
  </si>
  <si>
    <t>MOEN   1-31H</t>
  </si>
  <si>
    <t>PALERMO 1-13-12H  1</t>
  </si>
  <si>
    <t>ERIN LYNN  3-10H</t>
  </si>
  <si>
    <t>SMOKEY  2-17-5-2H</t>
  </si>
  <si>
    <t>none.</t>
  </si>
  <si>
    <t>EN-VACHAL-155-93-0532H-1,2,3,4,11</t>
  </si>
  <si>
    <t>13 MILE FULL SERVICE TERMINAL TREATING PLANT</t>
  </si>
  <si>
    <t>FORT BERTHOLD  152-93-17C-08-3H</t>
  </si>
  <si>
    <t>SKUNK CREEK    23-14 HC</t>
  </si>
  <si>
    <t>HONOR  150-94-06B-18H TF</t>
  </si>
  <si>
    <t>GRANT   1-16H</t>
  </si>
  <si>
    <t>SEQUOIA   14-9MBH</t>
  </si>
  <si>
    <t>There was no release.</t>
  </si>
  <si>
    <t>BOXCAR BUTTE SOUTH FEDERAL  1-26H</t>
  </si>
  <si>
    <t>C.C.O.C. FEDERAL     1-24</t>
  </si>
  <si>
    <t>REDMOND  27-2932H</t>
  </si>
  <si>
    <t>SHELL  3-05H</t>
  </si>
  <si>
    <t>KARY STATE  34-19H</t>
  </si>
  <si>
    <t>ANDERSON     1-R SWD</t>
  </si>
  <si>
    <t>SUMMIT FEDERAL  1-25H</t>
  </si>
  <si>
    <t>BROGGER  2-4H1</t>
  </si>
  <si>
    <t>BILLABONG  2-13-14HBK</t>
  </si>
  <si>
    <t>Fire suppressant foam</t>
  </si>
  <si>
    <t>MANDAREE SECTION 5 NWNW CENTRAL FACILITY</t>
  </si>
  <si>
    <t>Bibler Lateral North Trunk</t>
  </si>
  <si>
    <t>FOUR BEARS  20-11H</t>
  </si>
  <si>
    <t>25 bbls of produced water spilled within tank containment.</t>
  </si>
  <si>
    <t>GARY LEE  31-30H</t>
  </si>
  <si>
    <t>AGAVE 149-93  06C-4H TF</t>
  </si>
  <si>
    <t>ROSSLAND  157-101-14B-23-1H</t>
  </si>
  <si>
    <t>THOMTE  0508-3H</t>
  </si>
  <si>
    <t>BEAR CREEK UNIT     3-1</t>
  </si>
  <si>
    <t>Tank's man way cover gasket failed, spill was contained within the berm</t>
  </si>
  <si>
    <t>MINK  150-94-04B-09H TF</t>
  </si>
  <si>
    <t>Invert drilling mud</t>
  </si>
  <si>
    <t>stanley fst</t>
  </si>
  <si>
    <t>BRODERSON  13-35H</t>
  </si>
  <si>
    <t>Truck Diver left bleeder valve open while loading truck.</t>
  </si>
  <si>
    <t>SUNFLOT HEIRS 1</t>
  </si>
  <si>
    <t>We used approximately .5 bbls of FW to help clean up.</t>
  </si>
  <si>
    <t>LITTLE KNIFE WWD     2</t>
  </si>
  <si>
    <t>Hydraulic Fluid</t>
  </si>
  <si>
    <t>200 BBL spill from a tank overflow, contained within a metal-lined berm.</t>
  </si>
  <si>
    <t>BRAELYNNE  2-2N-163-101</t>
  </si>
  <si>
    <t>OXY CENTRAL BATTERY #1</t>
  </si>
  <si>
    <t>ZIMMERMAN SWD  1</t>
  </si>
  <si>
    <t>LARRY REPP  11-16H</t>
  </si>
  <si>
    <t>PRIVRATSKY     12-2</t>
  </si>
  <si>
    <t>BW-KRAETSCH-  149-99-1423H-4</t>
  </si>
  <si>
    <t>P WOOD  154-98-14-22-16-3H</t>
  </si>
  <si>
    <t>CALIENTE  1-9H</t>
  </si>
  <si>
    <t>DAVID  1-12 SWD</t>
  </si>
  <si>
    <t>GRAVSETH C     R</t>
  </si>
  <si>
    <t>FORT BERTHOLD  148-94-27C-22-6H</t>
  </si>
  <si>
    <t>JUSTIN SWD  1</t>
  </si>
  <si>
    <t>THOMAS  154-98-15-33-28-1H3</t>
  </si>
  <si>
    <t>P THOMAS  154-98-15W-33-28-2H</t>
  </si>
  <si>
    <t>KOALA  2-2-11-14H3</t>
  </si>
  <si>
    <t>BULLRUSH  24-10H</t>
  </si>
  <si>
    <t>Killdeer Mountain Pipeline</t>
  </si>
  <si>
    <t>Unprocessed natural gas in mcf</t>
  </si>
  <si>
    <t>ADAM GOOD BEAR  15-22HW</t>
  </si>
  <si>
    <t>GUST  2-11 2H</t>
  </si>
  <si>
    <t>GERALD HALE  33-28H</t>
  </si>
  <si>
    <t>*** There was no release. This report is being generated because there was a fire on location.***</t>
  </si>
  <si>
    <t>TRUCHAN  11X-33H</t>
  </si>
  <si>
    <t>DARYL     1-1F</t>
  </si>
  <si>
    <t>E-M HOLBROOK     14-9</t>
  </si>
  <si>
    <t>JESSICA SWD  1</t>
  </si>
  <si>
    <t>Vinger SWD #1</t>
  </si>
  <si>
    <t>NIGHTCRAWLER   2-17H</t>
  </si>
  <si>
    <t>.......</t>
  </si>
  <si>
    <t>GUNDER T.  21-30H</t>
  </si>
  <si>
    <t>COLUMBIA FEDERAL  6-5H</t>
  </si>
  <si>
    <t>Methanol</t>
  </si>
  <si>
    <t>EN-WEYRAUCH B-154-93-  3031H-1</t>
  </si>
  <si>
    <t>BONNER  9X-12HA</t>
  </si>
  <si>
    <t>Production fluids from stuffing box leak. Crude oil and production water</t>
  </si>
  <si>
    <t>FORT BERTHOLD  152-94-15B-22-3H</t>
  </si>
  <si>
    <t>POUDRE  44-18H</t>
  </si>
  <si>
    <t>CHARLES BLACKHAWK  31-30HB</t>
  </si>
  <si>
    <t>FORT BERTHOLD  148-94-20C-21-6H</t>
  </si>
  <si>
    <t>GREV  157-100-30B-31-2H</t>
  </si>
  <si>
    <t>HELENA   1-7H</t>
  </si>
  <si>
    <t>The total of 3 bbls of liquids was a combination of crude and condensate. No other liquids were released.</t>
  </si>
  <si>
    <t>ANTELOPE DEVONIAN UNIT</t>
  </si>
  <si>
    <t>JLG00000001</t>
  </si>
  <si>
    <t>saltwater and oil</t>
  </si>
  <si>
    <t>MICHAEL STATE  31X-16</t>
  </si>
  <si>
    <t>The release consisted of natural gas liquids/condensate.</t>
  </si>
  <si>
    <t>STAAEL  160-90-33-D-1H</t>
  </si>
  <si>
    <t>Hydraulics</t>
  </si>
  <si>
    <t>CANDEE  2-9H</t>
  </si>
  <si>
    <t>Alexander Terminal</t>
  </si>
  <si>
    <t>Condensate and natural gas from a gas gathering pipeline.</t>
  </si>
  <si>
    <t>EN-SKABO TRUST-155-93-  0631H-1</t>
  </si>
  <si>
    <t>FREDDY CTB</t>
  </si>
  <si>
    <t>HARLEY  21-2TFH-R</t>
  </si>
  <si>
    <t>Hydraulic Oil</t>
  </si>
  <si>
    <t>VOODOO  1-22</t>
  </si>
  <si>
    <t>WALLACE   21X-2B</t>
  </si>
  <si>
    <t>MOCCASIN CREEK  13-34-28-2H</t>
  </si>
  <si>
    <t>THELMA   1-21H</t>
  </si>
  <si>
    <t>Natural gas condensates</t>
  </si>
  <si>
    <t>HOLTE     2</t>
  </si>
  <si>
    <t>CHERYL 17-20  #6TFH</t>
  </si>
  <si>
    <t>Invert Drilling Mud</t>
  </si>
  <si>
    <t>HARLEY  31-2TFH</t>
  </si>
  <si>
    <t>No spill occurred</t>
  </si>
  <si>
    <t>ROLFSRUD  1-32H</t>
  </si>
  <si>
    <t>Tarpon Federal 44-19-1H</t>
  </si>
  <si>
    <t>TMU  M-143 (RICE)CTB</t>
  </si>
  <si>
    <t>RIVERVIEW  102-32H</t>
  </si>
  <si>
    <t>BONNEY  6-3H</t>
  </si>
  <si>
    <t>invert cuttings</t>
  </si>
  <si>
    <t>JUNEAU  3-11H</t>
  </si>
  <si>
    <t>OLSON 15-22-162-100H  1CN</t>
  </si>
  <si>
    <t>MOCCASIN CREEK  16-10-3-3H</t>
  </si>
  <si>
    <t>EN-HERMANSON-  LE-155-93-3501H-8</t>
  </si>
  <si>
    <t>CCU BURNER CTB</t>
  </si>
  <si>
    <t>KOALA 2-2-11 CTB</t>
  </si>
  <si>
    <t>Approximately 10 gallons of crude was released below the electrical trench.</t>
  </si>
  <si>
    <t>GLOVATSKY  145-98-24D-13-2H</t>
  </si>
  <si>
    <t>ARNEGARD  21-26-3H</t>
  </si>
  <si>
    <t>New CCS Waste Oil Treating Plant</t>
  </si>
  <si>
    <t>No Spill occurred with this incident</t>
  </si>
  <si>
    <t>HAWKEYE 40-107 BAKKEN FACILITY</t>
  </si>
  <si>
    <t>LOUIE HENDRICKS  24-20H</t>
  </si>
  <si>
    <t>Natural Gas Liquids</t>
  </si>
  <si>
    <t>STONEVIEW-STONEWALL UNIT     17</t>
  </si>
  <si>
    <t>SORKNESS STATE  34X-36</t>
  </si>
  <si>
    <t>SORENSON  6-16H2</t>
  </si>
  <si>
    <t>JACK PENNINGTON  21-28H</t>
  </si>
  <si>
    <t>No released substance - the fiber glass tank was out of service and empty.</t>
  </si>
  <si>
    <t>GOOD BIRD   36-25HC</t>
  </si>
  <si>
    <t>DOHMSTRIECH   15B-20HN</t>
  </si>
  <si>
    <t>Drill Cuttings</t>
  </si>
  <si>
    <t>SNOWCOVER  43-19 SWD</t>
  </si>
  <si>
    <t>Grasslands Natural Gas Processing Plant</t>
  </si>
  <si>
    <t>Glycol</t>
  </si>
  <si>
    <t>MOCCASIN CREEK   13-34-3H</t>
  </si>
  <si>
    <t>KUROKI MADISON UNIT</t>
  </si>
  <si>
    <t>MARIANA TRUST  12X-20</t>
  </si>
  <si>
    <t>DICKINSON-HEATH-SAND UNIT     21</t>
  </si>
  <si>
    <t>CENTRAL TANK BATTERY 2-16X</t>
  </si>
  <si>
    <t>JEANIE 25-36  2H</t>
  </si>
  <si>
    <t>VAGABOND   1-27H</t>
  </si>
  <si>
    <t>...................</t>
  </si>
  <si>
    <t>LOSTWOOD   16-3526H</t>
  </si>
  <si>
    <t>Fresh water in the dike from recent rain</t>
  </si>
  <si>
    <t>HA-THOMPSON-152-95-  1720H-1</t>
  </si>
  <si>
    <t>JONES USA   14-14H</t>
  </si>
  <si>
    <t>MADISON  2-28H</t>
  </si>
  <si>
    <t>GLACIER  31-4H</t>
  </si>
  <si>
    <t>VEEDER  2-27-34BH</t>
  </si>
  <si>
    <t>JOHNSON  41-1 SWD #1</t>
  </si>
  <si>
    <t>FORT BERTHOLD  152-93-9C-10-1H</t>
  </si>
  <si>
    <t>ROLLEFSTAD FEDERAL  9-3H</t>
  </si>
  <si>
    <t>MOE 19-18-162-100H  1PB</t>
  </si>
  <si>
    <t>Lightning struck salt water tank</t>
  </si>
  <si>
    <t>GRESZ STATE  14-36H</t>
  </si>
  <si>
    <t>HARLEY  11-2TFH-R</t>
  </si>
  <si>
    <t>Residual grease</t>
  </si>
  <si>
    <t>OLSON  1-8H</t>
  </si>
  <si>
    <t>PETERSON     33-17</t>
  </si>
  <si>
    <t>FORT BERTHOLD  147-94-3A-10-10H</t>
  </si>
  <si>
    <t>ERICKSON  12X-35</t>
  </si>
  <si>
    <t>Condensate and natural gas from a 6-inch gas gathering pipeline.</t>
  </si>
  <si>
    <t>FRISCO  1-31H</t>
  </si>
  <si>
    <t>MOTT A     1</t>
  </si>
  <si>
    <t>Blue Buttes Compressor Station</t>
  </si>
  <si>
    <t>Natural gas liquids</t>
  </si>
  <si>
    <t>P WOOD  154-98-1-27-16-1H</t>
  </si>
  <si>
    <t>SW of Meridian 34-33H</t>
  </si>
  <si>
    <t>An estimated 1 cubic foot of dry, natural gas was released.</t>
  </si>
  <si>
    <t>HARDSCRABBLE  4-3427H</t>
  </si>
  <si>
    <t>Invert</t>
  </si>
  <si>
    <t>SIDONIA  9-35H</t>
  </si>
  <si>
    <t>KEENE HWY 23 UNLOADING STATION</t>
  </si>
  <si>
    <t>SCOTTSDALE  1-31H</t>
  </si>
  <si>
    <t>FBIR  13-24HD</t>
  </si>
  <si>
    <t>MERLIN R. JOHNSON     1</t>
  </si>
  <si>
    <t>P-Wood 154-98-16-23 LACT Unit</t>
  </si>
  <si>
    <t>P WOOD  154-98-16-23-14-1H3</t>
  </si>
  <si>
    <t>BARSTAD SWD  1</t>
  </si>
  <si>
    <t>TALKINGTON FEDERAL 11-27PH CTB</t>
  </si>
  <si>
    <t>ARCHES   24-35H</t>
  </si>
  <si>
    <t>CHSU FED-LARKIN  14-17NHR 15</t>
  </si>
  <si>
    <t>BLDU D-310 Satellite Testing Facility</t>
  </si>
  <si>
    <t>GO-PERDUE-  157-97-0112H-2</t>
  </si>
  <si>
    <t>Approximately 22.5 bbls of fresh water was released from a pump due to a hose failure during frac operations.</t>
  </si>
  <si>
    <t>Emulsion.</t>
  </si>
  <si>
    <t>SWENSON-FLB     1</t>
  </si>
  <si>
    <t>ERICKSON  152-103-26-35-1H</t>
  </si>
  <si>
    <t>SHAE     21-33</t>
  </si>
  <si>
    <t>LUNDIN  11-15SEH</t>
  </si>
  <si>
    <t>ALEXANDER  26-35-3H</t>
  </si>
  <si>
    <t>Rain water.</t>
  </si>
  <si>
    <t>RMU  BATTERY 3</t>
  </si>
  <si>
    <t>SABROSKY     4-31-4C</t>
  </si>
  <si>
    <t>SYVERSON  156-99-30B-31-4H</t>
  </si>
  <si>
    <t>BEARD-WINZENBURG     1</t>
  </si>
  <si>
    <t>Contaminated Soil</t>
  </si>
  <si>
    <t>STRATTON C     6R</t>
  </si>
  <si>
    <t>CAPA-MADISON UNIT     L-213HR</t>
  </si>
  <si>
    <t>Emulsion from well</t>
  </si>
  <si>
    <t>PETERSON     18-1</t>
  </si>
  <si>
    <t>tank overflowed sw &amp; bs, into dike, strong winds caused to over spray on the south side of location grass area &amp; pasture</t>
  </si>
  <si>
    <t>OAKDALE  5-13H</t>
  </si>
  <si>
    <t>LK-OBRIGEWITCH  146-97-3427H-2</t>
  </si>
  <si>
    <t>LOKKEN  1-2H</t>
  </si>
  <si>
    <t>SCHMIDT  11-2H</t>
  </si>
  <si>
    <t>MILLER  157-101-12D-1-2H</t>
  </si>
  <si>
    <t>CHRISTIANSON SWD  9-163-101</t>
  </si>
  <si>
    <t>Production water only</t>
  </si>
  <si>
    <t>ISABELLE HARTMAN  42-22H</t>
  </si>
  <si>
    <t>AUSTIN   13-08H</t>
  </si>
  <si>
    <t>SONDROL  11-3HU</t>
  </si>
  <si>
    <t>Near the ERRMU 34-7 Well location</t>
  </si>
  <si>
    <t>JOHNSON     4-24</t>
  </si>
  <si>
    <t>SMOKY BUTTE  2 SWD</t>
  </si>
  <si>
    <t>natural gas condensate</t>
  </si>
  <si>
    <t>LOST BRIDGE FEDERAL  16-9H</t>
  </si>
  <si>
    <t>CMU Satellite 6</t>
  </si>
  <si>
    <t>MANGER  1 SWD</t>
  </si>
  <si>
    <t>LAKEWOOD  2-20H</t>
  </si>
  <si>
    <t>OLSON 152-96-30-31</t>
  </si>
  <si>
    <t>Natural gas condensate liquids</t>
  </si>
  <si>
    <t>Watford City SWD #1</t>
  </si>
  <si>
    <t>ROBERT  1-13H</t>
  </si>
  <si>
    <t>EN-HERMANSON-  LE-155-93-3501H-5</t>
  </si>
  <si>
    <t>Natural gas</t>
  </si>
  <si>
    <t>DOLAN     7-28</t>
  </si>
  <si>
    <t>KOALA  154-97-15-34-27-2H</t>
  </si>
  <si>
    <t>GROVE     2</t>
  </si>
  <si>
    <t>BUSCH  32-1H</t>
  </si>
  <si>
    <t>RACCOON  150-94-04B-09H</t>
  </si>
  <si>
    <t>Invert drilling mud.</t>
  </si>
  <si>
    <t>2 bbls Natural gas liquids and unknown volume of Natural gas.</t>
  </si>
  <si>
    <t>KADRMAS  11-25H</t>
  </si>
  <si>
    <t>Natural gas from a 6-inch gas gathering pipeline.</t>
  </si>
  <si>
    <t>Steffan 12-6H</t>
  </si>
  <si>
    <t>we are tying to get the surface owners name and then we will notify him</t>
  </si>
  <si>
    <t>No</t>
  </si>
  <si>
    <t>Robinson Lake Gas Plant</t>
  </si>
  <si>
    <t>RMU  1-1 Battery 4</t>
  </si>
  <si>
    <t>MCHENRY</t>
  </si>
  <si>
    <t>Watne CTB</t>
  </si>
  <si>
    <t>SONOMA  19-30-161-92HOR</t>
  </si>
  <si>
    <t>SCORIO  159-101-11-2H-1</t>
  </si>
  <si>
    <t>RAYMOND  1-21AH</t>
  </si>
  <si>
    <t>No  fluid was released.</t>
  </si>
  <si>
    <t>EN-URAN S-154-93-1312</t>
  </si>
  <si>
    <t>BARTLESON  11-32H</t>
  </si>
  <si>
    <t>JOY  26-35H</t>
  </si>
  <si>
    <t>Gas condensate</t>
  </si>
  <si>
    <t>FORT BERTHOLD  152-93-7D-6-4H</t>
  </si>
  <si>
    <t>EDWARD POLENSKY  1-13-24H-142-97</t>
  </si>
  <si>
    <t>Hydraulic oil</t>
  </si>
  <si>
    <t>MPHU Section 14 CTB  (MPHU CTB #1)</t>
  </si>
  <si>
    <t>TMU  G-135 Satellite  7</t>
  </si>
  <si>
    <t>OBRIGEWITCH 21-29PH</t>
  </si>
  <si>
    <t>ODEGAARD STATE  31X-16BXC</t>
  </si>
  <si>
    <t>BLDU I-313A &amp; H-314</t>
  </si>
  <si>
    <t>Emulsion from an emulsion pipeline</t>
  </si>
  <si>
    <t>LUCY EVANS  29-32HA</t>
  </si>
  <si>
    <t>FREDRICKSON  160-94-33C-28-1H</t>
  </si>
  <si>
    <t>FORT BERTHOLD  148-94-33C-28-9H</t>
  </si>
  <si>
    <t>Well 9H began producing fluid up the casing. Liquid went to flare. Caught a large area of grass on and off the lease on fire.</t>
  </si>
  <si>
    <t>M. CHRISTENSEN     1</t>
  </si>
  <si>
    <t>P EVITT  12-12 SWD</t>
  </si>
  <si>
    <t>BENZ   24-21H</t>
  </si>
  <si>
    <t>Benz 24-21H; near 2nd St NW and 100th Ave NW</t>
  </si>
  <si>
    <t>MAGNUM  2-36-25H</t>
  </si>
  <si>
    <t>...............................</t>
  </si>
  <si>
    <t>FORT BERTHOLD  148-94-33C-28-8H</t>
  </si>
  <si>
    <t>PIRATE  6-2-11H</t>
  </si>
  <si>
    <t>A. S. GRADY     1</t>
  </si>
  <si>
    <t>Stampede Mainline Valve Set 5</t>
  </si>
  <si>
    <t>MOI STILLWATER     41-5H</t>
  </si>
  <si>
    <t>WEFLEN  1-27H</t>
  </si>
  <si>
    <t>ANNAPOLIS   6-29H1</t>
  </si>
  <si>
    <t>PETERSON G     1</t>
  </si>
  <si>
    <t>CHEETAH 10-10H &amp; LION 1-14H</t>
  </si>
  <si>
    <t>KANE MADISON UNIT CENTRAL BATTERY</t>
  </si>
  <si>
    <t>Flat Top Compressor Station</t>
  </si>
  <si>
    <t>MIKKELSEN  11-14H</t>
  </si>
  <si>
    <t>Approx. 2 bbl. of Oil Condensate,  released impacting an estimated 75 ft. X 100 ft. area of Well/Facility Soil Onsite, and 5 ft. X 25 ft. area Offsite</t>
  </si>
  <si>
    <t>EAGON   31-1SH</t>
  </si>
  <si>
    <t>BIG STICK (MADISON) UNIT     2602</t>
  </si>
  <si>
    <t>RECKARD SWD  #1</t>
  </si>
  <si>
    <t>WALTER   31-2SH</t>
  </si>
  <si>
    <t>CAHILL-HELLING     13-20</t>
  </si>
  <si>
    <t>PAYETTE  10-15H</t>
  </si>
  <si>
    <t>KLAMM  34X-9H</t>
  </si>
  <si>
    <t>FEDERAL  16-8H</t>
  </si>
  <si>
    <t>CAPER  4-15-22H</t>
  </si>
  <si>
    <t>BOREJAKS SWD  2</t>
  </si>
  <si>
    <t>BRUCE  5-8 1H</t>
  </si>
  <si>
    <t>NGMU  3 CTB</t>
  </si>
  <si>
    <t>HOLSTEIN FEDERAL   2-25H</t>
  </si>
  <si>
    <t>MANTA RAY  1-12H</t>
  </si>
  <si>
    <t>CHSU CLARK  Water Injection</t>
  </si>
  <si>
    <t>Source water</t>
  </si>
  <si>
    <t>Stokke SWD</t>
  </si>
  <si>
    <t>GEORGE  1-18H</t>
  </si>
  <si>
    <t>WALTER   11-1SH</t>
  </si>
  <si>
    <t>P EARL RENNERFELDT  154-99-2-3-27-2H</t>
  </si>
  <si>
    <t>WADE FEDERAL 5300 30-29 CTB 2</t>
  </si>
  <si>
    <t>CCU FOUR ACES  11-16H</t>
  </si>
  <si>
    <t>DORIS H  5200 44-20B</t>
  </si>
  <si>
    <t>BSMU 0201 CTB</t>
  </si>
  <si>
    <t>STATE  1-16-21H-143-96</t>
  </si>
  <si>
    <t>STATE TITOS  1-3-10H-142-98</t>
  </si>
  <si>
    <t>LEON  158-95-17-8-1MBH</t>
  </si>
  <si>
    <t>P PANKOWSKI  153-98-4-6-7-13H</t>
  </si>
  <si>
    <t>MATHEWSON  3-30H</t>
  </si>
  <si>
    <t>EVERETT  1-15H</t>
  </si>
  <si>
    <t>BINGO CTB</t>
  </si>
  <si>
    <t>STATE RAAUM     1-15</t>
  </si>
  <si>
    <t>BL-DOMY-156-95-  2932H-1</t>
  </si>
  <si>
    <t>Emulsion spill from a failed radigan on the stuffing box.</t>
  </si>
  <si>
    <t>FRANK  34-7-2PH</t>
  </si>
  <si>
    <t>Approximately 5 barrels of unidentified hydrocarbon liquid</t>
  </si>
  <si>
    <t>HAYES  3-6H1</t>
  </si>
  <si>
    <t>LINDVIG  11-13</t>
  </si>
  <si>
    <t>ANDERSON SMITH  1-26H</t>
  </si>
  <si>
    <t>STATE   4-21-16H-143-96</t>
  </si>
  <si>
    <t>BLEGEN  34-24TFH</t>
  </si>
  <si>
    <t>CPEUSC JUSTIN TROY  33-28-160N-97W</t>
  </si>
  <si>
    <t>PANKAKE  157-99-6A-7-1H</t>
  </si>
  <si>
    <t>SKUNK CREEK  4-18-17-8H</t>
  </si>
  <si>
    <t>engine oil 2 quarts, and 2 gallons of hydraulic oil</t>
  </si>
  <si>
    <t>LOKKEN  4-2H</t>
  </si>
  <si>
    <t>V. HARRIS-MONTANA     1</t>
  </si>
  <si>
    <t>AVALANCHE  36-17-TF2</t>
  </si>
  <si>
    <t>Separator vessel had high level sending small volume of oil to the flare stack.</t>
  </si>
  <si>
    <t>TAT {714A}  2-1H</t>
  </si>
  <si>
    <t>DEAN WORMER   2-33-28H</t>
  </si>
  <si>
    <t>RUSSELL E. SMITH  24-43H</t>
  </si>
  <si>
    <t>Emsulsion</t>
  </si>
  <si>
    <t>WARD  11X-23</t>
  </si>
  <si>
    <t>CPEUSC PAOPAO  35-26-158N-100W</t>
  </si>
  <si>
    <t>CLEAR CREEK-MADISON UNIT     26B-4-1H</t>
  </si>
  <si>
    <t>GUY FEDERAL  24X-35F</t>
  </si>
  <si>
    <t>JOHNSON  1-25-36H</t>
  </si>
  <si>
    <t>TOOHEYS  4-15-14HBK</t>
  </si>
  <si>
    <t>WADE FEDERAL 5300 30-29 CTB 1</t>
  </si>
  <si>
    <t>SC-ELLINGSBERG-  154-98-3229H-4</t>
  </si>
  <si>
    <t>Transmission Fluid from a semi-truck</t>
  </si>
  <si>
    <t>TALLAHASSEE  2-16H</t>
  </si>
  <si>
    <t>Fresh water.</t>
  </si>
  <si>
    <t>INGA  24-12H</t>
  </si>
  <si>
    <t>CARLSON  159-94-4B-9-2H</t>
  </si>
  <si>
    <t>NEVA FEDERAL  5300 14-25T</t>
  </si>
  <si>
    <t>GRAVGAARD  13-24-1H</t>
  </si>
  <si>
    <t>AN-BRENNA-153-94-3130H</t>
  </si>
  <si>
    <t>MILES  3-6H</t>
  </si>
  <si>
    <t>JDT  24-10NH</t>
  </si>
  <si>
    <t>WALTER COOKE  1-9-4H-143-98</t>
  </si>
  <si>
    <t>DENNIS KADRMAS  2-9-4H-143-96</t>
  </si>
  <si>
    <t>FORT BERTHOLD  147-94-3B-10-5H</t>
  </si>
  <si>
    <t>EVENSON  1-18H</t>
  </si>
  <si>
    <t>MCCOY  2-18H</t>
  </si>
  <si>
    <t>LIBERTY LR  17-11H</t>
  </si>
  <si>
    <t>GO-HAUG-156-98-  3031H-1</t>
  </si>
  <si>
    <t>L. HOIBY   159-94-30D-19-4H</t>
  </si>
  <si>
    <t>Freshwater mixed with a small amount of bentonite</t>
  </si>
  <si>
    <t>DICKINSON-HEATH-SAND UNIT     78</t>
  </si>
  <si>
    <t>Pipeline was carrying produced fluid, consisting of mostly brine and some oil.</t>
  </si>
  <si>
    <t>GOOD BIRD  36-25HD</t>
  </si>
  <si>
    <t>CHARGING EAGLE  14-14-10-2H</t>
  </si>
  <si>
    <t>Motor oil</t>
  </si>
  <si>
    <t>Salt Water</t>
  </si>
  <si>
    <t>KEYSTONE CTB (HAGEN)</t>
  </si>
  <si>
    <t>MISSOULA  2-21H</t>
  </si>
  <si>
    <t>JONES USA CTB</t>
  </si>
  <si>
    <t>CHREST     22-26</t>
  </si>
  <si>
    <t>BURKE  100-20H</t>
  </si>
  <si>
    <t>CHSU     13-36NH 26</t>
  </si>
  <si>
    <t>Harr source water.</t>
  </si>
  <si>
    <t>OPEE  1-23H</t>
  </si>
  <si>
    <t>TMU  H-144AH CTB</t>
  </si>
  <si>
    <t>BLUE BUTTES-MADISON UNIT     G-208</t>
  </si>
  <si>
    <t>CHEEK     1</t>
  </si>
  <si>
    <t>ADDYSON  1-23H</t>
  </si>
  <si>
    <t>FORT BERTHOLD  148-95-26B-35-3H</t>
  </si>
  <si>
    <t>NDCA CTB</t>
  </si>
  <si>
    <t>BECKEDAHL D     1</t>
  </si>
  <si>
    <t>HERBERT  5602 43-9H</t>
  </si>
  <si>
    <t>CLEMENTINE  5693 44-35T</t>
  </si>
  <si>
    <t>JOHN   1-20H</t>
  </si>
  <si>
    <t>TRURO MADISON UNIT</t>
  </si>
  <si>
    <t>P JORGENSON  154-98-5-14-23-16H</t>
  </si>
  <si>
    <t>HELLING TRUST  11-15H</t>
  </si>
  <si>
    <t>Other is a mix of oil and water. Cwv 10/22/15 updated.</t>
  </si>
  <si>
    <t>JOEL GOODSEN  6-32-29H</t>
  </si>
  <si>
    <t>SUN NOTCH  41-32TFH</t>
  </si>
  <si>
    <t>Fresh Water (Pond Water)</t>
  </si>
  <si>
    <t>Wheatland Pipeline LACT building</t>
  </si>
  <si>
    <t>SCHAAF     O-6</t>
  </si>
  <si>
    <t>ECKELBERG  14-23TFH</t>
  </si>
  <si>
    <t>FRYBURG HEATH-MADISON UNIT     F-812</t>
  </si>
  <si>
    <t>P JACKMAN  156-100-2-18-19-15H</t>
  </si>
  <si>
    <t>VAN HISE TRUCT CTB</t>
  </si>
  <si>
    <t>Exact date of release is not known, it was noticed 9/28/15.</t>
  </si>
  <si>
    <t>FORSETH  157-100-25B-36-1H</t>
  </si>
  <si>
    <t>CAPER  3-15-22H</t>
  </si>
  <si>
    <t>BL-ODEGAARD-  156-95-2116H-9</t>
  </si>
  <si>
    <t>Approximately 0.7 bbls of condensate was discharged through the flare stack during drilling operations.</t>
  </si>
  <si>
    <t>HA-DAHL-152-95-  0706H-2</t>
  </si>
  <si>
    <t>THOMPSON  153-95-8D-6-3H</t>
  </si>
  <si>
    <t>SHAE     1</t>
  </si>
  <si>
    <t>A fire occurred due to approximately 0.5 bbls of condensate being discharged from the flare stack.</t>
  </si>
  <si>
    <t>IRGENS REXALL  156-99-19-18-1H</t>
  </si>
  <si>
    <t>No fluid was released.</t>
  </si>
  <si>
    <t>SC-HOVING  154-98-1003H-1</t>
  </si>
  <si>
    <t>Water and drilling mud (bentonite clay)</t>
  </si>
  <si>
    <t>RICKY FEDERAL  5602 43-35H</t>
  </si>
  <si>
    <t>DEKING  1-8-34MBH-ULW</t>
  </si>
  <si>
    <t>HOUGHT  1-31-30H</t>
  </si>
  <si>
    <t>Fluid to flare.</t>
  </si>
  <si>
    <t>TALKINGTON FEDERAL  41-25PH</t>
  </si>
  <si>
    <t>Rainwater within flare pit</t>
  </si>
  <si>
    <t>Myrtle Compressor Station</t>
  </si>
  <si>
    <t>Natural Gas Liquids.  The amount of NGLs that were carried over through the flare has not been determined at this time.</t>
  </si>
  <si>
    <t>DEEP CREEK FEDERAL  43X-5D</t>
  </si>
  <si>
    <t>MPHU     21-15</t>
  </si>
  <si>
    <t>WINCHESTER  43-8SH</t>
  </si>
  <si>
    <t>BL-ODEGAARD-  156-95-2116H-7</t>
  </si>
  <si>
    <t>Flame from flare</t>
  </si>
  <si>
    <t>Clarks Creek compressor station</t>
  </si>
  <si>
    <t>HARTFORD  1-19H</t>
  </si>
  <si>
    <t>No fluid released.</t>
  </si>
  <si>
    <t>FORT BERTHOLD  152-94-11B-14-5H</t>
  </si>
  <si>
    <t>Schmitz 4-9H</t>
  </si>
  <si>
    <t>TRUE FEDERAL 21-6 6-7H</t>
  </si>
  <si>
    <t>ONLY CRUDE OIL</t>
  </si>
  <si>
    <t>ETHAN HALL  6B-7-1H</t>
  </si>
  <si>
    <t>THOMPSON  15-31H</t>
  </si>
  <si>
    <t>STEPHANIE CATHERINE  18-19H</t>
  </si>
  <si>
    <t>16" Hofflund Extension - Wet Gas Low Pressure Line</t>
  </si>
  <si>
    <t>Wet gas</t>
  </si>
  <si>
    <t>STATE  2-25-36H-144-97</t>
  </si>
  <si>
    <t>NOVA  4-9-163-98H</t>
  </si>
  <si>
    <t>CLEO  41-1TFH</t>
  </si>
  <si>
    <t>CCU Columbian CTB</t>
  </si>
  <si>
    <t>BOSTON  1-25H</t>
  </si>
  <si>
    <t>EN-HANSON-156-94-  3031H-1</t>
  </si>
  <si>
    <t>KOALA WOLD  153-97-1-5-9-15H</t>
  </si>
  <si>
    <t>CARLSON  1-11H</t>
  </si>
  <si>
    <t>Ramona Fee 23-6HZ</t>
  </si>
  <si>
    <t>Extremely high winds blew buiding off of well head, breaking nipple on well head, causing oil to mist out .</t>
  </si>
  <si>
    <t>CALHOUN  1-3H</t>
  </si>
  <si>
    <t>CHOLA SERWOOD UNIT 6-1</t>
  </si>
  <si>
    <t>HOLECEK  1-8</t>
  </si>
  <si>
    <t>CHSU  44C-19NH 15</t>
  </si>
  <si>
    <t>SMOKEY  13-7-19-13H</t>
  </si>
  <si>
    <t>LIMOUSIN  1-3H</t>
  </si>
  <si>
    <t>BEULAH 2 CTB</t>
  </si>
  <si>
    <t>KING SWD SYSTEM     D01</t>
  </si>
  <si>
    <t>Also recovered 100 bbls of standing water from ditch area.</t>
  </si>
  <si>
    <t>CARSON PEAK  44-2H</t>
  </si>
  <si>
    <t>CHARLESTON  4-22H1</t>
  </si>
  <si>
    <t>WALLEYE (FEDERAL)  4-12-11TF2H</t>
  </si>
  <si>
    <t>5692 21-20 CTB</t>
  </si>
  <si>
    <t>FRISCO  3-31H</t>
  </si>
  <si>
    <t>BISMARCK  1-9H</t>
  </si>
  <si>
    <t>TAYLOR  14-7H</t>
  </si>
  <si>
    <t>CPEUSC DURANT  10-3-158-101</t>
  </si>
  <si>
    <t>P WOOD  154-98-13-22-16-4H</t>
  </si>
  <si>
    <t>C.O.  34-20H</t>
  </si>
  <si>
    <t>PARSHALL SECTION 30 NWNE CENTRAL FACILITY</t>
  </si>
  <si>
    <t>MRPSU  32-22</t>
  </si>
  <si>
    <t>JACQUELINE  11X-1B</t>
  </si>
  <si>
    <t>CCU WILLIAM  34-20TFH</t>
  </si>
  <si>
    <t>Condensate and natural gas from a 12-inch gas gathering pipeline.</t>
  </si>
  <si>
    <t>Rain water was sucked out of flare pit along with released oil.</t>
  </si>
  <si>
    <t>DOMINDGO  1-22H</t>
  </si>
  <si>
    <t>JACKMAN  156-100-18-19-1H</t>
  </si>
  <si>
    <t>EN-MOLLET-158-93-  2019H-1</t>
  </si>
  <si>
    <t>WISNESS  1-4H</t>
  </si>
  <si>
    <t>CPEUSC HUGHES  11-2-158-101</t>
  </si>
  <si>
    <t>PEDERSEN  44-11H</t>
  </si>
  <si>
    <t>SOLBERG  160-101-21-16-13B-1H</t>
  </si>
  <si>
    <t>LIBERTY   8-01H</t>
  </si>
  <si>
    <t>BLDU     DD-308</t>
  </si>
  <si>
    <t>ANTELOPE UNIT B     1</t>
  </si>
  <si>
    <t>HOWLING WOLF   28-33HC</t>
  </si>
  <si>
    <t>SC BARNEY 154-98-1819H-3 SESW</t>
  </si>
  <si>
    <t>NORTH ELKHORN RANCH UNIT     3301</t>
  </si>
  <si>
    <t>SCHMIDT   22-1</t>
  </si>
  <si>
    <t>Gwendolyn CTB</t>
  </si>
  <si>
    <t>Tyrian Lodge CTB</t>
  </si>
  <si>
    <t>WALLACE  7-1H</t>
  </si>
  <si>
    <t>NORWAY  1-5H</t>
  </si>
  <si>
    <t>LEASE ROAD BETWEEN JAMESTOWN 2/3 AND 6/7 PADS</t>
  </si>
  <si>
    <t>diesel</t>
  </si>
  <si>
    <t>produced fluids from well mostly oil</t>
  </si>
  <si>
    <t>FERGUSON     32-22</t>
  </si>
  <si>
    <t>FORT BERTHOLD  148-94-27C-22-3H</t>
  </si>
  <si>
    <t>CARLSON     2-36</t>
  </si>
  <si>
    <t>TARPON FEDERAL  44-19-1RH</t>
  </si>
  <si>
    <t>FISCHER  11-16SH</t>
  </si>
  <si>
    <t>DELORES USA     1</t>
  </si>
  <si>
    <t>ERRMU     2-18</t>
  </si>
  <si>
    <t>5 gallons fluid and 10 cubic feet gas</t>
  </si>
  <si>
    <t>SALEM  3-6H</t>
  </si>
  <si>
    <t>KERMIT  1-13H</t>
  </si>
  <si>
    <t>This was production water that was pulled from a well location off of the reservation.</t>
  </si>
  <si>
    <t>LUCILLE  1-9H</t>
  </si>
  <si>
    <t>MATHEWSON  2-30H</t>
  </si>
  <si>
    <t>BB-OLE ANDERSON-  151-95-3130H-5</t>
  </si>
  <si>
    <t>Approximately 0.3 bbls of condensate was discharged from the flare stack during drilling operations.</t>
  </si>
  <si>
    <t>BEARD     2</t>
  </si>
  <si>
    <t>HEGSTAD SWD  6092 41-20</t>
  </si>
  <si>
    <t>Mixture of surface water and brine.</t>
  </si>
  <si>
    <t>TI-STENBAK-158-95-  2526H-1</t>
  </si>
  <si>
    <t>JESSIE  1-24H</t>
  </si>
  <si>
    <t>DUET  148-93-18C-07-1H</t>
  </si>
  <si>
    <t>FORT BERTHOLD  148-94-29A-32-5H</t>
  </si>
  <si>
    <t>CHAMPLAIN   1-36H</t>
  </si>
  <si>
    <t>PIGEON   30-31-162-96H</t>
  </si>
  <si>
    <t>ANDERSON  152-103-21-16-1H</t>
  </si>
  <si>
    <t>KIRKLAND  14-21TFH ULW</t>
  </si>
  <si>
    <t>Oil base mud.</t>
  </si>
  <si>
    <t>EAST GRIZZLY FEDERAL  3-25-13-3H</t>
  </si>
  <si>
    <t>NYGAARD FEDERAL  13X-5A</t>
  </si>
  <si>
    <t>CABERNET SWD  1</t>
  </si>
  <si>
    <t>The pipeline is a natural line and the released liquids are a mix of condensate and produced water.</t>
  </si>
  <si>
    <t>ZULU   1-21H</t>
  </si>
  <si>
    <t>................................</t>
  </si>
  <si>
    <t>EN-WEYRAUCH B-  154-93-3031H-11</t>
  </si>
  <si>
    <t>IRGENS SWD  1</t>
  </si>
  <si>
    <t>Brine was all that was released.</t>
  </si>
  <si>
    <t>DAVIS CREEK     1-28H</t>
  </si>
  <si>
    <t>EMIL VEVERKA  4-17-20H-143-95</t>
  </si>
  <si>
    <t>GRIGGS  1-4</t>
  </si>
  <si>
    <t>PIERCE  1-21AH</t>
  </si>
  <si>
    <t>The incident involved no release. An estimated 80 acres was burned by a range fire. The source is currently unknown and under investigation.</t>
  </si>
  <si>
    <t>CEYNAR  4-18SWD</t>
  </si>
  <si>
    <t>BERGER  156-100-7-6-1H</t>
  </si>
  <si>
    <t>HA-NELSON A-152-95-3427H</t>
  </si>
  <si>
    <t>FBIR NELLIEOLDMOUSE  13X-13B</t>
  </si>
  <si>
    <t>Estimate 1 cubic foot of dry, natural gas released to facility topsoil.</t>
  </si>
  <si>
    <t>emulsion and 10 cubic feet of gas release</t>
  </si>
  <si>
    <t>HOT ROD  4-27-26H</t>
  </si>
  <si>
    <t>ROEHR USA  34-7H</t>
  </si>
  <si>
    <t>LK-A QTR CIR-  147-96-1807H-9</t>
  </si>
  <si>
    <t>LACEY 14-3XH CTB</t>
  </si>
  <si>
    <t>PROBST     2</t>
  </si>
  <si>
    <t>OASIS 5202-7-6 CTB (KELTER)</t>
  </si>
  <si>
    <t>Van Hook CDP</t>
  </si>
  <si>
    <t>MEDORA HEATH-MADISON UNIT     29</t>
  </si>
  <si>
    <t>HAWKEYE-MADISON UNIT     F-612X</t>
  </si>
  <si>
    <t>Drilling fluids</t>
  </si>
  <si>
    <t>CCU GOPHER CTB</t>
  </si>
  <si>
    <t>Ruptured vibrator hose. This is the line that connects the mud pump to the Kelly hose on the rig.</t>
  </si>
  <si>
    <t>HOBART  1-27H</t>
  </si>
  <si>
    <t>BEAVER LODGE-DEVONIAN UNIT     G-315</t>
  </si>
  <si>
    <t>CARTER  1-9H</t>
  </si>
  <si>
    <t>JACOB MADISON  11-27H</t>
  </si>
  <si>
    <t>WEISZ 11-14  1-H</t>
  </si>
  <si>
    <t>MHA   8-06-01H-149-92</t>
  </si>
  <si>
    <t>4000 pounds of Solibond Cement dust (CKDI) used in the solidification processing of drill cuttings</t>
  </si>
  <si>
    <t>LESTER SWD  1</t>
  </si>
  <si>
    <t>SLAGLE  12-1HST</t>
  </si>
  <si>
    <t>HA-SWENSON-152-95-  1819H-5</t>
  </si>
  <si>
    <t>C. LOVAAS NCT-1     5</t>
  </si>
  <si>
    <t>OSCAR  2-24H</t>
  </si>
  <si>
    <t>BROWN P  11-30H</t>
  </si>
  <si>
    <t>VAN EECKHOUT     33-5</t>
  </si>
  <si>
    <t>JAMESTOWN FEDERAL  2-17H</t>
  </si>
  <si>
    <t>OLD HICKORY  43-34H</t>
  </si>
  <si>
    <t>Pipeline ROW</t>
  </si>
  <si>
    <t>A release of natural gas occurred from a cracked weld on a gas gathering pipeline.</t>
  </si>
  <si>
    <t>GRAY WOLF  148-94-05CH TF</t>
  </si>
  <si>
    <t>HENDERSON  4-25H</t>
  </si>
  <si>
    <t>Approximately 430 barrels of crude oil burned in the fire</t>
  </si>
  <si>
    <t>MARY   1-16XH</t>
  </si>
  <si>
    <t>NGUYEN FEDERAL  5693 44-27T</t>
  </si>
  <si>
    <t>ALMON LEE     2</t>
  </si>
  <si>
    <t>Mertes 44-27H CTB</t>
  </si>
  <si>
    <t>TI PEDERSON 69-103 FACILITY</t>
  </si>
  <si>
    <t>HA-SANFORD-  152-96-1819H-2</t>
  </si>
  <si>
    <t>USA  2D-3-1H</t>
  </si>
  <si>
    <t>HOWARD     1</t>
  </si>
  <si>
    <t>LANGVED  5393 12-3 6T3</t>
  </si>
  <si>
    <t>SMITH 44-26H CTB</t>
  </si>
  <si>
    <t>BIG GULCH FEDERAL  41X-16</t>
  </si>
  <si>
    <t>MARTIN-FEDERAL     15-1</t>
  </si>
  <si>
    <t>Oil only.</t>
  </si>
  <si>
    <t>FEDERAL     2-1</t>
  </si>
  <si>
    <t>CYMBALUK  21-15PH CTB</t>
  </si>
  <si>
    <t>WOLTER  13-9H</t>
  </si>
  <si>
    <t>CLEMENS  24-7H</t>
  </si>
  <si>
    <t>AUSTIN   16-19H</t>
  </si>
  <si>
    <t>CJ 27-34H</t>
  </si>
  <si>
    <t>Produced water spill</t>
  </si>
  <si>
    <t>CINCINNATI  2-30H1</t>
  </si>
  <si>
    <t>Frac water</t>
  </si>
  <si>
    <t>OLSON  2-8H</t>
  </si>
  <si>
    <t>T KUPPER USA  34-11H</t>
  </si>
  <si>
    <t>LEROY PETRY  1-20-17H-143-97</t>
  </si>
  <si>
    <t>Keene Compressor station</t>
  </si>
  <si>
    <t>STATE  11-32H</t>
  </si>
  <si>
    <t>BOBBIN  149-93-04D-03H TF</t>
  </si>
  <si>
    <t>BENDIXON  1-10H</t>
  </si>
  <si>
    <t>BRODERSON  31X-27G</t>
  </si>
  <si>
    <t>KNUTSON MADISON CENTRAL BATTERY</t>
  </si>
  <si>
    <t>No other releases</t>
  </si>
  <si>
    <t>DUFFIELD CTB</t>
  </si>
  <si>
    <t>BOB CREEK FEDERAL     4-19-1D-R</t>
  </si>
  <si>
    <t>2 gallons of Methanol (non-oil substance)</t>
  </si>
  <si>
    <t>NESS 44-21H CTB</t>
  </si>
  <si>
    <t>ERICKSON     34-32</t>
  </si>
  <si>
    <t>STEVENS     1</t>
  </si>
  <si>
    <t>Flare mist caused a small fire in the Barley field next to the flare pit.</t>
  </si>
  <si>
    <t>TRMU  12-12H</t>
  </si>
  <si>
    <t>L. L. CHAPIN     1</t>
  </si>
  <si>
    <t>INGA FEDERAL  41X-29</t>
  </si>
  <si>
    <t>SILURIAN     54-1</t>
  </si>
  <si>
    <t>Freshwater</t>
  </si>
  <si>
    <t>STATE  157-100-29A-32-2H</t>
  </si>
  <si>
    <t>FORT BERTHOLD  152-94-24D-13-5H</t>
  </si>
  <si>
    <t>CHSU DORIS     41-25SH 15</t>
  </si>
  <si>
    <t>ANDREW JAY   5-32H</t>
  </si>
  <si>
    <t>RINK  12-4ESH</t>
  </si>
  <si>
    <t>TARPON FEDERAL  24-20-1H</t>
  </si>
  <si>
    <t>AN-EVENSON-  152-95-1003H-6</t>
  </si>
  <si>
    <t>Fine mist of emulsion ontop of the stuble in the field.</t>
  </si>
  <si>
    <t>DICKINSON-HEATH-SAND UNIT     72</t>
  </si>
  <si>
    <t>We pumped freshwater down pipeline to test line and found leak point. Leak site showed a trace volume of oil and freshwater.</t>
  </si>
  <si>
    <t>MOOSE CTB (DWYER 150-101)</t>
  </si>
  <si>
    <t>Fresh water tank overflowed.</t>
  </si>
  <si>
    <t>ERICKSON  152-103-26-35-2H</t>
  </si>
  <si>
    <t>KULLAND  1-30H</t>
  </si>
  <si>
    <t>THOMPSON     44-16H</t>
  </si>
  <si>
    <t>FEDERAL     15-4</t>
  </si>
  <si>
    <t>FORT BERTHOLD  148-94-19D-18-1H</t>
  </si>
  <si>
    <t>COLE USA  24-11TFH</t>
  </si>
  <si>
    <t>Frac Fluid</t>
  </si>
  <si>
    <t>HAVELKA  34-17PH</t>
  </si>
  <si>
    <t>BLOM     1-A</t>
  </si>
  <si>
    <t>TOTAL-STATE  1-36</t>
  </si>
  <si>
    <t>SKARDERUD     10-7</t>
  </si>
  <si>
    <t>ONEIL  34-24H</t>
  </si>
  <si>
    <t>Freshwater. Chloride less than 30 ppm. No sheen, color, or odor from water.</t>
  </si>
  <si>
    <t>BLIKRE   158-93-6A-7-1H</t>
  </si>
  <si>
    <t>DAVIDSON  SWD</t>
  </si>
  <si>
    <t>OVERLEE     2</t>
  </si>
  <si>
    <t>Skedsvold 21-4</t>
  </si>
  <si>
    <t>Natural Gas Liquids (Condensate)</t>
  </si>
  <si>
    <t>ARLO MOBERG     3</t>
  </si>
  <si>
    <t>SC-MARI-153-98-  2223H-1</t>
  </si>
  <si>
    <t>Approximately 50 bbls of fresh water was released from a faulty valve on an above ground storage tank.</t>
  </si>
  <si>
    <t>PARSHALL  49-2226H</t>
  </si>
  <si>
    <t>Christiansen CTB</t>
  </si>
  <si>
    <t>natural gas condensate mixed with fresh water</t>
  </si>
  <si>
    <t>P EVANS  154-99-2-4-28-1H</t>
  </si>
  <si>
    <t>AGNES   1-22H</t>
  </si>
  <si>
    <t>Mallard 5692 31-22 8B</t>
  </si>
  <si>
    <t>CROAK A     1</t>
  </si>
  <si>
    <t>WALES  5602 42-33H</t>
  </si>
  <si>
    <t>STATE  31-3HU</t>
  </si>
  <si>
    <t>Driver didn't get his valve closed tight and it leaked out between a half and a barrel of produced water on the location.</t>
  </si>
  <si>
    <t>TMU  I-137AH</t>
  </si>
  <si>
    <t>HAROLD GRAVSETH     1</t>
  </si>
  <si>
    <t>SC-JW HAMILTON-153-99-  1314H-1</t>
  </si>
  <si>
    <t>SCOTT  24-31H</t>
  </si>
  <si>
    <t>OLSON  20-1H</t>
  </si>
  <si>
    <t>BADLANDS  21-15H</t>
  </si>
  <si>
    <t>SUNNY SLOPE CTB</t>
  </si>
  <si>
    <t>RONALD DEAN  17-20H</t>
  </si>
  <si>
    <t>TARPON FEDERAL  21-4H</t>
  </si>
  <si>
    <t>MERCEDES  5502 41-7T</t>
  </si>
  <si>
    <t>GLADYS  1-20H</t>
  </si>
  <si>
    <t>FORT BERTHOLD  151-94-26B-35-1H</t>
  </si>
  <si>
    <t>ELK     28-2</t>
  </si>
  <si>
    <t>HANSON  30-163-98H</t>
  </si>
  <si>
    <t>ANDERSON  148-100-7-6-1H</t>
  </si>
  <si>
    <t>ERICKSON CTB</t>
  </si>
  <si>
    <t>KOALA  15-31-30-2H</t>
  </si>
  <si>
    <t>CONNIE  6093 14-5H</t>
  </si>
  <si>
    <t>RENNERFELDT  1-30H</t>
  </si>
  <si>
    <t>Fritz CTB</t>
  </si>
  <si>
    <t>DAILEY  1 SWD</t>
  </si>
  <si>
    <t>TANGSRUD  12-1</t>
  </si>
  <si>
    <t>6 bbls of oil in dike with little over spray on filed</t>
  </si>
  <si>
    <t>CARUS UNIT A     1</t>
  </si>
  <si>
    <t>TARPON FEDERAL   21-4-1H</t>
  </si>
  <si>
    <t>Crosby Compressor Station</t>
  </si>
  <si>
    <t>MIRAMAR   1-32AH</t>
  </si>
  <si>
    <t>HARMS     21-9</t>
  </si>
  <si>
    <t>F. E. McCoy #1</t>
  </si>
  <si>
    <t>10 bbls sw contained with in dikes</t>
  </si>
  <si>
    <t>SKEDSVOLD  1</t>
  </si>
  <si>
    <t>SALO  1-26H</t>
  </si>
  <si>
    <t>ENERSON  5792 44-4H</t>
  </si>
  <si>
    <t>SILURIAN  21-1</t>
  </si>
  <si>
    <t>KOCH  34-19PH</t>
  </si>
  <si>
    <t>RIDL 34-12 TFH CTB</t>
  </si>
  <si>
    <t>CHARGING EAGLE  15-21-16-2H3</t>
  </si>
  <si>
    <t>No other substance was released.</t>
  </si>
  <si>
    <t>JOYCE REPP  41-17H</t>
  </si>
  <si>
    <t>Truck rolled onto side - 1 gallon of oil leaked out of semi engine.</t>
  </si>
  <si>
    <t>Mann's Trucking's truck driver was loading oil from a tank at the tank battery and overfilled his truck.</t>
  </si>
  <si>
    <t>plug blew out on sw pump, was contained with in the dike, Cororan is vac up the dike (appx. 50 bbls)</t>
  </si>
  <si>
    <t>A. N. NELSON (NCT-1)     3</t>
  </si>
  <si>
    <t>MOBERG  1-29H</t>
  </si>
  <si>
    <t>BW-SHARON  150-100-2536H-2</t>
  </si>
  <si>
    <t>SEFOLOSHA  1-14H</t>
  </si>
  <si>
    <t>GOHRICK 158-95-17-8 CTB</t>
  </si>
  <si>
    <t>Oil was sent to flare causing ~2 bbls of oil mist on ground. black smoke through flare and small fire on pad. no personnel injury or equipment damage</t>
  </si>
  <si>
    <t>JAY SANDSTROM USA 34-31H</t>
  </si>
  <si>
    <t>CAPER  1-15-22H</t>
  </si>
  <si>
    <t>CHSU CRAIG     31-35 WIP</t>
  </si>
  <si>
    <t>MAXWELL JAMES  17-20H</t>
  </si>
  <si>
    <t>JACKSON  14-22MBH</t>
  </si>
  <si>
    <t>HANNAN  6093 12-33H</t>
  </si>
  <si>
    <t>WOLF CHIEF  27-34HC</t>
  </si>
  <si>
    <t>CAPSTICK  2-4H</t>
  </si>
  <si>
    <t>GANSKOP  11-23-163-90H</t>
  </si>
  <si>
    <t>HOVE  11X-35</t>
  </si>
  <si>
    <t>DICKINSON-HEATH-SAND UNIT     71</t>
  </si>
  <si>
    <t>FOSS SWD  1</t>
  </si>
  <si>
    <t>Gas Gathering Pipeline</t>
  </si>
  <si>
    <t>Condensate and natural gas from a 4-inch gas gathering pipeline.</t>
  </si>
  <si>
    <t>Kinder Morgan, Johnson Corner Station LACT</t>
  </si>
  <si>
    <t>BROWN 30-19  #2H</t>
  </si>
  <si>
    <t>GN-CAMBRIAN-  159-98-2536H-1</t>
  </si>
  <si>
    <t>CMNU     A-103X</t>
  </si>
  <si>
    <t>Unknown amount of fluid released. Fluid was underground.</t>
  </si>
  <si>
    <t>Hess Corporation Gas Gathering Pipeline ROW</t>
  </si>
  <si>
    <t>Condensate and natural gas from a gas gathering pipeline release.</t>
  </si>
  <si>
    <t>LEANN RAE  28-33H</t>
  </si>
  <si>
    <t>Fresh water from ice melting</t>
  </si>
  <si>
    <t>GO-WEYRAUCH  157-97-1918H-1</t>
  </si>
  <si>
    <t>EN-STATE D-  154-93-2635H-10</t>
  </si>
  <si>
    <t>PETERSON     2</t>
  </si>
  <si>
    <t>Hystad 1 SWD</t>
  </si>
  <si>
    <t>AN-BRENNA-  LE-153-94-3130H-1</t>
  </si>
  <si>
    <t>FEDERAL  12-15</t>
  </si>
  <si>
    <t>SHEEP FEDERAL     1A</t>
  </si>
  <si>
    <t>MHA  8-32-29H-150-91</t>
  </si>
  <si>
    <t>OBM drilling mud</t>
  </si>
  <si>
    <t>SHENANDOAH   34-36H</t>
  </si>
  <si>
    <t>No release of material.</t>
  </si>
  <si>
    <t>HERMAN SCHMITZ     27-1</t>
  </si>
  <si>
    <t>Gehringer Unit CTB</t>
  </si>
  <si>
    <t>VMR TRUST  11-16TFH</t>
  </si>
  <si>
    <t>T. KUPPER  14-11H</t>
  </si>
  <si>
    <t>Freshwater- 105 ppm chloride</t>
  </si>
  <si>
    <t>SMITH 34-12TFH CTB</t>
  </si>
  <si>
    <t>ROY MOEN  44-34-2H</t>
  </si>
  <si>
    <t>WO WATFORD  #1</t>
  </si>
  <si>
    <t>CLEARWATER  4-11H</t>
  </si>
  <si>
    <t>HENRY BAD GUN  16B-21-1H</t>
  </si>
  <si>
    <t>KANNEGIETER  160-90-17 P-1H</t>
  </si>
  <si>
    <t>Condensate and natural gas from a 12-inch gas gathering pipeline</t>
  </si>
  <si>
    <t>Natural Gas Liquids (Condensates)</t>
  </si>
  <si>
    <t>State K&amp;L CTB</t>
  </si>
  <si>
    <t>WOLVERINE FEDERAL  4-31-30TFH</t>
  </si>
  <si>
    <t>............................</t>
  </si>
  <si>
    <t>GN-NJOS-  159-98-2635H-1</t>
  </si>
  <si>
    <t>KRABSETH  1</t>
  </si>
  <si>
    <t>HARDY     5</t>
  </si>
  <si>
    <t>BRADLEY     44-7H</t>
  </si>
  <si>
    <t>STOKKE SWD  5300 21-2</t>
  </si>
  <si>
    <t>LUCY HANSON  15-22 6H</t>
  </si>
  <si>
    <t>SIMPSON  151-102-5-8-1H</t>
  </si>
  <si>
    <t>BARTLESON 44-1H CTB</t>
  </si>
  <si>
    <t>GOOD VOICE  34-27HB</t>
  </si>
  <si>
    <t>P STATE  154-97-3-16-21-13H3</t>
  </si>
  <si>
    <t>Hiepler 1 SWD</t>
  </si>
  <si>
    <t>SANISH  1-5 SWD</t>
  </si>
  <si>
    <t>.........................</t>
  </si>
  <si>
    <t>LANNISTER  1-23H1</t>
  </si>
  <si>
    <t>Drilling Mud</t>
  </si>
  <si>
    <t>DARVEY KLATT  44-22H</t>
  </si>
  <si>
    <t>SEATTLE 1-35 CTB</t>
  </si>
  <si>
    <t>OWAN   23-26H</t>
  </si>
  <si>
    <t>CYMBALUK FEDERAL  41-15PH</t>
  </si>
  <si>
    <t>EXCALIBUR  5-25-36H</t>
  </si>
  <si>
    <t>Fine mist of crude</t>
  </si>
  <si>
    <t>MARY ANN  1-15H</t>
  </si>
  <si>
    <t>SAX 25-36  #1H</t>
  </si>
  <si>
    <t>COUGAR  1-35H</t>
  </si>
  <si>
    <t>CHRISTIANSON SWD  1</t>
  </si>
  <si>
    <t>KIRKLAND  15E-23/14H</t>
  </si>
  <si>
    <t>POLK  1-33H</t>
  </si>
  <si>
    <t>FRYBURG HEATH-MADISON UNIT  K-806HR</t>
  </si>
  <si>
    <t>GAJEWSKI   31-18-2H</t>
  </si>
  <si>
    <t>SMITH FEDERAL  41-13PH</t>
  </si>
  <si>
    <t>MADISON  3-28H</t>
  </si>
  <si>
    <t>TAT  150-94-32D-29H</t>
  </si>
  <si>
    <t>AMANDA KUNKEL     3</t>
  </si>
  <si>
    <t>BOSS     12-17</t>
  </si>
  <si>
    <t>WRITING ROCK  161-101-26-35H-1</t>
  </si>
  <si>
    <t>SMITH FEDERAL  44-12PH</t>
  </si>
  <si>
    <t>North Corp 8" gathering line block valve</t>
  </si>
  <si>
    <t>CARETAN   1-28H</t>
  </si>
  <si>
    <t>MHA  4-04-33H-150-92</t>
  </si>
  <si>
    <t>KELLOGG RANCH  1-32H</t>
  </si>
  <si>
    <t>BB-BELQUIST-  150-95-1110H-10</t>
  </si>
  <si>
    <t>Illegal dumping of crude oil/produced water on BIA 14 ROW</t>
  </si>
  <si>
    <t>GEORGE ADAMS     22-6</t>
  </si>
  <si>
    <t>Crude oil and/or produced water - contained within the lease road ROW and immediately adjacent land.</t>
  </si>
  <si>
    <t>MARCY   1-24H</t>
  </si>
  <si>
    <t>DICKEY  11-30TFH</t>
  </si>
  <si>
    <t>Fresh Water, snow melt and Parshall Fire Dept fire suppression water</t>
  </si>
  <si>
    <t>CAMERON FRYE  2-36-25H</t>
  </si>
  <si>
    <t>BIG SKY CTB</t>
  </si>
  <si>
    <t>SORENSON 29-32  2-H</t>
  </si>
  <si>
    <t>BUCKHORN RANCH  31-16H</t>
  </si>
  <si>
    <t>Stateline Compressor Station</t>
  </si>
  <si>
    <t>Anderson CTB</t>
  </si>
  <si>
    <t>BORRUD  156-101-1-12-1H</t>
  </si>
  <si>
    <t>Material was released in the form of a mist from the generator trailer door or stack.</t>
  </si>
  <si>
    <t>FREDRICKSON  160-94-33D-28-3H</t>
  </si>
  <si>
    <t>BERKNER FEDERAL  5602 43-11H</t>
  </si>
  <si>
    <t>KNIGHT  35-26 2H</t>
  </si>
  <si>
    <t>MARTINEZ  1-32H</t>
  </si>
  <si>
    <t>GAUGLER  31-15H</t>
  </si>
  <si>
    <t>EARL     1</t>
  </si>
  <si>
    <t>TOPEKA   1-1H</t>
  </si>
  <si>
    <t>FORT BERTHOLD  152-94-24D-13-7H</t>
  </si>
  <si>
    <t>MOCCASIN CREEK 14-33</t>
  </si>
  <si>
    <t>North Dickinson SWD # 1</t>
  </si>
  <si>
    <t>Produced brine water</t>
  </si>
  <si>
    <t>MORRIS   2-26H</t>
  </si>
  <si>
    <t>HOFFLUND  18HR</t>
  </si>
  <si>
    <t>Not Applicable</t>
  </si>
  <si>
    <t>PARSHALL 17 NWNW CENTRAL TANK BATTERY</t>
  </si>
  <si>
    <t>LILLIBRIDGE  41-27TFH-ULW</t>
  </si>
  <si>
    <t>NORBY STATE  152-96-16-2H</t>
  </si>
  <si>
    <t>BEAGLE  1-32H</t>
  </si>
  <si>
    <t>SMOKEY KAREN  16-20-17-2H</t>
  </si>
  <si>
    <t>LK-A QTR CIR-  147-96-1807H-5</t>
  </si>
  <si>
    <t>REBUTIA   149-92-35B-05H</t>
  </si>
  <si>
    <t>Diesel based drilling mud (invert)</t>
  </si>
  <si>
    <t>WOMBAT  1-25H</t>
  </si>
  <si>
    <t>...........................</t>
  </si>
  <si>
    <t>PARSHALL SECTION 8 SESE CENTRAL FACILITY</t>
  </si>
  <si>
    <t>GARY RUSSELL  19-20H</t>
  </si>
  <si>
    <t>P EARL RENNERFELDT  154-99-1-3-10-15H3</t>
  </si>
  <si>
    <t>MHA  2-05-04H-148-91</t>
  </si>
  <si>
    <t>snow and meltwater</t>
  </si>
  <si>
    <t>NYGAARD     1-29</t>
  </si>
  <si>
    <t>MANDAREE  134-05H</t>
  </si>
  <si>
    <t>THOMPSON  44X-20A</t>
  </si>
  <si>
    <t>Alfred CTB</t>
  </si>
  <si>
    <t>SWENSON B     1</t>
  </si>
  <si>
    <t>CHARGING EAGLE  15-21-16-3H3</t>
  </si>
  <si>
    <t>ROBERT STEPHEN   5-8H</t>
  </si>
  <si>
    <t>BRODERSON  31X-27D</t>
  </si>
  <si>
    <t>ANDERSON 10  32</t>
  </si>
  <si>
    <t>Helling 150-101-7-6-1H</t>
  </si>
  <si>
    <t>NELSON  34-19</t>
  </si>
  <si>
    <t>PROWATER  CL-11-2</t>
  </si>
  <si>
    <t>Production water and oil</t>
  </si>
  <si>
    <t>P EARL RENNERFELDT  154-99-1-3-27-1H</t>
  </si>
  <si>
    <t>SOFTSHELL  152-94-33C-28H TF</t>
  </si>
  <si>
    <t>Demicks Lake Compressor Station</t>
  </si>
  <si>
    <t>W O Watford 1</t>
  </si>
  <si>
    <t>CCU BURNER CTB (GOLDEN CREEK UTB)</t>
  </si>
  <si>
    <t>SLUGGER  1-16-21H</t>
  </si>
  <si>
    <t>Flowback vessel carried oil &amp; foam over to &amp; out of flare resulting in approx 1-1.5 bbls of oil to mist across location</t>
  </si>
  <si>
    <t>RENNERFELDT  6-30H1</t>
  </si>
  <si>
    <t>FR water, fresh water with friction reducer added.</t>
  </si>
  <si>
    <t>SCANDIA CTB</t>
  </si>
  <si>
    <t>CARPENTER  1-12H</t>
  </si>
  <si>
    <t>HANSEN STATE     23-16</t>
  </si>
  <si>
    <t>The spill was a water oil mix that came from the overflow of a production water tank.</t>
  </si>
  <si>
    <t>Fresh water with friction reducer added.</t>
  </si>
  <si>
    <t>13 Mile FST</t>
  </si>
  <si>
    <t>Snow/ice melt from contaminated areas.  ~5 BBL est.</t>
  </si>
  <si>
    <t>DWYER  149-101-2-11-1H</t>
  </si>
  <si>
    <t>ECKERT FOUNDATION 152-102-22-15-3H</t>
  </si>
  <si>
    <t>Little Knife  CTB#2</t>
  </si>
  <si>
    <t>CPEUSC DEFRANCE  12-1-158N-100W</t>
  </si>
  <si>
    <t>MHA   6-32-29H-150-91</t>
  </si>
  <si>
    <t>OBM drillng mud on a drilling location</t>
  </si>
  <si>
    <t>POLK FEDERAL  3-33H1</t>
  </si>
  <si>
    <t>Slick-water</t>
  </si>
  <si>
    <t>MAWSON  5493 43-23T</t>
  </si>
  <si>
    <t>MARGARET ELIZABETH  4-33H</t>
  </si>
  <si>
    <t>LARSEN  3-10 5TFH</t>
  </si>
  <si>
    <t>PARSHALL  67-2117H</t>
  </si>
  <si>
    <t>LIFFRIG  29-20 #4H</t>
  </si>
  <si>
    <t>RS-BRADY-157-91-  2223H-1</t>
  </si>
  <si>
    <t>HELENA  4-7H</t>
  </si>
  <si>
    <t>Fresh water with descaler chemical.</t>
  </si>
  <si>
    <t>BERG FEDERAL  149-97-30-31-1H</t>
  </si>
  <si>
    <t>JOHNSON  15-22H</t>
  </si>
  <si>
    <t>P WOOD  154-98-4-26-35 TIE In</t>
  </si>
  <si>
    <t>NELSON  5-18H</t>
  </si>
  <si>
    <t>GEVING   1-09H</t>
  </si>
  <si>
    <t>BRENNA SWD  1</t>
  </si>
  <si>
    <t>TYLER   1-19H</t>
  </si>
  <si>
    <t>RIXEY  2-28H</t>
  </si>
  <si>
    <t>URAN  11-24-2H</t>
  </si>
  <si>
    <t>EN-REHAK-  155-93-0718H-6</t>
  </si>
  <si>
    <t>SMOKEY  3-17-20-14H</t>
  </si>
  <si>
    <t>Fresh water from snow and ice that was present prior to release. The amount is estimated.</t>
  </si>
  <si>
    <t>SORENSON  2-21AH</t>
  </si>
  <si>
    <t>ANNA  1-27H</t>
  </si>
  <si>
    <t>TALON  5-9-4H</t>
  </si>
  <si>
    <t>Approximately three gallons of water mixed with 2% Steposol SC</t>
  </si>
  <si>
    <t>TARPON FEDERAL  44-19-2RTF</t>
  </si>
  <si>
    <t>PACKINEAU USA  21-3H</t>
  </si>
  <si>
    <t>Saltwater/Freshwater from rig cellar</t>
  </si>
  <si>
    <t>MILES  4-6H1</t>
  </si>
  <si>
    <t>HA-THOMPSON-  152-95-1720H-7</t>
  </si>
  <si>
    <t>WHITE 5198 6-7 CTB 2</t>
  </si>
  <si>
    <t>CPEUSC DRESSLER  36-25-158N-100W</t>
  </si>
  <si>
    <t>MHA  5-13-14H-150-91</t>
  </si>
  <si>
    <t>BEAVER LODGE-DEVONIAN UNIT     D-305A</t>
  </si>
  <si>
    <t>LK-BICE-147-96-  0631H-3</t>
  </si>
  <si>
    <t>SANDERS SWD  #1</t>
  </si>
  <si>
    <t>PARSHALL  74-2127H</t>
  </si>
  <si>
    <t>LAZY HE  21-17H</t>
  </si>
  <si>
    <t>KNIFE RIVER STATE  21-16H</t>
  </si>
  <si>
    <t>WASHBURNE  1-22H</t>
  </si>
  <si>
    <t>Natural Gas Liquids (condensates) were completely consumed by fire</t>
  </si>
  <si>
    <t>Epping Compressor Station</t>
  </si>
  <si>
    <t>Bearcat CTB</t>
  </si>
  <si>
    <t>Paulson 150-101-23-14-1H</t>
  </si>
  <si>
    <t>DELVIN DUKART  6-30-31H-143-95</t>
  </si>
  <si>
    <t>IRONBANK  5-14-13TFH</t>
  </si>
  <si>
    <t>STARK  1-26H1</t>
  </si>
  <si>
    <t>L. MARIE SKARPHOL     3-1</t>
  </si>
  <si>
    <t>Natural gas liquids (condensates)</t>
  </si>
  <si>
    <t>EN-LEO E-  154-94-2423H-4</t>
  </si>
  <si>
    <t>PETERSON  41-33XH</t>
  </si>
  <si>
    <t>PEERY STATE  12-25TFH</t>
  </si>
  <si>
    <t>BERTSCH TRUST  14-19H</t>
  </si>
  <si>
    <t>Source water from supply well.</t>
  </si>
  <si>
    <t>Rooster CTB</t>
  </si>
  <si>
    <t>ALFRED OLD DOG  19-18HD</t>
  </si>
  <si>
    <t>SC-ELLINGSBERG  154-98-3229H-2</t>
  </si>
  <si>
    <t>The release was UN1267 Crude oil, 3, PGIII</t>
  </si>
  <si>
    <t>HAWKEYE  02-2501H</t>
  </si>
  <si>
    <t>EN-WEYRAUCH A-154-93-  2017H-1</t>
  </si>
  <si>
    <t>Saltwater brine sludge</t>
  </si>
  <si>
    <t>MONSON TRUST  157-101-26A-35-1H</t>
  </si>
  <si>
    <t>Separator dump valve failure.  Fluid went to flare.</t>
  </si>
  <si>
    <t>RIXEY  3-28H</t>
  </si>
  <si>
    <t>FAIRBANKS  1-20H</t>
  </si>
  <si>
    <t>MATTIE  14-22TFH</t>
  </si>
  <si>
    <t>FAIMAN  24-9TFH</t>
  </si>
  <si>
    <t>GN-RING-  158-98-1522H-1</t>
  </si>
  <si>
    <t>There was a fire at the location.  There were no fluids released as result of the fire.</t>
  </si>
  <si>
    <t>BEULAH CTB</t>
  </si>
  <si>
    <t>Elk Truck Unloading facility</t>
  </si>
  <si>
    <t>CPEUSC GETZLAF   36-25-158N-101W</t>
  </si>
  <si>
    <t>INDEPENDENCE  2-35HC</t>
  </si>
  <si>
    <t>MHA  3-06-01H-149-92</t>
  </si>
  <si>
    <t>BLMU     G-7AH</t>
  </si>
  <si>
    <t>CHARGING EAGLE  16-21-16-1HA</t>
  </si>
  <si>
    <t>BUD  1-19H</t>
  </si>
  <si>
    <t>M. BORSTAD     10-1</t>
  </si>
  <si>
    <t>CORNABEAN  156-101-25-36-1H</t>
  </si>
  <si>
    <t>SERGEANT MAJOR  1-21H</t>
  </si>
  <si>
    <t>P VANDEBERG  154-99-1-1-12-15H3</t>
  </si>
  <si>
    <t>ROBERTS TRUST  13C-2H TF</t>
  </si>
  <si>
    <t>ROXY  21X-6B</t>
  </si>
  <si>
    <t>AN-BRENNA-  LE-153-94-3129H-2</t>
  </si>
  <si>
    <t>BARNHART1  20-17H</t>
  </si>
  <si>
    <t>Alexander Oil Stabilization Facility</t>
  </si>
  <si>
    <t>BANKS STATE 16-21  #5H</t>
  </si>
  <si>
    <t>Mineral based drilling mud</t>
  </si>
  <si>
    <t>BEAVER LODGE-ORDOVICIAN UNIT     4</t>
  </si>
  <si>
    <t>KAY CTB</t>
  </si>
  <si>
    <t>Federal 15-43</t>
  </si>
  <si>
    <t>Fresh water...melted snow.</t>
  </si>
  <si>
    <t>MONGOOSE  1-8-5H</t>
  </si>
  <si>
    <t>OASIS 5301 13-24 CTB</t>
  </si>
  <si>
    <t>FJERSTAD     14-11</t>
  </si>
  <si>
    <t>RG     1-10</t>
  </si>
  <si>
    <t>Emulsotron XR-1551</t>
  </si>
  <si>
    <t>P EVANS  154-99-2-4-9-15H3</t>
  </si>
  <si>
    <t>Produced salt water</t>
  </si>
  <si>
    <t>STATE KNOPIK  2-21-16H-144-97</t>
  </si>
  <si>
    <t>BSMU  2506</t>
  </si>
  <si>
    <t>PARSHALL  92-28H</t>
  </si>
  <si>
    <t>FEDERAL     15-2</t>
  </si>
  <si>
    <t>REMINGTON  14-11H</t>
  </si>
  <si>
    <t>HA-SWENSON-152-95-  1819H-1</t>
  </si>
  <si>
    <t>MARVIN 27-34  #1-H</t>
  </si>
  <si>
    <t>M. OLSON  20-29 4H</t>
  </si>
  <si>
    <t>TIMBER CREEK  21-27H</t>
  </si>
  <si>
    <t>P ALEXANDER   155-99-16-11-2-1H3</t>
  </si>
  <si>
    <t>WHITMAN  2-34H</t>
  </si>
  <si>
    <t>TALON  1-9-4H</t>
  </si>
  <si>
    <t>Oil Based Drilling Mud</t>
  </si>
  <si>
    <t>Crude oil only</t>
  </si>
  <si>
    <t>TONY LUN USA  12-14TFH</t>
  </si>
  <si>
    <t>HYSTAD SWD  1</t>
  </si>
  <si>
    <t>MUD BUTTES FEDERAL     1-25</t>
  </si>
  <si>
    <t>PARSHALL  151-1608H</t>
  </si>
  <si>
    <t>P BIBLER  154-99-1-5-29-1H3</t>
  </si>
  <si>
    <t>FBIR WALKER  34X-25</t>
  </si>
  <si>
    <t>Diesel fuel</t>
  </si>
  <si>
    <t>DULETSKI FEDERAL  14-12PH</t>
  </si>
  <si>
    <t>O. M. SEEL FEDERAL  1</t>
  </si>
  <si>
    <t>ERIE  44-19H</t>
  </si>
  <si>
    <t>LINDVIG     1-4</t>
  </si>
  <si>
    <t>BURKE  22-31H</t>
  </si>
  <si>
    <t>KOALA  9-5-6-12H3</t>
  </si>
  <si>
    <t>LEE 16-21  1-H</t>
  </si>
  <si>
    <t>Lost Bridge Compressor Station</t>
  </si>
  <si>
    <t>Natural Gas Liquids (condensate)</t>
  </si>
  <si>
    <t>SHERVEN TRUST  153-95-27A-7HS</t>
  </si>
  <si>
    <t>RUPPLE  1-4H-150-90</t>
  </si>
  <si>
    <t>FETTIG  6-7HC</t>
  </si>
  <si>
    <t>BELLE SWD  5503 43-1</t>
  </si>
  <si>
    <t>SILURIAN     63-1</t>
  </si>
  <si>
    <t>SAND CREEK FEDERAL  153-96-23-14-3H</t>
  </si>
  <si>
    <t>Standing meltwater on Facility surface; approx 2-3bbl will also be removed and disposed of</t>
  </si>
  <si>
    <t>CONOCO PETERSON     20-1</t>
  </si>
  <si>
    <t>Spray of oil from broken gasket on lower manway cover of Heater/Treater.</t>
  </si>
  <si>
    <t>None released</t>
  </si>
  <si>
    <t>VAN HOOK  1-9 SWD</t>
  </si>
  <si>
    <t>Fresh water/snow melt</t>
  </si>
  <si>
    <t>BARNEY  5-29H-2</t>
  </si>
  <si>
    <t>JACOBSON  8-33H</t>
  </si>
  <si>
    <t>All release was in a mist.</t>
  </si>
  <si>
    <t>TANK     22-22-S</t>
  </si>
  <si>
    <t>GLENBURN CENTRAL BATTERY</t>
  </si>
  <si>
    <t>RS R HARSTAD 69-77 CTB</t>
  </si>
  <si>
    <t>NDIC Verbal notification submitted on 01/22/2015 at 17:28.</t>
  </si>
  <si>
    <t>HERON  5693 43-12H</t>
  </si>
  <si>
    <t>SAND CREEK STATE   1-16H</t>
  </si>
  <si>
    <t>P MANNING  154-99-2-2-11-15H3A</t>
  </si>
  <si>
    <t>OVERLEE  160-94-32A-30-1HS</t>
  </si>
  <si>
    <t>Freshwater release of 20 gallons, all captured on the site.</t>
  </si>
  <si>
    <t>OBRIEN SWD  1</t>
  </si>
  <si>
    <t>SASS  34X-8E</t>
  </si>
  <si>
    <t>MIMIR URAN  11-11H</t>
  </si>
  <si>
    <t>PARSHALL SECTION 28 NWNE CENTRAL FACILITY</t>
  </si>
  <si>
    <t>SIDONIA  100-06</t>
  </si>
  <si>
    <t>Hess Corporation 4-inch Gas Gathering Pipeline</t>
  </si>
  <si>
    <t>NDIC verbal notification submitted on 01-20-2015.</t>
  </si>
  <si>
    <t>EXCALIBUR  2-25-36H</t>
  </si>
  <si>
    <t>..........................</t>
  </si>
  <si>
    <t>BEAVER LODGE-DEVONIAN UNIT     C-313-S1</t>
  </si>
  <si>
    <t>Pipeline release - groundwater from the Dakota Formation source well to a Hess injection well.</t>
  </si>
  <si>
    <t>MOCCASIN CREEK  14-33-28-4H3</t>
  </si>
  <si>
    <t>FBIR GRINNELL  41X-1C</t>
  </si>
  <si>
    <t>CARRIERE FEDERAL  5300 44-15H</t>
  </si>
  <si>
    <t>ALEXANDER     3-7</t>
  </si>
  <si>
    <t>UHLMAN  1-7H</t>
  </si>
  <si>
    <t>CPEC LANCASTER  2-11-162N-102W</t>
  </si>
  <si>
    <t>CCU NORTH COAST  41-25MBH</t>
  </si>
  <si>
    <t>Dirty Salt Water</t>
  </si>
  <si>
    <t>MANDAREE  30-31H</t>
  </si>
  <si>
    <t>PLETAN  2-18H</t>
  </si>
  <si>
    <t>Fluid release from flare</t>
  </si>
  <si>
    <t>MHA  1-06-07H-147-92</t>
  </si>
  <si>
    <t>L.M. THOMPSON  7D-4-4H</t>
  </si>
  <si>
    <t>EN-HORST S-154-93-  1003H-6</t>
  </si>
  <si>
    <t>THERESA  1-20</t>
  </si>
  <si>
    <t>MOCCASIN CREEK  14-33-28-2H3</t>
  </si>
  <si>
    <t>OLGA  150-99-15-22-1H</t>
  </si>
  <si>
    <t>RUNNING  1-4H</t>
  </si>
  <si>
    <t>ARITHSON     1X</t>
  </si>
  <si>
    <t>LK-M ELISABETH-  LW-147-97-1522H-1</t>
  </si>
  <si>
    <t>PANASUK  1-23H</t>
  </si>
  <si>
    <t>CCU DAKOTAN  5-8-17MBH</t>
  </si>
  <si>
    <t>NESS 41-21XH CTB</t>
  </si>
  <si>
    <t>HA-MOGEN-  152-95-0805H-8</t>
  </si>
  <si>
    <t>No substance released</t>
  </si>
  <si>
    <t>Natural Gas Liquids (condensates)</t>
  </si>
  <si>
    <t>5693 35-26 CTB (HYNEK CTB)</t>
  </si>
  <si>
    <t>WEINMANN  14-10H</t>
  </si>
  <si>
    <t>Keene CTB</t>
  </si>
  <si>
    <t>EVANS SWD  1</t>
  </si>
  <si>
    <t>Production water from pipeline</t>
  </si>
  <si>
    <t>REDMOND 1-30-19 1</t>
  </si>
  <si>
    <t>P EVITT  154-98-15-12-24-15H3</t>
  </si>
  <si>
    <t>PICK AXE  19-4H</t>
  </si>
  <si>
    <t>FLECKENSTEIN  21-16H</t>
  </si>
  <si>
    <t>ROGGENBUCK  4-9HY</t>
  </si>
  <si>
    <t>T. P. CLIFFORD     1-A</t>
  </si>
  <si>
    <t>PIRATE   1-2-11H</t>
  </si>
  <si>
    <t>Water pick-up had been requested but hauler did not come to location; water tank overflowed and oil on top escaped.</t>
  </si>
  <si>
    <t>D ANNUNZIO  3-7-6H</t>
  </si>
  <si>
    <t>Production kick; water produced 3 times more than the usual daily volume and water tanks ran over.</t>
  </si>
  <si>
    <t>JAN  14X-34A</t>
  </si>
  <si>
    <t>HA-SWENSON-  LW-152-95-1819H-1</t>
  </si>
  <si>
    <t>DELVIN DUKART  5-30-31H-143-95</t>
  </si>
  <si>
    <t>BAILEY  6-24H1</t>
  </si>
  <si>
    <t>MIRAMAR  2-32H</t>
  </si>
  <si>
    <t>Slickwater</t>
  </si>
  <si>
    <t>BEAR DEN  102-1708H</t>
  </si>
  <si>
    <t>E. M. HOLBROOK     14-15</t>
  </si>
  <si>
    <t>MAMBA  2-20H</t>
  </si>
  <si>
    <t>MARCY  2-24H</t>
  </si>
  <si>
    <t>PEGASUS  1-17H</t>
  </si>
  <si>
    <t>MHA  1-32-29H-150-91</t>
  </si>
  <si>
    <t>60 barrels of crude oil/production water burned on-site</t>
  </si>
  <si>
    <t>OREO FEDERAL  5300 24-25T</t>
  </si>
  <si>
    <t>Fresh water with some brine</t>
  </si>
  <si>
    <t>DEAN WORMER   1-33-28H</t>
  </si>
  <si>
    <t>Treater had high fluid level and caused pressure popoff on flare to engage. Fluid level was above popoff section; fluid misted out top of flare.</t>
  </si>
  <si>
    <t>PIRATE  5-2-11H</t>
  </si>
  <si>
    <t>Treater functioned improperly; salted closed. Line filled with fluid and misted out top of flare.</t>
  </si>
  <si>
    <t>9.1 lb production water</t>
  </si>
  <si>
    <t>P THOMAS  154-98-16-33-28-1H3</t>
  </si>
  <si>
    <t>Over flow of blender tub resulting in a spill of approximately 35 bbls of cross-linked fluid</t>
  </si>
  <si>
    <t>ROVELSTAD  21-13H</t>
  </si>
  <si>
    <t>NERU 15-03 CTB</t>
  </si>
  <si>
    <t>Trinity 1-14-23H-155-102</t>
  </si>
  <si>
    <t>HA-ROLFSRUD-  152-96-1720H-2</t>
  </si>
  <si>
    <t>Release is mixture of oil and saltwater released from production line.</t>
  </si>
  <si>
    <t>Spill of approximately 35 gallons of a non-emulsifier</t>
  </si>
  <si>
    <t>SYRACUSE  2-23H</t>
  </si>
  <si>
    <t>WAYZETTA   157-2835H</t>
  </si>
  <si>
    <t>RS-AADNES-157-91-  2829H-1</t>
  </si>
  <si>
    <t>ANGELL  5200 31-28H</t>
  </si>
  <si>
    <t>LAWLAR  26-35H</t>
  </si>
  <si>
    <t>ARCHERS CTB</t>
  </si>
  <si>
    <t>TI-ARLENE STONE-  157-95-2419H-2</t>
  </si>
  <si>
    <t>CINCINNATI  3-30H</t>
  </si>
  <si>
    <t>Water with crosslink fluid and gel.</t>
  </si>
  <si>
    <t>SALERS FEDERAL   6-27H1</t>
  </si>
  <si>
    <t>Invert (Drilling mud)</t>
  </si>
  <si>
    <t>WIND  149-93-07D-12H TF</t>
  </si>
  <si>
    <t>UNDHJEM  CTB</t>
  </si>
  <si>
    <t>HAYMAKER  11-15TFH</t>
  </si>
  <si>
    <t>EN-NELSON-  155-94-2833H-9</t>
  </si>
  <si>
    <t>Mixture of produced water / frac water</t>
  </si>
  <si>
    <t>FERTILE  2-01H</t>
  </si>
  <si>
    <t>ALPHA   3-14H</t>
  </si>
  <si>
    <t>LASSEN  41-26H</t>
  </si>
  <si>
    <t>KOALA  15-33-28-2H</t>
  </si>
  <si>
    <t>LIMOUSIN  8-3H1</t>
  </si>
  <si>
    <t>JAMESTOWN  1-17H</t>
  </si>
  <si>
    <t>KJOS  14-13H</t>
  </si>
  <si>
    <t>JOHNSON     24-19</t>
  </si>
  <si>
    <t>SNOWSHOE  30-31H</t>
  </si>
  <si>
    <t>Oil</t>
  </si>
  <si>
    <t>PRONGHORN FEDERAL  21-15PH</t>
  </si>
  <si>
    <t>STOCKYARD CREEK SWD     1</t>
  </si>
  <si>
    <t>BRIGNER  24-24H</t>
  </si>
  <si>
    <t>The produced water contains certain other constituents associated with formation water, and petroleum hydrocarbons.</t>
  </si>
  <si>
    <t>P EARL RENNERFELDT 154-99-1-3-27-1H</t>
  </si>
  <si>
    <t>SHENANDOAH  24-36TFH</t>
  </si>
  <si>
    <t>VICTOR ELK  32-29HB</t>
  </si>
  <si>
    <t>BEAR CREEK UNIT     27-1</t>
  </si>
  <si>
    <t>CHRISTIANSON  15-12-163-101</t>
  </si>
  <si>
    <t>SKAR  2-28H1</t>
  </si>
  <si>
    <t>Lone Butte Compressor Station</t>
  </si>
  <si>
    <t>Natural gas liquids and water</t>
  </si>
  <si>
    <t>This spill was mainly oil with some produced water mixed</t>
  </si>
  <si>
    <t>MARSH  6092 11-33H</t>
  </si>
  <si>
    <t>DONALD  15-33S-164-102</t>
  </si>
  <si>
    <t>ELIZABETH  3-4N-163-101</t>
  </si>
  <si>
    <t>PARSHALL  10-29H</t>
  </si>
  <si>
    <t>The release of condensate was captured in the flare tank.</t>
  </si>
  <si>
    <t>ASH FEDERAL  5300 11-18T</t>
  </si>
  <si>
    <t>BWL 5201 11-3</t>
  </si>
  <si>
    <t>The release of condensate did not hit the ground. It was contained within the flare tank.</t>
  </si>
  <si>
    <t>Marmarth Plant</t>
  </si>
  <si>
    <t>Approximately 5 gallons of Therminol 55.</t>
  </si>
  <si>
    <t>Hawkeye CTB</t>
  </si>
  <si>
    <t>SMOUSE  31X-28</t>
  </si>
  <si>
    <t>ODERMANN     22-15</t>
  </si>
  <si>
    <t>STATE     1-21</t>
  </si>
  <si>
    <t>ROUND PRAIRIE  4-0805H</t>
  </si>
  <si>
    <t>Approximately 8 ounces of Therminol 55.</t>
  </si>
  <si>
    <t>Mouse River Park Madison Unit</t>
  </si>
  <si>
    <t>Golden 25-36H</t>
  </si>
  <si>
    <t>PARSHALL  42-2117H</t>
  </si>
  <si>
    <t>PARSHALL  20-03H</t>
  </si>
  <si>
    <t>JONSRUD  151-96-4A-10-1HS</t>
  </si>
  <si>
    <t>Targa Badlands Johnsons Corner Crude Terminal</t>
  </si>
  <si>
    <t>Linear Fluid</t>
  </si>
  <si>
    <t>PEGGY LEE  31-30H</t>
  </si>
  <si>
    <t>PAVEL  14-23H</t>
  </si>
  <si>
    <t>BEAR DEN SEC 16 CTB</t>
  </si>
  <si>
    <t>Water injection fluid</t>
  </si>
  <si>
    <t>ANDRE 5501 4-9 CTB</t>
  </si>
  <si>
    <t>SC-NORMA -  154-98-0706H-7</t>
  </si>
  <si>
    <t>Approximately 5 bbls of Oil Based Mud (OBM) was released from the solids control system durng drilling operations.</t>
  </si>
  <si>
    <t>JERSEY   29-6XH</t>
  </si>
  <si>
    <t>Recycled water</t>
  </si>
  <si>
    <t>The liquid was a mixture of methanol, water, and suspended dirt and rust from pigging and purging a new inlet gas line to the Stateline plant.</t>
  </si>
  <si>
    <t>ARNDT  11-24H</t>
  </si>
  <si>
    <t>SAKAKAWEA FEDERAL  13X-35R</t>
  </si>
  <si>
    <t>PARSHALL  56-0806H</t>
  </si>
  <si>
    <t>CORN STALK  20HC</t>
  </si>
  <si>
    <t>GOHRICK  158-95-17-8-6TFH</t>
  </si>
  <si>
    <t>SCHNEIDER  2-28-33H-143-96</t>
  </si>
  <si>
    <t>GOOD SHEPHERD  21-15H</t>
  </si>
  <si>
    <t>ROSS  5603 42-10H</t>
  </si>
  <si>
    <t>GREEN  12-6</t>
  </si>
  <si>
    <t>BERTHOLD  1-10AH</t>
  </si>
  <si>
    <t>REDBUD SWD  #1</t>
  </si>
  <si>
    <t>LOCKEN 14-28H CTB</t>
  </si>
  <si>
    <t>Hawkeye Station Tanks</t>
  </si>
  <si>
    <t>This incident report is for a fire that occurred at the Hess Hawkeye Compressor Station, not a release of fluids.</t>
  </si>
  <si>
    <t>BARSTAD  32X-13</t>
  </si>
  <si>
    <t>EN-FRETHEIM A-  155-93-3334H-4</t>
  </si>
  <si>
    <t>ELWAY  1-32H</t>
  </si>
  <si>
    <t>Invert mud</t>
  </si>
  <si>
    <t>EN-KMJ URAN-  154-93-2734H-7</t>
  </si>
  <si>
    <t>CHSU     43-1SH 16</t>
  </si>
  <si>
    <t>Harr WSW source water.  Chlorides are 632</t>
  </si>
  <si>
    <t>LYSTAD 23-162-99  1QD</t>
  </si>
  <si>
    <t>WARD USA  24-7TFH</t>
  </si>
  <si>
    <t>ANTELOPE  1-17-20H</t>
  </si>
  <si>
    <t>ALAMO  1-34H</t>
  </si>
  <si>
    <t>Flowback water</t>
  </si>
  <si>
    <t>MELVAIN FOX USA  14-4TFH</t>
  </si>
  <si>
    <t>FEATHERTOP  5493 43-23B</t>
  </si>
  <si>
    <t>WEINMANN 9     2</t>
  </si>
  <si>
    <t>STATE     1-16</t>
  </si>
  <si>
    <t>EN-ABRAHAMSON-155-93-  3019H-3</t>
  </si>
  <si>
    <t>KOALA  8-5-6-4H3</t>
  </si>
  <si>
    <t>RINK  24-8H</t>
  </si>
  <si>
    <t>NORBY  9-20H</t>
  </si>
  <si>
    <t>CHARGING EAGLE  14-14-10-2H3</t>
  </si>
  <si>
    <t>BALLANTYNE  6-8</t>
  </si>
  <si>
    <t>SAND CREEK STATE   153-96-16-12H</t>
  </si>
  <si>
    <t>Hess Corporation 8-inch Gas Gathering Pipeline ROW</t>
  </si>
  <si>
    <t>HEYERDAHL  1-10H1</t>
  </si>
  <si>
    <t>CEDAR CREEK UNIT 8B     12-12A-63</t>
  </si>
  <si>
    <t>SOLBERG  160-101-10-3-13B-1H</t>
  </si>
  <si>
    <t>LUNKER FEDERAL  2-33-4H</t>
  </si>
  <si>
    <t>QUALE FEDERAL   2-1H</t>
  </si>
  <si>
    <t>ANDERSON     10-13</t>
  </si>
  <si>
    <t>Illegal dumping of 10 yards cuttings on location</t>
  </si>
  <si>
    <t>STRAND SWD  1</t>
  </si>
  <si>
    <t>P. LEVANG  1-14TH</t>
  </si>
  <si>
    <t>LARSON   41-30</t>
  </si>
  <si>
    <t>CHERRY CREEK  11-25H</t>
  </si>
  <si>
    <t>EARTH LODGE  148-93-22A-21H TF</t>
  </si>
  <si>
    <t>FREDDY  1-8H</t>
  </si>
  <si>
    <t>BARNEY  6-29H1</t>
  </si>
  <si>
    <t>Parshall 53-1014H</t>
  </si>
  <si>
    <t>Antler Midal Unit CTB</t>
  </si>
  <si>
    <t>MOLINE  156-101-14-23-1H</t>
  </si>
  <si>
    <t>HOLM  150-98-5-8-10H</t>
  </si>
  <si>
    <t>STONEVIEW-STONEWALL UNIT     1311</t>
  </si>
  <si>
    <t>ERNEST FEDERAL  31X-19G</t>
  </si>
  <si>
    <t>Diesel fuel.</t>
  </si>
  <si>
    <t>This incident report is for a treater fire that occurred at the subject facility, not a release of fluids.</t>
  </si>
  <si>
    <t>GO-SOINE-156-97  3130H-1</t>
  </si>
  <si>
    <t>OAKDALE  4-13H1</t>
  </si>
  <si>
    <t>HOLM  150-99-13-24-2H</t>
  </si>
  <si>
    <t>FORT BERTHOLD  152-93-7D-6-2H</t>
  </si>
  <si>
    <t>MACMASTER 11-2  1-H</t>
  </si>
  <si>
    <t>ELVEIDA  1-33H</t>
  </si>
  <si>
    <t>BRUNSELL  16-9H</t>
  </si>
  <si>
    <t>WAYZETTA   10-32H</t>
  </si>
  <si>
    <t>DENALI/NORMAN CTB</t>
  </si>
  <si>
    <t>TRMU  41X-27H</t>
  </si>
  <si>
    <t>ROSS  5-08H</t>
  </si>
  <si>
    <t>DELORES SAND  29-32H</t>
  </si>
  <si>
    <t>BRANDVIK   2-25H</t>
  </si>
  <si>
    <t>FEDERAL AMY  14-8H</t>
  </si>
  <si>
    <t>DENALI/NORMAN 11-4 CTB</t>
  </si>
  <si>
    <t>Salt water</t>
  </si>
  <si>
    <t>BRANDVIK FEDERAL  24X-13F</t>
  </si>
  <si>
    <t>Production Water</t>
  </si>
  <si>
    <t>KUHN  1-12H</t>
  </si>
  <si>
    <t>NEPTANG  4-22-15TFH</t>
  </si>
  <si>
    <t>DELVIN DUKART  3-30-31H-143-95</t>
  </si>
  <si>
    <t>ANTHONY USA  23-14H</t>
  </si>
  <si>
    <t>other recovered water was snow melt and fresh water from the power washer.</t>
  </si>
  <si>
    <t>BRENNA  152-96-23D-14-2HS</t>
  </si>
  <si>
    <t>AUSTIN  90-01H</t>
  </si>
  <si>
    <t>CPEUSC MCQUARTERS  14-23-158N-101W</t>
  </si>
  <si>
    <t>Oil/produced water emulsion</t>
  </si>
  <si>
    <t>Battery #4</t>
  </si>
  <si>
    <t>FETTIG SWD  1</t>
  </si>
  <si>
    <t>NSCU Satellite 5 CTB</t>
  </si>
  <si>
    <t>BROOKS  2-4H1</t>
  </si>
  <si>
    <t>HOLTE  2-32H</t>
  </si>
  <si>
    <t>LOREN  5303 14-1 2T</t>
  </si>
  <si>
    <t>BEAVER LODGE DEVONIAN UNIT  F-308D</t>
  </si>
  <si>
    <t>JELLESED     1-3</t>
  </si>
  <si>
    <t>Treater fire and 5-10 barrels of crude oil burned.</t>
  </si>
  <si>
    <t>BALLANTYNE  2-1H</t>
  </si>
  <si>
    <t>ROGGENBUCK  4-9HW</t>
  </si>
  <si>
    <t>UNCOMPAHGRE STATE  14-36-164-101</t>
  </si>
  <si>
    <t>MARSH 21-16 TFH CTB</t>
  </si>
  <si>
    <t>AUSTIN  36-0532H</t>
  </si>
  <si>
    <t>BEAVER LODGE-DEVONIAN UNIT     I-315</t>
  </si>
  <si>
    <t>M. MACKLIN 15-22   1H</t>
  </si>
  <si>
    <t>ZARGON NORTH HAAS  1</t>
  </si>
  <si>
    <t>MANOLO  1-21H</t>
  </si>
  <si>
    <t>SCC-1L - Non Regulated Non Hazardous Material</t>
  </si>
  <si>
    <t>Mist sprayed South across location.</t>
  </si>
  <si>
    <t>SIVAK  1-29-28H-143-98</t>
  </si>
  <si>
    <t>BRONDERSLEV     5H</t>
  </si>
  <si>
    <t>CORPS OF ENGINEERS     31-10</t>
  </si>
  <si>
    <t>MONT   3-3403H</t>
  </si>
  <si>
    <t>EDWARD WILL TRUST  23-44H</t>
  </si>
  <si>
    <t>MARLENE   2-3H1</t>
  </si>
  <si>
    <t>BEARS GHOST USA  21-4TFH</t>
  </si>
  <si>
    <t>ROLFSON  14X-34E</t>
  </si>
  <si>
    <t>KULISH     2-30-2C</t>
  </si>
  <si>
    <t>CLEARWATER  1-02H</t>
  </si>
  <si>
    <t>PAUL PETER COFFEE  35HC</t>
  </si>
  <si>
    <t>WEST CLARK 1-2413H  CENTRAL FACILITY</t>
  </si>
  <si>
    <t>SALEM  4-6H</t>
  </si>
  <si>
    <t>LOGAN   5601 13-26 4T</t>
  </si>
  <si>
    <t>Nothing released-- Rig Fire event</t>
  </si>
  <si>
    <t>MERCER  1-13H</t>
  </si>
  <si>
    <t>REITSCH NCT-2     4</t>
  </si>
  <si>
    <t>EAST FLAXTON-MADISON UNIT     12</t>
  </si>
  <si>
    <t>USA  153-95-4B-8-2HS</t>
  </si>
  <si>
    <t>BB-BELQUIST-  150-95-1110H-9</t>
  </si>
  <si>
    <t>Oil Base Mud</t>
  </si>
  <si>
    <t>HAFFNER  1-31H</t>
  </si>
  <si>
    <t>EXCALIBUR  1-25-36H</t>
  </si>
  <si>
    <t>Stockyard High Pressure pig receiver</t>
  </si>
  <si>
    <t>water mixed with methanol</t>
  </si>
  <si>
    <t>MILDRED SADOWSKY   2-11-14H-142-97</t>
  </si>
  <si>
    <t>EDWARD FLIES AWAY  7-8-9HZ</t>
  </si>
  <si>
    <t>Drilling Saltwater.</t>
  </si>
  <si>
    <t>JAMES  16X-35HA</t>
  </si>
  <si>
    <t>Methanol release from Day Tank.</t>
  </si>
  <si>
    <t>FREDERICKS  6-31H</t>
  </si>
  <si>
    <t>GRIZZLY  147-103-14-22-15-4H3</t>
  </si>
  <si>
    <t>CROW FLIES HIGH USA  31-4H</t>
  </si>
  <si>
    <t>RHONDA  1-28H</t>
  </si>
  <si>
    <t>FERTILE  1-12 SWD</t>
  </si>
  <si>
    <t>OLSON     24-1</t>
  </si>
  <si>
    <t>ERNEST  31X-19H</t>
  </si>
  <si>
    <t>#1 Clear Diesel</t>
  </si>
  <si>
    <t>VAN HOOK  134-1319H</t>
  </si>
  <si>
    <t>WAYZETTA   58-33H</t>
  </si>
  <si>
    <t>MARTHA THOMPSON     4</t>
  </si>
  <si>
    <t>VIRGINIA LEIGH  33-28H</t>
  </si>
  <si>
    <t>JAMESTOWN FEDERAL  7-17H</t>
  </si>
  <si>
    <t>LIMOUSIN  3-3H</t>
  </si>
  <si>
    <t>RAPHAEL STROH  3-13-24H-143-97</t>
  </si>
  <si>
    <t>BW-ARNEGARD STATE-  151-100-3625H-6</t>
  </si>
  <si>
    <t>EN-JEFFREY A-  155-94-2734H-9</t>
  </si>
  <si>
    <t>BW ARNEGARD STATE 151 100 3625H 06</t>
  </si>
  <si>
    <t>KALDAHL  34X-11C</t>
  </si>
  <si>
    <t>EVERETT FISHER USA  41-6H</t>
  </si>
  <si>
    <t>Franklin Produced Water Launcher/Receiver Facility</t>
  </si>
  <si>
    <t>CHARLES BLACKHAWK  31-30HX</t>
  </si>
  <si>
    <t>HORSE CAMP  102-16H</t>
  </si>
  <si>
    <t>13 MILE CORNER</t>
  </si>
  <si>
    <t>L.R.  21-16H</t>
  </si>
  <si>
    <t>NORFOLK  1-1H</t>
  </si>
  <si>
    <t>A&amp;B 1-30-31H</t>
  </si>
  <si>
    <t>Impacted snow cover will also removed.</t>
  </si>
  <si>
    <t>MANDAREE  28-05H</t>
  </si>
  <si>
    <t>SACRAMENTO FEDERAL  6-10H</t>
  </si>
  <si>
    <t>STATE ANDREW SCHMIDT  3-3-10H-143-97</t>
  </si>
  <si>
    <t>CCS Midstream Treatment Plant #1</t>
  </si>
  <si>
    <t>Truck was transporting oilfield waste to landfill for disposal. Truck downshifted on a hill causing settled fluid to spill over onto the road.</t>
  </si>
  <si>
    <t>AN-EVENSON-  LW-152-95-1003H-1</t>
  </si>
  <si>
    <t>PARSHALL  55-1014H</t>
  </si>
  <si>
    <t>ROSE MARIE  3-10H</t>
  </si>
  <si>
    <t>Fresh Water containing no chemicals</t>
  </si>
  <si>
    <t>MCCAULEY  5501 13-3 7T2</t>
  </si>
  <si>
    <t>LOCKEN SWD  1</t>
  </si>
  <si>
    <t>PARSHALL  38-1608H</t>
  </si>
  <si>
    <t>SKAR  3-28H</t>
  </si>
  <si>
    <t>COOPERS  2-15-14HBK</t>
  </si>
  <si>
    <t>ROBERT HEUER  1-17R</t>
  </si>
  <si>
    <t>LK-SUMMERFIELD-  147-96-15H-3</t>
  </si>
  <si>
    <t>SPLETSTOSER     43-8</t>
  </si>
  <si>
    <t>BREDWICK     42-28</t>
  </si>
  <si>
    <t>PARSHALL  60-1509H</t>
  </si>
  <si>
    <t>DICKINSON-HEATH-SAND UNIT     38</t>
  </si>
  <si>
    <t>DEBRECEN  2-3H1</t>
  </si>
  <si>
    <t>JEFFERSON  7-17H</t>
  </si>
  <si>
    <t>Freshwater with biocide.</t>
  </si>
  <si>
    <t>J Garvin Jacobson 150-101-8-5-5H</t>
  </si>
  <si>
    <t>BERLIN   41-25H</t>
  </si>
  <si>
    <t>Drilling mud</t>
  </si>
  <si>
    <t>DEBRA  1-2H</t>
  </si>
  <si>
    <t>Water with FR chemicals.</t>
  </si>
  <si>
    <t>GN-FLATEN/HOEHN/EJ/STUNDAL</t>
  </si>
  <si>
    <t>KANU CTB</t>
  </si>
  <si>
    <t>CHIMNEY BUTTE CTB</t>
  </si>
  <si>
    <t>DOLL USA  12-14H</t>
  </si>
  <si>
    <t>GRUNDSTAD  10-162-99H</t>
  </si>
  <si>
    <t>BEARS GHOST USA  11-4H</t>
  </si>
  <si>
    <t>STROMME FAMILY TRUST  157-101-11C-2-1H</t>
  </si>
  <si>
    <t>HOLSTEIN FEDERAL  1-25H</t>
  </si>
  <si>
    <t>Anti-freeze</t>
  </si>
  <si>
    <t>MHA  4-32-33H-148-92</t>
  </si>
  <si>
    <t>MHA   3-05-08H-147-92</t>
  </si>
  <si>
    <t>HOKANSON  158-99-32D-29-1H</t>
  </si>
  <si>
    <t>Hess Corporation 4-inch Gas Gathering Pipeline ROW</t>
  </si>
  <si>
    <t>TOPEKA  2-12H</t>
  </si>
  <si>
    <t>BARLOW  14-6XH</t>
  </si>
  <si>
    <t>PAULSON  150-101-23-14-1H</t>
  </si>
  <si>
    <t>Hydraulic Fracturing Fluid</t>
  </si>
  <si>
    <t>ALBERT SKARI   35-26H</t>
  </si>
  <si>
    <t>MARC  13-36H</t>
  </si>
  <si>
    <t>SMOKY BUTTE  160-100-18-19H-1</t>
  </si>
  <si>
    <t>STEDMAN  4-24H-1</t>
  </si>
  <si>
    <t>EN JOHNSON A 155-94-2932H-4</t>
  </si>
  <si>
    <t>No other substance to report</t>
  </si>
  <si>
    <t>MONSON CTB</t>
  </si>
  <si>
    <t>BARSTAD 23-14  #2TFH</t>
  </si>
  <si>
    <t>STATE     1-36A</t>
  </si>
  <si>
    <t>ELEANOR TWIST   1-3-10H-143-95</t>
  </si>
  <si>
    <t>CLARA  14-17H</t>
  </si>
  <si>
    <t>..............................</t>
  </si>
  <si>
    <t>MANDAREE  30-31HA</t>
  </si>
  <si>
    <t>85% Saltwater + 15% Hydrochloric Acid Frac Fluid</t>
  </si>
  <si>
    <t>Geving LCS Station</t>
  </si>
  <si>
    <t>Fresh water from EOG fresh water transfer line</t>
  </si>
  <si>
    <t>BEAR DEN  1 SWD</t>
  </si>
  <si>
    <t>EN CVANCERA A H-1 155-93-3231 H-1</t>
  </si>
  <si>
    <t>RICE-GLESSING UTB</t>
  </si>
  <si>
    <t>Fresh Water with no chemical added.</t>
  </si>
  <si>
    <t>BROOKS  3-4H</t>
  </si>
  <si>
    <t>FRW Water</t>
  </si>
  <si>
    <t>JEROL  2-27H</t>
  </si>
  <si>
    <t>Fritz 150-101-32-29-1H</t>
  </si>
  <si>
    <t>RELEASE OF OIL IN TREATER BUILDING WAS 0.20 BBLS, REASON FOR REPORT WAS THE FIRE</t>
  </si>
  <si>
    <t>3 J TRUST  44-8PH</t>
  </si>
  <si>
    <t>FORT BERTHOLD  148-94-36C-25-3H</t>
  </si>
  <si>
    <t>MONTPELIER  3-14H1</t>
  </si>
  <si>
    <t>JOHNSTON 7-6  #3TFH</t>
  </si>
  <si>
    <t>A load line valve going to the spill containment bucket was inadvertently left open, Causing a release inside completely lined contained containment.</t>
  </si>
  <si>
    <t>NELSON     44-25</t>
  </si>
  <si>
    <t>B. LANGWALD  1</t>
  </si>
  <si>
    <t>MYLO WOLDING  24-11H</t>
  </si>
  <si>
    <t>FORT BERTHOLD  148-95-22C-15-4H</t>
  </si>
  <si>
    <t>PARSHALL  44-1004H</t>
  </si>
  <si>
    <t>HOWO  4-33-4TFH</t>
  </si>
  <si>
    <t>Invert Drilling Fluid</t>
  </si>
  <si>
    <t>WINTER LESNICK     2</t>
  </si>
  <si>
    <t>20 barrels of oil from the recycle pump.  Cleanup crews are being called.  Cleanup will begin as soon as possible.  Contained in berm.</t>
  </si>
  <si>
    <t>WILLIE  1-25H</t>
  </si>
  <si>
    <t>East of Long 112-1H</t>
  </si>
  <si>
    <t>ALFRED OLD DOG  30-31 HD</t>
  </si>
  <si>
    <t>TAYLOR 14-7H CTB</t>
  </si>
  <si>
    <t>ELWOOD  31-25TFH</t>
  </si>
  <si>
    <t>Drilling mud (invert)</t>
  </si>
  <si>
    <t>HOKANSON  157-99-1A-12-1H</t>
  </si>
  <si>
    <t>JERRY   1-8H</t>
  </si>
  <si>
    <t>PARSHALL  36-0806H</t>
  </si>
  <si>
    <t>Aquacar Biocide</t>
  </si>
  <si>
    <t>STAPP     1-12</t>
  </si>
  <si>
    <t>..................................</t>
  </si>
  <si>
    <t>SV MCGREGOR  1</t>
  </si>
  <si>
    <t>HOUGHTON  34-25H</t>
  </si>
  <si>
    <t>Hay Butte Gas Plant</t>
  </si>
  <si>
    <t>BL-IVERSON B-  155-95-0708H-4</t>
  </si>
  <si>
    <t>Produced water mixed with Calcium Chloride</t>
  </si>
  <si>
    <t>PARSHALL  40-1509H</t>
  </si>
  <si>
    <t>BJARNE  34X-13</t>
  </si>
  <si>
    <t>NELS WOLD     2</t>
  </si>
  <si>
    <t>LIBERTY  2-11H</t>
  </si>
  <si>
    <t>PRONGHORN FEDERAL  14-12PH</t>
  </si>
  <si>
    <t>Blowing down line to open top during drillout operations and tank overflowed oil on ground approx 7 bbls</t>
  </si>
  <si>
    <t>CalFrac EWP 204, a low ph buffer used in hydraulically fracturing oil wells.</t>
  </si>
  <si>
    <t>EM BUCKSHOT  36-4 H</t>
  </si>
  <si>
    <t>SHUCK  4-28-33H-144-97</t>
  </si>
  <si>
    <t>ALGER STATE 16-21  #5H</t>
  </si>
  <si>
    <t>REVOLVER  2-35H</t>
  </si>
  <si>
    <t>ROGGENBUCK 41-24XH CTB</t>
  </si>
  <si>
    <t>Fresh Water used during frack protect efforts</t>
  </si>
  <si>
    <t>RALEIGH  1-20H</t>
  </si>
  <si>
    <t>OSBORNE     1</t>
  </si>
  <si>
    <t>RCD  1</t>
  </si>
  <si>
    <t>USA     33-23-154</t>
  </si>
  <si>
    <t>...................................</t>
  </si>
  <si>
    <t>OASIS MEIERS  5692 11-19H</t>
  </si>
  <si>
    <t>CROOKS     3</t>
  </si>
  <si>
    <t>EMERALD  5603 43-10 3B</t>
  </si>
  <si>
    <t>ANDRE SHEPHERD  5501 14-7 2T</t>
  </si>
  <si>
    <t>Appoximately 0.5 bbl of stormwater/snow melt was recovered with the spill</t>
  </si>
  <si>
    <t>HANSEN 44-28H CTB</t>
  </si>
  <si>
    <t>AUSTIN  24-33H</t>
  </si>
  <si>
    <t>SHELL 1-3-34H  1</t>
  </si>
  <si>
    <t>NONE</t>
  </si>
  <si>
    <t>OVERLEE-BND     1A</t>
  </si>
  <si>
    <t>100 bbls of sw contained with the dike</t>
  </si>
  <si>
    <t>ZASTOUPIL ET AL     8-08</t>
  </si>
  <si>
    <t>Produced Water</t>
  </si>
  <si>
    <t>LYNNE     43-2</t>
  </si>
  <si>
    <t>DURNIN A  13</t>
  </si>
  <si>
    <t>SARAH YELLOW WOLF  22-27HC</t>
  </si>
  <si>
    <t>RASMUSSEN  1-21-16H</t>
  </si>
  <si>
    <t>MAY  34-22TFH</t>
  </si>
  <si>
    <t>Fresh water containing Biocide.</t>
  </si>
  <si>
    <t>MHA USA  11-4TFH</t>
  </si>
  <si>
    <t>BUGS 27-22  1H</t>
  </si>
  <si>
    <t>MRP CTB</t>
  </si>
  <si>
    <t>JACOBSON  1-29-134-104</t>
  </si>
  <si>
    <t>diesel from pump truck fuel tank</t>
  </si>
  <si>
    <t>SACRAMENTO FEDERAL  5-10H</t>
  </si>
  <si>
    <t>SYLTE   156-101-15-22-1H</t>
  </si>
  <si>
    <t>BEAR BUTTE   1-6-7H</t>
  </si>
  <si>
    <t>SC-SCANLAN-153-98-  1720H-3</t>
  </si>
  <si>
    <t>LK-LITTLE CHASE CREEK  147-97-2116H-3</t>
  </si>
  <si>
    <t>LIMOUSIN  7-3H</t>
  </si>
  <si>
    <t>SIIRTOLA   1-28-33H</t>
  </si>
  <si>
    <t>BEAVER LODGE-DEVONIAN UNIT     D-307</t>
  </si>
  <si>
    <t>COMTRUST     24-13</t>
  </si>
  <si>
    <t>HEART RIVER     1-4</t>
  </si>
  <si>
    <t>Sandstone Compressor Station</t>
  </si>
  <si>
    <t>DIAMOND J  21-16H</t>
  </si>
  <si>
    <t>WAYZETTA   21-19H</t>
  </si>
  <si>
    <t>PARSHALL  34-0509H</t>
  </si>
  <si>
    <t>NYGAARDSVOLD  1X-32H</t>
  </si>
  <si>
    <t>Post Production Water (Brine)</t>
  </si>
  <si>
    <t>ANNAPOLIS  5-29H1</t>
  </si>
  <si>
    <t>TIOGA-MADISON UNIT     N-132D</t>
  </si>
  <si>
    <t>Approximately 0.5 bbls of produced water and approximately 0.5 bbls of crude oil were released from Hess' TMU G135 -TMU N132D produced water pipeline</t>
  </si>
  <si>
    <t>FRANK     1-14</t>
  </si>
  <si>
    <t>COLUMBIA   1-5H</t>
  </si>
  <si>
    <t>DOLEZAL  2-5H</t>
  </si>
  <si>
    <t>PENNINGTON 31 CTB</t>
  </si>
  <si>
    <t>Hess Corporation Abandoned Flow Line</t>
  </si>
  <si>
    <t>Approximately 0.2 gallons of emulsion was released during the abandonment of a flow line.</t>
  </si>
  <si>
    <t>BSMU  1305</t>
  </si>
  <si>
    <t>HOLTE  4-32H</t>
  </si>
  <si>
    <t>Slickwater used in completions activities containing FR and biocide.</t>
  </si>
  <si>
    <t>PARSHALL  45-1004H</t>
  </si>
  <si>
    <t>CHSU     21-1NH 16</t>
  </si>
  <si>
    <t>Harr Source water</t>
  </si>
  <si>
    <t>CLARKS CREEK  100-0805H</t>
  </si>
  <si>
    <t>TOPEKA  6-12H1</t>
  </si>
  <si>
    <t>HAMMERHEAD  11-26TFH</t>
  </si>
  <si>
    <t>No release of material</t>
  </si>
  <si>
    <t>TETON   5-1-3TFSH</t>
  </si>
  <si>
    <t>CONKLIN USA   31-17H</t>
  </si>
  <si>
    <t>PEDERSON  1-33H</t>
  </si>
  <si>
    <t>Linear frac fluid</t>
  </si>
  <si>
    <t>DROVDAL  150-99-8-5-1H</t>
  </si>
  <si>
    <t>PARSHALL  23-3029H</t>
  </si>
  <si>
    <t>GEORGE TANK     1</t>
  </si>
  <si>
    <t>BUFFALO  1-36HC</t>
  </si>
  <si>
    <t>MARTIN FOX  20-17HF</t>
  </si>
  <si>
    <t>SHIRLEY  1-17H</t>
  </si>
  <si>
    <t>OLSON  9-11H</t>
  </si>
  <si>
    <t>LOUISVILLE  2-9H</t>
  </si>
  <si>
    <t>CURL  21-14-2H</t>
  </si>
  <si>
    <t>GO-PERDUE-  157-97-0112H-4</t>
  </si>
  <si>
    <t>ORVILLE 4-9   #2-H</t>
  </si>
  <si>
    <t>MATADOR   2734-7H</t>
  </si>
  <si>
    <t>PAYNTER  32 SWS 26</t>
  </si>
  <si>
    <t>Paynter Source water</t>
  </si>
  <si>
    <t>EDWARDS  44-9H</t>
  </si>
  <si>
    <t>FERTILE   48-0905H</t>
  </si>
  <si>
    <t>MHA  1-27-34H-148-92</t>
  </si>
  <si>
    <t>LOCKEN SWD  3</t>
  </si>
  <si>
    <t>Saltwater only released substance</t>
  </si>
  <si>
    <t>MILDRED  5-19H1</t>
  </si>
  <si>
    <t>Cross-linked fluid</t>
  </si>
  <si>
    <t>CURTIS   1-4H</t>
  </si>
  <si>
    <t>PEACEMAKER  1-8H</t>
  </si>
  <si>
    <t>VANVILLE  6-25H</t>
  </si>
  <si>
    <t>PARSHALL  68-1820H</t>
  </si>
  <si>
    <t>MOSSER     4-26</t>
  </si>
  <si>
    <t>GRACE  150-94-06B-07H</t>
  </si>
  <si>
    <t>Carbon built up on flare tip, when it dislodged, it caused a grass fire affecting an estimated 2 acres. The fire was extinguished.</t>
  </si>
  <si>
    <t>CHARGER-STINGRAY OIL CTB (0706H)</t>
  </si>
  <si>
    <t>NSCU  L-713-H2</t>
  </si>
  <si>
    <t>Drilling Fluid ( Mud)</t>
  </si>
  <si>
    <t>Source water from Harr WSW.  Water analysis has been submitted previosuly during similar event.  Chlorides at 632.</t>
  </si>
  <si>
    <t>TWIST  31-4H</t>
  </si>
  <si>
    <t>WRIGHT  4-33 2TFH</t>
  </si>
  <si>
    <t>Dwyer 44X-1</t>
  </si>
  <si>
    <t>CPEUSC LOWE  18-19-158N-99W</t>
  </si>
  <si>
    <t>HAYMAKER  31-15MBH-A</t>
  </si>
  <si>
    <t>SAND CREEK STATE  153-96-16-12H</t>
  </si>
  <si>
    <t>KRISTI LEIGH  11-2H</t>
  </si>
  <si>
    <t>SMOKEY 13-7 CTB</t>
  </si>
  <si>
    <t>MARTIN FOX  20-17HB</t>
  </si>
  <si>
    <t>ORVIS STATE  150-99-21-16-2H</t>
  </si>
  <si>
    <t>KOSTELECKY 44-29</t>
  </si>
  <si>
    <t>KUNTZ  1-23-14H-142-98</t>
  </si>
  <si>
    <t>Fresh water standing in the dike from rain fall</t>
  </si>
  <si>
    <t>ALBERT   24X-1E</t>
  </si>
  <si>
    <t>NSCU   J-715-H1</t>
  </si>
  <si>
    <t>FIELD TRUST 7-6  #8TFH</t>
  </si>
  <si>
    <t>USA  5D-4-4HR</t>
  </si>
  <si>
    <t>No released substance, this was a fire.</t>
  </si>
  <si>
    <t>ALVIN  14-7H-1819-15895-TF</t>
  </si>
  <si>
    <t>LOOMER  41X-4C</t>
  </si>
  <si>
    <t>UNNI  21X-27B</t>
  </si>
  <si>
    <t>REHAK FEDERAL  6-25H1</t>
  </si>
  <si>
    <t>Crosslink gel</t>
  </si>
  <si>
    <t>KOALA  3-2-11-13H</t>
  </si>
  <si>
    <t>VIBE  1-26H1</t>
  </si>
  <si>
    <t>An estimated 1 cubic foot of dry (no liquids) gas was released onto the facility's surface soil.</t>
  </si>
  <si>
    <t>CHARLOTTE  4-22H</t>
  </si>
  <si>
    <t>5198 6-7 CTB</t>
  </si>
  <si>
    <t>Targa Pipeline</t>
  </si>
  <si>
    <t>A. B. ERICSON     1-A</t>
  </si>
  <si>
    <t>LEO 5-8-161-97H  1XN</t>
  </si>
  <si>
    <t>Gauge on flowline failed, letting fluid leak out onto ground.</t>
  </si>
  <si>
    <t>FLATLAND FEDERAL  11-4HR</t>
  </si>
  <si>
    <t>SEVERIN  2-16-17BH</t>
  </si>
  <si>
    <t>DAVIS  24-22H</t>
  </si>
  <si>
    <t>HARTMAN     5</t>
  </si>
  <si>
    <t>WALLEYE FEDERAL 12-12-11TF3H</t>
  </si>
  <si>
    <t>....................................</t>
  </si>
  <si>
    <t>ELK DISPOSAL-WHALSTROM     10-2</t>
  </si>
  <si>
    <t>IRGENS 27-34  #6TFH</t>
  </si>
  <si>
    <t>Methanol, visible pooled quantity has evaporated/volatilized</t>
  </si>
  <si>
    <t>LASSEY-MYERS A     1</t>
  </si>
  <si>
    <t>Produced salt water used as injection fluid in waterflood.</t>
  </si>
  <si>
    <t>ALPHA   2-14H</t>
  </si>
  <si>
    <t>PIERRE  1-21H</t>
  </si>
  <si>
    <t>RYDEN   2-24AH1</t>
  </si>
  <si>
    <t>THOMPSON  1-SWD</t>
  </si>
  <si>
    <t>BLEGEN  34-24MBH</t>
  </si>
  <si>
    <t>WOOD  5-15H</t>
  </si>
  <si>
    <t>SHELL CREEK  1-01 SWD</t>
  </si>
  <si>
    <t>LIBERTY LR   15-26H</t>
  </si>
  <si>
    <t>MAYNARD URAN TRUST  11-24H</t>
  </si>
  <si>
    <t>KOALA  3-2-11-14H</t>
  </si>
  <si>
    <t>DUFFIELD  42-14 SWD</t>
  </si>
  <si>
    <t>FARM  44X-7</t>
  </si>
  <si>
    <t>GOTTLIEB  11-26TFH</t>
  </si>
  <si>
    <t>Frac Fluid - Fresh water containing biocide</t>
  </si>
  <si>
    <t>BEAVER LODGE SWD  1</t>
  </si>
  <si>
    <t>The only release was was salt water</t>
  </si>
  <si>
    <t>HA-ROLFSRUD-  152-96-1720H-3</t>
  </si>
  <si>
    <t>BEAUX 18-19  1H</t>
  </si>
  <si>
    <t>SCHMITZ  44-30H</t>
  </si>
  <si>
    <t>Production water</t>
  </si>
  <si>
    <t>PARSHALL  35-0509H</t>
  </si>
  <si>
    <t>BN     2-27</t>
  </si>
  <si>
    <t>INDEPENDENCE  2-35HY</t>
  </si>
  <si>
    <t>RENEGADE  34-10TFH</t>
  </si>
  <si>
    <t>WHITE  5198 12-6 4T2</t>
  </si>
  <si>
    <t>STOLTENBERG   1-9H</t>
  </si>
  <si>
    <t>LITTLE MISSOURI     22-9</t>
  </si>
  <si>
    <t>65 bbls total of oil &amp; water spilled</t>
  </si>
  <si>
    <t>KOSTELECKY     32-33</t>
  </si>
  <si>
    <t>BURKE  21-30H</t>
  </si>
  <si>
    <t>SOMMER  11-26H</t>
  </si>
  <si>
    <t>Type of fluid spilled was Frac Fluid containing frac chemicals (surfactant, biocide, and gelling agent).</t>
  </si>
  <si>
    <t>IDAHO  1-0132H</t>
  </si>
  <si>
    <t>MPHU  11-13</t>
  </si>
  <si>
    <t>HUSKY  33-28 6H</t>
  </si>
  <si>
    <t>ROEN    34-10H</t>
  </si>
  <si>
    <t>MOCCASIN CREEK  16-26-27-13H3</t>
  </si>
  <si>
    <t>LBM TUHY USA  41-4H</t>
  </si>
  <si>
    <t>LAWRENCE   5-13H</t>
  </si>
  <si>
    <t>BARNEY  2-29H-2</t>
  </si>
  <si>
    <t>Lone Butte</t>
  </si>
  <si>
    <t>Natural Gas Liquids (Condensate) and Water.</t>
  </si>
  <si>
    <t>KOESER  41X-15C</t>
  </si>
  <si>
    <t>BURESH  41-15PH</t>
  </si>
  <si>
    <t>BERNARD IRWIN  1-1-12H-143-98</t>
  </si>
  <si>
    <t>URAN  43-17H</t>
  </si>
  <si>
    <t>WILEY, T.A.     2</t>
  </si>
  <si>
    <t>PARSHALL  61-15H</t>
  </si>
  <si>
    <t>Emulsion fluid form the treater</t>
  </si>
  <si>
    <t>This was a natural gas release only.  There are no standing liquids on surface.</t>
  </si>
  <si>
    <t>Hess Corporation 12-inch Gas Gathering Pipeline</t>
  </si>
  <si>
    <t>Natural Gas, there were no detectable releases of liquid associated with this gas gathering pipeline release.</t>
  </si>
  <si>
    <t>GREGORY WRIGHT FEDERAL  41-5H</t>
  </si>
  <si>
    <t>C. RASMUSSEN  1-23-14H</t>
  </si>
  <si>
    <t>STATE ANDERSON  2-30-25H-143-97</t>
  </si>
  <si>
    <t>CARUS FEDERAL     2-30-4B</t>
  </si>
  <si>
    <t>CHARGING EAGLE   1-22-23H</t>
  </si>
  <si>
    <t>Natural Gas (dry).</t>
  </si>
  <si>
    <t>BARSTAD 23-14  #4TFH</t>
  </si>
  <si>
    <t>SYLVESTER  32-29 1H</t>
  </si>
  <si>
    <t>OTTO  14-23H</t>
  </si>
  <si>
    <t>Involved fluid was Frac fluid.</t>
  </si>
  <si>
    <t>FRANK  31-4-1H</t>
  </si>
  <si>
    <t>US     1-28</t>
  </si>
  <si>
    <t>Investigation is underway</t>
  </si>
  <si>
    <t>Britt 151-102-4-9-4H</t>
  </si>
  <si>
    <t>ALWIN FEDERAL  12X-19</t>
  </si>
  <si>
    <t>EMIL VEVERKA  2-17-20H-143-95</t>
  </si>
  <si>
    <t>ORM Mystery Creek Gathering</t>
  </si>
  <si>
    <t>An estimated 1 cubic foot of dry gas was released onto the surface soil adjacent to surface piping.</t>
  </si>
  <si>
    <t>FEDERAL     2-28</t>
  </si>
  <si>
    <t>WILLIAM SADOWSKY  2-9-4H-142-96</t>
  </si>
  <si>
    <t>MORROW     21-3</t>
  </si>
  <si>
    <t>MCGREGOR   1-15H</t>
  </si>
  <si>
    <t>ANDI SCHOLLMEYER 41-5H</t>
  </si>
  <si>
    <t>FEDERAL  34-31H</t>
  </si>
  <si>
    <t>M. L. LASSEY A     1</t>
  </si>
  <si>
    <t>Gas Gathering Pipeline ROW</t>
  </si>
  <si>
    <t>W NYSTUEN  159-98-15-9-4-2H3</t>
  </si>
  <si>
    <t>Fort Berthold 148-94-33C-28-3H (Princeton)</t>
  </si>
  <si>
    <t>Produced water from temporary produced water tanks</t>
  </si>
  <si>
    <t>NELSON     6-33</t>
  </si>
  <si>
    <t>BARSTAD 23-14  #5H</t>
  </si>
  <si>
    <t>CONNOLLY  34-35H</t>
  </si>
  <si>
    <t>Independence 2-35H</t>
  </si>
  <si>
    <t>DVORAK  10-1H</t>
  </si>
  <si>
    <t>SIIRTOLA  1 SWD</t>
  </si>
  <si>
    <t>FEIRING STATE  31X-16</t>
  </si>
  <si>
    <t>SHENANDOAH  34-36MBH</t>
  </si>
  <si>
    <t>OLSON  34-19SWH</t>
  </si>
  <si>
    <t>EN-JOYCE-156-94-  1720H-1</t>
  </si>
  <si>
    <t>BB-BELQUIST-  150-95-1110H-3</t>
  </si>
  <si>
    <t>NO RELEASE OF FLUIDS</t>
  </si>
  <si>
    <t>WALLEYE (FEDERAL)  3-12-11TFH</t>
  </si>
  <si>
    <t>PINE 148-94  12D-01-3H</t>
  </si>
  <si>
    <t>TOOTLE     1</t>
  </si>
  <si>
    <t>brine leak impacted accumulated rain water</t>
  </si>
  <si>
    <t>PETRO-HUNT  157-100-1C-1-1SWD (aka Marmon SWD)</t>
  </si>
  <si>
    <t>Flowback water from MILLER  157-101-12D-1-3H &amp; 4H</t>
  </si>
  <si>
    <t>TY WEBB   3-1-12H</t>
  </si>
  <si>
    <t>Produced water and very small volume of skim oil.</t>
  </si>
  <si>
    <t>GRAHAM   43-35SH</t>
  </si>
  <si>
    <t>BONNEVILLE Central Tank Battery</t>
  </si>
  <si>
    <t>COLFAX  2-19H</t>
  </si>
  <si>
    <t>FEDERAL     1-17</t>
  </si>
  <si>
    <t>DOMALAKES  6092 44-16H</t>
  </si>
  <si>
    <t>MORITZ  11-30H</t>
  </si>
  <si>
    <t>SC-FOSTER  153-99-2932H-1</t>
  </si>
  <si>
    <t>HAGERUP  1-28H</t>
  </si>
  <si>
    <t>BURAU  4-22 H</t>
  </si>
  <si>
    <t>CHARGER  0706-2TFH</t>
  </si>
  <si>
    <t>ARNSON 13-24  1-H</t>
  </si>
  <si>
    <t>Fresh Water Only from Trenton Water Depot.</t>
  </si>
  <si>
    <t>BIG STICK (MADISON) UNIT     0118</t>
  </si>
  <si>
    <t>DAYTON  14-22MBH</t>
  </si>
  <si>
    <t>DICKINSON-HEATH-SAND UNIT     32</t>
  </si>
  <si>
    <t>MCGINNITY     24-6</t>
  </si>
  <si>
    <t>EN-TROUT-157-93-  3130H-1</t>
  </si>
  <si>
    <t>ODESSA   1-17H</t>
  </si>
  <si>
    <t>MARTIN FOX  20-17HA</t>
  </si>
  <si>
    <t>20# Gelled Fluid</t>
  </si>
  <si>
    <t>LONGHORN  9-4-158-99H</t>
  </si>
  <si>
    <t>This was skimmed and cleaned production water.</t>
  </si>
  <si>
    <t>MANHATTAN FEDERAL  5792 11-2H</t>
  </si>
  <si>
    <t>Frac water, sand and gel.</t>
  </si>
  <si>
    <t>STATE DVORAK A   2-16-21H-142-96</t>
  </si>
  <si>
    <t>HALL  #5-11H</t>
  </si>
  <si>
    <t>HENRY GURKE  1-30-19H-141-96</t>
  </si>
  <si>
    <t>NORMARK  24X-31</t>
  </si>
  <si>
    <t>STATE  1-25-36H-144-97X</t>
  </si>
  <si>
    <t>JALAPENO 148-94  02C-3H</t>
  </si>
  <si>
    <t>MHA  4-03-02H-149-92</t>
  </si>
  <si>
    <t>SHAFERMAKER  11-15MBH-ULW</t>
  </si>
  <si>
    <t>MEYER  24X-22B</t>
  </si>
  <si>
    <t>EN-STATE C/RIERSGARD-156-93 TEST FACILITY</t>
  </si>
  <si>
    <t>CHERYL KIM  24-13H</t>
  </si>
  <si>
    <t>GILBERTSON  11X-26B</t>
  </si>
  <si>
    <t>Hess Corporation 10-inch Gas Gathering Pipeline</t>
  </si>
  <si>
    <t>Condensate and natural gas from a 10-inch gas gathering pipeline.</t>
  </si>
  <si>
    <t>KOSTELECKY     11-33</t>
  </si>
  <si>
    <t>CARTER   14X-12D</t>
  </si>
  <si>
    <t>MARY R SMITH  5-8HW</t>
  </si>
  <si>
    <t>HONDL     15-1</t>
  </si>
  <si>
    <t>Stockyard Compressor Station</t>
  </si>
  <si>
    <t>WILDROSE  159-98-14-12-1-3H3</t>
  </si>
  <si>
    <t>GO-HODENFIELD-  157-97-0607H-2</t>
  </si>
  <si>
    <t>Aqueous drilling fluids</t>
  </si>
  <si>
    <t>REBSOM  5-14-23H-143-95</t>
  </si>
  <si>
    <t>AN-EVENSON-  LW-152-95-1003H-2</t>
  </si>
  <si>
    <t>JERRY  5-8H</t>
  </si>
  <si>
    <t>Fresh water with surfactant.</t>
  </si>
  <si>
    <t>VAN DYKE  43X-19</t>
  </si>
  <si>
    <t>Fresh water drill cuttings</t>
  </si>
  <si>
    <t>CHARLES BLACKHAWK 31-30 CTB</t>
  </si>
  <si>
    <t>HAMMER  12-36H</t>
  </si>
  <si>
    <t>STATE FRANK BUTLER  1-29-32H-142-94</t>
  </si>
  <si>
    <t>CLARA MOEN     1-33</t>
  </si>
  <si>
    <t>ERICKSON C     1</t>
  </si>
  <si>
    <t>Un-known vehicle ran into/over injection flow line for Erickson C1 and broke line off above ground causing release of salt water.</t>
  </si>
  <si>
    <t>JOSEPH  11-1H</t>
  </si>
  <si>
    <t>LARSON   11-162-99H</t>
  </si>
  <si>
    <t>Not applicable</t>
  </si>
  <si>
    <t>BETH  5792 13-3B</t>
  </si>
  <si>
    <t>WEST DICKINSON UNIT     44</t>
  </si>
  <si>
    <t>LEISS  2-23-26H-143-96</t>
  </si>
  <si>
    <t>BRANDVIK  14-24H</t>
  </si>
  <si>
    <t>VAN EECKHOUT     34-5</t>
  </si>
  <si>
    <t>2.5 barrels of Produced water was released from a pressure relief valve on the inlet scrubber.</t>
  </si>
  <si>
    <t>MASTON 34-27  #6H</t>
  </si>
  <si>
    <t>DAVIS  5300 42-12H</t>
  </si>
  <si>
    <t>Elk Truck Dump</t>
  </si>
  <si>
    <t>Federal 14-31</t>
  </si>
  <si>
    <t>STATE     16-31</t>
  </si>
  <si>
    <t>FOREST 26-35  #1H</t>
  </si>
  <si>
    <t>THAXTON  24X-35B</t>
  </si>
  <si>
    <t>JEROME  1-15H</t>
  </si>
  <si>
    <t>UXBRIDGE  2-9H</t>
  </si>
  <si>
    <t>Slick water</t>
  </si>
  <si>
    <t>BOCK FEDERAL  44-7PH</t>
  </si>
  <si>
    <t>BIG STICK (MADISON) UNIT     3003</t>
  </si>
  <si>
    <t>Flow line leak on production line upstream of central tank battery.</t>
  </si>
  <si>
    <t>WILDROSE  159-98-15-10-3-3H3</t>
  </si>
  <si>
    <t>SKAAR FEDERAL  41-3-2H</t>
  </si>
  <si>
    <t>Crude oil was intermixed with approximately 29 barrels of rain water that was standing onsite at the time of the spill.</t>
  </si>
  <si>
    <t>SAND CREEK FEDERAL  1-23H</t>
  </si>
  <si>
    <t>CARL SPACKLER SWD  1</t>
  </si>
  <si>
    <t>ARITHSON 1</t>
  </si>
  <si>
    <t>Due to the heavy rains, there was a substantial amount of rain water in the dike when the spill occurred</t>
  </si>
  <si>
    <t>SOurce water from the Paynter Source Well.  Latest results on source water shows 600 chlorides.</t>
  </si>
  <si>
    <t>produced water from oil and gas exploration activities stored in above ground tanks</t>
  </si>
  <si>
    <t>PATRICIA KELLY  2-1HB</t>
  </si>
  <si>
    <t>CORONET  2413-3H</t>
  </si>
  <si>
    <t>Rattlesnake CTB</t>
  </si>
  <si>
    <t>Standing rain water that was inside the dike prior to the spill.</t>
  </si>
  <si>
    <t>FORT BERTHOLD 151-94-26B-35-2H (Huron)</t>
  </si>
  <si>
    <t>EMMA  31X-30</t>
  </si>
  <si>
    <t>BSMU 3201 CTB</t>
  </si>
  <si>
    <t>KATHLYN  HALL 18-19-162-99H  3DN</t>
  </si>
  <si>
    <t>Pipeline ROW in T153N R95W Section 36 NE/SE</t>
  </si>
  <si>
    <t>During excavation of new pipeline by Bridger Pipelines LLC a Hess 6â€ steel fuel line was broken. Dry Natural gas was released to atomsphere.</t>
  </si>
  <si>
    <t>ALLISON  23-14 1H</t>
  </si>
  <si>
    <t>FORT BERTHOLD 148-95-24C-13-1H</t>
  </si>
  <si>
    <t>FORT BERTHOLD 148-94-30B-31-4H</t>
  </si>
  <si>
    <t>GUNDER T.  21-30</t>
  </si>
  <si>
    <t>Wms county 131st st</t>
  </si>
  <si>
    <t>FEDERAL     1-1</t>
  </si>
  <si>
    <t>ZORRO  4-35-26BH</t>
  </si>
  <si>
    <t>20101 JV-P COOPER     1</t>
  </si>
  <si>
    <t>The recovery volume is unknown, at this time.  We will follow up with a final report, after clean up.</t>
  </si>
  <si>
    <t>COX     14-12H</t>
  </si>
  <si>
    <t>Approximately 1 barrel of skim oil overflowed from brine tank</t>
  </si>
  <si>
    <t>NYGAARD  1-30</t>
  </si>
  <si>
    <t>ZIMMERMAN  3-13H</t>
  </si>
  <si>
    <t>KNUCKLE  149-92-19C-18H</t>
  </si>
  <si>
    <t>BOSS  154-99-17A-18-6H</t>
  </si>
  <si>
    <t>JAKE 2-11 3H CTB</t>
  </si>
  <si>
    <t>NGL Tanks started on fire</t>
  </si>
  <si>
    <t>BRATTON  1-21 SWD</t>
  </si>
  <si>
    <t>ROWE  150-101-1-12-4H</t>
  </si>
  <si>
    <t>Frac fluid.</t>
  </si>
  <si>
    <t>KOALA   2-25-36-15H</t>
  </si>
  <si>
    <t>FORT BERTHOLD 148-95-26A-35-10H</t>
  </si>
  <si>
    <t>FORT BERTHOLD  151-94-26B-35-2H</t>
  </si>
  <si>
    <t>FAIRFIELD STATE  21-16-1HRE</t>
  </si>
  <si>
    <t>produced oil</t>
  </si>
  <si>
    <t>BRAY  5301 43-12H</t>
  </si>
  <si>
    <t>BANG  2-33T</t>
  </si>
  <si>
    <t>GUNDER T 31-30-3H</t>
  </si>
  <si>
    <t>Hydrocarbon impacted soil from an unknown source was oberved in close proximity to a un-named creek south of the Tioga Gas Plant.</t>
  </si>
  <si>
    <t>FORT BERTHOLD  147-94-2B-11-5H</t>
  </si>
  <si>
    <t>GN-HALSETH-  158-97-3130H-1</t>
  </si>
  <si>
    <t>Approximately 20 bbls of Oil Based Mud (OBM) was released from an open top tank due to a valve being in the wrong position.</t>
  </si>
  <si>
    <t>28% hydrochloric acid</t>
  </si>
  <si>
    <t>CA-HALVERSON-  154-95-0409H-7</t>
  </si>
  <si>
    <t>Approximately 5 gallons of condensate was discharged through a flare stack and caught fire.  No injuries or property damage occurred.</t>
  </si>
  <si>
    <t>George Tank SWD #1</t>
  </si>
  <si>
    <t>P WOOD  3-27 SWD</t>
  </si>
  <si>
    <t>CCU BOXCAR CTB (CORRAL CREEK CTB)</t>
  </si>
  <si>
    <t>SWSCU     30-23</t>
  </si>
  <si>
    <t>Recycle pump valve failed on recycle line. Left Message for Nicole Nelson at 1300 8/17/2014.</t>
  </si>
  <si>
    <t>HEINZ 18-19  #1H</t>
  </si>
  <si>
    <t>PROVIDENT LIFE     43-21</t>
  </si>
  <si>
    <t>CRATER LAKE 31-14 MBH</t>
  </si>
  <si>
    <t>CRATER LAKE  31-14MBH</t>
  </si>
  <si>
    <t>HOVLAND  150-99-26-35-2H</t>
  </si>
  <si>
    <t>PIPER  34-12H</t>
  </si>
  <si>
    <t>Invert- Oil based mud</t>
  </si>
  <si>
    <t>MARILYN  21X-23</t>
  </si>
  <si>
    <t>POSSE  1-35H</t>
  </si>
  <si>
    <t>crude oil and production water</t>
  </si>
  <si>
    <t>FRANK  24-22TFH</t>
  </si>
  <si>
    <t>Invert- Oil based Mud</t>
  </si>
  <si>
    <t>CCU POWELL CTB</t>
  </si>
  <si>
    <t>CASPIAN  5693 43-11H</t>
  </si>
  <si>
    <t>PARK  1-22H</t>
  </si>
  <si>
    <t>MASON  2-11HA</t>
  </si>
  <si>
    <t>PETERSON     18-2</t>
  </si>
  <si>
    <t>WILLIAMS AND LARSON TRUST  157-100-8D-5-1H</t>
  </si>
  <si>
    <t>Small amount (under 1 bbl) was burned off.</t>
  </si>
  <si>
    <t>SKAAR FEDERAL  41-3TFH</t>
  </si>
  <si>
    <t>BURKE  15-21H</t>
  </si>
  <si>
    <t>TUCKERMAN  11X-11</t>
  </si>
  <si>
    <t>It was mainly oil with a small amount of production water.</t>
  </si>
  <si>
    <t>FORT BERTHOLD  148-94-17D-08-1H</t>
  </si>
  <si>
    <t>P THOMAS   7-4 SWD</t>
  </si>
  <si>
    <t>EDNA B. EGLY     1</t>
  </si>
  <si>
    <t>Spearhead before cement</t>
  </si>
  <si>
    <t>ROCHESTER  4-24H</t>
  </si>
  <si>
    <t>Frac Water</t>
  </si>
  <si>
    <t>RICE-STATE     2H</t>
  </si>
  <si>
    <t>WATERBOND  5-27-34TFH</t>
  </si>
  <si>
    <t>LYSTAD   26-163-99H</t>
  </si>
  <si>
    <t>NSCU Satellite 10 CTB</t>
  </si>
  <si>
    <t>Loomer/Rita 24X-35 Pad</t>
  </si>
  <si>
    <t>Unknown material illegally dumped on location - approximately 2.5-3 yards.</t>
  </si>
  <si>
    <t>WRRMU     8-21</t>
  </si>
  <si>
    <t>CHSU BW     34-6SH 05</t>
  </si>
  <si>
    <t>BILLS  5-8 3TFH</t>
  </si>
  <si>
    <t>Treated Water</t>
  </si>
  <si>
    <t>KLANDL     43-26</t>
  </si>
  <si>
    <t>PALERMO  1-2-31H</t>
  </si>
  <si>
    <t>ALEXANDRIA   161-100-22-15H-1</t>
  </si>
  <si>
    <t>OIL BASED DRILLING MUD</t>
  </si>
  <si>
    <t>HMU  9-34XHR</t>
  </si>
  <si>
    <t>MUSTANG  1 SLH</t>
  </si>
  <si>
    <t>Rainwater inside of berm.</t>
  </si>
  <si>
    <t>STROMMEN  34-8H</t>
  </si>
  <si>
    <t>DEANNA MARIE  34-27H</t>
  </si>
  <si>
    <t>BRATCHER-STATE     10-44</t>
  </si>
  <si>
    <t>CEYNAR  29-32H</t>
  </si>
  <si>
    <t>SACRAMENTO FEDERAL  7-10H1</t>
  </si>
  <si>
    <t>Crosslinked gel</t>
  </si>
  <si>
    <t>PATENT GATE 7-6  #1H</t>
  </si>
  <si>
    <t>CROWFOOT   2-20H</t>
  </si>
  <si>
    <t>FORT BERTHOLD 152-94-14D-11-4H</t>
  </si>
  <si>
    <t>BW-SORENSON  149-99-1324H-1</t>
  </si>
  <si>
    <t>MATILDA BAY  1-15H</t>
  </si>
  <si>
    <t>none.....</t>
  </si>
  <si>
    <t>TORGESON  2-15HN</t>
  </si>
  <si>
    <t>COGC/CANTERRA 29-142-102 BN  1H</t>
  </si>
  <si>
    <t>FLATLAND  16-9  SWD</t>
  </si>
  <si>
    <t>FORT BERTHOLD  152-94-14D-11-4H</t>
  </si>
  <si>
    <t>No substances release. Extinguished Incipient fire</t>
  </si>
  <si>
    <t>RIVAL MADISON UNIT     22R</t>
  </si>
  <si>
    <t>DEVILS BACKBONE  21-14H</t>
  </si>
  <si>
    <t>There was no release of material from the tank.  There was a small fire on top of the tank.</t>
  </si>
  <si>
    <t>Therminol 55 (Heating oil used for heating the compressor building)</t>
  </si>
  <si>
    <t>COYOTE CREEK STATE  15X-16</t>
  </si>
  <si>
    <t>Production water site "State of ND 1"</t>
  </si>
  <si>
    <t>Diesel fuel spill, approximately 2 barrels.</t>
  </si>
  <si>
    <t>CROWDER  41X-21</t>
  </si>
  <si>
    <t>TIOGA-MADISON UNIT     O-143HR</t>
  </si>
  <si>
    <t>RON BURGUNDY 3-23-14H</t>
  </si>
  <si>
    <t>ANNAPOLIS  4-29H</t>
  </si>
  <si>
    <t>FORT BERTHOLD  152-94-13B-24-1H</t>
  </si>
  <si>
    <t>appears to be inert mud from boring a road</t>
  </si>
  <si>
    <t>PROSPER SWD     1</t>
  </si>
  <si>
    <t>MAGGIE OLD DOG  19-18HW</t>
  </si>
  <si>
    <t>LARSEN  157-101-28-33-1H</t>
  </si>
  <si>
    <t>MCPETE FEDERAL  34X-34</t>
  </si>
  <si>
    <t>2 bbls total release.  approx. 20 gals misted off location from flare stack.  v. light vegetation impact only.</t>
  </si>
  <si>
    <t>WINSTON  4-12H</t>
  </si>
  <si>
    <t>BW-ERLER  149-99-1522H-3</t>
  </si>
  <si>
    <t>DAKOTA MEYER  2-19-18H-143-97</t>
  </si>
  <si>
    <t>4-inch poly pipeline</t>
  </si>
  <si>
    <t>Approximately 1.7 mscf of field gas from a 4-inch gas gathering pipeline.</t>
  </si>
  <si>
    <t>OLSON  35-26-1H</t>
  </si>
  <si>
    <t>No other released substances</t>
  </si>
  <si>
    <t>LEFTY  5200 13-30H</t>
  </si>
  <si>
    <t>MORK TRUST  21-17H</t>
  </si>
  <si>
    <t>OBRIYENITCH   1-14H</t>
  </si>
  <si>
    <t>no liquid was released</t>
  </si>
  <si>
    <t>VAN HOOK R/S  4HC</t>
  </si>
  <si>
    <t>Well completion fluid.</t>
  </si>
  <si>
    <t>PARSHALL  63-16H</t>
  </si>
  <si>
    <t>JESPERSON     31-29</t>
  </si>
  <si>
    <t>Approximately 27.65 mscf of natural gas.</t>
  </si>
  <si>
    <t>FEDERAL     5-33A</t>
  </si>
  <si>
    <t>Brine Water is contained in the berm area.</t>
  </si>
  <si>
    <t>ROGER  1-18H</t>
  </si>
  <si>
    <t>MELISSA 31-30  #3TFH</t>
  </si>
  <si>
    <t>ANDERSON  28-33 3H</t>
  </si>
  <si>
    <t>RICHANDA USA  21-4H</t>
  </si>
  <si>
    <t>LLOYD 34-3  2H</t>
  </si>
  <si>
    <t>ZENITH-NEWTON UNIT     2</t>
  </si>
  <si>
    <t>Operator was recycling liquids and line was left open under recycle pump during recycling.</t>
  </si>
  <si>
    <t>STINGRAY   18-19-162-98H</t>
  </si>
  <si>
    <t>J.M. HALL  1-19H</t>
  </si>
  <si>
    <t>SC-4WX-  153-98-3130H-1</t>
  </si>
  <si>
    <t>LUNDIN FEDERAL  31X-9</t>
  </si>
  <si>
    <t>DANKS USA  11-3H</t>
  </si>
  <si>
    <t>Killdeer Compressor Station</t>
  </si>
  <si>
    <t>Water mixed with a very small quantity of condensate.</t>
  </si>
  <si>
    <t>Therminol - a heating oil, NOT a lubricating oil</t>
  </si>
  <si>
    <t>EDWARDS FEDERAL  5992 44-10H</t>
  </si>
  <si>
    <t>DEBB STROH  44-11H</t>
  </si>
  <si>
    <t>Fresh Water- with Biocide</t>
  </si>
  <si>
    <t>NOVAK     25-11</t>
  </si>
  <si>
    <t>Suspect that a small mist amount of oil ignited the grass outside the flare containment.  Burned a portion of 7 acres.</t>
  </si>
  <si>
    <t>SILURIAN     19-1</t>
  </si>
  <si>
    <t>WAYZETTA  31-3230H</t>
  </si>
  <si>
    <t>MARGARET  5-8 1H</t>
  </si>
  <si>
    <t>FBIR DARCIE 34X-14 CTB</t>
  </si>
  <si>
    <t>GREV  157-100-30B-31-2H &amp; 3H</t>
  </si>
  <si>
    <t>SLOAN  34-32H</t>
  </si>
  <si>
    <t>Water with Gel Additive</t>
  </si>
  <si>
    <t>REIDUN  21-27TFH</t>
  </si>
  <si>
    <t>Lignite gas plant</t>
  </si>
  <si>
    <t>natural gas condensate/slop water</t>
  </si>
  <si>
    <t>JAKE 2-11  3TFH</t>
  </si>
  <si>
    <t>BIG BEND  21-2TFH</t>
  </si>
  <si>
    <t>Fresh water with Biocide</t>
  </si>
  <si>
    <t>FRITZ A     1-R</t>
  </si>
  <si>
    <t>BUEHNER   21-2H</t>
  </si>
  <si>
    <t>BSMU  3006</t>
  </si>
  <si>
    <t>BIG STICK (MADISON) UNIT     1802</t>
  </si>
  <si>
    <t>LYDIA  41-14PH</t>
  </si>
  <si>
    <t>BROWN     1</t>
  </si>
  <si>
    <t>Oil from oil tank</t>
  </si>
  <si>
    <t>Release was dry gas only (no liquids). No H2S is associated with this system.</t>
  </si>
  <si>
    <t>DECKER     2-32</t>
  </si>
  <si>
    <t>RIDL  34-12TFH</t>
  </si>
  <si>
    <t>Reidun 11-27TFH</t>
  </si>
  <si>
    <t>Oil Based Mud- Invert</t>
  </si>
  <si>
    <t>DICKINSON-HEATH-SAND UNIT     73</t>
  </si>
  <si>
    <t>JOYCE  3-10H</t>
  </si>
  <si>
    <t>Released substance was Hydraulic Oil (DTE 10 Excel 32)</t>
  </si>
  <si>
    <t>Paluck #1 SWD</t>
  </si>
  <si>
    <t>JUDY 22-15  #6TFH</t>
  </si>
  <si>
    <t>oil base drilling mud</t>
  </si>
  <si>
    <t>BIG STICK (MADISON) UNIT     1302</t>
  </si>
  <si>
    <t>DAVID BECK - USA  34-7H</t>
  </si>
  <si>
    <t>Oil out of the flare stack</t>
  </si>
  <si>
    <t>CHARLOTTE   2-22H</t>
  </si>
  <si>
    <t>Approximate 8 bbls of Condensate</t>
  </si>
  <si>
    <t>SC-BARNEY  154-98-1819H-3</t>
  </si>
  <si>
    <t>NELS WOLD     1</t>
  </si>
  <si>
    <t>DISHON TREATING PLANT 1</t>
  </si>
  <si>
    <t>High solid drilling mud</t>
  </si>
  <si>
    <t>SCHA 33-34  1-H</t>
  </si>
  <si>
    <t>HECKER   21-5H</t>
  </si>
  <si>
    <t>BB-CHAPIN  151-95-0506H-2</t>
  </si>
  <si>
    <t>RICHARD 8-5  #2H</t>
  </si>
  <si>
    <t>CHERYL  17-20 2TFH</t>
  </si>
  <si>
    <t>KNOX  5393 44-4T</t>
  </si>
  <si>
    <t>BB-STATE-151-96-  3625H-1</t>
  </si>
  <si>
    <t>DANIEL  4-33H</t>
  </si>
  <si>
    <t>50-100 gals of Diesel fuel</t>
  </si>
  <si>
    <t>MARJORIE 6-7-161-97H  1XP</t>
  </si>
  <si>
    <t>BONDEVIK  1-14H</t>
  </si>
  <si>
    <t>Secure energy services Sorenson SWD #!</t>
  </si>
  <si>
    <t>Spill was salt water with a little bit of oil.</t>
  </si>
  <si>
    <t>VEEDER  1-27/34H</t>
  </si>
  <si>
    <t>Summit Federal 1-25H</t>
  </si>
  <si>
    <t>AARHUS     16-2</t>
  </si>
  <si>
    <t>GLACIER  31-4TFH</t>
  </si>
  <si>
    <t>No other substances besides salt water brine were released.</t>
  </si>
  <si>
    <t>STANLEY  1 SWD</t>
  </si>
  <si>
    <t>No other releases from the incident.</t>
  </si>
  <si>
    <t>BARTLETT  31-16TFH</t>
  </si>
  <si>
    <t>LEININGER  4-27H</t>
  </si>
  <si>
    <t>H. BERGSTROM     3</t>
  </si>
  <si>
    <t>Natural gas liquids (Condensate)</t>
  </si>
  <si>
    <t>HEDGES 3 &amp; 4 CTB</t>
  </si>
  <si>
    <t>Produced crude oil</t>
  </si>
  <si>
    <t>STRID  2-26H</t>
  </si>
  <si>
    <t>ANKER  1-22H</t>
  </si>
  <si>
    <t>HAGEN FEDERAL  5792 44-31H</t>
  </si>
  <si>
    <t>KRISTIE  5300 13-13B</t>
  </si>
  <si>
    <t>REHAK  1-25H</t>
  </si>
  <si>
    <t>ENGEBERG     2</t>
  </si>
  <si>
    <t>STROMMEN  14-8H</t>
  </si>
  <si>
    <t>MASTON 34-27  #2H</t>
  </si>
  <si>
    <t>CLARENCE SCHOLLMEYER  34-36H</t>
  </si>
  <si>
    <t>LIBERTY LR  12-11H</t>
  </si>
  <si>
    <t>Approximate 5 bbls on condensate from 12" poly line, Small stream off Right Way approximate 100'</t>
  </si>
  <si>
    <t>EIDSVOOG  1-28H</t>
  </si>
  <si>
    <t>ROLLEFSTAD CENTRAL TANK BATTERY</t>
  </si>
  <si>
    <t>condensate</t>
  </si>
  <si>
    <t>CLOVER   3-10H</t>
  </si>
  <si>
    <t>AUSTIN  4-09H</t>
  </si>
  <si>
    <t>MYRTLE   3-7H</t>
  </si>
  <si>
    <t>HOVDE 33-4  #3H</t>
  </si>
  <si>
    <t>HAZEL  13-34/27H</t>
  </si>
  <si>
    <t>MACK  13-2H3</t>
  </si>
  <si>
    <t>Fresh water with clay control and biocide</t>
  </si>
  <si>
    <t>MRACHEK TRUST 22-15  #1TFH</t>
  </si>
  <si>
    <t>J-B     2-9</t>
  </si>
  <si>
    <t>This is a release of natural gas and natural gas condensates.  There are no free liquids evident.</t>
  </si>
  <si>
    <t>STATE 36-1  1-H</t>
  </si>
  <si>
    <t>HELLING ALEXANDER SWD  #1</t>
  </si>
  <si>
    <t>CHARLES 3-10  #2H</t>
  </si>
  <si>
    <t>EVELYN  33-25NH</t>
  </si>
  <si>
    <t>JELLESED  SWD 1</t>
  </si>
  <si>
    <t>AN-EVENSON  152-95-0310H-3</t>
  </si>
  <si>
    <t>KLEVENBERG  6093 11-2H</t>
  </si>
  <si>
    <t>FBIR GUYBLACKHAWK  24X-27B</t>
  </si>
  <si>
    <t>HAMRE     1-14</t>
  </si>
  <si>
    <t>KUMMER 14-31H CTB</t>
  </si>
  <si>
    <t>Oil release into the flare pit.</t>
  </si>
  <si>
    <t>BARSTAD     1-30-1</t>
  </si>
  <si>
    <t>VAUGHN BECKY  5501 11-1B</t>
  </si>
  <si>
    <t>AUSTIN   3-04H</t>
  </si>
  <si>
    <t>GN-CAMBRIAN-  159-98-2536H-2</t>
  </si>
  <si>
    <t>Aqueous drilling fluid</t>
  </si>
  <si>
    <t>RONHOLDT   1-16H</t>
  </si>
  <si>
    <t>KEVIN BENZ  24-31H</t>
  </si>
  <si>
    <t>ANGUS  34-27 2H</t>
  </si>
  <si>
    <t>PARSHALL  66-14H</t>
  </si>
  <si>
    <t>Pherrin 4Way pig launcher</t>
  </si>
  <si>
    <t>YELLOWBIRD  6A-1H</t>
  </si>
  <si>
    <t>SKJELVIK     4-35</t>
  </si>
  <si>
    <t>This was a gas release of approximately 187,000 scfd containing H2S of approx 2%. Calculations  of 365 lbs of H2S was released.</t>
  </si>
  <si>
    <t>NYGAARD SWD  1</t>
  </si>
  <si>
    <t>ALMER  31X-6</t>
  </si>
  <si>
    <t>CVANCARA  20-17 3H</t>
  </si>
  <si>
    <t>TWO SHIELDS BUTTE  14-21-16-2HS</t>
  </si>
  <si>
    <t>ELK  16-21H</t>
  </si>
  <si>
    <t>FEDERAL     14-14</t>
  </si>
  <si>
    <t>MEDICINE HOLE  14-27H</t>
  </si>
  <si>
    <t>PRONGHORN FEDERAL  44-11PH</t>
  </si>
  <si>
    <t>8 bbls of slick water, including .27 gal of F.R, .27 gal of Econo Max, .4 Pounds of PS1, .27 gal of N.E 601, 390pounds of 20/40 white sand</t>
  </si>
  <si>
    <t>Natural gas and natural gas condensates</t>
  </si>
  <si>
    <t>BURKE   5-05H</t>
  </si>
  <si>
    <t>CARPENTIER  3-34-27H</t>
  </si>
  <si>
    <t>HIGH HAWK  4-9H</t>
  </si>
  <si>
    <t>PASADENA   1-11H</t>
  </si>
  <si>
    <t>AV-IVERSON-162-94-  2314H-1</t>
  </si>
  <si>
    <t>100% of the release is containment within the secondary containment.</t>
  </si>
  <si>
    <t>THIELEN     1-23H</t>
  </si>
  <si>
    <t>oil</t>
  </si>
  <si>
    <t>STANLEY   28-21-156-91H</t>
  </si>
  <si>
    <t>SDND  1</t>
  </si>
  <si>
    <t>HAGEN BANKS 5298 #42-31 4T2</t>
  </si>
  <si>
    <t>Biocide</t>
  </si>
  <si>
    <t>MARSHALL  34-10H</t>
  </si>
  <si>
    <t>Central Tank Battery 14-35Y</t>
  </si>
  <si>
    <t>JOHNSON  44-32H</t>
  </si>
  <si>
    <t>WAHPETON  11-16H1</t>
  </si>
  <si>
    <t>Ingerson Drip Tank</t>
  </si>
  <si>
    <t>The release was natural gas condensates</t>
  </si>
  <si>
    <t>LOSTWOOD   10-2227H</t>
  </si>
  <si>
    <t>FEDERAL     10-1</t>
  </si>
  <si>
    <t>Just production water only, no other type of release</t>
  </si>
  <si>
    <t>EVENSON     1-R</t>
  </si>
  <si>
    <t>ESTER HYNEK 10-11 #2TFH, #6TFH &amp; #7H CTB</t>
  </si>
  <si>
    <t>NELSON  3-10 2TFH</t>
  </si>
  <si>
    <t>17 bbls of Invert Oil drilling mud</t>
  </si>
  <si>
    <t>TODD   1-6H</t>
  </si>
  <si>
    <t>BANJO  149-94-02B-01H TF</t>
  </si>
  <si>
    <t>Burke 29-33H</t>
  </si>
  <si>
    <t>appeared to be some type of mud - tacky and no odor</t>
  </si>
  <si>
    <t>JACK ERICKSON 6-31  1-H</t>
  </si>
  <si>
    <t>ATLANTA  #1 SWD</t>
  </si>
  <si>
    <t>HAROLD BENZ  24-24H</t>
  </si>
  <si>
    <t>MONDAK FEDERAL  24X-12</t>
  </si>
  <si>
    <t>Fort Berthold 148-94-21A-20-1H, 2H, 3H</t>
  </si>
  <si>
    <t>3 mcf of gas consumed</t>
  </si>
  <si>
    <t>CHARGING EAGLE  15-14-11-4H</t>
  </si>
  <si>
    <t>PORCUPINE RIDGE  14-35H</t>
  </si>
  <si>
    <t>Release substance was a small quantity of dry gas only. There was no H2S in the dry gas.</t>
  </si>
  <si>
    <t>FEDERAL STEFFAN  1-7-6H-142-96</t>
  </si>
  <si>
    <t>FHMU Satellite  2 Testing Facility</t>
  </si>
  <si>
    <t>SMOKEY  2-17-5-2H3</t>
  </si>
  <si>
    <t>BARBARA  1-12H</t>
  </si>
  <si>
    <t>WAYZETTA  28-1424H</t>
  </si>
  <si>
    <t>ESTHER HYNEK  10-11 2TFH</t>
  </si>
  <si>
    <t>JAMES HILL  5-24H</t>
  </si>
  <si>
    <t>SMOKY BUTTE  160-100-31-30H-1</t>
  </si>
  <si>
    <t>SPRINGFIELD   1-8H</t>
  </si>
  <si>
    <t>MARTIN     14-15H</t>
  </si>
  <si>
    <t>Brine water and drip gas mixture.</t>
  </si>
  <si>
    <t>JACKSON 35-34  1-H</t>
  </si>
  <si>
    <t>MONSON  152-102-35-26-3H</t>
  </si>
  <si>
    <t>KLEEMAN  SWD #1</t>
  </si>
  <si>
    <t>TIOGA-MADISON UNIT     E-115</t>
  </si>
  <si>
    <t>CHARGING EAGLE  1-22-10H</t>
  </si>
  <si>
    <t>Produced water at injection battery</t>
  </si>
  <si>
    <t>KULISH  14-2 SWD</t>
  </si>
  <si>
    <t>RJL DUDLEY KIMBERLY     14-18 SWD</t>
  </si>
  <si>
    <t>PETERSON DISPOSAL  1-36</t>
  </si>
  <si>
    <t>HA-NELSON-  152-95-3328H-6</t>
  </si>
  <si>
    <t>CARL O. GILSETH ET UX     2-R</t>
  </si>
  <si>
    <t>JORGENSON  1-15H</t>
  </si>
  <si>
    <t>WAYZETTA  47-35H</t>
  </si>
  <si>
    <t>PASTERNAK FEDERAL  1-2-11H</t>
  </si>
  <si>
    <t>ROEN FEDERAL  24-10H</t>
  </si>
  <si>
    <t>Released fluid is source water from the Haar WSW.  Lab analysis of source water show chloride levels at 632.</t>
  </si>
  <si>
    <t>HAWKEYE  100-2501H</t>
  </si>
  <si>
    <t>WINSTON  34-10TFH</t>
  </si>
  <si>
    <t>GULLIKSON   152-103-31-30-1H</t>
  </si>
  <si>
    <t>WRIGHT  4-33 5H</t>
  </si>
  <si>
    <t>STENEHJEM  44-21H</t>
  </si>
  <si>
    <t>Illegal dump of water</t>
  </si>
  <si>
    <t>CHSU  13C-29NH 26</t>
  </si>
  <si>
    <t>P VANCE  154-97-2-17-5-5H</t>
  </si>
  <si>
    <t>EN-JEFFREY A-  155-94-2734H-8</t>
  </si>
  <si>
    <t>CHOLA SHERWOOD UNIT     6-1</t>
  </si>
  <si>
    <t>AUSTIN  47-3130H</t>
  </si>
  <si>
    <t>BURKE  4-06H</t>
  </si>
  <si>
    <t>TWIN BUTTE  17-20-162-99H 1BP</t>
  </si>
  <si>
    <t>This was a release of natural gas only.  No liquids or H2S were released.</t>
  </si>
  <si>
    <t>DAVIS-CHOCTAW CROSS     24-32</t>
  </si>
  <si>
    <t>BEAR BUTTE   1-11-2H</t>
  </si>
  <si>
    <t>RATTLE  152-94-18B-19H</t>
  </si>
  <si>
    <t>Invert (diesel-based) drilling fluid.</t>
  </si>
  <si>
    <t>ALLIE  31X-24D</t>
  </si>
  <si>
    <t>NUSS     1</t>
  </si>
  <si>
    <t>EDWARDS  44-34TFH</t>
  </si>
  <si>
    <t>BEARS GHOST USA  11-4TFH</t>
  </si>
  <si>
    <t>Invert-Oil based Mud</t>
  </si>
  <si>
    <t>PARRISH   1-31H</t>
  </si>
  <si>
    <t>MOBERG  1-18BH</t>
  </si>
  <si>
    <t>Skarphol CTB</t>
  </si>
  <si>
    <t>HILBERT     1</t>
  </si>
  <si>
    <t>ANTELOPE-MADISON UNIT     G-519</t>
  </si>
  <si>
    <t>BLDU DD-308</t>
  </si>
  <si>
    <t>FORT BERTHOLD  148-95-27B-34-4H</t>
  </si>
  <si>
    <t>EVY JUNE  18-19H</t>
  </si>
  <si>
    <t>MITBO FEDERAL  6092 43-14H</t>
  </si>
  <si>
    <t>ELAINE FEDERAL  12X-19</t>
  </si>
  <si>
    <t>Haugen B CTB</t>
  </si>
  <si>
    <t>MESA VERDE  24-22H</t>
  </si>
  <si>
    <t>Trenton Station</t>
  </si>
  <si>
    <t>No other released Material</t>
  </si>
  <si>
    <t>ENGEL     13-3</t>
  </si>
  <si>
    <t>INDEPENDENCE  2-35 HI</t>
  </si>
  <si>
    <t>GRAIL  200-02 SWD</t>
  </si>
  <si>
    <t>AS-RRU  E-31H</t>
  </si>
  <si>
    <t>AN-EVENSON-  152-95-1003H-7</t>
  </si>
  <si>
    <t>MALLARD   5692 21-20 #9T2</t>
  </si>
  <si>
    <t>cross link</t>
  </si>
  <si>
    <t>LINDSAY   1-35H</t>
  </si>
  <si>
    <t>WAYZETTA   52-3334H</t>
  </si>
  <si>
    <t>Charlson Compressor Station</t>
  </si>
  <si>
    <t>Natural Gas Liquids (Condensates) &amp; Water</t>
  </si>
  <si>
    <t>BULLINGER  1-30</t>
  </si>
  <si>
    <t>BRODERSON  30-31 2H</t>
  </si>
  <si>
    <t>MONTPELIER   1-14H</t>
  </si>
  <si>
    <t>CRAIG SKAAR  150-99-15-22-5H</t>
  </si>
  <si>
    <t>Flow-back water</t>
  </si>
  <si>
    <t>LEWIS  150-101-25-1 SWD</t>
  </si>
  <si>
    <t>NSCU  Q-712-H1</t>
  </si>
  <si>
    <t>While tripping pump in the new well oil came out the casing.</t>
  </si>
  <si>
    <t>TITAN-MONTCLAIR CTB</t>
  </si>
  <si>
    <t>This was a natural gas release only.  No liquids were released.</t>
  </si>
  <si>
    <t>ROLLEFSTAD FEDERAL  8-3H-3</t>
  </si>
  <si>
    <t>EN-PEDERSON-LW-  154-94-0408H-4</t>
  </si>
  <si>
    <t>Approximately 3 bbls of oil based mud (OBM) was released due to a ruptured mud line.</t>
  </si>
  <si>
    <t>Produced salt water and oil</t>
  </si>
  <si>
    <t>Fort Berthold 152-94-14D-11-3H</t>
  </si>
  <si>
    <t>Invert- Oil Based Mud</t>
  </si>
  <si>
    <t>SORKNESS STATE  24X-36A</t>
  </si>
  <si>
    <t>RANSOM  44-31H</t>
  </si>
  <si>
    <t>Grass fire.</t>
  </si>
  <si>
    <t>FEDERAL RIVET     6-3 SWD</t>
  </si>
  <si>
    <t>4" gas trunkline</t>
  </si>
  <si>
    <t>small amount of gas can be smelled</t>
  </si>
  <si>
    <t>EAST FORK  32-29 4TFH</t>
  </si>
  <si>
    <t>KNOX  1-16H</t>
  </si>
  <si>
    <t>MANDAREE  2-09H</t>
  </si>
  <si>
    <t>VINCENT TRUST  16-21HS</t>
  </si>
  <si>
    <t>AUSTIN  26-36H</t>
  </si>
  <si>
    <t>VACHAL  4-27H</t>
  </si>
  <si>
    <t>NEWBURG-SPEARFISH-CHARLES UNIT     N-706</t>
  </si>
  <si>
    <t>CARLTON  1-7H</t>
  </si>
  <si>
    <t>Stanley 1 SWD</t>
  </si>
  <si>
    <t>CEDAR CREEK UNIT 8B  41X-18C-52</t>
  </si>
  <si>
    <t>LOOMER  41X-3G</t>
  </si>
  <si>
    <t>WALJEN USA  43-8H</t>
  </si>
  <si>
    <t>Natural Gas Liquids (condensates) from the nearby Hess oil well site</t>
  </si>
  <si>
    <t>AUSTIN  10-34H</t>
  </si>
  <si>
    <t>produced water</t>
  </si>
  <si>
    <t>DONALD PETERSON     1-28</t>
  </si>
  <si>
    <t>IVES-STENBAK UNIT  1</t>
  </si>
  <si>
    <t>ARNEGARD  150-100-23-14-1H</t>
  </si>
  <si>
    <t>VICTORIA  1-20H</t>
  </si>
  <si>
    <t>ROEN  24-10-2H</t>
  </si>
  <si>
    <t>LALIM-IVES UNIT A     1</t>
  </si>
  <si>
    <t>Crude oil and produced water</t>
  </si>
  <si>
    <t>GAJEWSKI  14-12-2H</t>
  </si>
  <si>
    <t>HA-MOGEN-152-95-  0805H-2</t>
  </si>
  <si>
    <t>MHA  2-29-30H-150-90</t>
  </si>
  <si>
    <t>URAN  1-27H</t>
  </si>
  <si>
    <t>PLENTY SWEET GRASS  18-19HC</t>
  </si>
  <si>
    <t>Natural Gas liquids (condensates)</t>
  </si>
  <si>
    <t>CPEUSC SYLVEN  11-2-158N-100W</t>
  </si>
  <si>
    <t>TRMU  14-14H</t>
  </si>
  <si>
    <t>DAVIS CREEK     1-7H</t>
  </si>
  <si>
    <t>BOBCAT  1-25H</t>
  </si>
  <si>
    <t>drill cuttings</t>
  </si>
  <si>
    <t>THOMPSON  21-11SH</t>
  </si>
  <si>
    <t>DEER PASS     20-3</t>
  </si>
  <si>
    <t>VAN HOOK  32-1202H</t>
  </si>
  <si>
    <t>GRUMAN  18-1</t>
  </si>
  <si>
    <t>PRONGHORN STATE FEDERAL   21-16TFH</t>
  </si>
  <si>
    <t>CCU POWELL  21-29TFH</t>
  </si>
  <si>
    <t>CCU FOUR ACES  24-21MBH</t>
  </si>
  <si>
    <t>MOOKA  3-29-20TFH</t>
  </si>
  <si>
    <t>......................................</t>
  </si>
  <si>
    <t>HAUGLAND  16-21-163-98H</t>
  </si>
  <si>
    <t>DAVE STROH  34-11TFH</t>
  </si>
  <si>
    <t>PASTERNAK  1-3-10H</t>
  </si>
  <si>
    <t>HAWKEYE   01-2501H</t>
  </si>
  <si>
    <t>FBIR WALTERPACKSWOLF  31X-12C</t>
  </si>
  <si>
    <t>L. E. JOHNSON  1</t>
  </si>
  <si>
    <t>Mixture of spilled liquids with surface gravels from inside secondary containment.</t>
  </si>
  <si>
    <t>MHA  2-13-14H-150-91</t>
  </si>
  <si>
    <t>STATE 36 UNIT  1</t>
  </si>
  <si>
    <t>HEGG  11-29SWH</t>
  </si>
  <si>
    <t>ANDERSON FEDERAL   152-96-9-4-11H</t>
  </si>
  <si>
    <t>ROCKY HILL     1-18H</t>
  </si>
  <si>
    <t>MARSH     1-28</t>
  </si>
  <si>
    <t>ARCHER  44-25TFH</t>
  </si>
  <si>
    <t>N&amp;D  1-05H</t>
  </si>
  <si>
    <t>JUGARD {FEDERAL}  6-26-35TFH</t>
  </si>
  <si>
    <t>.....................................</t>
  </si>
  <si>
    <t>OVERLEE  1-30H</t>
  </si>
  <si>
    <t>BRIER   5200 44-22 7B</t>
  </si>
  <si>
    <t>Freshwater spill</t>
  </si>
  <si>
    <t>CCU COLUMBIAN  43-1MBH</t>
  </si>
  <si>
    <t>DELVIN DUKART  4-30-31H-143-95</t>
  </si>
  <si>
    <t>JOHNSON  34-8H</t>
  </si>
  <si>
    <t>ATLAS  149-93-33C-28H</t>
  </si>
  <si>
    <t>WJ BN     1-15</t>
  </si>
  <si>
    <t>ZENITH-NEWTON UNIT     5</t>
  </si>
  <si>
    <t>The other substance is rainwater.  When sucking up released produced water there was also rainwater on location removed along with the produced water.</t>
  </si>
  <si>
    <t>LINDELL   2-10H</t>
  </si>
  <si>
    <t>No fluids were spilled</t>
  </si>
  <si>
    <t>AGRIBANK  157-101-34C-27-1H</t>
  </si>
  <si>
    <t>GIBBINS 1-12  1-H</t>
  </si>
  <si>
    <t>GUNDERSON  15-22 #3H</t>
  </si>
  <si>
    <t>Summit Midstream North Compressor Station</t>
  </si>
  <si>
    <t>Triethylene Glycol</t>
  </si>
  <si>
    <t>WEST CLARK  101-2425H</t>
  </si>
  <si>
    <t>GEORGE ADAMS ET AL     13-6</t>
  </si>
  <si>
    <t>EIDE 41-13HR CTB</t>
  </si>
  <si>
    <t>ANTELOPE   1-32-29H</t>
  </si>
  <si>
    <t>DIESEL</t>
  </si>
  <si>
    <t>BERT   1-28H</t>
  </si>
  <si>
    <t>OVERLOON   1-34H1</t>
  </si>
  <si>
    <t>FARVER   1-29H</t>
  </si>
  <si>
    <t>Oil, Gas and Water</t>
  </si>
  <si>
    <t>T. LALIM     35-21</t>
  </si>
  <si>
    <t>JOHNSON     34-1</t>
  </si>
  <si>
    <t>SAFELY USA  5-8H</t>
  </si>
  <si>
    <t>DELTA  6093 34-15H</t>
  </si>
  <si>
    <t>EN WILL TRUST 68-98 BAKKEN FACILITY</t>
  </si>
  <si>
    <t>MOUSE RIVER PARK UNIT</t>
  </si>
  <si>
    <t>1/2 oil, 1/2 brine leaked into dike from treater.</t>
  </si>
  <si>
    <t>GAJEWSKI   31-18TFH</t>
  </si>
  <si>
    <t>Oil based drilling fluid (invert)</t>
  </si>
  <si>
    <t>MUIR  1-7H</t>
  </si>
  <si>
    <t>FOSSUM 14     1</t>
  </si>
  <si>
    <t>HAGEN  149-100-9-4-6H</t>
  </si>
  <si>
    <t>CHSU  34D-23SH 16</t>
  </si>
  <si>
    <t>The substance appears to be a thick black sludge. Possibly bottom solids from inside a tanker truck.</t>
  </si>
  <si>
    <t>TRMU  44X-15H</t>
  </si>
  <si>
    <t>SALERS  1-27H</t>
  </si>
  <si>
    <t>Macobee Coulee Madison Unit</t>
  </si>
  <si>
    <t>NE FOOTHILLS U GULLICKSON, GE     A-1</t>
  </si>
  <si>
    <t>KULISH     1-28-1A</t>
  </si>
  <si>
    <t>CORINTHIAN LOCHNER  16-33 1-H</t>
  </si>
  <si>
    <t>Gathering line west of Leonard 1-23H</t>
  </si>
  <si>
    <t>Natural gas and condensates</t>
  </si>
  <si>
    <t>SCHMALZ  31-3-1H</t>
  </si>
  <si>
    <t>STROBECK  11-1H</t>
  </si>
  <si>
    <t>JWC  44-34H</t>
  </si>
  <si>
    <t>JACOBSON 41     1</t>
  </si>
  <si>
    <t>DEVON  5601 12-17H</t>
  </si>
  <si>
    <t>VELENCHENKO     29-6</t>
  </si>
  <si>
    <t>15% concentration of Hydrochloric Acid</t>
  </si>
  <si>
    <t>20401 JV-P OLSON  1313</t>
  </si>
  <si>
    <t>CRATER LAKE  41-14TFH</t>
  </si>
  <si>
    <t>LUCILLE USA  14-10H</t>
  </si>
  <si>
    <t>FORT BERTHOLD  148-95-27B-34-5H</t>
  </si>
  <si>
    <t>P EVITT  154-98-15-12-1-2H3M</t>
  </si>
  <si>
    <t>drilling fluid</t>
  </si>
  <si>
    <t>RICE  10B-2-1H</t>
  </si>
  <si>
    <t>JOHNSON TRUST     2-34H</t>
  </si>
  <si>
    <t>estimated 1/2 barrel of oil and a sheen of oil.</t>
  </si>
  <si>
    <t>THAXTON  24X-35F</t>
  </si>
  <si>
    <t>5300 13-24 CTB (COOK)</t>
  </si>
  <si>
    <t>BRONSON  31X-14</t>
  </si>
  <si>
    <t>E RENNERFELDT  2-13H</t>
  </si>
  <si>
    <t>SKARDERUD     13-7</t>
  </si>
  <si>
    <t>PALERMO 1-24-25H  1</t>
  </si>
  <si>
    <t>ALPHA  1-14H</t>
  </si>
  <si>
    <t>BWL SWD  5201 11-3</t>
  </si>
  <si>
    <t>KID CREEK  44-29NH</t>
  </si>
  <si>
    <t>CRYSTAL  14X-34</t>
  </si>
  <si>
    <t>FORT BERTHOLD  147-94-3B-10-4H</t>
  </si>
  <si>
    <t>FORT BERTHOLD 148-94-33C-28-8H</t>
  </si>
  <si>
    <t>Oil Based Mud (Patterson Rig #268) from Tank Riser being transported from FORT BERTHOLD 148-94-33C-28-8H to another HRC location</t>
  </si>
  <si>
    <t>Wheaton CTB</t>
  </si>
  <si>
    <t>KIRKLAND  21-28TFH 3SH</t>
  </si>
  <si>
    <t>FORT BERTHOLD  148-94-20C-21-5H</t>
  </si>
  <si>
    <t>None Oil/Brine were released due to fire</t>
  </si>
  <si>
    <t>E-7 59-106 BAKKEN BATTERY</t>
  </si>
  <si>
    <t>KUBAS  1-22H</t>
  </si>
  <si>
    <t>Erickson 157-101-13B-24-1H gathering line</t>
  </si>
  <si>
    <t>This was a release of natural gas only.  No liquids were released.</t>
  </si>
  <si>
    <t>SELMA FEDERAL  21-33TFH</t>
  </si>
  <si>
    <t>LIBERTY LR   18-14H</t>
  </si>
  <si>
    <t>SHOCK CTB</t>
  </si>
  <si>
    <t>The truck leaked out approx. 3 bbls of clean crude oil, out the vent line.  It contaminated about a 30' x40' area to a depth of about 3"-6"</t>
  </si>
  <si>
    <t>LAWLAR  150-98-18-19-4H</t>
  </si>
  <si>
    <t>PEOC     24-29H</t>
  </si>
  <si>
    <t>SHARON RAINEY  1-17-20H-142-96</t>
  </si>
  <si>
    <t>LILLIAN SADOWSKY  1-15-22H-142-96</t>
  </si>
  <si>
    <t>ROSS  1-09H</t>
  </si>
  <si>
    <t>SORENSON 11-3H CTB</t>
  </si>
  <si>
    <t>SORUM-STATE     12-34</t>
  </si>
  <si>
    <t>TUFTO   5501 14-13 7B</t>
  </si>
  <si>
    <t>Tank valve left open while moving</t>
  </si>
  <si>
    <t>SILURIAN     6-1</t>
  </si>
  <si>
    <t>HARTMAN  2-28H</t>
  </si>
  <si>
    <t>S.E.  3-H</t>
  </si>
  <si>
    <t>KATE HOPKINS     1</t>
  </si>
  <si>
    <t>MARCIA  3-10 3H</t>
  </si>
  <si>
    <t>FEDERAL  41-18D</t>
  </si>
  <si>
    <t>Corrosion inhibitor</t>
  </si>
  <si>
    <t>STATE KARY  4-19-18H-144-96</t>
  </si>
  <si>
    <t>SANDVOL 27-34-162-98H  3XQ</t>
  </si>
  <si>
    <t>BEAUX  18-19 6H</t>
  </si>
  <si>
    <t>LIBERTY  25-0107H</t>
  </si>
  <si>
    <t>LK-BICE-  147-97-1201H-6</t>
  </si>
  <si>
    <t>EN-KMJ URAN-  154-93-2734H-5</t>
  </si>
  <si>
    <t>MAUI 148-94  23A-4H TF</t>
  </si>
  <si>
    <t>OSPREY FEDERAL   #1-26-25-30H</t>
  </si>
  <si>
    <t>.................................</t>
  </si>
  <si>
    <t>E RENNERFELDT  1-13H</t>
  </si>
  <si>
    <t>Target key washed out under the sump</t>
  </si>
  <si>
    <t>DUNKIRK  1-18AH1</t>
  </si>
  <si>
    <t>BADLANDS  41-15MBH</t>
  </si>
  <si>
    <t>BERGE     1</t>
  </si>
  <si>
    <t>SILURIAN     39-1</t>
  </si>
  <si>
    <t>A. B. ERICSON     3-2</t>
  </si>
  <si>
    <t>P IRGENS  155-99-3-4-9-13H3</t>
  </si>
  <si>
    <t>KJELSHUS     1</t>
  </si>
  <si>
    <t>MARTIN FOX  20-17HC</t>
  </si>
  <si>
    <t>Drip gas/condensate</t>
  </si>
  <si>
    <t>MC-HEINERT  144-94-2215H-1</t>
  </si>
  <si>
    <t>EGELAND II CTB</t>
  </si>
  <si>
    <t>AUSTIN  135-18H</t>
  </si>
  <si>
    <t>SIVERTSON     3</t>
  </si>
  <si>
    <t>FREDRICKSON  160-94-33D-28-5H</t>
  </si>
  <si>
    <t>FEDERAL  14-17D</t>
  </si>
  <si>
    <t>NORFOLK   2-1H</t>
  </si>
  <si>
    <t>KUBIK TRUST  4-19-18H-143-95</t>
  </si>
  <si>
    <t>CLIFFORD     1</t>
  </si>
  <si>
    <t>P VANDEBERG  154-99-1-1-12-15H</t>
  </si>
  <si>
    <t>Crosslinked Fracturing Fluid</t>
  </si>
  <si>
    <t>TANEY  1-14H</t>
  </si>
  <si>
    <t>Wash water from cleanup super vacuum unit</t>
  </si>
  <si>
    <t>FORT BERTHOLD  148-94-9C-04-4H</t>
  </si>
  <si>
    <t>MABEL LEVINGS  14-23HW</t>
  </si>
  <si>
    <t>LAWLAR  34-10NWH</t>
  </si>
  <si>
    <t>QUALE     3X</t>
  </si>
  <si>
    <t>Ellsworth 31 SWD1</t>
  </si>
  <si>
    <t>OCONNELL     1</t>
  </si>
  <si>
    <t>CARSON PEAK   3-35H</t>
  </si>
  <si>
    <t>MARTELL  36-25HTF2</t>
  </si>
  <si>
    <t>9210 JV-P BARLOW B     1</t>
  </si>
  <si>
    <t>EN-HYNEK-155-93-  0112H-1</t>
  </si>
  <si>
    <t>SKALICKY  3</t>
  </si>
  <si>
    <t>Gas only</t>
  </si>
  <si>
    <t>MHA  5-06-05H-149-92</t>
  </si>
  <si>
    <t>CCU COLUMBIAN  43-1TFH</t>
  </si>
  <si>
    <t>This was a pressure test solution composed of fresh water with enough salt (sodium chloride) to increase the density to 10 pounds per gallon.</t>
  </si>
  <si>
    <t>SIKES STATE  44-16H</t>
  </si>
  <si>
    <t>JENSEN  158-94-28D-21-1H</t>
  </si>
  <si>
    <t>MARCELLA  1-5H</t>
  </si>
  <si>
    <t>WATTERUD CTB (COLUMBUS CTB)</t>
  </si>
  <si>
    <t>GORDON TTT FEDERAL  41-4H</t>
  </si>
  <si>
    <t>JERRY  15-22H</t>
  </si>
  <si>
    <t>SNIDER   1-21H1</t>
  </si>
  <si>
    <t>Beth 5792 13-3B</t>
  </si>
  <si>
    <t>FORT BERTHOLD  152-94-11B-14-6H</t>
  </si>
  <si>
    <t>FORT BERTHOLD  148-94-35D-26-2H</t>
  </si>
  <si>
    <t>Hot Oil (mineral based) used to heat crude oil.</t>
  </si>
  <si>
    <t>STATE WOLF   16-21H</t>
  </si>
  <si>
    <t>SALVESON  1-7H</t>
  </si>
  <si>
    <t>CAMP DAVIS STATE     1-16</t>
  </si>
  <si>
    <t>CUSKELLY  2-7H</t>
  </si>
  <si>
    <t>STEWART  5200 12-29H</t>
  </si>
  <si>
    <t>BONNEVILLE  3625-2TFH</t>
  </si>
  <si>
    <t>BAKKE  3229-6TFH</t>
  </si>
  <si>
    <t>TANGSRUD  3-1H2</t>
  </si>
  <si>
    <t>AUSTIN  131-0631H</t>
  </si>
  <si>
    <t>AUSTIN   42-1708H</t>
  </si>
  <si>
    <t>BW-KKMP-149-100-  0706H-1</t>
  </si>
  <si>
    <t>RALEIGH  3-20H</t>
  </si>
  <si>
    <t>X-linked frac fluid.</t>
  </si>
  <si>
    <t>OLSON  12-1HX</t>
  </si>
  <si>
    <t>FEDERAL     12-12</t>
  </si>
  <si>
    <t>DEADWOOD CANYON RANCH  11-33H</t>
  </si>
  <si>
    <t>FRED HANSEN  34-8H</t>
  </si>
  <si>
    <t>ALFRED OLD DOG  30-31 HC</t>
  </si>
  <si>
    <t>SUSAN     3-25-1</t>
  </si>
  <si>
    <t>GBS #2</t>
  </si>
  <si>
    <t>STUSS  1-26H</t>
  </si>
  <si>
    <t>INTERVALE  41-35H</t>
  </si>
  <si>
    <t>LYNN  1</t>
  </si>
  <si>
    <t>GILBERTSON  41-16SEH</t>
  </si>
  <si>
    <t>MCKENZIE COUNTY GAS PLANT</t>
  </si>
  <si>
    <t>Liquid Propane</t>
  </si>
  <si>
    <t>LEWIS  44-22H</t>
  </si>
  <si>
    <t>Kirby CTB</t>
  </si>
  <si>
    <t>HENDRICKSON     42-28</t>
  </si>
  <si>
    <t>DIMMICK LAKE COMPRESSOR</t>
  </si>
  <si>
    <t>EMIL VEVERKA  3-17-20H-143-95</t>
  </si>
  <si>
    <t>GN-WILLARD-  158-98-0607H-1</t>
  </si>
  <si>
    <t>Fresh water pumped from the Fox Hill Aquifer. The fresh water that was released had approximately 5 gallons of chemical mixed with it.</t>
  </si>
  <si>
    <t>LEE  44-31NEH</t>
  </si>
  <si>
    <t>Lalim 2-1</t>
  </si>
  <si>
    <t>VAN HOOK  23-2526H</t>
  </si>
  <si>
    <t>EN-FRANDSON-  154-93-2116H-5</t>
  </si>
  <si>
    <t>FORT BERTHOLD  150-94-3B-10-2H</t>
  </si>
  <si>
    <t>CORINTHIAN STARLEAF  12-32 1-H</t>
  </si>
  <si>
    <t>AUSTIN  34-0631H</t>
  </si>
  <si>
    <t>LES HALL 18-19-162-99H  2DM</t>
  </si>
  <si>
    <t>BARMOEN  1-18H</t>
  </si>
  <si>
    <t>JAHNKE USA  24-31H</t>
  </si>
  <si>
    <t>NORTH ELKHORN RANCH UNIT     2902</t>
  </si>
  <si>
    <t>Needle valve internally corroded on pressure line to the Murphy switch.</t>
  </si>
  <si>
    <t>WALTOM USA   43-8TFH</t>
  </si>
  <si>
    <t>MULLER  1-21-16H</t>
  </si>
  <si>
    <t>HAUGEN D  3-31</t>
  </si>
  <si>
    <t>AO ERICKSON  3R</t>
  </si>
  <si>
    <t>GALVIN     1</t>
  </si>
  <si>
    <t>MARCIA 3-10  #2TFH</t>
  </si>
  <si>
    <t>FBIR BEAKS  24X-8</t>
  </si>
  <si>
    <t>NEWBURG-SPEARFISH-CHARLES UNIT     P-720</t>
  </si>
  <si>
    <t>HANSEN  21-3H</t>
  </si>
  <si>
    <t>Drilling Invert</t>
  </si>
  <si>
    <t>TR Federal 1-10</t>
  </si>
  <si>
    <t>LONE BUTTE FEDERAL B     1</t>
  </si>
  <si>
    <t>FLATLAND FEDERAL  11-4TFHU</t>
  </si>
  <si>
    <t>ERICKSON 8-17  2H</t>
  </si>
  <si>
    <t>LANSING  2-25H</t>
  </si>
  <si>
    <t>A R Skalicky #3</t>
  </si>
  <si>
    <t>the release was less than 1 barrel of natural gas condensates</t>
  </si>
  <si>
    <t>RED WING CENTRAL FACILITY</t>
  </si>
  <si>
    <t>Crude Oil and Produced Salt Water</t>
  </si>
  <si>
    <t>ROLLEFSTAD FEDERAL  10-3H-2</t>
  </si>
  <si>
    <t>R. E. REITSCH NCT-2     5</t>
  </si>
  <si>
    <t>Galarraga 1-2H</t>
  </si>
  <si>
    <t>FORT BERTHOLD  148-95-27A-34-1H</t>
  </si>
  <si>
    <t>HENRY BAD GUN  8D-5-1H</t>
  </si>
  <si>
    <t>MORGAN DRAW FEDERAL A     2</t>
  </si>
  <si>
    <t>H2S Gas</t>
  </si>
  <si>
    <t>MARY R SMITH  5-8HX</t>
  </si>
  <si>
    <t>PARSHALL  22-3032H</t>
  </si>
  <si>
    <t>FORT BERTHOLD  152-93-7D-6-3H</t>
  </si>
  <si>
    <t>STAAL  150-99-23-14-1H</t>
  </si>
  <si>
    <t>Approx 2bbls of crude oil released on ground.</t>
  </si>
  <si>
    <t>CHERRY STATE  31-16-2H</t>
  </si>
  <si>
    <t>NORSBY     6</t>
  </si>
  <si>
    <t>PATCH FEDERAL     1</t>
  </si>
  <si>
    <t>Clamp on pipe failed resulting in the release of approximately one barrel of crude oil on location.</t>
  </si>
  <si>
    <t>GRANT CARLSON  14-31H</t>
  </si>
  <si>
    <t>MILLER  1-35-26H</t>
  </si>
  <si>
    <t>MONSON  152-102-35-26-2H</t>
  </si>
  <si>
    <t>Invert mud.</t>
  </si>
  <si>
    <t>SUN NOTCH   44-32TFH</t>
  </si>
  <si>
    <t>DICKINSON-HEATH-SAND UNIT     70</t>
  </si>
  <si>
    <t>15% HCl</t>
  </si>
  <si>
    <t>EVITT  16-12H</t>
  </si>
  <si>
    <t>MADISYN STATE  44X-1</t>
  </si>
  <si>
    <t>LLOYD     1</t>
  </si>
  <si>
    <t>LK-POHRIBNAK  147-96-  16H-4</t>
  </si>
  <si>
    <t>FEDERAL     3-13H</t>
  </si>
  <si>
    <t>SILKWORM     1-16</t>
  </si>
  <si>
    <t>BAKER USA  11-18H</t>
  </si>
  <si>
    <t>KUMMER  21-30MBH</t>
  </si>
  <si>
    <t>C. M. LOOMER     11</t>
  </si>
  <si>
    <t>COOK  5300 42-12H</t>
  </si>
  <si>
    <t>HAWKINSON 4-22H2 CTB</t>
  </si>
  <si>
    <t>MCCARROLL     16-1</t>
  </si>
  <si>
    <t>Donald Peterson CTB</t>
  </si>
  <si>
    <t>BISMARCK  3-9H</t>
  </si>
  <si>
    <t>GRONFUR  1-28H</t>
  </si>
  <si>
    <t>REPETOWSKI  1-36H</t>
  </si>
  <si>
    <t>BROOKHART  11-14</t>
  </si>
  <si>
    <t>Production water from down hole.</t>
  </si>
  <si>
    <t>PVT. FRAZIER  1-34H</t>
  </si>
  <si>
    <t>BURKE  42-3204H</t>
  </si>
  <si>
    <t>IDA A. GEE     1</t>
  </si>
  <si>
    <t>KARI 10-3  #1H</t>
  </si>
  <si>
    <t>YORK  1-2H</t>
  </si>
  <si>
    <t>Methonal chemical</t>
  </si>
  <si>
    <t>WINDERL     1R</t>
  </si>
  <si>
    <t>WASTE OIL TREATING PLANT</t>
  </si>
  <si>
    <t>OBRIEN     1</t>
  </si>
  <si>
    <t>LINDVIG     32-9</t>
  </si>
  <si>
    <t>BEAR DEN   104-2116H</t>
  </si>
  <si>
    <t>Young 24-23TFH</t>
  </si>
  <si>
    <t>VAN HOOK  127-0107H</t>
  </si>
  <si>
    <t>POSTAL 5693 44-35B</t>
  </si>
  <si>
    <t>Gel fluid</t>
  </si>
  <si>
    <t>LOREN HAGEN  1-35-26H-141-97</t>
  </si>
  <si>
    <t>STROM  2536-1H</t>
  </si>
  <si>
    <t>Trenton/Judson Compressor Station</t>
  </si>
  <si>
    <t>GALE/RODNEY ECOPAD</t>
  </si>
  <si>
    <t>MUSIAL  1-18H</t>
  </si>
  <si>
    <t>TAYLOR  16-1E-163-102</t>
  </si>
  <si>
    <t>Oil was sprayed onto fill slope of location.  Remaining oil in treater drained into the containment area.</t>
  </si>
  <si>
    <t>BERRY  14-11-1H</t>
  </si>
  <si>
    <t>EIDSVOOG     1</t>
  </si>
  <si>
    <t>FRANKS CREEK STATE  1-23 H</t>
  </si>
  <si>
    <t>CLOVER  1-3H</t>
  </si>
  <si>
    <t>Boxcar Butte Compressor Station</t>
  </si>
  <si>
    <t>Produced water and Condensate</t>
  </si>
  <si>
    <t>postel</t>
  </si>
  <si>
    <t>the spill was  fresh water</t>
  </si>
  <si>
    <t>FRYBURG HEATH-MADISON UNIT     F-808</t>
  </si>
  <si>
    <t>DAVIS CREEK     1-32H</t>
  </si>
  <si>
    <t>DURHAM  5-2H</t>
  </si>
  <si>
    <t>FORT BERTHOLD  148-94-19D-18-2H</t>
  </si>
  <si>
    <t>Albert Skari 35-26H</t>
  </si>
  <si>
    <t>OIl / salt mixture misted from flare onto neigboring property.  About 30 ft onto field.</t>
  </si>
  <si>
    <t>THORP FEDERAL  11X-28B</t>
  </si>
  <si>
    <t>TYLER T  5601 41-24B</t>
  </si>
  <si>
    <t>ESTHER HYNEK  10-11 6TFH</t>
  </si>
  <si>
    <t>WILSON     44-32H</t>
  </si>
  <si>
    <t>RUD  11-4TFH</t>
  </si>
  <si>
    <t>LEISS  1-23-26H-143-96</t>
  </si>
  <si>
    <t>FBIR DARCIE  34X-14</t>
  </si>
  <si>
    <t>WISNESS  1-21H</t>
  </si>
  <si>
    <t>HOFFMANN  149-98-11-2-10H</t>
  </si>
  <si>
    <t>PULV  31-30-162-99H 1PB</t>
  </si>
  <si>
    <t>MHA   5-29-30H-150-90</t>
  </si>
  <si>
    <t>EN-CVANCARA  A-155-93-3231H-6</t>
  </si>
  <si>
    <t>POECKES  1-14-23H</t>
  </si>
  <si>
    <t>Approximate release of 1 bbl inside of secondary containment.  &lt;.5 bbl outside of containment fine mist and approx. 5 gal extremely fine mist offsite.</t>
  </si>
  <si>
    <t>ANDERSON FEDERAL   152-96-9-4-10H</t>
  </si>
  <si>
    <t>WHITMORE  1-7H</t>
  </si>
  <si>
    <t>................</t>
  </si>
  <si>
    <t>MONGOOSE  1-13-24H-142-95</t>
  </si>
  <si>
    <t>HENRY KOVASH  7-6-7H-142-95</t>
  </si>
  <si>
    <t>BINSTOCK  21-30TFH</t>
  </si>
  <si>
    <t>30-107 BAKKEN CTB(ROTHIE CTB)</t>
  </si>
  <si>
    <t>BB-BUDAHN A-150-95-  0403H-2</t>
  </si>
  <si>
    <t>ROLFSRUD STATE  14X-36A</t>
  </si>
  <si>
    <t>NOR-CORP     29-2</t>
  </si>
  <si>
    <t>Oil based Invert (Drilling Mud)</t>
  </si>
  <si>
    <t>HENRY KOVASH  5-6-7H-142-95</t>
  </si>
  <si>
    <t>CHERRY STATE 21-16H CTB</t>
  </si>
  <si>
    <t>FRIEDERICH  34-24H</t>
  </si>
  <si>
    <t>SKUNK CREEK 16-2 CTB</t>
  </si>
  <si>
    <t>5792 3-10 CTB (LARS CTB)</t>
  </si>
  <si>
    <t>FERTILE  52-3332H</t>
  </si>
  <si>
    <t>CWV00000221</t>
  </si>
  <si>
    <t>STAAL  150-99-23-14-2H</t>
  </si>
  <si>
    <t>PIERRE  2-21H</t>
  </si>
  <si>
    <t>SYRACUSE   3-23H</t>
  </si>
  <si>
    <t>SIBBERN   2-27H</t>
  </si>
  <si>
    <t>BRONDERSLEV     6H</t>
  </si>
  <si>
    <t>TANGSRUD  2-1H</t>
  </si>
  <si>
    <t>Valve on the production water load line froze and broke, releasing production water into secondary containment.</t>
  </si>
  <si>
    <t>CRANE FEDERAL  5300 41-26H</t>
  </si>
  <si>
    <t>TIISTO  44-7XH</t>
  </si>
  <si>
    <t>TEMPEST  3-14H</t>
  </si>
  <si>
    <t>.....</t>
  </si>
  <si>
    <t>CHARLSON  44-33H</t>
  </si>
  <si>
    <t>JOYCE  4-9-160-98H 1BP</t>
  </si>
  <si>
    <t>BAJA  2215-1H</t>
  </si>
  <si>
    <t>FORT BERTHOLD  152-93-7D-6-1H</t>
  </si>
  <si>
    <t>BRENNA  152-96-23C-14-4H</t>
  </si>
  <si>
    <t>AZURE USA  31-15H</t>
  </si>
  <si>
    <t>BLAKE TYLER  3-10H</t>
  </si>
  <si>
    <t>HERSEL     3-2</t>
  </si>
  <si>
    <t>GRUNDSTAD  5-162-99H</t>
  </si>
  <si>
    <t>JACK DAVID   8-5H</t>
  </si>
  <si>
    <t>PULV  32-29-162-99H 1NC</t>
  </si>
  <si>
    <t>MARCELLA 36-25-162-98H  2XD</t>
  </si>
  <si>
    <t>VANDEBERG  1-26H</t>
  </si>
  <si>
    <t>COLFAX  1X-19H</t>
  </si>
  <si>
    <t>BOWMAN  1-18H</t>
  </si>
  <si>
    <t>DURHAM  2-2H</t>
  </si>
  <si>
    <t>LAKEWOOD  1-20H</t>
  </si>
  <si>
    <t>WAYZETTA  40-1424H</t>
  </si>
  <si>
    <t>VAN HOOK  131-1415H</t>
  </si>
  <si>
    <t>MARTIN  3-30-31H-144-96</t>
  </si>
  <si>
    <t>MILDRED  3-19H</t>
  </si>
  <si>
    <t>GRACE  1 SWD</t>
  </si>
  <si>
    <t>FOSSUM B     2</t>
  </si>
  <si>
    <t>Release due to pressure spike causeing exit through thief hatch</t>
  </si>
  <si>
    <t>HALVORSON     31-5</t>
  </si>
  <si>
    <t>MARTIN FEDERAL  31X-33H</t>
  </si>
  <si>
    <t>WAYZETTA  41-2117H</t>
  </si>
  <si>
    <t>USA  150-102-6A-7-1H</t>
  </si>
  <si>
    <t>HA-LINK-  152-95-3526H-4</t>
  </si>
  <si>
    <t>MONSON     1</t>
  </si>
  <si>
    <t>COLUMBUS FEDERAL  2-16H</t>
  </si>
  <si>
    <t>Fresh water mixed with biocite.</t>
  </si>
  <si>
    <t>MCGREGOR  24-16H-2128-15895-MB</t>
  </si>
  <si>
    <t>WISNESS STATE  152-96-21-16-11H</t>
  </si>
  <si>
    <t>BAILEY   3-24H</t>
  </si>
  <si>
    <t>HAUSAUER     31-21</t>
  </si>
  <si>
    <t>LAWRENCE  3-13H</t>
  </si>
  <si>
    <t>FEDERAL     1-18</t>
  </si>
  <si>
    <t>LINK  13-2H</t>
  </si>
  <si>
    <t>TIFFT  21-18H</t>
  </si>
  <si>
    <t>SIOUX TRAIL  160-101-13-24H-1</t>
  </si>
  <si>
    <t>DICKINSON-HEATH-SAND UNIT     06</t>
  </si>
  <si>
    <t>NELS WOLD  1-36-25H-141-97</t>
  </si>
  <si>
    <t>Brine water</t>
  </si>
  <si>
    <t>ERICKSON  1RH</t>
  </si>
  <si>
    <t>Bradac CTB</t>
  </si>
  <si>
    <t>DAVIS/DVORAK  21-1 SWD</t>
  </si>
  <si>
    <t>LINDBO RANCH 1-6     1</t>
  </si>
  <si>
    <t>CHERRY STATE   21-16H</t>
  </si>
  <si>
    <t>STANGELAND  1-18H</t>
  </si>
  <si>
    <t>NYGARD  16-36H</t>
  </si>
  <si>
    <t>GORHMAN  14-31TFH</t>
  </si>
  <si>
    <t>SIDONIA  17-1324H</t>
  </si>
  <si>
    <t>STATE  2-13H</t>
  </si>
  <si>
    <t>EN-PEDERSON 154-94-0409H-3</t>
  </si>
  <si>
    <t>Rumrunner</t>
  </si>
  <si>
    <t>...............</t>
  </si>
  <si>
    <t>HANSON     2-34-4A</t>
  </si>
  <si>
    <t>BERING  5200 12-29H</t>
  </si>
  <si>
    <t>FERTILE  19-29H</t>
  </si>
  <si>
    <t>BUCKHORN FEDERAL     23-5H</t>
  </si>
  <si>
    <t>FERTILE  1-12H</t>
  </si>
  <si>
    <t>FLAT TOP BUTTE     15-24</t>
  </si>
  <si>
    <t>MESA VERDE  34-22MBH</t>
  </si>
  <si>
    <t>AKRON  5-34H1</t>
  </si>
  <si>
    <t>KIMBALL  14-35TFH</t>
  </si>
  <si>
    <t>9215 JV-P SNOW E     1-H</t>
  </si>
  <si>
    <t>H2S bubble</t>
  </si>
  <si>
    <t>RAYMO  5-31H</t>
  </si>
  <si>
    <t>HANOVER FEDERAL  5300 13-14H</t>
  </si>
  <si>
    <t>Judson Compressor Station</t>
  </si>
  <si>
    <t>PRIVRATSKY  41-27PH</t>
  </si>
  <si>
    <t>water/frac fluids/snow melt</t>
  </si>
  <si>
    <t>EN-STATE D  154-93-2635H-2</t>
  </si>
  <si>
    <t>MILLER  157-101-12C-1-1H</t>
  </si>
  <si>
    <t>MITTLESTADT  2-20H</t>
  </si>
  <si>
    <t>NELSON  1-12-1H-143-95</t>
  </si>
  <si>
    <t>DAKOTA MEYER  1-19-18H-143-97</t>
  </si>
  <si>
    <t>LK-ALWIN  147-97-1324H-3</t>
  </si>
  <si>
    <t>MARTIN 3     1</t>
  </si>
  <si>
    <t>OSTLUND  11-14H</t>
  </si>
  <si>
    <t>S.E. 3-H</t>
  </si>
  <si>
    <t>PESEK  151-102-26B-35-1H</t>
  </si>
  <si>
    <t>ODERMANN     31-15</t>
  </si>
  <si>
    <t>LEE  13-8H</t>
  </si>
  <si>
    <t>KESSEL  41-17TFH</t>
  </si>
  <si>
    <t>natural gas</t>
  </si>
  <si>
    <t>Hawkeye Compressor Station</t>
  </si>
  <si>
    <t>MARMON  41X-12</t>
  </si>
  <si>
    <t>B.N. AMOCO D     3-23</t>
  </si>
  <si>
    <t>MOBERG  4-20/21H</t>
  </si>
  <si>
    <t>FRANCES  2-2-163-101</t>
  </si>
  <si>
    <t>RUBIA  16-24H</t>
  </si>
  <si>
    <t>OLAF  1-7H</t>
  </si>
  <si>
    <t>BURDICK 3     24-20</t>
  </si>
  <si>
    <t>WAHPETON  8-16H1</t>
  </si>
  <si>
    <t>Cross Link Fluid</t>
  </si>
  <si>
    <t>MELVIN PETERSON     1</t>
  </si>
  <si>
    <t>BW-SORENSON  149-99-1324H-2</t>
  </si>
  <si>
    <t>BRODERSON 30-31  #1TFH</t>
  </si>
  <si>
    <t>LITTLE KNIFE CENTRAL TANK BATTERY #2</t>
  </si>
  <si>
    <t>A. W. THOMPSON     1</t>
  </si>
  <si>
    <t>QUARNE  2-21-16H</t>
  </si>
  <si>
    <t>L.E. Johnson 1</t>
  </si>
  <si>
    <t>BEAR DEN  05-31H</t>
  </si>
  <si>
    <t>SOSA  1-15</t>
  </si>
  <si>
    <t>MEYERS  2-31-30H</t>
  </si>
  <si>
    <t>MANDAREE  9-04H</t>
  </si>
  <si>
    <t>WAYZETTA  142-3019H</t>
  </si>
  <si>
    <t>GOODMAN     15-16  Tank Battery</t>
  </si>
  <si>
    <t>GILBERTSON  34-26NEH</t>
  </si>
  <si>
    <t>MCCOY  44-23NWH</t>
  </si>
  <si>
    <t>WAYZETTA  39-1424H</t>
  </si>
  <si>
    <t>Fresh water (pond water for frac)</t>
  </si>
  <si>
    <t>JOHNSON  31-4-2H</t>
  </si>
  <si>
    <t>STANLEY  8-1E-163-102</t>
  </si>
  <si>
    <t>FIREBIRD  11-12H</t>
  </si>
  <si>
    <t>Well gas</t>
  </si>
  <si>
    <t>MONTAGUE  5501 13-3 #2T</t>
  </si>
  <si>
    <t>Screen out water from Frak (Mostly fresh water)</t>
  </si>
  <si>
    <t>JOHNSON  34-8-2H</t>
  </si>
  <si>
    <t>water and guar bean gel (water gel)</t>
  </si>
  <si>
    <t>EN-JOHNSON-  155-94-2017H-4</t>
  </si>
  <si>
    <t>A mix of Liquid Hydrocarbons, water, and Methanol.</t>
  </si>
  <si>
    <t>MANDAREE  6-20H</t>
  </si>
  <si>
    <t>STATE   154-102-25-36-5H</t>
  </si>
  <si>
    <t>ZALESKY  14-8PH</t>
  </si>
  <si>
    <t>CURREN  11-14H</t>
  </si>
  <si>
    <t>CINNAMON CREEK  12-15H</t>
  </si>
  <si>
    <t>CUNNINGHAM #1</t>
  </si>
  <si>
    <t>LUPTAK   1-24H1</t>
  </si>
  <si>
    <t>Linear Gel</t>
  </si>
  <si>
    <t>BRODAL  1-36H</t>
  </si>
  <si>
    <t>MVR00000002</t>
  </si>
  <si>
    <t>NIELS  32-29 1H</t>
  </si>
  <si>
    <t>LOVE 11-2  1H</t>
  </si>
  <si>
    <t>FBIR HEADLESSTURTLE  44X-32C</t>
  </si>
  <si>
    <t>ANDERSON TRUST  15-12H</t>
  </si>
  <si>
    <t>DAHL  15-22H</t>
  </si>
  <si>
    <t>E-M RIEDER     11-4</t>
  </si>
  <si>
    <t>TAYLOR  34-7H</t>
  </si>
  <si>
    <t>N?A</t>
  </si>
  <si>
    <t>F.E. McCoy #1 SWD</t>
  </si>
  <si>
    <t>Salt Water--15 Barrels</t>
  </si>
  <si>
    <t>TRACY MOUNTAIN FEDERAL     4-17</t>
  </si>
  <si>
    <t>WISNESS FEDERAL  152-96-4-2H</t>
  </si>
  <si>
    <t>X-Linked Frac Fluid</t>
  </si>
  <si>
    <t>BEAR BUTTE  1-4-9H</t>
  </si>
  <si>
    <t>ADAM ELL  34-33H</t>
  </si>
  <si>
    <t>TEDROW 3-11-2A</t>
  </si>
  <si>
    <t>THIS WAS A GAS LEAK ONLY.  NO FLUID.</t>
  </si>
  <si>
    <t>MONTAGUE   5501 13-3H</t>
  </si>
  <si>
    <t>STRAHAN  15-22H</t>
  </si>
  <si>
    <t>STATE  152-102-36-25-6H</t>
  </si>
  <si>
    <t>H REID TTT  33-28H</t>
  </si>
  <si>
    <t>Drilling invert</t>
  </si>
  <si>
    <t>ROEN  24-23NH</t>
  </si>
  <si>
    <t>WILLISTON PROJECTS, INC. ET AL     25-41</t>
  </si>
  <si>
    <t>LARSON  1-28H</t>
  </si>
  <si>
    <t>STROMBECK     1</t>
  </si>
  <si>
    <t>STEFFAN   2-29-28H-143-97</t>
  </si>
  <si>
    <t>MOBERG FEDERAL  149-95-29-32-11H</t>
  </si>
  <si>
    <t>DWYER  150-101-35-26-3H</t>
  </si>
  <si>
    <t>gelled fresh water</t>
  </si>
  <si>
    <t>FBIR LAWRENCE  24X-26B</t>
  </si>
  <si>
    <t>ROSS   10-18H</t>
  </si>
  <si>
    <t>CHURCH     1-2X</t>
  </si>
  <si>
    <t>JOHN SCHMIDT     1-26H</t>
  </si>
  <si>
    <t>KNUTE  24-23H</t>
  </si>
  <si>
    <t>SCHAEFER  34-23TFH</t>
  </si>
  <si>
    <t>JANET  1-8H</t>
  </si>
  <si>
    <t>VACHAL  5-27H1</t>
  </si>
  <si>
    <t>NORMAN  44-33MBH</t>
  </si>
  <si>
    <t>Fresh Water Surface Hole Mud</t>
  </si>
  <si>
    <t>MARTIN  34-31H</t>
  </si>
  <si>
    <t>Slagle 12-1HST</t>
  </si>
  <si>
    <t>MANDAREE  10-05H</t>
  </si>
  <si>
    <t>MYRTLE  2-1-163-101</t>
  </si>
  <si>
    <t>ROLLEFSTAD FEDERAL  11-3H-1</t>
  </si>
  <si>
    <t>VANVILLE   15-1102H</t>
  </si>
  <si>
    <t>MANTLE  1-21H</t>
  </si>
  <si>
    <t>AKRON  4-34H</t>
  </si>
  <si>
    <t>BB-BUDAHN A  150-95-0403H-5</t>
  </si>
  <si>
    <t>ATLANTA FEDERAL  6-6H</t>
  </si>
  <si>
    <t>CHRISTOPHERSON   2-30H</t>
  </si>
  <si>
    <t>HAUGENOE   22-162-99H</t>
  </si>
  <si>
    <t>DOLEZAL   3-5H</t>
  </si>
  <si>
    <t>ROLLEFSTAD FEDERAL  12-3H-3</t>
  </si>
  <si>
    <t>MARCIA 3-10  #1H</t>
  </si>
  <si>
    <t>ROLLEFSTAD FEDERAL  7-3H-1</t>
  </si>
  <si>
    <t>MHA 3-06-07H-147-92</t>
  </si>
  <si>
    <t>KOSTELECKY 33     1</t>
  </si>
  <si>
    <t>MAKI  41-33XH</t>
  </si>
  <si>
    <t>HOIBY  4-31 SWD</t>
  </si>
  <si>
    <t>RAVIN  26-35-1H</t>
  </si>
  <si>
    <t>IVAN  1-29H</t>
  </si>
  <si>
    <t>MUSIC  148-93-18D-07-4H TF</t>
  </si>
  <si>
    <t>MILES  151-94-28D-21H TF</t>
  </si>
  <si>
    <t>The release was caused by a gas surge from the well</t>
  </si>
  <si>
    <t>brine solution</t>
  </si>
  <si>
    <t>LITTLE CREATURE  1-15-14H</t>
  </si>
  <si>
    <t>...........</t>
  </si>
  <si>
    <t>WINDERL     1</t>
  </si>
  <si>
    <t>New Town Compressor Station</t>
  </si>
  <si>
    <t>PRONGHORN FEDERAL  41-15PH</t>
  </si>
  <si>
    <t>KEARY KADRMAS  1-32-29H-142-96</t>
  </si>
  <si>
    <t>JOHNSRUD  21-13SEH</t>
  </si>
  <si>
    <t>RICE  9</t>
  </si>
  <si>
    <t>TRAVEL  5393 14-12T</t>
  </si>
  <si>
    <t>T. R. STATE SWD     1</t>
  </si>
  <si>
    <t>SCHAEFER ET AL     1-3</t>
  </si>
  <si>
    <t>BARTLESON   44-30H</t>
  </si>
  <si>
    <t>L. WEBER     4</t>
  </si>
  <si>
    <t>20711 ERICKSON 3130  1-H</t>
  </si>
  <si>
    <t>BILL CODY  1-20-29H-141-96</t>
  </si>
  <si>
    <t>MVR00000001</t>
  </si>
  <si>
    <t>FEDERAL     15-1</t>
  </si>
  <si>
    <t>WAHUS STATE  152-97-12-1-3H</t>
  </si>
  <si>
    <t>Oil-Based Drilling Mud</t>
  </si>
  <si>
    <t>JOSEPHINE  4-17H1</t>
  </si>
  <si>
    <t>CCS MIDSTREAM SERVICES SWD  1-18</t>
  </si>
  <si>
    <t>LANGAGER  14X-5</t>
  </si>
  <si>
    <t>FORT BERTHOLD  151-94-26B-35-3H</t>
  </si>
  <si>
    <t>drilling mud</t>
  </si>
  <si>
    <t>EAGLES NEST  34-44H</t>
  </si>
  <si>
    <t>FLAT TOP BUTTE  15-34R</t>
  </si>
  <si>
    <t>OLSON  12-1HY</t>
  </si>
  <si>
    <t>Wayzetta 28, 29 &amp; 38-1424H</t>
  </si>
  <si>
    <t>URAN  21-24TFH</t>
  </si>
  <si>
    <t>MILLER     1-24</t>
  </si>
  <si>
    <t>N. MCGINNITY     2</t>
  </si>
  <si>
    <t>KAYE   43X-4</t>
  </si>
  <si>
    <t>KAROMOJO  2-4H</t>
  </si>
  <si>
    <t>MILLER CTB</t>
  </si>
  <si>
    <t>LALIM     27-1</t>
  </si>
  <si>
    <t>LUCILLE  22-06H</t>
  </si>
  <si>
    <t>COMFORD   13-34 SWD</t>
  </si>
  <si>
    <t>MANITOU STATE 36  1-H</t>
  </si>
  <si>
    <t>LONESOME DOVE     1-21 SWD</t>
  </si>
  <si>
    <t>HARSTAD  1-15H</t>
  </si>
  <si>
    <t>CLEO   1-12H</t>
  </si>
  <si>
    <t>Beulah CTB</t>
  </si>
  <si>
    <t>FEDERAL     14-3</t>
  </si>
  <si>
    <t>PRODUCED WATER</t>
  </si>
  <si>
    <t>VARDON   1-14H</t>
  </si>
  <si>
    <t>QUILL  34-11H</t>
  </si>
  <si>
    <t>CCU AUDUBON  41-27H</t>
  </si>
  <si>
    <t>CEYNAR     1</t>
  </si>
  <si>
    <t>ADDYSON  3-23H</t>
  </si>
  <si>
    <t>BEAVER LODGE-DEVONIAN UNIT     F-308I</t>
  </si>
  <si>
    <t>RS-F NELSON-156-91-  2413H-1</t>
  </si>
  <si>
    <t>OTIS  4-28-33BH</t>
  </si>
  <si>
    <t>Oil Based Mud - Components Provided in Actions taken</t>
  </si>
  <si>
    <t>LK-BICE-147-97-  1201H-3</t>
  </si>
  <si>
    <t>GLACIER  41-4TFH</t>
  </si>
  <si>
    <t>CCU MERIWETHER  24-19MBH</t>
  </si>
  <si>
    <t>BRUNSELL  9-4HB</t>
  </si>
  <si>
    <t>AUSTIN  48-3130H</t>
  </si>
  <si>
    <t>oily slop water</t>
  </si>
  <si>
    <t>FEDERAL TORMASCHY   2-5-8H-142-96</t>
  </si>
  <si>
    <t>LUKENBILL  155-101-11-2-1H</t>
  </si>
  <si>
    <t>ALMOS FARMS  0112-2TFH</t>
  </si>
  <si>
    <t>RODNEY LYNN  4-33H</t>
  </si>
  <si>
    <t>HARDSCRABBLE  23-21H</t>
  </si>
  <si>
    <t>GBS #3</t>
  </si>
  <si>
    <t>------</t>
  </si>
  <si>
    <t>M. FOSS     1</t>
  </si>
  <si>
    <t>ARNDT  14-5XH</t>
  </si>
  <si>
    <t>WOLLAN     6-15</t>
  </si>
  <si>
    <t>CHUCKWAGON  21-15MBH</t>
  </si>
  <si>
    <t>KING  3-8H</t>
  </si>
  <si>
    <t>HARSTAD    44-9H</t>
  </si>
  <si>
    <t>REYNOLD   14-11H</t>
  </si>
  <si>
    <t>The spill appears to be fresh water, no obvious sheen contaminants observed.</t>
  </si>
  <si>
    <t>Johnson 1-30</t>
  </si>
  <si>
    <t>SMOKEY  3-30-18-3HA</t>
  </si>
  <si>
    <t>BOTTLESON  34-22H</t>
  </si>
  <si>
    <t>MELL  44-21H</t>
  </si>
  <si>
    <t>SFTU     11-24</t>
  </si>
  <si>
    <t>STEEN  149-101-13-24-4H</t>
  </si>
  <si>
    <t>Flow Back</t>
  </si>
  <si>
    <t>TAYLOR  34-7-2H</t>
  </si>
  <si>
    <t>WALDOCK  14-4XH</t>
  </si>
  <si>
    <t>USA     42-10</t>
  </si>
  <si>
    <t>fresh water</t>
  </si>
  <si>
    <t>MCGREGOR  3-22H</t>
  </si>
  <si>
    <t>BEN  19-20H</t>
  </si>
  <si>
    <t>ROSE 12-13  6H</t>
  </si>
  <si>
    <t>KLANDL     26-31X SWD</t>
  </si>
  <si>
    <t>EN-ENGET-158-93-  1009H-1</t>
  </si>
  <si>
    <t>MOLINE  157-100-20D-17-2H</t>
  </si>
  <si>
    <t>Flowback fluid</t>
  </si>
  <si>
    <t>ALAMO STATION</t>
  </si>
  <si>
    <t>CHARGER  0706-1H</t>
  </si>
  <si>
    <t>FLICKA USA  13-16TFH</t>
  </si>
  <si>
    <t>State 1-36H</t>
  </si>
  <si>
    <t>LYNN  2</t>
  </si>
  <si>
    <t>NET  149-92-30B-31H</t>
  </si>
  <si>
    <t>Snow was recovered in addition</t>
  </si>
  <si>
    <t>natural gas &amp; natural gas condensate</t>
  </si>
  <si>
    <t>DHSU Central Site</t>
  </si>
  <si>
    <t>CAROL J A  5200 14-29T</t>
  </si>
  <si>
    <t>oil and produciton water</t>
  </si>
  <si>
    <t>HELGA STENSETH  29-1H</t>
  </si>
  <si>
    <t>BLUEGRASS  21-25TFH</t>
  </si>
  <si>
    <t>SYLTE   156-101-10-3-1H</t>
  </si>
  <si>
    <t>JORE  1-35</t>
  </si>
  <si>
    <t>FORT BERTHOLD  148-94-36D-25-2H</t>
  </si>
  <si>
    <t>BLAZER  2-11-163-98H</t>
  </si>
  <si>
    <t>MCCOY  44-36H</t>
  </si>
  <si>
    <t>Diesel-based drilling mud</t>
  </si>
  <si>
    <t>Alexander</t>
  </si>
  <si>
    <t>EMMA  31X-30C</t>
  </si>
  <si>
    <t>North Compressor Station</t>
  </si>
  <si>
    <t>3 MCF of natural gas</t>
  </si>
  <si>
    <t>MPHU CTB</t>
  </si>
  <si>
    <t>STEEN  149-101-13-24-1H</t>
  </si>
  <si>
    <t>LOVDAHL  2-16H</t>
  </si>
  <si>
    <t>FRASER FEDERAL  5300 24-34H</t>
  </si>
  <si>
    <t>EIDE  150-99-7-6-2H</t>
  </si>
  <si>
    <t>BONNEVILLE CTB</t>
  </si>
  <si>
    <t>KJELSTRUP FEDERAL  11-19-1PH</t>
  </si>
  <si>
    <t>MOWINCKEL  1-27H</t>
  </si>
  <si>
    <t>P EVITT  154-98-13-12-2-4H</t>
  </si>
  <si>
    <t>VACHAL  3-27H1</t>
  </si>
  <si>
    <t>Fresh water mixed with guar gel</t>
  </si>
  <si>
    <t>CHALMERS  5300 31-19H</t>
  </si>
  <si>
    <t>CCU WILLIAM  34-20MBH</t>
  </si>
  <si>
    <t>Farc gel fluid</t>
  </si>
  <si>
    <t>BLMU E-7AH Satellite Testing Facility</t>
  </si>
  <si>
    <t>WHISKEY JOE  32-2R</t>
  </si>
  <si>
    <t>WARNER ET AL  13-12SWD</t>
  </si>
  <si>
    <t>ANDREWS     1-5</t>
  </si>
  <si>
    <t>BSMU  1910</t>
  </si>
  <si>
    <t>WILDROSE STATE     2-36</t>
  </si>
  <si>
    <t>POECKES  1-15-22H</t>
  </si>
  <si>
    <t>C. BLIKRE     2</t>
  </si>
  <si>
    <t>melted snow</t>
  </si>
  <si>
    <t>Skunk Pad- MHA 1-01-34H-150-92</t>
  </si>
  <si>
    <t>snow and melt water</t>
  </si>
  <si>
    <t>BORSHEIM TRUST 33-28  #3H</t>
  </si>
  <si>
    <t>Tanker roll-over in to borrow pit when exiting well pad.</t>
  </si>
  <si>
    <t>ALEXANDER SWD  1</t>
  </si>
  <si>
    <t>BURG  161-99-19-18H-1</t>
  </si>
  <si>
    <t>NAN00000044</t>
  </si>
  <si>
    <t>BSMU 2405 CTB</t>
  </si>
  <si>
    <t>Used motor oil</t>
  </si>
  <si>
    <t>WILDROSE  159-98-14-12-24-14H3</t>
  </si>
  <si>
    <t>Cevstic Sodium Hydroxide</t>
  </si>
  <si>
    <t>CHSU  44C-29SH 26</t>
  </si>
  <si>
    <t>ERVIN   5693 11-24T</t>
  </si>
  <si>
    <t>WHITTEN   5393 11-3B</t>
  </si>
  <si>
    <t>EN-STATE C-  156-93-1615H-5</t>
  </si>
  <si>
    <t>REHAK  2-25H</t>
  </si>
  <si>
    <t>EVERGLADES  11-3H</t>
  </si>
  <si>
    <t>Hydrochloric Acid</t>
  </si>
  <si>
    <t>No substances were released as a result of the small fire.</t>
  </si>
  <si>
    <t>BANKS SWD  1</t>
  </si>
  <si>
    <t>RUTH 28-33  #1-H</t>
  </si>
  <si>
    <t>CONNOLLY  31-14H</t>
  </si>
  <si>
    <t>BULL BUTTE-SHAIDE     3-2</t>
  </si>
  <si>
    <t>gas</t>
  </si>
  <si>
    <t>BINSTOCK  1-34-27H-142-96</t>
  </si>
  <si>
    <t>Oil mist</t>
  </si>
  <si>
    <t>KUMMER  14-31H</t>
  </si>
  <si>
    <t>liquids from cleaning drilling invert tank</t>
  </si>
  <si>
    <t>SC-BERNER-  157-99-1918H-1</t>
  </si>
  <si>
    <t>MOLINE  157-100-20D-17-3H</t>
  </si>
  <si>
    <t>J. D. GANNAWAY FEDERAL     1</t>
  </si>
  <si>
    <t>TOFTE     14-10H</t>
  </si>
  <si>
    <t>TYSVER FEDERAL   44-10H</t>
  </si>
  <si>
    <t>ETHAN HALL  14HC</t>
  </si>
  <si>
    <t>SARATOGA  12-1-161-92H</t>
  </si>
  <si>
    <t>MACTAVISH  32-30</t>
  </si>
  <si>
    <t>WASTE CRUDE RECYCLING PLANT</t>
  </si>
  <si>
    <t>MCKENZIE  1-34H</t>
  </si>
  <si>
    <t>Threads leaking on Fitting</t>
  </si>
  <si>
    <t>MARY R SMITH  5-8H</t>
  </si>
  <si>
    <t>HILTON     2-31</t>
  </si>
  <si>
    <t>Crude oil from the treater.</t>
  </si>
  <si>
    <t>MOSSER     30-26H</t>
  </si>
  <si>
    <t>Hwy 23 (Keene) Station</t>
  </si>
  <si>
    <t>ADAMSON  14-24TFH</t>
  </si>
  <si>
    <t>FRANCIS BROWNELL  1-16-21H-143-98</t>
  </si>
  <si>
    <t>HELENA   2-7H</t>
  </si>
  <si>
    <t>FERTILE  54-20H</t>
  </si>
  <si>
    <t>EN-HYNEK 60-90 Bakken Facility</t>
  </si>
  <si>
    <t>HANS CREEK  1-30-31H-144-98</t>
  </si>
  <si>
    <t>LAHTI  41-15TFX</t>
  </si>
  <si>
    <t>SAUGER FEDERAL  2-22H</t>
  </si>
  <si>
    <t>OLE  1-29H</t>
  </si>
  <si>
    <t>EN-KMJ URAN-  154-93-2734H-9</t>
  </si>
  <si>
    <t>SALEM  2-6H</t>
  </si>
  <si>
    <t>Foxtail 5892 42-12H</t>
  </si>
  <si>
    <t>NORGARD   21-13H</t>
  </si>
  <si>
    <t>TERRI LYNN  3-3N-163-101</t>
  </si>
  <si>
    <t>CHSU BW  43-22SH 16</t>
  </si>
  <si>
    <t>Sourcewater from LodgePole formation</t>
  </si>
  <si>
    <t>Bear Den Section 21 Tank Battery</t>
  </si>
  <si>
    <t>ARCHER  34-25TFH</t>
  </si>
  <si>
    <t>LK-LITTLE CHASE CREEK  147-97-2116H-2</t>
  </si>
  <si>
    <t>P BIBLER  154-99-1-5-29-2H</t>
  </si>
  <si>
    <t>EVANS  1-10H</t>
  </si>
  <si>
    <t>CLIFF FEDERAL  5200 14-5H</t>
  </si>
  <si>
    <t>NELSON 18-19-161-98H  1BP</t>
  </si>
  <si>
    <t>LK-Bice 147-97-1201 H-4</t>
  </si>
  <si>
    <t>NELSEN     2-32</t>
  </si>
  <si>
    <t>ANDERSON 152-96-35D-26-4H</t>
  </si>
  <si>
    <t>KOLSTAD  1-28H</t>
  </si>
  <si>
    <t>C. M. LOOMER     13</t>
  </si>
  <si>
    <t>ROGGENBUCK  41-24XH</t>
  </si>
  <si>
    <t>FERTILE  47-0712H</t>
  </si>
  <si>
    <t>CLEAR CREEK 152-96-34C-1H</t>
  </si>
  <si>
    <t>NORTH BRANCH     35X-34</t>
  </si>
  <si>
    <t>ND STATE  43X-16B</t>
  </si>
  <si>
    <t>MARTIN  31-14H</t>
  </si>
  <si>
    <t>SMOKEY  14-21-33-14H</t>
  </si>
  <si>
    <t>RADER  154-100-24-25-1H</t>
  </si>
  <si>
    <t>OPPEGAARD  9-9H</t>
  </si>
  <si>
    <t>WILHELM  2-21H</t>
  </si>
  <si>
    <t>CLIFFORD ROSTVEDT     1</t>
  </si>
  <si>
    <t>DIMMICK LAKE SWD     1</t>
  </si>
  <si>
    <t>KARLGAARD  27-34-160-98H 1XP</t>
  </si>
  <si>
    <t>FREDERICK JAMES  149-101-3-10-3H</t>
  </si>
  <si>
    <t>SORENSON 152-96-24C-13-4H</t>
  </si>
  <si>
    <t>TAT STATE   14X-36B</t>
  </si>
  <si>
    <t>Soot from oil burning in flare pit</t>
  </si>
  <si>
    <t>PVT. GIBSON  1-27H</t>
  </si>
  <si>
    <t>GN-ALICE-  158-97-1324H-1</t>
  </si>
  <si>
    <t>Rig diesel fuel</t>
  </si>
  <si>
    <t>FEDERAL     15-43</t>
  </si>
  <si>
    <t>STATE  11-16H</t>
  </si>
  <si>
    <t>CAPITOL  34-7H</t>
  </si>
  <si>
    <t>ANDERSON RANCH  11-14H</t>
  </si>
  <si>
    <t>KOALA  154-97-15-33-28-2H</t>
  </si>
  <si>
    <t>TIOGA-MADISON UNIT     M-139</t>
  </si>
  <si>
    <t>CHRISTIANSON  24-9NEH</t>
  </si>
  <si>
    <t>ISZLEY-USA     1</t>
  </si>
  <si>
    <t>CLARKS CREEK   3-0805H</t>
  </si>
  <si>
    <t>WAHPETON  1-16H</t>
  </si>
  <si>
    <t>Bio-degradable hydraulic oil</t>
  </si>
  <si>
    <t>JORGENSON FEDERAL   44-9H</t>
  </si>
  <si>
    <t>TANK BATTERY 13-35X  (GABBERT/ERNIE)</t>
  </si>
  <si>
    <t>CLYDE HAUGE  11X-13</t>
  </si>
  <si>
    <t>ALGER STATE 16-21  #6TFH</t>
  </si>
  <si>
    <t>WAYZETTA  148-0311H</t>
  </si>
  <si>
    <t>ANDERSON  28-33 4TFH</t>
  </si>
  <si>
    <t>FASCHING  1-22H</t>
  </si>
  <si>
    <t>TORGERSON  1-22H</t>
  </si>
  <si>
    <t>CCU BOXCAR  21-15H</t>
  </si>
  <si>
    <t>STATE JAEGER B  5-27-34H-144-97</t>
  </si>
  <si>
    <t>GRIGGS  12-8H</t>
  </si>
  <si>
    <t>AMY  2-5H1</t>
  </si>
  <si>
    <t>WAHPETON  14-16H2</t>
  </si>
  <si>
    <t>freshwater w/ gel</t>
  </si>
  <si>
    <t>MILLER  9 WSW 16</t>
  </si>
  <si>
    <t>Champion Technologies: Scortron GR-176W</t>
  </si>
  <si>
    <t>FOX TAIL  31-10H</t>
  </si>
  <si>
    <t>GOLDPOINT  41-25TFH</t>
  </si>
  <si>
    <t>CHARGING EAGLE  15-22-15-3H3</t>
  </si>
  <si>
    <t>TRIANGLE  149-101-1-12-1H</t>
  </si>
  <si>
    <t>SADOWSKY TRUST     1-11H</t>
  </si>
  <si>
    <t>KARY  1-24-13H-144-97</t>
  </si>
  <si>
    <t>JAKE 2-11  4H</t>
  </si>
  <si>
    <t>YUKON  5301 41-12T</t>
  </si>
  <si>
    <t>WALLACE  21X-2E</t>
  </si>
  <si>
    <t>BEAR DEN STATE  2-36H</t>
  </si>
  <si>
    <t>HAUGEN A     1</t>
  </si>
  <si>
    <t>TOLLEFSON  41-4H</t>
  </si>
  <si>
    <t>Invert - Oil based Mud</t>
  </si>
  <si>
    <t>Fresh water with NALCO EC 1385A corosion inhibitor, EC</t>
  </si>
  <si>
    <t>ARNEGARD  21-26H</t>
  </si>
  <si>
    <t>EN-HERMANSON A  155-93-3601H-2</t>
  </si>
  <si>
    <t>ROSS  27-2728H</t>
  </si>
  <si>
    <t>YELLOWSTONE     1</t>
  </si>
  <si>
    <t>SABROSKY 4-31-4C</t>
  </si>
  <si>
    <t>BIRDHEAD  5200 41-22T</t>
  </si>
  <si>
    <t>PASTERNAK TRUST  157-100-19C-18-2H</t>
  </si>
  <si>
    <t>KJORSTAD   5300 24-22H</t>
  </si>
  <si>
    <t>OTIS  2-13H</t>
  </si>
  <si>
    <t>OSTLUND  11-14TFH</t>
  </si>
  <si>
    <t>GARMANN  19-18 2TFH</t>
  </si>
  <si>
    <t>SHARON   #1</t>
  </si>
  <si>
    <t>AN-EVENSON  152-95-0310H-5</t>
  </si>
  <si>
    <t>FERGUSON SMITH  1-30H</t>
  </si>
  <si>
    <t>RICE     15-3 tank battery</t>
  </si>
  <si>
    <t>SEEL     2-1</t>
  </si>
  <si>
    <t>HAUSTVEIT  42X-10</t>
  </si>
  <si>
    <t>MHA 2-01-02H-149-91</t>
  </si>
  <si>
    <t>CCU COLUMBIAN  14-36TFH</t>
  </si>
  <si>
    <t>9215 JV-P SNOW C     1H</t>
  </si>
  <si>
    <t>Vessel High Leveled</t>
  </si>
  <si>
    <t>LITTLE MUDDY  11H</t>
  </si>
  <si>
    <t>NELSEN STATE  24X-33</t>
  </si>
  <si>
    <t>freash water/ chemical mixture</t>
  </si>
  <si>
    <t>EN-URAN S  154-93-1312H-2</t>
  </si>
  <si>
    <t>BSMU 0101 CTB</t>
  </si>
  <si>
    <t>Vandalism</t>
  </si>
  <si>
    <t>CHAMELEON STATE  153-97-16-21-2H</t>
  </si>
  <si>
    <t>GRUMAN     20-1</t>
  </si>
  <si>
    <t>BURKE  1-15 SWD</t>
  </si>
  <si>
    <t>NSCU H-722</t>
  </si>
  <si>
    <t>SIMMENTAL   1-21H</t>
  </si>
  <si>
    <t>Drilling Fluid</t>
  </si>
  <si>
    <t>KEARY KADRMAS  2-32-29H-142-96</t>
  </si>
  <si>
    <t>Produced water and gel mixture</t>
  </si>
  <si>
    <t>HOLM  150-98-17-20-4H</t>
  </si>
  <si>
    <t>Viscosifer aka. Guar Gum Fracturing Gell - Non Regulated</t>
  </si>
  <si>
    <t>TTT RANCH   11-25H</t>
  </si>
  <si>
    <t>DEBORAH 14-20SEH</t>
  </si>
  <si>
    <t>ALBERT  16-33S-164-101</t>
  </si>
  <si>
    <t>WASHBURN  42-36TFH</t>
  </si>
  <si>
    <t>Gel Frac Fluid</t>
  </si>
  <si>
    <t>PEDERSON     5</t>
  </si>
  <si>
    <t>BURKE   16-22H</t>
  </si>
  <si>
    <t>ROUND PRAIRIE  9-3625H</t>
  </si>
  <si>
    <t>CRAWFORD  5493 44-7T</t>
  </si>
  <si>
    <t>Barrows #1</t>
  </si>
  <si>
    <t>TI BLIKRE 158 95 1324H 02</t>
  </si>
  <si>
    <t>BRANDJORD     5H</t>
  </si>
  <si>
    <t>BLUE RIDGE  24-31MBH</t>
  </si>
  <si>
    <t>SBG ARNEGARD FACILITY  1</t>
  </si>
  <si>
    <t>STATE  152-102-36-25-2H</t>
  </si>
  <si>
    <t>BENGAL  1-2H</t>
  </si>
  <si>
    <t>PYGMY  147-93-18B-19H TF</t>
  </si>
  <si>
    <t>MAURICE HECKER  1-19-18H-142-97</t>
  </si>
  <si>
    <t>GOOD BIRD  36-25HB</t>
  </si>
  <si>
    <t>MALCOLM  4-20H1</t>
  </si>
  <si>
    <t>Fresh water mixed with biocide.</t>
  </si>
  <si>
    <t>LIBERTY  26-1319H</t>
  </si>
  <si>
    <t>SERGER  149-93-04B-03H TF</t>
  </si>
  <si>
    <t>OLSON  34X-19D</t>
  </si>
  <si>
    <t>MATHISTAD  2-35H</t>
  </si>
  <si>
    <t>MESA VERDE  44-22TFH</t>
  </si>
  <si>
    <t>GULLICKSON TRUST  150-101-36-25-3H</t>
  </si>
  <si>
    <t>LEVANG SWD  1</t>
  </si>
  <si>
    <t>BLISS  1-16H</t>
  </si>
  <si>
    <t>FORT BERTHOLD  148-94-25A-36-1H</t>
  </si>
  <si>
    <t>BEAVER LODGE-DEVONIAN UNIT     D-304</t>
  </si>
  <si>
    <t>TANK BATTERY 3-6Y (WAS CB-B CTB)</t>
  </si>
  <si>
    <t>VEEDER  14-13H</t>
  </si>
  <si>
    <t>HAAKENSTAD 11-21     2</t>
  </si>
  <si>
    <t>FEDERAL     14-31</t>
  </si>
  <si>
    <t>STROBECK 27-34  5TFH</t>
  </si>
  <si>
    <t>LANTIS  18-43</t>
  </si>
  <si>
    <t>KERMIT   1-32H</t>
  </si>
  <si>
    <t>LOOMER  24-34NEH</t>
  </si>
  <si>
    <t>T. DRANGSHOLT     6</t>
  </si>
  <si>
    <t>REDMOND FEDERAL  11-28PH</t>
  </si>
  <si>
    <t>MAGNUM  1-36-25H</t>
  </si>
  <si>
    <t>HENRY CHARGING USA  41-3H</t>
  </si>
  <si>
    <t>Crude OIl</t>
  </si>
  <si>
    <t>GRIZZLY  149-104-15-12-1-2H</t>
  </si>
  <si>
    <t>SMOKEY  15-7-19-15H</t>
  </si>
  <si>
    <t>JAEGER STATE  1-34-27H-144-97</t>
  </si>
  <si>
    <t>CRAFT  22-15H</t>
  </si>
  <si>
    <t>MOCCASIN CREEK   13-34-28-1H</t>
  </si>
  <si>
    <t>K. R.     1-14</t>
  </si>
  <si>
    <t>IRON HORSE  11-2TFH</t>
  </si>
  <si>
    <t>BARNSTORMER FEDERAL  #1-3-10H</t>
  </si>
  <si>
    <t>MHA  3-06-07H-147-92</t>
  </si>
  <si>
    <t>SCORE     1 tank battery</t>
  </si>
  <si>
    <t>PITTSBURGH  2-19H</t>
  </si>
  <si>
    <t>ROLLEFSTAD FEDERAL  13-3H</t>
  </si>
  <si>
    <t>HENRY KOVASH  2-6-7H-142-95</t>
  </si>
  <si>
    <t>STATE JAEGER B  7-27-34H-144-97</t>
  </si>
  <si>
    <t>PROCH  1-7H</t>
  </si>
  <si>
    <t>PIERRE  4-21H1</t>
  </si>
  <si>
    <t>PASTERNAK FEDERAL  2-2-11H</t>
  </si>
  <si>
    <t>KANNIANEN  44-33H</t>
  </si>
  <si>
    <t>RINK SWD  1</t>
  </si>
  <si>
    <t>FEDERAL     5-27</t>
  </si>
  <si>
    <t>RWH00000313</t>
  </si>
  <si>
    <t>FEDERAL DM 9210 JV-P     2</t>
  </si>
  <si>
    <t>salt water</t>
  </si>
  <si>
    <t>GNR  10-3H</t>
  </si>
  <si>
    <t>STATE  15-33</t>
  </si>
  <si>
    <t>BAKKE  3229-5MBH</t>
  </si>
  <si>
    <t>BAXTER  5200 11-28T</t>
  </si>
  <si>
    <t>SEAVER  1-5H</t>
  </si>
  <si>
    <t>LARSON  149-100-9-4-1H</t>
  </si>
  <si>
    <t>PETERSON  43-4 R</t>
  </si>
  <si>
    <t>GILLUND   1-32H</t>
  </si>
  <si>
    <t>FLINT CHIPS  34-5H</t>
  </si>
  <si>
    <t>Clark 14-14 Test Facility</t>
  </si>
  <si>
    <t>Source Water</t>
  </si>
  <si>
    <t>PRODUCED SALT WATER</t>
  </si>
  <si>
    <t>GORDON HALL  29C-3-1H</t>
  </si>
  <si>
    <t>TRAILSIDE     34-33</t>
  </si>
  <si>
    <t>FOSSUM B     3</t>
  </si>
  <si>
    <t>LINDVIG  14-10NEH</t>
  </si>
  <si>
    <t>VAN HOOK  20-0107H</t>
  </si>
  <si>
    <t>SHEFFIELD  1-30H</t>
  </si>
  <si>
    <t>PAUL WHITE  1-35</t>
  </si>
  <si>
    <t>Invert 80/20</t>
  </si>
  <si>
    <t>MURPHY 29-32-160-99H  1CN</t>
  </si>
  <si>
    <t>POWER FEDERAL  5300 14-15B</t>
  </si>
  <si>
    <t>Fuel</t>
  </si>
  <si>
    <t>WADE MORRIS  10-3H</t>
  </si>
  <si>
    <t>NAN00000043</t>
  </si>
  <si>
    <t>FEDERAL     2-2</t>
  </si>
  <si>
    <t>LEANNE  5201 41-24B</t>
  </si>
  <si>
    <t>SKORPIL  11-2 1H</t>
  </si>
  <si>
    <t>Oil pushed out vent of truck on location</t>
  </si>
  <si>
    <t>HOGNOSE  152-94-18B-19H-TF</t>
  </si>
  <si>
    <t>Diesel-based drilling fluid</t>
  </si>
  <si>
    <t>BARTLETT  21-16TFH</t>
  </si>
  <si>
    <t>FORT BERTHOLD  151-94-34C-27-1H</t>
  </si>
  <si>
    <t>FERTILE   49-3024H</t>
  </si>
  <si>
    <t>BORRUD  156-101-2A-11-2H</t>
  </si>
  <si>
    <t>SKACHENKO  2-31H</t>
  </si>
  <si>
    <t>FEDERAL     1-7</t>
  </si>
  <si>
    <t>MOBERG 29A-2-3H</t>
  </si>
  <si>
    <t>COMBINATION OF PRODUCED FLUID AND FRAC FLUID</t>
  </si>
  <si>
    <t>TOMCHUK  11-30PH</t>
  </si>
  <si>
    <t>Vibration</t>
  </si>
  <si>
    <t>Hess Tioga Gas Plant</t>
  </si>
  <si>
    <t>Waste water to injection well</t>
  </si>
  <si>
    <t>PALAHNIUK   1-1H</t>
  </si>
  <si>
    <t>Frac Gel</t>
  </si>
  <si>
    <t>ROLLEFSTAD FEDERAL  14-3H-2</t>
  </si>
  <si>
    <t>CARTER   14X-12H</t>
  </si>
  <si>
    <t>J. GARVIN JACOBSON  150-101-8-5-1H</t>
  </si>
  <si>
    <t>ONEIL  24-24H</t>
  </si>
  <si>
    <t>ELIZABETH ANN  1-32H</t>
  </si>
  <si>
    <t>CPEUSC TRIPUCKA  34-27-158N-101W</t>
  </si>
  <si>
    <t>ELERY  1-13H</t>
  </si>
  <si>
    <t>sewage</t>
  </si>
  <si>
    <t>FORT BERTHOLD  148-94-30A-31-3H</t>
  </si>
  <si>
    <t>Drilling fluid.</t>
  </si>
  <si>
    <t>WAHPETON  9-16H</t>
  </si>
  <si>
    <t>Clay Control chemical (Potassium Chloride)</t>
  </si>
  <si>
    <t>CECELIA  1-27H1</t>
  </si>
  <si>
    <t>lube oil</t>
  </si>
  <si>
    <t>FORT BERTHOLD  148-94-22B-27-5H</t>
  </si>
  <si>
    <t>HOUGHT F.T.  1-22-15H</t>
  </si>
  <si>
    <t>CCU COLUMBIAN  24-36H</t>
  </si>
  <si>
    <t>BRATLIEN  154-100-33-28-1H</t>
  </si>
  <si>
    <t>MARTIN   4-30-31H-144-96</t>
  </si>
  <si>
    <t>JENSEN C     1A</t>
  </si>
  <si>
    <t>SFTU     10-25 WSW</t>
  </si>
  <si>
    <t>KISTLER     A-1</t>
  </si>
  <si>
    <t>SACRAMENTO  3-10H</t>
  </si>
  <si>
    <t>CEDAR CREEK  34X-02A-82H</t>
  </si>
  <si>
    <t>SIDONIA  29-34H</t>
  </si>
  <si>
    <t>WAYZETTA  150-1509H</t>
  </si>
  <si>
    <t>BERGER     1-22H</t>
  </si>
  <si>
    <t>treated fresh water</t>
  </si>
  <si>
    <t>REDFIELD   14-23-157-99H</t>
  </si>
  <si>
    <t>DAGGER  2-10H</t>
  </si>
  <si>
    <t>MEMPHIS   2-4H</t>
  </si>
  <si>
    <t>HERBERT   1-26H</t>
  </si>
  <si>
    <t>KNELS  17-8H</t>
  </si>
  <si>
    <t>EN HORST 54-92 BAKKEN FACILITY</t>
  </si>
  <si>
    <t>42-03A-9</t>
  </si>
  <si>
    <t>MEADOW VALLEY  3-1H</t>
  </si>
  <si>
    <t>Cross Link Gel</t>
  </si>
  <si>
    <t>WASHBURN  44-36TFH</t>
  </si>
  <si>
    <t>Cross Linked Borate</t>
  </si>
  <si>
    <t>ALMOS FARMS  1-12-162-99HOR</t>
  </si>
  <si>
    <t>ELMER BARTLESON  14-29TFX</t>
  </si>
  <si>
    <t>ANDERSON   44-10H</t>
  </si>
  <si>
    <t>GEORGE EVANS  14-23HD</t>
  </si>
  <si>
    <t>Dodge-Kummer Production Pad</t>
  </si>
  <si>
    <t>Produced water from Dodge-Kummer Production Pad</t>
  </si>
  <si>
    <t>FORT BERTHOLD  148-94-29B-32-2H</t>
  </si>
  <si>
    <t>Gel (guar, non-emulsifyer, clay treat, biocide)</t>
  </si>
  <si>
    <t>Released Substance Oil / Saltwater</t>
  </si>
  <si>
    <t>LK-THOMAS  145-97-3625H-2</t>
  </si>
  <si>
    <t>JORGENSON 158-94-12C-1-1H</t>
  </si>
  <si>
    <t>CURL  21-14H</t>
  </si>
  <si>
    <t>NOMAD  0607-6TFH</t>
  </si>
  <si>
    <t>MESA VERDE  24-22TFH</t>
  </si>
  <si>
    <t>BIRDBEAR  6C-1H</t>
  </si>
  <si>
    <t>SHORT PRAIRIE   7-1201H</t>
  </si>
  <si>
    <t>WALLA  13-19H</t>
  </si>
  <si>
    <t>TAT 13-35/26H</t>
  </si>
  <si>
    <t>Frac Gel Fluid</t>
  </si>
  <si>
    <t>VAN HOOK  33-1218H</t>
  </si>
  <si>
    <t>SIDONIA   26-2413H</t>
  </si>
  <si>
    <t>NELSON  156-100-17-20-1H</t>
  </si>
  <si>
    <t>CHOKECHERRY  149-93-21A-22H</t>
  </si>
  <si>
    <t>LINK  13-24HTF</t>
  </si>
  <si>
    <t>OWS-LG1, Guar Gum Slurry, Gel</t>
  </si>
  <si>
    <t>PEERY STATE  11-25H</t>
  </si>
  <si>
    <t>AUSTIN   5-14H</t>
  </si>
  <si>
    <t>SWEET GRASS WOMAN  22-15HB</t>
  </si>
  <si>
    <t>EN South Horst</t>
  </si>
  <si>
    <t>SKOLD  34-35TFH</t>
  </si>
  <si>
    <t>DANCING BULL  16-21HC</t>
  </si>
  <si>
    <t>HOLM  14-12HB</t>
  </si>
  <si>
    <t>FERTILE  53-3024H</t>
  </si>
  <si>
    <t>OTTO BOSS #18-1</t>
  </si>
  <si>
    <t>FRYBURG STATE  44-36H</t>
  </si>
  <si>
    <t>DARCY DIRKACH  34-12H</t>
  </si>
  <si>
    <t>5393 3-10 CTB</t>
  </si>
  <si>
    <t>BLUE BUTTES-MADISON UNIT  F-208XHR2</t>
  </si>
  <si>
    <t>JOHNSON  31-4H</t>
  </si>
  <si>
    <t>CLEO  31-1TFH</t>
  </si>
  <si>
    <t>LOSTWOOD SECTION 14 CENTRAL PRODUCTION FACILITY</t>
  </si>
  <si>
    <t>EN-STATE C-  156-93-1615H-6</t>
  </si>
  <si>
    <t>1 drum (55 Gallons) EZ-Mul</t>
  </si>
  <si>
    <t>TOBACCO  148-93-14C-13H</t>
  </si>
  <si>
    <t>LOGAN  5601 42-35H</t>
  </si>
  <si>
    <t>FORT BERTHOLD  152-94-14C-11-1H</t>
  </si>
  <si>
    <t>NORGARD  41-13-2H</t>
  </si>
  <si>
    <t>flowback fluid</t>
  </si>
  <si>
    <t>THORVALD   2-6H</t>
  </si>
  <si>
    <t>CHEYENNE  2-4H</t>
  </si>
  <si>
    <t>MEERKAT  1-12H</t>
  </si>
  <si>
    <t>BERWALD FEDERAL  11-21 SWD</t>
  </si>
  <si>
    <t>HOLM  9-4 6H</t>
  </si>
  <si>
    <t>FORT BERTHOLD  152-94-15B-22-4H</t>
  </si>
  <si>
    <t>getty box lid opened under pressure</t>
  </si>
  <si>
    <t>RUM RUNNER  1-16-9H</t>
  </si>
  <si>
    <t>Invert Drilling Mud....</t>
  </si>
  <si>
    <t>invert</t>
  </si>
  <si>
    <t>Alexander TRD</t>
  </si>
  <si>
    <t>Process water</t>
  </si>
  <si>
    <t>MOOKA  4-29-20H</t>
  </si>
  <si>
    <t>RUDY  5-8H</t>
  </si>
  <si>
    <t>Diesel fuel from genset operating well pump</t>
  </si>
  <si>
    <t>MARTIN   16-21H</t>
  </si>
  <si>
    <t>H STATE  1-36-25H</t>
  </si>
  <si>
    <t>NJOS  157-100-28B-33-2H</t>
  </si>
  <si>
    <t>Enterprise Beaver Lodge LACT Facility</t>
  </si>
  <si>
    <t>TRACY MOUNTAIN  5-17</t>
  </si>
  <si>
    <t>SUNLINE  21-1TFH-4SH</t>
  </si>
  <si>
    <t>MHA 1,3-32-33H-148-92</t>
  </si>
  <si>
    <t>NJOS  157-100-28A-33-1H</t>
  </si>
  <si>
    <t>FORT BERTHOLD  148-94-28A-33-2H</t>
  </si>
  <si>
    <t>SW and oil</t>
  </si>
  <si>
    <t>ELK  16-21HX</t>
  </si>
  <si>
    <t>FURHMAN  36-162-99H</t>
  </si>
  <si>
    <t>LUKE  19-20-29H</t>
  </si>
  <si>
    <t>ATLANTA  4-6H</t>
  </si>
  <si>
    <t>Fresh Water with Friction Reducer and Biocide</t>
  </si>
  <si>
    <t>GOOD BIRD 36-25 CTB</t>
  </si>
  <si>
    <t>MEIERS  44-25H</t>
  </si>
  <si>
    <t>FORT BERTHOLD  150-94-3B-10-1H</t>
  </si>
  <si>
    <t>DOMASKIN 30-31  #3H</t>
  </si>
  <si>
    <t>KNOPIK     1-11</t>
  </si>
  <si>
    <t>RWH00000312</t>
  </si>
  <si>
    <t>HODENFIELD  15-7H</t>
  </si>
  <si>
    <t>SC-TOM  153-98-1514H-1</t>
  </si>
  <si>
    <t>transmission fluid</t>
  </si>
  <si>
    <t>RIGGS     11-31</t>
  </si>
  <si>
    <t>MRPSU  32-21</t>
  </si>
  <si>
    <t>WASCANA JELLESED     2H</t>
  </si>
  <si>
    <t>Black Tail Creek water from Beaver dam.</t>
  </si>
  <si>
    <t>PATRICK  34-32H</t>
  </si>
  <si>
    <t>MARLEE  5502 41-7B</t>
  </si>
  <si>
    <t>HA-MOGEN-152-95-  0508H-6</t>
  </si>
  <si>
    <t>FORT BERTHOLD  148-94-33D-28-5H</t>
  </si>
  <si>
    <t>SPOTTED HORN  26-35H</t>
  </si>
  <si>
    <t>Tioga Deep</t>
  </si>
  <si>
    <t>RS-R AADNES-157-91-  2726H-1</t>
  </si>
  <si>
    <t>Smoke from fire</t>
  </si>
  <si>
    <t>WAYZETTA  30-3230H</t>
  </si>
  <si>
    <t>WAYZETTA   18-30H</t>
  </si>
  <si>
    <t>CWV00000220</t>
  </si>
  <si>
    <t>LIEBL  31-13TFH</t>
  </si>
  <si>
    <t>ATLANTA  2-6H</t>
  </si>
  <si>
    <t>fresh water w/ biocide</t>
  </si>
  <si>
    <t>FAGERLAND  1-1H</t>
  </si>
  <si>
    <t>P WOOD  154-98-2-27-34-16H</t>
  </si>
  <si>
    <t>DORA SMITH  5-8HD</t>
  </si>
  <si>
    <t>FORT BERTHOLD  148-95-13A-24-3H</t>
  </si>
  <si>
    <t>Oil based drilling mud</t>
  </si>
  <si>
    <t>BEAVER LODGE-DEVONIAN UNIT     F-311</t>
  </si>
  <si>
    <t>Crude Oil/Emulsion</t>
  </si>
  <si>
    <t>DAVIS/STATE     16-1</t>
  </si>
  <si>
    <t>ROSE 12-13  5TFH</t>
  </si>
  <si>
    <t>BRIER  5200 42-22H</t>
  </si>
  <si>
    <t>rain water</t>
  </si>
  <si>
    <t>BANSHEE  2-1H</t>
  </si>
  <si>
    <t>SCANLAN  3-5H</t>
  </si>
  <si>
    <t>Fresh Water/ Oil</t>
  </si>
  <si>
    <t>TEMMERECK  1-12H</t>
  </si>
  <si>
    <t>HANSON  34-27H</t>
  </si>
  <si>
    <t>North CTB</t>
  </si>
  <si>
    <t>CRUDE OIL/WATER</t>
  </si>
  <si>
    <t>LITTLE MUDDY</t>
  </si>
  <si>
    <t>P WOOD  154-98-2-27-34-15H</t>
  </si>
  <si>
    <t>HAMLET UNIT     3</t>
  </si>
  <si>
    <t>oil and produced  water</t>
  </si>
  <si>
    <t>ZALESKY  21-17PH</t>
  </si>
  <si>
    <t>SC-BARNEY  154-98-1819H-2</t>
  </si>
  <si>
    <t>Gel Cross Linker</t>
  </si>
  <si>
    <t>VAN HOOK  17-23H</t>
  </si>
  <si>
    <t>SCOTT GAUGLER  14-24H</t>
  </si>
  <si>
    <t>GILBERTSON  31-16SEH</t>
  </si>
  <si>
    <t>NELSEN STATE  24X-33A</t>
  </si>
  <si>
    <t>freshwater/chemical mix with scale and corrison inhib</t>
  </si>
  <si>
    <t>PULVERMACHER 33-28-162-99H  1PB</t>
  </si>
  <si>
    <t>CWV00000219</t>
  </si>
  <si>
    <t>NORTH DICKINSON SWD     1</t>
  </si>
  <si>
    <t>THOMPSON 35-26-162-99H  1XB</t>
  </si>
  <si>
    <t>GREENGARD     1</t>
  </si>
  <si>
    <t>RS-HOWELL-156-91-  1207H-1</t>
  </si>
  <si>
    <t>P. THOMAS  153-98-5-3-2-1H3</t>
  </si>
  <si>
    <t>FORT BERTHOLD  147-94-2A-11-1H</t>
  </si>
  <si>
    <t>FORT BERTHOLD  147-94-1B-12-3H</t>
  </si>
  <si>
    <t>Rain water was collected with the oil</t>
  </si>
  <si>
    <t>fresh water with scale and corrison inhibb</t>
  </si>
  <si>
    <t>STATE OF ND   10-3HZ</t>
  </si>
  <si>
    <t>BAGWELL  1-35 SWD</t>
  </si>
  <si>
    <t>MEDORA HEATH-MADISON UNIT     07</t>
  </si>
  <si>
    <t>POGO  2-28-33BH</t>
  </si>
  <si>
    <t>CORRAL  1-36HD</t>
  </si>
  <si>
    <t>LONNIE  31X-3</t>
  </si>
  <si>
    <t>PROBST FEDERAL     12-10</t>
  </si>
  <si>
    <t>KURTZ  11-28NH</t>
  </si>
  <si>
    <t>WIKE TAYLOR 1-19-4D</t>
  </si>
  <si>
    <t>LARSEN  1-16H</t>
  </si>
  <si>
    <t>RIVERVIEW   01-32H</t>
  </si>
  <si>
    <t>PITTSBURGH FEDERAL  153-96-3-2H</t>
  </si>
  <si>
    <t>GAJEWSKI  14-12H</t>
  </si>
  <si>
    <t>BEARSTAIL  32-29H</t>
  </si>
  <si>
    <t>METZ  1-33H</t>
  </si>
  <si>
    <t>Fresh water w/ biocide and gel</t>
  </si>
  <si>
    <t>FRED  1-33H</t>
  </si>
  <si>
    <t>ROEN   152-102-10D-3-1H</t>
  </si>
  <si>
    <t>SILURIAN 39-1</t>
  </si>
  <si>
    <t>FBIR STEPHEN  31X-19</t>
  </si>
  <si>
    <t>SMOKEY  15-7-6-2H3</t>
  </si>
  <si>
    <t>A &amp; B  1-30-31H</t>
  </si>
  <si>
    <t>CEDAR CREEK  14X-36BH-70</t>
  </si>
  <si>
    <t>KATHLEEN STROH  1-20-17H-143-95</t>
  </si>
  <si>
    <t>TWO SHIELDS BUTTE  5-7-8-1H</t>
  </si>
  <si>
    <t>CCU CORRAL CREEK  41-28TFH</t>
  </si>
  <si>
    <t>Frac Fluid Gel</t>
  </si>
  <si>
    <t>SMOKEY  2-17-5-3H3</t>
  </si>
  <si>
    <t>TRUAX STATE  11X-16</t>
  </si>
  <si>
    <t>REIDLE  18-7HTF</t>
  </si>
  <si>
    <t>RENNERFELDT  2-30H</t>
  </si>
  <si>
    <t>KANDIYOHI  21-3427H</t>
  </si>
  <si>
    <t>CHARLESTON  1-22H</t>
  </si>
  <si>
    <t>SILURIAN 63-1</t>
  </si>
  <si>
    <t>EMULSION OIL/WATER</t>
  </si>
  <si>
    <t>KRUGER  24-24TFH</t>
  </si>
  <si>
    <t>ALBERT  24X-1F</t>
  </si>
  <si>
    <t>IVAN HECKER USA  41-6H #2</t>
  </si>
  <si>
    <t>Bear Den Section 16</t>
  </si>
  <si>
    <t>Little Knife  CTB#3</t>
  </si>
  <si>
    <t>FORT BERTHOLD  152-93-17D-08-7H</t>
  </si>
  <si>
    <t>SCHAAL  41-7</t>
  </si>
  <si>
    <t>Red  Diesel</t>
  </si>
  <si>
    <t>H. BORSTAD     4-3</t>
  </si>
  <si>
    <t>TRINA DIANE  15-22H</t>
  </si>
  <si>
    <t>OAS  31-161-92H</t>
  </si>
  <si>
    <t>AN-EVENSON  152-95-0310H-2</t>
  </si>
  <si>
    <t>TANGSRUD  11-1H1</t>
  </si>
  <si>
    <t>X-Link fluid</t>
  </si>
  <si>
    <t>WOLBERG  21-18H</t>
  </si>
  <si>
    <t>LOUISE  31X-9D</t>
  </si>
  <si>
    <t>NOMAD  6-7-163-99H</t>
  </si>
  <si>
    <t>Friction reducing fluid</t>
  </si>
  <si>
    <t>GOODMAN     15-16</t>
  </si>
  <si>
    <t>BEAR DEN SEC 21 CTB</t>
  </si>
  <si>
    <t>LASSEY  152-103-22-15-1H</t>
  </si>
  <si>
    <t>20711 SACCARO 310  1-H</t>
  </si>
  <si>
    <t>FRYBURG FEDERAL  21-29</t>
  </si>
  <si>
    <t>Possible Hydro vac material</t>
  </si>
  <si>
    <t>GERALYN MARIE 34-163-99H  1DQ</t>
  </si>
  <si>
    <t>HA-CHAPIN-152-95  3229H-1</t>
  </si>
  <si>
    <t>LARKIN  19 SWD 15</t>
  </si>
  <si>
    <t>CHSU  24C-29NH 26</t>
  </si>
  <si>
    <t>20711 BIBLER 67  1-H</t>
  </si>
  <si>
    <t>JENSEN  3-8H</t>
  </si>
  <si>
    <t>freshwater w/ biocide and guar</t>
  </si>
  <si>
    <t>FORT BERTHOLD  148-94-29A-32-3H</t>
  </si>
  <si>
    <t>MUKWA  1-17H</t>
  </si>
  <si>
    <t>The source of rel;ease and fluid type has not been determined.</t>
  </si>
  <si>
    <t>USA     34X-31-1</t>
  </si>
  <si>
    <t>BENSON  16-3H</t>
  </si>
  <si>
    <t>STATE BRIAN SADOWSKY  2-3-10H-142-97</t>
  </si>
  <si>
    <t>BERG  157-100-7D-6-1H</t>
  </si>
  <si>
    <t>BOWLINE  1-1-12H</t>
  </si>
  <si>
    <t>CHSU  41-34NH 26</t>
  </si>
  <si>
    <t>CUSTER STATE     41-8</t>
  </si>
  <si>
    <t>GAS</t>
  </si>
  <si>
    <t>HYNEK  5693 42-35H</t>
  </si>
  <si>
    <t>HAWKINSON  2-27H</t>
  </si>
  <si>
    <t>STROH  11-1H</t>
  </si>
  <si>
    <t>FORT BERTHOLD  148-94-21A-20-1H</t>
  </si>
  <si>
    <t>CHSU  31B-27SHR 15</t>
  </si>
  <si>
    <t>STEDMAN  1-24H</t>
  </si>
  <si>
    <t>ELK  16-21HW</t>
  </si>
  <si>
    <t>ROUGH RIDER  44-23H</t>
  </si>
  <si>
    <t>REDFIELD 24-13-157-99H  1NC</t>
  </si>
  <si>
    <t>CARUS  2-28H</t>
  </si>
  <si>
    <t>FHMU Satellite  1 Testing Facility</t>
  </si>
  <si>
    <t>HYDROCARBON GAS (SWEET)</t>
  </si>
  <si>
    <t>B. A. GREEN  1-6</t>
  </si>
  <si>
    <t>BLDU H-314 Satellite Testing Facility</t>
  </si>
  <si>
    <t>Kleeman SWD #1</t>
  </si>
  <si>
    <t>Production Salt Water</t>
  </si>
  <si>
    <t>Patch Federal 1</t>
  </si>
  <si>
    <t>SYLTE MINERAL TRUST   157-101-25B-36-1H</t>
  </si>
  <si>
    <t>FORTHUN  2-1</t>
  </si>
  <si>
    <t>P EVANS  1-4 SWD</t>
  </si>
  <si>
    <t>CEDAR CREEK UNIT 8B  13X-7C-48</t>
  </si>
  <si>
    <t>FAIRVIEW OVERLOOK  34-33HTF</t>
  </si>
  <si>
    <t>H. JUMA  1-9H</t>
  </si>
  <si>
    <t>STRATTON C  6-24H</t>
  </si>
  <si>
    <t>JEROL  1-27H</t>
  </si>
  <si>
    <t>HOLM   150-98-8-5-4HR</t>
  </si>
  <si>
    <t>BARNEY  4-29H-1</t>
  </si>
  <si>
    <t>Deisel Fuel</t>
  </si>
  <si>
    <t>BEAKS  36-35H</t>
  </si>
  <si>
    <t>GEORGE EVANS  11-2HC</t>
  </si>
  <si>
    <t>MORTON</t>
  </si>
  <si>
    <t>SLUDGE  AND EMULSION SOLIDS- 10,000 #s</t>
  </si>
  <si>
    <t>EN-SORENSON A  154-94-0211H-6</t>
  </si>
  <si>
    <t>Transportation diesel</t>
  </si>
  <si>
    <t>FORT BERTHOLD  148-94-21A-20-2H</t>
  </si>
  <si>
    <t>oil &amp; production water</t>
  </si>
  <si>
    <t>MANDAREE  102-05H</t>
  </si>
  <si>
    <t>ANDERSON  11-17</t>
  </si>
  <si>
    <t>BROGGER  3-4H</t>
  </si>
  <si>
    <t>KRIEGER   42X-17</t>
  </si>
  <si>
    <t>HAWKINSON  6-22H3</t>
  </si>
  <si>
    <t>JUNEAU  1-2H</t>
  </si>
  <si>
    <t>PLETAN   4-18H</t>
  </si>
  <si>
    <t>production water &amp; oil</t>
  </si>
  <si>
    <t>VAN HOOK   102-02H</t>
  </si>
  <si>
    <t>BEAR DEN   04-20H</t>
  </si>
  <si>
    <t>Diesel based drilling mud</t>
  </si>
  <si>
    <t>ADAM GOOD BEAR  15-22HC</t>
  </si>
  <si>
    <t>THAXTON  24X-35E</t>
  </si>
  <si>
    <t>Cl-22</t>
  </si>
  <si>
    <t>CLEAR CREEK 26B-4-1H</t>
  </si>
  <si>
    <t>RMJK  31-26H</t>
  </si>
  <si>
    <t>M. L. LASSEY     1</t>
  </si>
  <si>
    <t>KOALA  15-31 SWD</t>
  </si>
  <si>
    <t>LOOMER  21X-4A</t>
  </si>
  <si>
    <t>CACL</t>
  </si>
  <si>
    <t>RUBY STATE   34X-36G</t>
  </si>
  <si>
    <t>Van Hook 102-02H</t>
  </si>
  <si>
    <t>RICKY   1-18H</t>
  </si>
  <si>
    <t>EN HIEN 66-97 BAKKEN FACILITY</t>
  </si>
  <si>
    <t>ROLFSON  11-16NEH</t>
  </si>
  <si>
    <t>STATE  3-16-21H-143-96</t>
  </si>
  <si>
    <t>KARLGAARD  22-15-160-98H 1PB</t>
  </si>
  <si>
    <t>HAVELKA  14-17PH</t>
  </si>
  <si>
    <t>POLENSKY  1 SWD</t>
  </si>
  <si>
    <t>MIDNIGHT RUN  41-1TFH</t>
  </si>
  <si>
    <t>CWV00000217</t>
  </si>
  <si>
    <t>NEWBERRY  5200 41-20T</t>
  </si>
  <si>
    <t>LSG-1, XL-10, PH-16L, Super OW3, OB-2, OB Breaker, OWS-CMB-6, OWS-SI8, diesel, tires, oil</t>
  </si>
  <si>
    <t>Mohall Madison Unit</t>
  </si>
  <si>
    <t>KOSTELNAK  28-1H</t>
  </si>
  <si>
    <t>WILLIAM USA  31-2H</t>
  </si>
  <si>
    <t>Chemical release</t>
  </si>
  <si>
    <t>GOOD BIRD  36-25HA</t>
  </si>
  <si>
    <t>MOSSER  2-30HNB</t>
  </si>
  <si>
    <t>EVELYN  34-32TFH</t>
  </si>
  <si>
    <t>CAVALLI STATE  156-100-9-4-11TFH</t>
  </si>
  <si>
    <t>JOHNSRUD  151-98-31-30-3H</t>
  </si>
  <si>
    <t>FRYBURG HEATH-MADISON UNIT     O-809</t>
  </si>
  <si>
    <t>WILLIAM KUBISCHTA  2-14-11H-143-96</t>
  </si>
  <si>
    <t>BARRACUDA  150-100-11-2-4H</t>
  </si>
  <si>
    <t>FORT BERTHOLD  148-94-9C-04-3H</t>
  </si>
  <si>
    <t>HUNDSEID  1-8H</t>
  </si>
  <si>
    <t>BURKE  41-3204H</t>
  </si>
  <si>
    <t>Frac Material</t>
  </si>
  <si>
    <t>LAROQUE  34-12H</t>
  </si>
  <si>
    <t>SPOTTED RABBIT   14-23HY</t>
  </si>
  <si>
    <t>MITTLESTADT  3-17H</t>
  </si>
  <si>
    <t>friction reducer</t>
  </si>
  <si>
    <t>3 JACKS LLP  44-4H</t>
  </si>
  <si>
    <t>Production Fluid</t>
  </si>
  <si>
    <t>PRONGHORN FEDERAL  44-10PH</t>
  </si>
  <si>
    <t>CCU CAROL  44-31H</t>
  </si>
  <si>
    <t>SKUNK CREEK  2-8-17-14H3</t>
  </si>
  <si>
    <t>STATE  152-102-36-25-1H</t>
  </si>
  <si>
    <t>Produced Oil</t>
  </si>
  <si>
    <t>TARA JO USA  34-12H</t>
  </si>
  <si>
    <t>Clover/Roadrunner ECO Pad Lease Road</t>
  </si>
  <si>
    <t>ALEXANDRIA  1-26-35H</t>
  </si>
  <si>
    <t>BLDU  G-311D</t>
  </si>
  <si>
    <t>Alexander Station</t>
  </si>
  <si>
    <t>NETZ  9-21H</t>
  </si>
  <si>
    <t>SMOKEY  16-7-19-16H</t>
  </si>
  <si>
    <t>ELEANOR TWIST  2-3-10H-143-95</t>
  </si>
  <si>
    <t>POINTS  1-6H</t>
  </si>
  <si>
    <t>FORT BERTHOLD  148-94-22A-27-1H</t>
  </si>
  <si>
    <t>WAKELUM  41-3H</t>
  </si>
  <si>
    <t>KOALA  15-33-28-3H</t>
  </si>
  <si>
    <t>AMD00000010</t>
  </si>
  <si>
    <t>TRAILSIDE FEDERAL     23-3</t>
  </si>
  <si>
    <t>ORMISTON   3-26H</t>
  </si>
  <si>
    <t>GERALD A. OLSON     4-1</t>
  </si>
  <si>
    <t>NEWBURG-SPEARFISH-CHARLES UNIT  O-715 SL</t>
  </si>
  <si>
    <t>Dakota Water</t>
  </si>
  <si>
    <t>P EVANS  154-99-2-4-9-16H</t>
  </si>
  <si>
    <t>MERCER</t>
  </si>
  <si>
    <t>FRITZ  150-101-32-29-1H</t>
  </si>
  <si>
    <t>FORT BERTHOLD  152-93-17C-08-4H</t>
  </si>
  <si>
    <t>SWEETGUM  6092 13-24H</t>
  </si>
  <si>
    <t>HA-MOGEN-152-95-  0508H-4</t>
  </si>
  <si>
    <t>Prosper SWD #1</t>
  </si>
  <si>
    <t>CWV00000215</t>
  </si>
  <si>
    <t>FOX   14-8H</t>
  </si>
  <si>
    <t>BIG STICK (MADISON) UNIT     2303</t>
  </si>
  <si>
    <t>LEO HALLOF     1</t>
  </si>
  <si>
    <t>CEDAR CREEK UNIT 8B  32-11A-18H</t>
  </si>
  <si>
    <t>BEAR DEN  100-2017H</t>
  </si>
  <si>
    <t>GUMBO FLATS     1-17F</t>
  </si>
  <si>
    <t>Emulsifier (Nalco EC2696A)</t>
  </si>
  <si>
    <t>TIFFT  21-18-2H</t>
  </si>
  <si>
    <t>BW-SPRING CREEK  149-99-1201H-3</t>
  </si>
  <si>
    <t>WOLF SWD  1</t>
  </si>
  <si>
    <t>FORT BERTHOLD  148-94-28A-33-1H</t>
  </si>
  <si>
    <t>LK-POHRIBNAK  147-96-16H-7</t>
  </si>
  <si>
    <t>BLDU SWDS E-308D</t>
  </si>
  <si>
    <t>P WOOD  154-98-4-27-34-13HA</t>
  </si>
  <si>
    <t>CCU POWELL  31-29MBH</t>
  </si>
  <si>
    <t>SKURUPEY   1-9H</t>
  </si>
  <si>
    <t>Oil Based Drilling Fluid</t>
  </si>
  <si>
    <t>GENE  1-22H</t>
  </si>
  <si>
    <t>oil only (thin mist sprayed)</t>
  </si>
  <si>
    <t>ANNAPOLIS  1-29H</t>
  </si>
  <si>
    <t>STAG  1-35-23H-142-96</t>
  </si>
  <si>
    <t>STATE DOLEZAL   44-1H</t>
  </si>
  <si>
    <t>gas fire, no liquid released</t>
  </si>
  <si>
    <t>P EVANS  154-99-2-4-28-2H3</t>
  </si>
  <si>
    <t>rain water from the ground</t>
  </si>
  <si>
    <t>MHA 2-32-31H-150-90</t>
  </si>
  <si>
    <t>BLACKHAWK  1-12HY</t>
  </si>
  <si>
    <t>Linear Completions Gel</t>
  </si>
  <si>
    <t>DALIN  1-4H</t>
  </si>
  <si>
    <t>PLUMER-LUNDQUIST  25-2</t>
  </si>
  <si>
    <t>WILLIAM KUBISCHTA  1-14-11H-143-96</t>
  </si>
  <si>
    <t>Lightning Strike</t>
  </si>
  <si>
    <t>DULETSKI  21-13TFH</t>
  </si>
  <si>
    <t>HELSTAD  157-99-2A-11-1H</t>
  </si>
  <si>
    <t>FETTIG  6-7HA</t>
  </si>
  <si>
    <t>HANNA SWD  #1</t>
  </si>
  <si>
    <t>BLACK HAWK  1-12H</t>
  </si>
  <si>
    <t>COPLAN  1-3-163-101</t>
  </si>
  <si>
    <t>DEWITT STATE  3-16-163-101</t>
  </si>
  <si>
    <t>MANDAREE  7-17H</t>
  </si>
  <si>
    <t>JOHNSON  7-25-36H</t>
  </si>
  <si>
    <t>Petroleum distillates, hydrotreated light</t>
  </si>
  <si>
    <t>NILS  1-25H</t>
  </si>
  <si>
    <t>FOREST USA  14-2H</t>
  </si>
  <si>
    <t>STEINHAUS CTB</t>
  </si>
  <si>
    <t>MACK  7-2H</t>
  </si>
  <si>
    <t>freshwater w/ biocide</t>
  </si>
  <si>
    <t>VANVILLE   21-2635H</t>
  </si>
  <si>
    <t>MARMON  44-3H</t>
  </si>
  <si>
    <t>ZIMMERMAN  2-13H</t>
  </si>
  <si>
    <t>Freshwater w/ biocide &amp; friction reducer</t>
  </si>
  <si>
    <t>Ross 30-0915H</t>
  </si>
  <si>
    <t>LK-WING  146-97-2215H-2</t>
  </si>
  <si>
    <t>TALKINGTON FEDERAL  41-27PH</t>
  </si>
  <si>
    <t>Flowback Water</t>
  </si>
  <si>
    <t>BRODERSON  2-27H</t>
  </si>
  <si>
    <t>CCU BISON POINT  44-34TFH</t>
  </si>
  <si>
    <t>AV-SCHWARTZ-163-93-  0211H-1</t>
  </si>
  <si>
    <t>Fresh/Storm water was also recovered</t>
  </si>
  <si>
    <t>AXEL HOUMANN     2</t>
  </si>
  <si>
    <t>ADAM GOOD BEAR  15-22H</t>
  </si>
  <si>
    <t>RICE-ASHIEM UTB</t>
  </si>
  <si>
    <t>SCHWARTZ  14-2H</t>
  </si>
  <si>
    <t>fresh water with biocide</t>
  </si>
  <si>
    <t>FORT BERTHOLD  148-94-9D-04-2H</t>
  </si>
  <si>
    <t>ROSSLAND  157-101-22C-15-2H</t>
  </si>
  <si>
    <t>WOLF  27-34H</t>
  </si>
  <si>
    <t>JOHN WILLIAMS  1-5-8H-143-97</t>
  </si>
  <si>
    <t>FAIMAN  34-33PH</t>
  </si>
  <si>
    <t>Gelled fluid</t>
  </si>
  <si>
    <t>JELLESED-FEDERAL     1-14</t>
  </si>
  <si>
    <t>HAMMERHEAD  31-26MBH</t>
  </si>
  <si>
    <t>FERTILE   7-06H</t>
  </si>
  <si>
    <t>USA 150-102-6A-7-1H</t>
  </si>
  <si>
    <t>NO RELEASE</t>
  </si>
  <si>
    <t>STEPANEK  31-17SWH</t>
  </si>
  <si>
    <t>SIDONIA   49-3019H</t>
  </si>
  <si>
    <t>FORT BERTHOLD  148-95-13A-24-5H</t>
  </si>
  <si>
    <t>PETERSON TRUST  1-5-8H</t>
  </si>
  <si>
    <t>ARTHUR     1</t>
  </si>
  <si>
    <t>MATTHEW SCHMIDT   2-35-2H-144-97</t>
  </si>
  <si>
    <t>Fresh water w/ biocide (frac slickwater)</t>
  </si>
  <si>
    <t>EVERGLADES  11-3TFH</t>
  </si>
  <si>
    <t>GEORGE EVANS  14-23HZ</t>
  </si>
  <si>
    <t>CWV00000216</t>
  </si>
  <si>
    <t>Catwalk SWD</t>
  </si>
  <si>
    <t>FBIR YOUNGBEAR  31X-9B</t>
  </si>
  <si>
    <t>Dailey 4-12/13H</t>
  </si>
  <si>
    <t>Skim of oil</t>
  </si>
  <si>
    <t>CARRIE  3-34-33H</t>
  </si>
  <si>
    <t>Sonora well</t>
  </si>
  <si>
    <t>EPEX ENGEBERG     28-11</t>
  </si>
  <si>
    <t>DOVER  3-30H</t>
  </si>
  <si>
    <t>R STROMBECK #1</t>
  </si>
  <si>
    <t>West Central CTB</t>
  </si>
  <si>
    <t>LINK  10-3H</t>
  </si>
  <si>
    <t>FORT BERTHOLD  148-94-35D-26-Combined Lact</t>
  </si>
  <si>
    <t>WASHBURN  43-36MBH</t>
  </si>
  <si>
    <t>Hiland Crude 8 mainline</t>
  </si>
  <si>
    <t>CARL  1-11H</t>
  </si>
  <si>
    <t>diesel fuel</t>
  </si>
  <si>
    <t>JUVE     2</t>
  </si>
  <si>
    <t>CWV00000214</t>
  </si>
  <si>
    <t>NYGAARD   2-31</t>
  </si>
  <si>
    <t>NATHAN HALE  4-25H</t>
  </si>
  <si>
    <t>WEST CLARK  1-2413H</t>
  </si>
  <si>
    <t>FRAZIER  1-20-17H</t>
  </si>
  <si>
    <t>Mixture of fresh water oil</t>
  </si>
  <si>
    <t>oil/water mixtures</t>
  </si>
  <si>
    <t>FRYBURG HEATH-MADISON UNIT     H-812</t>
  </si>
  <si>
    <t>HAWKINSON  5-22H</t>
  </si>
  <si>
    <t>Freshwater w/ gel</t>
  </si>
  <si>
    <t>CWV00000218</t>
  </si>
  <si>
    <t>LK-BICE-147-97-  1201H-2</t>
  </si>
  <si>
    <t>MENDENHALL  12X-18C</t>
  </si>
  <si>
    <t>COLTER  5-14H3</t>
  </si>
  <si>
    <t>AMD00000008</t>
  </si>
  <si>
    <t>NGMU  4</t>
  </si>
  <si>
    <t>CABERNET CENTRAL BATTERY #1</t>
  </si>
  <si>
    <t>KUKLA A     1</t>
  </si>
  <si>
    <t>SCHLAK  3</t>
  </si>
  <si>
    <t>CCU MERIWETHER  14-19MBH</t>
  </si>
  <si>
    <t>BREW   2-13-12H-143-96</t>
  </si>
  <si>
    <t>GO-WALT LEWIS  157-97-2017H-1</t>
  </si>
  <si>
    <t>CRUDE OIL</t>
  </si>
  <si>
    <t>SHELL 1-35-26H  1</t>
  </si>
  <si>
    <t>BULL MOOSE     1X-15</t>
  </si>
  <si>
    <t>NELSON  34X-19</t>
  </si>
  <si>
    <t>SV NOONAN  1</t>
  </si>
  <si>
    <t>SORENSON  29-32 3H</t>
  </si>
  <si>
    <t>CMNU A-203X</t>
  </si>
  <si>
    <t>MHA 4-06-07H-147-92</t>
  </si>
  <si>
    <t>KNUDSVIG 12-1-160-100H  1PB</t>
  </si>
  <si>
    <t>STAR   21X-14B</t>
  </si>
  <si>
    <t>SOUTHARD  1-4H</t>
  </si>
  <si>
    <t>BASARABA  34-35-1H</t>
  </si>
  <si>
    <t>NAN00000041</t>
  </si>
  <si>
    <t>KAMP SWD     34-23</t>
  </si>
  <si>
    <t>20711 PAULSON  9-42 SWD</t>
  </si>
  <si>
    <t>ALLISON     1</t>
  </si>
  <si>
    <t>STATE     4-16 WDW</t>
  </si>
  <si>
    <t>MACK   4-2H</t>
  </si>
  <si>
    <t>GRASSER  1-14 SWD</t>
  </si>
  <si>
    <t>fresh water used to fight fire</t>
  </si>
  <si>
    <t>Fryburg Heath Madison Unit CTB</t>
  </si>
  <si>
    <t>KUMMER  11-30MBH</t>
  </si>
  <si>
    <t>ENGER  1-15-22H-142-97</t>
  </si>
  <si>
    <t>X-Link Fluid</t>
  </si>
  <si>
    <t>PATTERSON LAKE     41-13</t>
  </si>
  <si>
    <t>CEDAR CREEK UNIT 8B     21-13A-29</t>
  </si>
  <si>
    <t>MACK  6-2H</t>
  </si>
  <si>
    <t>Fracing gel</t>
  </si>
  <si>
    <t>STATE JABLONSKY  1-1-12H-141-95</t>
  </si>
  <si>
    <t>HARRIS-FEDERAL     1-30</t>
  </si>
  <si>
    <t>KUBIK TRUST   2-18-19H-143-95</t>
  </si>
  <si>
    <t>Hydrolic Oil</t>
  </si>
  <si>
    <t>RENNERFELDT  3-30H</t>
  </si>
  <si>
    <t>ROSSOW  1-10H</t>
  </si>
  <si>
    <t>JOST  1-20H</t>
  </si>
  <si>
    <t>motor oil</t>
  </si>
  <si>
    <t>MILLER  1-14H</t>
  </si>
  <si>
    <t>MORMON BUTTE     5-25-2B</t>
  </si>
  <si>
    <t>LITTLE BUTTE  1-21-28H-160-90</t>
  </si>
  <si>
    <t>PATCH  1-11H</t>
  </si>
  <si>
    <t>RS AADNES 68-81 BAKKEN FACILITY</t>
  </si>
  <si>
    <t>COLUMBIA   3-5H</t>
  </si>
  <si>
    <t>Oil and Production Water mix</t>
  </si>
  <si>
    <t>EN-TRINITY-154-93-  2833H-6</t>
  </si>
  <si>
    <t>Oil Based Mud (Invert)</t>
  </si>
  <si>
    <t>FORT BERTHOLD  148-94-30A-31-1H</t>
  </si>
  <si>
    <t>Crude Oil/ Production Water</t>
  </si>
  <si>
    <t>FEDERAL-WILDLIFE     1</t>
  </si>
  <si>
    <t>LALIM     41-34</t>
  </si>
  <si>
    <t>Franks Creek State 21-16TFH</t>
  </si>
  <si>
    <t>Van Hook 20-0107H</t>
  </si>
  <si>
    <t>West Clark 5-2425H</t>
  </si>
  <si>
    <t>ALFRED BROWN  SWD</t>
  </si>
  <si>
    <t>LEE     8-32</t>
  </si>
  <si>
    <t>SERRAHN  41-6SWH</t>
  </si>
  <si>
    <t>GLACIER  24-9TFH</t>
  </si>
  <si>
    <t>LEE 8-5H  1</t>
  </si>
  <si>
    <t>HENDERSON-UCLI     2</t>
  </si>
  <si>
    <t>CORN STALK  20HD</t>
  </si>
  <si>
    <t>BECK LIVING TRUST  15-20H</t>
  </si>
  <si>
    <t>BRYCE  11-5MBH</t>
  </si>
  <si>
    <t>KREHLIK  1-11H</t>
  </si>
  <si>
    <t>Dry Guar Gelling Agent</t>
  </si>
  <si>
    <t>BLACKHAWK  1-12HW</t>
  </si>
  <si>
    <t>MURPHY  1-1H</t>
  </si>
  <si>
    <t>AMD00000009</t>
  </si>
  <si>
    <t>SW was mixed with 20 bbl of rain water</t>
  </si>
  <si>
    <t>NORTH BRANCH     22X-35</t>
  </si>
  <si>
    <t>HANSEN  1-21</t>
  </si>
  <si>
    <t>Oil and water mix</t>
  </si>
  <si>
    <t>Stanley LAC</t>
  </si>
  <si>
    <t>PELTON  2-1 SWD</t>
  </si>
  <si>
    <t>HELENA RUTH GRANT  33-34H</t>
  </si>
  <si>
    <t>VOYAGER  2-28H</t>
  </si>
  <si>
    <t>LINDY  156-100-10-3-1H</t>
  </si>
  <si>
    <t>ANTONSON  01-12-163-95H</t>
  </si>
  <si>
    <t>HAUGE   1-01H</t>
  </si>
  <si>
    <t>TAYLOR  34-7TFH</t>
  </si>
  <si>
    <t>SFTU 5-19</t>
  </si>
  <si>
    <t>Production water tank bottom</t>
  </si>
  <si>
    <t>CROSS  2-13H</t>
  </si>
  <si>
    <t>MX7-1809 Water Clarifier</t>
  </si>
  <si>
    <t>WOODROW KEEBLE  1-21-22H-141-96</t>
  </si>
  <si>
    <t>CEDAR CREEK UNIT 8B  34-12A-65H</t>
  </si>
  <si>
    <t>LONNIE  15-22 4TFH</t>
  </si>
  <si>
    <t>BOYCE 3     3</t>
  </si>
  <si>
    <t>Rain water</t>
  </si>
  <si>
    <t>TIDAL PEARSON     10 H</t>
  </si>
  <si>
    <t>CCU PRAIRIE ROSE  31-30MBH</t>
  </si>
  <si>
    <t>FARVER  3-29H2</t>
  </si>
  <si>
    <t>cross linked frac gel fluid</t>
  </si>
  <si>
    <t>JAMES HILL   10-0112H</t>
  </si>
  <si>
    <t>GOODMAN  1-36H</t>
  </si>
  <si>
    <t>MILLER  1-21</t>
  </si>
  <si>
    <t>MAGNUM  3-36-25H</t>
  </si>
  <si>
    <t>----------------------</t>
  </si>
  <si>
    <t>ISABELLA FEDERAL  6093 42-24H</t>
  </si>
  <si>
    <t>LK-ESTHER-146-97-  3328H-1</t>
  </si>
  <si>
    <t>MUZZY  15-33S-164-101</t>
  </si>
  <si>
    <t>JAMES CROSS  1-5-8H-143-98</t>
  </si>
  <si>
    <t>THURLOW     1-13</t>
  </si>
  <si>
    <t>LARK  29-32-162-96H</t>
  </si>
  <si>
    <t>MILDRED NELSON  4-25H</t>
  </si>
  <si>
    <t>ERICKSON  41-25SWH</t>
  </si>
  <si>
    <t>rain water and fire fighting water</t>
  </si>
  <si>
    <t>Fresh water sprayed into containment area by fire department.</t>
  </si>
  <si>
    <t>KUKLA  1-21H</t>
  </si>
  <si>
    <t>Van Hook 29-1113H</t>
  </si>
  <si>
    <t>NSCU Satellite 3 CTB</t>
  </si>
  <si>
    <t>RAVIN 26-35 CTB</t>
  </si>
  <si>
    <t>LINDVIG  44-11H</t>
  </si>
  <si>
    <t>HANISCH  26-1</t>
  </si>
  <si>
    <t>FOLEY-STEWART FEDERAL     4-24-3C</t>
  </si>
  <si>
    <t>LAWLAR  41-15SH</t>
  </si>
  <si>
    <t>EFMU #8 CTB</t>
  </si>
  <si>
    <t>JOHNSON  150-99-33-28-2H</t>
  </si>
  <si>
    <t>crude oil and flowback water</t>
  </si>
  <si>
    <t>STROBECK 27-34  #8TFH</t>
  </si>
  <si>
    <t>SONDROL  11-3H</t>
  </si>
  <si>
    <t>BRYCE  11-5TFH</t>
  </si>
  <si>
    <t>Lignite Gas Plant</t>
  </si>
  <si>
    <t>TMU  L-130  Satellite</t>
  </si>
  <si>
    <t>KANDIYOHI  200-33 SWD</t>
  </si>
  <si>
    <t>OWEN     1</t>
  </si>
  <si>
    <t>BLANCHE 27-22  #1H</t>
  </si>
  <si>
    <t>NARVIK  1-35H</t>
  </si>
  <si>
    <t>DWYER  14-33NEH</t>
  </si>
  <si>
    <t>USA 43-11 SWDW</t>
  </si>
  <si>
    <t>ANGUS FEDERAL  4-9H</t>
  </si>
  <si>
    <t>Fresh Water with Biocide</t>
  </si>
  <si>
    <t>MOE 29-32-162-100H  1BP</t>
  </si>
  <si>
    <t>HOFFMANN  149-98-1-12-1H</t>
  </si>
  <si>
    <t>HAVELKA  21-15PH</t>
  </si>
  <si>
    <t>THRONSON  1-28AH</t>
  </si>
  <si>
    <t>FRAZIER  1-3-10H</t>
  </si>
  <si>
    <t>WELLS  6-7 1H</t>
  </si>
  <si>
    <t>PAULSON     1</t>
  </si>
  <si>
    <t>DANIELSON     4-32 SWD</t>
  </si>
  <si>
    <t>FRANK ANDERS   1-27-34H-142-95</t>
  </si>
  <si>
    <t>HEEN 26-35   #2H</t>
  </si>
  <si>
    <t>RUDOLPH JACOBSEN     3</t>
  </si>
  <si>
    <t>HYSTED  5200 44-19H</t>
  </si>
  <si>
    <t>Condensate Liquids</t>
  </si>
  <si>
    <t>Lassey A CTB</t>
  </si>
  <si>
    <t>INGA 150-99-11-2-3H</t>
  </si>
  <si>
    <t>CLIFFSIDE  25-26H</t>
  </si>
  <si>
    <t>MOCCASIN CREEK  4-3-34-4H</t>
  </si>
  <si>
    <t>MARVIN     2</t>
  </si>
  <si>
    <t>HEDGES/STEINHAUS     11H</t>
  </si>
  <si>
    <t>NEWBURG-SPEARFISH-CHARLES UNIT     Q-717</t>
  </si>
  <si>
    <t>Mostly salt water with a little oil</t>
  </si>
  <si>
    <t>EJ     8-3</t>
  </si>
  <si>
    <t>Oil/oil residue</t>
  </si>
  <si>
    <t>THOMAS  154-98-15-33-28-2H</t>
  </si>
  <si>
    <t>MARTIN-WILLIAMS SWD     1</t>
  </si>
  <si>
    <t>oil and salt water, yellow oil mist</t>
  </si>
  <si>
    <t>KANDIYOHI  2-20H</t>
  </si>
  <si>
    <t>GEORGE WRIGHT     1</t>
  </si>
  <si>
    <t>PRONGHORN FEDERAL  44-9PH</t>
  </si>
  <si>
    <t>FORT BERTHOLD  152-93-17D-08-6H</t>
  </si>
  <si>
    <t>C &amp; B  1-31H</t>
  </si>
  <si>
    <t>PENNINGTON  16-15H</t>
  </si>
  <si>
    <t>Belfield Oil Terminal</t>
  </si>
  <si>
    <t>FORT BERTHOLD  148-94-22A-27-2H</t>
  </si>
  <si>
    <t>BREW  3-13-12H-143-96</t>
  </si>
  <si>
    <t>EvoLube DPE, lubricant</t>
  </si>
  <si>
    <t>FORTIFICATION  11-19H</t>
  </si>
  <si>
    <t>Lebron 1-01H  -  Trenton Enserco/Enbridge</t>
  </si>
  <si>
    <t>BBMU Section 32 Facility</t>
  </si>
  <si>
    <t>DOROTHY ANN  1-11H</t>
  </si>
  <si>
    <t>R.O.HANSON #1</t>
  </si>
  <si>
    <t>NORTH JOHN ELK  28HC</t>
  </si>
  <si>
    <t>CONTRERAS  5502 42-7H</t>
  </si>
  <si>
    <t>Bear Den 104-2116H</t>
  </si>
  <si>
    <t>AAGE CHRISTIANSEN     4</t>
  </si>
  <si>
    <t>SPOTTED RABBIT  14-23HW</t>
  </si>
  <si>
    <t>Invert / Oil-Based Mud</t>
  </si>
  <si>
    <t>fracturing solids and liquids</t>
  </si>
  <si>
    <t>CLEAR CREEK MADISON UNIT #4</t>
  </si>
  <si>
    <t>HARKNESS B     2</t>
  </si>
  <si>
    <t>DRY CREEK  44-20TFH</t>
  </si>
  <si>
    <t>EN-NESET-156-94-  0706H-1</t>
  </si>
  <si>
    <t>JOHN KINNE   1-27-34H-142-98</t>
  </si>
  <si>
    <t>crude oil.</t>
  </si>
  <si>
    <t>CRAMER     1 SWD</t>
  </si>
  <si>
    <t>BW-LARSON  149-100-1720H-1</t>
  </si>
  <si>
    <t>RICHARD LONGFELLOW  1-22-15H-142-98</t>
  </si>
  <si>
    <t>CPEUSC AMELIA GRACE  7-6-158N-99W</t>
  </si>
  <si>
    <t>CLEAR CREEK MADISON UNIT #7</t>
  </si>
  <si>
    <t>JOSEPH CARTER   1-13-12H-141-96</t>
  </si>
  <si>
    <t>ALMON LEE 2</t>
  </si>
  <si>
    <t>SIDONIA  12-0718H</t>
  </si>
  <si>
    <t>DOBS     1-33</t>
  </si>
  <si>
    <t>FRESH WATER</t>
  </si>
  <si>
    <t>DOLORES  5892 42-23H</t>
  </si>
  <si>
    <t>Friction Reducer Non Regulated</t>
  </si>
  <si>
    <t>CANDITO  6093 43-28H</t>
  </si>
  <si>
    <t>WITT  34-27 1H</t>
  </si>
  <si>
    <t>LAZY ROCKIN R  24-13H</t>
  </si>
  <si>
    <t>WILLIAM USA  31-2TFH</t>
  </si>
  <si>
    <t>Release of fluid from closed cuttings pit</t>
  </si>
  <si>
    <t>FORT BERTHOLD  147-94-3A-10-2H</t>
  </si>
  <si>
    <t>NAN00000040</t>
  </si>
  <si>
    <t>MANN  33-18 SWD</t>
  </si>
  <si>
    <t>JEGLUM  1 SWD</t>
  </si>
  <si>
    <t>SATTER  24-35SEH</t>
  </si>
  <si>
    <t>HAUGEN C     5</t>
  </si>
  <si>
    <t>MOE TRUST 33-28-160-98H  1BP</t>
  </si>
  <si>
    <t>GRIMESTAD  34-33NEH</t>
  </si>
  <si>
    <t>STENEHJEM  41-3H</t>
  </si>
  <si>
    <t>MRPSU  32-43</t>
  </si>
  <si>
    <t>Monson CTB</t>
  </si>
  <si>
    <t>HANSEN RANCH  34-10TFH</t>
  </si>
  <si>
    <t>MULARCHEK  6-7H</t>
  </si>
  <si>
    <t>GROUND WATER AND SN0W</t>
  </si>
  <si>
    <t>LINDELL   1-10H</t>
  </si>
  <si>
    <t>AKRON  2-27AH</t>
  </si>
  <si>
    <t>10# Linear Gel</t>
  </si>
  <si>
    <t>HAMILL  1-27</t>
  </si>
  <si>
    <t>BRUINS SWD  1</t>
  </si>
  <si>
    <t>REDFIELD 14-23  2H</t>
  </si>
  <si>
    <t>RWH00000311</t>
  </si>
  <si>
    <t>Invert and SW</t>
  </si>
  <si>
    <t>WEST CLARK  5-2425H</t>
  </si>
  <si>
    <t>MONA JOHNSON  1-3N-163-101</t>
  </si>
  <si>
    <t>Produced oil</t>
  </si>
  <si>
    <t>GREGORY FEDERAL  2-9H</t>
  </si>
  <si>
    <t>FISHER     2-5</t>
  </si>
  <si>
    <t>Oil &amp; saltwater</t>
  </si>
  <si>
    <t>HARTMAN A     2</t>
  </si>
  <si>
    <t>STATE  5792 11-15H</t>
  </si>
  <si>
    <t>MANDAREE  16-04H</t>
  </si>
  <si>
    <t>HARSTAD  18-19H</t>
  </si>
  <si>
    <t>KAY  1-20</t>
  </si>
  <si>
    <t>PARSHALL   7-23H</t>
  </si>
  <si>
    <t>PARSHALL   5-21H</t>
  </si>
  <si>
    <t>C. M. LOOMER     16</t>
  </si>
  <si>
    <t>DOUTS  4-7H</t>
  </si>
  <si>
    <t>VAN HOOK   13-35H</t>
  </si>
  <si>
    <t>NORTH ELKHORN RANCH UNIT  1605</t>
  </si>
  <si>
    <t>WILSON  154-100-29-32-1H</t>
  </si>
  <si>
    <t>Nelson 34X-19</t>
  </si>
  <si>
    <t>BRYCE  31-5H</t>
  </si>
  <si>
    <t>LEO 32-29-162-97H  1NC</t>
  </si>
  <si>
    <t>CHSU  42C-34NH 26</t>
  </si>
  <si>
    <t>LOCKEN  14-28H</t>
  </si>
  <si>
    <t>G-11 60-106 BAKKEN FACILITY</t>
  </si>
  <si>
    <t>USA     33-20</t>
  </si>
  <si>
    <t>NAN00000039</t>
  </si>
  <si>
    <t>STOCKYARD CREEK SWD #1</t>
  </si>
  <si>
    <t>NORTH ELKHORN RANCH UNIT     2802</t>
  </si>
  <si>
    <t>BERG  1-30-31H</t>
  </si>
  <si>
    <t>LEDAHL  28-33H</t>
  </si>
  <si>
    <t>BERLAIN  1-30H</t>
  </si>
  <si>
    <t>EN-HERMANSON-154-93-  0235H-4</t>
  </si>
  <si>
    <t>STATE OF NORTH DAKOTA K -1</t>
  </si>
  <si>
    <t>WITTINGER  31-5H</t>
  </si>
  <si>
    <t>JOHNSRUD  1-1H</t>
  </si>
  <si>
    <t>PARSHALL  9-30H</t>
  </si>
  <si>
    <t>Invert Sludge</t>
  </si>
  <si>
    <t>oil/production water mix</t>
  </si>
  <si>
    <t>ALISIA FOX  16-9H</t>
  </si>
  <si>
    <t>WANNER FEDERAL  21-1TFH</t>
  </si>
  <si>
    <t>SNOW AND GROUND WATER</t>
  </si>
  <si>
    <t>Invert- Oil-Based Mud</t>
  </si>
  <si>
    <t>ATLANTA  1-6H</t>
  </si>
  <si>
    <t>BANKS  5892 44-34H</t>
  </si>
  <si>
    <t>AUNE  32-29H</t>
  </si>
  <si>
    <t>EDNA DEVITT     2-32</t>
  </si>
  <si>
    <t>MISSOULA  1-21H</t>
  </si>
  <si>
    <t>BORTEN  1-9H</t>
  </si>
  <si>
    <t>N. DICKINSON SWD#1</t>
  </si>
  <si>
    <t>oil based mud (OBM)</t>
  </si>
  <si>
    <t>JEGLUM  3-29HNB</t>
  </si>
  <si>
    <t>FJERSTAD     14-11 A</t>
  </si>
  <si>
    <t>EN-URAN A  154-93-1522H-3</t>
  </si>
  <si>
    <t>SANDBERG     1-21H</t>
  </si>
  <si>
    <t>ABELMANN-STATE 21-16  1-H</t>
  </si>
  <si>
    <t>10 lb. Manufactured Salt Water</t>
  </si>
  <si>
    <t>CLOVER  ROADRUNNER ECOPAD</t>
  </si>
  <si>
    <t>NAN00000038</t>
  </si>
  <si>
    <t>US     3-22</t>
  </si>
  <si>
    <t>JEGLUM  3-29HNA</t>
  </si>
  <si>
    <t>NAN00000037</t>
  </si>
  <si>
    <t>Invert / Oil-based mud</t>
  </si>
  <si>
    <t>FRIO  24-34H</t>
  </si>
  <si>
    <t>RWH00000310</t>
  </si>
  <si>
    <t>ARKADIOS  1-18H</t>
  </si>
  <si>
    <t>Well Pressured up</t>
  </si>
  <si>
    <t>BRATLIEN 4     24-33</t>
  </si>
  <si>
    <t>BRENNA 152-96-23C-14-5H</t>
  </si>
  <si>
    <t>VEEDER  14-24H</t>
  </si>
  <si>
    <t>TGIM DISPOSAL  1</t>
  </si>
  <si>
    <t>STEVENSON  15-8H</t>
  </si>
  <si>
    <t>ALBIN  29-13</t>
  </si>
  <si>
    <t>WHISKEY JOE  44-21</t>
  </si>
  <si>
    <t>BEAVER LODGE-DEVONIAN UNIT     C-303</t>
  </si>
  <si>
    <t>BEAR DEN  101-2019H</t>
  </si>
  <si>
    <t>DWYER  27-34H</t>
  </si>
  <si>
    <t>PETERS  ROAD  30-29H</t>
  </si>
  <si>
    <t>JONES  12-8H</t>
  </si>
  <si>
    <t>LINDSETH  21-1H</t>
  </si>
  <si>
    <t>BW-SHARON-150-100-  2536H-1</t>
  </si>
  <si>
    <t>CWV00000211</t>
  </si>
  <si>
    <t>FLYNN     1</t>
  </si>
  <si>
    <t>PAASCH     11-26</t>
  </si>
  <si>
    <t>LK-DOLEZAL-145-97-  0805H-1</t>
  </si>
  <si>
    <t>CWV00000210</t>
  </si>
  <si>
    <t>USA 2B-2-2</t>
  </si>
  <si>
    <t>GABBERT  4-2/11H</t>
  </si>
  <si>
    <t>LEE  11-27H</t>
  </si>
  <si>
    <t>CWV00000206</t>
  </si>
  <si>
    <t>CHSU  22C-34NH 26</t>
  </si>
  <si>
    <t>CWV00000207</t>
  </si>
  <si>
    <t>VIOLET  3-3-163-101</t>
  </si>
  <si>
    <t>NAN00000036</t>
  </si>
  <si>
    <t>COOK  24-31H</t>
  </si>
  <si>
    <t>Frac water (fresh water and biocide)</t>
  </si>
  <si>
    <t>CWV00000209</t>
  </si>
  <si>
    <t>FORT BERTHOLD  152-93-17C-08-1H</t>
  </si>
  <si>
    <t>WAYZETTA   16-09H</t>
  </si>
  <si>
    <t>ATLANTA  11-6H</t>
  </si>
  <si>
    <t>HULTGREN     1</t>
  </si>
  <si>
    <t>KNUTSON  1-15H</t>
  </si>
  <si>
    <t>Olson CTB</t>
  </si>
  <si>
    <t>THE ALAMO SWD  1</t>
  </si>
  <si>
    <t>Drill cuttings</t>
  </si>
  <si>
    <t>FROEHLICH  44-9TFH</t>
  </si>
  <si>
    <t>Treater over pressured</t>
  </si>
  <si>
    <t>CWV00000208</t>
  </si>
  <si>
    <t>H. RUD  24-25H</t>
  </si>
  <si>
    <t>LUNKER FEDERAL   1-33-4H</t>
  </si>
  <si>
    <t>Fossum B&amp;D Tank Battery</t>
  </si>
  <si>
    <t>OBERT  1-13H</t>
  </si>
  <si>
    <t>ADDYSON  2-23H</t>
  </si>
  <si>
    <t>engine oil</t>
  </si>
  <si>
    <t>ARC00000003</t>
  </si>
  <si>
    <t>GRUMAN  18-3</t>
  </si>
  <si>
    <t>BERTINUSON     1-30</t>
  </si>
  <si>
    <t>FORT BERTHOLD  152-93-18B-19-3H</t>
  </si>
  <si>
    <t>SHORT PRAIRIE   8-1224H</t>
  </si>
  <si>
    <t>SERPENT (FEDERAL)  4-36-31TFH</t>
  </si>
  <si>
    <t>Drilling fluid, diesel and water</t>
  </si>
  <si>
    <t>Loomer 21X-4SWH</t>
  </si>
  <si>
    <t>LIBERTY LR  16-36H</t>
  </si>
  <si>
    <t>BENSON  3-9HA</t>
  </si>
  <si>
    <t>Tesoro Alexander Lact</t>
  </si>
  <si>
    <t>FEDERAL TORMASCHY   1-8-5H-142-96</t>
  </si>
  <si>
    <t>ROLFSRUD  18-19H</t>
  </si>
  <si>
    <t>P PETERSON  155-99-2-15-22-15H3</t>
  </si>
  <si>
    <t>GOLDPOINT  41-25H</t>
  </si>
  <si>
    <t>LLOYD  14-24MBH</t>
  </si>
  <si>
    <t>SCHAFNER  1-29-32H-142-95</t>
  </si>
  <si>
    <t>DAVE ARNSON 8-5  1-H</t>
  </si>
  <si>
    <t>PROCHNICK  16-35HS</t>
  </si>
  <si>
    <t>CHSU  11D-20NH15</t>
  </si>
  <si>
    <t>ROGGENBUCK  34-24H</t>
  </si>
  <si>
    <t>STATE  150-104-3A-10-1H</t>
  </si>
  <si>
    <t>HA-STATE  152-95-1621H-3</t>
  </si>
  <si>
    <t>JOHNSON 150-99-33-28-3H</t>
  </si>
  <si>
    <t>OIL BASED MUD</t>
  </si>
  <si>
    <t>PEARSON     36-15</t>
  </si>
  <si>
    <t>CORNELL  5501 13-1H</t>
  </si>
  <si>
    <t>Dwyer Federal 44X-1</t>
  </si>
  <si>
    <t>PARSHALL  25-3032H</t>
  </si>
  <si>
    <t>EN-SORENSON A-154-94-  0211H-1</t>
  </si>
  <si>
    <t>ROADRUNNER  3-15H</t>
  </si>
  <si>
    <t>Rink 12-4 ESH</t>
  </si>
  <si>
    <t>STATE 157-100-32C-29-1H</t>
  </si>
  <si>
    <t>Halliday 1-19-18-h 1</t>
  </si>
  <si>
    <t>HAUGLAND  9-162-99H</t>
  </si>
  <si>
    <t>EN-L CVANCARA-155-93-  2726H-1</t>
  </si>
  <si>
    <t>J. GARVIN JACOBSON  150-101-17-20-1H</t>
  </si>
  <si>
    <t>OBRIGEWITCH  21-17TFH</t>
  </si>
  <si>
    <t>MORMON BUTTE FEDERAL     3-25-3B</t>
  </si>
  <si>
    <t>GRAVSETH B     R</t>
  </si>
  <si>
    <t>SELMER TORGERSON     1</t>
  </si>
  <si>
    <t>ARC00000002</t>
  </si>
  <si>
    <t>PETERSON  34-35TFH</t>
  </si>
  <si>
    <t>MEDUNA TRUST  1-7-6H-142-94</t>
  </si>
  <si>
    <t>OMLID  1-7 H</t>
  </si>
  <si>
    <t>MALM  149-98-14-23-1H</t>
  </si>
  <si>
    <t>WOUNDED FACE #15HC</t>
  </si>
  <si>
    <t>LEE  1-20H</t>
  </si>
  <si>
    <t>SETTERLAND  159-94-34C-27-1H</t>
  </si>
  <si>
    <t>RICHARD     2-24H</t>
  </si>
  <si>
    <t>CCU PRAIRIE ROSE  11-30TFH</t>
  </si>
  <si>
    <t>BERQUIST  33-28H</t>
  </si>
  <si>
    <t>ROLFSTAD     1</t>
  </si>
  <si>
    <t>ARC00000001</t>
  </si>
  <si>
    <t>HOWIE     2</t>
  </si>
  <si>
    <t>HAMILL     3-27</t>
  </si>
  <si>
    <t>FLORENCE  11-2H</t>
  </si>
  <si>
    <t>BAKKEN     1</t>
  </si>
  <si>
    <t>Nor-Corp 29-2</t>
  </si>
  <si>
    <t>BORGEN 11-24 #1</t>
  </si>
  <si>
    <t>FLORIDA   3-11H</t>
  </si>
  <si>
    <t>Gas Condensate</t>
  </si>
  <si>
    <t>CHSU  21D-35SH 26</t>
  </si>
  <si>
    <t>Crude</t>
  </si>
  <si>
    <t>Ekren 44X-5</t>
  </si>
  <si>
    <t>ELERY H  5200 44-20T</t>
  </si>
  <si>
    <t>Sidonia Water Transfer Line</t>
  </si>
  <si>
    <t>CEYNAR  4-18HA</t>
  </si>
  <si>
    <t>POCASSET  1-29H</t>
  </si>
  <si>
    <t>BN  1 SWD</t>
  </si>
  <si>
    <t>RISING SUN  41-25H</t>
  </si>
  <si>
    <t>Fuel natural gas</t>
  </si>
  <si>
    <t>DOMINEK 13-24  1-H</t>
  </si>
  <si>
    <t>CORPRON  16-21-22H</t>
  </si>
  <si>
    <t>DEEP CREEK  21-13TFH</t>
  </si>
  <si>
    <t>Truck rollover</t>
  </si>
  <si>
    <t>HOLM 9-4   #2TFH</t>
  </si>
  <si>
    <t>CLOVER  2-10H</t>
  </si>
  <si>
    <t>ANGUS  3-9H</t>
  </si>
  <si>
    <t>ADAMS</t>
  </si>
  <si>
    <t>BEATRICE KUBISCHTA  2-15-22H-143-96</t>
  </si>
  <si>
    <t>HAVELKA  11-15PH</t>
  </si>
  <si>
    <t>KOALA  9-5-6-5H</t>
  </si>
  <si>
    <t>EFMU 25H SWI</t>
  </si>
  <si>
    <t>BEAVER LODGE-DEVONIAN UNIT     F-309</t>
  </si>
  <si>
    <t>DARLENE DVORAK  1-27-34H-143-95</t>
  </si>
  <si>
    <t>WIGNESS  5-8-1H</t>
  </si>
  <si>
    <t>mixture of oil and dirty water</t>
  </si>
  <si>
    <t>KENNETH STROH  1-12-1H-143-97</t>
  </si>
  <si>
    <t>Firetruck Water</t>
  </si>
  <si>
    <t>TOPEKA  3-12H</t>
  </si>
  <si>
    <t>OLD HICKORY  14-33TFH</t>
  </si>
  <si>
    <t>HELLING  150-101-7-6-1H</t>
  </si>
  <si>
    <t>Frac Slick Water - Primarily Fresh Water</t>
  </si>
  <si>
    <t>MATTER STATE  3-17H</t>
  </si>
  <si>
    <t>gel concentrate</t>
  </si>
  <si>
    <t>TRACY MOUNTAIN  2-16</t>
  </si>
  <si>
    <t>SAFELY  1 SWD</t>
  </si>
  <si>
    <t>Otter 1-11H</t>
  </si>
  <si>
    <t>Production water, oil mix</t>
  </si>
  <si>
    <t>FRITZ #5</t>
  </si>
  <si>
    <t>FRESH WATER USED BY FIRE DEPT.</t>
  </si>
  <si>
    <t>FRYBURG HEATH-MADISON UNIT     E-812</t>
  </si>
  <si>
    <t>FRAZIER 1-1-12H</t>
  </si>
  <si>
    <t>NOVAK     41X-26R</t>
  </si>
  <si>
    <t>F. SKACHENKO A     1</t>
  </si>
  <si>
    <t>CHSU  24C-3SH 16</t>
  </si>
  <si>
    <t>ANDERSON 33     1</t>
  </si>
  <si>
    <t>BMP  19-20H</t>
  </si>
  <si>
    <t>invert mud cuttings</t>
  </si>
  <si>
    <t>FINSAAS  31-16-2H</t>
  </si>
  <si>
    <t>Mixture of fresh water, bentonite, and salt water</t>
  </si>
  <si>
    <t>Pennington 16-15H</t>
  </si>
  <si>
    <t>N LAZY S  1-33</t>
  </si>
  <si>
    <t>Wayzetta 100-26 SWD</t>
  </si>
  <si>
    <t>EN NESET 64-101 BAKKEN FACILITY</t>
  </si>
  <si>
    <t>EN-DAKOTA S-155-94-  211609H-5</t>
  </si>
  <si>
    <t>LJT00000001</t>
  </si>
  <si>
    <t>RAYMOND  21X-5</t>
  </si>
  <si>
    <t>Invert/ Oil-Based Mud</t>
  </si>
  <si>
    <t>FEDERAL JORGENSON  14-5H</t>
  </si>
  <si>
    <t>ARMADA  12-1-162-97H</t>
  </si>
  <si>
    <t>HEISER TRUST  11-3H</t>
  </si>
  <si>
    <t>Bauer 25-36H</t>
  </si>
  <si>
    <t>RICE TRUST   1</t>
  </si>
  <si>
    <t>JENNIE  1-8H</t>
  </si>
  <si>
    <t>Wounded Face 15-15H</t>
  </si>
  <si>
    <t>Frac cross-link gel</t>
  </si>
  <si>
    <t>STENSETH TRUST  11-5H</t>
  </si>
  <si>
    <t>BEAVER LODGE-DEVONIAN UNIT     D-310</t>
  </si>
  <si>
    <t>TMC00000009</t>
  </si>
  <si>
    <t>STRID   3-26H</t>
  </si>
  <si>
    <t>Fresh Water w/ Biocide</t>
  </si>
  <si>
    <t>MARTINEZ  36-25 1TFH</t>
  </si>
  <si>
    <t>LIBERTY SURFACTANT G</t>
  </si>
  <si>
    <t>MICHELSEN  1-34H</t>
  </si>
  <si>
    <t>CELESTE  6092 43-34H</t>
  </si>
  <si>
    <t>LOH "A"     1</t>
  </si>
  <si>
    <t>Domaskin 19-30-29H</t>
  </si>
  <si>
    <t>BLACKHAWK  1-12HA</t>
  </si>
  <si>
    <t>MERTON  1-3H</t>
  </si>
  <si>
    <t>NAN00000035</t>
  </si>
  <si>
    <t>FEDERAL     3-4</t>
  </si>
  <si>
    <t>Fresh Water w/ Gel and Biocide</t>
  </si>
  <si>
    <t>fresh water w/ gel</t>
  </si>
  <si>
    <t>HUERFANO  12-12H</t>
  </si>
  <si>
    <t>COWDEN  5404 13-35H</t>
  </si>
  <si>
    <t>SORENSON  1-21AH</t>
  </si>
  <si>
    <t>SILURIAN 19-1</t>
  </si>
  <si>
    <t>OILY FOAM</t>
  </si>
  <si>
    <t>FTB 147-94-1B-12-3H</t>
  </si>
  <si>
    <t>DIESEL FUEL</t>
  </si>
  <si>
    <t>BLY     31-3</t>
  </si>
  <si>
    <t>Sediment</t>
  </si>
  <si>
    <t>MOGREN  159-90-5-P-1H</t>
  </si>
  <si>
    <t>J.W. Fisketjon #1</t>
  </si>
  <si>
    <t>LARSEN  157-101-21-16-1H</t>
  </si>
  <si>
    <t>GO-QUALLEY-157-97-  1102H-1</t>
  </si>
  <si>
    <t>TIOGA-MADISON UNIT     G-135</t>
  </si>
  <si>
    <t>RON 28-33  1H</t>
  </si>
  <si>
    <t>BOWMAN   2-18H</t>
  </si>
  <si>
    <t>freshwater w/ 10# linear gel &amp; biocide</t>
  </si>
  <si>
    <t>GO-HAUGE-156-97-  2116H-1</t>
  </si>
  <si>
    <t>MILLER  44-31H</t>
  </si>
  <si>
    <t>FORT BERTHOLD 152-93-17C-8-2H</t>
  </si>
  <si>
    <t>EN-URAN A  154-93-1522H-4</t>
  </si>
  <si>
    <t>Oil bsaed mud (Invert)</t>
  </si>
  <si>
    <t>EN-PEDERSON-154-94-  0409H-1</t>
  </si>
  <si>
    <t>JAKE 2-11  1H</t>
  </si>
  <si>
    <t>gas condensate from pipeline</t>
  </si>
  <si>
    <t>BIG STICK (MADISON) UNIT     2409A</t>
  </si>
  <si>
    <t>CEDAR CREEK  24X-19-78H</t>
  </si>
  <si>
    <t>ECKERT 7     1</t>
  </si>
  <si>
    <t>Unknown</t>
  </si>
  <si>
    <t>HAWKINSON  12-22H3</t>
  </si>
  <si>
    <t>potable water with some snow melt  water</t>
  </si>
  <si>
    <t>ANGUS FEDERAL  5-9H</t>
  </si>
  <si>
    <t>IRON HORSE  31-2H</t>
  </si>
  <si>
    <t>CHARLOTTE  150-98-17-20-1H</t>
  </si>
  <si>
    <t>Oil &amp; Salt Water Emulsion</t>
  </si>
  <si>
    <t>USA 153-95-1A-7-2H</t>
  </si>
  <si>
    <t>SALT WATER</t>
  </si>
  <si>
    <t>Removed 2 BBLS total due to snow melted by release.</t>
  </si>
  <si>
    <t>MESA VERDE  44-22MBH</t>
  </si>
  <si>
    <t>LESTER  1-1H</t>
  </si>
  <si>
    <t>ANTELOPE  1-35-26H</t>
  </si>
  <si>
    <t>MAYS  1-20H</t>
  </si>
  <si>
    <t>SMOKEY  16-20-32-15H</t>
  </si>
  <si>
    <t>KID CREEK  14-29SH</t>
  </si>
  <si>
    <t>DWYER  149-101-2-11-3H</t>
  </si>
  <si>
    <t>Drilling brine water, 9.9 lb gal, 30 viscosity, 9.0 Ph, 160,000 chlorides.</t>
  </si>
  <si>
    <t>BONNEVILLE  3-23H</t>
  </si>
  <si>
    <t>TRIPPELL  32-16H</t>
  </si>
  <si>
    <t>WELLS  32-29H</t>
  </si>
  <si>
    <t>JOANNE  1-7H</t>
  </si>
  <si>
    <t>VIOLET  1-21H</t>
  </si>
  <si>
    <t>COVELESKI  1-35H</t>
  </si>
  <si>
    <t>NELSON FARMS  1-24H</t>
  </si>
  <si>
    <t>PORTER   35-26 #1TFH</t>
  </si>
  <si>
    <t>CHARLOTTE  3-22H</t>
  </si>
  <si>
    <t>PEDERSON  10-3H</t>
  </si>
  <si>
    <t>CHRISTIANA  21X-6G</t>
  </si>
  <si>
    <t>Ft Berthold 147-94-3A-10-2H</t>
  </si>
  <si>
    <t>Drilling Mud (Invert)</t>
  </si>
  <si>
    <t>SKUNK CREEK  1-12H</t>
  </si>
  <si>
    <t>Salt water w/minor oil</t>
  </si>
  <si>
    <t>Rinse Water</t>
  </si>
  <si>
    <t>MYHRE   2-18H</t>
  </si>
  <si>
    <t>DWYER  150-101-21-16-1H</t>
  </si>
  <si>
    <t>P-20 62-104 BAKKEN CTB</t>
  </si>
  <si>
    <t>water</t>
  </si>
  <si>
    <t>LITTLEFIELD  11-12H</t>
  </si>
  <si>
    <t>STEVENSON  1-31H</t>
  </si>
  <si>
    <t>HA-STATE  152-95-1621H-2</t>
  </si>
  <si>
    <t>NDCA #3</t>
  </si>
  <si>
    <t>ENERSON  4-29H</t>
  </si>
  <si>
    <t>HARDSCRABBLE  5-0607H</t>
  </si>
  <si>
    <t>FORT BERTHOLD  148-95-25B-36-1H</t>
  </si>
  <si>
    <t>NJOS 157-100-28A-33-1H</t>
  </si>
  <si>
    <t>CPEUSC SUITOR    13-24-158N-101W</t>
  </si>
  <si>
    <t>CHRISTEN     24-10</t>
  </si>
  <si>
    <t>PARSHALL  18-34H</t>
  </si>
  <si>
    <t>LOVLAND  1-7H</t>
  </si>
  <si>
    <t>used invert mud</t>
  </si>
  <si>
    <t>EAST GRIZZLY FEDERAL  3-25-36-15H</t>
  </si>
  <si>
    <t>BEAVER LODGE-MADISON UNIT SWDS     O-13D</t>
  </si>
  <si>
    <t>FRYBURG HEATH-MADISON UNIT     I-814</t>
  </si>
  <si>
    <t>TMC00000008</t>
  </si>
  <si>
    <t>EN-D CVANCARA-154-93-  0409H-1</t>
  </si>
  <si>
    <t>Baroid Invermul-drilling fluid emulsifier</t>
  </si>
  <si>
    <t>Shell Creek 1-01 SWD</t>
  </si>
  <si>
    <t>PROCHNICK  15-35HSB</t>
  </si>
  <si>
    <t>GW-3LDF gel</t>
  </si>
  <si>
    <t>WAHLSTROM  18-1H</t>
  </si>
  <si>
    <t>20711 LIND 211  1-H</t>
  </si>
  <si>
    <t>JACKMAN   156-100-11-2-1H</t>
  </si>
  <si>
    <t>Klevengerg 11-2H</t>
  </si>
  <si>
    <t>Silurian 6-1</t>
  </si>
  <si>
    <t>Almost all fluid was consumed in the fire.</t>
  </si>
  <si>
    <t>PETERSON  11-4H</t>
  </si>
  <si>
    <t>Fenster 3-11H</t>
  </si>
  <si>
    <t>FORLAND  28-33H</t>
  </si>
  <si>
    <t>Crude Oil, Natural Gas Liquids, H2S Gas</t>
  </si>
  <si>
    <t>ECKERT  2-5HR</t>
  </si>
  <si>
    <t>EN-HANSON S-156-94-  3130H-4</t>
  </si>
  <si>
    <t>SCANDIA  1-34H</t>
  </si>
  <si>
    <t>PROCHNICK  15-35HSA</t>
  </si>
  <si>
    <t>Watne 7-1</t>
  </si>
  <si>
    <t>SCHULTZ  1</t>
  </si>
  <si>
    <t>MACKENZIE JOY   3-10H</t>
  </si>
  <si>
    <t>LANCE  21-22-27H</t>
  </si>
  <si>
    <t>Kjonaas-Baker CTB</t>
  </si>
  <si>
    <t>Lance 21-22-27H</t>
  </si>
  <si>
    <t>DOVER  1-30AH</t>
  </si>
  <si>
    <t>USA     34-10</t>
  </si>
  <si>
    <t>DURHAM    1-2H</t>
  </si>
  <si>
    <t>STATE RUCK  1-21-16H-143-97</t>
  </si>
  <si>
    <t>SALEM  1-6H</t>
  </si>
  <si>
    <t>Fossum "A" CTB</t>
  </si>
  <si>
    <t>STATE GRESZ  1-35-26H-143-98</t>
  </si>
  <si>
    <t>KOALA  14-32-29-4H3</t>
  </si>
  <si>
    <t>Austin 5-14H</t>
  </si>
  <si>
    <t>STATE   154-102-25-36-1H</t>
  </si>
  <si>
    <t>KUBIK TRUST   1-19-18H-143-95</t>
  </si>
  <si>
    <t>DENNIS KADRMAS  1-9-4H-143-96</t>
  </si>
  <si>
    <t>MARTHA THOMPSON     1</t>
  </si>
  <si>
    <t>Sorkness State 34X-36</t>
  </si>
  <si>
    <t>Bauer 25-36</t>
  </si>
  <si>
    <t>NAN00000042</t>
  </si>
  <si>
    <t>RAPHAEL STROH  2-13-24H-143-97</t>
  </si>
  <si>
    <t>MANDAN  13-14H</t>
  </si>
  <si>
    <t>JACK  2-9H</t>
  </si>
  <si>
    <t>LACEY  14-1XH</t>
  </si>
  <si>
    <t>OAKLAND   13-31H</t>
  </si>
  <si>
    <t>JACK  3-9H</t>
  </si>
  <si>
    <t>FLAT TOP BUTTE FEDERAL  23-19HR</t>
  </si>
  <si>
    <t>PFEIFER  1-8</t>
  </si>
  <si>
    <t>JENSEN 5     1</t>
  </si>
  <si>
    <t>BROGGER   1-4H</t>
  </si>
  <si>
    <t>CWV00000202</t>
  </si>
  <si>
    <t>DARYL PETERSON     1</t>
  </si>
  <si>
    <t>MISSOULA  5-21H</t>
  </si>
  <si>
    <t>PLATT  43-28H</t>
  </si>
  <si>
    <t>TENNECO     1-17</t>
  </si>
  <si>
    <t>OAS     1</t>
  </si>
  <si>
    <t>SMOKEY CUPCAKE  14-21-16-3H3</t>
  </si>
  <si>
    <t>BUDDY   1-27H</t>
  </si>
  <si>
    <t>HENRY KOVASH  1-6-7H-142-95</t>
  </si>
  <si>
    <t>BEAR DEN  42-5TFH</t>
  </si>
  <si>
    <t>ROUND PRAIRIE   10-1819H</t>
  </si>
  <si>
    <t>HENRY TORSTENSON  1</t>
  </si>
  <si>
    <t>LEISETH  24X-22F</t>
  </si>
  <si>
    <t>MONSON  2-11H</t>
  </si>
  <si>
    <t>Truck trailer overturned, releasing brine</t>
  </si>
  <si>
    <t>MANDAREE  12-07H</t>
  </si>
  <si>
    <t>EN-HEGLAND-155-94  0508H-1</t>
  </si>
  <si>
    <t>GERNAND  1</t>
  </si>
  <si>
    <t>Marlene  42X-20</t>
  </si>
  <si>
    <t>BAUER  25-36H</t>
  </si>
  <si>
    <t>Ames 31X-13C</t>
  </si>
  <si>
    <t>SUNSHINE  31-16H</t>
  </si>
  <si>
    <t>PIERRE CREEK  21-17</t>
  </si>
  <si>
    <t>LASSEN  41-26TFH</t>
  </si>
  <si>
    <t>CLIFFSIDE  12-11H</t>
  </si>
  <si>
    <t>Produced Oil &amp; Water</t>
  </si>
  <si>
    <t>EN-JEFFREY-155-94-  2215H-1</t>
  </si>
  <si>
    <t>WAYZETTA   124-3334H</t>
  </si>
  <si>
    <t>FLORIDA  2-11H</t>
  </si>
  <si>
    <t>Guar gel</t>
  </si>
  <si>
    <t>WOLSKI  44-23H</t>
  </si>
  <si>
    <t>DROVDAL  150-99-18-19-1H</t>
  </si>
  <si>
    <t>2,202,000 cubic feet of natural gas</t>
  </si>
  <si>
    <t>FLADELAND  12-15H-22</t>
  </si>
  <si>
    <t>Bayer 14-20 NEH</t>
  </si>
  <si>
    <t>INDIAN HILL STATE  1-36</t>
  </si>
  <si>
    <t>CLARKS CREEK CENTRAL PRODUCTION FACILITY</t>
  </si>
  <si>
    <t>Jerry 15-22H</t>
  </si>
  <si>
    <t>diesel invert</t>
  </si>
  <si>
    <t>SUNDHAGEN  31X-3</t>
  </si>
  <si>
    <t>LINDA  41X-22</t>
  </si>
  <si>
    <t>SALO  3-35H</t>
  </si>
  <si>
    <t>87th Ave Launcher/Receiver Site</t>
  </si>
  <si>
    <t>KUMMER  31-30MBH</t>
  </si>
  <si>
    <t>Fresh Water with Polymer</t>
  </si>
  <si>
    <t>CHARLES DAVIS  1-4-9H-142-94</t>
  </si>
  <si>
    <t>Westgard 1-28H</t>
  </si>
  <si>
    <t>WATERTON  34-32MBH</t>
  </si>
  <si>
    <t>BL-OLSON-155-96-  1003H-1</t>
  </si>
  <si>
    <t>TTT RANCH  11-26H</t>
  </si>
  <si>
    <t>NAN00000034</t>
  </si>
  <si>
    <t>TONY KRALICEK  1-5-8H-142-95</t>
  </si>
  <si>
    <t>NESS  41-21XH</t>
  </si>
  <si>
    <t>9403 JV-P RASHKO     1</t>
  </si>
  <si>
    <t>CARLSBAD  21-17H</t>
  </si>
  <si>
    <t>SCHILKE  8-24H</t>
  </si>
  <si>
    <t>NAN00000033</t>
  </si>
  <si>
    <t>TMC00000003</t>
  </si>
  <si>
    <t>BB-OLSON  150-95-0817H-2</t>
  </si>
  <si>
    <t>oil based mud</t>
  </si>
  <si>
    <t>BB-OLSON  150-95-0817H-3</t>
  </si>
  <si>
    <t>WINSTON   3-12H</t>
  </si>
  <si>
    <t>DANCING BULL  16-21HD</t>
  </si>
  <si>
    <t>Staal 150-99-23-14-2H</t>
  </si>
  <si>
    <t>EN-SKABO TRUST  155-93-0631H-3</t>
  </si>
  <si>
    <t>KT ENTERPRISES  33-23 SWD</t>
  </si>
  <si>
    <t>Tampering/vandalism</t>
  </si>
  <si>
    <t>BARKER   24-13 1H</t>
  </si>
  <si>
    <t>TANK     1-3</t>
  </si>
  <si>
    <t>DELVIN DUKART  1-31-30H-143-95</t>
  </si>
  <si>
    <t>BEAR DEN FEDERAL  4Z-30H</t>
  </si>
  <si>
    <t>NORTH ELKHORN RANCH UNIT  2004</t>
  </si>
  <si>
    <t>COLTER  3-14H-2</t>
  </si>
  <si>
    <t>GIBB  1-24H</t>
  </si>
  <si>
    <t>SCANDIA  3-36H</t>
  </si>
  <si>
    <t>BLMU Central Facility</t>
  </si>
  <si>
    <t>NORTH WESTHOPE MADISON UNIT</t>
  </si>
  <si>
    <t>NELSON 43     1</t>
  </si>
  <si>
    <t>BARNEY  3-29H-3</t>
  </si>
  <si>
    <t>SC-NELSON  157-99-3031H-1</t>
  </si>
  <si>
    <t>TMC00000001</t>
  </si>
  <si>
    <t>Liquid: oil, production water, freshwater, drilling mud</t>
  </si>
  <si>
    <t>WRRMU     32-15R</t>
  </si>
  <si>
    <t>CHARLIE SORENSON 17-8  1-H</t>
  </si>
  <si>
    <t>production water from pipeline</t>
  </si>
  <si>
    <t>BARTLETT  11-16TFH</t>
  </si>
  <si>
    <t>BLDU F-308 Sattelite</t>
  </si>
  <si>
    <t>TRMU 12-12</t>
  </si>
  <si>
    <t>Fryburg Federal 44X-34</t>
  </si>
  <si>
    <t>BW-KENNY  149-101-0904H-1</t>
  </si>
  <si>
    <t>GO-MEYER-157-96-  2116H-1</t>
  </si>
  <si>
    <t>GRIGGS  2-8-9H-142-97</t>
  </si>
  <si>
    <t>BROSTUEN  6-1H</t>
  </si>
  <si>
    <t>RWH00000309</t>
  </si>
  <si>
    <t>SKUNK CREEK  16-2-3-13H3</t>
  </si>
  <si>
    <t>SIOUX TRAIL  1-1-12HX</t>
  </si>
  <si>
    <t>Forseth 157-100-25B-36-1H</t>
  </si>
  <si>
    <t>BW-THELMA-150-99-  3031H-1</t>
  </si>
  <si>
    <t>NORTH BRANCH     2-32F</t>
  </si>
  <si>
    <t>PALERMO  6-1819H</t>
  </si>
  <si>
    <t>MIDNIGHT RUN  11-1TFH</t>
  </si>
  <si>
    <t>MARUSKIE  1-22H</t>
  </si>
  <si>
    <t>SUNLINE  34-12H</t>
  </si>
  <si>
    <t>oil and water</t>
  </si>
  <si>
    <t>MIDNIGHT RUN  21-1TFH</t>
  </si>
  <si>
    <t>Parshall 8-24H</t>
  </si>
  <si>
    <t>TOFTE FEDERAL     1</t>
  </si>
  <si>
    <t>MALCOM  1-29H</t>
  </si>
  <si>
    <t>GO-ASLAKSON-156-97-  3427H-1</t>
  </si>
  <si>
    <t>CWV00000212</t>
  </si>
  <si>
    <t>SKAVENGER     14-3</t>
  </si>
  <si>
    <t>HUNTER  1-8H</t>
  </si>
  <si>
    <t>NAN00000032</t>
  </si>
  <si>
    <t>WHITING FRESH WATER POND</t>
  </si>
  <si>
    <t>NORTHERN  155-100-30-31-1H</t>
  </si>
  <si>
    <t>THOR-ERIE  44-18H</t>
  </si>
  <si>
    <t>Saltwater Line</t>
  </si>
  <si>
    <t>MANDAREE   101-20H</t>
  </si>
  <si>
    <t>TMC00000002</t>
  </si>
  <si>
    <t>USA     31-11</t>
  </si>
  <si>
    <t>OTTER   1-11H</t>
  </si>
  <si>
    <t>SC-TAMI  157-99-0805H-1</t>
  </si>
  <si>
    <t>SILURIAN UNIT     56-1</t>
  </si>
  <si>
    <t>Fresh Water from a fresh water well</t>
  </si>
  <si>
    <t>FRANKLIN  1-20H</t>
  </si>
  <si>
    <t>FRANK  44-7PH</t>
  </si>
  <si>
    <t>frac fluid</t>
  </si>
  <si>
    <t>HAYES   1-6H</t>
  </si>
  <si>
    <t>CLARKS CREEK   10-0805H</t>
  </si>
  <si>
    <t>BURTON OLSON  28-33-162-98H 1XP</t>
  </si>
  <si>
    <t>CHARLIE BOB CREEK   1-25RH</t>
  </si>
  <si>
    <t>invert mud</t>
  </si>
  <si>
    <t>ROSE 12-13  #1H</t>
  </si>
  <si>
    <t>LANDBLOM  14-26H</t>
  </si>
  <si>
    <t>USA     42-10 SWD</t>
  </si>
  <si>
    <t>DECKER     2-30</t>
  </si>
  <si>
    <t>Under investigation (suspected to be produced water)</t>
  </si>
  <si>
    <t>KUMMER  21-30TFH</t>
  </si>
  <si>
    <t>SC-NORMA-154-98-  0706H-1</t>
  </si>
  <si>
    <t>State 34-23-28H</t>
  </si>
  <si>
    <t>CHROME  155-99-18-19-1H</t>
  </si>
  <si>
    <t>LASSEY-MYERS     1</t>
  </si>
  <si>
    <t>MCNAMARA  42-26H</t>
  </si>
  <si>
    <t>3J trust 44-8PH</t>
  </si>
  <si>
    <t>rocks and dirt</t>
  </si>
  <si>
    <t>KYW  27-34H</t>
  </si>
  <si>
    <t>PACKINEAU  15-32H</t>
  </si>
  <si>
    <t>Under investigation</t>
  </si>
  <si>
    <t>EDWARD GOODBIRD  9HD</t>
  </si>
  <si>
    <t>Eide 31X-29</t>
  </si>
  <si>
    <t>Rosemary Eckelberg 21-26H</t>
  </si>
  <si>
    <t>MEDICINE HOLE   2-27H</t>
  </si>
  <si>
    <t>JEFFERSON  2-17H</t>
  </si>
  <si>
    <t>Donald 12-1 #1H</t>
  </si>
  <si>
    <t>USA 31-11 SWD</t>
  </si>
  <si>
    <t>Unknown; suspected fresh water with crude oil and produced water residuals</t>
  </si>
  <si>
    <t>SAMPSON  1-12H</t>
  </si>
  <si>
    <t>OMAR  4-12H</t>
  </si>
  <si>
    <t>fresh water w/ Xanvis L</t>
  </si>
  <si>
    <t>RIVERVIEW  3-3130H</t>
  </si>
  <si>
    <t>MERTES  6-22-15H</t>
  </si>
  <si>
    <t>COPPER DRAW  24-22MBH 3SH</t>
  </si>
  <si>
    <t>BRUENI  21-16TFH</t>
  </si>
  <si>
    <t>Galvin CTB</t>
  </si>
  <si>
    <t>HOOVER  13-1TFX</t>
  </si>
  <si>
    <t>FLADELAND  11-1H</t>
  </si>
  <si>
    <t>NEWBURG-SPEARFISH-CHARLES UNIT     Q-709</t>
  </si>
  <si>
    <t>WOODROW  34X-32</t>
  </si>
  <si>
    <t>oily Sledge</t>
  </si>
  <si>
    <t>CCU PRAIRIE ROSE  41-30MBH</t>
  </si>
  <si>
    <t>SILAS  3-2N-163-101</t>
  </si>
  <si>
    <t>Flowback Fluid with 20% oil cut</t>
  </si>
  <si>
    <t>BOOTS  13-24 4TFH</t>
  </si>
  <si>
    <t>DIMOND SWD  1</t>
  </si>
  <si>
    <t>CCU BURNER  21-26TFH</t>
  </si>
  <si>
    <t>CHSU FED-EGELAND  34-32NHR 15</t>
  </si>
  <si>
    <t>PRAUS  21-28TFH</t>
  </si>
  <si>
    <t>MCGINNITY  3-15H</t>
  </si>
  <si>
    <t>HATTIE HAGEY  14-13TFX</t>
  </si>
  <si>
    <t>LARSON  WSW</t>
  </si>
  <si>
    <t>Fresh water from Dakota water supply well</t>
  </si>
  <si>
    <t>KUHN  2-12H</t>
  </si>
  <si>
    <t>ABELMANN 23-14  1-H</t>
  </si>
  <si>
    <t>Elk 28-4</t>
  </si>
  <si>
    <t>GATHMAN 30-19  #1-H</t>
  </si>
  <si>
    <t>LITTLEFIELD  21-12H</t>
  </si>
  <si>
    <t>WEST CLARK CENTRAL FACILITY</t>
  </si>
  <si>
    <t>STATE DUKART  1-24-13H-143-95</t>
  </si>
  <si>
    <t>State 157-100-21C-16-1H</t>
  </si>
  <si>
    <t>WINSTON   2-12H</t>
  </si>
  <si>
    <t>fresh water with biocide and FRW</t>
  </si>
  <si>
    <t>SUSAG-WALLMAN  1-17</t>
  </si>
  <si>
    <t>BEATRICE KUBISCHTA  3-15-22H-143-96</t>
  </si>
  <si>
    <t>AMELIA FEDERAL  5201 41-11B</t>
  </si>
  <si>
    <t>FLYING W  1-25H</t>
  </si>
  <si>
    <t>COYOTE NECKLACE  24HD</t>
  </si>
  <si>
    <t>CHARNWOOD  1-32H</t>
  </si>
  <si>
    <t>CARSON PEAK  MORRIS CTB</t>
  </si>
  <si>
    <t>1-H CHLOE  20-17</t>
  </si>
  <si>
    <t>Marvin CTB</t>
  </si>
  <si>
    <t>FETTIG  6-7HB</t>
  </si>
  <si>
    <t>SKUNK CREEK  12-10-11-9H3</t>
  </si>
  <si>
    <t>Hot fresh water</t>
  </si>
  <si>
    <t>BERGER   156-101-9-4-1H</t>
  </si>
  <si>
    <t>BREHM     1-32</t>
  </si>
  <si>
    <t>Oil only</t>
  </si>
  <si>
    <t>CHSU  11B-25NH 16</t>
  </si>
  <si>
    <t>HEGGEN     2</t>
  </si>
  <si>
    <t>WEISE SWD     1</t>
  </si>
  <si>
    <t>SFTU     12-25</t>
  </si>
  <si>
    <t>Water from a water source well</t>
  </si>
  <si>
    <t>MORGAN DRAW FEDERAL     1</t>
  </si>
  <si>
    <t>ANTELOPE MADISON UNIT (ANTELOPE CENTRAL)</t>
  </si>
  <si>
    <t>CWV00000201</t>
  </si>
  <si>
    <t>BL-AMELIA  156-95-1415H-1</t>
  </si>
  <si>
    <t>THOMPSON     1 31-34</t>
  </si>
  <si>
    <t>MPHU   32-10H</t>
  </si>
  <si>
    <t>FEDERAL  3-28HR</t>
  </si>
  <si>
    <t>Salt water/ Production water</t>
  </si>
  <si>
    <t>NELSON     43-29</t>
  </si>
  <si>
    <t>PLANO  1-28H</t>
  </si>
  <si>
    <t>ANDERSON  11-14H</t>
  </si>
  <si>
    <t>W Quale 3X</t>
  </si>
  <si>
    <t>Crude oil salt water emulsion.</t>
  </si>
  <si>
    <t>NAN00000031</t>
  </si>
  <si>
    <t>PARSHALL  8-24H</t>
  </si>
  <si>
    <t>MINNIE OLSEN     2-18</t>
  </si>
  <si>
    <t>BARNES  2-2H</t>
  </si>
  <si>
    <t>HILMAN  31-29H</t>
  </si>
  <si>
    <t>BUCHHOLZ  3 SWD 05</t>
  </si>
  <si>
    <t>ERICKSON  44-15H</t>
  </si>
  <si>
    <t>MANDAREE WARRIOR  14-11H</t>
  </si>
  <si>
    <t>FT Berthold 148-94-30A-31-1H</t>
  </si>
  <si>
    <t>Crude oil and natural gas</t>
  </si>
  <si>
    <t>Hendricks 34-20H</t>
  </si>
  <si>
    <t>Jepson 29-1</t>
  </si>
  <si>
    <t>OLSON     1-19</t>
  </si>
  <si>
    <t>flushing with hot fresh water and vacuuming up.</t>
  </si>
  <si>
    <t>ESTVOLD  44-26TFH</t>
  </si>
  <si>
    <t>DEANNA STEFFAN  44-22H</t>
  </si>
  <si>
    <t>LIBERTY LR   14-23H</t>
  </si>
  <si>
    <t>SKARDERUD     33-7</t>
  </si>
  <si>
    <t>CWV00000200</t>
  </si>
  <si>
    <t>T Kupper USA 34-11H</t>
  </si>
  <si>
    <t>FERTILE  45-29H</t>
  </si>
  <si>
    <t>freshwater with biocide, FR</t>
  </si>
  <si>
    <t>MAKI  11-27H</t>
  </si>
  <si>
    <t>MHMU Satellite  6 Testing Facility</t>
  </si>
  <si>
    <t>TMC00000007</t>
  </si>
  <si>
    <t>LANDBLOM  4-35H</t>
  </si>
  <si>
    <t>Worker overfilled generator tanks</t>
  </si>
  <si>
    <t>LINDSETH  1-32AH</t>
  </si>
  <si>
    <t>IRON HORSE  41-2TFH</t>
  </si>
  <si>
    <t>fracking water</t>
  </si>
  <si>
    <t>Wahlund 3-22-15H</t>
  </si>
  <si>
    <t>IVERSON  34-19NWH</t>
  </si>
  <si>
    <t>FBIR NellieOldMouse 13X-13B</t>
  </si>
  <si>
    <t>RS-SKAAR-156-91-  0633H-1</t>
  </si>
  <si>
    <t>3 J TRUST  34-8PH</t>
  </si>
  <si>
    <t>HARRY   44-15NH</t>
  </si>
  <si>
    <t>H. BORSTAD SWDW     1</t>
  </si>
  <si>
    <t>HALLIDAY 1-12-1H  1</t>
  </si>
  <si>
    <t>Oil-based mud.</t>
  </si>
  <si>
    <t>JARLSBERG   1-25H</t>
  </si>
  <si>
    <t>Unk00000002</t>
  </si>
  <si>
    <t>CORINTHIAN SKARPHOL  16-28 1-H</t>
  </si>
  <si>
    <t>OPPEBOEN  21-5TFH</t>
  </si>
  <si>
    <t>WILMS A  1</t>
  </si>
  <si>
    <t>BRUINS  1-28</t>
  </si>
  <si>
    <t>oil and produced water</t>
  </si>
  <si>
    <t>TRMU  13X-22H</t>
  </si>
  <si>
    <t>Hultgren 1</t>
  </si>
  <si>
    <t>FREDERICK JAMES  149-101-3-10-1H</t>
  </si>
  <si>
    <t>CCU POWELL  11-29MBH</t>
  </si>
  <si>
    <t>CWV00000198</t>
  </si>
  <si>
    <t>CCU POWELL  11-29TFH</t>
  </si>
  <si>
    <t>LUNDIN  11-13SEH</t>
  </si>
  <si>
    <t>State of ND K-1</t>
  </si>
  <si>
    <t>FHMU PMS</t>
  </si>
  <si>
    <t>J583 Chemical (clay stabilizer &amp; surfactant)</t>
  </si>
  <si>
    <t>BN  41-19H</t>
  </si>
  <si>
    <t>Farm 44X-7</t>
  </si>
  <si>
    <t>Johnson 31-6 SWH</t>
  </si>
  <si>
    <t>Near Central Tank Battery # 2</t>
  </si>
  <si>
    <t>Produced Salt Water</t>
  </si>
  <si>
    <t>BIG STICK (MADISON) UNIT     3001</t>
  </si>
  <si>
    <t>DUCK CREEK UNIT     1-35</t>
  </si>
  <si>
    <t>CWV00000199</t>
  </si>
  <si>
    <t>STEAD 24-14     4 SWD</t>
  </si>
  <si>
    <t>LAWRENCE   1-24H</t>
  </si>
  <si>
    <t>EIDE  41-13H</t>
  </si>
  <si>
    <t>Frac gel</t>
  </si>
  <si>
    <t>Calcium chloride drilling fluid</t>
  </si>
  <si>
    <t>VANVILLE   20-1201H</t>
  </si>
  <si>
    <t>Madsen CTB</t>
  </si>
  <si>
    <t>GO-KUPPER-157-96-  0805H-1</t>
  </si>
  <si>
    <t>Mallard 5692 21-20H</t>
  </si>
  <si>
    <t>RIFLE FALLS  21-25H</t>
  </si>
  <si>
    <t>WANNEMACHER  1-4-9H-142-95</t>
  </si>
  <si>
    <t>SELMER  1-35H</t>
  </si>
  <si>
    <t>Freshwater with Guar</t>
  </si>
  <si>
    <t>CUSKELLY   1-7H</t>
  </si>
  <si>
    <t>Frac Gel (Cross Link)</t>
  </si>
  <si>
    <t>GASS  1-25H</t>
  </si>
  <si>
    <t>ODERMANN     42-15</t>
  </si>
  <si>
    <t>Drangsholt CTB</t>
  </si>
  <si>
    <t>SCOTT   2-7-6H-143-95</t>
  </si>
  <si>
    <t>Little Knife Central Tank Battery #1</t>
  </si>
  <si>
    <t>CHSU CLARK  14-14NHR16</t>
  </si>
  <si>
    <t>HOEHN SWD     1</t>
  </si>
  <si>
    <t>Chemical Squeeze</t>
  </si>
  <si>
    <t>SEEL BROTHERS     1-10</t>
  </si>
  <si>
    <t>ROSS   18-10H</t>
  </si>
  <si>
    <t>SYRACUSE   4-23H</t>
  </si>
  <si>
    <t>HAUGEN COATES     1</t>
  </si>
  <si>
    <t>ARCHER  14-25H</t>
  </si>
  <si>
    <t>MARSH  41-16PH</t>
  </si>
  <si>
    <t>mud hose split</t>
  </si>
  <si>
    <t>BW-HORRIE  149-101-0805H-1</t>
  </si>
  <si>
    <t>CHSU  31B-25SH 16</t>
  </si>
  <si>
    <t>SKUNK CREEK  2-8-17-15H</t>
  </si>
  <si>
    <t>Too much foam in tank</t>
  </si>
  <si>
    <t>Anna Osadchuk #2 SWD</t>
  </si>
  <si>
    <t>ANDERSON  12-18H</t>
  </si>
  <si>
    <t>WOLD  31D-4-3H</t>
  </si>
  <si>
    <t>Diesel-based drilling mud (Invert)</t>
  </si>
  <si>
    <t>STATE TUHY  1-25-36H-143-95</t>
  </si>
  <si>
    <t>ERRMU     21-36</t>
  </si>
  <si>
    <t>MEAD-FEDERAL     43-20</t>
  </si>
  <si>
    <t>LOVDAHL  3-16H</t>
  </si>
  <si>
    <t>BEAVER LODGE-DEVONIAN UNIT     G-309</t>
  </si>
  <si>
    <t>WITTINGER  2-8-5H-143-95</t>
  </si>
  <si>
    <t>Fladeland SWD #1</t>
  </si>
  <si>
    <t>CCU GOLDEN CREEK  34-23MBH</t>
  </si>
  <si>
    <t>Jean Junction Pigging Station</t>
  </si>
  <si>
    <t>Fresh water with biocide</t>
  </si>
  <si>
    <t>ROGGENBUCK  43-24H</t>
  </si>
  <si>
    <t>FEDERAL     19-43H</t>
  </si>
  <si>
    <t>PAMELA   44-14SH</t>
  </si>
  <si>
    <t>BLUE BUTTES-MADISON UNIT     E-232</t>
  </si>
  <si>
    <t>SIOUX TRAIL  1-1-12H</t>
  </si>
  <si>
    <t>SC Foster 153-99-2932H-1</t>
  </si>
  <si>
    <t>CWV00000197</t>
  </si>
  <si>
    <t>COOK 2-24-13H  2</t>
  </si>
  <si>
    <t>SCOTT  31-36MBH</t>
  </si>
  <si>
    <t>POKER JIM STATE     1</t>
  </si>
  <si>
    <t>REDFIELD  25-36-157-99H</t>
  </si>
  <si>
    <t>produced water with a sheen of oil</t>
  </si>
  <si>
    <t>20711 STATE 1621  1-H</t>
  </si>
  <si>
    <t>Unknown fluid, unknown quantity</t>
  </si>
  <si>
    <t>PARSHALL  100-22H</t>
  </si>
  <si>
    <t>PARSHALL  1-36H</t>
  </si>
  <si>
    <t>Appears to be fresh water from a vac tank flush or clean out</t>
  </si>
  <si>
    <t>FEDERAL   13-30R</t>
  </si>
  <si>
    <t>ELDRIDGE 29-20  #1TFH</t>
  </si>
  <si>
    <t>USA 43-30-45 &amp; USA 23-33-41</t>
  </si>
  <si>
    <t>CROOKS     15-25</t>
  </si>
  <si>
    <t>WILCO SWD 19  1</t>
  </si>
  <si>
    <t>SOUTH ROSS SWD  1</t>
  </si>
  <si>
    <t>TMC00000004</t>
  </si>
  <si>
    <t>NAN00000030</t>
  </si>
  <si>
    <t>HOWIE     11X2</t>
  </si>
  <si>
    <t>TRMU  41-22H</t>
  </si>
  <si>
    <t>FARIS USA     1</t>
  </si>
  <si>
    <t>VAN HOOK   15-15H</t>
  </si>
  <si>
    <t>CCU BOXCAR  44-22PH</t>
  </si>
  <si>
    <t>oil based mud (obm)</t>
  </si>
  <si>
    <t>BJARNE  1-29H</t>
  </si>
  <si>
    <t>Enserco Trenton Lact</t>
  </si>
  <si>
    <t>MOCCASIN CREEK  16-3-11H</t>
  </si>
  <si>
    <t>SIMMENTAL   2-21H</t>
  </si>
  <si>
    <t>RWH00000308</t>
  </si>
  <si>
    <t>CORA 20-17  #1H</t>
  </si>
  <si>
    <t>BW-ABM  149-100-1819H-1</t>
  </si>
  <si>
    <t>KAY  11-20SH</t>
  </si>
  <si>
    <t>LILLIE FARMS PARTNERSHIP S.W.D.  1</t>
  </si>
  <si>
    <t>DEDRICK  24X-32</t>
  </si>
  <si>
    <t>ADAM GOOD BEAR 15-22H</t>
  </si>
  <si>
    <t>WALTER  31-29MBH</t>
  </si>
  <si>
    <t>Diesel.</t>
  </si>
  <si>
    <t>FERTILE  23-19H</t>
  </si>
  <si>
    <t>MARLENE  42X-20</t>
  </si>
  <si>
    <t>PIERRE CREEK  41-7</t>
  </si>
  <si>
    <t>Calcium chloride solution.</t>
  </si>
  <si>
    <t>COLTER  44-14H</t>
  </si>
  <si>
    <t>MFB00000373</t>
  </si>
  <si>
    <t>ROEDESKE FEDERAL  12X-21</t>
  </si>
  <si>
    <t>NAN00000029</t>
  </si>
  <si>
    <t>STRAND     1R-32</t>
  </si>
  <si>
    <t>SKARDERUD     32-7</t>
  </si>
  <si>
    <t>REUM  11-32H</t>
  </si>
  <si>
    <t>NELSON  3-10 1H</t>
  </si>
  <si>
    <t>OBM.</t>
  </si>
  <si>
    <t>Gelled fresh water.</t>
  </si>
  <si>
    <t>KATE  2-19H</t>
  </si>
  <si>
    <t>THOMPSON  44X-20</t>
  </si>
  <si>
    <t>HEGGEN     33R-29</t>
  </si>
  <si>
    <t>A. SKALICKY - B. WAHLUND     32-32</t>
  </si>
  <si>
    <t>Oil/production water mix.</t>
  </si>
  <si>
    <t>CA-E BURDICK-155-95-  2932H-2</t>
  </si>
  <si>
    <t>AUSTIN  8-26H</t>
  </si>
  <si>
    <t>FERTILE  18-30H</t>
  </si>
  <si>
    <t>KIRKWOOD-USA  34-6H</t>
  </si>
  <si>
    <t>SMOKEY  16-21 SWD</t>
  </si>
  <si>
    <t>SOLBERG  34-12TFH</t>
  </si>
  <si>
    <t>TUCKERMAN  11X-11B</t>
  </si>
  <si>
    <t>BIG SPRING  1-22-27H-160-90</t>
  </si>
  <si>
    <t>CHITWOOD  34-36H</t>
  </si>
  <si>
    <t>Fresh water with trace amounts of chemical.</t>
  </si>
  <si>
    <t>BURKE  17-23H</t>
  </si>
  <si>
    <t>RS-FLICKERTAIL-156-91-  1720H-1</t>
  </si>
  <si>
    <t>Shell Creek Salt Water Line Project</t>
  </si>
  <si>
    <t>OPEDAHL  21X-11</t>
  </si>
  <si>
    <t>GABBERT  4-2/11HR</t>
  </si>
  <si>
    <t>Condensate.</t>
  </si>
  <si>
    <t>IRON HORSE  21-2MBH</t>
  </si>
  <si>
    <t>Oil based drilling fluid.</t>
  </si>
  <si>
    <t>HARMONY  148-93-18C-07-2H TF</t>
  </si>
  <si>
    <t>JENSEN   2-8AH</t>
  </si>
  <si>
    <t>MANITOU  4-1H</t>
  </si>
  <si>
    <t>MC-MURPHY  144-95-1102H-2</t>
  </si>
  <si>
    <t>TMC00000006</t>
  </si>
  <si>
    <t>MC-SICKLER-144-95-  1423H-1</t>
  </si>
  <si>
    <t>Little Knife CTB #2</t>
  </si>
  <si>
    <t>Cross-linked gelled frac fluid.</t>
  </si>
  <si>
    <t>GERHARDSEN  1-10H</t>
  </si>
  <si>
    <t>STATE HECKER   1-2-11H-142-98</t>
  </si>
  <si>
    <t>BAR PS   1-25H</t>
  </si>
  <si>
    <t>Crosslink fluid.</t>
  </si>
  <si>
    <t>CWV00000196</t>
  </si>
  <si>
    <t>EN-REHAK  155-93-0718H-3</t>
  </si>
  <si>
    <t>VASSEN  27-163-99H</t>
  </si>
  <si>
    <t>NAA00000062</t>
  </si>
  <si>
    <t>MFB00000380</t>
  </si>
  <si>
    <t>BISMARCK  2-9H</t>
  </si>
  <si>
    <t>AMD00000007</t>
  </si>
  <si>
    <t>SOLBERG  15-8H</t>
  </si>
  <si>
    <t>SKUNK CREEK  12-7-8-9H3</t>
  </si>
  <si>
    <t>IVAN GEHRINGER T-2     1</t>
  </si>
  <si>
    <t>CHSU PERRIN     14-7NH 15</t>
  </si>
  <si>
    <t>RWH00000307</t>
  </si>
  <si>
    <t>ANDERSON  1-3H</t>
  </si>
  <si>
    <t>M. WATTERUD     1X</t>
  </si>
  <si>
    <t>E. BURDICK  29-32H</t>
  </si>
  <si>
    <t>AUSTIN  22-31H</t>
  </si>
  <si>
    <t>H M HOVE  34X-33</t>
  </si>
  <si>
    <t>TILTON  34-7H</t>
  </si>
  <si>
    <t>LINDSEY  4-161-98H</t>
  </si>
  <si>
    <t>SPRINGBROOK  1-6H SWD</t>
  </si>
  <si>
    <t>IRON HORSE  31-2MBH</t>
  </si>
  <si>
    <t>Flow back water.</t>
  </si>
  <si>
    <t>GOLDEN  25-36H</t>
  </si>
  <si>
    <t>VADER  1-7H</t>
  </si>
  <si>
    <t>SIMPSON     9-32</t>
  </si>
  <si>
    <t>ERICKSON ET AL  3B</t>
  </si>
  <si>
    <t>GO-DURNING  157-97-2932H-1</t>
  </si>
  <si>
    <t>STEINHAUS     2R</t>
  </si>
  <si>
    <t>LEOPARD   20-17 1H</t>
  </si>
  <si>
    <t>AKRON  1-27H</t>
  </si>
  <si>
    <t>EVENSON  1-19H</t>
  </si>
  <si>
    <t>TUHY  22-15H</t>
  </si>
  <si>
    <t>ROSS  22-07H</t>
  </si>
  <si>
    <t>GALVIN     2</t>
  </si>
  <si>
    <t>TALKINGTON FEDERAL  21-26TFH</t>
  </si>
  <si>
    <t>CONCORD  34-10MBH</t>
  </si>
  <si>
    <t>Oil Based Mud.</t>
  </si>
  <si>
    <t>WILSON  31-6H</t>
  </si>
  <si>
    <t>EDS 75/25 Coolant.</t>
  </si>
  <si>
    <t>RED TIPPED ARROW  33-11H</t>
  </si>
  <si>
    <t>CEDAR CREEK UNIT 8B     43-12A-37</t>
  </si>
  <si>
    <t>Oil based mud.</t>
  </si>
  <si>
    <t>RWH00000306</t>
  </si>
  <si>
    <t>TRACY MOUNTAIN FEDERAL     10-3</t>
  </si>
  <si>
    <t>JORGENSON   158-94-11D-2-1H</t>
  </si>
  <si>
    <t>IRON HORSE  21-2TFH</t>
  </si>
  <si>
    <t>Invert/diesel mix.</t>
  </si>
  <si>
    <t>Crosslinked Fluid.</t>
  </si>
  <si>
    <t>PETERSON 2</t>
  </si>
  <si>
    <t>Invert.</t>
  </si>
  <si>
    <t>AN-EVENSON-152-95-  0310H-1</t>
  </si>
  <si>
    <t>MOEN     31-3</t>
  </si>
  <si>
    <t>EN-JOHNSON-155-94-  2017H-1</t>
  </si>
  <si>
    <t>Fracture fluid.</t>
  </si>
  <si>
    <t>TWO SHIELDS BUTTE  14-33-28H</t>
  </si>
  <si>
    <t>CWV00000213</t>
  </si>
  <si>
    <t>BEAVER LODGE-DEVONIAN UNIT     G-310</t>
  </si>
  <si>
    <t>MOORE  14-7XH</t>
  </si>
  <si>
    <t>GOLDEN MOSSER     4-22</t>
  </si>
  <si>
    <t>CEDAR CREEK UNIT 8B     14X-2A-8</t>
  </si>
  <si>
    <t>GUSTAFSON   29-161-92H</t>
  </si>
  <si>
    <t>ELKHORN RANCH PIPELINE PROJECT</t>
  </si>
  <si>
    <t>STONEVIEW-STONEWALL UNIT     4226H</t>
  </si>
  <si>
    <t>Flow back.</t>
  </si>
  <si>
    <t>AGGRAVATION ACRES     1-34F</t>
  </si>
  <si>
    <t>ERRMU  1-19HR</t>
  </si>
  <si>
    <t>Invert Mud.</t>
  </si>
  <si>
    <t>AMD00000006</t>
  </si>
  <si>
    <t>OBRIGEWITCH  41-17PH</t>
  </si>
  <si>
    <t>FERTILE  17-21H</t>
  </si>
  <si>
    <t>FORT BERTHOLD   148-95-25B-36-1H</t>
  </si>
  <si>
    <t>Oil based drilling mud.</t>
  </si>
  <si>
    <t>87th Ave Launcher/Reciever Station</t>
  </si>
  <si>
    <t>RIVERVIEW   4-3031H</t>
  </si>
  <si>
    <t>RIFLE FALLS  41-25H</t>
  </si>
  <si>
    <t>WISEMAN  1-31H</t>
  </si>
  <si>
    <t>Some residual oil.</t>
  </si>
  <si>
    <t>LINDELL  3-10H</t>
  </si>
  <si>
    <t>SSU 4226H</t>
  </si>
  <si>
    <t>DNB00000004</t>
  </si>
  <si>
    <t>FERTILE   41-3328H</t>
  </si>
  <si>
    <t>FBIR YOUNGBEAR  31X-9</t>
  </si>
  <si>
    <t>HONOLULU  1-22H</t>
  </si>
  <si>
    <t>ZARGON MACKOBEE BRYANS  2HZ 11-16</t>
  </si>
  <si>
    <t>LONG  2-5H</t>
  </si>
  <si>
    <t>PYRAMID  15-22 1H</t>
  </si>
  <si>
    <t>Fresh Water and salt water brine</t>
  </si>
  <si>
    <t>MHA  4-06-07H-147-92</t>
  </si>
  <si>
    <t>ELROY KADRMAS  1-10-3H-143-96</t>
  </si>
  <si>
    <t>BIG STICK (MADISON) UNIT     2504</t>
  </si>
  <si>
    <t>MICHAEL WADE  1-12H</t>
  </si>
  <si>
    <t>EDNA 14-23-162-100H  1CN</t>
  </si>
  <si>
    <t>FELT A     1</t>
  </si>
  <si>
    <t>FEDERAL   32-4HBKCE</t>
  </si>
  <si>
    <t>RALPH   1-22H</t>
  </si>
  <si>
    <t>EDWARDS  6092 42-35H</t>
  </si>
  <si>
    <t>CHSU  33B-18SH 15</t>
  </si>
  <si>
    <t>ABELMANN STATE 21-16  #2H</t>
  </si>
  <si>
    <t>MONDAK FEDERAL 24X-12</t>
  </si>
  <si>
    <t>Unknown Substance,</t>
  </si>
  <si>
    <t>Fresh water with fracing chemicals.</t>
  </si>
  <si>
    <t>ROBERT SADOWSKY  1-2-35H-143-96</t>
  </si>
  <si>
    <t>CMNU     B-108</t>
  </si>
  <si>
    <t>CCU POWELL  21-29MBH</t>
  </si>
  <si>
    <t>LEISETH  1-24H</t>
  </si>
  <si>
    <t>Pratt CTB</t>
  </si>
  <si>
    <t>MFB00000372</t>
  </si>
  <si>
    <t>MCCLINTOCK  1-1H</t>
  </si>
  <si>
    <t>South Salt Water Plant</t>
  </si>
  <si>
    <t>HOSPITAL   31-36 2TFH</t>
  </si>
  <si>
    <t>STATE ADDITION 5     1</t>
  </si>
  <si>
    <t>CERKONEY  21-2TFH</t>
  </si>
  <si>
    <t>Gas buster failed and sent fluid to flare line.</t>
  </si>
  <si>
    <t>PALUCK     1</t>
  </si>
  <si>
    <t>TIOGA-MADISON UNIT     O-143-D</t>
  </si>
  <si>
    <t>EVELYN  22-25NH</t>
  </si>
  <si>
    <t>CVANCARA  12-14TFH</t>
  </si>
  <si>
    <t>DNB00000003</t>
  </si>
  <si>
    <t>TRAILSIDE FEDERAL     12-3</t>
  </si>
  <si>
    <t>RWH00000163</t>
  </si>
  <si>
    <t>STATE  1-36-25H-143-97</t>
  </si>
  <si>
    <t>ULM trucking washed the area with hot water and picked up about 30 barrels of liquid to clean the site.</t>
  </si>
  <si>
    <t>CA-STANGELAND-155-95-  2128H-1</t>
  </si>
  <si>
    <t>CEDAR CREEK UNIT 8B     23-13A-38R</t>
  </si>
  <si>
    <t>FRANCHUK  1-5</t>
  </si>
  <si>
    <t>NAA00000061</t>
  </si>
  <si>
    <t>FEDERAL     2-14</t>
  </si>
  <si>
    <t>DNB00000002</t>
  </si>
  <si>
    <t>BORDEN FEDERAL  5300 24-34H</t>
  </si>
  <si>
    <t>FORT BERTHOLD  148-95-27A-34-2H</t>
  </si>
  <si>
    <t>ANDERSON  10-162-98H</t>
  </si>
  <si>
    <t>Oil and water.</t>
  </si>
  <si>
    <t>CATRON  1-26H</t>
  </si>
  <si>
    <t>Alexander Treatment Facility</t>
  </si>
  <si>
    <t>APPLEDOORN SWD  1</t>
  </si>
  <si>
    <t>FBIR GOESEVERYWHERE  31X-11</t>
  </si>
  <si>
    <t>None other.</t>
  </si>
  <si>
    <t>Cement.</t>
  </si>
  <si>
    <t>RICHARD JABLONSKY   1-13-24H-141-97</t>
  </si>
  <si>
    <t>Dirty wash water.</t>
  </si>
  <si>
    <t>WILLOW     1-4</t>
  </si>
  <si>
    <t>DWYER FEDERAL  44X-1</t>
  </si>
  <si>
    <t>BIG STICK (MADISON) UNIT  0201</t>
  </si>
  <si>
    <t>Bleeding of 3504 casing over pressured 0201 treater causing an upset.</t>
  </si>
  <si>
    <t>NORTH DAKOTA STATE     E-1</t>
  </si>
  <si>
    <t>BLUE BUTTES  3-21H</t>
  </si>
  <si>
    <t>SFTU     13-23</t>
  </si>
  <si>
    <t>GRASSER  1-26H</t>
  </si>
  <si>
    <t>BREDWICK  43-28</t>
  </si>
  <si>
    <t>Other material removed was not released from pipeline. Recovered some surface water standing in this lower area along with the salt water released.</t>
  </si>
  <si>
    <t>Martin 16-21H</t>
  </si>
  <si>
    <t>Crude oil and natural gas.</t>
  </si>
  <si>
    <t>Inlet gas</t>
  </si>
  <si>
    <t>MARCY  3-24H</t>
  </si>
  <si>
    <t>S-BAR  21-2H</t>
  </si>
  <si>
    <t>KANNIANEN  43-5 SWD</t>
  </si>
  <si>
    <t>Oily fresh wash water and sand.</t>
  </si>
  <si>
    <t>POMEROL STATE  7-36H</t>
  </si>
  <si>
    <t>FEDERAL FRANKS 33     2</t>
  </si>
  <si>
    <t>SMETANA 31     2</t>
  </si>
  <si>
    <t>THERESA  1-20RH</t>
  </si>
  <si>
    <t>STATE DVORAK   1-9-16H-141-96</t>
  </si>
  <si>
    <t>Oil based mud and brine water.</t>
  </si>
  <si>
    <t>BANNER  44-33TFH</t>
  </si>
  <si>
    <t>ERRMU     13-19</t>
  </si>
  <si>
    <t>NAA00000060</t>
  </si>
  <si>
    <t>HOIDAHL  1-16H</t>
  </si>
  <si>
    <t>LORI  18-19H</t>
  </si>
  <si>
    <t>TIOGA-MADISON UNIT     H-144A-H</t>
  </si>
  <si>
    <t>BERNICE  150-99-20-17-2H</t>
  </si>
  <si>
    <t>ELLINGSBERG  32-1H</t>
  </si>
  <si>
    <t>LACI  21-28-27H</t>
  </si>
  <si>
    <t>MILE BUTTE  31-13</t>
  </si>
  <si>
    <t>HAUG  14-19H</t>
  </si>
  <si>
    <t>LONG  1-5H</t>
  </si>
  <si>
    <t>BREITLING  1-23H</t>
  </si>
  <si>
    <t>WRRMU     12-28</t>
  </si>
  <si>
    <t>STATE OF NORTH DAKOTA  154-99-16A-1H</t>
  </si>
  <si>
    <t>STEELE  2-24H</t>
  </si>
  <si>
    <t>Frac water.</t>
  </si>
  <si>
    <t>VAN HOOK  5-11H</t>
  </si>
  <si>
    <t>Tank bottoms.</t>
  </si>
  <si>
    <t>Linear gel.</t>
  </si>
  <si>
    <t>TANDE   2-23H</t>
  </si>
  <si>
    <t>BEULAH  1-5</t>
  </si>
  <si>
    <t>SQUARE BUTTE SWD SYSTEM     D01</t>
  </si>
  <si>
    <t>REBSOM  1-23-14H-143-95</t>
  </si>
  <si>
    <t>IVERSON C     1A</t>
  </si>
  <si>
    <t>Solid paraffin.</t>
  </si>
  <si>
    <t>ORMISTON UNIT  1</t>
  </si>
  <si>
    <t>Recovered 67+ bbls rainwater.</t>
  </si>
  <si>
    <t>SBG MANNING FACILITY  1</t>
  </si>
  <si>
    <t>FEDERAL  9-6HR</t>
  </si>
  <si>
    <t>STATE CALLY  1-26-23H-142-97</t>
  </si>
  <si>
    <t>MYHRE  1-18H</t>
  </si>
  <si>
    <t>LAMEY  1-30-31H-143-96</t>
  </si>
  <si>
    <t>BEAVER LODGE LACT FACILITY</t>
  </si>
  <si>
    <t>CANDEE  11-9H</t>
  </si>
  <si>
    <t>MCNARY     10-1</t>
  </si>
  <si>
    <t>Gas flare lit small grass fire outside flare pit.</t>
  </si>
  <si>
    <t>IVAN  11-29TFH</t>
  </si>
  <si>
    <t>Arrow Pipeline, LLC</t>
  </si>
  <si>
    <t>SUMMIT STATE SAETZ     8-36R</t>
  </si>
  <si>
    <t>BEAVER CREEK     24-15</t>
  </si>
  <si>
    <t>Condensate with gas from treater.</t>
  </si>
  <si>
    <t>MRPSU  29-34</t>
  </si>
  <si>
    <t>NORTH WESTHOPE-MADISON UNIT     C-5</t>
  </si>
  <si>
    <t>Cross-link fluid.</t>
  </si>
  <si>
    <t>SPRING CREEK FEDERAL     6</t>
  </si>
  <si>
    <t>Freshwater from local pond.</t>
  </si>
  <si>
    <t>LIL J. REISS   34-9H</t>
  </si>
  <si>
    <t>HAWKEYE-MADISON UNIT     F-616D</t>
  </si>
  <si>
    <t>SNOWCOVER  43-18</t>
  </si>
  <si>
    <t>TMC00000005</t>
  </si>
  <si>
    <t>HA-THOMPSON-152-95-  1720H-2</t>
  </si>
  <si>
    <t>MOBERG  15-18H</t>
  </si>
  <si>
    <t>GRASSY BUTTE     16-24</t>
  </si>
  <si>
    <t>PANTHER   16-21 1H</t>
  </si>
  <si>
    <t>PETERSON  156-99-29-32-1H</t>
  </si>
  <si>
    <t>Flowback water with oil residue.</t>
  </si>
  <si>
    <t>EN-THRONSON-  154-94-2029H-1</t>
  </si>
  <si>
    <t>WRRMU  6-22 WIW</t>
  </si>
  <si>
    <t>FELLER   1-22H</t>
  </si>
  <si>
    <t>Fresh water with biocide.</t>
  </si>
  <si>
    <t>HILLSTEAD  5603 13-29H</t>
  </si>
  <si>
    <t>MASON  2-11HW</t>
  </si>
  <si>
    <t>Aqueous Completion and Stimulation fluids and mixtures.</t>
  </si>
  <si>
    <t>GO-ELVIN GARFIELD-156-97-  1918H-1</t>
  </si>
  <si>
    <t>Oil-based drilling mud.</t>
  </si>
  <si>
    <t>SALO  2-35H</t>
  </si>
  <si>
    <t>RALPH SMITH     1</t>
  </si>
  <si>
    <t>DIXON  5602 44-34H</t>
  </si>
  <si>
    <t>1-H SANDHILL  25-36</t>
  </si>
  <si>
    <t>JENSEN 4     3</t>
  </si>
  <si>
    <t>MAGNUSON  1-19H</t>
  </si>
  <si>
    <t>OMAR   3-12H</t>
  </si>
  <si>
    <t>CMNU D 234XH</t>
  </si>
  <si>
    <t>NAA00000059</t>
  </si>
  <si>
    <t>RINK 12-4 ESH</t>
  </si>
  <si>
    <t>Linear gel (vegetable oil) and freshwater.</t>
  </si>
  <si>
    <t>JOHNSON 31-30-161-99H  1PB</t>
  </si>
  <si>
    <t>SODBUSTER  155-99-6-7-1H</t>
  </si>
  <si>
    <t>TRMU 21-14</t>
  </si>
  <si>
    <t>BONNEVILLE  36-25-163-100H</t>
  </si>
  <si>
    <t>MRPSU  30-44</t>
  </si>
  <si>
    <t>RAPHAEL STROH  1-13-24H-143-97</t>
  </si>
  <si>
    <t>CWV00000203</t>
  </si>
  <si>
    <t>Gel (guar, non-emulsifyer, clay treat, biocide).</t>
  </si>
  <si>
    <t>CWV00000204</t>
  </si>
  <si>
    <t>NAA00000058</t>
  </si>
  <si>
    <t>FEDERAL     2-10</t>
  </si>
  <si>
    <t>SILURIAN     26-1</t>
  </si>
  <si>
    <t>NATALIE  1-2H</t>
  </si>
  <si>
    <t>TAT USA   13-23H</t>
  </si>
  <si>
    <t>LANDBLOM  3-35H</t>
  </si>
  <si>
    <t>MILTON  1-23H</t>
  </si>
  <si>
    <t>LOSTWOOD  21-1402H</t>
  </si>
  <si>
    <t>DROVDAL  150-99-7-6-1H</t>
  </si>
  <si>
    <t>Appears to be water, awaiting test results.</t>
  </si>
  <si>
    <t>RUTLEDGE  1-32H</t>
  </si>
  <si>
    <t>Strand 1R-32 MRPU CTB</t>
  </si>
  <si>
    <t>HODENFIELD  15-33H</t>
  </si>
  <si>
    <t>Motor oil type substance.</t>
  </si>
  <si>
    <t>Ross Compressor Station</t>
  </si>
  <si>
    <t>CASS  1-9H</t>
  </si>
  <si>
    <t>SW</t>
  </si>
  <si>
    <t>BIRDSBILL  14-16H</t>
  </si>
  <si>
    <t>RS-JOHNSON-157-90-  1510H-1</t>
  </si>
  <si>
    <t>IVER &amp; MINNIE  21-14PH</t>
  </si>
  <si>
    <t>TRMU 41-27</t>
  </si>
  <si>
    <t>GO-JARLAND-156-98-  1102H-1</t>
  </si>
  <si>
    <t>BAFFIN  5601 12-18H</t>
  </si>
  <si>
    <t>RED FEATHER USA  21-17H</t>
  </si>
  <si>
    <t>20711 MILDRED 94  1-H</t>
  </si>
  <si>
    <t>BRYANS ET AL     13-9</t>
  </si>
  <si>
    <t>ANNIE OAKLEY  1-20-17H-142-94</t>
  </si>
  <si>
    <t>Hydraulic oil.</t>
  </si>
  <si>
    <t>GEORGE EVANS  11V</t>
  </si>
  <si>
    <t>MFB00000371</t>
  </si>
  <si>
    <t>ANTELOPE 1-34-27H  1</t>
  </si>
  <si>
    <t>SANDIE  1-28H</t>
  </si>
  <si>
    <t>ROGGENBUCK   11-25H</t>
  </si>
  <si>
    <t>#10 Linear Gel - freshwater and organic guar, no chemical.</t>
  </si>
  <si>
    <t>HAROLDSON  160-91-14-D-1H</t>
  </si>
  <si>
    <t>DENALI  13-24-163-98H</t>
  </si>
  <si>
    <t>GOETZ 1</t>
  </si>
  <si>
    <t>BUELINGO  1-20H</t>
  </si>
  <si>
    <t>Oil Based Mud (OBM).</t>
  </si>
  <si>
    <t>SIVERTSON  1-9H</t>
  </si>
  <si>
    <t>BEAVER LODGE-DEVONIAN UNIT     H-308D</t>
  </si>
  <si>
    <t>ROSS  21-04H</t>
  </si>
  <si>
    <t>FBIR GUYBLACKHAWK  24X-27</t>
  </si>
  <si>
    <t>20411 JV-P KOUFAX  1423</t>
  </si>
  <si>
    <t>NAA00000057</t>
  </si>
  <si>
    <t>ZABOLOTNY  144-98-3A-10-1H</t>
  </si>
  <si>
    <t>Water based mud</t>
  </si>
  <si>
    <t>BERGSTROM  44-10H</t>
  </si>
  <si>
    <t>CLEARWATER  27-3102H</t>
  </si>
  <si>
    <t>Oil Based Drilling Mud.</t>
  </si>
  <si>
    <t>T R SLETTE  18-1H 153-98</t>
  </si>
  <si>
    <t>STATE  16-1H</t>
  </si>
  <si>
    <t>HATTIE     1</t>
  </si>
  <si>
    <t>O M ERICKSON  5501 42-19H</t>
  </si>
  <si>
    <t>ZABOLOTNY OBSERVATION     2</t>
  </si>
  <si>
    <t>NADIA   2-30H</t>
  </si>
  <si>
    <t>SCHILKE   1-30H</t>
  </si>
  <si>
    <t>STENSRUD     43-14</t>
  </si>
  <si>
    <t>Fossum A Tank Battery</t>
  </si>
  <si>
    <t>CCS Midstream Alexander Plant</t>
  </si>
  <si>
    <t>LIELAN   1-10H</t>
  </si>
  <si>
    <t>AMBER RENEE  25-36H</t>
  </si>
  <si>
    <t>SCHOOL  1-16H</t>
  </si>
  <si>
    <t>Manning MBI Yard</t>
  </si>
  <si>
    <t>Invert/Fresh Water</t>
  </si>
  <si>
    <t>RUUD  5493 42-23H</t>
  </si>
  <si>
    <t>ADC00000002</t>
  </si>
  <si>
    <t>TEDDY  44-2TFH</t>
  </si>
  <si>
    <t>NORTH BRANCH     7-35</t>
  </si>
  <si>
    <t>JOSODEN  11-15HR</t>
  </si>
  <si>
    <t>NAA00000055</t>
  </si>
  <si>
    <t>BARSTAD 23-14   #1-H</t>
  </si>
  <si>
    <t>COYOTE CREEK  1-20-17H-142-97</t>
  </si>
  <si>
    <t>HUTZENBILER     1-19H</t>
  </si>
  <si>
    <t>SAT #1</t>
  </si>
  <si>
    <t>NAA00000054</t>
  </si>
  <si>
    <t>THUNDERBIRD  25-36 1H</t>
  </si>
  <si>
    <t>OLE BOE   41-14MBH</t>
  </si>
  <si>
    <t>OBRIGEWITCH  21-16TFH</t>
  </si>
  <si>
    <t>VENDSEL     1</t>
  </si>
  <si>
    <t>ROUND PRAIRIE  7-1522H</t>
  </si>
  <si>
    <t>BRADLEY MARK  35-26H</t>
  </si>
  <si>
    <t>SPRUCE 148-94  12C-01-2H TF</t>
  </si>
  <si>
    <t>HARRIS  5603 43-8H</t>
  </si>
  <si>
    <t>HALLIDAY 1-15-22H  1</t>
  </si>
  <si>
    <t>NOVAK  1</t>
  </si>
  <si>
    <t>DAVID KOVASH  1-12-13H-142-96</t>
  </si>
  <si>
    <t>BL-A IVERSON-155-96-  1213H-2</t>
  </si>
  <si>
    <t>Diesel Fuel.</t>
  </si>
  <si>
    <t>VOLK     7</t>
  </si>
  <si>
    <t>GREENAWALT   1-33H</t>
  </si>
  <si>
    <t>GROTE   1-21H</t>
  </si>
  <si>
    <t>STATE VIPER  9-22</t>
  </si>
  <si>
    <t>Trinity - Frandson</t>
  </si>
  <si>
    <t>SIDONIA  7-25H</t>
  </si>
  <si>
    <t>ELSIE DVORAK   1-8-17H-141-96</t>
  </si>
  <si>
    <t>Mixture of saltwater and frac fluid.</t>
  </si>
  <si>
    <t>ROUGH RIDER     28-14</t>
  </si>
  <si>
    <t>BEATRICE KUBISCHTA  1-15-22H-143-96</t>
  </si>
  <si>
    <t>MPHU  43-16SH</t>
  </si>
  <si>
    <t>KALIL 25-36  1561-H</t>
  </si>
  <si>
    <t>SPRATLEY  5494 34-13H</t>
  </si>
  <si>
    <t>BEULAH     1-4 SWD</t>
  </si>
  <si>
    <t>FROEHLICH  41-9TFH</t>
  </si>
  <si>
    <t>HORSE CAMP  101-11H</t>
  </si>
  <si>
    <t>Small amount invert &amp; FW drilling mud</t>
  </si>
  <si>
    <t>MFB00000370</t>
  </si>
  <si>
    <t>BW-EDWIN STENSETH-149-100-  2833H-1</t>
  </si>
  <si>
    <t>E.M. OAS 35-1</t>
  </si>
  <si>
    <t>WADE FEDERAL  5300 21-30H</t>
  </si>
  <si>
    <t>Diesel-based drilling mud (invert)</t>
  </si>
  <si>
    <t>CHERYL  17-20 #1H</t>
  </si>
  <si>
    <t>GROUPER  149-94-36D-25H</t>
  </si>
  <si>
    <t>Diesel-based drilling mud (invert).</t>
  </si>
  <si>
    <t>PAULSON  34-9H</t>
  </si>
  <si>
    <t>FETTIG  24-22H</t>
  </si>
  <si>
    <t>MHMU     31-H</t>
  </si>
  <si>
    <t>SIDONIA  13-08H</t>
  </si>
  <si>
    <t>RWH00000305</t>
  </si>
  <si>
    <t>TERRY DVORAK  1-15-22H-142-95</t>
  </si>
  <si>
    <t>Water Based Mud.</t>
  </si>
  <si>
    <t>Fresh water, no biocide.</t>
  </si>
  <si>
    <t>S-BAR  14-7TFX</t>
  </si>
  <si>
    <t>CONNER  34-9H</t>
  </si>
  <si>
    <t>Invert Drilling Mud.</t>
  </si>
  <si>
    <t>CWV00000205</t>
  </si>
  <si>
    <t>LUCY HANSON 15-22  1-H</t>
  </si>
  <si>
    <t>KUDRNA   1-17</t>
  </si>
  <si>
    <t>Water/15%HCL acid</t>
  </si>
  <si>
    <t>HENDRICKSON  2-36H</t>
  </si>
  <si>
    <t>STRATTON C     14</t>
  </si>
  <si>
    <t>Source Water.</t>
  </si>
  <si>
    <t>ANDERSON  7-18H</t>
  </si>
  <si>
    <t>LAWLAR  16-8/5H</t>
  </si>
  <si>
    <t>RISAN  1-34H</t>
  </si>
  <si>
    <t>PALUCK  21-28TFH</t>
  </si>
  <si>
    <t>RWH00000303</t>
  </si>
  <si>
    <t>RWH00000304</t>
  </si>
  <si>
    <t>AMD00000005</t>
  </si>
  <si>
    <t>NORTH ELKHORN RANCH UNIT  1704</t>
  </si>
  <si>
    <t>FORT BERTHOLD  152-93-17C-08-2H</t>
  </si>
  <si>
    <t>WOLTER  16-23 SWD</t>
  </si>
  <si>
    <t>NADEAU  1-35H</t>
  </si>
  <si>
    <t>BERGSTRESSER     4-4 HZ</t>
  </si>
  <si>
    <t>PLETAN   3-18H</t>
  </si>
  <si>
    <t>INGA  150-99-11-2-3H</t>
  </si>
  <si>
    <t>SATTER  24-35NEH</t>
  </si>
  <si>
    <t>SATTER  31-1SWH</t>
  </si>
  <si>
    <t>AXEM-WENZEL     9-32</t>
  </si>
  <si>
    <t>BRYAN     1</t>
  </si>
  <si>
    <t>ETHAN HALL  6B-31-30-1H</t>
  </si>
  <si>
    <t>ENDERUD 9-4  2H</t>
  </si>
  <si>
    <t>EN-VACHAL-155-93-  0532H-1</t>
  </si>
  <si>
    <t>DAVID SADOWSKY  1-11-14H-142-96</t>
  </si>
  <si>
    <t>CEDAR CREEK  41-12A-80</t>
  </si>
  <si>
    <t>TWO SHIELDS BUTTE  14-21-4H</t>
  </si>
  <si>
    <t>CAWDOR ET AL     1</t>
  </si>
  <si>
    <t>STATE OF NORTH DAKOTA  1</t>
  </si>
  <si>
    <t>WHISKEY JOE  23-27</t>
  </si>
  <si>
    <t>GRASSY BUTTE     16-33</t>
  </si>
  <si>
    <t>LK-STATE A-145-98-  0136H-1</t>
  </si>
  <si>
    <t>Engine oil.</t>
  </si>
  <si>
    <t>NELSON  41-5H</t>
  </si>
  <si>
    <t>RICHMOND   1-26H</t>
  </si>
  <si>
    <t>LOH     1-6H</t>
  </si>
  <si>
    <t>RS-BALL-157-90-  2227H-1</t>
  </si>
  <si>
    <t>PATTEN  1-27H</t>
  </si>
  <si>
    <t>20002 JV-P AGATE     1</t>
  </si>
  <si>
    <t>BRANDVIK     11-2</t>
  </si>
  <si>
    <t>STATE JOE LOH  1-20-17H-143-98</t>
  </si>
  <si>
    <t>HALLIDAY 2-12-1H</t>
  </si>
  <si>
    <t>WILEY  2-25H</t>
  </si>
  <si>
    <t>RHOADES FEDERAL  4-20H</t>
  </si>
  <si>
    <t>EARL 1</t>
  </si>
  <si>
    <t>VAN HOOK - R/S  16-4H</t>
  </si>
  <si>
    <t>VIOLA  2-7H</t>
  </si>
  <si>
    <t>WADDLE     7-29</t>
  </si>
  <si>
    <t>ERICKSON F     1</t>
  </si>
  <si>
    <t>BIG STICK (MADISON) UNIT     3002</t>
  </si>
  <si>
    <t>Golden Mosser 4-22</t>
  </si>
  <si>
    <t>KATE   1-19H</t>
  </si>
  <si>
    <t>lots of fresh water</t>
  </si>
  <si>
    <t>KR #1-14</t>
  </si>
  <si>
    <t>Combination of chemicals used for fracturing.</t>
  </si>
  <si>
    <t>OLSON 34-19 SWH</t>
  </si>
  <si>
    <t>Oil/Invert mud.</t>
  </si>
  <si>
    <t>9210 JV-P FEDERAL DM     1</t>
  </si>
  <si>
    <t>STATE A     1</t>
  </si>
  <si>
    <t>KANDIYOHI  26-3328H</t>
  </si>
  <si>
    <t>CAPITOL   34-7TFH</t>
  </si>
  <si>
    <t>Antifreeze, not poisonous.</t>
  </si>
  <si>
    <t>SIDONIA   11-01H</t>
  </si>
  <si>
    <t>RIDER FEDERAL STATE     1</t>
  </si>
  <si>
    <t>TYRIAN LODGE     1</t>
  </si>
  <si>
    <t>Drilling fluid treatment chemicals.</t>
  </si>
  <si>
    <t>NAA00000053</t>
  </si>
  <si>
    <t>CONNELL     27-1 SWD</t>
  </si>
  <si>
    <t>NEIL  24-19MBH</t>
  </si>
  <si>
    <t>MELDAHL   1-23H</t>
  </si>
  <si>
    <t>Whitherstine Tank Battery</t>
  </si>
  <si>
    <t>JESSICA USA   21-6TFH</t>
  </si>
  <si>
    <t>BOY CHIEF USA  11-15TFH</t>
  </si>
  <si>
    <t>BLMU V-27</t>
  </si>
  <si>
    <t>O Brien SWD</t>
  </si>
  <si>
    <t>8902 JV-P LKNMU     3B</t>
  </si>
  <si>
    <t>RADENZ     1</t>
  </si>
  <si>
    <t>CECILIA STROH  34-7MBH</t>
  </si>
  <si>
    <t>BRUNELLE  1-29H</t>
  </si>
  <si>
    <t>oil / water mixture</t>
  </si>
  <si>
    <t>Medora Heath Madison Unit CTB</t>
  </si>
  <si>
    <t>MACK  3-2H</t>
  </si>
  <si>
    <t>FHMU Water Injection System</t>
  </si>
  <si>
    <t>FISHER USA  41-5H</t>
  </si>
  <si>
    <t>FEDJE     32-14</t>
  </si>
  <si>
    <t>FRANKS CREEK STATE  2-14XH</t>
  </si>
  <si>
    <t>FETTIG     1</t>
  </si>
  <si>
    <t>HARDSCRABBLE 1-16H</t>
  </si>
  <si>
    <t>REISTAD  1-1R</t>
  </si>
  <si>
    <t>SHELL 1-15-10H  1</t>
  </si>
  <si>
    <t>JAY 24-13  #1H</t>
  </si>
  <si>
    <t>Drilling Mud Invert.</t>
  </si>
  <si>
    <t>MILLER     7X-27</t>
  </si>
  <si>
    <t>CEDAR CREEK UNIT 8B  23-12A-32</t>
  </si>
  <si>
    <t>SBG TIOGA FACILITY  1</t>
  </si>
  <si>
    <t>ROSS  2-03H</t>
  </si>
  <si>
    <t>WILLARD KOVALOFF  21-17H</t>
  </si>
  <si>
    <t>GLASOE   2-19H</t>
  </si>
  <si>
    <t>EN-WEYRAUCH C-154-93-2932H-1  2932H-1</t>
  </si>
  <si>
    <t>Pump Kleen</t>
  </si>
  <si>
    <t>ECKERT 6     1</t>
  </si>
  <si>
    <t>LEWIS  1-36H</t>
  </si>
  <si>
    <t>water/ oil mixture</t>
  </si>
  <si>
    <t>PATTON  21-1H</t>
  </si>
  <si>
    <t>DVORAK-SEIDL  1-27-3C</t>
  </si>
  <si>
    <t>WILHELM  1-21H</t>
  </si>
  <si>
    <t>SanLube Gel</t>
  </si>
  <si>
    <t>KUMMER  34-31H</t>
  </si>
  <si>
    <t>GREEN 18     1</t>
  </si>
  <si>
    <t>FEDERAL-HOUMANN A     1</t>
  </si>
  <si>
    <t>BOHMBACH  2-35H</t>
  </si>
  <si>
    <t>HOLECEK     1-20</t>
  </si>
  <si>
    <t>PEARSON BATTERY</t>
  </si>
  <si>
    <t>VAN HOOK   4-36H</t>
  </si>
  <si>
    <t>ENTZEL  1-26H</t>
  </si>
  <si>
    <t>20104 JV-P SSU  31-11H</t>
  </si>
  <si>
    <t>RAMBERG 60-104 CTB</t>
  </si>
  <si>
    <t>MESSERSMITH     1-1X</t>
  </si>
  <si>
    <t>GARNER   1-32H</t>
  </si>
  <si>
    <t>Unknown amount of saltwater was illegally dumped by an unknown trucking company in the ditch along the well pad.</t>
  </si>
  <si>
    <t>oil based-mud</t>
  </si>
  <si>
    <t>SC-JEAN  157-99-0904H-1</t>
  </si>
  <si>
    <t>CHRETIEN   1-31H</t>
  </si>
  <si>
    <t>Lube Oil</t>
  </si>
  <si>
    <t>GOOD BEAR USA  31-14H</t>
  </si>
  <si>
    <t>Frac gel and fresh water.</t>
  </si>
  <si>
    <t>CCU Section 14 Test Facility</t>
  </si>
  <si>
    <t>BARNEY  18-1H</t>
  </si>
  <si>
    <t>Aqueous completion and stimulation fluids and mixtures.</t>
  </si>
  <si>
    <t>SINCLAIR  24-162-99H</t>
  </si>
  <si>
    <t>SAUGER FEDERAL  #3-22H</t>
  </si>
  <si>
    <t>sand</t>
  </si>
  <si>
    <t>ELKHORN FEDERAL     4</t>
  </si>
  <si>
    <t>REHAK  1 SWD</t>
  </si>
  <si>
    <t>NDCA     4</t>
  </si>
  <si>
    <t>CLEARWATER   102-0506H</t>
  </si>
  <si>
    <t>BIG STICK (MADISON) UNIT     1906</t>
  </si>
  <si>
    <t>STATE POLENSKY  1-35-36H-142-97</t>
  </si>
  <si>
    <t>MOI     24-35H</t>
  </si>
  <si>
    <t>UXBRIDGE  1-9H</t>
  </si>
  <si>
    <t>LIBERTY   LR 21-36H</t>
  </si>
  <si>
    <t>PAULSON  11-25H</t>
  </si>
  <si>
    <t>WRIGHT  12-12H</t>
  </si>
  <si>
    <t>There was oil and water mainly water</t>
  </si>
  <si>
    <t>CWV00000195</t>
  </si>
  <si>
    <t>TETON   21-3H</t>
  </si>
  <si>
    <t>LINBERG   1-24H</t>
  </si>
  <si>
    <t>Dry powder, similar to fly ash - flue gas desulfurization (FGD) product, lime kiln dust (LKD)</t>
  </si>
  <si>
    <t>BROWN P CTB</t>
  </si>
  <si>
    <t>KERBAUGH  31X-4</t>
  </si>
  <si>
    <t>RWH00000302</t>
  </si>
  <si>
    <t>Kill mud mixed with salt water.</t>
  </si>
  <si>
    <t>BEAR DEN  07-17H</t>
  </si>
  <si>
    <t>UBERWACHEN  22-34</t>
  </si>
  <si>
    <t>Fresh water based drilling mud.</t>
  </si>
  <si>
    <t>ROSS  100-09H</t>
  </si>
  <si>
    <t>JEPSEN   21-19HB</t>
  </si>
  <si>
    <t>RUTH VEDQUAM     1</t>
  </si>
  <si>
    <t>OJA  14-27XH</t>
  </si>
  <si>
    <t>NELSEN STATE  24X-33R</t>
  </si>
  <si>
    <t>MIKES CREEK   21-3TFH</t>
  </si>
  <si>
    <t>HANSEN  44-28H</t>
  </si>
  <si>
    <t>MUD BUTTES FEDERAL  2-12</t>
  </si>
  <si>
    <t>NELSON-SHARON     1H</t>
  </si>
  <si>
    <t>LAURA SADOWSKY  1-1-36H-142-96</t>
  </si>
  <si>
    <t>BORRUD   156-101-11D-2-1H</t>
  </si>
  <si>
    <t>FRYBURG HEATH-MADISON UNIT     C-806</t>
  </si>
  <si>
    <t>LUKENBILL-STATE     1</t>
  </si>
  <si>
    <t>PORCUPINE RIDGE  2-2H</t>
  </si>
  <si>
    <t>STATE KOVALOFF  11-16H</t>
  </si>
  <si>
    <t>salt water and sand mixture</t>
  </si>
  <si>
    <t>HALLIDAY 1-11-2H  1</t>
  </si>
  <si>
    <t>OAKLAND  1-20H</t>
  </si>
  <si>
    <t>KOVALOFF  34-8H</t>
  </si>
  <si>
    <t>HELLANDSAAS  16-8H</t>
  </si>
  <si>
    <t>NORBY  2A-20HR</t>
  </si>
  <si>
    <t>DINSDALE SWD  1</t>
  </si>
  <si>
    <t>BRIDGER   2-14H</t>
  </si>
  <si>
    <t>SC-JEAN  157-99-0904H-1PNC</t>
  </si>
  <si>
    <t>IMSLAND  1-31H</t>
  </si>
  <si>
    <t>FEDERAL     6-2</t>
  </si>
  <si>
    <t>NAA00000052</t>
  </si>
  <si>
    <t>CHSU  42B-2NH 16</t>
  </si>
  <si>
    <t>Fresh Water with Cross-Linker Gel</t>
  </si>
  <si>
    <t>OUTLAW GAP  34-23TFH</t>
  </si>
  <si>
    <t>STANLEY LARSON 8-5  1-H</t>
  </si>
  <si>
    <t>ERICKSON  157-101-13B-24-1H</t>
  </si>
  <si>
    <t>NAA00000051</t>
  </si>
  <si>
    <t>MARTELL  36-25H</t>
  </si>
  <si>
    <t>ADC00000001</t>
  </si>
  <si>
    <t>LK-POHRIBNAK  147-96-16H-2</t>
  </si>
  <si>
    <t>Natural Gas- Fire</t>
  </si>
  <si>
    <t>Fresh water, no additives.</t>
  </si>
  <si>
    <t>SCANLAN  17-1TH</t>
  </si>
  <si>
    <t>Sweet natural gas.</t>
  </si>
  <si>
    <t>Corrosion inhibitor and a bacteria agent.</t>
  </si>
  <si>
    <t>SAMPSON  34-34H</t>
  </si>
  <si>
    <t>MFB00000369</t>
  </si>
  <si>
    <t>Saltwater mud.</t>
  </si>
  <si>
    <t>ELSIE DVORAK 1-8-17H-141-96</t>
  </si>
  <si>
    <t>Oil-based lubricant.</t>
  </si>
  <si>
    <t>DECKER 26-138-97  A 1H</t>
  </si>
  <si>
    <t>HILTON     1-31</t>
  </si>
  <si>
    <t>JOE V SEMERAD  1-12-1H-142-97</t>
  </si>
  <si>
    <t>MRACHEK  15-22</t>
  </si>
  <si>
    <t>LOGAN  24-8H</t>
  </si>
  <si>
    <t>MANDAREE  4-15H</t>
  </si>
  <si>
    <t>WAYZETTA   12-20H</t>
  </si>
  <si>
    <t>PRONGHORN FEDERAL  21-13TFH</t>
  </si>
  <si>
    <t>Potassium Formate</t>
  </si>
  <si>
    <t>LAWRENCE   2-13H</t>
  </si>
  <si>
    <t>CAPA-MADISON UNIT     M-214HR</t>
  </si>
  <si>
    <t>DRY CREEK  11-13TFH</t>
  </si>
  <si>
    <t>MFB00000368</t>
  </si>
  <si>
    <t>BEAVER LODGE-DEVONIAN UNIT     B-306I</t>
  </si>
  <si>
    <t>Dakota water.</t>
  </si>
  <si>
    <t>FHMU Water Injection Facility</t>
  </si>
  <si>
    <t>BOY CHIEF USA  11-15H</t>
  </si>
  <si>
    <t>GO-OVERBO-157-97-  1423H-1</t>
  </si>
  <si>
    <t>CW SCHOLLMEYER  34-34H</t>
  </si>
  <si>
    <t>CHURCH     1-2</t>
  </si>
  <si>
    <t>HR     1-9</t>
  </si>
  <si>
    <t>HAUGEN  13X-34</t>
  </si>
  <si>
    <t>FOX     1</t>
  </si>
  <si>
    <t>TTT RANCH  34-27XH</t>
  </si>
  <si>
    <t>BLMU  V-27AH</t>
  </si>
  <si>
    <t>AMD00000003</t>
  </si>
  <si>
    <t>NAA00000050</t>
  </si>
  <si>
    <t>FLADELAND   11-22H</t>
  </si>
  <si>
    <t>BB-BUDAHN A-150-95-  0403H-1</t>
  </si>
  <si>
    <t>HOLTE  1-32H</t>
  </si>
  <si>
    <t>H2S from Natural Gas pipeline ( RQ of 100 lbs)</t>
  </si>
  <si>
    <t>ALFRED BROWN  2</t>
  </si>
  <si>
    <t>KAHUNA  1-7-6H</t>
  </si>
  <si>
    <t>Invert drilling fluid.</t>
  </si>
  <si>
    <t>TOMMY     1-20H</t>
  </si>
  <si>
    <t>ONE FEATHER USA  11-17H</t>
  </si>
  <si>
    <t>Fresh water with trace amount of Biocide.</t>
  </si>
  <si>
    <t>MC-STEVE KUDRNA  143-95-2932H-1</t>
  </si>
  <si>
    <t>AMD00000004</t>
  </si>
  <si>
    <t>CHSU  31B-6NH 05</t>
  </si>
  <si>
    <t>NORTH ELKHORN RANCH UNIT     1602</t>
  </si>
  <si>
    <t>Flowback</t>
  </si>
  <si>
    <t>GOODBIRD USA  34-7H</t>
  </si>
  <si>
    <t>Fresh water with trace amounts of Biocide.</t>
  </si>
  <si>
    <t>AMD00000001</t>
  </si>
  <si>
    <t>FARIS  1-34</t>
  </si>
  <si>
    <t>MYRTLE   1-7H</t>
  </si>
  <si>
    <t>Oil Base Mud (OBM)</t>
  </si>
  <si>
    <t>DOBIAS STATE UNIT     1</t>
  </si>
  <si>
    <t>LUCKY ONE  21-2H</t>
  </si>
  <si>
    <t>SIMBA  24-30H</t>
  </si>
  <si>
    <t>H2S gas.</t>
  </si>
  <si>
    <t>ARNEGARD STATE  36-1H</t>
  </si>
  <si>
    <t>ELIZABETH STROH  34-7MBH</t>
  </si>
  <si>
    <t>Invert Mud</t>
  </si>
  <si>
    <t>Natural gas.</t>
  </si>
  <si>
    <t>NORTH ELKHORN RANCH UNIT  2903</t>
  </si>
  <si>
    <t>BEHR  16-21H</t>
  </si>
  <si>
    <t>FEDERAL     3-12X SWD</t>
  </si>
  <si>
    <t>EMIL VEVERKA  2-1-20H-143-95</t>
  </si>
  <si>
    <t>FERTILE   13-18H</t>
  </si>
  <si>
    <t>MATTHEWS  1-13H</t>
  </si>
  <si>
    <t>FIELD 18-19  3H</t>
  </si>
  <si>
    <t>EN-FRETHEIM A-155-93-  3334H-1</t>
  </si>
  <si>
    <t>WOLTER  13-22H</t>
  </si>
  <si>
    <t>GOOD BEAR USA  21-14H</t>
  </si>
  <si>
    <t>EVENSON     CTB</t>
  </si>
  <si>
    <t>CHARGING EAGLE  15-14-24-16H</t>
  </si>
  <si>
    <t>SABLE  5793 24-35H</t>
  </si>
  <si>
    <t>ROSS  28-1615H</t>
  </si>
  <si>
    <t>ROADRUNNER  1-15H</t>
  </si>
  <si>
    <t>BERRY  5493 11-6H</t>
  </si>
  <si>
    <t>CMNU D-406</t>
  </si>
  <si>
    <t>SATTERTHWAITE  14-6H</t>
  </si>
  <si>
    <t>GO-VIALL  156-98-13H-1</t>
  </si>
  <si>
    <t>RWH00000300</t>
  </si>
  <si>
    <t>RWH00000301</t>
  </si>
  <si>
    <t>PETERSON CTB</t>
  </si>
  <si>
    <t>RWH00000299</t>
  </si>
  <si>
    <t>EVELYN STROH  1-17-20H-143-96</t>
  </si>
  <si>
    <t>DAKOTA-3 ARIKARA  15-22H</t>
  </si>
  <si>
    <t>KALIL 25-36  2H</t>
  </si>
  <si>
    <t>Fresh water w/ trace of invert.</t>
  </si>
  <si>
    <t>DAWSON  5494 13-1H</t>
  </si>
  <si>
    <t>LOUIS SADOWSKY  1-10-3H-142-96</t>
  </si>
  <si>
    <t>Oil, salt water, and mud.</t>
  </si>
  <si>
    <t>ROSS  3-04H</t>
  </si>
  <si>
    <t>Crude/gas mixture</t>
  </si>
  <si>
    <t>Cross-linked frac water.</t>
  </si>
  <si>
    <t>Drilling Mud.</t>
  </si>
  <si>
    <t>Keene Highway 23 Disposal</t>
  </si>
  <si>
    <t>TMU  4</t>
  </si>
  <si>
    <t>H2S GAS</t>
  </si>
  <si>
    <t>GOVERNMENT TAYLOR B     2</t>
  </si>
  <si>
    <t>CINNAMON CREEK  22-21H</t>
  </si>
  <si>
    <t>MOORE-JENSEN     2-R</t>
  </si>
  <si>
    <t>E. B. GREEN     1-1</t>
  </si>
  <si>
    <t>SIDONIA  44-2821H</t>
  </si>
  <si>
    <t>LUCKY ONE  21-2TFH</t>
  </si>
  <si>
    <t>REDMOND  21-1807H</t>
  </si>
  <si>
    <t>No spill</t>
  </si>
  <si>
    <t>RWH00000298</t>
  </si>
  <si>
    <t>DAVIS  44-32SH</t>
  </si>
  <si>
    <t>SCHOCH 21-137-97   A 1H</t>
  </si>
  <si>
    <t>RWH00000297</t>
  </si>
  <si>
    <t>IRWIN 15-22  1-H</t>
  </si>
  <si>
    <t>HANSON  1-28H</t>
  </si>
  <si>
    <t>WJ BN     1-23 SWD</t>
  </si>
  <si>
    <t>MUSKRAT FEDERAL  2-28-33H</t>
  </si>
  <si>
    <t>KLINE FEDERAL  5300 11-18H</t>
  </si>
  <si>
    <t>natural gas, hydraulic oil</t>
  </si>
  <si>
    <t>BUXBAUM     1-6</t>
  </si>
  <si>
    <t>RWH00000296</t>
  </si>
  <si>
    <t>DAKOTA-3 GERALD HALE   33-28H</t>
  </si>
  <si>
    <t>HESS - ROSS COMPRESSOR STATION</t>
  </si>
  <si>
    <t>TRIETHYOLENE GLYCOL</t>
  </si>
  <si>
    <t>CJF00000004</t>
  </si>
  <si>
    <t>CJF00000003</t>
  </si>
  <si>
    <t>ZENT 30-138-95   A 1H</t>
  </si>
  <si>
    <t>Columbus Central Tank Battery</t>
  </si>
  <si>
    <t>T.R. FEDERAL     1-10</t>
  </si>
  <si>
    <t>HOLMBERG  44-24H</t>
  </si>
  <si>
    <t>Gel Water</t>
  </si>
  <si>
    <t>SHORT FEE  31-3</t>
  </si>
  <si>
    <t>TWO SHIELDS BUTTE  14-21-16-2H</t>
  </si>
  <si>
    <t>FHMU Satellite  3 Testing Facility</t>
  </si>
  <si>
    <t>HOWARD   1-5H</t>
  </si>
  <si>
    <t>FERTILE  16-20H</t>
  </si>
  <si>
    <t>SAND CREEK  21-10SH</t>
  </si>
  <si>
    <t>NORTH ELKHORN RANCH UNIT     2102</t>
  </si>
  <si>
    <t>G AND R SIVERTSON     1</t>
  </si>
  <si>
    <t>LIBERTY LR  19-23H</t>
  </si>
  <si>
    <t>8902 JV-P LKNMU     1</t>
  </si>
  <si>
    <t>CJF00000002</t>
  </si>
  <si>
    <t>CHSU  14-26NH 15</t>
  </si>
  <si>
    <t>Mainly freshwater with some skim.</t>
  </si>
  <si>
    <t>FOSSUM 24     1</t>
  </si>
  <si>
    <t>RWH00000295</t>
  </si>
  <si>
    <t>KOVALOFF  41-17H</t>
  </si>
  <si>
    <t>CWV00000194</t>
  </si>
  <si>
    <t>BERGE-FLB     1-24</t>
  </si>
  <si>
    <t>CWV00000193</t>
  </si>
  <si>
    <t>CEDAR CREEK UNIT     33X-24-74</t>
  </si>
  <si>
    <t>LEISETH  16-13H</t>
  </si>
  <si>
    <t>CUNNINGHAM     1</t>
  </si>
  <si>
    <t>ROBERT HEUER  2-20H</t>
  </si>
  <si>
    <t>O. J. ANDERSON     4</t>
  </si>
  <si>
    <t>Haugen A-1 CTB</t>
  </si>
  <si>
    <t>ELK CREEK USA  33-12H</t>
  </si>
  <si>
    <t>salt water is apparent cause</t>
  </si>
  <si>
    <t>CCU SECTION 12 TEST FACILITY</t>
  </si>
  <si>
    <t>WASCANA SCHAEFER     3H</t>
  </si>
  <si>
    <t>HAUSAUER     22-2 (SWD)</t>
  </si>
  <si>
    <t>FEDERAL  19-42</t>
  </si>
  <si>
    <t>MFB00000367</t>
  </si>
  <si>
    <t>BORSETH 15-22  1H</t>
  </si>
  <si>
    <t>PRONGHORN FEDERAL  21-14TFH</t>
  </si>
  <si>
    <t>SCHNEIDER  11-6TFH</t>
  </si>
  <si>
    <t>STRID  1-26H</t>
  </si>
  <si>
    <t>LARSEN  8-162-99H</t>
  </si>
  <si>
    <t>HMU     OB6</t>
  </si>
  <si>
    <t>HARDSCRABBLE  13-3526H</t>
  </si>
  <si>
    <t>DARRELL  5602 42-10H</t>
  </si>
  <si>
    <t>FRYBURG HEATH-MADISON UNIT     Q-806</t>
  </si>
  <si>
    <t>OLNEY  2-25H</t>
  </si>
  <si>
    <t>DEVILS CANYON  17-1H</t>
  </si>
  <si>
    <t>CEDAR CREEK UNIT 8B  23-13A-38RR</t>
  </si>
  <si>
    <t>MFB00000365</t>
  </si>
  <si>
    <t>PAMELA  CTB</t>
  </si>
  <si>
    <t>DAKOTA-3 MORSETTE  35-26H</t>
  </si>
  <si>
    <t>MFB00000363</t>
  </si>
  <si>
    <t>LEWIS FEDERAL  5300 31-31H</t>
  </si>
  <si>
    <t>PATTON  31-1H</t>
  </si>
  <si>
    <t>ABBOTT  11-18H</t>
  </si>
  <si>
    <t>MFB00000364</t>
  </si>
  <si>
    <t>MHA  2-01-02H-149-91</t>
  </si>
  <si>
    <t>TWO SHIELDS BUTTE  14-33-6H</t>
  </si>
  <si>
    <t>PAPINEAU TRUST 17-20  1-H</t>
  </si>
  <si>
    <t>DAKOTA-3 KYW  27-34H</t>
  </si>
  <si>
    <t>DAKOTA-3 WOLF  27-34H</t>
  </si>
  <si>
    <t>Flowback Fluid (oil/water)</t>
  </si>
  <si>
    <t>CJF00000001</t>
  </si>
  <si>
    <t>CHSU  13C-29SH 26</t>
  </si>
  <si>
    <t>ANDERSON     1</t>
  </si>
  <si>
    <t>Oil-based mud</t>
  </si>
  <si>
    <t>DEMORES FEDERAL  31-10TFH</t>
  </si>
  <si>
    <t>Saltwater based drilling fluids.</t>
  </si>
  <si>
    <t>CEDAR CREEK UNIT 8B  43-13A-34</t>
  </si>
  <si>
    <t>Freshwater used for drilling plugs.</t>
  </si>
  <si>
    <t>FED   1-27H-152-92</t>
  </si>
  <si>
    <t>TREND SKAADEN 44-28     2</t>
  </si>
  <si>
    <t>FULLER   1-2H</t>
  </si>
  <si>
    <t>MHA   1-05-08H-147-92</t>
  </si>
  <si>
    <t>MFB00000362</t>
  </si>
  <si>
    <t>MC-SCHOLLMEYER-144-94-  2116H-1</t>
  </si>
  <si>
    <t>CARRIE BRATSBERG 1R</t>
  </si>
  <si>
    <t>EARL  1-13H</t>
  </si>
  <si>
    <t>BXL3 Crosslinking Agent</t>
  </si>
  <si>
    <t>EC2022 Emulsion Breaker</t>
  </si>
  <si>
    <t>HATTER     34-43X SWD</t>
  </si>
  <si>
    <t>TWO SHIELDS BUTTE   16-8-16H</t>
  </si>
  <si>
    <t>SHELDON  34-20H</t>
  </si>
  <si>
    <t>STONEVIEW-STONEWALL UNIT     3314H</t>
  </si>
  <si>
    <t>SCOTT  21-36MBH</t>
  </si>
  <si>
    <t>Kill mud and salt water</t>
  </si>
  <si>
    <t>CHICAGO  1-26H</t>
  </si>
  <si>
    <t>CHRISTENSEN ET AL     2</t>
  </si>
  <si>
    <t>MILDRED  5602 43-9H</t>
  </si>
  <si>
    <t>TEXACO OTTO BOSS     18-1</t>
  </si>
  <si>
    <t>MESA FEDERAL     1-9</t>
  </si>
  <si>
    <t>No substance released.</t>
  </si>
  <si>
    <t>DAKOTA-3 MARY R SMITH  5-8H</t>
  </si>
  <si>
    <t>DIETZ  21-17TFH</t>
  </si>
  <si>
    <t>LYNX  1-27H</t>
  </si>
  <si>
    <t>Bakken oil, gas and water</t>
  </si>
  <si>
    <t>STEPANEK     1</t>
  </si>
  <si>
    <t>SWENSON  160-91-15-D-1H</t>
  </si>
  <si>
    <t>STATE LAZORENKO  34-36H</t>
  </si>
  <si>
    <t>PIERRE CREEK FEDERAL  11-8HR</t>
  </si>
  <si>
    <t>Section 34 Transfer line</t>
  </si>
  <si>
    <t>Oil and Salt water</t>
  </si>
  <si>
    <t>STOCKTON  1-28H</t>
  </si>
  <si>
    <t>ABERCROMBIE  44-12H</t>
  </si>
  <si>
    <t>Freshwater mixed with scale inhibitor and biocide.</t>
  </si>
  <si>
    <t>MFB00000361</t>
  </si>
  <si>
    <t>PLETAN   1-18H</t>
  </si>
  <si>
    <t>RICHARDSON FEDERAL  11-9H</t>
  </si>
  <si>
    <t>ZACHERY  14-10H</t>
  </si>
  <si>
    <t>freshwater mixed with biocide and scale inhibitor</t>
  </si>
  <si>
    <t>MILDRED JORGENS     1</t>
  </si>
  <si>
    <t>RS-RUDOLPH-157-90-  1708H-1</t>
  </si>
  <si>
    <t>LEE 43-8     1</t>
  </si>
  <si>
    <t>FEDERAL  16-9HR</t>
  </si>
  <si>
    <t>SATTER  44-34NWH</t>
  </si>
  <si>
    <t>gas/ oil mixture</t>
  </si>
  <si>
    <t>RWH00000294</t>
  </si>
  <si>
    <t>SHUCK  1-33-28H-144-97</t>
  </si>
  <si>
    <t>MONT  11-28 SWD</t>
  </si>
  <si>
    <t>NAA00000049</t>
  </si>
  <si>
    <t>RICHARD DVORAK  1-33-28H-143-95</t>
  </si>
  <si>
    <t>TRUMAN  1-23H</t>
  </si>
  <si>
    <t>Oil and saltwater</t>
  </si>
  <si>
    <t>PIONEER  1</t>
  </si>
  <si>
    <t>Volumes to be determined.</t>
  </si>
  <si>
    <t>SHELL CREEK STATE  11-16H</t>
  </si>
  <si>
    <t>Gel.</t>
  </si>
  <si>
    <t>1-H MANOLO  21-16</t>
  </si>
  <si>
    <t>TRMU 44X-15H</t>
  </si>
  <si>
    <t>TANK     3-10R</t>
  </si>
  <si>
    <t>ANDERSON  11-7TFH</t>
  </si>
  <si>
    <t>AMY MICHELLE  16-21H</t>
  </si>
  <si>
    <t>MFB00000360</t>
  </si>
  <si>
    <t>MARTY     1-17</t>
  </si>
  <si>
    <t>MFB00000359</t>
  </si>
  <si>
    <t>WIEGLENDA   23-1</t>
  </si>
  <si>
    <t>Pit water</t>
  </si>
  <si>
    <t>sour gas</t>
  </si>
  <si>
    <t>Acess road to the Marlin area.</t>
  </si>
  <si>
    <t>Fresh Water no additives</t>
  </si>
  <si>
    <t>EN-WEYRAUCH-154-93-  1918H-2</t>
  </si>
  <si>
    <t>Fossum CTB</t>
  </si>
  <si>
    <t>CEDAR CREEK     11X-24H-66</t>
  </si>
  <si>
    <t>20711 SPRINGBROOK 58  1-H</t>
  </si>
  <si>
    <t>BLMU  T-024H</t>
  </si>
  <si>
    <t>RWH00000293</t>
  </si>
  <si>
    <t>NEWRY  24-26H</t>
  </si>
  <si>
    <t>BEAVER LODGE-DEVONIAN UNIT     G-313A</t>
  </si>
  <si>
    <t>Dipstick tube on gear box</t>
  </si>
  <si>
    <t>RS-AGRIBANK A-157-91-  1102H-1</t>
  </si>
  <si>
    <t>DAKOTA-3 WELLS  32-29H</t>
  </si>
  <si>
    <t>ANNA MONSON     1</t>
  </si>
  <si>
    <t>LODOEN  11-7H</t>
  </si>
  <si>
    <t>Oil and produced water</t>
  </si>
  <si>
    <t>NAA00000048</t>
  </si>
  <si>
    <t>BLDU PMS Plant # 4</t>
  </si>
  <si>
    <t>Strand  30-1 MRPU CTB</t>
  </si>
  <si>
    <t>TMC00000010</t>
  </si>
  <si>
    <t>F. E. MCCOY     2</t>
  </si>
  <si>
    <t>WRIGHT  12-4 H</t>
  </si>
  <si>
    <t>HELLEN E. FELLAND     1</t>
  </si>
  <si>
    <t>MOCCASIN CREEK   16-3H</t>
  </si>
  <si>
    <t>RWH00000292</t>
  </si>
  <si>
    <t>ROBERTS TRUST  1-13H</t>
  </si>
  <si>
    <t>KOESER  41-15 SWH</t>
  </si>
  <si>
    <t>DONALD PETERSON     1-27</t>
  </si>
  <si>
    <t>NSCU Central  CTB</t>
  </si>
  <si>
    <t>Fresh water flowback fluid</t>
  </si>
  <si>
    <t>STATE OF NORTH DAKOTA K     1</t>
  </si>
  <si>
    <t>NAA00000047</t>
  </si>
  <si>
    <t>WILLIAM SADOWSKY  1-4-9H-142-96</t>
  </si>
  <si>
    <t>WM. STEINHAUS     1</t>
  </si>
  <si>
    <t>ALBIN     31-1</t>
  </si>
  <si>
    <t>DRUMMOND  5501 44-21H</t>
  </si>
  <si>
    <t>Fuel gas.</t>
  </si>
  <si>
    <t>FRENCH-PINNEY  24-3</t>
  </si>
  <si>
    <t>Poteintial leak into Missouri River.</t>
  </si>
  <si>
    <t>BEAVER LODGE-SILURIAN UNIT     C-407</t>
  </si>
  <si>
    <t>BRONDERSLEV     1</t>
  </si>
  <si>
    <t>MFB00000358</t>
  </si>
  <si>
    <t>POWERS     1</t>
  </si>
  <si>
    <t>WAYZETTA   14-02H</t>
  </si>
  <si>
    <t>MANN  21-18TFH</t>
  </si>
  <si>
    <t>Unknown Volume of oil and produced water</t>
  </si>
  <si>
    <t>GLW00000031</t>
  </si>
  <si>
    <t>GO-BRAATEN-156-97-  3328H-1</t>
  </si>
  <si>
    <t>CEDAR CREEK  12-35-97H</t>
  </si>
  <si>
    <t>LITTLEFIELD  11-7H</t>
  </si>
  <si>
    <t>Rain Water Recovered as Well</t>
  </si>
  <si>
    <t>Oily brine mixture</t>
  </si>
  <si>
    <t>DAWN KUPPER  31-15H</t>
  </si>
  <si>
    <t>Government Taylor CTB</t>
  </si>
  <si>
    <t>EN-WEYRAUCH-154-93-  1918H-3</t>
  </si>
  <si>
    <t>DAKOTA-3 SKUNK CREEK  1-12H</t>
  </si>
  <si>
    <t>Fresh water mixed with reserve pit contents.</t>
  </si>
  <si>
    <t>NAA00000046</t>
  </si>
  <si>
    <t>STATE JAEGER  1-21-16H-142-94</t>
  </si>
  <si>
    <t>VELENCHENKO  1-4-9H-143-97</t>
  </si>
  <si>
    <t>BL-RAMBERG-155-95  0504H-1</t>
  </si>
  <si>
    <t>emulsion</t>
  </si>
  <si>
    <t>GLASSCOM PLANT</t>
  </si>
  <si>
    <t>Reserve pit fluids</t>
  </si>
  <si>
    <t>Fresh City Water</t>
  </si>
  <si>
    <t>SHAFER  1-21H</t>
  </si>
  <si>
    <t>Durnin CTB</t>
  </si>
  <si>
    <t>KOVALOFF   14-9H</t>
  </si>
  <si>
    <t>NAA00000045</t>
  </si>
  <si>
    <t>CATALINA  11-23H</t>
  </si>
  <si>
    <t>AANDERBERG  33-44H-1</t>
  </si>
  <si>
    <t>GOODSON  1-28H</t>
  </si>
  <si>
    <t>RS-JOHNSON A-157-90-  2128H-1</t>
  </si>
  <si>
    <t>NAA00000044</t>
  </si>
  <si>
    <t>CHSU  13D-5NH 05</t>
  </si>
  <si>
    <t>RKG00000003</t>
  </si>
  <si>
    <t>DIAMONDBACK   1-21H</t>
  </si>
  <si>
    <t>Flowbac.</t>
  </si>
  <si>
    <t>BEAVER LODGE-DEVONIAN UNIT     H-310</t>
  </si>
  <si>
    <t>CRUSADER 1-16H</t>
  </si>
  <si>
    <t>DAKOTA-3 ELK  16-21H</t>
  </si>
  <si>
    <t>drilling returns - oil/mud mixture</t>
  </si>
  <si>
    <t>Rain and fluids from reserve pit.</t>
  </si>
  <si>
    <t>fresh water to wash down area of spill</t>
  </si>
  <si>
    <t>GUDMUNSEN  27-1H</t>
  </si>
  <si>
    <t>NAA00000043</t>
  </si>
  <si>
    <t>AN-BRENNA-153-94-  3130H-1</t>
  </si>
  <si>
    <t>Hydrocarbon based drilling mud .</t>
  </si>
  <si>
    <t>HUGHES     1-27</t>
  </si>
  <si>
    <t>NAA00000042</t>
  </si>
  <si>
    <t>NHE00000060</t>
  </si>
  <si>
    <t>HAUGENOE  15-162-99H</t>
  </si>
  <si>
    <t>Pit liquid- primarily snow melt.</t>
  </si>
  <si>
    <t>DAKOTA-3 BIRDSBILL  14-16H</t>
  </si>
  <si>
    <t>NAA00000041</t>
  </si>
  <si>
    <t>FHMU Satellite  6 Testing Facility</t>
  </si>
  <si>
    <t>Hedges Tank Battery</t>
  </si>
  <si>
    <t>FEDERAL  43-12</t>
  </si>
  <si>
    <t>CURL  23-14</t>
  </si>
  <si>
    <t>ANDERSON   11-13H</t>
  </si>
  <si>
    <t>HALL  3-161-98H</t>
  </si>
  <si>
    <t>Pit water contents.</t>
  </si>
  <si>
    <t>NAA00000040</t>
  </si>
  <si>
    <t>29-144-102 BURLINGTON NORTHERN     1</t>
  </si>
  <si>
    <t>DON  1-23H</t>
  </si>
  <si>
    <t>Flowback.</t>
  </si>
  <si>
    <t>CARPENTER     22-33</t>
  </si>
  <si>
    <t>JACOBSON  15-161-98H</t>
  </si>
  <si>
    <t>BEAVER LODGE-ORDOVICIAN UNIT     6</t>
  </si>
  <si>
    <t>BARMAN  15-7H</t>
  </si>
  <si>
    <t>Invert drilling fluid</t>
  </si>
  <si>
    <t>400 BBL Unused Above Ground Fiberglass Storage Tank</t>
  </si>
  <si>
    <t>DAKOTA-3 WICKER  34-27H</t>
  </si>
  <si>
    <t>JAGUAR   1-32H</t>
  </si>
  <si>
    <t>JOANN MARIE  13-24H</t>
  </si>
  <si>
    <t>Treetop Compressor Station</t>
  </si>
  <si>
    <t>Natural Gas w/ H2S</t>
  </si>
  <si>
    <t>CWV00000192</t>
  </si>
  <si>
    <t>ANDRECOVICH  5-17/16H</t>
  </si>
  <si>
    <t>GROVE  11-36H</t>
  </si>
  <si>
    <t>Sorkness Compressor Site</t>
  </si>
  <si>
    <t>NAA00000039</t>
  </si>
  <si>
    <t>MFB00000357</t>
  </si>
  <si>
    <t>JCB  17-1H</t>
  </si>
  <si>
    <t>NEWHOUSE     1-3</t>
  </si>
  <si>
    <t>TRACY MOUNTAIN INJECTION PLANT</t>
  </si>
  <si>
    <t>Hydrocarbons from drill cuttings.</t>
  </si>
  <si>
    <t>SNIPER FEDERAL  1-6-7H</t>
  </si>
  <si>
    <t>DAKOTA-3 TAT {1922}  14-2H</t>
  </si>
  <si>
    <t>FORTIER  2-17H</t>
  </si>
  <si>
    <t>Mix of invert mud and oil.</t>
  </si>
  <si>
    <t>MYRTLE GRORUD     1-R</t>
  </si>
  <si>
    <t>KITTELSON  A-1</t>
  </si>
  <si>
    <t>MELGAARD   1-14H</t>
  </si>
  <si>
    <t>Suspected invert mud residual.</t>
  </si>
  <si>
    <t>RANDI USA  41-17H</t>
  </si>
  <si>
    <t>NYLA  1-17H</t>
  </si>
  <si>
    <t>Used motor oil.</t>
  </si>
  <si>
    <t>TEMPE   1-29H</t>
  </si>
  <si>
    <t>oil based mud/water mixture</t>
  </si>
  <si>
    <t>Oil &amp; pit water</t>
  </si>
  <si>
    <t>JEP00000001</t>
  </si>
  <si>
    <t>BUSCH     1</t>
  </si>
  <si>
    <t>ANSETH  1-29H</t>
  </si>
  <si>
    <t>Oil Base drilling mud</t>
  </si>
  <si>
    <t>CEDAR CREEK UNIT 8B     14-11A-10</t>
  </si>
  <si>
    <t>DAKOTA-3 FBIR   13-24H</t>
  </si>
  <si>
    <t>BARRACUDA  27-34-163-98H</t>
  </si>
  <si>
    <t>KARI  1-19H</t>
  </si>
  <si>
    <t>BLIKRE     2-1</t>
  </si>
  <si>
    <t>Fuel gas</t>
  </si>
  <si>
    <t>YUKON  12-1-163-98H</t>
  </si>
  <si>
    <t>Oil-based Mud</t>
  </si>
  <si>
    <t>RANCHERO  18-19-163-98H</t>
  </si>
  <si>
    <t>Invert oil based drilling fluid</t>
  </si>
  <si>
    <t>JMB00000026</t>
  </si>
  <si>
    <t>BONNEVILLE  41-23H</t>
  </si>
  <si>
    <t>HANSEN  18-19-162-99H</t>
  </si>
  <si>
    <t>Pit water and snow melt</t>
  </si>
  <si>
    <t>CLARK     1-R</t>
  </si>
  <si>
    <t>Oil-Based Mud.</t>
  </si>
  <si>
    <t>CAMERON  1-14</t>
  </si>
  <si>
    <t>Oil skim</t>
  </si>
  <si>
    <t>CEDAR CREEK UNIT 8B     23-11A-11</t>
  </si>
  <si>
    <t>RWH00000291</t>
  </si>
  <si>
    <t>Salt water in dike and snow melt.  Estimate full recovery plus.</t>
  </si>
  <si>
    <t>ANDERSON  2-18</t>
  </si>
  <si>
    <t>RWH00000290</t>
  </si>
  <si>
    <t>PAVLICEK  44-32H</t>
  </si>
  <si>
    <t>WEYRAUCH  15-11H</t>
  </si>
  <si>
    <t>MILLER  44-11H</t>
  </si>
  <si>
    <t>Snow melt.</t>
  </si>
  <si>
    <t>TI-IVES-157-95  0106H-1</t>
  </si>
  <si>
    <t>EN-WILL TRUST B-157-94-  2635H-1</t>
  </si>
  <si>
    <t>SCHWARTZ  4-11H</t>
  </si>
  <si>
    <t>MOI     44-25H</t>
  </si>
  <si>
    <t>MANCHESTER  34-9H</t>
  </si>
  <si>
    <t>OLSON   2-3H</t>
  </si>
  <si>
    <t>HODENFIELD   15-23H</t>
  </si>
  <si>
    <t>TORGESON  1-15H</t>
  </si>
  <si>
    <t>Pit fluid.</t>
  </si>
  <si>
    <t>EN-ABRAHAMSON-155-93-  3019H-1</t>
  </si>
  <si>
    <t>Drilling mud from pit being flooded</t>
  </si>
  <si>
    <t>BL-KVAM-156-95-  2017H-1</t>
  </si>
  <si>
    <t>Drilling mud from pit being flooded.</t>
  </si>
  <si>
    <t>2% H2S Gas</t>
  </si>
  <si>
    <t>AFSETH 34-3  1-H</t>
  </si>
  <si>
    <t>MOLE   1-20H</t>
  </si>
  <si>
    <t>Snow melt fresh water.</t>
  </si>
  <si>
    <t>RWH00000289</t>
  </si>
  <si>
    <t>OUKROP  34-34H</t>
  </si>
  <si>
    <t>BJELLA  1-24H</t>
  </si>
  <si>
    <t>INTRUDER FEDERAL  1-17H</t>
  </si>
  <si>
    <t>SUSAN  4-7</t>
  </si>
  <si>
    <t>RIEDE  4-14H</t>
  </si>
  <si>
    <t>Oil sheen from pit.</t>
  </si>
  <si>
    <t>T.G. DOROUGH C     14</t>
  </si>
  <si>
    <t>Crude oil emulsion</t>
  </si>
  <si>
    <t>EASY STREET  3-4H</t>
  </si>
  <si>
    <t>Sheen of hydrocarbon.</t>
  </si>
  <si>
    <t>DOMASKIN  19-30-29H</t>
  </si>
  <si>
    <t>MFB00000356</t>
  </si>
  <si>
    <t>DUSTIN BROSE  2-29H</t>
  </si>
  <si>
    <t>BERGSTROM  2-27H</t>
  </si>
  <si>
    <t>Invert mud from reserve pit.</t>
  </si>
  <si>
    <t>NAA00000038</t>
  </si>
  <si>
    <t>MARTIN     1</t>
  </si>
  <si>
    <t>MFB00000366</t>
  </si>
  <si>
    <t>GUNNISON  11-31H</t>
  </si>
  <si>
    <t>DAKOTA-3 STATE OF ND  10-3H</t>
  </si>
  <si>
    <t>DAKOTA-3 BEARSTAIL  32-29H</t>
  </si>
  <si>
    <t>DOHRMANN  14-1</t>
  </si>
  <si>
    <t>Pit Water</t>
  </si>
  <si>
    <t>MHA  1-29-30H-150-90</t>
  </si>
  <si>
    <t>78TH Launcher &amp; Reciever</t>
  </si>
  <si>
    <t>COPPER DRAW  34-34H</t>
  </si>
  <si>
    <t>DOMASKIN 30-31 1-H</t>
  </si>
  <si>
    <t>FROELICH   27-2</t>
  </si>
  <si>
    <t>JMB00000025</t>
  </si>
  <si>
    <t>TEDDY  21-24TFH</t>
  </si>
  <si>
    <t>TONG TRUST  1-20H</t>
  </si>
  <si>
    <t>NELSON  2-26H</t>
  </si>
  <si>
    <t>HALEK 5-22  1</t>
  </si>
  <si>
    <t>BIG STICK (MADISON) UNIT     32 CTB</t>
  </si>
  <si>
    <t>KLATT     2-19-3D</t>
  </si>
  <si>
    <t>Emulsion of oil and water.</t>
  </si>
  <si>
    <t>HAGEY  11-13H</t>
  </si>
  <si>
    <t>CEDAR CREEK  13-31-90H</t>
  </si>
  <si>
    <t>SOLBERG     2-9</t>
  </si>
  <si>
    <t>RWH00000288</t>
  </si>
  <si>
    <t>HARLAN REBSOM  1-2-11H-143-95X</t>
  </si>
  <si>
    <t>Invert mud and recovered some snow melt with spilled material.</t>
  </si>
  <si>
    <t>STATE OF NORTH DAKOTA F     2</t>
  </si>
  <si>
    <t>RS-BEAN-156-91-  3229H-1</t>
  </si>
  <si>
    <t>DAKOTA-3 ALISIA FOX  16-9H</t>
  </si>
  <si>
    <t>Well bore fluid (produced water with trace of crude oil)</t>
  </si>
  <si>
    <t>TMU G-135 Battery</t>
  </si>
  <si>
    <t>BEL AIR  14-23-163-99H</t>
  </si>
  <si>
    <t>EN-TRINITY-154-93-  2833H-1</t>
  </si>
  <si>
    <t>BLMU  H-12AHR</t>
  </si>
  <si>
    <t>RWH00000287</t>
  </si>
  <si>
    <t>DIRKACH   34-1H</t>
  </si>
  <si>
    <t>Weinman CTB</t>
  </si>
  <si>
    <t>MARMON HAHN TRUST  11X-11</t>
  </si>
  <si>
    <t>na</t>
  </si>
  <si>
    <t>ARTHAUD   21-29TFH</t>
  </si>
  <si>
    <t>Invert (oil base mud)</t>
  </si>
  <si>
    <t>KLATT     4-19-4B</t>
  </si>
  <si>
    <t>RWH00000285</t>
  </si>
  <si>
    <t>BREW  1-13-12H-143-96</t>
  </si>
  <si>
    <t>FLADELAND  44-9H</t>
  </si>
  <si>
    <t>SUN NOTCH  43-32H</t>
  </si>
  <si>
    <t>RWH00000286</t>
  </si>
  <si>
    <t>NAA00000036</t>
  </si>
  <si>
    <t>Reserve pit fluid with oil sheen on top of pit water.</t>
  </si>
  <si>
    <t>TMU     12</t>
  </si>
  <si>
    <t>87 TH Ave Launcher Reciever Site</t>
  </si>
  <si>
    <t>Snow melt filled the sump .</t>
  </si>
  <si>
    <t>NAA00000035</t>
  </si>
  <si>
    <t>CHSU DENNIS     41-15SH 15</t>
  </si>
  <si>
    <t>EN-URAN A-154-93  2215H-1</t>
  </si>
  <si>
    <t>Snow melt water.</t>
  </si>
  <si>
    <t>RWH00000284</t>
  </si>
  <si>
    <t>NSCU  O-709 AH</t>
  </si>
  <si>
    <t>BSMU  1705</t>
  </si>
  <si>
    <t>TI-LARSON-157-95  2536H-1</t>
  </si>
  <si>
    <t>CEDAR CREEK UNIT 8B     31X-3A-56</t>
  </si>
  <si>
    <t>CWV00000191</t>
  </si>
  <si>
    <t>ARITHSON E     1</t>
  </si>
  <si>
    <t>ZARGON TRURO TMU  22 HZ</t>
  </si>
  <si>
    <t>#1 Diesel Fuel</t>
  </si>
  <si>
    <t>MARVIN RYKKEN     1</t>
  </si>
  <si>
    <t>EN-FRANDSON-154-93-  2116H-1</t>
  </si>
  <si>
    <t>ROUGH RIDER FEDERAL  2-33 SWD</t>
  </si>
  <si>
    <t>TIOGA-MADISON UNIT     M-143</t>
  </si>
  <si>
    <t>SANDBERG  36-163-98H</t>
  </si>
  <si>
    <t>RON VIALL  1-25H</t>
  </si>
  <si>
    <t>VIOLET  21X-29</t>
  </si>
  <si>
    <t>EIGHTMILE SWD     1</t>
  </si>
  <si>
    <t>FERTILE   35-32H</t>
  </si>
  <si>
    <t>HANSEN  6-7-162-99H</t>
  </si>
  <si>
    <t>ZAHNOW FEDERAL     42-35</t>
  </si>
  <si>
    <t>MFB00000354</t>
  </si>
  <si>
    <t>JAYNES  16-12H</t>
  </si>
  <si>
    <t>CLEARWATER  14-31H</t>
  </si>
  <si>
    <t>HOFLAND  5-24H</t>
  </si>
  <si>
    <t>NAA00000034</t>
  </si>
  <si>
    <t>DSC STATE     13-34</t>
  </si>
  <si>
    <t>HOSPITAL 31-36  #1-H</t>
  </si>
  <si>
    <t>1000 lbs OptiFlow III</t>
  </si>
  <si>
    <t>BRYANT     34-24</t>
  </si>
  <si>
    <t>Produced water.</t>
  </si>
  <si>
    <t>KISTLER     A-2 SWD</t>
  </si>
  <si>
    <t>ALEXANDER PLANT YARD</t>
  </si>
  <si>
    <t>Drilling mud.</t>
  </si>
  <si>
    <t>CHASE  1-19H</t>
  </si>
  <si>
    <t>KANNIANEN  43-33H</t>
  </si>
  <si>
    <t>BERQUIST  34-27H</t>
  </si>
  <si>
    <t>JAMES HILL  9-0112H</t>
  </si>
  <si>
    <t>Strong smelling chemical gas</t>
  </si>
  <si>
    <t>KEVIN WAYNE  10-3H</t>
  </si>
  <si>
    <t>Flowback water.</t>
  </si>
  <si>
    <t>BIG STICK (MADISON) UNIT     2904</t>
  </si>
  <si>
    <t>SIDONIA  35-0618H</t>
  </si>
  <si>
    <t>LARSEN 3-10  1-H</t>
  </si>
  <si>
    <t>D. G. PETERSON     1</t>
  </si>
  <si>
    <t>RWH00000283</t>
  </si>
  <si>
    <t>NAA00000033</t>
  </si>
  <si>
    <t>CLARK  14 SWD 16</t>
  </si>
  <si>
    <t>HARTMAN  14-32H</t>
  </si>
  <si>
    <t>Freash water with native soils (cuttings).</t>
  </si>
  <si>
    <t>JMB00000022</t>
  </si>
  <si>
    <t>GALE  1-32H</t>
  </si>
  <si>
    <t>A.O. ERICKSON SWD</t>
  </si>
  <si>
    <t>NAA00000032</t>
  </si>
  <si>
    <t>WALLMAN  42-8H</t>
  </si>
  <si>
    <t>WILMS INJECTION PLANT CTB</t>
  </si>
  <si>
    <t>NHE00000059</t>
  </si>
  <si>
    <t>SCORE     1</t>
  </si>
  <si>
    <t>ERRMU  4-12R</t>
  </si>
  <si>
    <t>Mud</t>
  </si>
  <si>
    <t>Dead oil, paraffin and basic sediment from top of saltwater tanks</t>
  </si>
  <si>
    <t>SILVERWING 41-22</t>
  </si>
  <si>
    <t>MORRIS  1-23H</t>
  </si>
  <si>
    <t>JMB00000021</t>
  </si>
  <si>
    <t>RWH00000282</t>
  </si>
  <si>
    <t>HARRY STROH  1-8-5H-143-96</t>
  </si>
  <si>
    <t>SKOGSTAD  41-28H</t>
  </si>
  <si>
    <t>RS STATE 60-84 BAKKEN FACILITY</t>
  </si>
  <si>
    <t>SIDONIA  10-2128H</t>
  </si>
  <si>
    <t>Gas emission</t>
  </si>
  <si>
    <t>Bull CTB</t>
  </si>
  <si>
    <t>RJL DUDLEY KIMBERLY     14-18 HZ</t>
  </si>
  <si>
    <t>SKOGLUND  11-10H</t>
  </si>
  <si>
    <t>WITHERSTINE, W.H.     1</t>
  </si>
  <si>
    <t>RWH00000281</t>
  </si>
  <si>
    <t>DVORAK STATE  1-16-21H-142-96</t>
  </si>
  <si>
    <t>REID  3-3H</t>
  </si>
  <si>
    <t>BB-CHAPIN A-151-95-  0403H-1</t>
  </si>
  <si>
    <t>FEDERAL     11-44</t>
  </si>
  <si>
    <t>BL-IVERSON-155-95  1819H-1</t>
  </si>
  <si>
    <t>WILLIAMS  1-19H</t>
  </si>
  <si>
    <t>STOWERS  5502 43-8H</t>
  </si>
  <si>
    <t>GOODALL USA  11-29H</t>
  </si>
  <si>
    <t>NAA00000031</t>
  </si>
  <si>
    <t>ROLLER  21-26TFH</t>
  </si>
  <si>
    <t>AUSTIN  1-02H</t>
  </si>
  <si>
    <t>GULBRANSON  4-26H</t>
  </si>
  <si>
    <t>JENNER     1-22</t>
  </si>
  <si>
    <t>RWH00000280</t>
  </si>
  <si>
    <t>SUSAG  21-28SH</t>
  </si>
  <si>
    <t>BL-HEEN-156-95  2227H-1</t>
  </si>
  <si>
    <t>BOXCAR BUTTE SOUTH FEDERAL  11-22H</t>
  </si>
  <si>
    <t>LANSING  1-25H</t>
  </si>
  <si>
    <t>Tioga Deep LACT</t>
  </si>
  <si>
    <t>EN-FISHER-157-94-  2116H-1</t>
  </si>
  <si>
    <t>EN-HEINLE-156-94-  2536H-2</t>
  </si>
  <si>
    <t>BERGSTROM  15-23H</t>
  </si>
  <si>
    <t>AUSTIN  18-21H</t>
  </si>
  <si>
    <t>Stratton C CTB</t>
  </si>
  <si>
    <t>GRASSY BUTTE FEDERAL     24-21H</t>
  </si>
  <si>
    <t>SHIRLEY PENNINGTON USA  14-22H</t>
  </si>
  <si>
    <t>Cement</t>
  </si>
  <si>
    <t>JMB00000023</t>
  </si>
  <si>
    <t>NJOS FEDERAL  5602 11-13H</t>
  </si>
  <si>
    <t>FEDERAL     15-25</t>
  </si>
  <si>
    <t>20006 JV-P MORGAN     1</t>
  </si>
  <si>
    <t>EN-WILL TRUST B-157-94-  2635H-3</t>
  </si>
  <si>
    <t>OAKLAND  4-21H</t>
  </si>
  <si>
    <t>TRMU 34X-23H</t>
  </si>
  <si>
    <t>RWH00000279</t>
  </si>
  <si>
    <t>DAKOTA-3 CROSS  2-13H</t>
  </si>
  <si>
    <t>WEGMAN     11-30</t>
  </si>
  <si>
    <t>JOHNSON  31-6SWH</t>
  </si>
  <si>
    <t>AUSTIN  102-05H</t>
  </si>
  <si>
    <t>FEDERAL DM 9210 JV-P    2</t>
  </si>
  <si>
    <t>RWH00000278</t>
  </si>
  <si>
    <t>SADOWSKY  34-12H</t>
  </si>
  <si>
    <t>THOMPSON  31-11NWH</t>
  </si>
  <si>
    <t>MCKEEN     30-23</t>
  </si>
  <si>
    <t>Ramberg Truck Facility</t>
  </si>
  <si>
    <t>RWH00000277</t>
  </si>
  <si>
    <t>ALFRED SADOWSKY  1-36-1H-141-96</t>
  </si>
  <si>
    <t>Flow back water and oil.</t>
  </si>
  <si>
    <t>BURBIDGE     1</t>
  </si>
  <si>
    <t>CEDAR CREEK  14X-22-98</t>
  </si>
  <si>
    <t>BICENTENNIAL  33-29H</t>
  </si>
  <si>
    <t>FEDERAL     20-14</t>
  </si>
  <si>
    <t>ROHDE  43-1H</t>
  </si>
  <si>
    <t>SCHMITZ   1R</t>
  </si>
  <si>
    <t>ERRMU  34-7HR</t>
  </si>
  <si>
    <t>BERGSTROM  2-28H</t>
  </si>
  <si>
    <t>RS Howell 156-91-1207H-1</t>
  </si>
  <si>
    <t>AV-KIMBALL-162-95-  1102H-1</t>
  </si>
  <si>
    <t>SCHNEIDER  12-12TFH</t>
  </si>
  <si>
    <t>Oil Base Drilling Mud</t>
  </si>
  <si>
    <t>Austin 12-05H</t>
  </si>
  <si>
    <t>BLMU J-15HR</t>
  </si>
  <si>
    <t>MHMU Central Battery</t>
  </si>
  <si>
    <t>Stanley High Pressure Valve Setting</t>
  </si>
  <si>
    <t>KNOSHAUG 14-11  #1-H</t>
  </si>
  <si>
    <t>FHMU Federal 13 CTB</t>
  </si>
  <si>
    <t>RWH00000276</t>
  </si>
  <si>
    <t>STATE KNOPIK  1-21-16H-144-97</t>
  </si>
  <si>
    <t>Frac fluid with sand</t>
  </si>
  <si>
    <t>PARSHALL  11-28H</t>
  </si>
  <si>
    <t>Riggs CTB</t>
  </si>
  <si>
    <t>RS-STRAY-156-91-  0405H-1</t>
  </si>
  <si>
    <t>CLEARWATER  100-19H</t>
  </si>
  <si>
    <t>TMU McClain CTB</t>
  </si>
  <si>
    <t>JORGENSON  1X-30H</t>
  </si>
  <si>
    <t>Mixture of oil and salt water (sludge).</t>
  </si>
  <si>
    <t>NEW TOWN TRANSLOADING FACILITY</t>
  </si>
  <si>
    <t>AUSTIN   117-08H</t>
  </si>
  <si>
    <t>CROWFOOT  35-3031H</t>
  </si>
  <si>
    <t>BRUSHY BILL  1-19H</t>
  </si>
  <si>
    <t>Calcium Chloride</t>
  </si>
  <si>
    <t>BREHM  12-7H</t>
  </si>
  <si>
    <t>RS-HARSTAD-155-91-  0433H-1</t>
  </si>
  <si>
    <t>NAA00000027</t>
  </si>
  <si>
    <t>9210 JV-P FEDERAL DL     1</t>
  </si>
  <si>
    <t>CEDAR CREEK  24X-29-91H</t>
  </si>
  <si>
    <t>WATSON USA  14-32H</t>
  </si>
  <si>
    <t>1.5 barrels of GW-3LD gelled fluid</t>
  </si>
  <si>
    <t>LITTLE TANK     19-21</t>
  </si>
  <si>
    <t>MANDAREE  5-16H</t>
  </si>
  <si>
    <t>VOLK #7</t>
  </si>
  <si>
    <t>JMB00000018</t>
  </si>
  <si>
    <t>ERRMU     2-13</t>
  </si>
  <si>
    <t>CLEARWATER  8-0506H</t>
  </si>
  <si>
    <t>70-103 BAKKEN FACILITY(E-120)</t>
  </si>
  <si>
    <t>JMB00000017</t>
  </si>
  <si>
    <t>FERTILE   32-33H</t>
  </si>
  <si>
    <t>TMU  K-139 Satellite 6</t>
  </si>
  <si>
    <t>CMNU Injection Plant</t>
  </si>
  <si>
    <t>NAA00000025</t>
  </si>
  <si>
    <t>ARTHUR   2-12H</t>
  </si>
  <si>
    <t>ELLIS  5602 12-17H</t>
  </si>
  <si>
    <t>NAA00000024</t>
  </si>
  <si>
    <t>MCCLAFLIN     11-9H</t>
  </si>
  <si>
    <t>NAA00000023</t>
  </si>
  <si>
    <t>DELLA  31-17SH</t>
  </si>
  <si>
    <t>HECKER  21-18TFH</t>
  </si>
  <si>
    <t>RWH00000274</t>
  </si>
  <si>
    <t>RWH00000275</t>
  </si>
  <si>
    <t>NESHEM     2</t>
  </si>
  <si>
    <t>RWH00000272</t>
  </si>
  <si>
    <t>CARPENTIER 1-16 SWD</t>
  </si>
  <si>
    <t>NAA00000026</t>
  </si>
  <si>
    <t>NAA00000021</t>
  </si>
  <si>
    <t>RWH00000273</t>
  </si>
  <si>
    <t>HUNTS ALONG USA   12-1H</t>
  </si>
  <si>
    <t>TORGERSON USA  14-8H</t>
  </si>
  <si>
    <t>RWH00000271</t>
  </si>
  <si>
    <t>KOSTELECKY     1-29</t>
  </si>
  <si>
    <t>JMB00000016</t>
  </si>
  <si>
    <t>HOFF  1-10H</t>
  </si>
  <si>
    <t>SEATTLE   1-35H</t>
  </si>
  <si>
    <t>Fuel.</t>
  </si>
  <si>
    <t>NAA00000022</t>
  </si>
  <si>
    <t>NAA00000020</t>
  </si>
  <si>
    <t>CHSU  11C-5NH 05</t>
  </si>
  <si>
    <t>RWH00000270</t>
  </si>
  <si>
    <t>RWH00000269</t>
  </si>
  <si>
    <t>NAA00000019</t>
  </si>
  <si>
    <t>JETT   B-28H</t>
  </si>
  <si>
    <t>MFB00000351</t>
  </si>
  <si>
    <t>DAKOTA-3 PENNINGTON  16-15H</t>
  </si>
  <si>
    <t>JMB00000014</t>
  </si>
  <si>
    <t>PELTON 2     1 WIW</t>
  </si>
  <si>
    <t>Natural Gas (approximately 2 mmcf)</t>
  </si>
  <si>
    <t>JMB00000013</t>
  </si>
  <si>
    <t>WILD TURKEY FEDERAL  1-22H</t>
  </si>
  <si>
    <t>RND00000046</t>
  </si>
  <si>
    <t>20006 JV-P EQUITY REDTAIL B     1</t>
  </si>
  <si>
    <t>MAVERICK FEDERAL  1-14</t>
  </si>
  <si>
    <t>SANDAKER  1 SWD</t>
  </si>
  <si>
    <t>JORGENSON  1-30H</t>
  </si>
  <si>
    <t>CEDAR CREEK  12X-19-89H</t>
  </si>
  <si>
    <t>GRASSY BUTTE FEDERAL  31-29HD</t>
  </si>
  <si>
    <t>BRAKKEN 30-31  1-H</t>
  </si>
  <si>
    <t>NAA00000018</t>
  </si>
  <si>
    <t>AARESTAD  4-34H</t>
  </si>
  <si>
    <t>EN-WILL TRUST B-157-94-  2635H-2</t>
  </si>
  <si>
    <t>BRIDGER  3-14H</t>
  </si>
  <si>
    <t>MANHATTAN  5792 11-2H</t>
  </si>
  <si>
    <t>JMB00000012</t>
  </si>
  <si>
    <t>SCHETTLER FEDERAL  41X-28</t>
  </si>
  <si>
    <t>RWH00000268</t>
  </si>
  <si>
    <t>HEGLER   2-13H</t>
  </si>
  <si>
    <t>EN-DOLAN-157-94-  2833H-1</t>
  </si>
  <si>
    <t>Completion fluid (11.2 CaCl)</t>
  </si>
  <si>
    <t>RWH00000265</t>
  </si>
  <si>
    <t>AUSTIN  30-13H</t>
  </si>
  <si>
    <t>FEDERAL  32-2HR</t>
  </si>
  <si>
    <t>NAA00000017</t>
  </si>
  <si>
    <t>MPHU Section 15 CTB  (MPHU CTB #2)</t>
  </si>
  <si>
    <t>RWH00000266</t>
  </si>
  <si>
    <t>SHARON   44-28SH</t>
  </si>
  <si>
    <t>H. T. KNUDTSON     1</t>
  </si>
  <si>
    <t>NAA00000015</t>
  </si>
  <si>
    <t>NAA00000016</t>
  </si>
  <si>
    <t>NHE00000058</t>
  </si>
  <si>
    <t>AMANDA  21-14H</t>
  </si>
  <si>
    <t>RWH00000267</t>
  </si>
  <si>
    <t>GABRIEL     1-21H</t>
  </si>
  <si>
    <t>SSU  4303H</t>
  </si>
  <si>
    <t>WAYZETTA   134-17H</t>
  </si>
  <si>
    <t>MFB00000350</t>
  </si>
  <si>
    <t>SCHMITZ FEDERAL  44-34H-2</t>
  </si>
  <si>
    <t>TRAMPE  44-32H</t>
  </si>
  <si>
    <t>RND00000045</t>
  </si>
  <si>
    <t>CONCORD  24-10H</t>
  </si>
  <si>
    <t>Treated Fresh Water:  (480ppm Inhibitor &amp; 250ppm Spent Biocide)</t>
  </si>
  <si>
    <t>ROGGENBUCK  14-25H</t>
  </si>
  <si>
    <t>KT ENTERPRISES  24-19 SWD</t>
  </si>
  <si>
    <t>Compressor Station</t>
  </si>
  <si>
    <t>Mix of flowback water and brine</t>
  </si>
  <si>
    <t>RND00000044</t>
  </si>
  <si>
    <t>BURKE   14-17H</t>
  </si>
  <si>
    <t>LIBERTY  102-01H</t>
  </si>
  <si>
    <t>COLLYER  9-8H</t>
  </si>
  <si>
    <t>invert base drilling fluid</t>
  </si>
  <si>
    <t>SWSCU     19-43</t>
  </si>
  <si>
    <t>RND00000042</t>
  </si>
  <si>
    <t>CARUS B     1</t>
  </si>
  <si>
    <t>NAA00000014</t>
  </si>
  <si>
    <t>NURINE   11-30SH</t>
  </si>
  <si>
    <t>HARTSOCH STATE   34X-36</t>
  </si>
  <si>
    <t>RND00000043</t>
  </si>
  <si>
    <t>FRANKS CREEK STATE     1-22</t>
  </si>
  <si>
    <t>ERRMU  41-13</t>
  </si>
  <si>
    <t>THOMPSON-FEDERAL  1-19HR</t>
  </si>
  <si>
    <t>JMB00000011</t>
  </si>
  <si>
    <t>USA     14-26-61</t>
  </si>
  <si>
    <t>BRIAN WEBB  32-5H</t>
  </si>
  <si>
    <t>BURNS FEDERAL   41X-30</t>
  </si>
  <si>
    <t>RS-SHUHART-156-90-  2726H-1</t>
  </si>
  <si>
    <t>Water</t>
  </si>
  <si>
    <t>STROBECK 27-34  1-H</t>
  </si>
  <si>
    <t>NAA00000013</t>
  </si>
  <si>
    <t>NORTH EAST OF Leslie Earl  well</t>
  </si>
  <si>
    <t>WET GAS</t>
  </si>
  <si>
    <t>Texacota Drip</t>
  </si>
  <si>
    <t>FUEL GAS</t>
  </si>
  <si>
    <t>TEDDY  44-30TFH</t>
  </si>
  <si>
    <t>RWH00000263</t>
  </si>
  <si>
    <t>Albin CTB</t>
  </si>
  <si>
    <t>3 barrels total oil brine mix.</t>
  </si>
  <si>
    <t>FOLKVORD-STATE     1-36 SWD</t>
  </si>
  <si>
    <t>ALLIE  31X-24</t>
  </si>
  <si>
    <t>RWH00000262</t>
  </si>
  <si>
    <t>H. BAKKEN  12-07H</t>
  </si>
  <si>
    <t>SIDONIA   2-05H</t>
  </si>
  <si>
    <t>HEIPLE  14-3XH</t>
  </si>
  <si>
    <t>No Released Fluids</t>
  </si>
  <si>
    <t>RND00000041</t>
  </si>
  <si>
    <t>SIDONIA   36-2722H</t>
  </si>
  <si>
    <t>NAA00000012</t>
  </si>
  <si>
    <t>DAVIS CREEK STATE     14-16</t>
  </si>
  <si>
    <t>Chemical</t>
  </si>
  <si>
    <t>NAA00000011</t>
  </si>
  <si>
    <t>GLENDIVE LODGE  21-30NH</t>
  </si>
  <si>
    <t>NAA00000010</t>
  </si>
  <si>
    <t>RND00000040</t>
  </si>
  <si>
    <t>MONTGOMERY     1</t>
  </si>
  <si>
    <t>RS-NELSON FARMS A-156-90-  2829H-1</t>
  </si>
  <si>
    <t>RWH00000260</t>
  </si>
  <si>
    <t>FRANCHUK  34-19SWH</t>
  </si>
  <si>
    <t>JOHNSON     2-4</t>
  </si>
  <si>
    <t>RWH00000261</t>
  </si>
  <si>
    <t>GRASSY BUTTE     21-23F</t>
  </si>
  <si>
    <t>FANCY BUTTE  14-32</t>
  </si>
  <si>
    <t>BLUE BUTTES-MADISON UNIT     M-305</t>
  </si>
  <si>
    <t>JONSRUD  151-96-3B-10-2H</t>
  </si>
  <si>
    <t>ARMOUR     13-43 SWD</t>
  </si>
  <si>
    <t>STATE     2-36</t>
  </si>
  <si>
    <t>NAA00000009</t>
  </si>
  <si>
    <t>MFB00000347</t>
  </si>
  <si>
    <t>BLMU  L-010H</t>
  </si>
  <si>
    <t>Fresh Water Drilling Mud.</t>
  </si>
  <si>
    <t>DANIELSON     32-32</t>
  </si>
  <si>
    <t>MFB00000346</t>
  </si>
  <si>
    <t>BIG STICK (MADISON) UNIT     1303</t>
  </si>
  <si>
    <t>Low pressure sour natural gas</t>
  </si>
  <si>
    <t>RWH00000259</t>
  </si>
  <si>
    <t>Condensate and crude oil.</t>
  </si>
  <si>
    <t>TRAILSIDE     24-33HD</t>
  </si>
  <si>
    <t>SORENSON  14-162-99H</t>
  </si>
  <si>
    <t>MEDORA HEATH-MADISON UNIT     13</t>
  </si>
  <si>
    <t>Hydrotreated petroleum distillates.</t>
  </si>
  <si>
    <t>WHISKEY JOE  43-2</t>
  </si>
  <si>
    <t>FLAT TOP BUTTE   5-15H</t>
  </si>
  <si>
    <t>NAA00000008</t>
  </si>
  <si>
    <t>RWH00000257</t>
  </si>
  <si>
    <t>Williams</t>
  </si>
  <si>
    <t>RADERMECHER  1-15H</t>
  </si>
  <si>
    <t>SHONNA  2-15H</t>
  </si>
  <si>
    <t>NAA00000007</t>
  </si>
  <si>
    <t>CHSU BUCHHOLZ  14-3 SWD 05</t>
  </si>
  <si>
    <t>RWH00000255</t>
  </si>
  <si>
    <t>Fresh frac water</t>
  </si>
  <si>
    <t>HA-DAHL-152-95-  0706H-1</t>
  </si>
  <si>
    <t>MFB00000353</t>
  </si>
  <si>
    <t>WAYZETTA  111-30H</t>
  </si>
  <si>
    <t>EN-HORST 54-92 BAKKEN FACILITY</t>
  </si>
  <si>
    <t>Tioga Gas Plant</t>
  </si>
  <si>
    <t>RND00000039</t>
  </si>
  <si>
    <t>PALERMO  2-18H</t>
  </si>
  <si>
    <t>MFB00000348</t>
  </si>
  <si>
    <t>BLMU     O-21 AH</t>
  </si>
  <si>
    <t>JOHNSON     34-2</t>
  </si>
  <si>
    <t>RND00000038</t>
  </si>
  <si>
    <t>TIOGA-MADISON UNIT     N-136HR</t>
  </si>
  <si>
    <t>PHANTOM SHIP  24-22H</t>
  </si>
  <si>
    <t>VOIGT  24-21H</t>
  </si>
  <si>
    <t>FORT BERTHOLD  152-94-22D-15-1H</t>
  </si>
  <si>
    <t>RND00000037</t>
  </si>
  <si>
    <t>RWH00000256</t>
  </si>
  <si>
    <t>OLSON     1-30</t>
  </si>
  <si>
    <t>RWH00000254</t>
  </si>
  <si>
    <t>Rain water inside dike from recent rtains.</t>
  </si>
  <si>
    <t>ROUGH RIDER TROTTER  31-26H</t>
  </si>
  <si>
    <t>MONT   100-28H</t>
  </si>
  <si>
    <t>Fresh water/frac water/crude oil mixture</t>
  </si>
  <si>
    <t>MFB00000345</t>
  </si>
  <si>
    <t>RS-NELSON A-156-90-  2120H-1</t>
  </si>
  <si>
    <t>NAA00000006</t>
  </si>
  <si>
    <t>40 mcf natural gas</t>
  </si>
  <si>
    <t>FERTILE  11-10H</t>
  </si>
  <si>
    <t>McKenzie Gas Plant</t>
  </si>
  <si>
    <t>Water and Condensate Mix</t>
  </si>
  <si>
    <t>RND00000036</t>
  </si>
  <si>
    <t>HUNT FEDERAL     21-13</t>
  </si>
  <si>
    <t>EN-HEINLE-156-94-  2536H-1</t>
  </si>
  <si>
    <t>WINDERL     2</t>
  </si>
  <si>
    <t>ROSENQUIST  1-24H</t>
  </si>
  <si>
    <t>MANN A SWD     1</t>
  </si>
  <si>
    <t>SAETZ  14-20H</t>
  </si>
  <si>
    <t>CLEO   #1-12H</t>
  </si>
  <si>
    <t>JMB00000010</t>
  </si>
  <si>
    <t>CASEY KUKLA USA  21-6H</t>
  </si>
  <si>
    <t>FEDERAL     13-24</t>
  </si>
  <si>
    <t>Sand</t>
  </si>
  <si>
    <t>MFB00000352</t>
  </si>
  <si>
    <t>NAA00000004</t>
  </si>
  <si>
    <t>NAA00000005</t>
  </si>
  <si>
    <t>CHSU  34D-23NH 16</t>
  </si>
  <si>
    <t>MFB00000342</t>
  </si>
  <si>
    <t>AV-HANSEN-163-94-  1918H-1</t>
  </si>
  <si>
    <t>JMB00000009</t>
  </si>
  <si>
    <t>HEGLER  2-13H</t>
  </si>
  <si>
    <t>RS-STATE 60-84 BAKKEN FACILITY</t>
  </si>
  <si>
    <t>RWH00000253</t>
  </si>
  <si>
    <t>RKG00000002</t>
  </si>
  <si>
    <t>SANISH BAY  42-12H</t>
  </si>
  <si>
    <t>RWH00000252</t>
  </si>
  <si>
    <t>FIELD 18-19  1 H</t>
  </si>
  <si>
    <t>TRAMPE  1-1H</t>
  </si>
  <si>
    <t>RWH00000250</t>
  </si>
  <si>
    <t>LYLE  1-35H</t>
  </si>
  <si>
    <t>JMB00000008</t>
  </si>
  <si>
    <t>KNUTSON-WERRE 34     2</t>
  </si>
  <si>
    <t>3 bbls of wash water were also recovered.</t>
  </si>
  <si>
    <t>NSCU Plant 2</t>
  </si>
  <si>
    <t>NAA00000002</t>
  </si>
  <si>
    <t>NAA00000003</t>
  </si>
  <si>
    <t>JDT  24-10SH</t>
  </si>
  <si>
    <t>GRASSY BUTTE FEDERAL  24-20H</t>
  </si>
  <si>
    <t>Crude Oil and Condensate Mix</t>
  </si>
  <si>
    <t>RWH00000249</t>
  </si>
  <si>
    <t>No released liquid to the surface.</t>
  </si>
  <si>
    <t>CWV00000189</t>
  </si>
  <si>
    <t>Gas, oil and water mist</t>
  </si>
  <si>
    <t>JMB00000007</t>
  </si>
  <si>
    <t>CWV00000190</t>
  </si>
  <si>
    <t>Pit fluids</t>
  </si>
  <si>
    <t>NAA00000001</t>
  </si>
  <si>
    <t>MPHU   24-19H</t>
  </si>
  <si>
    <t>MFB00000343</t>
  </si>
  <si>
    <t>EN-DOBROVOLNY-155-93-  2128H-1</t>
  </si>
  <si>
    <t>MFB00000376</t>
  </si>
  <si>
    <t>RWH00000248</t>
  </si>
  <si>
    <t>JOY  44-8SH</t>
  </si>
  <si>
    <t>emulision</t>
  </si>
  <si>
    <t>MARLIN  24-12H</t>
  </si>
  <si>
    <t>Dunn</t>
  </si>
  <si>
    <t>Hausauer 22-2 SWD</t>
  </si>
  <si>
    <t>RWH00000247</t>
  </si>
  <si>
    <t>BROCKMEIER  1-1H</t>
  </si>
  <si>
    <t>SHERWOOD "B" WWDS     1</t>
  </si>
  <si>
    <t>JMB00000006</t>
  </si>
  <si>
    <t>CEDAR CREEK UNIT 8B  32-02A-30</t>
  </si>
  <si>
    <t>MFB00000344</t>
  </si>
  <si>
    <t>Chemical used in frac job.</t>
  </si>
  <si>
    <t>McKenzie</t>
  </si>
  <si>
    <t>Thompson 44X-20</t>
  </si>
  <si>
    <t>MFB00000374</t>
  </si>
  <si>
    <t>FOSSUM FLB     5-29H</t>
  </si>
  <si>
    <t>NAN00000028</t>
  </si>
  <si>
    <t>DUAINE  1-4FRH</t>
  </si>
  <si>
    <t>SAKAKAWEA  1-21H</t>
  </si>
  <si>
    <t>KLAMM  34-9NWH</t>
  </si>
  <si>
    <t>MFB00000375</t>
  </si>
  <si>
    <t>BIGHORN  1-6H</t>
  </si>
  <si>
    <t>RWH00000246</t>
  </si>
  <si>
    <t>RND00000035</t>
  </si>
  <si>
    <t>NAN00000027</t>
  </si>
  <si>
    <t>JANE FEDERAL   11X-20</t>
  </si>
  <si>
    <t>RWH00000245</t>
  </si>
  <si>
    <t>Emulsion, mostly oil</t>
  </si>
  <si>
    <t>MFB00000341</t>
  </si>
  <si>
    <t>NAN00000026</t>
  </si>
  <si>
    <t>KARBOWSKI  1-22H</t>
  </si>
  <si>
    <t>SMETANA 31     1</t>
  </si>
  <si>
    <t>Charlson Section 34 CTB</t>
  </si>
  <si>
    <t>Emulsion (oil and salt water)</t>
  </si>
  <si>
    <t>JMB00000004</t>
  </si>
  <si>
    <t>THOMPSON  1-30H</t>
  </si>
  <si>
    <t>JMB00000005</t>
  </si>
  <si>
    <t>CORRAL CREEK  34-33H</t>
  </si>
  <si>
    <t>JMB00000002</t>
  </si>
  <si>
    <t>Source water from the Dakota. ( waiting for recent analysis of water)</t>
  </si>
  <si>
    <t>A. OSADCHUK A     1</t>
  </si>
  <si>
    <t>Oil/sand/parafin/sludge/water mixture</t>
  </si>
  <si>
    <t>HENRY T. PETERSON     1</t>
  </si>
  <si>
    <t>AMUNDSON     1</t>
  </si>
  <si>
    <t>Diesel fuel and 90 W Grease</t>
  </si>
  <si>
    <t>MFB00000340</t>
  </si>
  <si>
    <t>RON OLSON  31-1HCE</t>
  </si>
  <si>
    <t>BONDS  1-24H</t>
  </si>
  <si>
    <t>EWALD KLITZKE     1</t>
  </si>
  <si>
    <t>Freshwater from rain</t>
  </si>
  <si>
    <t>PIERRE CREEK  43-7 SWD</t>
  </si>
  <si>
    <t>RWH00000244</t>
  </si>
  <si>
    <t>Froehlich CTB</t>
  </si>
  <si>
    <t>JMB00000001</t>
  </si>
  <si>
    <t>BEAVER LODGE-DEVONIAN UNIT     E-309</t>
  </si>
  <si>
    <t>Dilling Mud</t>
  </si>
  <si>
    <t>CENTRAL FACILITY</t>
  </si>
  <si>
    <t>0.91 MCF Propane</t>
  </si>
  <si>
    <t>BEAVER LODGE-DEVONIAN UNIT     C-311</t>
  </si>
  <si>
    <t>10 mcf gas release</t>
  </si>
  <si>
    <t>FEAST OF FOOLS  12-16H</t>
  </si>
  <si>
    <t>RND00000034</t>
  </si>
  <si>
    <t>RWH00000258</t>
  </si>
  <si>
    <t>RND00000033</t>
  </si>
  <si>
    <t>NESS  44-21H</t>
  </si>
  <si>
    <t>RWH00000243</t>
  </si>
  <si>
    <t>GLADYS  2-9H</t>
  </si>
  <si>
    <t>RWH00000241</t>
  </si>
  <si>
    <t>KADRMAS 36     1</t>
  </si>
  <si>
    <t>RWH00000242</t>
  </si>
  <si>
    <t>WIKE     2-24-2D</t>
  </si>
  <si>
    <t>RWH00000251</t>
  </si>
  <si>
    <t>NAN00000025</t>
  </si>
  <si>
    <t>Emulsion Breaker Chemical</t>
  </si>
  <si>
    <t>PAULSON  44-9H</t>
  </si>
  <si>
    <t>RND00000032</t>
  </si>
  <si>
    <t>BERG     6-7</t>
  </si>
  <si>
    <t>HARKNESS A     1-R</t>
  </si>
  <si>
    <t>LIBERTY  6-25H</t>
  </si>
  <si>
    <t>NAN00000024</t>
  </si>
  <si>
    <t>LILLI  44-13NH</t>
  </si>
  <si>
    <t>VAN HOOK  100-15H</t>
  </si>
  <si>
    <t>RWH00000240</t>
  </si>
  <si>
    <t>HANSON  11-12H</t>
  </si>
  <si>
    <t>NAN00000023</t>
  </si>
  <si>
    <t>KINGMAN  1-12H</t>
  </si>
  <si>
    <t>RS-AGRIBANK-156-91-  3427H-1</t>
  </si>
  <si>
    <t>NAN00000022</t>
  </si>
  <si>
    <t>GLENN ECKELBERG  24-8H</t>
  </si>
  <si>
    <t>GBW 23-L   (Gel Breaker)</t>
  </si>
  <si>
    <t>NAN00000021</t>
  </si>
  <si>
    <t>NYGAARD     2-32</t>
  </si>
  <si>
    <t>EN-HEGLAND-156-94  3229H-1</t>
  </si>
  <si>
    <t>HOWARD USA  11-1H</t>
  </si>
  <si>
    <t>RWH00000239</t>
  </si>
  <si>
    <t>RND00000031</t>
  </si>
  <si>
    <t>GEAREY HORIZONTAL     1</t>
  </si>
  <si>
    <t>CWV00000188</t>
  </si>
  <si>
    <t>MEDICINE HOLE   2-27T</t>
  </si>
  <si>
    <t>RND00000030</t>
  </si>
  <si>
    <t>CARPENTIER     1-16</t>
  </si>
  <si>
    <t>RWH00000238</t>
  </si>
  <si>
    <t>MFB00000377</t>
  </si>
  <si>
    <t>HOFFLUND  13HR</t>
  </si>
  <si>
    <t>RWH00000236</t>
  </si>
  <si>
    <t>CLEO  2-1H</t>
  </si>
  <si>
    <t>CWV00000187</t>
  </si>
  <si>
    <t>TYSVER     1-15 SWD</t>
  </si>
  <si>
    <t>MFB00000349</t>
  </si>
  <si>
    <t>BEAVER LODGE-SILURIAN UNIT     E-407 A</t>
  </si>
  <si>
    <t>RWH00000237</t>
  </si>
  <si>
    <t>NEWBURG-SPEARFISH-CHARLES UNIT     H-714</t>
  </si>
  <si>
    <t>JOHNSON     35-1</t>
  </si>
  <si>
    <t>Alcohol based antifreeze</t>
  </si>
  <si>
    <t>RND00000029</t>
  </si>
  <si>
    <t>BSMU  2401</t>
  </si>
  <si>
    <t>MFB00000379</t>
  </si>
  <si>
    <t>JACK CVANCARA 19-18  1-H</t>
  </si>
  <si>
    <t>CEDAR CREEK UNIT 8B  31X-02A-47</t>
  </si>
  <si>
    <t>GAWRYLOW  44X-30</t>
  </si>
  <si>
    <t>RND00000028</t>
  </si>
  <si>
    <t>RND00000027</t>
  </si>
  <si>
    <t>oil-based drilling mud</t>
  </si>
  <si>
    <t>RWH00000235</t>
  </si>
  <si>
    <t>GRESS     1-14</t>
  </si>
  <si>
    <t>CWV00000186</t>
  </si>
  <si>
    <t>PORCUPINE RIDGE  11X-2H</t>
  </si>
  <si>
    <t>BASIC GAME AND FISH     34-3</t>
  </si>
  <si>
    <t>BLDU G-311 Satellite Testing Facility</t>
  </si>
  <si>
    <t>NAN00000019</t>
  </si>
  <si>
    <t>JOY   22-8SH</t>
  </si>
  <si>
    <t>CWV00000185</t>
  </si>
  <si>
    <t>ECKELBERG FARM  24-33H</t>
  </si>
  <si>
    <t>WRRMU  6-15HR</t>
  </si>
  <si>
    <t>MFB00000378</t>
  </si>
  <si>
    <t>RWH00000234</t>
  </si>
  <si>
    <t>DICKINSON-HEATH-SAND UNIT     68</t>
  </si>
  <si>
    <t>water from waterway.</t>
  </si>
  <si>
    <t>RND00000026</t>
  </si>
  <si>
    <t>RND00000025</t>
  </si>
  <si>
    <t>BIG STICK (MADISON) UNIT     3502A</t>
  </si>
  <si>
    <t>CWV00000184</t>
  </si>
  <si>
    <t>HEGLER  1-13H</t>
  </si>
  <si>
    <t>LEE     1</t>
  </si>
  <si>
    <t>JSA00000022</t>
  </si>
  <si>
    <t>WILLISTON 25-36  1-H</t>
  </si>
  <si>
    <t>RWH00000233</t>
  </si>
  <si>
    <t>NAN00000018</t>
  </si>
  <si>
    <t>DUAINE   11-4SH</t>
  </si>
  <si>
    <t>RWH00000232</t>
  </si>
  <si>
    <t>MEYER     1-15</t>
  </si>
  <si>
    <t>BLMU     O-18H</t>
  </si>
  <si>
    <t>YELLOWSTONE STATE  1-36</t>
  </si>
  <si>
    <t>RWH00000231</t>
  </si>
  <si>
    <t>RWH00000230</t>
  </si>
  <si>
    <t>NELSON   14-33H</t>
  </si>
  <si>
    <t>FLAT TOP BUTTE     15-32</t>
  </si>
  <si>
    <t>STATE OF NORTH DAKOTA F     1</t>
  </si>
  <si>
    <t>RWH00000229</t>
  </si>
  <si>
    <t>NAN00000017</t>
  </si>
  <si>
    <t>EAGON  42-1SH</t>
  </si>
  <si>
    <t>Silurian Compressor Station</t>
  </si>
  <si>
    <t>Compressor Lube Oil  (Terristic 150)</t>
  </si>
  <si>
    <t>Mountrail</t>
  </si>
  <si>
    <t>COLCORD ESTATE     1</t>
  </si>
  <si>
    <t>RWH00000228</t>
  </si>
  <si>
    <t>RWH00000225</t>
  </si>
  <si>
    <t>RWH00000226</t>
  </si>
  <si>
    <t>HILTON     3-31</t>
  </si>
  <si>
    <t>Divide</t>
  </si>
  <si>
    <t>SKARPHOL-1A</t>
  </si>
  <si>
    <t>NAN00000016</t>
  </si>
  <si>
    <t>BEULAH  21-5 SH</t>
  </si>
  <si>
    <t>RWH00000227</t>
  </si>
  <si>
    <t>JACKSON  1-29H</t>
  </si>
  <si>
    <t>rain water, snow melt and 8 bbls fresh water to wash down area</t>
  </si>
  <si>
    <t>CARLSON BATTERY</t>
  </si>
  <si>
    <t>Fuel Gas</t>
  </si>
  <si>
    <t>BLOU  12</t>
  </si>
  <si>
    <t>RND00000024</t>
  </si>
  <si>
    <t>ELKHORN FEDERAL A     7</t>
  </si>
  <si>
    <t>10 bbls of snow melt was recovered along with brine.</t>
  </si>
  <si>
    <t>RWH00000224</t>
  </si>
  <si>
    <t>WILLIAM  14-20H</t>
  </si>
  <si>
    <t>Gasoline Condensate</t>
  </si>
  <si>
    <t>CWV00000183</t>
  </si>
  <si>
    <t>WERRE TRUST  44-34H</t>
  </si>
  <si>
    <t>TRAXEL  1-31H</t>
  </si>
  <si>
    <t>RWH00000223</t>
  </si>
  <si>
    <t>RWH00000222</t>
  </si>
  <si>
    <t>KEVIN BUEHNER   11-18H</t>
  </si>
  <si>
    <t>MFB00000355</t>
  </si>
  <si>
    <t>ERNEST FEDERAL  31X-19</t>
  </si>
  <si>
    <t>SHELL  1-08H</t>
  </si>
  <si>
    <t>CWV00000182</t>
  </si>
  <si>
    <t>Kings Canyon 21-27</t>
  </si>
  <si>
    <t>BURKE   23-32H</t>
  </si>
  <si>
    <t>FRYBURG HEATH-MADISON UNIT     B-806</t>
  </si>
  <si>
    <t>NAN00000015</t>
  </si>
  <si>
    <t>NAN00000013</t>
  </si>
  <si>
    <t>SFTU     9-27</t>
  </si>
  <si>
    <t>CWV00000181</t>
  </si>
  <si>
    <t>MILES  1-6M</t>
  </si>
  <si>
    <t>oil based mud.</t>
  </si>
  <si>
    <t>EN-RICE-155-94-  0211H-1</t>
  </si>
  <si>
    <t>CEDAR CREEK UNIT 8B     12-2A-28</t>
  </si>
  <si>
    <t>HAHN  1-06H</t>
  </si>
  <si>
    <t>THOMPSON  6-32</t>
  </si>
  <si>
    <t>CEDAR CREEK  13-29-92H</t>
  </si>
  <si>
    <t>CEDAR CREEK  12-13A-72H</t>
  </si>
  <si>
    <t>RWH00000221</t>
  </si>
  <si>
    <t>LARSEN  13-1H</t>
  </si>
  <si>
    <t>Sec 10 Central Production Facility</t>
  </si>
  <si>
    <t>MYRMIDON  1-2H</t>
  </si>
  <si>
    <t>Durnin Battery</t>
  </si>
  <si>
    <t>HENDRICKSON   1-36H</t>
  </si>
  <si>
    <t>MFB00000339</t>
  </si>
  <si>
    <t>BEAVER LODGE-SILURIAN UNIT  G-405ST</t>
  </si>
  <si>
    <t>Less than 1 MCF fuel gas.</t>
  </si>
  <si>
    <t>RND00000023</t>
  </si>
  <si>
    <t>SILURIAN     14-1</t>
  </si>
  <si>
    <t>HARTMAN     1-5-2A</t>
  </si>
  <si>
    <t>BEAVER LODGE-ORDOVICIAN UNIT     8</t>
  </si>
  <si>
    <t>ERICKSON     1-27</t>
  </si>
  <si>
    <t>NAN00000012</t>
  </si>
  <si>
    <t>GOVERNMENT TAYLOR A     1</t>
  </si>
  <si>
    <t>Billings</t>
  </si>
  <si>
    <t>Fritz Central Tank Battery</t>
  </si>
  <si>
    <t>BEAVER LODGE-DEVONIAN UNIT     F-306</t>
  </si>
  <si>
    <t>SCHMIDT  1-25H</t>
  </si>
  <si>
    <t>ROUND PRAIRIE  1-17H</t>
  </si>
  <si>
    <t>DEV00000001</t>
  </si>
  <si>
    <t>NAN00000011</t>
  </si>
  <si>
    <t>CWV00000180</t>
  </si>
  <si>
    <t>BEAR CREEK UNIT WATERFLOOD SWS     1</t>
  </si>
  <si>
    <t>Source water, Fresh water, (CL-4652 PPM from spill on 3/4/09) waiting on current sample.</t>
  </si>
  <si>
    <t>Pecan Pipeline Stanley Gas Plant</t>
  </si>
  <si>
    <t>Therminol 59 a Hydrocarbon base heating agent</t>
  </si>
  <si>
    <t>JMB00000020</t>
  </si>
  <si>
    <t>HALLIDAY 1-13-24H  1</t>
  </si>
  <si>
    <t>BLDU Central</t>
  </si>
  <si>
    <t>NAN00000010</t>
  </si>
  <si>
    <t>RND00000022</t>
  </si>
  <si>
    <t>NAN00000009</t>
  </si>
  <si>
    <t>FRONTIER     1-27</t>
  </si>
  <si>
    <t>RWH00000218</t>
  </si>
  <si>
    <t>RWH00000219</t>
  </si>
  <si>
    <t>RWH00000220</t>
  </si>
  <si>
    <t>RND00000020</t>
  </si>
  <si>
    <t>RYSTEDT  4-11H</t>
  </si>
  <si>
    <t>RWH00000216</t>
  </si>
  <si>
    <t>FEDERAL     2-23</t>
  </si>
  <si>
    <t>ELLEN OSTERHOUT     1</t>
  </si>
  <si>
    <t>ZEPHYR  1-36H</t>
  </si>
  <si>
    <t>MO-67 chemical for frac job.</t>
  </si>
  <si>
    <t>CAPA Satellite #6</t>
  </si>
  <si>
    <t>TERESA NELL  20-17H</t>
  </si>
  <si>
    <t>NSCU Satellite 6 CTB</t>
  </si>
  <si>
    <t>RND00000019</t>
  </si>
  <si>
    <t>WOLDING   14-24H</t>
  </si>
  <si>
    <t>E. BURDICK  20-17H</t>
  </si>
  <si>
    <t>RWH00000217</t>
  </si>
  <si>
    <t>DAVIS CREEK SWD     1</t>
  </si>
  <si>
    <t>HCL Acid</t>
  </si>
  <si>
    <t>SIDONIA  8-26H</t>
  </si>
  <si>
    <t>MFB00000338</t>
  </si>
  <si>
    <t>SORENSON     11-13</t>
  </si>
  <si>
    <t>NHE00000057</t>
  </si>
  <si>
    <t>BLMU  J-15HR</t>
  </si>
  <si>
    <t>ROGSTAD     1-11</t>
  </si>
  <si>
    <t>Geving LCS Compressor Station</t>
  </si>
  <si>
    <t>Condensate Tank Vapors</t>
  </si>
  <si>
    <t>RS-ENANDER-155-91-  0508H-1</t>
  </si>
  <si>
    <t>RWH00000215</t>
  </si>
  <si>
    <t>KULISH  24-2H</t>
  </si>
  <si>
    <t>MFB00000337</t>
  </si>
  <si>
    <t>NAN00000008</t>
  </si>
  <si>
    <t>HESTEKIN-STATE     1-36</t>
  </si>
  <si>
    <t>NHE00000056</t>
  </si>
  <si>
    <t>ASH COULEE  1-2H</t>
  </si>
  <si>
    <t>CWV00000179</t>
  </si>
  <si>
    <t>POWELL  14-32H</t>
  </si>
  <si>
    <t>Oil and water</t>
  </si>
  <si>
    <t>A. BJELLA     24-34</t>
  </si>
  <si>
    <t>WOLLAN   27A-2-2H</t>
  </si>
  <si>
    <t>NHE00000055</t>
  </si>
  <si>
    <t>Freshwater from frac with about10 gallons CAT3 diluted methanol mixture.</t>
  </si>
  <si>
    <t>RWH00000214</t>
  </si>
  <si>
    <t>ERRMU     16-25</t>
  </si>
  <si>
    <t>Other recovered is FW from snow</t>
  </si>
  <si>
    <t>WRRMU     4-28</t>
  </si>
  <si>
    <t>OTT  1-13H</t>
  </si>
  <si>
    <t>SNIDER  1-11H</t>
  </si>
  <si>
    <t>RWH00000213</t>
  </si>
  <si>
    <t>MFB00000336</t>
  </si>
  <si>
    <t>WILLIAMS     12-13</t>
  </si>
  <si>
    <t>CWV00000177</t>
  </si>
  <si>
    <t>PORCUPINE RIDGE     11-2H</t>
  </si>
  <si>
    <t>NETTLES  1-4H</t>
  </si>
  <si>
    <t>CRAFT  21-16H</t>
  </si>
  <si>
    <t>PRESTON THOMAS  20-17H</t>
  </si>
  <si>
    <t>CLIFFORD GENE  1-12H</t>
  </si>
  <si>
    <t>NELSON     1-5</t>
  </si>
  <si>
    <t>NAN00000020</t>
  </si>
  <si>
    <t>WARBERG  1-25H</t>
  </si>
  <si>
    <t>NAN00000006</t>
  </si>
  <si>
    <t>NAN00000007</t>
  </si>
  <si>
    <t>NAN00000004</t>
  </si>
  <si>
    <t>TRACY MOUNTAIN FEDERAL     2-17</t>
  </si>
  <si>
    <t>BEAR DEN FEDERAL  4Y-30H</t>
  </si>
  <si>
    <t>KNUDSON     11-21H</t>
  </si>
  <si>
    <t>NAN00000005</t>
  </si>
  <si>
    <t>WALTER     1-2F</t>
  </si>
  <si>
    <t>USA 34-10</t>
  </si>
  <si>
    <t>INVERT</t>
  </si>
  <si>
    <t>LUCY  11-23H</t>
  </si>
  <si>
    <t>RND00000018</t>
  </si>
  <si>
    <t>NERU 28-01 CTB</t>
  </si>
  <si>
    <t>FEDERAL     16-28</t>
  </si>
  <si>
    <t>NAN00000003</t>
  </si>
  <si>
    <t>TRACY MOUNTAIN FEDERAL  1 &amp; 4-17 CTB</t>
  </si>
  <si>
    <t>PATTEN     5C-2-1</t>
  </si>
  <si>
    <t>CWV00000176</t>
  </si>
  <si>
    <t>RWH00000212</t>
  </si>
  <si>
    <t>DUCK CREEK UNIT     39</t>
  </si>
  <si>
    <t>Source water, waiting on recent anayslsis.</t>
  </si>
  <si>
    <t>NAN00000002</t>
  </si>
  <si>
    <t>RND00000017</t>
  </si>
  <si>
    <t>KRENZEL  34-26H</t>
  </si>
  <si>
    <t>RND00000016</t>
  </si>
  <si>
    <t>RWH00000210</t>
  </si>
  <si>
    <t>LGC-36 UC Liquid Gel Concentrate</t>
  </si>
  <si>
    <t>RWH00000211</t>
  </si>
  <si>
    <t>PEDERSON  1-10H</t>
  </si>
  <si>
    <t>RND00000015</t>
  </si>
  <si>
    <t>CWV00000175</t>
  </si>
  <si>
    <t>WESTHOMA A     1</t>
  </si>
  <si>
    <t>RND00000014</t>
  </si>
  <si>
    <t>LINDA GAIL  30-31H</t>
  </si>
  <si>
    <t>GLW00000030</t>
  </si>
  <si>
    <t>AARON  1-22</t>
  </si>
  <si>
    <t>RIGEL STATE  11-16H</t>
  </si>
  <si>
    <t>RWH00000209</t>
  </si>
  <si>
    <t>WINNIFRED BROWN  34-10H</t>
  </si>
  <si>
    <t>CEDAR CREEK UNIT 8B     21-11A-25</t>
  </si>
  <si>
    <t>RND00000013</t>
  </si>
  <si>
    <t>RWH00000208</t>
  </si>
  <si>
    <t>BOB CREEK FEDERAL     3-24-2A-R</t>
  </si>
  <si>
    <t>POWELL  1-25H</t>
  </si>
  <si>
    <t>FROHOLM  2-24H</t>
  </si>
  <si>
    <t>MFB00000335</t>
  </si>
  <si>
    <t>FEDERAL     2-4</t>
  </si>
  <si>
    <t>NYGAARD  1-19</t>
  </si>
  <si>
    <t>RND00000012</t>
  </si>
  <si>
    <t>RWH00000207</t>
  </si>
  <si>
    <t>FLAT TOP BUTTE  24-13H</t>
  </si>
  <si>
    <t>RWH00000206</t>
  </si>
  <si>
    <t>RWH00000205</t>
  </si>
  <si>
    <t>RND00000010</t>
  </si>
  <si>
    <t>UECKERT     1-11</t>
  </si>
  <si>
    <t>RMU  BATTERY 4</t>
  </si>
  <si>
    <t>LOH     1-25-2D</t>
  </si>
  <si>
    <t>MFB00000334</t>
  </si>
  <si>
    <t>LAUDIE BURIAN     1-23-3C</t>
  </si>
  <si>
    <t>RWH00000204</t>
  </si>
  <si>
    <t>Klein CTB</t>
  </si>
  <si>
    <t>RWH00000203</t>
  </si>
  <si>
    <t>MFB00000333</t>
  </si>
  <si>
    <t>RECKARD  31-27H</t>
  </si>
  <si>
    <t>MFB00000332</t>
  </si>
  <si>
    <t>THOMAS PATRICK  1-12H</t>
  </si>
  <si>
    <t>BANGEN  41-27H</t>
  </si>
  <si>
    <t>Ross Compression Facility</t>
  </si>
  <si>
    <t>MFB00000329</t>
  </si>
  <si>
    <t>MFB00000330</t>
  </si>
  <si>
    <t>ENGET  4-11H</t>
  </si>
  <si>
    <t>MFB00000331</t>
  </si>
  <si>
    <t>RADLOFF     5-21-3B</t>
  </si>
  <si>
    <t>GLW00000029</t>
  </si>
  <si>
    <t>MINX  1-29H</t>
  </si>
  <si>
    <t>Well fluids from frac flowback.</t>
  </si>
  <si>
    <t>CINNAMON CREEK STATE  12-8H</t>
  </si>
  <si>
    <t>STATE     16-1</t>
  </si>
  <si>
    <t>RIVERS     1</t>
  </si>
  <si>
    <t>OSCAR STOHLER  41-4H</t>
  </si>
  <si>
    <t>RND00000009</t>
  </si>
  <si>
    <t>Fresh water with biocide and scale inhibitor</t>
  </si>
  <si>
    <t>RND00000007</t>
  </si>
  <si>
    <t>RWH00000201</t>
  </si>
  <si>
    <t>RWH00000202</t>
  </si>
  <si>
    <t>RND00000008</t>
  </si>
  <si>
    <t>MFB00000327</t>
  </si>
  <si>
    <t>MFB00000324</t>
  </si>
  <si>
    <t>RS-RED CROWN-156-91-  2536H-1</t>
  </si>
  <si>
    <t>RND00000005</t>
  </si>
  <si>
    <t>NAN00000001</t>
  </si>
  <si>
    <t>MFB00000323</t>
  </si>
  <si>
    <t>RAMBERG TRUCK FACILITY</t>
  </si>
  <si>
    <t>RND00000004</t>
  </si>
  <si>
    <t>MFB00000325</t>
  </si>
  <si>
    <t>BLSU     D-408B</t>
  </si>
  <si>
    <t>MFB00000326</t>
  </si>
  <si>
    <t>IVAN GEHRINGER T-1     1</t>
  </si>
  <si>
    <t>MFB00000322</t>
  </si>
  <si>
    <t>Brown P CTB</t>
  </si>
  <si>
    <t>RWH00000200</t>
  </si>
  <si>
    <t>BOXCAR  21-15H</t>
  </si>
  <si>
    <t>MFB00000320</t>
  </si>
  <si>
    <t>RS-STATE A-156-90-  1609H-1</t>
  </si>
  <si>
    <t>Flem "B" CTB</t>
  </si>
  <si>
    <t>CERKONEY  1-9H</t>
  </si>
  <si>
    <t>MFB00000321</t>
  </si>
  <si>
    <t>BEAVER LODGE-ORDOVICIAN UNIT     1</t>
  </si>
  <si>
    <t>RND00000003</t>
  </si>
  <si>
    <t>STATE OF NORTH DAKOTA     1-16</t>
  </si>
  <si>
    <t>CEDAR CREEK UNIT 8B     43X-10A-4</t>
  </si>
  <si>
    <t>CWV00000174</t>
  </si>
  <si>
    <t>CWV00000169</t>
  </si>
  <si>
    <t>FEDERAL  42-18H</t>
  </si>
  <si>
    <t>RWH00000199</t>
  </si>
  <si>
    <t>MPI     14-13</t>
  </si>
  <si>
    <t>CWV00000173</t>
  </si>
  <si>
    <t>MFB00000319</t>
  </si>
  <si>
    <t>HEGGEN     1</t>
  </si>
  <si>
    <t>CWV00000172</t>
  </si>
  <si>
    <t>CWV00000171</t>
  </si>
  <si>
    <t>MPHU  43-16</t>
  </si>
  <si>
    <t>MFB00000318</t>
  </si>
  <si>
    <t>MFB00000328</t>
  </si>
  <si>
    <t>RWH00000198</t>
  </si>
  <si>
    <t>KORDON     4-5</t>
  </si>
  <si>
    <t>ROBINSON  1-17H</t>
  </si>
  <si>
    <t>CWV00000170</t>
  </si>
  <si>
    <t>CHSU  11B-29SH 26</t>
  </si>
  <si>
    <t>T. DRANGSHOLT     11-E26</t>
  </si>
  <si>
    <t>LITTLE KNIFE WWD     1</t>
  </si>
  <si>
    <t>Production salt water and interface</t>
  </si>
  <si>
    <t>GLW00000028</t>
  </si>
  <si>
    <t>Gas leak from pinhole leak in gas gathering line.</t>
  </si>
  <si>
    <t>RND00000002</t>
  </si>
  <si>
    <t>MFB00000316</t>
  </si>
  <si>
    <t>EN-BAKKE-157-93-  1522H-1</t>
  </si>
  <si>
    <t>RND00000001</t>
  </si>
  <si>
    <t>THOMAS  1-36H</t>
  </si>
  <si>
    <t>NHE00000054</t>
  </si>
  <si>
    <t>RS-FELDMAN-156-92-  1423H-1</t>
  </si>
  <si>
    <t>Freshwater leak from frac tank</t>
  </si>
  <si>
    <t>BEHR  11-34H</t>
  </si>
  <si>
    <t>Produced SW</t>
  </si>
  <si>
    <t>CATAPULT        1-30H</t>
  </si>
  <si>
    <t>NHE00000053</t>
  </si>
  <si>
    <t>WATSON INJECTION FACILITY</t>
  </si>
  <si>
    <t>PRICE  1-D</t>
  </si>
  <si>
    <t>MFB00000310</t>
  </si>
  <si>
    <t>CWV00000168</t>
  </si>
  <si>
    <t>Chemtherm 550 (parafinic oil)</t>
  </si>
  <si>
    <t>CWV00000167</t>
  </si>
  <si>
    <t>CHSU BUCHHOLZ     14-9NH 05</t>
  </si>
  <si>
    <t>MFB00000303</t>
  </si>
  <si>
    <t>USA     32-23-21</t>
  </si>
  <si>
    <t>CWV00000166</t>
  </si>
  <si>
    <t>MFB00000302</t>
  </si>
  <si>
    <t>TOFTE     1 SWD</t>
  </si>
  <si>
    <t>MFB00000315</t>
  </si>
  <si>
    <t>AUSTIN  12-05H</t>
  </si>
  <si>
    <t>CWV00000165</t>
  </si>
  <si>
    <t>D. M. IVERSON     1-31</t>
  </si>
  <si>
    <t>RWH00000197</t>
  </si>
  <si>
    <t>STORM FEDERAL  24-30H</t>
  </si>
  <si>
    <t>SCHMITZ  44-35HA</t>
  </si>
  <si>
    <t>CWV00000164</t>
  </si>
  <si>
    <t>KOSTENKO STATE     2-20-4D</t>
  </si>
  <si>
    <t>Mixture of crude oil and salt water.</t>
  </si>
  <si>
    <t>CWV00000163</t>
  </si>
  <si>
    <t>CWV00000162</t>
  </si>
  <si>
    <t>KAY   44-20SH</t>
  </si>
  <si>
    <t>MFB00000317</t>
  </si>
  <si>
    <t>DODGE     34-20HR</t>
  </si>
  <si>
    <t>DARWIN  14-35H</t>
  </si>
  <si>
    <t>Mixture of produced salt water and fresh water from overnight rains.</t>
  </si>
  <si>
    <t>RWH00000195</t>
  </si>
  <si>
    <t>CWV00000161</t>
  </si>
  <si>
    <t>RWH00000196</t>
  </si>
  <si>
    <t>MALKOWSKI  1-35H</t>
  </si>
  <si>
    <t>CWV00000160</t>
  </si>
  <si>
    <t>CHSU     32-13SH 16</t>
  </si>
  <si>
    <t>NIELSEN  1-8H</t>
  </si>
  <si>
    <t>pipe line leak</t>
  </si>
  <si>
    <t>KUDRNA B     1</t>
  </si>
  <si>
    <t>FEDERAL     23-3</t>
  </si>
  <si>
    <t>CWV00000158</t>
  </si>
  <si>
    <t>GROSS     1-8</t>
  </si>
  <si>
    <t>CWV00000159</t>
  </si>
  <si>
    <t>WILSON     1-20</t>
  </si>
  <si>
    <t>GLW00000027</t>
  </si>
  <si>
    <t>PAM RECKARD  11-27H</t>
  </si>
  <si>
    <t>NHE00000051</t>
  </si>
  <si>
    <t>CEDAR CREEK UNIT 8B  34-11A-16</t>
  </si>
  <si>
    <t>HOWARD NORDMARK     2 SWD</t>
  </si>
  <si>
    <t>CWV00000157</t>
  </si>
  <si>
    <t>Charlson Section 5 CTB</t>
  </si>
  <si>
    <t>Fresh water with scale inhibitor and biocide.</t>
  </si>
  <si>
    <t>trace of oil</t>
  </si>
  <si>
    <t>KENT CARLSON  14-36H</t>
  </si>
  <si>
    <t>CWV00000155</t>
  </si>
  <si>
    <t>CWV00000156</t>
  </si>
  <si>
    <t>RWH00000193</t>
  </si>
  <si>
    <t>RWH00000194</t>
  </si>
  <si>
    <t>MFB00000307</t>
  </si>
  <si>
    <t>LINK     34-1</t>
  </si>
  <si>
    <t>CWV00000154</t>
  </si>
  <si>
    <t>FRANKS CREEK STATE     3-22</t>
  </si>
  <si>
    <t>Fancy Butte 14-32</t>
  </si>
  <si>
    <t>MFB00000306</t>
  </si>
  <si>
    <t>Sidonia 1-06H</t>
  </si>
  <si>
    <t>MFB00000295</t>
  </si>
  <si>
    <t>Corrosion inhibitor.</t>
  </si>
  <si>
    <t>AFTEM A     1</t>
  </si>
  <si>
    <t>Slope</t>
  </si>
  <si>
    <t>Marmarth Gas Plant</t>
  </si>
  <si>
    <t>Diethanolamine</t>
  </si>
  <si>
    <t>MFB00000294</t>
  </si>
  <si>
    <t>GEHRER  21-14H</t>
  </si>
  <si>
    <t>MFB00000305</t>
  </si>
  <si>
    <t>ANDERSON  19-12</t>
  </si>
  <si>
    <t>BURR  16-44H</t>
  </si>
  <si>
    <t>MFB00000297</t>
  </si>
  <si>
    <t>FRYBURG HEATH-MADISON UNIT  G-805HR</t>
  </si>
  <si>
    <t>CWV00000153</t>
  </si>
  <si>
    <t>BEAVER CREEK     24-15T</t>
  </si>
  <si>
    <t>NORTH WESTHOPE-MADISON UNIT     GB-2R</t>
  </si>
  <si>
    <t>RWH00000191</t>
  </si>
  <si>
    <t>MFB00000293</t>
  </si>
  <si>
    <t>NHE00000050</t>
  </si>
  <si>
    <t>MFB00000296</t>
  </si>
  <si>
    <t>CWV00000151</t>
  </si>
  <si>
    <t>CWV00000150</t>
  </si>
  <si>
    <t>SHARON  44-28NH</t>
  </si>
  <si>
    <t>emullsion</t>
  </si>
  <si>
    <t>NEWBURG-SPEARFISH-CHARLES UNIT     F-724</t>
  </si>
  <si>
    <t>20401 JV-P NDCA</t>
  </si>
  <si>
    <t>PESEK 10-12</t>
  </si>
  <si>
    <t>MFB00000292</t>
  </si>
  <si>
    <t>SKOR     1</t>
  </si>
  <si>
    <t>NHE00000049</t>
  </si>
  <si>
    <t>TOFTE     1-1R</t>
  </si>
  <si>
    <t>RWH00000190</t>
  </si>
  <si>
    <t>SKURDAL     3-24</t>
  </si>
  <si>
    <t>CWV00000152</t>
  </si>
  <si>
    <t>CWV00000148</t>
  </si>
  <si>
    <t>FLOR     24-19H</t>
  </si>
  <si>
    <t>CWV00000149</t>
  </si>
  <si>
    <t>DUAINE     1-4F</t>
  </si>
  <si>
    <t>PETERSEN TRUST     11-22H</t>
  </si>
  <si>
    <t>MAU     1</t>
  </si>
  <si>
    <t>ELLETSON  33-1HR</t>
  </si>
  <si>
    <t>O'Connell CTB</t>
  </si>
  <si>
    <t>Halverson Drips Station</t>
  </si>
  <si>
    <t>HOFFLUND  4</t>
  </si>
  <si>
    <t>FEREBEE  3-1H</t>
  </si>
  <si>
    <t>Burke</t>
  </si>
  <si>
    <t>Battery  4</t>
  </si>
  <si>
    <t>Injection H2O</t>
  </si>
  <si>
    <t>CWV00000147</t>
  </si>
  <si>
    <t>NHE00000048</t>
  </si>
  <si>
    <t>WINNIPEG CENTRAL FACILITY</t>
  </si>
  <si>
    <t>BUEHNER  44-12H</t>
  </si>
  <si>
    <t>NSCU  P-715AH</t>
  </si>
  <si>
    <t>Meiers CDP</t>
  </si>
  <si>
    <t>RWH00000188</t>
  </si>
  <si>
    <t>RWH00000189</t>
  </si>
  <si>
    <t>BANG  1-33H</t>
  </si>
  <si>
    <t>MFB00000288</t>
  </si>
  <si>
    <t>MFB00000290</t>
  </si>
  <si>
    <t>MFB00000291</t>
  </si>
  <si>
    <t>Pit fluids.</t>
  </si>
  <si>
    <t>GLW00000026</t>
  </si>
  <si>
    <t>Light Petroleum / Minimal Heavy Petroleum</t>
  </si>
  <si>
    <t>CWV00000144</t>
  </si>
  <si>
    <t>NURINE  24-30H</t>
  </si>
  <si>
    <t>CWV00000145</t>
  </si>
  <si>
    <t>LARRY     1-3F</t>
  </si>
  <si>
    <t>CWV00000146</t>
  </si>
  <si>
    <t>MFB00000304</t>
  </si>
  <si>
    <t>RS-STATE F-157-92-  3625H-1</t>
  </si>
  <si>
    <t>RWH00000187</t>
  </si>
  <si>
    <t>SADOWSKY  24-14H</t>
  </si>
  <si>
    <t>CWV00000143</t>
  </si>
  <si>
    <t>JOHN HURINENKO     1-1-1A</t>
  </si>
  <si>
    <t>Bowman</t>
  </si>
  <si>
    <t>Sec 14 Cedar Creek Satellite Facility</t>
  </si>
  <si>
    <t>K rogen drip</t>
  </si>
  <si>
    <t>BLMU  J-12HR2</t>
  </si>
  <si>
    <t>MFB00000289</t>
  </si>
  <si>
    <t>RS-J NELSON-156-91-  0708H-1</t>
  </si>
  <si>
    <t>Runoff water overflow from pit.</t>
  </si>
  <si>
    <t>CWV00000142</t>
  </si>
  <si>
    <t>CHSU  11A-36NH 16</t>
  </si>
  <si>
    <t>CWV00000141</t>
  </si>
  <si>
    <t>MONTE     1-19F</t>
  </si>
  <si>
    <t>MCGINNITY   1-15H</t>
  </si>
  <si>
    <t>CWV00000140</t>
  </si>
  <si>
    <t>FEDERAL FRYBURG     1-1</t>
  </si>
  <si>
    <t>CWV00000139</t>
  </si>
  <si>
    <t>STATE ET AL     32-33</t>
  </si>
  <si>
    <t>ANDERSON SWD SYSTEM     D1</t>
  </si>
  <si>
    <t>MFB00000287</t>
  </si>
  <si>
    <t>RWH00000185</t>
  </si>
  <si>
    <t>CWV00000138</t>
  </si>
  <si>
    <t>JSA00000020</t>
  </si>
  <si>
    <t>ROMO  3C-2-1H</t>
  </si>
  <si>
    <t>NHE00000047</t>
  </si>
  <si>
    <t>RWH00000184</t>
  </si>
  <si>
    <t>DINSDALE CTB</t>
  </si>
  <si>
    <t>MFB00000283</t>
  </si>
  <si>
    <t>RS-STATE B-156-91-  1609H-1</t>
  </si>
  <si>
    <t>ERRMU 16-25</t>
  </si>
  <si>
    <t>FEDORENKO     1-21</t>
  </si>
  <si>
    <t>FEDERAL     3-22</t>
  </si>
  <si>
    <t>MANCAL  33H-164N-89W</t>
  </si>
  <si>
    <t>NSCU     R-712BH</t>
  </si>
  <si>
    <t>PUMA  1-26H</t>
  </si>
  <si>
    <t>MFB00000285</t>
  </si>
  <si>
    <t>ANDERSON 28-33  1-H</t>
  </si>
  <si>
    <t>MFB00000286</t>
  </si>
  <si>
    <t>CWV00000137</t>
  </si>
  <si>
    <t>KJONAAS-BAKER     4</t>
  </si>
  <si>
    <t>CWV00000134</t>
  </si>
  <si>
    <t>MOI  41-27H</t>
  </si>
  <si>
    <t>CWV00000135</t>
  </si>
  <si>
    <t>GRENI     1-26H</t>
  </si>
  <si>
    <t>CWV00000136</t>
  </si>
  <si>
    <t>RWH00000183</t>
  </si>
  <si>
    <t>CWV00000133</t>
  </si>
  <si>
    <t>RWH00000192</t>
  </si>
  <si>
    <t>FRENZEL 36     2</t>
  </si>
  <si>
    <t>MFB00000282</t>
  </si>
  <si>
    <t>JOHNSON     1-4</t>
  </si>
  <si>
    <t>FEDERAL  23X-3</t>
  </si>
  <si>
    <t>NHE00000046</t>
  </si>
  <si>
    <t>S. RAMBERG  6-1H</t>
  </si>
  <si>
    <t>McHenry</t>
  </si>
  <si>
    <t>EHLKE 1</t>
  </si>
  <si>
    <t>CWV00000132</t>
  </si>
  <si>
    <t>NHE00000045</t>
  </si>
  <si>
    <t>RWH00000182</t>
  </si>
  <si>
    <t>MFB00000281</t>
  </si>
  <si>
    <t>BL-KVAM-156-95-  1819H-1</t>
  </si>
  <si>
    <t>WANG     1-31</t>
  </si>
  <si>
    <t>RWH00000186</t>
  </si>
  <si>
    <t>KORDONOWY-TWIN  34-31</t>
  </si>
  <si>
    <t>NEWBURG-SPEARFISH-CHARLES UNIT     L-718</t>
  </si>
  <si>
    <t>RWH00000181</t>
  </si>
  <si>
    <t>RWH00000180</t>
  </si>
  <si>
    <t>LINCOLN HILLS  41-18H</t>
  </si>
  <si>
    <t>MIDNIGHT RUN  41-1H</t>
  </si>
  <si>
    <t>NHE00000044</t>
  </si>
  <si>
    <t>BEAVER LODGE-DEVONIAN UNIT     I-313A</t>
  </si>
  <si>
    <t>RWH00000179</t>
  </si>
  <si>
    <t>Source water, Fresh water, (CL-4652 PPM)</t>
  </si>
  <si>
    <t>CURRAN 1     1</t>
  </si>
  <si>
    <t>CWV00000131</t>
  </si>
  <si>
    <t>CHSU  24C-5SH 05</t>
  </si>
  <si>
    <t>Synthetic Gear lube</t>
  </si>
  <si>
    <t>CWV00000130</t>
  </si>
  <si>
    <t>KURTZ  11-28SH</t>
  </si>
  <si>
    <t>OLSON  14-20H</t>
  </si>
  <si>
    <t>TEMPLE PROSPECT     32-5</t>
  </si>
  <si>
    <t>Light oil and drip.</t>
  </si>
  <si>
    <t>CWV00000129</t>
  </si>
  <si>
    <t>PENNINGTON  41-4H</t>
  </si>
  <si>
    <t>WASHBURN  44-36H</t>
  </si>
  <si>
    <t>Gas Kick</t>
  </si>
  <si>
    <t>FEDERAL RIVET     6-4</t>
  </si>
  <si>
    <t>RWH00000178</t>
  </si>
  <si>
    <t>GLORIA  1-18H</t>
  </si>
  <si>
    <t>GLW00000025</t>
  </si>
  <si>
    <t>MFB00000298</t>
  </si>
  <si>
    <t>RWH00000177</t>
  </si>
  <si>
    <t>NORTH DICKINSON SWD 1</t>
  </si>
  <si>
    <t>NHE00000043</t>
  </si>
  <si>
    <t>RWH00000176</t>
  </si>
  <si>
    <t>Flowback frac water</t>
  </si>
  <si>
    <t>RWH00000175</t>
  </si>
  <si>
    <t>RAY O. HANSON     1</t>
  </si>
  <si>
    <t>EDGAR  10-1 SWD</t>
  </si>
  <si>
    <t>CWV00000127</t>
  </si>
  <si>
    <t>NELSON CTB</t>
  </si>
  <si>
    <t>CLIFFORD  43-35-R</t>
  </si>
  <si>
    <t>MARLIN  14-12H</t>
  </si>
  <si>
    <t>RWH00000173</t>
  </si>
  <si>
    <t>RWH00000174</t>
  </si>
  <si>
    <t>Hiland Partners LP Gas Plant</t>
  </si>
  <si>
    <t>Water and methyldiethanolamine (MDEA) gas treating solution for removal of CO2.</t>
  </si>
  <si>
    <t>CWV00000126</t>
  </si>
  <si>
    <t>MFB00000273</t>
  </si>
  <si>
    <t>CWV00000125</t>
  </si>
  <si>
    <t>MFB00000274</t>
  </si>
  <si>
    <t>CWV00000128</t>
  </si>
  <si>
    <t>CWV00000124</t>
  </si>
  <si>
    <t>ELSIE  42-22SH</t>
  </si>
  <si>
    <t>NHE00000042</t>
  </si>
  <si>
    <t>WILLIAMSON FEDERAL  2-26</t>
  </si>
  <si>
    <t>MFB00000272</t>
  </si>
  <si>
    <t>RWH00000172</t>
  </si>
  <si>
    <t>STILETTO  21-16</t>
  </si>
  <si>
    <t>SPYGLASS  3-8</t>
  </si>
  <si>
    <t>BOSS     41-17</t>
  </si>
  <si>
    <t>CWV00000122</t>
  </si>
  <si>
    <t>SLETTE-STANGELAND NCT-1     1</t>
  </si>
  <si>
    <t>CWV00000123</t>
  </si>
  <si>
    <t>SPRY  21-13SH</t>
  </si>
  <si>
    <t>RWH00000171</t>
  </si>
  <si>
    <t>MFB00000280</t>
  </si>
  <si>
    <t>RWH00000170</t>
  </si>
  <si>
    <t>FEDERAL 1-7</t>
  </si>
  <si>
    <t>CHARBONNEAU  1-14H</t>
  </si>
  <si>
    <t>NHE00000041</t>
  </si>
  <si>
    <t>ELKHORN RANCH FEDERAL  19-1</t>
  </si>
  <si>
    <t>JSA00000019</t>
  </si>
  <si>
    <t>COTTONWOOD  1-22H</t>
  </si>
  <si>
    <t>Oil-Based Mud</t>
  </si>
  <si>
    <t>NEWBURG-SPEARFISH-CHARLES UNIT     R-710I</t>
  </si>
  <si>
    <t>JODI CARLSON  34-12H</t>
  </si>
  <si>
    <t>KILLEBREW  1-28H</t>
  </si>
  <si>
    <t>SEAMON  8-9H</t>
  </si>
  <si>
    <t>CWV00000120</t>
  </si>
  <si>
    <t>CWV00000119</t>
  </si>
  <si>
    <t>STONE RANCH  42-26</t>
  </si>
  <si>
    <t>MFB00000271</t>
  </si>
  <si>
    <t>NHE00000040</t>
  </si>
  <si>
    <t>CWV00000118</t>
  </si>
  <si>
    <t>MFB00000299</t>
  </si>
  <si>
    <t>9210 JV-P FEDERAL DN     1</t>
  </si>
  <si>
    <t>MFB00000284</t>
  </si>
  <si>
    <t>STATE LAZORENKO  14-36H</t>
  </si>
  <si>
    <t>NHE00000039</t>
  </si>
  <si>
    <t>EN-RULAND-156-94  3328H-1</t>
  </si>
  <si>
    <t>MFB00000300</t>
  </si>
  <si>
    <t>EN-DAVENPORT-156-94-  1003H-1</t>
  </si>
  <si>
    <t>NEWBURG-SPEARFISH-CHARLES UNIT     N-710</t>
  </si>
  <si>
    <t>CWV00000117</t>
  </si>
  <si>
    <t>MFB00000264</t>
  </si>
  <si>
    <t>Peterson CTB</t>
  </si>
  <si>
    <t>CWV00000116</t>
  </si>
  <si>
    <t>CHSU CEDAR HILLS     24-32NH 25</t>
  </si>
  <si>
    <t>Blue Buttes Sect. # 32</t>
  </si>
  <si>
    <t>Iverson 44-5H</t>
  </si>
  <si>
    <t>NHE00000038</t>
  </si>
  <si>
    <t>BLMU   X-28AH</t>
  </si>
  <si>
    <t>Bottineau</t>
  </si>
  <si>
    <t>Stead 44-14 #2</t>
  </si>
  <si>
    <t>CWV00000115</t>
  </si>
  <si>
    <t>SWSCU     20-14</t>
  </si>
  <si>
    <t>Kevin Buehner 31-18H</t>
  </si>
  <si>
    <t>Freshwater mixed with biocide and scale inhibitor</t>
  </si>
  <si>
    <t>Catapult Federal 1-30H</t>
  </si>
  <si>
    <t>North Branch 2-22F</t>
  </si>
  <si>
    <t>CWV00000114</t>
  </si>
  <si>
    <t>Boss 41-17</t>
  </si>
  <si>
    <t>Knutson 21-2H</t>
  </si>
  <si>
    <t>GLW00000024</t>
  </si>
  <si>
    <t>MFB00000265</t>
  </si>
  <si>
    <t>CMU Satellite  6 CTB</t>
  </si>
  <si>
    <t>RWH00000169</t>
  </si>
  <si>
    <t>RODNEY  1-29H</t>
  </si>
  <si>
    <t>MFB00000309</t>
  </si>
  <si>
    <t>Golden Valley</t>
  </si>
  <si>
    <t>Klein Brothers A-1</t>
  </si>
  <si>
    <t>CWV00000110</t>
  </si>
  <si>
    <t>CWV00000111</t>
  </si>
  <si>
    <t>MFB00000263</t>
  </si>
  <si>
    <t>Fredrickson 33-33</t>
  </si>
  <si>
    <t>Nygaard 1-30</t>
  </si>
  <si>
    <t>CWV00000112</t>
  </si>
  <si>
    <t>SFTU     5-19</t>
  </si>
  <si>
    <t>NHE00000037</t>
  </si>
  <si>
    <t>BLDU F-308 Satellite Testing Facility</t>
  </si>
  <si>
    <t>Peery State 11-25H</t>
  </si>
  <si>
    <t>MFB00000308</t>
  </si>
  <si>
    <t>Overton #1</t>
  </si>
  <si>
    <t>Tank 13-10</t>
  </si>
  <si>
    <t>CWV00000109</t>
  </si>
  <si>
    <t>NHE00000036</t>
  </si>
  <si>
    <t>ND STATE     5-16</t>
  </si>
  <si>
    <t>Sullivan 3-29</t>
  </si>
  <si>
    <t>Fed 32-2</t>
  </si>
  <si>
    <t>Reckard 31-27H</t>
  </si>
  <si>
    <t>Produced Water with film of oil.</t>
  </si>
  <si>
    <t>FEDERAL 35-2</t>
  </si>
  <si>
    <t>Clark 16-27H</t>
  </si>
  <si>
    <t>Process water.</t>
  </si>
  <si>
    <t>RWH00000166</t>
  </si>
  <si>
    <t>RWH00000167</t>
  </si>
  <si>
    <t>Gabriel</t>
  </si>
  <si>
    <t>George Wright 1</t>
  </si>
  <si>
    <t>RWH00000165</t>
  </si>
  <si>
    <t>Debb Stroh 44-11H</t>
  </si>
  <si>
    <t>Nygaard State 1-23</t>
  </si>
  <si>
    <t>Trailside Federal 12-3</t>
  </si>
  <si>
    <t>RWH00000168</t>
  </si>
  <si>
    <t>RWH00000164</t>
  </si>
  <si>
    <t>SANDERS     24-19</t>
  </si>
  <si>
    <t>CWV00000113</t>
  </si>
  <si>
    <t>DVORAK     1-31H</t>
  </si>
  <si>
    <t>CMNU B108</t>
  </si>
  <si>
    <t>RWH00000162</t>
  </si>
  <si>
    <t>MFB00000260</t>
  </si>
  <si>
    <t>BL-BLANCHARD-155-96-  1522H-1</t>
  </si>
  <si>
    <t>Hamlet Unit 3</t>
  </si>
  <si>
    <t>Shobe 24-20H</t>
  </si>
  <si>
    <t>CWV00000108</t>
  </si>
  <si>
    <t>MFB00000252</t>
  </si>
  <si>
    <t>BEAVER LODGE-DEVONIAN UNIT     EE-309</t>
  </si>
  <si>
    <t>Moore 31-23HR</t>
  </si>
  <si>
    <t>McClaflin 11-9*</t>
  </si>
  <si>
    <t>RWH00000161</t>
  </si>
  <si>
    <t>MFB00000251</t>
  </si>
  <si>
    <t>CWV00000107</t>
  </si>
  <si>
    <t>BIG STICK (MADISON) UNIT     3005</t>
  </si>
  <si>
    <t>Hofflund #18HR</t>
  </si>
  <si>
    <t>Hatter 34-43X SWD</t>
  </si>
  <si>
    <t>Mule Creek Federal 1X-18-R</t>
  </si>
  <si>
    <t>RWH00000119</t>
  </si>
  <si>
    <t>Hydraulic fluid.</t>
  </si>
  <si>
    <t>Trailside 34-33</t>
  </si>
  <si>
    <t>NHE00000035</t>
  </si>
  <si>
    <t>IVES-STENBAK DEVONIAN UNIT     1</t>
  </si>
  <si>
    <t>CWV00000106</t>
  </si>
  <si>
    <t>NSCU Central</t>
  </si>
  <si>
    <t>NSCU Satellite 7</t>
  </si>
  <si>
    <t>MFB00000246</t>
  </si>
  <si>
    <t>NHE00000034</t>
  </si>
  <si>
    <t>DOMASKIN  11-20H</t>
  </si>
  <si>
    <t>CWV00000105</t>
  </si>
  <si>
    <t>Madsen Johnson 21-28 #5</t>
  </si>
  <si>
    <t>NSCU G717</t>
  </si>
  <si>
    <t>CWV00000104</t>
  </si>
  <si>
    <t>SFTU     2-23</t>
  </si>
  <si>
    <t>Mile Butte 31-13</t>
  </si>
  <si>
    <t>Vatne ET AL #1</t>
  </si>
  <si>
    <t>French Pinney 24-3</t>
  </si>
  <si>
    <t>CWV00000103</t>
  </si>
  <si>
    <t>RWH00000160</t>
  </si>
  <si>
    <t>HAWKEYE  41-11H</t>
  </si>
  <si>
    <t>AN-Norby-152-94</t>
  </si>
  <si>
    <t>OConner 21-2</t>
  </si>
  <si>
    <t>RWH00000159</t>
  </si>
  <si>
    <t>32X-13A-71H</t>
  </si>
  <si>
    <t>Skarderud #10-7</t>
  </si>
  <si>
    <t>MFB00000243</t>
  </si>
  <si>
    <t>Robinson</t>
  </si>
  <si>
    <t>MFB00000244</t>
  </si>
  <si>
    <t>GLW00000023</t>
  </si>
  <si>
    <t>McLean</t>
  </si>
  <si>
    <t>Christen 24-10</t>
  </si>
  <si>
    <t>NSCU L716</t>
  </si>
  <si>
    <t>RWH00000158</t>
  </si>
  <si>
    <t>DAVID BECK - USA  24-7H</t>
  </si>
  <si>
    <t>CWV00000102</t>
  </si>
  <si>
    <t>MFB00000245</t>
  </si>
  <si>
    <t>EN-FRETHEIM-154-93-  0508H-1</t>
  </si>
  <si>
    <t>Renville</t>
  </si>
  <si>
    <t>Bruce Tank Battery</t>
  </si>
  <si>
    <t>NHE00000033</t>
  </si>
  <si>
    <t>MFB00000253</t>
  </si>
  <si>
    <t>RWH00000157</t>
  </si>
  <si>
    <t>DHSU Injection Plant</t>
  </si>
  <si>
    <t>Dirty Fresh water</t>
  </si>
  <si>
    <t>ERRMU 1-18</t>
  </si>
  <si>
    <t>SUSAN KAYE  6-7H</t>
  </si>
  <si>
    <t>CWV00000101</t>
  </si>
  <si>
    <t>MFB00000261</t>
  </si>
  <si>
    <t>BLDU  H-315</t>
  </si>
  <si>
    <t>MFB00000262</t>
  </si>
  <si>
    <t>NELSON FARMS  11-19H</t>
  </si>
  <si>
    <t>West 1-31</t>
  </si>
  <si>
    <t>USA 34X-31-1</t>
  </si>
  <si>
    <t>CWV00000100</t>
  </si>
  <si>
    <t>CWV00000098</t>
  </si>
  <si>
    <t>CWV00000099</t>
  </si>
  <si>
    <t>Elletson 33-1HR</t>
  </si>
  <si>
    <t>Federal 16-9HR</t>
  </si>
  <si>
    <t>RIVAL-MADISON UNIT     30</t>
  </si>
  <si>
    <t>MFB00000255</t>
  </si>
  <si>
    <t>West Central Tank Battery</t>
  </si>
  <si>
    <t>RWH00000156</t>
  </si>
  <si>
    <t>North Central Tank Battery</t>
  </si>
  <si>
    <t>Howard #1</t>
  </si>
  <si>
    <t>MFB00000254</t>
  </si>
  <si>
    <t>Houmann "C" 4 CTB</t>
  </si>
  <si>
    <t>CWV00000097</t>
  </si>
  <si>
    <t>Iverson Facility</t>
  </si>
  <si>
    <t>Lubricating oil.</t>
  </si>
  <si>
    <t>CWV00000096</t>
  </si>
  <si>
    <t>MFB00000247</t>
  </si>
  <si>
    <t>C. WOLF     1-14</t>
  </si>
  <si>
    <t>CWV00000095</t>
  </si>
  <si>
    <t>BIDDY  14-1SH</t>
  </si>
  <si>
    <t>LIFFRIG  11-27H</t>
  </si>
  <si>
    <t>ALKALI CREEK  44X-10</t>
  </si>
  <si>
    <t>MFB00000249</t>
  </si>
  <si>
    <t>Diesel fuel and NE 118 (flammable liquid)</t>
  </si>
  <si>
    <t>Berge FLB 1-24</t>
  </si>
  <si>
    <t>NHE00000032</t>
  </si>
  <si>
    <t>BEAVER LODGE-MADISON UNIT     C-5</t>
  </si>
  <si>
    <t>6 bbls Fresh water with a trace of oil from the flowline</t>
  </si>
  <si>
    <t>Devils Pass Federal 6-3 SWD</t>
  </si>
  <si>
    <t>MFB00000242</t>
  </si>
  <si>
    <t>NHE00000031</t>
  </si>
  <si>
    <t>FRYBURG HEATH-MADISON UNIT     G-812</t>
  </si>
  <si>
    <t>State 3-16</t>
  </si>
  <si>
    <t>RWH00000155</t>
  </si>
  <si>
    <t>Gap Federal 3-8H</t>
  </si>
  <si>
    <t>Gregory 16-10</t>
  </si>
  <si>
    <t>SND 1-28X</t>
  </si>
  <si>
    <t>MFB00000258</t>
  </si>
  <si>
    <t>Drill Cuttings.</t>
  </si>
  <si>
    <t>Owings #1</t>
  </si>
  <si>
    <t>CWV00000094</t>
  </si>
  <si>
    <t>Source Water(Fresh water low cloride content)</t>
  </si>
  <si>
    <t>KWJ00000055</t>
  </si>
  <si>
    <t>MFB00000241</t>
  </si>
  <si>
    <t>CWV00000093</t>
  </si>
  <si>
    <t>EAGON  1-1FRH</t>
  </si>
  <si>
    <t>Hay Draw 33-33</t>
  </si>
  <si>
    <t>HMU 3 SWD</t>
  </si>
  <si>
    <t>Federal 15-1</t>
  </si>
  <si>
    <t>CWV00000092</t>
  </si>
  <si>
    <t>NORTH ELKHORN RANCH UNIT     2003</t>
  </si>
  <si>
    <t>RWH00000153</t>
  </si>
  <si>
    <t>RWH00000154</t>
  </si>
  <si>
    <t>Invert Drilling mud</t>
  </si>
  <si>
    <t>RWH00000152</t>
  </si>
  <si>
    <t>CWV00000091</t>
  </si>
  <si>
    <t>CEDAR CREEK UNIT 8B     44X-03A-6</t>
  </si>
  <si>
    <t>NHE00000029</t>
  </si>
  <si>
    <t>Madsen Johnson 32-28 #3</t>
  </si>
  <si>
    <t>Lee #1</t>
  </si>
  <si>
    <t>CWV00000090</t>
  </si>
  <si>
    <t>RWH00000151</t>
  </si>
  <si>
    <t>TRMU  34X-23H</t>
  </si>
  <si>
    <t>RWH00000150</t>
  </si>
  <si>
    <t>DECKER     1-32</t>
  </si>
  <si>
    <t>RWH00000149</t>
  </si>
  <si>
    <t>Hondl CTB</t>
  </si>
  <si>
    <t>MFB00000248</t>
  </si>
  <si>
    <t>MFB00000238</t>
  </si>
  <si>
    <t>RS-STATE C-157-90-  3603H-1</t>
  </si>
  <si>
    <t>Parshall 9-30H</t>
  </si>
  <si>
    <t>MFB00000240</t>
  </si>
  <si>
    <t>US     2-12</t>
  </si>
  <si>
    <t>CWV00000089</t>
  </si>
  <si>
    <t>BIG STICK (MADISON) UNIT     3602</t>
  </si>
  <si>
    <t>MFB00000239</t>
  </si>
  <si>
    <t>MFB00000312</t>
  </si>
  <si>
    <t>CWV00000088</t>
  </si>
  <si>
    <t>Hofflund 9-34X</t>
  </si>
  <si>
    <t>FLYNN 1</t>
  </si>
  <si>
    <t>CWV00000087</t>
  </si>
  <si>
    <t>CHSU  44C-35NH 16</t>
  </si>
  <si>
    <t>RWH00000148</t>
  </si>
  <si>
    <t>Wang 1-30</t>
  </si>
  <si>
    <t>RWH00000147</t>
  </si>
  <si>
    <t>DICKINSON-LODGEPOLE UNIT     83</t>
  </si>
  <si>
    <t>MFB00000237</t>
  </si>
  <si>
    <t>CWV00000085</t>
  </si>
  <si>
    <t>CWV00000086</t>
  </si>
  <si>
    <t>BOWMAN     1</t>
  </si>
  <si>
    <t>WHITMORE  1-6H</t>
  </si>
  <si>
    <t>Norby2A-20</t>
  </si>
  <si>
    <t>Natural Gas (383 MCF),  Hydrogen Sulfide 2,751 pounds</t>
  </si>
  <si>
    <t>MFB00000236</t>
  </si>
  <si>
    <t>RWH00000146</t>
  </si>
  <si>
    <t>SDD00000024</t>
  </si>
  <si>
    <t>CWV00000084</t>
  </si>
  <si>
    <t>Pierre Creek Federal 11-8HR</t>
  </si>
  <si>
    <t>Carter</t>
  </si>
  <si>
    <t>RWH00000145</t>
  </si>
  <si>
    <t>CWV00000083</t>
  </si>
  <si>
    <t>MFB00000234</t>
  </si>
  <si>
    <t>MFB00000235</t>
  </si>
  <si>
    <t>NEWBURG-SPEARFISH-CHARLES UNIT     K-717</t>
  </si>
  <si>
    <t>Wilmar Peterson 3A</t>
  </si>
  <si>
    <t>Bicentennial 41-25</t>
  </si>
  <si>
    <t>Pam Reckard 11-27H</t>
  </si>
  <si>
    <t>Pierre Creek 41-7</t>
  </si>
  <si>
    <t>State of ND K#1</t>
  </si>
  <si>
    <t>Kodiak Federal 4-11H</t>
  </si>
  <si>
    <t>PROSPER SWD     2</t>
  </si>
  <si>
    <t>CWV00000082</t>
  </si>
  <si>
    <t>NERU 09-04 CTB</t>
  </si>
  <si>
    <t>CWV00000081</t>
  </si>
  <si>
    <t>PARSHALL   6-22H</t>
  </si>
  <si>
    <t>RWH00000144</t>
  </si>
  <si>
    <t>DRESSLER  #13-1H</t>
  </si>
  <si>
    <t>H2S Gas - no surface vapors detected.</t>
  </si>
  <si>
    <t>RWH00000143</t>
  </si>
  <si>
    <t>KUKLA  34-34H</t>
  </si>
  <si>
    <t>BBMU SECTION 8 FACILITY</t>
  </si>
  <si>
    <t>RWH00000142</t>
  </si>
  <si>
    <t>PELTON   24-31H</t>
  </si>
  <si>
    <t>Little Knife North Madison Unit</t>
  </si>
  <si>
    <t>160 bbls Dakota water.</t>
  </si>
  <si>
    <t>Lana Kristy 29-32H</t>
  </si>
  <si>
    <t>RWH00000141</t>
  </si>
  <si>
    <t>SKACHENKO A     1</t>
  </si>
  <si>
    <t>RWH00000139</t>
  </si>
  <si>
    <t>DICKINSON-HEATH-SAND UNIT     25</t>
  </si>
  <si>
    <t>Devit, Edna 1-29/2-29 Battery</t>
  </si>
  <si>
    <t>RWH00000140</t>
  </si>
  <si>
    <t>Johnson 41-3</t>
  </si>
  <si>
    <t>Bowline 21-7</t>
  </si>
  <si>
    <t>MFB00000233</t>
  </si>
  <si>
    <t>BLSU  C-405A</t>
  </si>
  <si>
    <t>Freshwater.</t>
  </si>
  <si>
    <t>Federal Rivet 6-4</t>
  </si>
  <si>
    <t>Whiskey Joe 44-21</t>
  </si>
  <si>
    <t>Cinnamon Creek 11-5H</t>
  </si>
  <si>
    <t>COVERED BRIDGE A     10-11</t>
  </si>
  <si>
    <t>MFB00000230</t>
  </si>
  <si>
    <t>Burner</t>
  </si>
  <si>
    <t>RWH00000138</t>
  </si>
  <si>
    <t>RWH00000087</t>
  </si>
  <si>
    <t>CWV00000080</t>
  </si>
  <si>
    <t>GLW00000022</t>
  </si>
  <si>
    <t>BERGE C     1</t>
  </si>
  <si>
    <t>RWH00000137</t>
  </si>
  <si>
    <t>RWH00000136</t>
  </si>
  <si>
    <t>Fresh water inside dike system from recent rains.</t>
  </si>
  <si>
    <t>CWV00000079</t>
  </si>
  <si>
    <t>RWH00000135</t>
  </si>
  <si>
    <t>SKURDAL  2-24HR</t>
  </si>
  <si>
    <t>WATNE     1</t>
  </si>
  <si>
    <t>MCKENZIE GAS PLANT</t>
  </si>
  <si>
    <t>L. AND S. GROTE     1</t>
  </si>
  <si>
    <t>BBMU Section 29 Facility</t>
  </si>
  <si>
    <t>Saltwater/oil based mud</t>
  </si>
  <si>
    <t>RWH00000134</t>
  </si>
  <si>
    <t>PAVLICEK     16-2H</t>
  </si>
  <si>
    <t>RWH00000133</t>
  </si>
  <si>
    <t>PAULSON  14-9H</t>
  </si>
  <si>
    <t>RWH00000132</t>
  </si>
  <si>
    <t>BURESH     1-32</t>
  </si>
  <si>
    <t>BICENTENNIAL FEDERAL     41-11H</t>
  </si>
  <si>
    <t>STONEVIEW-STONEWALL UNIT     21</t>
  </si>
  <si>
    <t>MFB00000231</t>
  </si>
  <si>
    <t>BLACK STONE  14-24</t>
  </si>
  <si>
    <t>MEAD     1-20</t>
  </si>
  <si>
    <t>MFB00000259</t>
  </si>
  <si>
    <t>MFB00000232</t>
  </si>
  <si>
    <t>TMU     O-141AH</t>
  </si>
  <si>
    <t>NSCU Satellite 9 CTB</t>
  </si>
  <si>
    <t>H718</t>
  </si>
  <si>
    <t>MFB00000311</t>
  </si>
  <si>
    <t>W. TANDE     1</t>
  </si>
  <si>
    <t>MFB00000314</t>
  </si>
  <si>
    <t>TANDE     6-30</t>
  </si>
  <si>
    <t>Rough Rider Federal 2-33 SWD</t>
  </si>
  <si>
    <t>Little Missouri 22-9</t>
  </si>
  <si>
    <t>CWV00000078</t>
  </si>
  <si>
    <t>MARSHA   34-34NH</t>
  </si>
  <si>
    <t>Temple Prospect 32-5</t>
  </si>
  <si>
    <t>produced salt water</t>
  </si>
  <si>
    <t>TP Riggs 10-31</t>
  </si>
  <si>
    <t>Produced Well Gas</t>
  </si>
  <si>
    <t>CMNU A-105 SWD</t>
  </si>
  <si>
    <t>Devils Pass Federal 7-1HR</t>
  </si>
  <si>
    <t>Erickson F #1</t>
  </si>
  <si>
    <t>Whitman 11-34H</t>
  </si>
  <si>
    <t>BAKKEN CRUDE</t>
  </si>
  <si>
    <t>RWH00000131</t>
  </si>
  <si>
    <t>WRRMU 1-29 WIW</t>
  </si>
  <si>
    <t>RWH00000130</t>
  </si>
  <si>
    <t>SFTU     4-36</t>
  </si>
  <si>
    <t>GLW00000021</t>
  </si>
  <si>
    <t>TEKAKWITHA  9-24H</t>
  </si>
  <si>
    <t>Fritz #5</t>
  </si>
  <si>
    <t>RWH00000129</t>
  </si>
  <si>
    <t>NHE00000028</t>
  </si>
  <si>
    <t>J. HORST  1-11H</t>
  </si>
  <si>
    <t>Dimmick Lake Compressor Station</t>
  </si>
  <si>
    <t>CWV00000077</t>
  </si>
  <si>
    <t>CWV00000076</t>
  </si>
  <si>
    <t>Iszley USA #1</t>
  </si>
  <si>
    <t>USA DORIS UNIT</t>
  </si>
  <si>
    <t>Rogstad 1-11</t>
  </si>
  <si>
    <t>KUNKEL CTB</t>
  </si>
  <si>
    <t>Boss 12-17</t>
  </si>
  <si>
    <t>Monson Facility</t>
  </si>
  <si>
    <t>FEDERAL     1-26</t>
  </si>
  <si>
    <t>Ray O. Hanson #1</t>
  </si>
  <si>
    <t>Federal 14-14</t>
  </si>
  <si>
    <t>CWV00000075</t>
  </si>
  <si>
    <t>MFB00000227</t>
  </si>
  <si>
    <t>CWV00000074</t>
  </si>
  <si>
    <t>HORSE CREEK RANCH     1-25</t>
  </si>
  <si>
    <t>Nordmark 31-9</t>
  </si>
  <si>
    <t>MFB00000225</t>
  </si>
  <si>
    <t>MFB00000223</t>
  </si>
  <si>
    <t>MFB00000220</t>
  </si>
  <si>
    <t>MFB00000221</t>
  </si>
  <si>
    <t>FRYBURG HEATH-MADISON UNIT     D-804</t>
  </si>
  <si>
    <t>CWV00000073</t>
  </si>
  <si>
    <t>MFB00000219</t>
  </si>
  <si>
    <t>LINDVIG 4     1</t>
  </si>
  <si>
    <t>31X-3A-56</t>
  </si>
  <si>
    <t>Erickson 11-2</t>
  </si>
  <si>
    <t>CWV00000072</t>
  </si>
  <si>
    <t>CWV00000071</t>
  </si>
  <si>
    <t>NHE00000027</t>
  </si>
  <si>
    <t>BLMU  M-15AH2</t>
  </si>
  <si>
    <t>Austin 9-11H</t>
  </si>
  <si>
    <t>NHE00000026</t>
  </si>
  <si>
    <t>RWH00000127</t>
  </si>
  <si>
    <t>VIHON  44-8H</t>
  </si>
  <si>
    <t>MFB00000279</t>
  </si>
  <si>
    <t>RWH00000128</t>
  </si>
  <si>
    <t>DAN TUHY  14-32H</t>
  </si>
  <si>
    <t>RWH00000126</t>
  </si>
  <si>
    <t>Fresh water frac water.</t>
  </si>
  <si>
    <t>Lone Butte Federal B-1</t>
  </si>
  <si>
    <t>K-709</t>
  </si>
  <si>
    <t>RWH00000125</t>
  </si>
  <si>
    <t>BN     1-3</t>
  </si>
  <si>
    <t>Emulson from treater</t>
  </si>
  <si>
    <t>CWV00000070</t>
  </si>
  <si>
    <t>WINCHESTER  33-8SH</t>
  </si>
  <si>
    <t>RWH00000123</t>
  </si>
  <si>
    <t>RWH00000124</t>
  </si>
  <si>
    <t>KORDONOWY FRYBURG  34-31</t>
  </si>
  <si>
    <t>Bergstrom 1-21H</t>
  </si>
  <si>
    <t>Anna Osadchuk A #1 SWD</t>
  </si>
  <si>
    <t>Slop oil, sand, and produced water</t>
  </si>
  <si>
    <t>Lynne 43-2</t>
  </si>
  <si>
    <t>Northwest Central Tank Battery</t>
  </si>
  <si>
    <t>Crude Oil from Crude oil tank</t>
  </si>
  <si>
    <t>CWV00000068</t>
  </si>
  <si>
    <t>CHSU  11C-4NH 05</t>
  </si>
  <si>
    <t>MFB00000266</t>
  </si>
  <si>
    <t>Van Hook 1-13H</t>
  </si>
  <si>
    <t>Oil based Mud</t>
  </si>
  <si>
    <t>STRAND     31-2</t>
  </si>
  <si>
    <t>Olson 24-1</t>
  </si>
  <si>
    <t>Loh 3-25-4B</t>
  </si>
  <si>
    <t>NHE00000025</t>
  </si>
  <si>
    <t>DETIENNE   1-07H</t>
  </si>
  <si>
    <t>RWH00000122</t>
  </si>
  <si>
    <t>DWN00000119</t>
  </si>
  <si>
    <t>DWN00000120</t>
  </si>
  <si>
    <t>MFB00000212</t>
  </si>
  <si>
    <t>South Starbuck Madison Unit - Central CTB</t>
  </si>
  <si>
    <t>SHEEP CREEK FEDERAL     27-28</t>
  </si>
  <si>
    <t>RWH00000121</t>
  </si>
  <si>
    <t>POLENSKY  24-25</t>
  </si>
  <si>
    <t>Anderson 10-32</t>
  </si>
  <si>
    <t>CWV00000069</t>
  </si>
  <si>
    <t>NHE00000023</t>
  </si>
  <si>
    <t>Klandl 26-31X SWD Well</t>
  </si>
  <si>
    <t>MFB00000209</t>
  </si>
  <si>
    <t>Freswater with KCl.</t>
  </si>
  <si>
    <t>MFB00000210</t>
  </si>
  <si>
    <t>LALIM-BORSTAD     35-41</t>
  </si>
  <si>
    <t>ELKHORN RANCH  13-35HR</t>
  </si>
  <si>
    <t>DWN00000118</t>
  </si>
  <si>
    <t>DWN00000117</t>
  </si>
  <si>
    <t>FEDERAL     6-1</t>
  </si>
  <si>
    <t>Josoden 11-15H</t>
  </si>
  <si>
    <t>MFB00000215</t>
  </si>
  <si>
    <t>MFB00000278</t>
  </si>
  <si>
    <t>NHE00000022</t>
  </si>
  <si>
    <t>NHE00000020</t>
  </si>
  <si>
    <t>NHE00000021</t>
  </si>
  <si>
    <t>Adams</t>
  </si>
  <si>
    <t>MFB00000267</t>
  </si>
  <si>
    <t>Snowcover Federal 43-18</t>
  </si>
  <si>
    <t>ANDERSON 31-25     1</t>
  </si>
  <si>
    <t>RWH00000120</t>
  </si>
  <si>
    <t>DWN00000116</t>
  </si>
  <si>
    <t>XAVIER  1-10H</t>
  </si>
  <si>
    <t>Seel 2-1</t>
  </si>
  <si>
    <t>Bennie Pierre Lift Station</t>
  </si>
  <si>
    <t>CWV00000067</t>
  </si>
  <si>
    <t>Fluid was a combination of brine, drilling fluids, and oil</t>
  </si>
  <si>
    <t>Snowcover 43-19 SWD</t>
  </si>
  <si>
    <t>Skurdal 6-24</t>
  </si>
  <si>
    <t>diminimus amounts of crude mixed with salt water</t>
  </si>
  <si>
    <t>Anna Mendenhall 2-18</t>
  </si>
  <si>
    <t>Skurdahl 6-24</t>
  </si>
  <si>
    <t>Maris</t>
  </si>
  <si>
    <t>RWH00000118</t>
  </si>
  <si>
    <t>MFB00000226</t>
  </si>
  <si>
    <t>Natural Gasoline</t>
  </si>
  <si>
    <t>Gass 1-25H</t>
  </si>
  <si>
    <t>C. F. BURRELL     1</t>
  </si>
  <si>
    <t>Tysver 1-15 SWD</t>
  </si>
  <si>
    <t>Odermann 31-15</t>
  </si>
  <si>
    <t>Oily Interface off top of SW tank</t>
  </si>
  <si>
    <t>RWH00000117</t>
  </si>
  <si>
    <t>Rosebud 22-11</t>
  </si>
  <si>
    <t>Klein Bros. A-1</t>
  </si>
  <si>
    <t>Arco-Zimmerman 3-1</t>
  </si>
  <si>
    <t>MFB00000256</t>
  </si>
  <si>
    <t>RWH00000116</t>
  </si>
  <si>
    <t>MFB00000206</t>
  </si>
  <si>
    <t>NELSON     3-13</t>
  </si>
  <si>
    <t>Roberson</t>
  </si>
  <si>
    <t>MFB00000257</t>
  </si>
  <si>
    <t>WAHLSTROM  1-10</t>
  </si>
  <si>
    <t>Bonds</t>
  </si>
  <si>
    <t>RS-Sate B-156-91-1609H-1</t>
  </si>
  <si>
    <t>DWN00000111</t>
  </si>
  <si>
    <t>Epex Weber 28 10</t>
  </si>
  <si>
    <t>Messersmith 1-1X</t>
  </si>
  <si>
    <t>RWH00000115</t>
  </si>
  <si>
    <t>MFB00000208</t>
  </si>
  <si>
    <t>SILURIAN     9-1</t>
  </si>
  <si>
    <t>HENDERSON-UCLI     4</t>
  </si>
  <si>
    <t>L. PAPINEAU U.S.A.     1</t>
  </si>
  <si>
    <t>Moen Trust</t>
  </si>
  <si>
    <t>Brown Govt. A-1</t>
  </si>
  <si>
    <t>CWV00000066</t>
  </si>
  <si>
    <t>JOHNSON     1-18</t>
  </si>
  <si>
    <t>Hall Federal 2-12</t>
  </si>
  <si>
    <t>RWH00000113</t>
  </si>
  <si>
    <t>Water blanket.</t>
  </si>
  <si>
    <t>RWH00000114</t>
  </si>
  <si>
    <t>CWV00000065</t>
  </si>
  <si>
    <t>State 2-36</t>
  </si>
  <si>
    <t>DWN00000110</t>
  </si>
  <si>
    <t>Eckert 2-6</t>
  </si>
  <si>
    <t>ERRMU  1-8 WIW</t>
  </si>
  <si>
    <t>Norby 2A-20</t>
  </si>
  <si>
    <t>U.V.I. FEDERAL     3-33</t>
  </si>
  <si>
    <t>MFB00000204</t>
  </si>
  <si>
    <t>CWV00000063</t>
  </si>
  <si>
    <t>TURBIVILLE     1-11</t>
  </si>
  <si>
    <t>MFB00000205</t>
  </si>
  <si>
    <t>JENNIE HANSON     27-11</t>
  </si>
  <si>
    <t>CWV00000064</t>
  </si>
  <si>
    <t>MFB00000229</t>
  </si>
  <si>
    <t>RWH00000112</t>
  </si>
  <si>
    <t>DWN00000109</t>
  </si>
  <si>
    <t>Johnson 21-3</t>
  </si>
  <si>
    <t>DWN00000115</t>
  </si>
  <si>
    <t>Westhoma</t>
  </si>
  <si>
    <t>NHE00000018</t>
  </si>
  <si>
    <t>NHE00000019</t>
  </si>
  <si>
    <t>MFB00000228</t>
  </si>
  <si>
    <t>Grassy Butte Federal 24-20H</t>
  </si>
  <si>
    <t>RWH00000111</t>
  </si>
  <si>
    <t>RWH00000110</t>
  </si>
  <si>
    <t>NHE00000016</t>
  </si>
  <si>
    <t>GLW00000020</t>
  </si>
  <si>
    <t>IVERSON  14-23H</t>
  </si>
  <si>
    <t>NHE00000017</t>
  </si>
  <si>
    <t>STATE OF NORTH DAKOTA B     1</t>
  </si>
  <si>
    <t>CWV00000062</t>
  </si>
  <si>
    <t>Brese 22-32H</t>
  </si>
  <si>
    <t>Hofflund 6</t>
  </si>
  <si>
    <t>Austin 1-02H</t>
  </si>
  <si>
    <t>MFB00000218</t>
  </si>
  <si>
    <t>MFB00000203</t>
  </si>
  <si>
    <t>Agate 1 &amp; 2 Tank Battery</t>
  </si>
  <si>
    <t>S-707</t>
  </si>
  <si>
    <t>DWN00000108</t>
  </si>
  <si>
    <t>Hodges</t>
  </si>
  <si>
    <t>DWN00000112</t>
  </si>
  <si>
    <t>RS-STATE-B 156-91-1609H-1</t>
  </si>
  <si>
    <t>9.6# Salt Water</t>
  </si>
  <si>
    <t>Mathews</t>
  </si>
  <si>
    <t>Fettig #1</t>
  </si>
  <si>
    <t>Miller 1-13</t>
  </si>
  <si>
    <t>Getz 13-26</t>
  </si>
  <si>
    <t>DWN00000107</t>
  </si>
  <si>
    <t>CWV00000061</t>
  </si>
  <si>
    <t>JACQUIE LISSET   #5-8H</t>
  </si>
  <si>
    <t>NHE00000015</t>
  </si>
  <si>
    <t>TIOGA-MADISON UNIT     O-137</t>
  </si>
  <si>
    <t>Processed sweet gas</t>
  </si>
  <si>
    <t>MFB00000201</t>
  </si>
  <si>
    <t>BLDU     EE-310</t>
  </si>
  <si>
    <t>JTE00000043</t>
  </si>
  <si>
    <t>NHE00000014</t>
  </si>
  <si>
    <t>ROGER  1-15H</t>
  </si>
  <si>
    <t>DWN00000106</t>
  </si>
  <si>
    <t>Q715</t>
  </si>
  <si>
    <t>Jacobsen 1-22 CTB</t>
  </si>
  <si>
    <t>Sec 10 Cedar Creek C.P.F.</t>
  </si>
  <si>
    <t>R716</t>
  </si>
  <si>
    <t>FEDERAL     3-32X</t>
  </si>
  <si>
    <t>DWN00000105</t>
  </si>
  <si>
    <t>FRYBURG     31-1</t>
  </si>
  <si>
    <t>G -519 well location</t>
  </si>
  <si>
    <t>Sweet natural gas</t>
  </si>
  <si>
    <t>MFB00000275</t>
  </si>
  <si>
    <t>MFB00000200</t>
  </si>
  <si>
    <t>DWN00000103</t>
  </si>
  <si>
    <t>ONeil 34-24H</t>
  </si>
  <si>
    <t>DWN00000101</t>
  </si>
  <si>
    <t>BIG STICK (MADISON) UNIT     2604</t>
  </si>
  <si>
    <t>DWN00000102</t>
  </si>
  <si>
    <t>TR MADISON UNIT  21-14H</t>
  </si>
  <si>
    <t>MFB00000277</t>
  </si>
  <si>
    <t>FEDERAL     11-23</t>
  </si>
  <si>
    <t>MFB00000276</t>
  </si>
  <si>
    <t>RWH00000109</t>
  </si>
  <si>
    <t>OBACH STATE     1-36</t>
  </si>
  <si>
    <t>MFB00000190</t>
  </si>
  <si>
    <t>RWH00000108</t>
  </si>
  <si>
    <t>MFB00000202</t>
  </si>
  <si>
    <t>CWV00000060</t>
  </si>
  <si>
    <t>KAY  13-20NH</t>
  </si>
  <si>
    <t>MFB00000191</t>
  </si>
  <si>
    <t>BEAVER LODGE-MADISON UNIT     S-23D</t>
  </si>
  <si>
    <t>MFB00000189</t>
  </si>
  <si>
    <t>RS-Vedaa 156-91-0336H-1</t>
  </si>
  <si>
    <t>Invertmud</t>
  </si>
  <si>
    <t>JTE00000042</t>
  </si>
  <si>
    <t>RWH00000107</t>
  </si>
  <si>
    <t>DWN00000104</t>
  </si>
  <si>
    <t>AMU CTB</t>
  </si>
  <si>
    <t>MFB00000183</t>
  </si>
  <si>
    <t>NOVAK     1-25</t>
  </si>
  <si>
    <t>SAGE BUCKHORN FEDERAL     44-31</t>
  </si>
  <si>
    <t>HAY DRAW  33-9HR</t>
  </si>
  <si>
    <t>B. A. Green 1-5</t>
  </si>
  <si>
    <t>MFB00000184</t>
  </si>
  <si>
    <t>ROEN 10-1</t>
  </si>
  <si>
    <t>Gabrial #1-21H</t>
  </si>
  <si>
    <t>43X-10A-4H</t>
  </si>
  <si>
    <t>RWH00000106</t>
  </si>
  <si>
    <t>DWN00000099</t>
  </si>
  <si>
    <t>Taylor, Govt. A-1</t>
  </si>
  <si>
    <t>DWN00000100</t>
  </si>
  <si>
    <t>CITGO FEDERAL  1-24R</t>
  </si>
  <si>
    <t>8902 JV-P LKNMU #1</t>
  </si>
  <si>
    <t>Davidson SWD</t>
  </si>
  <si>
    <t>BNRR 1-7</t>
  </si>
  <si>
    <t>JTE00000041</t>
  </si>
  <si>
    <t>FEDERAL     1-9</t>
  </si>
  <si>
    <t>Federal 1-9</t>
  </si>
  <si>
    <t>Ward</t>
  </si>
  <si>
    <t>Lewis Mann 1</t>
  </si>
  <si>
    <t>CWV00000059</t>
  </si>
  <si>
    <t>OConner 41-2</t>
  </si>
  <si>
    <t>RWH00000105</t>
  </si>
  <si>
    <t>POLANCHEK 1-35 &amp;2-35 BATTERY</t>
  </si>
  <si>
    <t>DWN00000098</t>
  </si>
  <si>
    <t>Irgens 43-22</t>
  </si>
  <si>
    <t>Irgens</t>
  </si>
  <si>
    <t>Grassy Butte 16-24</t>
  </si>
  <si>
    <t>DWN00000097</t>
  </si>
  <si>
    <t>CWV00000058</t>
  </si>
  <si>
    <t>DWN00000096</t>
  </si>
  <si>
    <t>MFB00000216</t>
  </si>
  <si>
    <t>Elletson 33-1</t>
  </si>
  <si>
    <t>FEDERAL     10-23</t>
  </si>
  <si>
    <t>CWV00000056</t>
  </si>
  <si>
    <t>JTE00000040</t>
  </si>
  <si>
    <t>KLATT  31-14H</t>
  </si>
  <si>
    <t>CWV00000057</t>
  </si>
  <si>
    <t>CWV00000055</t>
  </si>
  <si>
    <t>FEDERAL WALLER     14-26H</t>
  </si>
  <si>
    <t>MFB00000222</t>
  </si>
  <si>
    <t>NELSON     33-23</t>
  </si>
  <si>
    <t>NHE00000013</t>
  </si>
  <si>
    <t>A.P. Houmann  CTB</t>
  </si>
  <si>
    <t>NHE00000012</t>
  </si>
  <si>
    <t>BEAVER LODGE-MADISON UNIT     K-25</t>
  </si>
  <si>
    <t>Fresh water used to flush flowline.</t>
  </si>
  <si>
    <t>Injection water.</t>
  </si>
  <si>
    <t>MFB00000217</t>
  </si>
  <si>
    <t>ERRMU  13-13 WIW</t>
  </si>
  <si>
    <t>CWV00000054</t>
  </si>
  <si>
    <t>Carus C-1 SWD</t>
  </si>
  <si>
    <t>JTE00000039</t>
  </si>
  <si>
    <t>CARUS UNIT C     1 SWD</t>
  </si>
  <si>
    <t>Rehab 4-33</t>
  </si>
  <si>
    <t>MFB00000188</t>
  </si>
  <si>
    <t>TMU     F-135HR</t>
  </si>
  <si>
    <t>MFB00000192</t>
  </si>
  <si>
    <t>TENNECO STATE     1-25</t>
  </si>
  <si>
    <t>Klandl SWD Well</t>
  </si>
  <si>
    <t>DWN00000095</t>
  </si>
  <si>
    <t>RWH00000104</t>
  </si>
  <si>
    <t>BEATRICE RIDL     13-13</t>
  </si>
  <si>
    <t>MFB00000193</t>
  </si>
  <si>
    <t>NHE00000011</t>
  </si>
  <si>
    <t>BLMU O-25 Satellite Test Facility</t>
  </si>
  <si>
    <t>Mount 1-14</t>
  </si>
  <si>
    <t>Fresh Source Water</t>
  </si>
  <si>
    <t>MFB00000181</t>
  </si>
  <si>
    <t>MFB00000199</t>
  </si>
  <si>
    <t>MFB00000224</t>
  </si>
  <si>
    <t>Clarence Johnsrud</t>
  </si>
  <si>
    <t>BICENTENNIAL FEDERAL     11-26H</t>
  </si>
  <si>
    <t>DWN00000094</t>
  </si>
  <si>
    <t>RWH00000101</t>
  </si>
  <si>
    <t>S. E. RUSSIAN CREEK     14-16</t>
  </si>
  <si>
    <t>RWH00000102</t>
  </si>
  <si>
    <t>ROCKIES     23-43</t>
  </si>
  <si>
    <t>CWV00000053</t>
  </si>
  <si>
    <t>LTA SWD     1</t>
  </si>
  <si>
    <t>RWH00000100</t>
  </si>
  <si>
    <t>JTE00000038</t>
  </si>
  <si>
    <t>Hofflund Madison #3 SWD</t>
  </si>
  <si>
    <t>MFB00000187</t>
  </si>
  <si>
    <t>BLMU  C-05 AH</t>
  </si>
  <si>
    <t>SQUAW GAP FEDERAL     14-30H</t>
  </si>
  <si>
    <t>Titan Federal 1-28</t>
  </si>
  <si>
    <t>MFB00000178</t>
  </si>
  <si>
    <t>DWN00000092</t>
  </si>
  <si>
    <t>RWH00000099</t>
  </si>
  <si>
    <t>GRIGGS  1-9</t>
  </si>
  <si>
    <t>Hall Federal 2 12</t>
  </si>
  <si>
    <t>MFB00000213</t>
  </si>
  <si>
    <t>NORTH ELKHORN RANCH UNIT     2101</t>
  </si>
  <si>
    <t>SDD00000023</t>
  </si>
  <si>
    <t>RWH00000098</t>
  </si>
  <si>
    <t>DWN00000093</t>
  </si>
  <si>
    <t>MOHRLE FEDERAL     13-12</t>
  </si>
  <si>
    <t>Release Caused by corrosion</t>
  </si>
  <si>
    <t>CWV00000052</t>
  </si>
  <si>
    <t>MFB00000177</t>
  </si>
  <si>
    <t>RWH00000097</t>
  </si>
  <si>
    <t>CWV00000051</t>
  </si>
  <si>
    <t>MFB00000197</t>
  </si>
  <si>
    <t>Mathews #1-13H</t>
  </si>
  <si>
    <t>Harold Gravseth #1</t>
  </si>
  <si>
    <t>WRRMU 12-27 WIW</t>
  </si>
  <si>
    <t>MFB00000185</t>
  </si>
  <si>
    <t>WOLLAN 10-15</t>
  </si>
  <si>
    <t>Hellen E. Felland 1-30</t>
  </si>
  <si>
    <t>RWH00000103</t>
  </si>
  <si>
    <t>CWV00000050</t>
  </si>
  <si>
    <t>CWV00000049</t>
  </si>
  <si>
    <t>Bowline Creek 35-24</t>
  </si>
  <si>
    <t>CWV00000048</t>
  </si>
  <si>
    <t>Gresz 11-33H</t>
  </si>
  <si>
    <t>JTE00000037</t>
  </si>
  <si>
    <t>Miller 6X-23</t>
  </si>
  <si>
    <t>RWH00000095</t>
  </si>
  <si>
    <t>DAVIS CREEK     1-14H</t>
  </si>
  <si>
    <t>FURLONG SYVERSON 3</t>
  </si>
  <si>
    <t>RWH00000094</t>
  </si>
  <si>
    <t>Hilton 2-31</t>
  </si>
  <si>
    <t>MFB00000268</t>
  </si>
  <si>
    <t>FEDERAL DN 9210 JV-P     2</t>
  </si>
  <si>
    <t>Elkhorn Ranch 13-35 SWD</t>
  </si>
  <si>
    <t>Bronson - Temple SWD</t>
  </si>
  <si>
    <t>RWH00000093</t>
  </si>
  <si>
    <t>Federal 20-14</t>
  </si>
  <si>
    <t>Wehrman 1-19</t>
  </si>
  <si>
    <t>DWN00000091</t>
  </si>
  <si>
    <t>North Branch 35-24</t>
  </si>
  <si>
    <t>Skurdal 4-24</t>
  </si>
  <si>
    <t>CWV00000047</t>
  </si>
  <si>
    <t>CWV00000046</t>
  </si>
  <si>
    <t>MFB00000186</t>
  </si>
  <si>
    <t>Wabek Unit</t>
  </si>
  <si>
    <t>CHARBONNEAU 1-14H</t>
  </si>
  <si>
    <t>RWH00000092</t>
  </si>
  <si>
    <t>KLEIN     1-23</t>
  </si>
  <si>
    <t>gas leak</t>
  </si>
  <si>
    <t>RWH00000091</t>
  </si>
  <si>
    <t>DVORAK  11-4H</t>
  </si>
  <si>
    <t>WRRMU 7-28H</t>
  </si>
  <si>
    <t>8-mile swd well</t>
  </si>
  <si>
    <t>RWH00000090</t>
  </si>
  <si>
    <t>State of ND J 1</t>
  </si>
  <si>
    <t>CWV00000045</t>
  </si>
  <si>
    <t>DWN00000090</t>
  </si>
  <si>
    <t>Turmoil 10-4</t>
  </si>
  <si>
    <t>CWV00000044</t>
  </si>
  <si>
    <t>JTE00000036</t>
  </si>
  <si>
    <t>NHE00000009</t>
  </si>
  <si>
    <t>Nelson Brothers #1</t>
  </si>
  <si>
    <t>Federal 1-26</t>
  </si>
  <si>
    <t>IRGENS  3-27</t>
  </si>
  <si>
    <t>CWV00000043</t>
  </si>
  <si>
    <t>NEWBURG-SPEARFISH-CHARLES UNIT     L-710</t>
  </si>
  <si>
    <t>MFB00000198</t>
  </si>
  <si>
    <t>ANTELOPE MADISON UNIT</t>
  </si>
  <si>
    <t>Johnsrud Facility</t>
  </si>
  <si>
    <t>Ralph 1-32H</t>
  </si>
  <si>
    <t>MFB00000174</t>
  </si>
  <si>
    <t>BLMU V-26 Satellite Testing Facility</t>
  </si>
  <si>
    <t>Hofflund 3 SWD</t>
  </si>
  <si>
    <t>RWH00000089</t>
  </si>
  <si>
    <t>MFB00000166</t>
  </si>
  <si>
    <t>SIVERTSON  20-19H</t>
  </si>
  <si>
    <t>CWV00000042</t>
  </si>
  <si>
    <t>Barnes 1-2</t>
  </si>
  <si>
    <t>JTE00000035</t>
  </si>
  <si>
    <t>ELKHORN RANCH  22-35HR</t>
  </si>
  <si>
    <t>MFB00000270</t>
  </si>
  <si>
    <t>MFB00000269</t>
  </si>
  <si>
    <t>MFB00000163</t>
  </si>
  <si>
    <t>JEAN NELSON  1-35H</t>
  </si>
  <si>
    <t>Saltwater and invert drilling mud.</t>
  </si>
  <si>
    <t>MFB00000161</t>
  </si>
  <si>
    <t>PICKETT     34-23</t>
  </si>
  <si>
    <t>CWV00000041</t>
  </si>
  <si>
    <t>DONALD     1-35</t>
  </si>
  <si>
    <t>CWV00000040</t>
  </si>
  <si>
    <t>RWH00000088</t>
  </si>
  <si>
    <t>JTE00000034</t>
  </si>
  <si>
    <t>HATTER 34-43X SWD</t>
  </si>
  <si>
    <t>MFB00000182</t>
  </si>
  <si>
    <t>HERMAN SCHMITZ 27-1</t>
  </si>
  <si>
    <t>MFB00000157</t>
  </si>
  <si>
    <t>R. A. PEARSON     17-23</t>
  </si>
  <si>
    <t>DWN00000089</t>
  </si>
  <si>
    <t>WRRMU 12-28</t>
  </si>
  <si>
    <t>NSCU N713</t>
  </si>
  <si>
    <t>NHE00000008</t>
  </si>
  <si>
    <t>FRYBURG HEATH-MADISON UNIT     H-818</t>
  </si>
  <si>
    <t>MFB00000156</t>
  </si>
  <si>
    <t>Federal 13-24</t>
  </si>
  <si>
    <t>DWN00000087</t>
  </si>
  <si>
    <t>NHE00000007</t>
  </si>
  <si>
    <t>IVES-STENBAK UNIT     1</t>
  </si>
  <si>
    <t>RWH00000086</t>
  </si>
  <si>
    <t>DWN00000088</t>
  </si>
  <si>
    <t>Church 1-2X</t>
  </si>
  <si>
    <t>CWV00000039</t>
  </si>
  <si>
    <t>MPHU     44-14</t>
  </si>
  <si>
    <t>Slette-Stangland #1</t>
  </si>
  <si>
    <t>JTE00000032</t>
  </si>
  <si>
    <t>KULISH  24-3H</t>
  </si>
  <si>
    <t>Church 1-2S</t>
  </si>
  <si>
    <t>ERRMU 21-36</t>
  </si>
  <si>
    <t>ERRMU 2-13</t>
  </si>
  <si>
    <t>GETZ FEDERAL  13-26</t>
  </si>
  <si>
    <t>CWV00000038</t>
  </si>
  <si>
    <t>USA 43-11 SWD</t>
  </si>
  <si>
    <t>NEWBURG-SPEARFISH-CHARLES UNIT     S-711</t>
  </si>
  <si>
    <t>Dakota Water.</t>
  </si>
  <si>
    <t>MFB00000153</t>
  </si>
  <si>
    <t>MFB00000147</t>
  </si>
  <si>
    <t>TKD00000013</t>
  </si>
  <si>
    <t>JOSEPHINE  1-8H</t>
  </si>
  <si>
    <t>Drilling mud/cuttings</t>
  </si>
  <si>
    <t>TKD00000014</t>
  </si>
  <si>
    <t>STATE MOBERG 1-17     1</t>
  </si>
  <si>
    <t>RWH00000085</t>
  </si>
  <si>
    <t>GRENI  33-26</t>
  </si>
  <si>
    <t>CWV00000037</t>
  </si>
  <si>
    <t>Grassy Butte Federal 31-29HD</t>
  </si>
  <si>
    <t>Volkmann 1-X</t>
  </si>
  <si>
    <t>RWH00000084</t>
  </si>
  <si>
    <t>Gresz 11-33</t>
  </si>
  <si>
    <t>MFB00000149</t>
  </si>
  <si>
    <t>LINDVIG DAVIDSON "B"     1</t>
  </si>
  <si>
    <t>Ecker 4-5</t>
  </si>
  <si>
    <t>CWV00000036</t>
  </si>
  <si>
    <t>NEVADA  14-19SH</t>
  </si>
  <si>
    <t>DWN00000086</t>
  </si>
  <si>
    <t>RWH00000083</t>
  </si>
  <si>
    <t>RAIDER FEE  16-32NH</t>
  </si>
  <si>
    <t>DWN00000084</t>
  </si>
  <si>
    <t>DWN00000085</t>
  </si>
  <si>
    <t>OLSON 1-30</t>
  </si>
  <si>
    <t>Edgar Federal 16-12</t>
  </si>
  <si>
    <t>MFB00000146</t>
  </si>
  <si>
    <t>Hicks Facility</t>
  </si>
  <si>
    <t>ERRMU 34-7</t>
  </si>
  <si>
    <t>JTE00000031</t>
  </si>
  <si>
    <t>DWN00000082</t>
  </si>
  <si>
    <t>20006 JV-P WILLIAMSON FEDERAL     22-25</t>
  </si>
  <si>
    <t>DWN00000083</t>
  </si>
  <si>
    <t>Iszley 1 / Elletson 33-1 central tank battery</t>
  </si>
  <si>
    <t>Federal Rivet 6-3 SWD</t>
  </si>
  <si>
    <t>MFB00000150</t>
  </si>
  <si>
    <t>CWV00000035</t>
  </si>
  <si>
    <t>Federal 19-42</t>
  </si>
  <si>
    <t>DWN00000081</t>
  </si>
  <si>
    <t>MFB00000154</t>
  </si>
  <si>
    <t>FRYBURG HEATH-MADISON UNIT     2 SWDS</t>
  </si>
  <si>
    <t>RWH00000081</t>
  </si>
  <si>
    <t>DICKINSON-HEATH-SAND UNIT     59</t>
  </si>
  <si>
    <t>RWH00000080</t>
  </si>
  <si>
    <t>CWV00000034</t>
  </si>
  <si>
    <t>BARBARA     1-15</t>
  </si>
  <si>
    <t>MFB00000152</t>
  </si>
  <si>
    <t>WHISKEY JOE - FEDERAL     43-33</t>
  </si>
  <si>
    <t>MFB00000151</t>
  </si>
  <si>
    <t>RWH00000082</t>
  </si>
  <si>
    <t>MFB00000144</t>
  </si>
  <si>
    <t>MFB00000145</t>
  </si>
  <si>
    <t>Clara Aas 1-8</t>
  </si>
  <si>
    <t>MFB00000141</t>
  </si>
  <si>
    <t>Invert drilling mud and water.</t>
  </si>
  <si>
    <t>K717</t>
  </si>
  <si>
    <t>JTE00000030</t>
  </si>
  <si>
    <t>Federal 3-32X</t>
  </si>
  <si>
    <t>RWH00000079</t>
  </si>
  <si>
    <t>ELAINE     1</t>
  </si>
  <si>
    <t>MFB00000139</t>
  </si>
  <si>
    <t>TMU     G-138HR</t>
  </si>
  <si>
    <t>CWV00000033</t>
  </si>
  <si>
    <t>DWN00000080</t>
  </si>
  <si>
    <t>SFTU     14-23</t>
  </si>
  <si>
    <t>PEDERSON     5-24</t>
  </si>
  <si>
    <t>GLW00000019</t>
  </si>
  <si>
    <t>NHE00000006</t>
  </si>
  <si>
    <t>SDD00000019</t>
  </si>
  <si>
    <t>Chola CTB</t>
  </si>
  <si>
    <t>CWV00000032</t>
  </si>
  <si>
    <t>STATE OF NORTH DAKOTA     1</t>
  </si>
  <si>
    <t>DWN00000079</t>
  </si>
  <si>
    <t>CEDAR CREEK UNIT 8B     23-2A-20</t>
  </si>
  <si>
    <t>MISSOURI UNIT     1</t>
  </si>
  <si>
    <t>SDD00000017</t>
  </si>
  <si>
    <t>THEODORE SWD     1-22</t>
  </si>
  <si>
    <t>CWV00000031</t>
  </si>
  <si>
    <t>JTE00000029</t>
  </si>
  <si>
    <t>DWN00000077</t>
  </si>
  <si>
    <t>Durnin</t>
  </si>
  <si>
    <t>CWV00000030</t>
  </si>
  <si>
    <t>MPHU SECTION 15 CTB  (MPHU CTB #2)</t>
  </si>
  <si>
    <t>DWN00000078</t>
  </si>
  <si>
    <t>SDD00000016</t>
  </si>
  <si>
    <t>RWH00000078</t>
  </si>
  <si>
    <t>MFB00000142</t>
  </si>
  <si>
    <t>BLSU     G-406</t>
  </si>
  <si>
    <t>28% HCl acid and diesel fuel.</t>
  </si>
  <si>
    <t>SKURDAL     6-24</t>
  </si>
  <si>
    <t>MFB00000138</t>
  </si>
  <si>
    <t>RKG00000001</t>
  </si>
  <si>
    <t>CLEVEN-B     1X 42-34</t>
  </si>
  <si>
    <t>EMULSION WITH APPROXIMATELY 20 BBLS OIL AND A YET TO BE DETERMINED AMOUNT OF SALTWATER</t>
  </si>
  <si>
    <t>BRAKKEN     24-30</t>
  </si>
  <si>
    <t>KROGEN     1-19D</t>
  </si>
  <si>
    <t>MFB00000135</t>
  </si>
  <si>
    <t>NSCU     O-705AH</t>
  </si>
  <si>
    <t>MFB00000136</t>
  </si>
  <si>
    <t>BURIAN     2-26-2B</t>
  </si>
  <si>
    <t>SKORPIL     4-1</t>
  </si>
  <si>
    <t>ALEXANDER     42-22</t>
  </si>
  <si>
    <t>CWV00000028</t>
  </si>
  <si>
    <t>CWV00000029</t>
  </si>
  <si>
    <t>STEARNS     14-15H</t>
  </si>
  <si>
    <t>Hicks CTB</t>
  </si>
  <si>
    <t>SKURDAL     4-24</t>
  </si>
  <si>
    <t>NHE00000005</t>
  </si>
  <si>
    <t>NHE00000004</t>
  </si>
  <si>
    <t>MFB00000134</t>
  </si>
  <si>
    <t>NSCU Q707D</t>
  </si>
  <si>
    <t>MFB00000133</t>
  </si>
  <si>
    <t>MFB00000132</t>
  </si>
  <si>
    <t>CWV00000027</t>
  </si>
  <si>
    <t>BUCHHOLZ  41C-8SH 05</t>
  </si>
  <si>
    <t>L. M. STENEHJEM     2</t>
  </si>
  <si>
    <t>Emulsion from SW tank</t>
  </si>
  <si>
    <t>SDD00000015</t>
  </si>
  <si>
    <t>Devils Pass 23-35H</t>
  </si>
  <si>
    <t>Bicentennial Federal 11-26H</t>
  </si>
  <si>
    <t>MFB00000173</t>
  </si>
  <si>
    <t>EUGENE     2</t>
  </si>
  <si>
    <t>MFB00000131</t>
  </si>
  <si>
    <t>TMU  H-148 Satellite 2</t>
  </si>
  <si>
    <t>CWV00000026</t>
  </si>
  <si>
    <t>Wegley #20-1 ST</t>
  </si>
  <si>
    <t>Bonds #1-24H</t>
  </si>
  <si>
    <t>MFB00000129</t>
  </si>
  <si>
    <t>PEDERSON     14-33</t>
  </si>
  <si>
    <t>MFB00000130</t>
  </si>
  <si>
    <t>MFB00000143</t>
  </si>
  <si>
    <t>State 1-36</t>
  </si>
  <si>
    <t>Bullmoose 11-23</t>
  </si>
  <si>
    <t>JTE00000028</t>
  </si>
  <si>
    <t>JCD00000013</t>
  </si>
  <si>
    <t>CWV00000025</t>
  </si>
  <si>
    <t>HADLEY  24-11 SH</t>
  </si>
  <si>
    <t>CWV00000024</t>
  </si>
  <si>
    <t>Iszley USA 1</t>
  </si>
  <si>
    <t>MFB00000124</t>
  </si>
  <si>
    <t>DWN00000074</t>
  </si>
  <si>
    <t>DWN00000075</t>
  </si>
  <si>
    <t>SHAPIRO     23-10</t>
  </si>
  <si>
    <t>BEICEGEL CREEK #27-42</t>
  </si>
  <si>
    <t>Liquid hydrocarbons</t>
  </si>
  <si>
    <t>Stevens #1</t>
  </si>
  <si>
    <t>DWN00000076</t>
  </si>
  <si>
    <t>GLW00000018</t>
  </si>
  <si>
    <t>CWV00000023</t>
  </si>
  <si>
    <t>Trailside 24-33HD</t>
  </si>
  <si>
    <t>Hardy #5 Tank Battery</t>
  </si>
  <si>
    <t>MFB00000120</t>
  </si>
  <si>
    <t>JCD00000011</t>
  </si>
  <si>
    <t>KVEUM     1</t>
  </si>
  <si>
    <t>Coulter 1-19</t>
  </si>
  <si>
    <t>FENSTER 1-11</t>
  </si>
  <si>
    <t>MFB00000137</t>
  </si>
  <si>
    <t>FENSTER  1-11H</t>
  </si>
  <si>
    <t>Hofflund 8</t>
  </si>
  <si>
    <t>CWV00000022</t>
  </si>
  <si>
    <t>STEFFAN     12-6H</t>
  </si>
  <si>
    <t>DWN00000073</t>
  </si>
  <si>
    <t>SFTU     14-19T</t>
  </si>
  <si>
    <t>TKD00000011</t>
  </si>
  <si>
    <t>TKD00000012</t>
  </si>
  <si>
    <t>State 16-1</t>
  </si>
  <si>
    <t>CWV00000021</t>
  </si>
  <si>
    <t>RWH00000077</t>
  </si>
  <si>
    <t>BURESH     1-15H</t>
  </si>
  <si>
    <t>DWN00000072</t>
  </si>
  <si>
    <t>SFTU     23-30</t>
  </si>
  <si>
    <t>Federal 3-1 SWD</t>
  </si>
  <si>
    <t>Bruce 14-12 SWD</t>
  </si>
  <si>
    <t>Devils Pass Fed. 6-3 SWD</t>
  </si>
  <si>
    <t>JTE00000027</t>
  </si>
  <si>
    <t>CWV00000020</t>
  </si>
  <si>
    <t>CHSU  44B-1SH 16</t>
  </si>
  <si>
    <t>RWH00000076</t>
  </si>
  <si>
    <t>RWH00000074</t>
  </si>
  <si>
    <t>RWH00000075</t>
  </si>
  <si>
    <t>MFB00000122</t>
  </si>
  <si>
    <t>BEAVER LODGE-MADISON UNIT     Q-26X</t>
  </si>
  <si>
    <t>MFB00000119</t>
  </si>
  <si>
    <t>CMNU South Plant</t>
  </si>
  <si>
    <t>Minnie Olsen 2-18</t>
  </si>
  <si>
    <t>JTE00000026</t>
  </si>
  <si>
    <t>Fred Skachenko</t>
  </si>
  <si>
    <t>JTE00000025</t>
  </si>
  <si>
    <t>TKD00000010</t>
  </si>
  <si>
    <t>H. BORSTAD     3-3</t>
  </si>
  <si>
    <t>MFB00000121</t>
  </si>
  <si>
    <t>LONESOME DOVE 1-21 SWD</t>
  </si>
  <si>
    <t>CWV00000019</t>
  </si>
  <si>
    <t>Hydrocarbons/Water mix</t>
  </si>
  <si>
    <t>NHE00000003</t>
  </si>
  <si>
    <t>BEAVER LODGE-DEVONIAN UNIT     B-307</t>
  </si>
  <si>
    <t>Federal 16-9</t>
  </si>
  <si>
    <t>Jorgenson 44-14H</t>
  </si>
  <si>
    <t>WRRMU 1-29</t>
  </si>
  <si>
    <t>North Branch 41-3</t>
  </si>
  <si>
    <t>DWN00000071</t>
  </si>
  <si>
    <t>Miller 7X-27</t>
  </si>
  <si>
    <t>Zahnow Federal 42-35</t>
  </si>
  <si>
    <t>CWV00000018</t>
  </si>
  <si>
    <t>CHSU SWANKE     14-10NH 15</t>
  </si>
  <si>
    <t>FEDERAL RIVET 6-4</t>
  </si>
  <si>
    <t>MFB00000118</t>
  </si>
  <si>
    <t>JENSEN  1-5H</t>
  </si>
  <si>
    <t>JCD00000010</t>
  </si>
  <si>
    <t>Haakenstad CTB</t>
  </si>
  <si>
    <t>Haakenstad 22-21</t>
  </si>
  <si>
    <t>SDD00000014</t>
  </si>
  <si>
    <t>TENNECO     4-17</t>
  </si>
  <si>
    <t>MFB00000117</t>
  </si>
  <si>
    <t>DWN00000068</t>
  </si>
  <si>
    <t>Roger 1-15H</t>
  </si>
  <si>
    <t>TKD00000009</t>
  </si>
  <si>
    <t>JTE00000023</t>
  </si>
  <si>
    <t>CWV00000017</t>
  </si>
  <si>
    <t>DWN00000069</t>
  </si>
  <si>
    <t>LKNMU Central Battery</t>
  </si>
  <si>
    <t>NHE00000002</t>
  </si>
  <si>
    <t>RWH00000073</t>
  </si>
  <si>
    <t>KOPPINGER     1</t>
  </si>
  <si>
    <t>RWH00000071</t>
  </si>
  <si>
    <t>RWH00000072</t>
  </si>
  <si>
    <t>MARLEY STATE     1-36</t>
  </si>
  <si>
    <t>DWN00000070</t>
  </si>
  <si>
    <t>DWN00000067</t>
  </si>
  <si>
    <t>MFB00000108</t>
  </si>
  <si>
    <t>DWN00000066</t>
  </si>
  <si>
    <t>U.S.A.  #33-20</t>
  </si>
  <si>
    <t>MFB00000116</t>
  </si>
  <si>
    <t>PETERSON  41-24H</t>
  </si>
  <si>
    <t>JTE00000022</t>
  </si>
  <si>
    <t>HARRIS FEDERAL  1-31H</t>
  </si>
  <si>
    <t>McClaflin 11-9H</t>
  </si>
  <si>
    <t>CWV00000016</t>
  </si>
  <si>
    <t>Federal 3-28HR</t>
  </si>
  <si>
    <t>DWN00000064</t>
  </si>
  <si>
    <t>Elkhorn Ranch Federal 19-1</t>
  </si>
  <si>
    <t>MFB00000107</t>
  </si>
  <si>
    <t>DWN00000065</t>
  </si>
  <si>
    <t>DWN00000062</t>
  </si>
  <si>
    <t>CWV00000015</t>
  </si>
  <si>
    <t>DWN00000061</t>
  </si>
  <si>
    <t>Brown 1-8</t>
  </si>
  <si>
    <t>DWN00000058</t>
  </si>
  <si>
    <t>J. O. FEDERAL     42-18</t>
  </si>
  <si>
    <t>DWN00000059</t>
  </si>
  <si>
    <t>TRACY MOUNTAIN FEDERAL     1-17</t>
  </si>
  <si>
    <t>DWN00000060</t>
  </si>
  <si>
    <t>Pedersen 44-11H</t>
  </si>
  <si>
    <t>BA Green 1-5</t>
  </si>
  <si>
    <t>RWH00000070</t>
  </si>
  <si>
    <t>KRUSH  1-5H</t>
  </si>
  <si>
    <t>Bicentennial 42-31H</t>
  </si>
  <si>
    <t>Lassey 9-1</t>
  </si>
  <si>
    <t>CWV00000013</t>
  </si>
  <si>
    <t>ANDREW  1-32RH</t>
  </si>
  <si>
    <t>CWV00000014</t>
  </si>
  <si>
    <t>MFB00000106</t>
  </si>
  <si>
    <t>FRYBURG HEATH-MADISON UNIT     J-815</t>
  </si>
  <si>
    <t>DWN00000063</t>
  </si>
  <si>
    <t>SFTU     4-35</t>
  </si>
  <si>
    <t>DWN00000056</t>
  </si>
  <si>
    <t>DWN00000057</t>
  </si>
  <si>
    <t>MFB00000128</t>
  </si>
  <si>
    <t>MFB00000109</t>
  </si>
  <si>
    <t>RWH00000069</t>
  </si>
  <si>
    <t>Lewis &amp; Clark 2-4H</t>
  </si>
  <si>
    <t>RWH00000068</t>
  </si>
  <si>
    <t>DICKINSON-HEATH-SAND UNIT     23</t>
  </si>
  <si>
    <t>DWN00000055</t>
  </si>
  <si>
    <t>MFB00000110</t>
  </si>
  <si>
    <t>ANTELOPE-MADISON UNIT     J-517-D</t>
  </si>
  <si>
    <t>CWV00000012</t>
  </si>
  <si>
    <t>CHSU  22C-5SH 16</t>
  </si>
  <si>
    <t>Wilson 44-32H</t>
  </si>
  <si>
    <t>JTE00000021</t>
  </si>
  <si>
    <t>FEDORA  34-22H</t>
  </si>
  <si>
    <t>Skurdal 3-24</t>
  </si>
  <si>
    <t>NSCU #K-709</t>
  </si>
  <si>
    <t>MFB00000105</t>
  </si>
  <si>
    <t>Reiquam State CTB</t>
  </si>
  <si>
    <t>ERRMU 4-12</t>
  </si>
  <si>
    <t>MFB00000104</t>
  </si>
  <si>
    <t>ERRMU 34-7H</t>
  </si>
  <si>
    <t>MFB00000103</t>
  </si>
  <si>
    <t>NEWBURG-SPEARFISH-CHARLES UNIT     R-716</t>
  </si>
  <si>
    <t>SDD00000013</t>
  </si>
  <si>
    <t>Donnybrook CTB</t>
  </si>
  <si>
    <t>JTE00000020</t>
  </si>
  <si>
    <t>Edgar 10-1 SWD</t>
  </si>
  <si>
    <t>RWH00000067</t>
  </si>
  <si>
    <t>FEDERAL RIVET 6-6</t>
  </si>
  <si>
    <t>RWH00000066</t>
  </si>
  <si>
    <t>WRRMU 1-28</t>
  </si>
  <si>
    <t>MFB00000123</t>
  </si>
  <si>
    <t>LINDVIG 9  1</t>
  </si>
  <si>
    <t>DWN00000054</t>
  </si>
  <si>
    <t>23-13A-38R</t>
  </si>
  <si>
    <t>44X-03A-6</t>
  </si>
  <si>
    <t>MFB00000112</t>
  </si>
  <si>
    <t>DWN00000053</t>
  </si>
  <si>
    <t>MOI  14-21H</t>
  </si>
  <si>
    <t>DWN00000052</t>
  </si>
  <si>
    <t>MFB00000113</t>
  </si>
  <si>
    <t>MFB00000111</t>
  </si>
  <si>
    <t>Corp. of Engineers 31-10</t>
  </si>
  <si>
    <t>JTE00000019</t>
  </si>
  <si>
    <t>MFB00000114</t>
  </si>
  <si>
    <t>BEAVER LODGE-DEVONIAN UNIT     B-308I</t>
  </si>
  <si>
    <t>Dakota source water.</t>
  </si>
  <si>
    <t>GLW00000017</t>
  </si>
  <si>
    <t>Sundsbak 7-11A</t>
  </si>
  <si>
    <t>North Branch 22X-35</t>
  </si>
  <si>
    <t>MFB00000176</t>
  </si>
  <si>
    <t>UCLI Stratton CTB</t>
  </si>
  <si>
    <t>Slette Stangeland #2</t>
  </si>
  <si>
    <t>HMU #3 SWD</t>
  </si>
  <si>
    <t>ERRMU 13-19</t>
  </si>
  <si>
    <t>Vatne ET AL 1</t>
  </si>
  <si>
    <t>Sec 14 Battery</t>
  </si>
  <si>
    <t>MFB00000100</t>
  </si>
  <si>
    <t>CWV00000011</t>
  </si>
  <si>
    <t>8-mile SWD Well</t>
  </si>
  <si>
    <t>Eckert 4-5</t>
  </si>
  <si>
    <t>RWH00000065</t>
  </si>
  <si>
    <t>DWN00000051</t>
  </si>
  <si>
    <t>CWV00000008</t>
  </si>
  <si>
    <t>ALBERT FOSSUM     2-14 SWD</t>
  </si>
  <si>
    <t>CWV00000009</t>
  </si>
  <si>
    <t>CHSU  41-26NH 16</t>
  </si>
  <si>
    <t>JSA00000017</t>
  </si>
  <si>
    <t>Waste Oil Treating Plant</t>
  </si>
  <si>
    <t>RWH00000064</t>
  </si>
  <si>
    <t>MFB00000101</t>
  </si>
  <si>
    <t>MFB00000175</t>
  </si>
  <si>
    <t>Fresh water mud.</t>
  </si>
  <si>
    <t>CWV00000010</t>
  </si>
  <si>
    <t>TREVOR  24-18NH</t>
  </si>
  <si>
    <t>DWN00000050</t>
  </si>
  <si>
    <t>DWN00000049</t>
  </si>
  <si>
    <t>MFB00000097</t>
  </si>
  <si>
    <t>TIOGA-MADISON UNIT     L-146XHR</t>
  </si>
  <si>
    <t>MFB00000096</t>
  </si>
  <si>
    <t>C. M. LOOMER     5</t>
  </si>
  <si>
    <t>MFB00000099</t>
  </si>
  <si>
    <t>MFB00000115</t>
  </si>
  <si>
    <t>Novak 25-31</t>
  </si>
  <si>
    <t>R.G.Hicks Facility</t>
  </si>
  <si>
    <t>MFB00000095</t>
  </si>
  <si>
    <t>NEWBURG-SPEARFISH-CHARLES UNIT     M-711</t>
  </si>
  <si>
    <t>RWH00000063</t>
  </si>
  <si>
    <t>DELLA CTB</t>
  </si>
  <si>
    <t>24X-29-91H</t>
  </si>
  <si>
    <t>RWH00000062</t>
  </si>
  <si>
    <t>RWH00000060</t>
  </si>
  <si>
    <t>RWH00000061</t>
  </si>
  <si>
    <t>ADAIR     1-9</t>
  </si>
  <si>
    <t>Source water from well.</t>
  </si>
  <si>
    <t>Knudson 11-21H</t>
  </si>
  <si>
    <t>MFB00000092</t>
  </si>
  <si>
    <t>MFB00000093</t>
  </si>
  <si>
    <t>TIOGA-MADISON UNIT     C-119</t>
  </si>
  <si>
    <t>DWN00000048</t>
  </si>
  <si>
    <t>DWN00000047</t>
  </si>
  <si>
    <t>HOWIE     1 SWD</t>
  </si>
  <si>
    <t>Getz Federal 13-26</t>
  </si>
  <si>
    <t>Mondak Federal 4-1H</t>
  </si>
  <si>
    <t>RWH00000058</t>
  </si>
  <si>
    <t>PANG FARIS CTB</t>
  </si>
  <si>
    <t>RWH00000059</t>
  </si>
  <si>
    <t>RWH00000057</t>
  </si>
  <si>
    <t>Bicentennial 34-31H</t>
  </si>
  <si>
    <t>RWH00000056</t>
  </si>
  <si>
    <t>FRYBURG HEATH-MADISON UNIT  G-810HR2</t>
  </si>
  <si>
    <t>MFB00000091</t>
  </si>
  <si>
    <t>Dry fuel gas leak, minimal H2S.</t>
  </si>
  <si>
    <t>Federal #1-12</t>
  </si>
  <si>
    <t>Burning Mine Butte 9-21</t>
  </si>
  <si>
    <t>Gabriel 1-21H</t>
  </si>
  <si>
    <t>DWN00000045</t>
  </si>
  <si>
    <t>DWN00000046</t>
  </si>
  <si>
    <t>Steen CTB</t>
  </si>
  <si>
    <t>Lindvig 1-11</t>
  </si>
  <si>
    <t>MFB00000162</t>
  </si>
  <si>
    <t>FLAT TOP BUTTE     15-44</t>
  </si>
  <si>
    <t>JTE00000017</t>
  </si>
  <si>
    <t>JTE00000018</t>
  </si>
  <si>
    <t>BULL MOOSE DISPOSAL-BN     27-14</t>
  </si>
  <si>
    <t>Oyloe State#1</t>
  </si>
  <si>
    <t>CWV00000007</t>
  </si>
  <si>
    <t>HMU 9-34XHR</t>
  </si>
  <si>
    <t>Devils Pass Federal 6-2</t>
  </si>
  <si>
    <t>CWV00000006</t>
  </si>
  <si>
    <t>Fresh water from source well.</t>
  </si>
  <si>
    <t>CWV00000005</t>
  </si>
  <si>
    <t>Trailside Federal 44-32 HD SWD</t>
  </si>
  <si>
    <t>RWH00000054</t>
  </si>
  <si>
    <t>KADRMAS  41-1H</t>
  </si>
  <si>
    <t>RWH00000055</t>
  </si>
  <si>
    <t>FEDERAL  14-23H</t>
  </si>
  <si>
    <t>KWJ00000054</t>
  </si>
  <si>
    <t>MFB00000090</t>
  </si>
  <si>
    <t>Mondak 28B CTB</t>
  </si>
  <si>
    <t>MFB00000089</t>
  </si>
  <si>
    <t>BBMU     J-205D</t>
  </si>
  <si>
    <t>CWV00000003</t>
  </si>
  <si>
    <t>CWV00000004</t>
  </si>
  <si>
    <t>EGELAND EAST CTB(CRI)</t>
  </si>
  <si>
    <t>State of North Dakota F-1</t>
  </si>
  <si>
    <t>GLW00000016</t>
  </si>
  <si>
    <t>Freshwater used in drilling with 1% KCl water.</t>
  </si>
  <si>
    <t>RWH00000052</t>
  </si>
  <si>
    <t>JTE00000016</t>
  </si>
  <si>
    <t>B.N. AMOCO "C"     2-23</t>
  </si>
  <si>
    <t>RWH00000051</t>
  </si>
  <si>
    <t>DWN00000113</t>
  </si>
  <si>
    <t>GLW00000014</t>
  </si>
  <si>
    <t>BLDU C-307 Satellite Testing Facility</t>
  </si>
  <si>
    <t>DWN00000044</t>
  </si>
  <si>
    <t>DWN00000043</t>
  </si>
  <si>
    <t>T. R. FEDERAL     4-12</t>
  </si>
  <si>
    <t>GLW00000015</t>
  </si>
  <si>
    <t>JTE00000015</t>
  </si>
  <si>
    <t>Federal 9-5</t>
  </si>
  <si>
    <t>WRRMU 4-28</t>
  </si>
  <si>
    <t>Thompson Federal 1-19</t>
  </si>
  <si>
    <t>DWN00000042</t>
  </si>
  <si>
    <t>HAMILL     4-27 SWD</t>
  </si>
  <si>
    <t>Skurdal 2-24</t>
  </si>
  <si>
    <t>RWH00000050</t>
  </si>
  <si>
    <t>KARSKY 35     2</t>
  </si>
  <si>
    <t>DWN00000041</t>
  </si>
  <si>
    <t>DWN00000039</t>
  </si>
  <si>
    <t>RWH00000049</t>
  </si>
  <si>
    <t>RWH00000048</t>
  </si>
  <si>
    <t>DWN00000040</t>
  </si>
  <si>
    <t>MOSSER  14-22H</t>
  </si>
  <si>
    <t>Jorstad 1</t>
  </si>
  <si>
    <t>Elkhorn Ranch 22-35H</t>
  </si>
  <si>
    <t>DWN00000038</t>
  </si>
  <si>
    <t>RAUCH SHAPIRO FEE     21-9 (SWD)</t>
  </si>
  <si>
    <t>JTE00000014</t>
  </si>
  <si>
    <t>Freed 44-6H</t>
  </si>
  <si>
    <t>CWV00000002</t>
  </si>
  <si>
    <t>CHSU BARLAND     14-9NH 15</t>
  </si>
  <si>
    <t>MFB00000167</t>
  </si>
  <si>
    <t>MFB00000087</t>
  </si>
  <si>
    <t>ASTRID ONGSTAD  14-22</t>
  </si>
  <si>
    <t>DWN00000037</t>
  </si>
  <si>
    <t>MFB00000155</t>
  </si>
  <si>
    <t>Syverson CTB</t>
  </si>
  <si>
    <t>MFB00000085</t>
  </si>
  <si>
    <t>MFB00000086</t>
  </si>
  <si>
    <t>NELSON 4     2</t>
  </si>
  <si>
    <t>RWH00000053</t>
  </si>
  <si>
    <t>MFB00000084</t>
  </si>
  <si>
    <t>CWV00000001</t>
  </si>
  <si>
    <t>JTE00000013</t>
  </si>
  <si>
    <t>Flynn 31-33</t>
  </si>
  <si>
    <t>oil consumed in fire</t>
  </si>
  <si>
    <t>SDD00000012</t>
  </si>
  <si>
    <t>KEITH     23-35</t>
  </si>
  <si>
    <t>MFB00000207</t>
  </si>
  <si>
    <t>RAUSCH-SUSAG     1-17</t>
  </si>
  <si>
    <t>Packer Fluids</t>
  </si>
  <si>
    <t>RWH00000046</t>
  </si>
  <si>
    <t>Treat Fresh water packer fluid (1902, corrosion inhibator)</t>
  </si>
  <si>
    <t>RWH00000047</t>
  </si>
  <si>
    <t>RIDL     11-1</t>
  </si>
  <si>
    <t>Anderson Fed</t>
  </si>
  <si>
    <t>MFB00000088</t>
  </si>
  <si>
    <t>DWN00000114</t>
  </si>
  <si>
    <t>RWH00000044</t>
  </si>
  <si>
    <t>DAVIS     1-32F</t>
  </si>
  <si>
    <t>MFB00000081</t>
  </si>
  <si>
    <t>MHMU Satellite  10 Testing Facility</t>
  </si>
  <si>
    <t>MFB00000313</t>
  </si>
  <si>
    <t>MFB00000214</t>
  </si>
  <si>
    <t>RWH00000045</t>
  </si>
  <si>
    <t>ROLLER     1-24</t>
  </si>
  <si>
    <t>RWH00000043</t>
  </si>
  <si>
    <t>PRAIRIE FALCON     1-6F</t>
  </si>
  <si>
    <t>ERRMU 24-2</t>
  </si>
  <si>
    <t>TKD00000008</t>
  </si>
  <si>
    <t>HOLDREDGE     43-33</t>
  </si>
  <si>
    <t>DWN00000036</t>
  </si>
  <si>
    <t>Were cleaning sw line with 15% HCl acid and line developed leak.</t>
  </si>
  <si>
    <t>RWH00000042</t>
  </si>
  <si>
    <t>JEPSON     29-1</t>
  </si>
  <si>
    <t>GLW00000013</t>
  </si>
  <si>
    <t>FRYBURG HEATH-MADISON UNIT     M-814I</t>
  </si>
  <si>
    <t>MFB00000083</t>
  </si>
  <si>
    <t>MFB00000082</t>
  </si>
  <si>
    <t>MFB00000127</t>
  </si>
  <si>
    <t>SDD00000011</t>
  </si>
  <si>
    <t>Remediation recovery water from creek.</t>
  </si>
  <si>
    <t>RWH00000041</t>
  </si>
  <si>
    <t>Minor hydrocarbons</t>
  </si>
  <si>
    <t>Square Butte SWD System #D01</t>
  </si>
  <si>
    <t>fresh water pH 7.0, TDS 5570 mg/l</t>
  </si>
  <si>
    <t>Hofflund 9-34</t>
  </si>
  <si>
    <t>MFB00000080</t>
  </si>
  <si>
    <t>BLMU     H-9H</t>
  </si>
  <si>
    <t>GLW00000012</t>
  </si>
  <si>
    <t>FRYBURG HEATH-MADISON UNIT     P-812X</t>
  </si>
  <si>
    <t>RWH00000040</t>
  </si>
  <si>
    <t>MFB00000126</t>
  </si>
  <si>
    <t>TLH00000025</t>
  </si>
  <si>
    <t>TLH00000024</t>
  </si>
  <si>
    <t>RWH00000039</t>
  </si>
  <si>
    <t>Kjoonas #1 SWD</t>
  </si>
  <si>
    <t>GLW00000011</t>
  </si>
  <si>
    <t>MFB00000165</t>
  </si>
  <si>
    <t>E-M LELAND     10-15</t>
  </si>
  <si>
    <t>JCD00000009</t>
  </si>
  <si>
    <t>Moen Trust CTB</t>
  </si>
  <si>
    <t>RWH00000038</t>
  </si>
  <si>
    <t>Federal 1-18</t>
  </si>
  <si>
    <t>Grassy Butte 21-21F</t>
  </si>
  <si>
    <t>MFB00000079</t>
  </si>
  <si>
    <t>MFB00000098</t>
  </si>
  <si>
    <t>WINTER LESNICK     1</t>
  </si>
  <si>
    <t>RWH00000037</t>
  </si>
  <si>
    <t>VICTOR     1-19</t>
  </si>
  <si>
    <t>MFB00000125</t>
  </si>
  <si>
    <t>Davis Choctaw Cross 24-32</t>
  </si>
  <si>
    <t>GLW00000010</t>
  </si>
  <si>
    <t>NSCU  S-709AHR</t>
  </si>
  <si>
    <t>Emulsion breaker.  Champion Chemical # XR-1462</t>
  </si>
  <si>
    <t>DWN00000035</t>
  </si>
  <si>
    <t>CHSU 13C-10NH 16</t>
  </si>
  <si>
    <t>Curran 1-1</t>
  </si>
  <si>
    <t>LITTLE BEAVER 1-24F</t>
  </si>
  <si>
    <t>Berge SWD</t>
  </si>
  <si>
    <t>MFB00000078</t>
  </si>
  <si>
    <t>JCD00000005</t>
  </si>
  <si>
    <t>Witherstine CTB</t>
  </si>
  <si>
    <t>LMPU</t>
  </si>
  <si>
    <t>Methane gas</t>
  </si>
  <si>
    <t>Nearest well location is LMPU 13</t>
  </si>
  <si>
    <t>Methane gas - estimated 75 mcfd</t>
  </si>
  <si>
    <t>MFB00000077</t>
  </si>
  <si>
    <t>FRYBURG HEATH-MADISON UNIT     P-807</t>
  </si>
  <si>
    <t>JTE00000012</t>
  </si>
  <si>
    <t>DIAMOND FED A 1-32H</t>
  </si>
  <si>
    <t>RWH00000036</t>
  </si>
  <si>
    <t>RICHARDS  1-33</t>
  </si>
  <si>
    <t>Wilson 1-20</t>
  </si>
  <si>
    <t>MFB00000076</t>
  </si>
  <si>
    <t>JSA00000015</t>
  </si>
  <si>
    <t>GEORGE WOLLAN     44-14</t>
  </si>
  <si>
    <t>DWN00000033</t>
  </si>
  <si>
    <t>HOLECEK 1-8</t>
  </si>
  <si>
    <t>TLH00000023</t>
  </si>
  <si>
    <t>CHSU  24C-14NH 16</t>
  </si>
  <si>
    <t>GLW00000009</t>
  </si>
  <si>
    <t>UNK00000001</t>
  </si>
  <si>
    <t>JCD00000004</t>
  </si>
  <si>
    <t>Federal 34-1</t>
  </si>
  <si>
    <t>JTE00000011</t>
  </si>
  <si>
    <t>FEDERAL     34-1</t>
  </si>
  <si>
    <t>SDD00000010</t>
  </si>
  <si>
    <t>ALEXANDER     2</t>
  </si>
  <si>
    <t>DWN00000034</t>
  </si>
  <si>
    <t>Rockies 23-43</t>
  </si>
  <si>
    <t>MFB00000075</t>
  </si>
  <si>
    <t>DWN00000032</t>
  </si>
  <si>
    <t>SDD00000009</t>
  </si>
  <si>
    <t>RWH00000035</t>
  </si>
  <si>
    <t>DWN00000030</t>
  </si>
  <si>
    <t>RWH00000034</t>
  </si>
  <si>
    <t>DWN00000031</t>
  </si>
  <si>
    <t>616 pounds H2S over 3 hrs</t>
  </si>
  <si>
    <t>DWN00000028</t>
  </si>
  <si>
    <t>Mondak Federal 3-28HR</t>
  </si>
  <si>
    <t>North Branch 35X-34</t>
  </si>
  <si>
    <t>JSA00000014</t>
  </si>
  <si>
    <t>15 % HCL</t>
  </si>
  <si>
    <t>BEN 1-28F</t>
  </si>
  <si>
    <t>RWH00000033</t>
  </si>
  <si>
    <t>MFB00000074</t>
  </si>
  <si>
    <t>BIG STICK (MADISON) UNIT     2505</t>
  </si>
  <si>
    <t>DWN00000027</t>
  </si>
  <si>
    <t>RWH00000032</t>
  </si>
  <si>
    <t>JSA00000013</t>
  </si>
  <si>
    <t>TLH00000022</t>
  </si>
  <si>
    <t>CHSU TARA     11-25SH 26</t>
  </si>
  <si>
    <t>Square Butte SWD</t>
  </si>
  <si>
    <t>Fresh water (SG = 1.00)</t>
  </si>
  <si>
    <t>JCD00000003</t>
  </si>
  <si>
    <t>Federal 10-23</t>
  </si>
  <si>
    <t>DWN00000026</t>
  </si>
  <si>
    <t>JTE00000010</t>
  </si>
  <si>
    <t>MFB00000073</t>
  </si>
  <si>
    <t>TKD00000007</t>
  </si>
  <si>
    <t>MFB00000063</t>
  </si>
  <si>
    <t>MFB00000061</t>
  </si>
  <si>
    <t>DWN00000029</t>
  </si>
  <si>
    <t>SDD00000008</t>
  </si>
  <si>
    <t>WRIGHT     13-12</t>
  </si>
  <si>
    <t>PAMELA CTB</t>
  </si>
  <si>
    <t>KOCH     1-24-X</t>
  </si>
  <si>
    <t>MFB00000060</t>
  </si>
  <si>
    <t>TLH00000021</t>
  </si>
  <si>
    <t>CHSU  11A-21NH 15</t>
  </si>
  <si>
    <t>MFB00000058</t>
  </si>
  <si>
    <t>MFB00000059</t>
  </si>
  <si>
    <t>JSA00000012</t>
  </si>
  <si>
    <t>WESTPHAL     11-32</t>
  </si>
  <si>
    <t>ROSELLA     1-17</t>
  </si>
  <si>
    <t>MFB00000071</t>
  </si>
  <si>
    <t>BLMU  X-028H</t>
  </si>
  <si>
    <t>RWH00000031</t>
  </si>
  <si>
    <t>LINDVIG     1-11</t>
  </si>
  <si>
    <t>MFB00000070</t>
  </si>
  <si>
    <t>BLMU  V-27H</t>
  </si>
  <si>
    <t>MFB00000062</t>
  </si>
  <si>
    <t>BLMU  N-17HR</t>
  </si>
  <si>
    <t>JTE00000009</t>
  </si>
  <si>
    <t>RWH00000030</t>
  </si>
  <si>
    <t>JTE00000008</t>
  </si>
  <si>
    <t>DWN00000025</t>
  </si>
  <si>
    <t>MFB00000064</t>
  </si>
  <si>
    <t>LASSEY     10-1</t>
  </si>
  <si>
    <t>FRENCH-PINNEY     24-3</t>
  </si>
  <si>
    <t>SDD00000007</t>
  </si>
  <si>
    <t>REIQUAM STATE     4</t>
  </si>
  <si>
    <t>MFB00000065</t>
  </si>
  <si>
    <t>MFB00000055</t>
  </si>
  <si>
    <t>JSA00000011</t>
  </si>
  <si>
    <t>COYOTE CREEK STATE  16-16 SWD</t>
  </si>
  <si>
    <t>RWH00000029</t>
  </si>
  <si>
    <t>RWH00000028</t>
  </si>
  <si>
    <t>TKD00000006</t>
  </si>
  <si>
    <t>MFB00000102</t>
  </si>
  <si>
    <t>MFB00000068</t>
  </si>
  <si>
    <t>MFB00000057</t>
  </si>
  <si>
    <t>MFB00000056</t>
  </si>
  <si>
    <t>MOORE FEDERAL     3-28 SWD</t>
  </si>
  <si>
    <t>MPHU CTB 1</t>
  </si>
  <si>
    <t>JSA00000010</t>
  </si>
  <si>
    <t>CLARENCE JOHNSRUD     1-3</t>
  </si>
  <si>
    <t>GLW00000008</t>
  </si>
  <si>
    <t>MFB00000148</t>
  </si>
  <si>
    <t>SFTU     12-35</t>
  </si>
  <si>
    <t>MFB00000050</t>
  </si>
  <si>
    <t>Link 1-34</t>
  </si>
  <si>
    <t>GLW00000007</t>
  </si>
  <si>
    <t>JCD00000002</t>
  </si>
  <si>
    <t>oil salt water mix</t>
  </si>
  <si>
    <t>DWN00000023</t>
  </si>
  <si>
    <t>BIG STICK (MADISON) UNIT     3201</t>
  </si>
  <si>
    <t>GLW00000006</t>
  </si>
  <si>
    <t>GLW00000005</t>
  </si>
  <si>
    <t>MFB00000051</t>
  </si>
  <si>
    <t>MFB00000052</t>
  </si>
  <si>
    <t>MFB00000053</t>
  </si>
  <si>
    <t>TKD00000004</t>
  </si>
  <si>
    <t>MFB00000069</t>
  </si>
  <si>
    <t>Lalim Barstad 35-41</t>
  </si>
  <si>
    <t>MFB00000044</t>
  </si>
  <si>
    <t>DWN00000021</t>
  </si>
  <si>
    <t>DWN00000022</t>
  </si>
  <si>
    <t>FEDERAL  14-24H</t>
  </si>
  <si>
    <t>MFB00000164</t>
  </si>
  <si>
    <t>MFB00000054</t>
  </si>
  <si>
    <t>JTE00000007</t>
  </si>
  <si>
    <t>NORTH ELKHORN RANCH UNIT  1703</t>
  </si>
  <si>
    <t>MFB00000043</t>
  </si>
  <si>
    <t>DWN00000024</t>
  </si>
  <si>
    <t>DOROTHY  1</t>
  </si>
  <si>
    <t>Moore Fed. 3-28 SWDW</t>
  </si>
  <si>
    <t>RWH00000027</t>
  </si>
  <si>
    <t>PFEIFER  B-8H</t>
  </si>
  <si>
    <t>JTE00000006</t>
  </si>
  <si>
    <t>VOSS  14-11H</t>
  </si>
  <si>
    <t>FW with chemical</t>
  </si>
  <si>
    <t>ERRMU 1-8 W.I.W.</t>
  </si>
  <si>
    <t>MFB00000049</t>
  </si>
  <si>
    <t>WRRMU 18-33</t>
  </si>
  <si>
    <t>MFB00000041</t>
  </si>
  <si>
    <t>Pederson-Cater #1</t>
  </si>
  <si>
    <t>THERESA 1-20RH</t>
  </si>
  <si>
    <t>Section 10 CPF</t>
  </si>
  <si>
    <t>Flynn 1</t>
  </si>
  <si>
    <t>MFB00000045</t>
  </si>
  <si>
    <t>MCCOY-KOSHMAN     2</t>
  </si>
  <si>
    <t>MFB00000040</t>
  </si>
  <si>
    <t>MFB00000047</t>
  </si>
  <si>
    <t>PIERRE CREEK  44-7H</t>
  </si>
  <si>
    <t>MFB00000048</t>
  </si>
  <si>
    <t>JSA00000009</t>
  </si>
  <si>
    <t>MFB00000046</t>
  </si>
  <si>
    <t>PIERRE CREEK  33-31</t>
  </si>
  <si>
    <t>JSA00000007</t>
  </si>
  <si>
    <t>HEINZ  17-12H</t>
  </si>
  <si>
    <t>DWN00000020</t>
  </si>
  <si>
    <t>JTE00000005</t>
  </si>
  <si>
    <t>MEDICINE POLE HOLES UNIT</t>
  </si>
  <si>
    <t>TKD00000003</t>
  </si>
  <si>
    <t>HARDY     4</t>
  </si>
  <si>
    <t>MFB00000042</t>
  </si>
  <si>
    <t>RWH00000026</t>
  </si>
  <si>
    <t>Edgar 17-7</t>
  </si>
  <si>
    <t>MFB00000038</t>
  </si>
  <si>
    <t>MFB00000039</t>
  </si>
  <si>
    <t>NEWBURG-SPEARFISH-CHARLES UNIT     N-718</t>
  </si>
  <si>
    <t>Dakota water</t>
  </si>
  <si>
    <t>JSA00000006</t>
  </si>
  <si>
    <t>JACKSON     1-35H</t>
  </si>
  <si>
    <t>TREE TOP COMPRESSOR</t>
  </si>
  <si>
    <t>PRODUCED WATER/DRIP</t>
  </si>
  <si>
    <t>MFB00000036</t>
  </si>
  <si>
    <t>AO ERICKSON SWD     1</t>
  </si>
  <si>
    <t>DWN00000019</t>
  </si>
  <si>
    <t>MFB00000037</t>
  </si>
  <si>
    <t>DWN00000018</t>
  </si>
  <si>
    <t>MFB00000035</t>
  </si>
  <si>
    <t>FRITZ     2</t>
  </si>
  <si>
    <t>BNRR #1-7</t>
  </si>
  <si>
    <t>JSA00000005</t>
  </si>
  <si>
    <t>JCD00000001</t>
  </si>
  <si>
    <t>Adams CTB</t>
  </si>
  <si>
    <t>SemCrude LP Trenton Station</t>
  </si>
  <si>
    <t>TLH00000020</t>
  </si>
  <si>
    <t>LINDA  11-29NH</t>
  </si>
  <si>
    <t>TLH00000004</t>
  </si>
  <si>
    <t>RWH00000025</t>
  </si>
  <si>
    <t>RWH00000024</t>
  </si>
  <si>
    <t>Bradley 44-7H</t>
  </si>
  <si>
    <t>MFB00000034</t>
  </si>
  <si>
    <t>MFB00000033</t>
  </si>
  <si>
    <t>DWN00000017</t>
  </si>
  <si>
    <t>RAUSCH SHAPIRO FEE     32-9</t>
  </si>
  <si>
    <t>RWH00000023</t>
  </si>
  <si>
    <t>RWH00000022</t>
  </si>
  <si>
    <t>RWH00000021</t>
  </si>
  <si>
    <t>MFB00000032</t>
  </si>
  <si>
    <t>TLH00000018</t>
  </si>
  <si>
    <t>Jean CTB</t>
  </si>
  <si>
    <t>MFB00000031</t>
  </si>
  <si>
    <t>Monson facility</t>
  </si>
  <si>
    <t>8-mile SWD</t>
  </si>
  <si>
    <t>MFB00000030</t>
  </si>
  <si>
    <t>BEAVER LODGE-DEVONIAN UNIT     D-311</t>
  </si>
  <si>
    <t>RWH00000020</t>
  </si>
  <si>
    <t>TLH00000017</t>
  </si>
  <si>
    <t>CHSU PRAIRIE DOG TOWN  1-15</t>
  </si>
  <si>
    <t>MFB00000029</t>
  </si>
  <si>
    <t>MEDORA HEATH-MADISON UNIT     27</t>
  </si>
  <si>
    <t>MFB00000028</t>
  </si>
  <si>
    <t>JTE00000004</t>
  </si>
  <si>
    <t>ERRMU 13-13 SWD</t>
  </si>
  <si>
    <t>RWH00000019</t>
  </si>
  <si>
    <t>NHE00000001</t>
  </si>
  <si>
    <t>BRATLIEN     13-34</t>
  </si>
  <si>
    <t>SDD00000004</t>
  </si>
  <si>
    <t>43X-10A-4</t>
  </si>
  <si>
    <t>JSA00000004</t>
  </si>
  <si>
    <t>NELSON     11-25</t>
  </si>
  <si>
    <t>ERRMU 13-13 WIW</t>
  </si>
  <si>
    <t>TLH00000016</t>
  </si>
  <si>
    <t>SHERRY  1-16</t>
  </si>
  <si>
    <t>DWN00000016</t>
  </si>
  <si>
    <t>MFB00000027</t>
  </si>
  <si>
    <t>TMU #G-135 SATELLITE 7</t>
  </si>
  <si>
    <t>Cinnamon Creek 14-9H</t>
  </si>
  <si>
    <t>GLW00000004</t>
  </si>
  <si>
    <t>RWH00000018</t>
  </si>
  <si>
    <t>Nelson 1-5</t>
  </si>
  <si>
    <t>DWN00000015</t>
  </si>
  <si>
    <t>FEDERAL     3-6</t>
  </si>
  <si>
    <t>RWH00000017</t>
  </si>
  <si>
    <t>STATE     1-13</t>
  </si>
  <si>
    <t>Harold Haugen 25-1</t>
  </si>
  <si>
    <t>RWH00000016</t>
  </si>
  <si>
    <t>MFB00000024</t>
  </si>
  <si>
    <t>MFB00000025</t>
  </si>
  <si>
    <t>Dakota source water, 6100 ppm.</t>
  </si>
  <si>
    <t>MFB00000026</t>
  </si>
  <si>
    <t>BEAVER LODGE-MADISON UNIT     V-30</t>
  </si>
  <si>
    <t>RWH00000015</t>
  </si>
  <si>
    <t>MFB00000140</t>
  </si>
  <si>
    <t>MFB00000023</t>
  </si>
  <si>
    <t>FRYBURG HEATH-MADISON UNIT     P-813</t>
  </si>
  <si>
    <t>Bergstrom Fed</t>
  </si>
  <si>
    <t>Lewis Clark 2-4H</t>
  </si>
  <si>
    <t>Mead Federal 43-20</t>
  </si>
  <si>
    <t>MFB00000020</t>
  </si>
  <si>
    <t>BAIR  1</t>
  </si>
  <si>
    <t>DWN00000014</t>
  </si>
  <si>
    <t>Hay Draw 28-24F</t>
  </si>
  <si>
    <t>MFB00000021</t>
  </si>
  <si>
    <t>DWN00000012</t>
  </si>
  <si>
    <t>SLL00000002</t>
  </si>
  <si>
    <t>CARLSON     1-12</t>
  </si>
  <si>
    <t>MFB00000171</t>
  </si>
  <si>
    <t>BELLA     1</t>
  </si>
  <si>
    <t>MFB00000019</t>
  </si>
  <si>
    <t>BEAVER LODGE-DEVONIAN UNIT     E-310</t>
  </si>
  <si>
    <t>JSA00000003</t>
  </si>
  <si>
    <t>RATTLESNAKE CTB</t>
  </si>
  <si>
    <t>MFB00000018</t>
  </si>
  <si>
    <t>NSCU Satellite 8 CTB</t>
  </si>
  <si>
    <t>Small amount of natural gas.</t>
  </si>
  <si>
    <t>TLH00000015</t>
  </si>
  <si>
    <t>MFB00000022</t>
  </si>
  <si>
    <t>MFB00000017</t>
  </si>
  <si>
    <t>BCU 3-1</t>
  </si>
  <si>
    <t>JTE00000003</t>
  </si>
  <si>
    <t>TLH00000014</t>
  </si>
  <si>
    <t>RWH00000014</t>
  </si>
  <si>
    <t>ROMANYSHYN     1</t>
  </si>
  <si>
    <t>Fresh water and foam from Billings County Fire Dept.</t>
  </si>
  <si>
    <t>Metzger 1-19</t>
  </si>
  <si>
    <t>RWH00000013</t>
  </si>
  <si>
    <t>MFB00000015</t>
  </si>
  <si>
    <t>MFB00000014</t>
  </si>
  <si>
    <t>TMU  E-120 CTB</t>
  </si>
  <si>
    <t>DWN00000013</t>
  </si>
  <si>
    <t>MFB00000170</t>
  </si>
  <si>
    <t>ELLITHORPE     1</t>
  </si>
  <si>
    <t>TKD00000002</t>
  </si>
  <si>
    <t>STONEVIEW-STONEWALL UNIT     814</t>
  </si>
  <si>
    <t>Water from putting out treater fire.</t>
  </si>
  <si>
    <t>MFB00000016</t>
  </si>
  <si>
    <t>TLH00000013</t>
  </si>
  <si>
    <t>Himbaugh Test Facility</t>
  </si>
  <si>
    <t>DWN00000011</t>
  </si>
  <si>
    <t>MFB00000013</t>
  </si>
  <si>
    <t>MFB00000012</t>
  </si>
  <si>
    <t>water and antifreeze mixture</t>
  </si>
  <si>
    <t>DWN00000010</t>
  </si>
  <si>
    <t>JTE00000002</t>
  </si>
  <si>
    <t>MFB00000008</t>
  </si>
  <si>
    <t>Federal Wildlife</t>
  </si>
  <si>
    <t>Susan Anderson</t>
  </si>
  <si>
    <t>Oil &amp; water</t>
  </si>
  <si>
    <t>MFB00000010</t>
  </si>
  <si>
    <t>MFB00000011</t>
  </si>
  <si>
    <t>RWH00000012</t>
  </si>
  <si>
    <t>Getz Federal 13-26HR</t>
  </si>
  <si>
    <t>MFB00000009</t>
  </si>
  <si>
    <t>SUSAN ANDERSON     1</t>
  </si>
  <si>
    <t>GLW00000003</t>
  </si>
  <si>
    <t>SDD00000003</t>
  </si>
  <si>
    <t>DAVIDSON     1</t>
  </si>
  <si>
    <t>Grassy Butte 21-23F</t>
  </si>
  <si>
    <t>RWH00000011</t>
  </si>
  <si>
    <t>DWN00000009</t>
  </si>
  <si>
    <t>INTERFACE</t>
  </si>
  <si>
    <t>LONE BUTTE COMPRESSOR STATION</t>
  </si>
  <si>
    <t>129 MCF of sour natural gas containing 2084# H2S</t>
  </si>
  <si>
    <t>GLW00000002</t>
  </si>
  <si>
    <t>RWH00000010</t>
  </si>
  <si>
    <t>DWN00000008</t>
  </si>
  <si>
    <t>DWN00000007</t>
  </si>
  <si>
    <t>Federal 10-23 (Buckhorn Production Fac.)</t>
  </si>
  <si>
    <t>MFB00000067</t>
  </si>
  <si>
    <t>TLH00000012</t>
  </si>
  <si>
    <t>TLH00000011</t>
  </si>
  <si>
    <t>AASEN &amp; JOHNSON FACILITY</t>
  </si>
  <si>
    <t>TKD00000001</t>
  </si>
  <si>
    <t>Other substance is oil contaminated topsoil.</t>
  </si>
  <si>
    <t>DWN00000006</t>
  </si>
  <si>
    <t>FRYBURG HEATH-MADISON UNIT     Q-808</t>
  </si>
  <si>
    <t>TLH00000010</t>
  </si>
  <si>
    <t>Cedar Creek Unit 8B 31X-03A-56</t>
  </si>
  <si>
    <t>TLH00000009</t>
  </si>
  <si>
    <t>State #1-36H</t>
  </si>
  <si>
    <t>GOVERNMENT TAYLOR A     2</t>
  </si>
  <si>
    <t>Warner ET AL 13-12 SWD</t>
  </si>
  <si>
    <t>TLH00000008</t>
  </si>
  <si>
    <t>CHSU  44D-19NH 15</t>
  </si>
  <si>
    <t>TLH00000007</t>
  </si>
  <si>
    <t>CHSU FED-COATES  41-25SH 16</t>
  </si>
  <si>
    <t>DWN00000005</t>
  </si>
  <si>
    <t>Sundsbak 7-11 SWD</t>
  </si>
  <si>
    <t>ERRMU 4-12R</t>
  </si>
  <si>
    <t>MFB00000066</t>
  </si>
  <si>
    <t>TLH00000006</t>
  </si>
  <si>
    <t>BRADAC     41-23H</t>
  </si>
  <si>
    <t>RWH00000009</t>
  </si>
  <si>
    <t>MADLER     1</t>
  </si>
  <si>
    <t>MFB00000007</t>
  </si>
  <si>
    <t>BLUE BUTTES-MADISON UNIT     L-309X</t>
  </si>
  <si>
    <t>MFB00000006</t>
  </si>
  <si>
    <t>Cedar Creek 43X-10A-4</t>
  </si>
  <si>
    <t>Koehler</t>
  </si>
  <si>
    <t>DWN00000004</t>
  </si>
  <si>
    <t>Cedar Creek 12-2A-28</t>
  </si>
  <si>
    <t>SDD00000002</t>
  </si>
  <si>
    <t>RWH00000008</t>
  </si>
  <si>
    <t>Section 10*</t>
  </si>
  <si>
    <t>MFB00000211</t>
  </si>
  <si>
    <t>RWH00000007</t>
  </si>
  <si>
    <t>TLH00000003</t>
  </si>
  <si>
    <t>Eckert 5-5</t>
  </si>
  <si>
    <t>GLW00000001</t>
  </si>
  <si>
    <t>Dakota Fm injection water, TDS ~ 10,000 ppm</t>
  </si>
  <si>
    <t>RWH00000006</t>
  </si>
  <si>
    <t>RWH00000005</t>
  </si>
  <si>
    <t>MFB00000001</t>
  </si>
  <si>
    <t>MFB00000005</t>
  </si>
  <si>
    <t>JSA00000002</t>
  </si>
  <si>
    <t>RWH00000004</t>
  </si>
  <si>
    <t>Stark</t>
  </si>
  <si>
    <t>Kadrmas 36 #1</t>
  </si>
  <si>
    <t>WDU  36-1                     Lodgepole</t>
  </si>
  <si>
    <t>JDF00000002</t>
  </si>
  <si>
    <t>TLH00000002</t>
  </si>
  <si>
    <t>EGELAND EAST CTB</t>
  </si>
  <si>
    <t>SDD00000001</t>
  </si>
  <si>
    <t>Hardy #4</t>
  </si>
  <si>
    <t>TLH00000001</t>
  </si>
  <si>
    <t>CHSU CLARK  31-26SH 16 (TEST SITE)</t>
  </si>
  <si>
    <t>KWJ00000001</t>
  </si>
  <si>
    <t>MFB00000168</t>
  </si>
  <si>
    <t>AMANDA PETERSON     31-35</t>
  </si>
  <si>
    <t>KWJ00000002</t>
  </si>
  <si>
    <t>MonDak Federal 1-33</t>
  </si>
  <si>
    <t>DWN00000003</t>
  </si>
  <si>
    <t>BSMU 0101CTB</t>
  </si>
  <si>
    <t>JTE00000001</t>
  </si>
  <si>
    <t>Curran #1</t>
  </si>
  <si>
    <t>Hawkeye Drip Station</t>
  </si>
  <si>
    <t>Dry gas, 200 MCFPD, 2.5% H2S.</t>
  </si>
  <si>
    <t>JDF00000001</t>
  </si>
  <si>
    <t>RWH00000003</t>
  </si>
  <si>
    <t>LR     1-10</t>
  </si>
  <si>
    <t>DWN00000001</t>
  </si>
  <si>
    <t>MOI  44-19H</t>
  </si>
  <si>
    <t>DWN00000002</t>
  </si>
  <si>
    <t>MOI ROOSEVELT  31-29H</t>
  </si>
  <si>
    <t>Tesoro High Plains Pipeline Tree Top Station</t>
  </si>
  <si>
    <t>Williams #12-13</t>
  </si>
  <si>
    <t>Little Knife North Madison Unit CTB</t>
  </si>
  <si>
    <t>FHMU #Q-806</t>
  </si>
  <si>
    <t>Bratlien 4  #24-33</t>
  </si>
  <si>
    <t>Beaver Lodge/Capa Transfer Line</t>
  </si>
  <si>
    <t>Skachenko A #1</t>
  </si>
  <si>
    <t>Zimmerman 3-1</t>
  </si>
  <si>
    <t>Natural gas, minor H2S.</t>
  </si>
  <si>
    <t>Haugen Coates 1</t>
  </si>
  <si>
    <t>Blikre #2-2A</t>
  </si>
  <si>
    <t>USA 43-11</t>
  </si>
  <si>
    <t>Fossum 24 #1</t>
  </si>
  <si>
    <t>Fuel gas leak, 300 MCFPD rate.</t>
  </si>
  <si>
    <t>Cox 14-12H</t>
  </si>
  <si>
    <t>Cox 14-12</t>
  </si>
  <si>
    <t>Federal 25-1</t>
  </si>
  <si>
    <t>PLADSEN COM     43-24</t>
  </si>
  <si>
    <t>Tootle #1</t>
  </si>
  <si>
    <t>Anderson 10-13</t>
  </si>
  <si>
    <t>BN #2-27</t>
  </si>
  <si>
    <t>DCU #2-1</t>
  </si>
  <si>
    <t>Federal 3-13H</t>
  </si>
  <si>
    <t>Hay Draw 31-33</t>
  </si>
  <si>
    <t>Selleseth #30-44H</t>
  </si>
  <si>
    <t>Freshwater with chemical.</t>
  </si>
  <si>
    <t>FHMU SWD #2</t>
  </si>
  <si>
    <t>Elkhorn Ranch 41-9H</t>
  </si>
  <si>
    <t>Johnson Trust #2-34H</t>
  </si>
  <si>
    <t>Squaw Gap Federal #14-30H</t>
  </si>
  <si>
    <t>State # 30-2</t>
  </si>
  <si>
    <t>Maxus State #14-32H</t>
  </si>
  <si>
    <t>13-31-90H</t>
  </si>
  <si>
    <t>SSU #17</t>
  </si>
  <si>
    <t>Federal #2-1R</t>
  </si>
  <si>
    <t>Rice Trust #1</t>
  </si>
  <si>
    <t>S.E.Russian Creek 33-17</t>
  </si>
  <si>
    <t>Newhouse 2R</t>
  </si>
  <si>
    <t>Section 14 Battery</t>
  </si>
  <si>
    <t>DHSU #9</t>
  </si>
  <si>
    <t>NSCU #P-718</t>
  </si>
  <si>
    <t>BLDU #E-310</t>
  </si>
  <si>
    <t>ERRMU #24-1 WIW</t>
  </si>
  <si>
    <t>Franks Creek State #1-23H</t>
  </si>
  <si>
    <t>BSMU #3001</t>
  </si>
  <si>
    <t>Missouri Breaks</t>
  </si>
  <si>
    <t>Bronson #1-26</t>
  </si>
  <si>
    <t>MFB00000169</t>
  </si>
  <si>
    <t>SWENSON     1-23</t>
  </si>
  <si>
    <t>Hamil #3-27</t>
  </si>
  <si>
    <t>Federal #34-1</t>
  </si>
  <si>
    <t>Buchholz #42-8</t>
  </si>
  <si>
    <t>Brandjord CTB</t>
  </si>
  <si>
    <t>Federal Rivet #6-3 SWD</t>
  </si>
  <si>
    <t>Herman Schmitz #27-1</t>
  </si>
  <si>
    <t>Hofflund #3</t>
  </si>
  <si>
    <t>WRRMU #7-28H</t>
  </si>
  <si>
    <t>Rolfsrud #11-17</t>
  </si>
  <si>
    <t>L. Preskey Et Al #1R</t>
  </si>
  <si>
    <t>ERRMU #4-12R</t>
  </si>
  <si>
    <t>USA Johnson #1-19</t>
  </si>
  <si>
    <t>ERRMU #1-8 WIW</t>
  </si>
  <si>
    <t>TMU #G-135 Satellite 7</t>
  </si>
  <si>
    <t>Bernice #1</t>
  </si>
  <si>
    <t>Mohrle Federal #33-12</t>
  </si>
  <si>
    <t>ERRMU #2-13</t>
  </si>
  <si>
    <t>KAY #1-20 (KAY CTB)</t>
  </si>
  <si>
    <t>Cramer #1 SWD</t>
  </si>
  <si>
    <t>Rehab #4-33</t>
  </si>
  <si>
    <t>USA #32-23-21</t>
  </si>
  <si>
    <t>Tofte #14-10H</t>
  </si>
  <si>
    <t>WRRMU #12-28</t>
  </si>
  <si>
    <t>DHSU Trunk Line</t>
  </si>
  <si>
    <t>Heart River #1-4</t>
  </si>
  <si>
    <t>Dinsdale CTB</t>
  </si>
  <si>
    <t>Lewis Mann #1</t>
  </si>
  <si>
    <t>Curran 1 #1</t>
  </si>
  <si>
    <t>Cedar Creek Unit 8B #34X-14A-33</t>
  </si>
  <si>
    <t>NSCU #Q-713</t>
  </si>
  <si>
    <t>Dakota Source Water</t>
  </si>
  <si>
    <t>BLDU #B-308I</t>
  </si>
  <si>
    <t>Decker #2-32</t>
  </si>
  <si>
    <t>MHMU #20</t>
  </si>
  <si>
    <t>Dry natural gas.</t>
  </si>
  <si>
    <t>MFB00000160</t>
  </si>
  <si>
    <t>NSCU #N-716</t>
  </si>
  <si>
    <t>TMU #2</t>
  </si>
  <si>
    <t>MHMU #11</t>
  </si>
  <si>
    <t>Deer Pass #20-2</t>
  </si>
  <si>
    <t>Eckert #2-6</t>
  </si>
  <si>
    <t>BLDU #B-307</t>
  </si>
  <si>
    <t>Nelson 3 #1</t>
  </si>
  <si>
    <t>LEWIS MANN     1</t>
  </si>
  <si>
    <t>WJ BN #1-15</t>
  </si>
  <si>
    <t>Charlson South Plant</t>
  </si>
  <si>
    <t>Nelson #2-13 SWD</t>
  </si>
  <si>
    <t>CHSU Dennis #41-15SH 15</t>
  </si>
  <si>
    <t>Coulter #1-19</t>
  </si>
  <si>
    <t>Federal #8-14</t>
  </si>
  <si>
    <t>Pierre Creek Federal #14-30</t>
  </si>
  <si>
    <t>MFB00000172</t>
  </si>
  <si>
    <t>THOMPSON     1</t>
  </si>
  <si>
    <t>Federal #3-1 SWD</t>
  </si>
  <si>
    <t>ADAM #1-26F</t>
  </si>
  <si>
    <t>Whiskey Joe #44-21</t>
  </si>
  <si>
    <t>Eckert #4-5</t>
  </si>
  <si>
    <t>Devils Pass Federal #6-3 SWD</t>
  </si>
  <si>
    <t>Main Trunk Line</t>
  </si>
  <si>
    <t>MFB00000159</t>
  </si>
  <si>
    <t>US #3-22</t>
  </si>
  <si>
    <t>BLDU #H-310</t>
  </si>
  <si>
    <t>Bull Moose #1-15</t>
  </si>
  <si>
    <t>Powers #1</t>
  </si>
  <si>
    <t>ERRMU #21-36</t>
  </si>
  <si>
    <t>Edna B. Egly #1</t>
  </si>
  <si>
    <t>North Branch #22-35</t>
  </si>
  <si>
    <t>Martha Thompson #1</t>
  </si>
  <si>
    <t>Westerso #13-6</t>
  </si>
  <si>
    <t>DHSU Central site</t>
  </si>
  <si>
    <t>Little Tank #19-21</t>
  </si>
  <si>
    <t>WRRMU #4-28</t>
  </si>
  <si>
    <t>WRRMU #18-33</t>
  </si>
  <si>
    <t>Clark 31-26 Test Facility (CHSU Clark #31-26SH 16)</t>
  </si>
  <si>
    <t>Bowline Creek #35-24</t>
  </si>
  <si>
    <t>WEIGUM #33-1</t>
  </si>
  <si>
    <t>Rehab #28-1</t>
  </si>
  <si>
    <t>FHMU #O-809</t>
  </si>
  <si>
    <t>Arithson #1</t>
  </si>
  <si>
    <t>T.R. Federal #1-10</t>
  </si>
  <si>
    <t>CHSU McGee #14-20NH 05</t>
  </si>
  <si>
    <t>DHSU Emulsion Line</t>
  </si>
  <si>
    <t>Skarphol Tank Battery (Carl #1)</t>
  </si>
  <si>
    <t>SFTU #13-19</t>
  </si>
  <si>
    <t>Federal #23-3</t>
  </si>
  <si>
    <t>Lalim-Ives Unit "A" #1</t>
  </si>
  <si>
    <t>Fjedahl #14-2</t>
  </si>
  <si>
    <t>Berge #1</t>
  </si>
  <si>
    <t>Rough Rider Federal #2-33SWD</t>
  </si>
  <si>
    <t>Clarence Johnsrud #1-3</t>
  </si>
  <si>
    <t>NSCU #O-719 (Satellite 7)</t>
  </si>
  <si>
    <t>BLMU #V-30</t>
  </si>
  <si>
    <t>Holter #1</t>
  </si>
  <si>
    <t>Patterson #1-24</t>
  </si>
  <si>
    <t>Flat Top Butte #15-22</t>
  </si>
  <si>
    <t>Schaaf #I-6H</t>
  </si>
  <si>
    <t>O'Connor #21-2</t>
  </si>
  <si>
    <t>CHSU Egeland #24-26 NH 15 (Section 26 Egeland CTB)</t>
  </si>
  <si>
    <t>Morgan Draw Federal "C" #5</t>
  </si>
  <si>
    <t>Buresh #33-2</t>
  </si>
  <si>
    <t>Karsky 35 #2</t>
  </si>
  <si>
    <t>Heinz #17-12H</t>
  </si>
  <si>
    <t>Klandl #26-31X SWD</t>
  </si>
  <si>
    <t>BLDU PMS Plant 3</t>
  </si>
  <si>
    <t>Dakota Source Water, 11,000 ppm TDS.</t>
  </si>
  <si>
    <t>DANIEL 1-16S</t>
  </si>
  <si>
    <t>Federal #5-33A</t>
  </si>
  <si>
    <t>U.S.A. Doris Unit #1</t>
  </si>
  <si>
    <t>Gresz #11-33H</t>
  </si>
  <si>
    <t>Skurdal #3-24</t>
  </si>
  <si>
    <t>FHMU #F-805</t>
  </si>
  <si>
    <t>BLDU #I-315</t>
  </si>
  <si>
    <t>Fedje #32-14</t>
  </si>
  <si>
    <t>Skarphol "A" #2</t>
  </si>
  <si>
    <t>SFTU #4-35</t>
  </si>
  <si>
    <t>CHSU Fed-Coyote #14-6NHR 15</t>
  </si>
  <si>
    <t>BN #1-3</t>
  </si>
  <si>
    <t>State #1-36</t>
  </si>
  <si>
    <t>Elk #28-3</t>
  </si>
  <si>
    <t>BLMU #V-26 CTB</t>
  </si>
  <si>
    <t>DHSU Gathering System</t>
  </si>
  <si>
    <t>Etzel #1-23</t>
  </si>
  <si>
    <t>MHMU #14HR</t>
  </si>
  <si>
    <t>V. Olson #1</t>
  </si>
  <si>
    <t>Connell #41-34</t>
  </si>
  <si>
    <t>Eckert #2-5</t>
  </si>
  <si>
    <t>BLDU #B308 S-1</t>
  </si>
  <si>
    <t>Dakota Fresh Water, 9000ppm.</t>
  </si>
  <si>
    <t>Erickson #1-27</t>
  </si>
  <si>
    <t>Tysver #1-15 SWD</t>
  </si>
  <si>
    <t>NSCU #L-710</t>
  </si>
  <si>
    <t>Rider Federal State #1</t>
  </si>
  <si>
    <t>Gas leak, 500 MCFPD rate, 4% H2S.</t>
  </si>
  <si>
    <t>Fritz "A" #1-R</t>
  </si>
  <si>
    <t>Hofflund #4</t>
  </si>
  <si>
    <t>Rough Rider #28-14</t>
  </si>
  <si>
    <t>MFB00000072</t>
  </si>
  <si>
    <t>TIOGA-MADISON UNIT     D-128</t>
  </si>
  <si>
    <t>E-M Larson #9-11R</t>
  </si>
  <si>
    <t>MOI #41-17H</t>
  </si>
  <si>
    <t>Anderson #10-13</t>
  </si>
  <si>
    <t>Buresh #1-32</t>
  </si>
  <si>
    <t>Carlson #1-12</t>
  </si>
  <si>
    <t>SFTU #12-35</t>
  </si>
  <si>
    <t>DHSU Satellite #1 (DHSU # 6)</t>
  </si>
  <si>
    <t>Jorgenson #44-14H</t>
  </si>
  <si>
    <t>ALBERT FOSSUM #2-14 SWD</t>
  </si>
  <si>
    <t>Pierre Creek Nelson 44-23HR</t>
  </si>
  <si>
    <t>Cedar Creek Unit 8B #12-02A-28</t>
  </si>
  <si>
    <t>Fed. #5-33A SWD</t>
  </si>
  <si>
    <t>Skarphol 'A' #2</t>
  </si>
  <si>
    <t>S.E. Russian Creek #33-17</t>
  </si>
  <si>
    <t>Cedar Creek Unit 8B #41-14A-22</t>
  </si>
  <si>
    <t>Grassy Butte Federal #14-32H</t>
  </si>
  <si>
    <t>CHSU Jean #31-35 SHR 26 CTB</t>
  </si>
  <si>
    <t>Gas leak, 5 MMCFPD rate, 3% H2S.</t>
  </si>
  <si>
    <t>Nelson #32-25</t>
  </si>
  <si>
    <t>Cedar Creek Unit 8B #13X-7C-48</t>
  </si>
  <si>
    <t>Haller #29-1</t>
  </si>
  <si>
    <t>Cedar Creek Unit 8B #32X-03A-7</t>
  </si>
  <si>
    <t>Beaver Creek #24-15</t>
  </si>
  <si>
    <t>USA #43-11</t>
  </si>
  <si>
    <t>Miller #1-21</t>
  </si>
  <si>
    <t>ERRMU #13-13 WIW</t>
  </si>
  <si>
    <t>Larson #11-21H</t>
  </si>
  <si>
    <t>Sec. 10 Central Production Facility</t>
  </si>
  <si>
    <t>ERRMU #24-2</t>
  </si>
  <si>
    <t>Church #1-2X</t>
  </si>
  <si>
    <t>Christopherson #14-30</t>
  </si>
  <si>
    <t>Charlson (Deep) Unit #2</t>
  </si>
  <si>
    <t>Borth #1-35</t>
  </si>
  <si>
    <t>Moen #31-3</t>
  </si>
  <si>
    <t>SFTU #14-23</t>
  </si>
  <si>
    <t>Satellite 7 (NSCU #O-719)</t>
  </si>
  <si>
    <t>CMNU South Plant (CMNU #D-407X)</t>
  </si>
  <si>
    <t>Federal #1-27</t>
  </si>
  <si>
    <t>Witherstine Injection Plant (Witherstine, W.H. #1)</t>
  </si>
  <si>
    <t>Sullivan #3-29</t>
  </si>
  <si>
    <t>Frenzel 36 #2</t>
  </si>
  <si>
    <t>Anna Osadchuk #2</t>
  </si>
  <si>
    <t>Westhoma "A" #1</t>
  </si>
  <si>
    <t>Amerada Federal #32-22</t>
  </si>
  <si>
    <t>CMNU #A-203X</t>
  </si>
  <si>
    <t>Central Tank Battery 3</t>
  </si>
  <si>
    <t>Edgar #17-7</t>
  </si>
  <si>
    <t>McClaflin #11-9H</t>
  </si>
  <si>
    <t>Porcupine Ridge 35 #1 WIW</t>
  </si>
  <si>
    <t>Dakota source water from the Bear Creek Unit Waterflood SWS #1.</t>
  </si>
  <si>
    <t>Wegley #20-1</t>
  </si>
  <si>
    <t>CHSU Buchholz #14-2NH 05 Test Facility</t>
  </si>
  <si>
    <t>Link #34-1</t>
  </si>
  <si>
    <t>Wehrman #1-19</t>
  </si>
  <si>
    <t>MOI #12-33H</t>
  </si>
  <si>
    <t>CHSU Jean #31-35SHR 26 CTB</t>
  </si>
  <si>
    <t>Fresh water from snow melt.</t>
  </si>
  <si>
    <t>MHMU #26D</t>
  </si>
  <si>
    <t>Irgens #3-27</t>
  </si>
  <si>
    <t>Wilms Injection Plant (Wilms</t>
  </si>
  <si>
    <t>K.R. #1-14</t>
  </si>
  <si>
    <t>BLMU #G-11 Test Facility</t>
  </si>
  <si>
    <t>Ramona Fee #23-6</t>
  </si>
  <si>
    <t>Lewis and Clark #2-4H</t>
  </si>
  <si>
    <t>BSMU #3201</t>
  </si>
  <si>
    <t>A.W. Thompson #1</t>
  </si>
  <si>
    <t>Durnin CTB (Durnin "A" #D01)</t>
  </si>
  <si>
    <t>DLU #74 CTB</t>
  </si>
  <si>
    <t>BLDU #G-303</t>
  </si>
  <si>
    <t>State #1-13</t>
  </si>
  <si>
    <t>MHMU #19</t>
  </si>
  <si>
    <t>Merlin R. Johnson #1</t>
  </si>
  <si>
    <t>Cahill-Helling #13-20</t>
  </si>
  <si>
    <t>Silurian #63-1</t>
  </si>
  <si>
    <t>Federal #2-4</t>
  </si>
  <si>
    <t>Charlson SWD #3</t>
  </si>
  <si>
    <t>Elkhorn Ranch Federal #19-1</t>
  </si>
  <si>
    <t>Federal Franks 33 #2</t>
  </si>
  <si>
    <t>Bear Den #2</t>
  </si>
  <si>
    <t>Silurian Unit #44-1</t>
  </si>
  <si>
    <t>Gas leak, 135 MCFPD rate, 8PPM H2S.</t>
  </si>
  <si>
    <t>State of North Dakota "F" #1</t>
  </si>
  <si>
    <t>USA #34X-31-1</t>
  </si>
  <si>
    <t>ERRMU #34-7H</t>
  </si>
  <si>
    <t>Tracy Mountain Federal #1-17</t>
  </si>
  <si>
    <t>Gas leak, 2.5% H2S.</t>
  </si>
  <si>
    <t>Dakota injection water.</t>
  </si>
  <si>
    <t>Stensrud #43-14</t>
  </si>
  <si>
    <t>Drip liquids.</t>
  </si>
  <si>
    <t>Pierre Creek #21-17</t>
  </si>
  <si>
    <t>DSC State #11-34</t>
  </si>
  <si>
    <t>Flat Top Butte #15-24</t>
  </si>
  <si>
    <t>Barnes #1-2</t>
  </si>
  <si>
    <t>Other is recovered wash water.</t>
  </si>
  <si>
    <t>BUTTE #1-29H</t>
  </si>
  <si>
    <t>R.G. Hicks #1 Oil Facility</t>
  </si>
  <si>
    <t>Miller #6X-23</t>
  </si>
  <si>
    <t>Silurian #19-1</t>
  </si>
  <si>
    <t>BBMU #F-132HR</t>
  </si>
  <si>
    <t>Guerdett #11-15H</t>
  </si>
  <si>
    <t>NERU #2106</t>
  </si>
  <si>
    <t>D.M. Iverson #1-31</t>
  </si>
  <si>
    <t>SND #1-28X</t>
  </si>
  <si>
    <t>State of North Dakota "F" #2</t>
  </si>
  <si>
    <t>State-Henning #32-14-1</t>
  </si>
  <si>
    <t>Federal Darling #1</t>
  </si>
  <si>
    <t>Lindbo Ranch 1-6 #1</t>
  </si>
  <si>
    <t>TMU #C-121D</t>
  </si>
  <si>
    <t>SFTU #12-25</t>
  </si>
  <si>
    <t>Lindvig #1-11</t>
  </si>
  <si>
    <t>Hay Draw #28-24F</t>
  </si>
  <si>
    <t>Federal #1-7</t>
  </si>
  <si>
    <t>Bangen #44-3I</t>
  </si>
  <si>
    <t>Federal #13-30</t>
  </si>
  <si>
    <t>Silurian #49-1</t>
  </si>
  <si>
    <t>Federal #16-9</t>
  </si>
  <si>
    <t>BLMU #L-26</t>
  </si>
  <si>
    <t>Rice #15-3</t>
  </si>
  <si>
    <t>Koch #1-24X</t>
  </si>
  <si>
    <t>Scale Inhibitor EC6089A.</t>
  </si>
  <si>
    <t>Lalim-Borstad #35-41</t>
  </si>
  <si>
    <t>State #2-13</t>
  </si>
  <si>
    <t>State #2-36</t>
  </si>
  <si>
    <t>O.J. Anderson #4</t>
  </si>
  <si>
    <t>Schilla #1-21</t>
  </si>
  <si>
    <t>Pederson  #5-24</t>
  </si>
  <si>
    <t>Coyote Creek State #16-16 SWD</t>
  </si>
  <si>
    <t>NERU #3402</t>
  </si>
  <si>
    <t>BLDU #D-304</t>
  </si>
  <si>
    <t>BLDU #G-310</t>
  </si>
  <si>
    <t>Triethylene glycol.</t>
  </si>
  <si>
    <t>Silurian #54-1</t>
  </si>
  <si>
    <t>Greengard #1</t>
  </si>
  <si>
    <t>Silurian #7-1X</t>
  </si>
  <si>
    <t>Tedrow #7-12-2A</t>
  </si>
  <si>
    <t>Vatne Et  Al #1</t>
  </si>
  <si>
    <t>Federal #35-2</t>
  </si>
  <si>
    <t>North Branch #22X-35</t>
  </si>
  <si>
    <t>Brenna #42-14</t>
  </si>
  <si>
    <t>Antelope CTB</t>
  </si>
  <si>
    <t>Federal #1-33</t>
  </si>
  <si>
    <t>NSCU CTB</t>
  </si>
  <si>
    <t>CMNU #D-406</t>
  </si>
  <si>
    <t>Cedar Creek Unit 8B  12X-11A-13</t>
  </si>
  <si>
    <t>Clark #14 SWD 16 (Clark #14-14 CTB)</t>
  </si>
  <si>
    <t>Charlson USA #5C-2-3</t>
  </si>
  <si>
    <t>Federal #19-43H</t>
  </si>
  <si>
    <t>WRRMU #32-15R</t>
  </si>
  <si>
    <t>FHMU #F-808</t>
  </si>
  <si>
    <t>TMU #O-143D</t>
  </si>
  <si>
    <t>Skurdal #2-24</t>
  </si>
  <si>
    <t>L. Wheeler #10-23H</t>
  </si>
  <si>
    <t>BLMU #V-27H</t>
  </si>
  <si>
    <t>Adams #R-1</t>
  </si>
  <si>
    <t>Flat Top Butte #15-34</t>
  </si>
  <si>
    <t>BLDU #E-306</t>
  </si>
  <si>
    <t>Alexander #1-25</t>
  </si>
  <si>
    <t>Skjelvik #4-35</t>
  </si>
  <si>
    <t>Whiskey Joe #32-2R</t>
  </si>
  <si>
    <t>Seidl #1-34-2C</t>
  </si>
  <si>
    <t>BLMU #V-25</t>
  </si>
  <si>
    <t>BSMU #1701</t>
  </si>
  <si>
    <t>CHSU Cedar Hills #24-32NH 25</t>
  </si>
  <si>
    <t>Gas leak, 0.6% H2S, 25 MMCFPD rate.</t>
  </si>
  <si>
    <t>Cinnamon Creek #31-7</t>
  </si>
  <si>
    <t>HMU #G-613HR</t>
  </si>
  <si>
    <t>Tenneco State #1-19</t>
  </si>
  <si>
    <t>DLU #74</t>
  </si>
  <si>
    <t>Church #1-2</t>
  </si>
  <si>
    <t>TMU #H-134</t>
  </si>
  <si>
    <t>Bicentennial #41-25H</t>
  </si>
  <si>
    <t>CCMU #04</t>
  </si>
  <si>
    <t>NSCU #J-710</t>
  </si>
  <si>
    <t>TMU #K-147HR</t>
  </si>
  <si>
    <t>Gas leak, 12% H2S, 1.5 MMCFPD rate.</t>
  </si>
  <si>
    <t>NSCU #L-714</t>
  </si>
  <si>
    <t>Tioga Deep Battery</t>
  </si>
  <si>
    <t>Section 34 CTB</t>
  </si>
  <si>
    <t>Gregory #1-9 WDW</t>
  </si>
  <si>
    <t>Iverson #45-5H</t>
  </si>
  <si>
    <t>Custer State #41-8</t>
  </si>
  <si>
    <t>Taylor Layne #25H-1</t>
  </si>
  <si>
    <t>NSCU #N-718</t>
  </si>
  <si>
    <t>NSCU Satellite 5</t>
  </si>
  <si>
    <t>Jane Shapiro #10-1</t>
  </si>
  <si>
    <t>Howie #11X-2</t>
  </si>
  <si>
    <t>Rockies #23-43</t>
  </si>
  <si>
    <t>Federal #3-6</t>
  </si>
  <si>
    <t>Hawkeye-Madison Unit #G-603</t>
  </si>
  <si>
    <t>Decker #1-31</t>
  </si>
  <si>
    <t>Federal #6-3 CTB</t>
  </si>
  <si>
    <t>Norma Fee #43-6</t>
  </si>
  <si>
    <t>Gas leak, 3% H2S, 50 MCFPD rate.</t>
  </si>
  <si>
    <t>Hausauer #31-21</t>
  </si>
  <si>
    <t>Seel #2-1</t>
  </si>
  <si>
    <t>Zabolotny #2-3-3A</t>
  </si>
  <si>
    <t>A. Bjella #24-34</t>
  </si>
  <si>
    <t>BLMU #G-11</t>
  </si>
  <si>
    <t>Page #30-1</t>
  </si>
  <si>
    <t>FMHU CTB</t>
  </si>
  <si>
    <t>SWSCU #30-12</t>
  </si>
  <si>
    <t>Hamil #1-27</t>
  </si>
  <si>
    <t>NERU #3302</t>
  </si>
  <si>
    <t>CHSU Egeland #24-26NH 15 CTB</t>
  </si>
  <si>
    <t>BLDU #C-303</t>
  </si>
  <si>
    <t>BIDDY #11-12NH</t>
  </si>
  <si>
    <t>Seaton #1</t>
  </si>
  <si>
    <t>NSCU #J-708</t>
  </si>
  <si>
    <t>Blikre CPF</t>
  </si>
  <si>
    <t>NSCU #L-708</t>
  </si>
  <si>
    <t>Natural gasoline and a small amount of crude oil.</t>
  </si>
  <si>
    <t>Ramona Federal #21-6</t>
  </si>
  <si>
    <t>Romanyshyn #1</t>
  </si>
  <si>
    <t>Cedar Creek Unit 8B #23-22A-11</t>
  </si>
  <si>
    <t>Federal #15-1</t>
  </si>
  <si>
    <t>Satellite 12 Facility</t>
  </si>
  <si>
    <t>Hawkinson #1-27</t>
  </si>
  <si>
    <t>Knutson-Werre 34 #2</t>
  </si>
  <si>
    <t>Little Knife WWD #1</t>
  </si>
  <si>
    <t>Tysver #15-1 SWD</t>
  </si>
  <si>
    <t>Sage Buckhorn Federal #44-31</t>
  </si>
  <si>
    <t>BSMU #2409A</t>
  </si>
  <si>
    <t>Odermann #42-15</t>
  </si>
  <si>
    <t>CHSU Mary #41-31SH 14</t>
  </si>
  <si>
    <t>Haakenstad 22-21 #1</t>
  </si>
  <si>
    <t>Silurian #36-1</t>
  </si>
  <si>
    <t>FHMU CTB</t>
  </si>
  <si>
    <t>MPHU SECTION 14 CTB</t>
  </si>
  <si>
    <t>Ridl #11-1</t>
  </si>
  <si>
    <t>CHSU Clark #31-26SH 16</t>
  </si>
  <si>
    <t>Miller #7X-27</t>
  </si>
  <si>
    <t>State #2-16 SWD</t>
  </si>
  <si>
    <t>Devonian #10-1</t>
  </si>
  <si>
    <t>State #15X-16</t>
  </si>
  <si>
    <t>Edgar Federal #16-12</t>
  </si>
  <si>
    <t>30 barrels emulsion.</t>
  </si>
  <si>
    <t>Elkhorn Ranch Compressor</t>
  </si>
  <si>
    <t>500,000 scf of natural gas / 538 pounds of H2S</t>
  </si>
  <si>
    <t>Gas leak, 3.5% H2S, 1 MMCFPD rate.</t>
  </si>
  <si>
    <t>Palczewski #21-8</t>
  </si>
  <si>
    <t>Federal #19-1</t>
  </si>
  <si>
    <t>FHMU #M-814I</t>
  </si>
  <si>
    <t>DHSU #23</t>
  </si>
  <si>
    <t>Mondak 20 CPF</t>
  </si>
  <si>
    <t>CHSU Bradac #14-30NH 26</t>
  </si>
  <si>
    <t>State #16X-16</t>
  </si>
  <si>
    <t>CHSU BW #43-35SH 16</t>
  </si>
  <si>
    <t>Hofflund-Madison Unit #15</t>
  </si>
  <si>
    <t>TMU #I- 129 Tank Battery</t>
  </si>
  <si>
    <t>SWSCU #30-21</t>
  </si>
  <si>
    <t>Hettinger</t>
  </si>
  <si>
    <t>Urlacher #1-24</t>
  </si>
  <si>
    <t>Urlacher #1</t>
  </si>
  <si>
    <t>Loh #1-25-2D</t>
  </si>
  <si>
    <t>Federal #10-23</t>
  </si>
  <si>
    <t>Marley State #1-36</t>
  </si>
  <si>
    <t>Bowman #1</t>
  </si>
  <si>
    <t>Buchholz #3</t>
  </si>
  <si>
    <t>WRRMU #12-27</t>
  </si>
  <si>
    <t>Anderson 1-R (SWD)</t>
  </si>
  <si>
    <t>100 bbl fresh water</t>
  </si>
  <si>
    <t>MFB00000196</t>
  </si>
  <si>
    <t>Dimmick Lake CTB</t>
  </si>
  <si>
    <t>FMHU #F-814</t>
  </si>
  <si>
    <t>MFB00000195</t>
  </si>
  <si>
    <t>NEWBURG-SPEARFISH-CHARLES UNIT     J-716</t>
  </si>
  <si>
    <t>MFB00000194</t>
  </si>
  <si>
    <t>Franks Creek State #1-22</t>
  </si>
  <si>
    <t>MHMU #03</t>
  </si>
  <si>
    <t>Stead 24-14 #4 SWD</t>
  </si>
  <si>
    <t>Corey Federal #12-5</t>
  </si>
  <si>
    <t>BSMU 1906 CTB</t>
  </si>
  <si>
    <t>TR State SWD #1</t>
  </si>
  <si>
    <t>T.R. State SWD#1</t>
  </si>
  <si>
    <t>B.N. Amoco</t>
  </si>
  <si>
    <t>Silurian #9-1</t>
  </si>
  <si>
    <t>MFB00000179</t>
  </si>
  <si>
    <t>MFB00000180</t>
  </si>
  <si>
    <t>BEICEGEL-FEDERAL     34-34</t>
  </si>
  <si>
    <t>Rauch Shapiro Fee #13-3</t>
  </si>
  <si>
    <t>Routledge #1-13</t>
  </si>
  <si>
    <t>Davis/State #16-1</t>
  </si>
  <si>
    <t>Sherwood "B" WWDS #1</t>
  </si>
  <si>
    <t>Martin 3 #1</t>
  </si>
  <si>
    <t>State Addition 5 # 1</t>
  </si>
  <si>
    <t>Sherwood Field WWD</t>
  </si>
  <si>
    <t>Tank 22-22</t>
  </si>
  <si>
    <t>SSU #1311</t>
  </si>
  <si>
    <t>Carus SWD</t>
  </si>
  <si>
    <t>State Henning 32-14</t>
  </si>
  <si>
    <t>Eidsvoog #1</t>
  </si>
  <si>
    <t>Federal Franks 33-2</t>
  </si>
  <si>
    <t>Koppinger #2</t>
  </si>
  <si>
    <t>T.G. Dorough "C" #14</t>
  </si>
  <si>
    <t>BSMU #2602</t>
  </si>
  <si>
    <t>TMU K-143 H</t>
  </si>
  <si>
    <t>NTMU #M-25</t>
  </si>
  <si>
    <t>Zastoupil et al #8-08</t>
  </si>
  <si>
    <t>C.C.O.C. Federal #1-24</t>
  </si>
  <si>
    <t>Mead #1-17</t>
  </si>
  <si>
    <t>9210 JV-P Barlow "A" #3</t>
  </si>
  <si>
    <t>NERU #2101</t>
  </si>
  <si>
    <t>Baker SCW 2600</t>
  </si>
  <si>
    <t>CMNU Section 34 CTB</t>
  </si>
  <si>
    <t>DANIEL #43-16SH</t>
  </si>
  <si>
    <t>SFTU #9-27</t>
  </si>
  <si>
    <t>Cox #14-12H</t>
  </si>
  <si>
    <t>R. A. Pearson #17-23</t>
  </si>
  <si>
    <t>Connell 27-1 SWD</t>
  </si>
  <si>
    <t>natural gas containing 3% H2S</t>
  </si>
  <si>
    <t>NSCU #J-714</t>
  </si>
  <si>
    <t>Reitsch NCT-2 #4</t>
  </si>
  <si>
    <t>Acid/Saltwater mix.</t>
  </si>
  <si>
    <t>Natural gas drip liquids</t>
  </si>
  <si>
    <t>State 2-16 SWD</t>
  </si>
  <si>
    <t>State Addition 5#1</t>
  </si>
  <si>
    <t>7X-27 Miller</t>
  </si>
  <si>
    <t>9215 JV-P Snow "C" #3 SWD</t>
  </si>
  <si>
    <t>Madsen Johnson 28</t>
  </si>
  <si>
    <t>Big Stick Madison Unit 3201</t>
  </si>
  <si>
    <t>Decker #1-32</t>
  </si>
  <si>
    <t>Berent Selle #1</t>
  </si>
  <si>
    <t>Lavonne #16-12</t>
  </si>
  <si>
    <t>SWEDE 24-8SH</t>
  </si>
  <si>
    <t>DANIEL 43-16SH</t>
  </si>
  <si>
    <t>BLSU #E-405A</t>
  </si>
  <si>
    <t>W.C. Dodge Trust Estate #1</t>
  </si>
  <si>
    <t>Warner SWD</t>
  </si>
  <si>
    <t>Koppinger #1</t>
  </si>
  <si>
    <t>Clara Aas  #1-8</t>
  </si>
  <si>
    <t>Eckert 7 #1</t>
  </si>
  <si>
    <t>Silurian #14-1, 19-1, 26-1 CTB</t>
  </si>
  <si>
    <t>North Tioga NW CTB</t>
  </si>
  <si>
    <t>FHMU #N-810</t>
  </si>
  <si>
    <t>ROBERTSON #1-13</t>
  </si>
  <si>
    <t>MPI #14-13</t>
  </si>
  <si>
    <t>NSCU #U-711</t>
  </si>
  <si>
    <t>Golden Mosser #4-22</t>
  </si>
  <si>
    <t>Bratlien 4 #24-33</t>
  </si>
  <si>
    <t>Richard #G-28H</t>
  </si>
  <si>
    <t>Morgan Draw Federal #1</t>
  </si>
  <si>
    <t>BSMU #0101</t>
  </si>
  <si>
    <t>Rachel Shapiro #5-1</t>
  </si>
  <si>
    <t>MHMU #24X-I</t>
  </si>
  <si>
    <t>BSMU #2405 CTB</t>
  </si>
  <si>
    <t>Stilleto #21-16</t>
  </si>
  <si>
    <t>Federal #3-1</t>
  </si>
  <si>
    <t>Klein Brothers "A" #1</t>
  </si>
  <si>
    <t>9210 JV-P Federal DN #1</t>
  </si>
  <si>
    <t>PAMELA #1-23F CTB</t>
  </si>
  <si>
    <t>LOUIE #1-2</t>
  </si>
  <si>
    <t>NSCU # L-718</t>
  </si>
  <si>
    <t>Gas leak, 0.45% H2S, 0.5 MCFPD rate.</t>
  </si>
  <si>
    <t>BLDU #D-310 Satellite</t>
  </si>
  <si>
    <t>Gas leak, 3.5% H2S, 30 MMCFPD rate.</t>
  </si>
  <si>
    <t>DAVIS #1-32F CTB</t>
  </si>
  <si>
    <t>Silurian #39-1</t>
  </si>
  <si>
    <t>Kostelecky #32-33</t>
  </si>
  <si>
    <t>Methonal</t>
  </si>
  <si>
    <t>Sour gas leak.</t>
  </si>
  <si>
    <t>Brian&amp;Linda Adams #R-1</t>
  </si>
  <si>
    <t>Brian &amp; Linda Adams #R-1</t>
  </si>
  <si>
    <t>A. S. Wisness #2 (Keene CTB)</t>
  </si>
  <si>
    <t>Backen #42-33</t>
  </si>
  <si>
    <t>BSMU #1904</t>
  </si>
  <si>
    <t>Watson #O-6</t>
  </si>
  <si>
    <t>Franks Creek State #1-14</t>
  </si>
  <si>
    <t>NSCU #N-710</t>
  </si>
  <si>
    <t>MOI-Wolf Coulee #22-33</t>
  </si>
  <si>
    <t>Boyce Federal #1-20-1A</t>
  </si>
  <si>
    <t>Fjerstad #14-11</t>
  </si>
  <si>
    <t>Hansen State #22-16</t>
  </si>
  <si>
    <t>Fuel gas, 1.3 MMCFPD rate.</t>
  </si>
  <si>
    <t>CCU 8B #12-02A-28</t>
  </si>
  <si>
    <t>Hamill #1-27</t>
  </si>
  <si>
    <t>Nelson Flat Top Butte #11-24</t>
  </si>
  <si>
    <t>LR #1-10</t>
  </si>
  <si>
    <t>WJ BN #1-23 SWD</t>
  </si>
  <si>
    <t>Redetzke SWD #1</t>
  </si>
  <si>
    <t>Nelson State 6 #1</t>
  </si>
  <si>
    <t>Hansen #M-6H</t>
  </si>
  <si>
    <t>Amanda Kunkel #2 CTB</t>
  </si>
  <si>
    <t>State #1-21</t>
  </si>
  <si>
    <t>Cedar Creek Unit 8B #21-18C-50</t>
  </si>
  <si>
    <t>US #2-11</t>
  </si>
  <si>
    <t>MHMU #13</t>
  </si>
  <si>
    <t>Sadowsky Trust #1-11H</t>
  </si>
  <si>
    <t>CHSU #12-9NH 05</t>
  </si>
  <si>
    <t>Volk #7</t>
  </si>
  <si>
    <t>BSMU #1901</t>
  </si>
  <si>
    <t>Fenton 27 #2</t>
  </si>
  <si>
    <t>Mosser #4-26</t>
  </si>
  <si>
    <t>Eckert 6 #1</t>
  </si>
  <si>
    <t>Federal #6-3</t>
  </si>
  <si>
    <t>WRRMU # 8-21</t>
  </si>
  <si>
    <t>Link #3-1</t>
  </si>
  <si>
    <t>Stepanek #1</t>
  </si>
  <si>
    <t>BLDU #C-309</t>
  </si>
  <si>
    <t>CHSU Hadley #41-9SH 16</t>
  </si>
  <si>
    <t>Armour #13-23</t>
  </si>
  <si>
    <t>Federal Rivet #6-4</t>
  </si>
  <si>
    <t>Cedar Creek Unit 8B #12-12A-63</t>
  </si>
  <si>
    <t>BLMU #F-4D</t>
  </si>
  <si>
    <t>FHMU #F-812</t>
  </si>
  <si>
    <t>Tank #22-22-S</t>
  </si>
  <si>
    <t>Masters #1</t>
  </si>
  <si>
    <t>Gas leak, 2000 MCFPD rate.  Estimate 625 MCF leaked.</t>
  </si>
  <si>
    <t>Fuel gas leak.</t>
  </si>
  <si>
    <t>Gas leak, 2000 MCFPD rate.</t>
  </si>
  <si>
    <t>Evenson SWD #1</t>
  </si>
  <si>
    <t>CHSU Buchholz #14-9NH 05</t>
  </si>
  <si>
    <t>Gas leak, 150 MCFPD rate.</t>
  </si>
  <si>
    <t>Arithson #E2</t>
  </si>
  <si>
    <t>Harley Olson #1</t>
  </si>
  <si>
    <t>Gas leak, 100 MCFPD rate.</t>
  </si>
  <si>
    <t>Burdick 1 #12-28</t>
  </si>
  <si>
    <t>Thorson #24-32X</t>
  </si>
  <si>
    <t>CHSU Egeland #33-32 NH 15 CTB</t>
  </si>
  <si>
    <t>AMU #J-517D</t>
  </si>
  <si>
    <t>Oil is mixed with rain water in dike.</t>
  </si>
  <si>
    <t>Anderson #3-24</t>
  </si>
  <si>
    <t>29-144-102 Burlington Northern #1</t>
  </si>
  <si>
    <t>R.K.E. #44-16H</t>
  </si>
  <si>
    <t>DOWNING #1-23</t>
  </si>
  <si>
    <t>Sec.10 Central Production Facility</t>
  </si>
  <si>
    <t>T.R. State SWD #1</t>
  </si>
  <si>
    <t>Gas leak, 20 MCFPD rate.</t>
  </si>
  <si>
    <t>E.B. Green #1-1</t>
  </si>
  <si>
    <t>natural gas (sweet)</t>
  </si>
  <si>
    <t>BLMU #C-5</t>
  </si>
  <si>
    <t>NERU #1602</t>
  </si>
  <si>
    <t>Carus Unit "C" #1 SWD</t>
  </si>
  <si>
    <t>Swift SWD #1</t>
  </si>
  <si>
    <t>MOI #43-19</t>
  </si>
  <si>
    <t>Berglof #1-A</t>
  </si>
  <si>
    <t>5 MCF of natural gas with 6% H2S.</t>
  </si>
  <si>
    <t>Brehm #1-32</t>
  </si>
  <si>
    <t>Trailside #34-33</t>
  </si>
  <si>
    <t>Dronen #33-20</t>
  </si>
  <si>
    <t>Clara 1-30</t>
  </si>
  <si>
    <t>Rolfstad #1</t>
  </si>
  <si>
    <t>Gullickson #8-14</t>
  </si>
  <si>
    <t>Gas leak.  Minimal release.</t>
  </si>
  <si>
    <t>NSCU #I-717</t>
  </si>
  <si>
    <t>Bratlien 6 #11-34</t>
  </si>
  <si>
    <t>Gas leak.  Estimate 22 MCF lost.</t>
  </si>
  <si>
    <t>Adobe Wall #10-12</t>
  </si>
  <si>
    <t>BLDU #E-308</t>
  </si>
  <si>
    <t>Boss #12-17</t>
  </si>
  <si>
    <t>DUFFIELD #1-14 CTB</t>
  </si>
  <si>
    <t>Gas leak.</t>
  </si>
  <si>
    <t>CMNU #A-108</t>
  </si>
  <si>
    <t>Brakken #24-30</t>
  </si>
  <si>
    <t>Stockyard Creek SWD #1</t>
  </si>
  <si>
    <t>MHMU CTB</t>
  </si>
  <si>
    <t>Hovde #1-6</t>
  </si>
  <si>
    <t>Natural gas containing H2S &amp; drip liquids- 1 bbl.</t>
  </si>
  <si>
    <t>Sudderth #21-1</t>
  </si>
  <si>
    <t>BLDU #C-308</t>
  </si>
  <si>
    <t>Sour natural gas containing 3% H2S.</t>
  </si>
  <si>
    <t>Elaine #1</t>
  </si>
  <si>
    <t>Grace Federal #1-29</t>
  </si>
  <si>
    <t>SFTU #2-23</t>
  </si>
  <si>
    <t>Pelton 2 #1 WIW</t>
  </si>
  <si>
    <t>Kostelecky SWD #1</t>
  </si>
  <si>
    <t>Salt Water (being hauled to new disposal well?)</t>
  </si>
  <si>
    <t>Brenna Lacey #1-32A</t>
  </si>
  <si>
    <t>WRRMU #6-15</t>
  </si>
  <si>
    <t>BBMU #K-208</t>
  </si>
  <si>
    <t>S.E. Russian Creek #42-18 SWD</t>
  </si>
  <si>
    <t>BLMU #O-21 AH</t>
  </si>
  <si>
    <t>Eckert #5-5</t>
  </si>
  <si>
    <t>J. &amp; G. Hurinenko #3-1-4A</t>
  </si>
  <si>
    <t>Little Knife WWD #2</t>
  </si>
  <si>
    <t>Silurian #56-1</t>
  </si>
  <si>
    <t>USA #23-33-41</t>
  </si>
  <si>
    <t>MYER #1-21S</t>
  </si>
  <si>
    <t>Jacobson 41 #1</t>
  </si>
  <si>
    <t>SWSCU #30-43</t>
  </si>
  <si>
    <t>NSCU #V-708</t>
  </si>
  <si>
    <t>Madler #1</t>
  </si>
  <si>
    <t>Himbaugh #14-8</t>
  </si>
  <si>
    <t>Sullivan #2</t>
  </si>
  <si>
    <t>Carlson Paul #4-27</t>
  </si>
  <si>
    <t>NSCU #V-705</t>
  </si>
  <si>
    <t>Cedar Creek #33X-12AH-68</t>
  </si>
  <si>
    <t>MFB00000158</t>
  </si>
  <si>
    <t>STATE     32-16</t>
  </si>
  <si>
    <t>Strid #35-1</t>
  </si>
  <si>
    <t>BLDU #A-305</t>
  </si>
  <si>
    <t>Dakota formation water used for pressure maintenance.</t>
  </si>
  <si>
    <t>Traill</t>
  </si>
  <si>
    <t>Rolette</t>
  </si>
  <si>
    <t>Ransom</t>
  </si>
  <si>
    <t>Barkland #1-18-2A</t>
  </si>
  <si>
    <t>Midnight Run 21-1MBH</t>
  </si>
  <si>
    <t>INVERT MUD</t>
  </si>
  <si>
    <t>Machette</t>
  </si>
  <si>
    <t>Wilson 4 gathering line</t>
  </si>
  <si>
    <t>600 East of J - 308 Well.</t>
  </si>
  <si>
    <t>WISNESS 152-96-28A-33-3H</t>
  </si>
  <si>
    <t>EightmileSWD</t>
  </si>
  <si>
    <t>SDD00000006</t>
  </si>
  <si>
    <t>PLEASANT MADISON UNIT</t>
  </si>
  <si>
    <t>MFB00000002</t>
  </si>
  <si>
    <t>MFB00000004</t>
  </si>
  <si>
    <t>JSA00000016</t>
  </si>
  <si>
    <t>SDD00000020</t>
  </si>
  <si>
    <t>RICE-GLESSING CTB</t>
  </si>
  <si>
    <t>SDD00000021</t>
  </si>
  <si>
    <t>SDD00000022</t>
  </si>
  <si>
    <t>NHE00000010</t>
  </si>
  <si>
    <t>NHE00000052</t>
  </si>
  <si>
    <t>CWV00000178</t>
  </si>
  <si>
    <t>NHE00000024</t>
  </si>
  <si>
    <t>Date_Reported_formatted</t>
  </si>
  <si>
    <t>Row Labels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</si>
  <si>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</si>
  <si>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</si>
  <si>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</si>
  <si>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</si>
  <si>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</si>
  <si>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</si>
  <si>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</si>
  <si>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</si>
  <si>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</si>
  <si>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</si>
  <si>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</si>
  <si>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</si>
  <si>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</si>
  <si>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</si>
  <si>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</si>
  <si>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</si>
  <si>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</si>
  <si>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</si>
  <si>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</si>
  <si>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</si>
  <si>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</si>
  <si>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</si>
  <si>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</si>
  <si>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</si>
  <si>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</si>
  <si>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</si>
  <si>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</si>
  <si>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</si>
  <si>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</si>
  <si>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</si>
  <si>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</si>
  <si>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</si>
  <si>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</si>
  <si>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</si>
  <si>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</si>
  <si>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</si>
  <si>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</si>
  <si>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</si>
  <si>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</si>
  <si>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</si>
  <si>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</si>
  <si>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</si>
  <si>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</si>
  <si>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</si>
  <si>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</si>
  <si>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</si>
  <si>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</si>
  <si>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1979-01</t>
  </si>
  <si>
    <t>1979-03</t>
  </si>
  <si>
    <t>1979-04</t>
  </si>
  <si>
    <t>1979-05</t>
  </si>
  <si>
    <t>1979-06</t>
  </si>
  <si>
    <t>1979-07</t>
  </si>
  <si>
    <t>1979-08</t>
  </si>
  <si>
    <t>1979-10</t>
  </si>
  <si>
    <t>1979-12</t>
  </si>
  <si>
    <t>1980-01</t>
  </si>
  <si>
    <t>1980-03</t>
  </si>
  <si>
    <t>1980-04</t>
  </si>
  <si>
    <t>1980-05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</si>
  <si>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</si>
  <si>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</si>
  <si>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</si>
  <si>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</si>
  <si>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</si>
  <si>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</si>
  <si>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</si>
  <si>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</si>
  <si>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</si>
  <si>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</si>
  <si>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</si>
  <si>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</si>
  <si>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</si>
  <si>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</si>
  <si>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</si>
  <si>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</si>
  <si>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</si>
  <si>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</si>
  <si>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</si>
  <si>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</si>
  <si>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</si>
  <si>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</si>
  <si>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</si>
  <si>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</si>
  <si>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</si>
  <si>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</si>
  <si>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</si>
  <si>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</si>
  <si>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</si>
  <si>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</si>
  <si>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</si>
  <si>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</si>
  <si>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</si>
  <si>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</si>
  <si>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</si>
  <si>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</si>
  <si>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</si>
  <si>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</si>
  <si>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</si>
  <si>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</si>
  <si>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</si>
  <si>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</si>
  <si>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</si>
  <si>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</si>
  <si>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</si>
  <si>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</si>
  <si>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</si>
  <si>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</si>
  <si>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</si>
  <si>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</si>
  <si>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</si>
  <si>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</si>
  <si>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</si>
  <si>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</si>
  <si>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</si>
  <si>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</si>
  <si>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</si>
  <si>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</si>
  <si>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</si>
  <si>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</si>
  <si>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</si>
  <si>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</si>
  <si>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</si>
  <si>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</si>
  <si>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</si>
  <si>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</si>
  <si>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</si>
  <si>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</si>
  <si>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</si>
  <si>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</si>
  <si>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</si>
  <si>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</si>
  <si>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</si>
  <si>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</si>
  <si>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</si>
  <si>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</si>
  <si>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</si>
  <si>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</si>
  <si>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</si>
  <si>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</si>
  <si>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</si>
  <si>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</si>
  <si>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</si>
  <si>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</si>
  <si>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</si>
  <si>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</si>
  <si>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</si>
  <si>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</si>
  <si>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</si>
  <si>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</si>
  <si>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</si>
  <si>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</si>
  <si>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</si>
  <si>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</si>
  <si>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</si>
  <si>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</si>
  <si>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</si>
  <si>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</si>
  <si>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</si>
  <si>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</si>
  <si>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</si>
  <si>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</si>
  <si>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</si>
  <si>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</si>
  <si>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</si>
  <si>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</si>
  <si>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</si>
  <si>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</si>
  <si>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</si>
  <si>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</si>
  <si>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</si>
  <si>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</si>
  <si>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</si>
  <si>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</si>
  <si>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</si>
  <si>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</si>
  <si>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</si>
  <si>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</si>
  <si>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</si>
  <si>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</si>
  <si>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</si>
  <si>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</si>
  <si>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</si>
  <si>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</si>
  <si>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</si>
  <si>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</si>
  <si>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</si>
  <si>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</si>
  <si>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</si>
  <si>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</si>
  <si>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</si>
  <si>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</si>
  <si>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</si>
  <si>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</si>
  <si>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</si>
  <si>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</si>
  <si>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</si>
  <si>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</si>
  <si>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</si>
  <si>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</si>
  <si>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</si>
  <si>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</si>
  <si>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</si>
  <si>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</si>
  <si>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</si>
  <si>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</si>
  <si>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</si>
  <si>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</si>
  <si>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</si>
  <si>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</si>
  <si>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</si>
  <si>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</si>
  <si>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</si>
  <si>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</si>
  <si>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</si>
  <si>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</si>
  <si>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</si>
  <si>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</si>
  <si>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</si>
  <si>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</si>
  <si>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</si>
  <si>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</si>
  <si>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</si>
  <si>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</si>
  <si>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</si>
  <si>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</si>
  <si>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</si>
  <si>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</si>
  <si>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</si>
  <si>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</si>
  <si>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</si>
  <si>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</si>
  <si>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</si>
  <si>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</si>
  <si>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</si>
  <si>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</si>
  <si>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</si>
  <si>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</si>
  <si>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</si>
  <si>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</si>
  <si>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</si>
  <si>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</si>
  <si>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</si>
  <si>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</si>
  <si>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</si>
  <si>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</si>
  <si>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</si>
  <si>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</si>
  <si>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</si>
  <si>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</si>
  <si>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</si>
  <si>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</si>
  <si>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</si>
  <si>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</si>
  <si>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</si>
  <si>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</si>
  <si>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1997-04</t>
  </si>
  <si>
    <t>1997-05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</si>
  <si>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</si>
  <si>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</si>
  <si>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</si>
  <si>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</si>
  <si>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</si>
  <si>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</si>
  <si>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</si>
  <si>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</si>
  <si>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1999-04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</si>
  <si>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</si>
  <si>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</si>
  <si>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</si>
  <si>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</si>
  <si>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</si>
  <si>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</si>
  <si>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</si>
  <si>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</si>
  <si>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</si>
  <si>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</si>
  <si>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</si>
  <si>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</si>
  <si>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</si>
  <si>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</si>
  <si>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</si>
  <si>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</si>
  <si>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</si>
  <si>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</si>
  <si>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</si>
  <si>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</si>
  <si>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</si>
  <si>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</si>
  <si>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</si>
  <si>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</si>
  <si>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</si>
  <si>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</si>
  <si>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</si>
  <si>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</si>
  <si>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</si>
  <si>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</si>
  <si>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</si>
  <si>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</si>
  <si>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</si>
  <si>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</si>
  <si>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</si>
  <si>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</si>
  <si>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</si>
  <si>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</si>
  <si>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</si>
  <si>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</si>
  <si>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</si>
  <si>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</si>
  <si>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</si>
  <si>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</si>
  <si>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</si>
  <si>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</si>
  <si>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</si>
  <si>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</si>
  <si>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</si>
  <si>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</si>
  <si>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</si>
  <si>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</si>
  <si>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</si>
  <si>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</si>
  <si>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</si>
  <si>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</si>
  <si>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</si>
  <si>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</si>
  <si>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</si>
  <si>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</si>
  <si>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</si>
  <si>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</si>
  <si>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</si>
  <si>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</si>
  <si>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</si>
  <si>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</si>
  <si>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</si>
  <si>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</si>
  <si>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</si>
  <si>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</si>
  <si>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</si>
  <si>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</si>
  <si>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</si>
  <si>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</si>
  <si>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</si>
  <si>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</si>
  <si>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</si>
  <si>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</si>
  <si>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</si>
  <si>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</si>
  <si>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</si>
  <si>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</si>
  <si>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</si>
  <si>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</si>
  <si>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</si>
  <si>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</si>
  <si>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</si>
  <si>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</si>
  <si>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</si>
  <si>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</si>
  <si>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</si>
  <si>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</si>
  <si>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</si>
  <si>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</si>
  <si>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</si>
  <si>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</si>
  <si>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</si>
  <si>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</si>
  <si>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</si>
  <si>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</si>
  <si>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</si>
  <si>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</si>
  <si>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</si>
  <si>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</si>
  <si>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</si>
  <si>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</si>
  <si>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</si>
  <si>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</si>
  <si>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</si>
  <si>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</si>
  <si>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</si>
  <si>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</si>
  <si>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</si>
  <si>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</si>
  <si>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</si>
  <si>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</si>
  <si>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</si>
  <si>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</si>
  <si>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</si>
  <si>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</si>
  <si>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</si>
  <si>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</si>
  <si>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</si>
  <si>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</si>
  <si>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</si>
  <si>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</si>
  <si>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</si>
  <si>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</si>
  <si>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</si>
  <si>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</si>
  <si>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</si>
  <si>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</si>
  <si>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</si>
  <si>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</si>
  <si>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</si>
  <si>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</si>
  <si>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</si>
  <si>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</si>
  <si>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</si>
  <si>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</si>
  <si>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</si>
  <si>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</si>
  <si>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</si>
  <si>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</si>
  <si>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</si>
  <si>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</si>
  <si>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</si>
  <si>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</si>
  <si>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</si>
  <si>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</si>
  <si>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</si>
  <si>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</si>
  <si>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</si>
  <si>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</si>
  <si>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</si>
  <si>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</si>
  <si>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</si>
  <si>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</si>
  <si>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</si>
  <si>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</si>
  <si>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</si>
  <si>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</si>
  <si>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</si>
  <si>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</si>
  <si>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</si>
  <si>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</si>
  <si>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</si>
  <si>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</si>
  <si>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</si>
  <si>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</si>
  <si>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</si>
  <si>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</si>
  <si>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</si>
  <si>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</si>
  <si>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</si>
  <si>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</si>
  <si>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</si>
  <si>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</si>
  <si>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</si>
  <si>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</si>
  <si>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</si>
  <si>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</si>
  <si>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</si>
  <si>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</si>
  <si>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</si>
  <si>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</si>
  <si>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</si>
  <si>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</si>
  <si>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</si>
  <si>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</si>
  <si>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</si>
  <si>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</si>
  <si>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</si>
  <si>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</si>
  <si>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</si>
  <si>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</si>
  <si>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</si>
  <si>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</si>
  <si>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</si>
  <si>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</si>
  <si>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</si>
  <si>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</si>
  <si>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</si>
  <si>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Grand Total</t>
  </si>
  <si>
    <t>Count of Date_Reported_formatted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</si>
</sst>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Luckbug" refreshedDate="42493.04886574074" createdVersion="4" refreshedVersion="4" minRefreshableVersion="3" recordCount="27369">
  <cacheSource type="worksheet">
    <worksheetSource ref="A1:O1048576" sheet="output"/>
  </cacheSource>
  <cacheFields count="15">
    <cacheField name="Incident ID" numFmtId="0">
      <sharedItems containsBlank="1" containsMixedTypes="1" containsNumber="1" containsInteger="1" minValue="17" maxValue="20160502162918"/>
    </cacheField>
    <cacheField name="Date Reported" numFmtId="0">
      <sharedItems containsDate="1" containsBlank="1" containsMixedTypes="1" minDate="1899-12-31T00:00:00" maxDate="2016-05-03T00:00:00"/>
    </cacheField>
    <cacheField name="Date_Reported_formatted" numFmtId="0">
      <sharedItems containsBlank="1" count="473">
        <m/>
        <s v="2016-05"/>
        <s v="1900-01"/>
        <s v="2016-04"/>
        <s v="2016-03"/>
        <s v="2016-02"/>
        <s v="2016-01"/>
        <s v="2015-12"/>
        <s v="2015-11"/>
        <s v="2015-10"/>
        <s v="2015-09"/>
        <s v="2015-08"/>
        <s v="2015-07"/>
        <s v="2015-06"/>
        <s v="2015-05"/>
        <s v="2015-04"/>
        <s v="2015-03"/>
        <s v="2015-02"/>
        <s v="2015-01"/>
        <s v="2014-12"/>
        <s v="2014-11"/>
        <s v="2014-10"/>
        <s v="2014-09"/>
        <s v="2014-08"/>
        <s v="2014-07"/>
        <s v="2014-06"/>
        <s v="2014-05"/>
        <s v="2014-04"/>
        <s v="2014-03"/>
        <s v="2014-02"/>
        <s v="2014-01"/>
        <s v="2013-12"/>
        <s v="2013-11"/>
        <s v="2013-10"/>
        <s v="2013-09"/>
        <s v="2013-08"/>
        <s v="2013-07"/>
        <s v="2013-06"/>
        <s v="2013-05"/>
        <s v="2013-04"/>
        <s v="2013-03"/>
        <s v="2013-02"/>
        <s v="2013-01"/>
        <s v="2012-12"/>
        <s v="2012-11"/>
        <s v="2012-10"/>
        <s v="2012-09"/>
        <s v="2012-08"/>
        <s v="2012-07"/>
        <s v="2012-06"/>
        <s v="2012-04"/>
        <s v="2012-05"/>
        <s v="Â "/>
        <s v="2012-03"/>
        <s v="2012-02"/>
        <s v="2012-01"/>
        <s v="2011-12"/>
        <s v="2011-11"/>
        <s v="2011-10"/>
        <s v="2011-09"/>
        <s v="2011-08"/>
        <s v="2011-07"/>
        <s v="2011-06"/>
        <s v="2011-05"/>
        <s v="2011-04"/>
        <s v="2008-04"/>
        <s v="2011-03"/>
        <s v="2011-02"/>
        <s v="2011-01"/>
        <s v="2010-12"/>
        <s v="2010-11"/>
        <s v="2010-10"/>
        <s v="2010-09"/>
        <s v="2010-08"/>
        <s v="2010-07"/>
        <s v="2010-06"/>
        <s v="2010-05"/>
        <s v="2010-04"/>
        <s v="2010-03"/>
        <s v="2010-02"/>
        <s v="2010-01"/>
        <s v="2009-12"/>
        <s v="2009-11"/>
        <s v="2009-10"/>
        <s v="2009-09"/>
        <s v="2009-08"/>
        <s v="2009-07"/>
        <s v="2009-06"/>
        <s v="2009-04"/>
        <s v="2009-05"/>
        <s v="2009-03"/>
        <s v="2009-02"/>
        <s v="2009-01"/>
        <s v="2008-12"/>
        <s v="2008-11"/>
        <s v="2008-10"/>
        <s v="2008-09"/>
        <s v="2008-08"/>
        <s v="2008-07"/>
        <s v="2008-06"/>
        <s v="2008-05"/>
        <s v="2008-03"/>
        <s v="2008-02"/>
        <s v="2008-01"/>
        <s v="2007-12"/>
        <s v="2007-11"/>
        <s v="2007-10"/>
        <s v="2007-09"/>
        <s v="2007-08"/>
        <s v="2007-07"/>
        <s v="2007-06"/>
        <s v="2007-05"/>
        <s v="2007-04"/>
        <s v="2007-03"/>
        <s v="2007-02"/>
        <s v="2007-01"/>
        <s v="2006-12"/>
        <s v="2006-11"/>
        <s v="2006-10"/>
        <s v="2006-09"/>
        <s v="2006-08"/>
        <s v="2006-07"/>
        <s v="2006-06"/>
        <s v="2006-05"/>
        <s v="2006-04"/>
        <s v="2006-03"/>
        <s v="2006-02"/>
        <s v="2006-01"/>
        <s v="2005-12"/>
        <s v="2005-11"/>
        <s v="2005-10"/>
        <s v="2005-09"/>
        <s v="2005-08"/>
        <s v="2005-07"/>
        <s v="2005-06"/>
        <s v="2005-05"/>
        <s v="2005-04"/>
        <s v="2005-03"/>
        <s v="2005-02"/>
        <s v="2005-01"/>
        <s v="2004-12"/>
        <s v="2004-11"/>
        <s v="2004-10"/>
        <s v="2004-09"/>
        <s v="2004-08"/>
        <s v="2004-07"/>
        <s v="2004-06"/>
        <s v="2004-05"/>
        <s v="2004-04"/>
        <s v="2004-03"/>
        <s v="2004-02"/>
        <s v="2004-01"/>
        <s v="2003-12"/>
        <s v="2003-11"/>
        <s v="2003-10"/>
        <s v="2003-09"/>
        <s v="2003-08"/>
        <s v="2003-07"/>
        <s v="2003-06"/>
        <s v="2003-05"/>
        <s v="2003-04"/>
        <s v="2003-03"/>
        <s v="2003-02"/>
        <s v="2003-01"/>
        <s v="2002-12"/>
        <s v="2002-11"/>
        <s v="2002-10"/>
        <s v="2002-09"/>
        <s v="2002-08"/>
        <s v="2002-04"/>
        <s v="2002-07"/>
        <s v="2002-06"/>
        <s v="2002-05"/>
        <s v="2002-03"/>
        <s v="2002-02"/>
        <s v="2002-01"/>
        <s v="2001-12"/>
        <s v="2001-11"/>
        <s v="2001-10"/>
        <s v="2001-09"/>
        <s v="2001-08"/>
        <s v="2001-07"/>
        <s v="2001-06"/>
        <s v="2001-05"/>
        <s v="2001-04"/>
        <s v="2001-01"/>
        <s v="2001-03"/>
        <s v="2001-02"/>
        <s v="2000-11"/>
        <s v="2000-10"/>
        <s v="2000-09"/>
        <s v="2000-08"/>
        <s v="2000-07"/>
        <s v="2000-06"/>
        <s v="2000-05"/>
        <s v="2000-04"/>
        <s v="2000-03"/>
        <s v="2000-02"/>
        <s v="2000-01"/>
        <s v="1999-12"/>
        <s v="1999-11"/>
        <s v="1999-10"/>
        <s v="1999-09"/>
        <s v="1999-08"/>
        <s v="1999-07"/>
        <s v="1999-06"/>
        <s v="1999-04"/>
        <s v="1998-02"/>
        <s v="1998-01"/>
        <s v="1997-12"/>
        <s v="1997-11"/>
        <s v="1997-10"/>
        <s v="1997-09"/>
        <s v="1997-08"/>
        <s v="1997-07"/>
        <s v="1997-05"/>
        <s v="1997-04"/>
        <s v="1997-02"/>
        <s v="1997-01"/>
        <s v="1996-12"/>
        <s v="1996-11"/>
        <s v="1996-10"/>
        <s v="1996-09"/>
        <s v="1996-08"/>
        <s v="1996-07"/>
        <s v="1996-06"/>
        <s v="1996-05"/>
        <s v="1996-03"/>
        <s v="1996-04"/>
        <s v="1996-02"/>
        <s v="1996-01"/>
        <s v="1995-12"/>
        <s v="1995-11"/>
        <s v="1995-10"/>
        <s v="1995-09"/>
        <s v="1995-08"/>
        <s v="1995-07"/>
        <s v="1995-06"/>
        <s v="1995-05"/>
        <s v="1995-04"/>
        <s v="1995-03"/>
        <s v="1995-02"/>
        <s v="1995-01"/>
        <s v="1994-12"/>
        <s v="1994-11"/>
        <s v="1994-10"/>
        <s v="1994-09"/>
        <s v="1994-08"/>
        <s v="1994-07"/>
        <s v="1994-06"/>
        <s v="1994-05"/>
        <s v="1994-04"/>
        <s v="1994-03"/>
        <s v="1994-02"/>
        <s v="1994-01"/>
        <s v="1993-12"/>
        <s v="1992-12"/>
        <s v="1993-11"/>
        <s v="1993-10"/>
        <s v="1993-09"/>
        <s v="1993-08"/>
        <s v="1993-07"/>
        <s v="1993-06"/>
        <s v="1993-05"/>
        <s v="1993-04"/>
        <s v="1993-03"/>
        <s v="1993-02"/>
        <s v="1993-01"/>
        <s v="1992-11"/>
        <s v="1992-10"/>
        <s v="1992-09"/>
        <s v="1992-08"/>
        <s v="1992-07"/>
        <s v="1992-06"/>
        <s v="1992-05"/>
        <s v="1992-04"/>
        <s v="1992-02"/>
        <s v="1992-03"/>
        <s v="1992-01"/>
        <s v="1991-12"/>
        <s v="1991-11"/>
        <s v="1991-10"/>
        <s v="1991-09"/>
        <s v="1991-08"/>
        <s v="1991-07"/>
        <s v="1991-06"/>
        <s v="1991-05"/>
        <s v="1990-05"/>
        <s v="1991-04"/>
        <s v="1991-03"/>
        <s v="1991-02"/>
        <s v="1991-01"/>
        <s v="1990-12"/>
        <s v="1990-11"/>
        <s v="1990-10"/>
        <s v="1990-09"/>
        <s v="1990-08"/>
        <s v="1990-07"/>
        <s v="1990-02"/>
        <s v="1990-06"/>
        <s v="1990-04"/>
        <s v="1990-03"/>
        <s v="1990-01"/>
        <s v="1989-12"/>
        <s v="1989-11"/>
        <s v="1989-10"/>
        <s v="1989-08"/>
        <s v="1989-07"/>
        <s v="1989-06"/>
        <s v="1989-05"/>
        <s v="1989-04"/>
        <s v="1989-03"/>
        <s v="1989-02"/>
        <s v="1989-01"/>
        <s v="1988-12"/>
        <s v="1988-11"/>
        <s v="1988-10"/>
        <s v="1988-08"/>
        <s v="1978-07"/>
        <s v="1988-07"/>
        <s v="1988-06"/>
        <s v="1988-05"/>
        <s v="1988-04"/>
        <s v="1988-03"/>
        <s v="1988-02"/>
        <s v="1988-01"/>
        <s v="1987-12"/>
        <s v="1987-11"/>
        <s v="1987-08"/>
        <s v="1987-07"/>
        <s v="1987-06"/>
        <s v="1987-05"/>
        <s v="1987-04"/>
        <s v="1987-03"/>
        <s v="1987-02"/>
        <s v="1987-01"/>
        <s v="1986-12"/>
        <s v="1986-11"/>
        <s v="1986-10"/>
        <s v="1986-09"/>
        <s v="1986-08"/>
        <s v="1986-07"/>
        <s v="1986-06"/>
        <s v="1986-05"/>
        <s v="1986-04"/>
        <s v="1986-03"/>
        <s v="1986-02"/>
        <s v="1986-01"/>
        <s v="1985-12"/>
        <s v="1985-11"/>
        <s v="1985-10"/>
        <s v="1985-09"/>
        <s v="1985-01"/>
        <s v="1985-08"/>
        <s v="1985-07"/>
        <s v="1985-06"/>
        <s v="1984-05"/>
        <s v="1985-05"/>
        <s v="1985-04"/>
        <s v="1985-03"/>
        <s v="1985-02"/>
        <s v="1984-12"/>
        <s v="1984-11"/>
        <s v="1984-10"/>
        <s v="1984-09"/>
        <s v="1984-08"/>
        <s v="1984-07"/>
        <s v="1984-06"/>
        <s v="1984-04"/>
        <s v="1984-03"/>
        <s v="1984-02"/>
        <s v="1984-01"/>
        <s v="1983-12"/>
        <s v="1983-11"/>
        <s v="1983-10"/>
        <s v="1983-09"/>
        <s v="1983-08"/>
        <s v="1983-07"/>
        <s v="1983-06"/>
        <s v="1982-06"/>
        <s v="1983-05"/>
        <s v="1983-04"/>
        <s v="1983-03"/>
        <s v="1983-02"/>
        <s v="1983-01"/>
        <s v="1982-12"/>
        <s v="1982-11"/>
        <s v="1982-10"/>
        <s v="1982-09"/>
        <s v="1982-08"/>
        <s v="1982-07"/>
        <s v="1982-05"/>
        <s v="1982-04"/>
        <s v="1982-03"/>
        <s v="1982-02"/>
        <s v="1982-01"/>
        <s v="1981-12"/>
        <s v="1981-11"/>
        <s v="1981-10"/>
        <s v="1981-09"/>
        <s v="1981-08"/>
        <s v="1981-07"/>
        <s v="1981-06"/>
        <s v="1981-05"/>
        <s v="1981-04"/>
        <s v="1981-03"/>
        <s v="1981-02"/>
        <s v="1981-01"/>
        <s v="1980-12"/>
        <s v="1980-11"/>
        <s v="1980-10"/>
        <s v="1980-09"/>
        <s v="1980-08"/>
        <s v="1980-07"/>
        <s v="1980-05"/>
        <s v="1980-04"/>
        <s v="1980-03"/>
        <s v="1980-01"/>
        <s v="1979-12"/>
        <s v="1979-10"/>
        <s v="1979-08"/>
        <s v="1979-07"/>
        <s v="1979-06"/>
        <s v="1979-05"/>
        <s v="1979-04"/>
        <s v="1979-03"/>
        <s v="1979-01"/>
        <s v="1978-11"/>
        <s v="1978-10"/>
        <s v="1978-09"/>
        <s v="1978-08"/>
        <s v="1978-06"/>
        <s v="1978-05"/>
        <s v="1978-04"/>
        <s v="1978-03"/>
        <s v="1978-02"/>
        <s v="1978-01"/>
        <s v="1977-12"/>
        <s v="1977-11"/>
        <s v="1977-10"/>
        <s v="1977-09"/>
        <s v="1977-08"/>
        <s v="1977-07"/>
        <s v="1977-06"/>
        <s v="1977-05"/>
        <s v="1977-04"/>
        <s v="1977-03"/>
        <s v="1977-02"/>
        <s v="1977-01"/>
        <s v="1976-12"/>
        <s v="1976-11"/>
        <s v="1976-10"/>
        <s v="1976-09"/>
        <s v="1976-08"/>
        <s v="1976-07"/>
        <s v="1976-06"/>
        <s v="1976-05"/>
        <s v="1976-04"/>
        <s v="1976-03"/>
        <s v="1976-02"/>
        <s v="1976-01"/>
        <s v="1975-12"/>
        <s v="1975-11"/>
        <s v="1975-10"/>
        <s v="1975-09"/>
        <s v="1975-08"/>
        <s v="1975-07"/>
        <s v="1975-06"/>
        <s v="1975-05"/>
        <s v="1975-04"/>
        <s v="1975-03"/>
        <s v="1975-02"/>
        <s v="1975-01"/>
      </sharedItems>
    </cacheField>
    <cacheField name="Date Incident" numFmtId="0">
      <sharedItems containsDate="1" containsBlank="1" containsMixedTypes="1" minDate="1899-12-31T00:00:00" maxDate="2016-05-03T00:00:00"/>
    </cacheField>
    <cacheField name="County" numFmtId="0">
      <sharedItems containsBlank="1"/>
    </cacheField>
    <cacheField name="TwnRngSec" numFmtId="0">
      <sharedItems containsBlank="1" containsMixedTypes="1" containsNumber="1" containsInteger="1" minValue="0" maxValue="19509534"/>
    </cacheField>
    <cacheField name="Well Name" numFmtId="0">
      <sharedItems containsBlank="1"/>
    </cacheField>
    <cacheField name="Oil Volume" numFmtId="0">
      <sharedItems containsBlank="1" containsMixedTypes="1" containsNumber="1" containsInteger="1" minValue="0" maxValue="20600"/>
    </cacheField>
    <cacheField name="Oil Units" numFmtId="0">
      <sharedItems containsBlank="1"/>
    </cacheField>
    <cacheField name="SW Volume" numFmtId="0">
      <sharedItems containsBlank="1" containsMixedTypes="1" containsNumber="1" containsInteger="1" minValue="0" maxValue="70000"/>
    </cacheField>
    <cacheField name="SW Units" numFmtId="0">
      <sharedItems containsBlank="1"/>
    </cacheField>
    <cacheField name="Other Volume" numFmtId="0">
      <sharedItems containsBlank="1" containsMixedTypes="1" containsNumber="1" containsInteger="1" minValue="0" maxValue="218000"/>
    </cacheField>
    <cacheField name="Other Units" numFmtId="0">
      <sharedItems containsBlank="1"/>
    </cacheField>
    <cacheField name="Other Contaminant" numFmtId="0">
      <sharedItems containsBlank="1"/>
    </cacheField>
    <cacheField name="Contain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369">
  <r>
    <m/>
    <m/>
    <x v="0"/>
    <m/>
    <m/>
    <m/>
    <m/>
    <m/>
    <m/>
    <m/>
    <m/>
    <m/>
    <m/>
    <m/>
    <m/>
  </r>
  <r>
    <n v="20160502114948"/>
    <d v="2016-05-02T00:00:00"/>
    <x v="1"/>
    <d v="2016-05-02T00:00:00"/>
    <s v="STARK"/>
    <n v="14009621"/>
    <s v="DICKINSON-HEATH-SAND UNIT     53"/>
    <n v="3"/>
    <s v="Barrels"/>
    <n v="47"/>
    <s v="Barrels"/>
    <s v="Â "/>
    <s v="Â "/>
    <s v="Â "/>
    <s v="Yes"/>
  </r>
  <r>
    <m/>
    <m/>
    <x v="2"/>
    <m/>
    <m/>
    <m/>
    <m/>
    <m/>
    <m/>
    <m/>
    <m/>
    <m/>
    <m/>
    <m/>
    <m/>
  </r>
  <r>
    <n v="20160502085437"/>
    <d v="2016-05-02T00:00:00"/>
    <x v="1"/>
    <d v="2016-05-01T00:00:00"/>
    <s v="MOUNTRAIL"/>
    <n v="15309111"/>
    <s v="Locken SWD 1"/>
    <s v="Â "/>
    <s v="Â "/>
    <s v="Â "/>
    <s v="Â "/>
    <n v="60"/>
    <s v="Barrels"/>
    <s v="Junk fluid/pit water"/>
    <s v="Yes"/>
  </r>
  <r>
    <m/>
    <m/>
    <x v="2"/>
    <m/>
    <m/>
    <m/>
    <m/>
    <m/>
    <m/>
    <m/>
    <m/>
    <m/>
    <m/>
    <m/>
    <m/>
  </r>
  <r>
    <n v="20160501120046"/>
    <d v="2016-05-01T00:00:00"/>
    <x v="1"/>
    <d v="2016-05-01T00:00:00"/>
    <s v="MCKENZIE"/>
    <n v="15309511"/>
    <s v="Charlson Silurian 14,19, &amp; 26 CT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502162918"/>
    <d v="2016-05-02T00:00:00"/>
    <x v="1"/>
    <d v="2016-05-01T00:00:00"/>
    <s v="MCKENZIE"/>
    <n v="14609903"/>
    <s v="GRIZZLY  146-99-3-3-10-14H"/>
    <s v="Â "/>
    <s v="Â "/>
    <n v="73"/>
    <s v="Barrels"/>
    <s v="Â "/>
    <s v="Â "/>
    <s v="Â "/>
    <s v="Yes"/>
  </r>
  <r>
    <m/>
    <m/>
    <x v="2"/>
    <m/>
    <m/>
    <m/>
    <m/>
    <m/>
    <m/>
    <m/>
    <m/>
    <m/>
    <m/>
    <m/>
    <m/>
  </r>
  <r>
    <n v="20160502155922"/>
    <d v="2016-05-02T00:00:00"/>
    <x v="1"/>
    <d v="2016-05-01T00:00:00"/>
    <s v="WILLIAMS"/>
    <n v="15410127"/>
    <s v="KESTREL FEDERAL 5401 43-2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502122307"/>
    <d v="2016-05-02T00:00:00"/>
    <x v="1"/>
    <d v="2016-05-01T00:00:00"/>
    <s v="DUNN"/>
    <n v="14809308"/>
    <s v="SC 1-8 CTB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9090131"/>
    <d v="2016-04-29T00:00:00"/>
    <x v="3"/>
    <d v="2016-04-29T00:00:00"/>
    <s v="MCKENZIE"/>
    <n v="15109927"/>
    <s v="Leiseth SWD #1"/>
    <n v="20"/>
    <s v="Barrels"/>
    <n v="240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9101209"/>
    <d v="2016-04-29T00:00:00"/>
    <x v="3"/>
    <d v="2016-04-28T00:00:00"/>
    <s v="MCKENZIE"/>
    <n v="15209932"/>
    <s v="KOALA  14-32-29-2H3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29091505"/>
    <d v="2016-04-29T00:00:00"/>
    <x v="3"/>
    <d v="2016-04-28T00:00:00"/>
    <s v="DIVIDE"/>
    <n v="16209823"/>
    <s v="DORADO  2314-5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26181317"/>
    <d v="2016-04-26T00:00:00"/>
    <x v="3"/>
    <d v="2016-04-26T00:00:00"/>
    <s v="WILLIAMS"/>
    <n v="15809507"/>
    <s v="YOGI  14-7H-0607-15895-TF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26102847"/>
    <d v="2016-04-26T00:00:00"/>
    <x v="3"/>
    <d v="2016-04-26T00:00:00"/>
    <s v="BURKE"/>
    <n v="16309130"/>
    <s v="GROVE     3"/>
    <n v="1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6101810"/>
    <d v="2016-04-26T00:00:00"/>
    <x v="3"/>
    <d v="2016-04-25T00:00:00"/>
    <s v="DUNN"/>
    <n v="14809435"/>
    <s v="FORT BERTHOLD  148-94-35C-26-3H"/>
    <n v="1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25165538"/>
    <d v="2016-04-25T00:00:00"/>
    <x v="3"/>
    <d v="2016-04-25T00:00:00"/>
    <s v="DUNN"/>
    <n v="14509713"/>
    <s v="MARSHALL   1-13H"/>
    <n v="1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26135235"/>
    <d v="2016-04-26T00:00:00"/>
    <x v="3"/>
    <d v="2016-04-25T00:00:00"/>
    <s v="BOTTINEAU"/>
    <n v="16308326"/>
    <s v="Drangsholt ctb"/>
    <n v="0"/>
    <s v="Barrels"/>
    <n v="36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5164403"/>
    <d v="2016-04-25T00:00:00"/>
    <x v="3"/>
    <d v="2016-04-24T00:00:00"/>
    <s v="MCKENZIE"/>
    <n v="15209523"/>
    <s v="Dahl SWD #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5011436"/>
    <d v="2016-04-25T00:00:00"/>
    <x v="3"/>
    <d v="2016-04-24T00:00:00"/>
    <s v="MOUNTRAIL"/>
    <n v="15209120"/>
    <s v="MAMBA  1-20H"/>
    <s v="Â "/>
    <s v="Â "/>
    <s v="Â "/>
    <s v="Â "/>
    <s v="Â "/>
    <s v="Â "/>
    <s v="It appears as of now nothing left location, all the oil or most was consumed in the fire."/>
    <s v="Yes"/>
  </r>
  <r>
    <m/>
    <m/>
    <x v="2"/>
    <m/>
    <m/>
    <m/>
    <m/>
    <m/>
    <m/>
    <m/>
    <m/>
    <m/>
    <m/>
    <m/>
    <m/>
  </r>
  <r>
    <n v="20160424222201"/>
    <d v="2016-04-24T00:00:00"/>
    <x v="3"/>
    <d v="2016-04-24T00:00:00"/>
    <s v="DUNN"/>
    <n v="14309627"/>
    <s v="MASTERS ENTERPRISES  1"/>
    <n v="640"/>
    <s v="Barrels"/>
    <n v="640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3133019"/>
    <d v="2016-04-23T00:00:00"/>
    <x v="3"/>
    <d v="2016-04-23T00:00:00"/>
    <s v="MCKENZIE"/>
    <n v="15210106"/>
    <s v="ECKERT  41X-6D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5094959"/>
    <d v="2016-04-25T00:00:00"/>
    <x v="3"/>
    <d v="2016-04-23T00:00:00"/>
    <s v="DIVIDE"/>
    <n v="16009814"/>
    <s v="SCHILKE     14-1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22155844"/>
    <d v="2016-04-22T00:00:00"/>
    <x v="3"/>
    <d v="2016-04-22T00:00:00"/>
    <s v="DUNN"/>
    <n v="14309713"/>
    <s v="KENNETH STROH  2-12-1H-143-97"/>
    <n v="1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60425083743"/>
    <d v="2016-04-25T00:00:00"/>
    <x v="3"/>
    <d v="2016-04-21T00:00:00"/>
    <s v="DIVIDE"/>
    <n v="16210133"/>
    <s v="Fortuna Pipeline"/>
    <n v="10"/>
    <s v="Gallon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2102804"/>
    <d v="2016-04-22T00:00:00"/>
    <x v="3"/>
    <d v="2016-04-21T00:00:00"/>
    <s v="BURKE"/>
    <n v="16109031"/>
    <s v="COTEAU  11-31 SWD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2101248"/>
    <d v="2016-04-22T00:00:00"/>
    <x v="3"/>
    <d v="2016-04-21T00:00:00"/>
    <s v="BILLINGS"/>
    <n v="14410133"/>
    <s v="UVI FEDERAL  1-33"/>
    <n v="18"/>
    <s v="Barrels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2092751"/>
    <d v="2016-04-22T00:00:00"/>
    <x v="3"/>
    <d v="2016-04-21T00:00:00"/>
    <s v="DIVIDE"/>
    <n v="16309924"/>
    <s v="BORGEN 11-24     1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1194411"/>
    <d v="2016-04-21T00:00:00"/>
    <x v="3"/>
    <d v="2016-04-21T00:00:00"/>
    <s v="MCKENZIE"/>
    <n v="15109718"/>
    <s v="OMLID  18-19HTF"/>
    <n v="3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1171228"/>
    <d v="2016-04-21T00:00:00"/>
    <x v="3"/>
    <d v="2016-04-20T00:00:00"/>
    <s v="MCKENZIE"/>
    <n v="15109835"/>
    <s v="Garden Creek Compressor Station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20173234"/>
    <d v="2016-04-20T00:00:00"/>
    <x v="3"/>
    <d v="2016-04-20T00:00:00"/>
    <s v="DUNN"/>
    <n v="14809417"/>
    <s v="FORT BERTHOLD  148-94-17C-08-3H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22134715"/>
    <d v="2016-04-22T00:00:00"/>
    <x v="3"/>
    <d v="2016-04-20T00:00:00"/>
    <s v="MCKENZIE"/>
    <n v="14909614"/>
    <s v="JOHNSRUD FEDERAL  34X-14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420145104"/>
    <d v="2016-04-20T00:00:00"/>
    <x v="3"/>
    <d v="2016-04-19T00:00:00"/>
    <s v="BOWMAN"/>
    <n v="13010518"/>
    <s v="CHSU FED-EAGON  14-18NH 05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19171635"/>
    <d v="2016-04-19T00:00:00"/>
    <x v="3"/>
    <d v="2016-04-19T00:00:00"/>
    <s v="DIVIDE"/>
    <n v="16009524"/>
    <s v="LOUIE  24-24H-2536-16095-MB"/>
    <n v="10"/>
    <s v="Barrels"/>
    <n v="5"/>
    <s v="Barrels"/>
    <s v="Â "/>
    <s v="Â "/>
    <s v="10 BBLS of produced oil and 5 BBLS of produced water."/>
    <s v="Yes"/>
  </r>
  <r>
    <m/>
    <m/>
    <x v="2"/>
    <m/>
    <m/>
    <m/>
    <m/>
    <m/>
    <m/>
    <m/>
    <m/>
    <m/>
    <m/>
    <m/>
    <m/>
  </r>
  <r>
    <n v="20160416161237"/>
    <d v="2016-04-16T00:00:00"/>
    <x v="3"/>
    <d v="2016-04-16T00:00:00"/>
    <s v="WILLIAMS"/>
    <n v="15610112"/>
    <s v="13 MILE SWD  1"/>
    <s v="Â "/>
    <s v="Â "/>
    <n v="5"/>
    <s v="Barrels"/>
    <n v="5"/>
    <s v="Gallons"/>
    <s v="Pump Lubricant from sump"/>
    <s v="Yes"/>
  </r>
  <r>
    <m/>
    <m/>
    <x v="2"/>
    <m/>
    <m/>
    <m/>
    <m/>
    <m/>
    <m/>
    <m/>
    <m/>
    <m/>
    <m/>
    <m/>
    <m/>
  </r>
  <r>
    <n v="20160416153408"/>
    <d v="2016-04-16T00:00:00"/>
    <x v="3"/>
    <d v="2016-04-16T00:00:00"/>
    <s v="DUNN"/>
    <n v="14709413"/>
    <s v="SNOWY  147-94-13A-24H TF"/>
    <s v="Â "/>
    <s v="Â "/>
    <s v="Â "/>
    <s v="Â "/>
    <n v="15"/>
    <s v="Barrels"/>
    <s v="Frac fluid"/>
    <s v="Yes"/>
  </r>
  <r>
    <m/>
    <m/>
    <x v="2"/>
    <m/>
    <m/>
    <m/>
    <m/>
    <m/>
    <m/>
    <m/>
    <m/>
    <m/>
    <m/>
    <m/>
    <m/>
  </r>
  <r>
    <n v="20160415173350"/>
    <d v="2016-04-15T00:00:00"/>
    <x v="3"/>
    <d v="2016-04-15T00:00:00"/>
    <s v="DUNN"/>
    <n v="14609421"/>
    <s v="BENZ  14-2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15161637"/>
    <d v="2016-04-15T00:00:00"/>
    <x v="3"/>
    <d v="2016-04-15T00:00:00"/>
    <s v="MCKENZIE"/>
    <n v="14510307"/>
    <s v="BNRR     1-7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15100519"/>
    <d v="2016-04-15T00:00:00"/>
    <x v="3"/>
    <d v="2016-04-14T00:00:00"/>
    <s v="DUNN"/>
    <n v="14809636"/>
    <s v="TAT STATE FEDERAL  14X-36E"/>
    <s v="Â "/>
    <s v="Â "/>
    <s v="Â "/>
    <s v="Â "/>
    <n v="20"/>
    <s v="Barrels"/>
    <s v="Kill mud"/>
    <s v="Yes"/>
  </r>
  <r>
    <m/>
    <m/>
    <x v="2"/>
    <m/>
    <m/>
    <m/>
    <m/>
    <m/>
    <m/>
    <m/>
    <m/>
    <m/>
    <m/>
    <m/>
    <m/>
  </r>
  <r>
    <n v="20160415075504"/>
    <d v="2016-04-15T00:00:00"/>
    <x v="3"/>
    <d v="2016-04-13T00:00:00"/>
    <s v="WILLIAMS"/>
    <n v="15609532"/>
    <s v="BLMU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13164520"/>
    <d v="2016-04-13T00:00:00"/>
    <x v="3"/>
    <d v="2016-04-13T00:00:00"/>
    <s v="MOUNTRAIL"/>
    <n v="15209118"/>
    <s v="VIXEN FEDERAL  1 SL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17171935"/>
    <d v="2016-04-17T00:00:00"/>
    <x v="3"/>
    <d v="2016-04-13T00:00:00"/>
    <s v="WILLIAMS"/>
    <n v="15509911"/>
    <s v="P ALEXANDER  155-99-16-11-2-1H"/>
    <n v="84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60413090411"/>
    <d v="2016-04-13T00:00:00"/>
    <x v="3"/>
    <d v="2016-04-12T00:00:00"/>
    <s v="MCKENZIE"/>
    <n v="15109517"/>
    <s v="BB-SIVERTSON-  151-95-2019H-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12171904"/>
    <d v="2016-04-12T00:00:00"/>
    <x v="3"/>
    <d v="2016-04-12T00:00:00"/>
    <s v="MOUNTRAIL"/>
    <n v="15409224"/>
    <s v="ARNDT 11-24H CTB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60412112310"/>
    <d v="2016-04-12T00:00:00"/>
    <x v="3"/>
    <d v="2016-04-12T00:00:00"/>
    <s v="BURKE"/>
    <n v="16309205"/>
    <s v="BUSCH  2 - 5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60412102526"/>
    <d v="2016-04-12T00:00:00"/>
    <x v="3"/>
    <d v="2016-04-12T00:00:00"/>
    <s v="MCKENZIE"/>
    <n v="15309626"/>
    <s v="SAND CREEK FEDERAL  153-96-23-14-2H"/>
    <n v="0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60412132702"/>
    <d v="2016-04-12T00:00:00"/>
    <x v="3"/>
    <d v="2016-04-11T00:00:00"/>
    <s v="MOUNTRAIL"/>
    <n v="15409026"/>
    <s v="AUSTIN   436-2635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411123843"/>
    <d v="2016-04-11T00:00:00"/>
    <x v="3"/>
    <d v="2016-04-10T00:00:00"/>
    <s v="BILLINGS"/>
    <n v="14010101"/>
    <s v="FEDERAL     2-1R"/>
    <n v="1"/>
    <s v="Barrels"/>
    <s v="Â "/>
    <s v="Â "/>
    <s v="Â "/>
    <s v="Â "/>
    <s v="......................."/>
    <s v="Yes"/>
  </r>
  <r>
    <m/>
    <m/>
    <x v="2"/>
    <m/>
    <m/>
    <m/>
    <m/>
    <m/>
    <m/>
    <m/>
    <m/>
    <m/>
    <m/>
    <m/>
    <m/>
  </r>
  <r>
    <n v="20160410094504"/>
    <d v="2016-04-10T00:00:00"/>
    <x v="3"/>
    <d v="2016-04-09T00:00:00"/>
    <s v="MCKENZIE"/>
    <n v="15209434"/>
    <s v="JUANITA USA  13-35H"/>
    <s v="Â "/>
    <s v="Â "/>
    <s v="Â "/>
    <s v="Â "/>
    <n v="75"/>
    <s v="Gallons"/>
    <s v="Â "/>
    <s v="Yes"/>
  </r>
  <r>
    <m/>
    <m/>
    <x v="2"/>
    <m/>
    <m/>
    <m/>
    <m/>
    <m/>
    <m/>
    <m/>
    <m/>
    <m/>
    <m/>
    <m/>
    <m/>
  </r>
  <r>
    <n v="20160409174304"/>
    <d v="2016-04-09T00:00:00"/>
    <x v="3"/>
    <d v="2016-04-08T00:00:00"/>
    <s v="WILLIAMS"/>
    <n v="15709619"/>
    <s v="HELLAND  15-1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8201545"/>
    <d v="2016-04-08T00:00:00"/>
    <x v="3"/>
    <d v="2016-04-08T00:00:00"/>
    <s v="WILLIAMS"/>
    <n v="15510112"/>
    <s v="PIPER SWD  1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60408150655"/>
    <d v="2016-04-08T00:00:00"/>
    <x v="3"/>
    <d v="2016-04-08T00:00:00"/>
    <s v="DUNN"/>
    <n v="14709413"/>
    <s v="SCREECH  147-94-13B-24H"/>
    <s v="Â "/>
    <s v="Â "/>
    <s v="Â "/>
    <s v="Â "/>
    <n v="4"/>
    <s v="Barrels"/>
    <s v="Cross-link gel (Frac additive)"/>
    <s v="Yes"/>
  </r>
  <r>
    <m/>
    <m/>
    <x v="2"/>
    <m/>
    <m/>
    <m/>
    <m/>
    <m/>
    <m/>
    <m/>
    <m/>
    <m/>
    <m/>
    <m/>
    <m/>
  </r>
  <r>
    <n v="20160408143637"/>
    <d v="2016-04-08T00:00:00"/>
    <x v="3"/>
    <d v="2016-04-08T00:00:00"/>
    <s v="STARK"/>
    <n v="13909918"/>
    <s v="DIETZ  34-7PH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408085258"/>
    <d v="2016-04-08T00:00:00"/>
    <x v="3"/>
    <d v="2016-04-07T00:00:00"/>
    <s v="BURKE"/>
    <n v="16309102"/>
    <s v="STIERLE     1"/>
    <s v="Â "/>
    <s v="Â "/>
    <s v="Â "/>
    <s v="Â "/>
    <n v="15"/>
    <s v="Barrels"/>
    <s v="natural gas condensates"/>
    <s v="Yes"/>
  </r>
  <r>
    <m/>
    <m/>
    <x v="2"/>
    <m/>
    <m/>
    <m/>
    <m/>
    <m/>
    <m/>
    <m/>
    <m/>
    <m/>
    <m/>
    <m/>
    <m/>
  </r>
  <r>
    <n v="20160407135638"/>
    <d v="2016-04-07T00:00:00"/>
    <x v="3"/>
    <d v="2016-04-07T00:00:00"/>
    <s v="DUNN"/>
    <n v="14709403"/>
    <s v="ATLANTIC CTB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6192348"/>
    <d v="2016-04-06T00:00:00"/>
    <x v="3"/>
    <d v="2016-04-05T00:00:00"/>
    <s v="MCKENZIE"/>
    <n v="15009511"/>
    <s v="P. LEVANG  2-14-23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6175732"/>
    <d v="2016-04-06T00:00:00"/>
    <x v="3"/>
    <d v="2016-04-05T00:00:00"/>
    <s v="WILLIAMS"/>
    <n v="15310202"/>
    <s v="ROSEBUD DISPOSAL-HANSEN     11-2"/>
    <s v="Â "/>
    <s v="Â "/>
    <s v="Â "/>
    <s v="Â "/>
    <n v="2"/>
    <s v="Barrels"/>
    <s v="junk fluid"/>
    <s v="Yes"/>
  </r>
  <r>
    <m/>
    <m/>
    <x v="2"/>
    <m/>
    <m/>
    <m/>
    <m/>
    <m/>
    <m/>
    <m/>
    <m/>
    <m/>
    <m/>
    <m/>
    <m/>
  </r>
  <r>
    <n v="20160406172939"/>
    <d v="2016-04-06T00:00:00"/>
    <x v="3"/>
    <d v="2016-04-05T00:00:00"/>
    <s v="DUNN"/>
    <n v="14709413"/>
    <s v="SNOWY  147-94-13A-24H TF"/>
    <s v="Â "/>
    <s v="Â "/>
    <s v="Â "/>
    <s v="Â "/>
    <n v="100"/>
    <s v="Gallons"/>
    <s v="Coolant"/>
    <s v="Yes"/>
  </r>
  <r>
    <m/>
    <m/>
    <x v="2"/>
    <m/>
    <m/>
    <m/>
    <m/>
    <m/>
    <m/>
    <m/>
    <m/>
    <m/>
    <m/>
    <m/>
    <m/>
  </r>
  <r>
    <n v="20160406152022"/>
    <d v="2016-04-06T00:00:00"/>
    <x v="3"/>
    <d v="2016-04-05T00:00:00"/>
    <s v="MCKENZIE"/>
    <n v="15310111"/>
    <s v="DAHL  15-11H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60406130248"/>
    <d v="2016-04-06T00:00:00"/>
    <x v="3"/>
    <d v="2016-04-05T00:00:00"/>
    <s v="MCKENZIE"/>
    <n v="15309534"/>
    <s v="SUGAR BUTTE     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6095618"/>
    <d v="2016-04-06T00:00:00"/>
    <x v="3"/>
    <d v="2016-04-05T00:00:00"/>
    <s v="MCKENZIE"/>
    <n v="15009832"/>
    <s v="SORENSON  34-32NW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5202628"/>
    <d v="2016-04-05T00:00:00"/>
    <x v="3"/>
    <d v="2016-04-05T00:00:00"/>
    <s v="BURKE"/>
    <n v="16209005"/>
    <s v="E-M KALMBACH     5-9"/>
    <s v="Â "/>
    <s v="Â "/>
    <s v="Â "/>
    <s v="Â "/>
    <n v="30"/>
    <s v="Barrels"/>
    <s v="natural gas condensates"/>
    <s v="Yes"/>
  </r>
  <r>
    <m/>
    <m/>
    <x v="2"/>
    <m/>
    <m/>
    <m/>
    <m/>
    <m/>
    <m/>
    <m/>
    <m/>
    <m/>
    <m/>
    <m/>
    <m/>
  </r>
  <r>
    <n v="20160405150518"/>
    <d v="2016-04-05T00:00:00"/>
    <x v="3"/>
    <d v="2016-04-05T00:00:00"/>
    <s v="WILLIAMS"/>
    <n v="15410426"/>
    <s v="Wisco Treatment Plant #1"/>
    <n v="14"/>
    <s v="Barrels"/>
    <s v="Â "/>
    <s v="Â "/>
    <n v="1"/>
    <s v="Barrels"/>
    <s v="Sludge from tank bottoms. No Norm issues"/>
    <s v="Yes"/>
  </r>
  <r>
    <m/>
    <m/>
    <x v="2"/>
    <m/>
    <m/>
    <m/>
    <m/>
    <m/>
    <m/>
    <m/>
    <m/>
    <m/>
    <m/>
    <m/>
    <m/>
  </r>
  <r>
    <n v="20160406160213"/>
    <d v="2016-04-06T00:00:00"/>
    <x v="3"/>
    <d v="2016-04-04T00:00:00"/>
    <s v="MCKENZIE"/>
    <n v="15009805"/>
    <s v="HOLM  150-98-5-8-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6155200"/>
    <d v="2016-04-06T00:00:00"/>
    <x v="3"/>
    <d v="2016-04-04T00:00:00"/>
    <s v="MCKENZIE"/>
    <n v="15009913"/>
    <s v="SCOTT  150-99-13-24-4H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6154420"/>
    <d v="2016-04-06T00:00:00"/>
    <x v="3"/>
    <d v="2016-04-04T00:00:00"/>
    <s v="MCKENZIE"/>
    <n v="15009807"/>
    <s v="LAWLAR  150-98-18-19-2H"/>
    <n v="2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7122025"/>
    <d v="2016-04-07T00:00:00"/>
    <x v="3"/>
    <d v="2016-04-04T00:00:00"/>
    <s v="WILLIAMS"/>
    <n v="15810031"/>
    <s v="CPEUSC FARTHING   31-30-158N-100W"/>
    <s v="Â "/>
    <s v="Â "/>
    <n v="4"/>
    <s v="Barrels"/>
    <n v="1"/>
    <s v="Barrels"/>
    <s v="Freshwater along with surfactant, biocide &amp; scale/corrosion inhibitor."/>
    <s v="Yes"/>
  </r>
  <r>
    <m/>
    <m/>
    <x v="2"/>
    <m/>
    <m/>
    <m/>
    <m/>
    <m/>
    <m/>
    <m/>
    <m/>
    <m/>
    <m/>
    <m/>
    <m/>
  </r>
  <r>
    <n v="20160404155954"/>
    <d v="2016-04-04T00:00:00"/>
    <x v="3"/>
    <d v="2016-04-04T00:00:00"/>
    <s v="MCKENZIE"/>
    <n v="15110206"/>
    <s v="Watford City Gas Plant"/>
    <s v="Â "/>
    <s v="Â "/>
    <s v="Â "/>
    <s v="Â "/>
    <n v="5"/>
    <s v="Barrels"/>
    <s v="Natural gas liquid"/>
    <s v="Yes"/>
  </r>
  <r>
    <m/>
    <m/>
    <x v="2"/>
    <m/>
    <m/>
    <m/>
    <m/>
    <m/>
    <m/>
    <m/>
    <m/>
    <m/>
    <m/>
    <m/>
    <m/>
  </r>
  <r>
    <n v="20160404210646"/>
    <d v="2016-04-04T00:00:00"/>
    <x v="3"/>
    <d v="2016-04-03T00:00:00"/>
    <s v="WILLIAMS"/>
    <n v="15410107"/>
    <s v="FIELD TRUST 3, 4, 5, 6, 8 PAD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2172401"/>
    <d v="2016-04-02T00:00:00"/>
    <x v="3"/>
    <d v="2016-04-02T00:00:00"/>
    <s v="DUNN"/>
    <n v="14809335"/>
    <s v="PAUL PETER COFFEE  35HA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402150611"/>
    <d v="2016-04-02T00:00:00"/>
    <x v="3"/>
    <d v="2016-04-02T00:00:00"/>
    <s v="DUNN"/>
    <n v="14909311"/>
    <s v="HORSE CAMP  2-1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1143922"/>
    <d v="2016-04-01T00:00:00"/>
    <x v="3"/>
    <d v="2016-04-01T00:00:00"/>
    <s v="DUNN"/>
    <n v="14809403"/>
    <s v="IMPALA  148-94-03B-10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401120451"/>
    <d v="2016-04-01T00:00:00"/>
    <x v="3"/>
    <d v="2016-04-01T00:00:00"/>
    <s v="STARK"/>
    <n v="14009929"/>
    <s v="OBRIGEWITCH  41-29PH"/>
    <n v="1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30104118"/>
    <d v="2016-03-30T00:00:00"/>
    <x v="4"/>
    <d v="2016-03-29T00:00:00"/>
    <s v="MCKENZIE"/>
    <n v="15009633"/>
    <s v="KIRKLAND  1-33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60330084526"/>
    <d v="2016-03-30T00:00:00"/>
    <x v="4"/>
    <d v="2016-03-29T00:00:00"/>
    <s v="BILLINGS"/>
    <n v="14110111"/>
    <s v="US     3-11F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29183222"/>
    <d v="2016-03-29T00:00:00"/>
    <x v="4"/>
    <d v="2016-03-29T00:00:00"/>
    <s v="WILLIAMS"/>
    <n v="15610032"/>
    <s v="FOLVAG  5-8 3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29151202"/>
    <d v="2016-03-29T00:00:00"/>
    <x v="4"/>
    <d v="2016-03-29T00:00:00"/>
    <s v="BILLINGS"/>
    <n v="14410129"/>
    <s v="NERU 29-01 CTB"/>
    <s v="Â "/>
    <s v="Â "/>
    <n v="320"/>
    <s v="Barrels"/>
    <s v="Â "/>
    <s v="Â "/>
    <s v="No other substances were released."/>
    <s v="Yes"/>
  </r>
  <r>
    <m/>
    <m/>
    <x v="2"/>
    <m/>
    <m/>
    <m/>
    <m/>
    <m/>
    <m/>
    <m/>
    <m/>
    <m/>
    <m/>
    <m/>
    <m/>
  </r>
  <r>
    <n v="20160328085621"/>
    <d v="2016-03-28T00:00:00"/>
    <x v="4"/>
    <d v="2016-03-27T00:00:00"/>
    <s v="MOUNTRAIL"/>
    <n v="15509036"/>
    <s v="RS-STATE E-155-90  36H-1"/>
    <s v="Â "/>
    <s v="Â "/>
    <s v="Â "/>
    <s v="Â "/>
    <n v="25"/>
    <s v="Barrels"/>
    <s v="Emulsion"/>
    <s v="Yes"/>
  </r>
  <r>
    <m/>
    <m/>
    <x v="2"/>
    <m/>
    <m/>
    <m/>
    <m/>
    <m/>
    <m/>
    <m/>
    <m/>
    <m/>
    <m/>
    <m/>
    <m/>
  </r>
  <r>
    <n v="20160327214927"/>
    <d v="2016-03-27T00:00:00"/>
    <x v="4"/>
    <d v="2016-03-27T00:00:00"/>
    <s v="BILLINGS"/>
    <n v="14410129"/>
    <s v="NERU 29-01 CTB"/>
    <s v="Â "/>
    <s v="Â "/>
    <n v="4"/>
    <s v="Barrels"/>
    <s v="Â "/>
    <s v="Â "/>
    <s v="No other substances were released."/>
    <s v="Yes"/>
  </r>
  <r>
    <m/>
    <m/>
    <x v="2"/>
    <m/>
    <m/>
    <m/>
    <m/>
    <m/>
    <m/>
    <m/>
    <m/>
    <m/>
    <m/>
    <m/>
    <m/>
  </r>
  <r>
    <n v="20160327103354"/>
    <d v="2016-03-27T00:00:00"/>
    <x v="4"/>
    <d v="2016-03-26T00:00:00"/>
    <s v="WILLIAMS"/>
    <n v="15610112"/>
    <s v="13 MILE SWD  1"/>
    <s v="Â "/>
    <s v="Â "/>
    <n v="4"/>
    <s v="Barrels"/>
    <s v="Â "/>
    <s v="Â "/>
    <s v="production water"/>
    <s v="Yes"/>
  </r>
  <r>
    <m/>
    <m/>
    <x v="2"/>
    <m/>
    <m/>
    <m/>
    <m/>
    <m/>
    <m/>
    <m/>
    <m/>
    <m/>
    <m/>
    <m/>
    <m/>
  </r>
  <r>
    <n v="20160327103355"/>
    <d v="2016-03-27T00:00:00"/>
    <x v="4"/>
    <d v="2016-03-26T00:00:00"/>
    <s v="WILLIAMS"/>
    <n v="15610112"/>
    <s v="13 MILE SWD  1"/>
    <s v="Â "/>
    <s v="Â "/>
    <n v="4"/>
    <s v="Barrels"/>
    <s v="Â "/>
    <s v="Â "/>
    <s v="production water"/>
    <s v="Yes"/>
  </r>
  <r>
    <m/>
    <m/>
    <x v="2"/>
    <m/>
    <m/>
    <m/>
    <m/>
    <m/>
    <m/>
    <m/>
    <m/>
    <m/>
    <m/>
    <m/>
    <m/>
  </r>
  <r>
    <n v="20160326201105"/>
    <d v="2016-03-26T00:00:00"/>
    <x v="4"/>
    <d v="2016-03-26T00:00:00"/>
    <s v="BILLINGS"/>
    <n v="14209831"/>
    <s v="STATE KORDONOWY  34-31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26144119"/>
    <d v="2016-03-26T00:00:00"/>
    <x v="4"/>
    <d v="2016-03-25T00:00:00"/>
    <s v="DUNN"/>
    <n v="14309632"/>
    <s v="FEDERAL BUD  2-32-29H-143-96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26103952"/>
    <d v="2016-03-26T00:00:00"/>
    <x v="4"/>
    <d v="2016-03-25T00:00:00"/>
    <s v="DUNN"/>
    <n v="14309632"/>
    <s v="Federal Bud 2-32-29H-143-96"/>
    <n v="8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60325125627"/>
    <d v="2016-03-25T00:00:00"/>
    <x v="4"/>
    <d v="2016-03-25T00:00:00"/>
    <s v="WILLIAMS"/>
    <n v="15510321"/>
    <s v="Stateline Gas Plant"/>
    <s v="Â "/>
    <s v="Â "/>
    <s v="Â "/>
    <s v="Â "/>
    <n v="1"/>
    <s v="Gallons"/>
    <s v="Natural Gas Condensate"/>
    <s v="Yes"/>
  </r>
  <r>
    <m/>
    <m/>
    <x v="2"/>
    <m/>
    <m/>
    <m/>
    <m/>
    <m/>
    <m/>
    <m/>
    <m/>
    <m/>
    <m/>
    <m/>
    <m/>
  </r>
  <r>
    <n v="20160329091157"/>
    <d v="2016-03-29T00:00:00"/>
    <x v="4"/>
    <d v="2016-03-25T00:00:00"/>
    <s v="BOTTINEAU"/>
    <n v="16208011"/>
    <s v="EDWARD JENSEN     1R"/>
    <n v="10"/>
    <s v="Gallon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325103434"/>
    <d v="2016-03-25T00:00:00"/>
    <x v="4"/>
    <d v="2016-03-25T00:00:00"/>
    <s v="MCKENZIE"/>
    <n v="15209407"/>
    <s v="RIBBON  152-94-18B-19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60325105635"/>
    <d v="2016-03-25T00:00:00"/>
    <x v="4"/>
    <d v="2016-03-24T00:00:00"/>
    <s v="MCKENZIE"/>
    <n v="15009522"/>
    <s v="LEVANG  3-2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25100705"/>
    <d v="2016-03-25T00:00:00"/>
    <x v="4"/>
    <d v="2016-03-23T00:00:00"/>
    <s v="DIVIDE"/>
    <n v="16109927"/>
    <s v="MOLANDER 22-15-161-99H  1XC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324121540"/>
    <d v="2016-03-24T00:00:00"/>
    <x v="4"/>
    <d v="2016-03-23T00:00:00"/>
    <s v="MCKENZIE"/>
    <n v="15009511"/>
    <s v="P. LEVANG  2-14-23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24121545"/>
    <d v="2016-03-24T00:00:00"/>
    <x v="4"/>
    <d v="2016-03-23T00:00:00"/>
    <s v="MCKENZIE"/>
    <n v="15009511"/>
    <s v="P. LEVANG  2-14-23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24091321"/>
    <d v="2016-03-24T00:00:00"/>
    <x v="4"/>
    <d v="2016-03-23T00:00:00"/>
    <s v="MCKENZIE"/>
    <n v="15209533"/>
    <s v="HA-NELSON-  152-95-3328H-9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n v="20160323144521"/>
    <d v="2016-03-23T00:00:00"/>
    <x v="4"/>
    <d v="2016-03-22T00:00:00"/>
    <s v="BOWMAN"/>
    <n v="13010417"/>
    <s v="Della CTB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60322141806"/>
    <d v="2016-03-22T00:00:00"/>
    <x v="4"/>
    <d v="2016-03-22T00:00:00"/>
    <s v="WILLIAMS"/>
    <n v="15410116"/>
    <s v="HAWKEYE 16-21  #1-H"/>
    <n v="40"/>
    <s v="Barrels"/>
    <s v="Â "/>
    <s v="Â "/>
    <s v="Â "/>
    <s v="Â "/>
    <s v="Crude Oil from sales pipeline"/>
    <s v="Yes"/>
  </r>
  <r>
    <m/>
    <m/>
    <x v="2"/>
    <m/>
    <m/>
    <m/>
    <m/>
    <m/>
    <m/>
    <m/>
    <m/>
    <m/>
    <m/>
    <m/>
    <m/>
  </r>
  <r>
    <n v="20160322144326"/>
    <d v="2016-03-22T00:00:00"/>
    <x v="4"/>
    <d v="2016-03-21T00:00:00"/>
    <s v="WILLIAMS"/>
    <n v="15509908"/>
    <s v="BROWN     1-8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22135334"/>
    <d v="2016-03-22T00:00:00"/>
    <x v="4"/>
    <d v="2016-03-21T00:00:00"/>
    <s v="MCKENZIE"/>
    <n v="15309432"/>
    <s v="OSCAR MOE     32-43"/>
    <s v="Â "/>
    <s v="Â "/>
    <s v="Â "/>
    <s v="Â "/>
    <n v="15"/>
    <s v="Barrels"/>
    <s v="Emulsion Condensate/Water"/>
    <s v="Yes"/>
  </r>
  <r>
    <m/>
    <m/>
    <x v="2"/>
    <m/>
    <m/>
    <m/>
    <m/>
    <m/>
    <m/>
    <m/>
    <m/>
    <m/>
    <m/>
    <m/>
    <m/>
  </r>
  <r>
    <n v="20160329100204"/>
    <d v="2016-03-29T00:00:00"/>
    <x v="4"/>
    <d v="2016-03-21T00:00:00"/>
    <s v="GOLDEN VALLEY"/>
    <n v="13910316"/>
    <s v="STATE     3-16"/>
    <n v="15"/>
    <s v="Barrels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60321171153"/>
    <d v="2016-03-21T00:00:00"/>
    <x v="4"/>
    <d v="2016-03-20T00:00:00"/>
    <s v="BURKE"/>
    <n v="16109125"/>
    <s v="GUNNISON  44-25H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60321083953"/>
    <d v="2016-03-21T00:00:00"/>
    <x v="4"/>
    <d v="2016-03-20T00:00:00"/>
    <s v="WILLIAMS"/>
    <n v="15410115"/>
    <s v="PYRAMID  15-22 4H"/>
    <n v="5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60320134316"/>
    <d v="2016-03-20T00:00:00"/>
    <x v="4"/>
    <d v="2016-03-20T00:00:00"/>
    <s v="WILLIAMS"/>
    <n v="15610112"/>
    <s v="13 MILE SWD  1"/>
    <s v="Â "/>
    <s v="Â "/>
    <s v="Â "/>
    <s v="Â "/>
    <n v="70"/>
    <s v="Barrels"/>
    <s v="Process tank clarified water and sediment (~2% by volume)"/>
    <s v="Yes"/>
  </r>
  <r>
    <m/>
    <m/>
    <x v="2"/>
    <m/>
    <m/>
    <m/>
    <m/>
    <m/>
    <m/>
    <m/>
    <m/>
    <m/>
    <m/>
    <m/>
    <m/>
  </r>
  <r>
    <n v="20160323134805"/>
    <d v="2016-03-23T00:00:00"/>
    <x v="4"/>
    <d v="2016-03-20T00:00:00"/>
    <s v="MCKENZIE"/>
    <n v="14709931"/>
    <s v="LANGE  44-31-2H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n v="20160321005403"/>
    <d v="2016-03-21T00:00:00"/>
    <x v="4"/>
    <d v="2016-03-19T00:00:00"/>
    <s v="MCKENZIE"/>
    <n v="15009529"/>
    <s v="THOMPSON  1-29/3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19161623"/>
    <d v="2016-03-19T00:00:00"/>
    <x v="4"/>
    <d v="2016-03-18T00:00:00"/>
    <s v="DUNN"/>
    <n v="14509513"/>
    <s v="NANETTE STROMMEN  41-1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19121159"/>
    <d v="2016-03-19T00:00:00"/>
    <x v="4"/>
    <d v="2016-03-18T00:00:00"/>
    <s v="WILLIAMS"/>
    <n v="15409907"/>
    <s v="Stockyards Compressor Station"/>
    <s v="Â "/>
    <s v="Â "/>
    <s v="Â "/>
    <s v="Â "/>
    <n v="3"/>
    <s v="Gallons"/>
    <s v="natural gas condensates"/>
    <s v="Yes"/>
  </r>
  <r>
    <m/>
    <m/>
    <x v="2"/>
    <m/>
    <m/>
    <m/>
    <m/>
    <m/>
    <m/>
    <m/>
    <m/>
    <m/>
    <m/>
    <m/>
    <m/>
  </r>
  <r>
    <n v="20160318125822"/>
    <d v="2016-03-18T00:00:00"/>
    <x v="4"/>
    <d v="2016-03-18T00:00:00"/>
    <s v="WILLIAMS"/>
    <n v="15509810"/>
    <s v="SACRAMENTO  2-10H"/>
    <n v="5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318101715"/>
    <d v="2016-03-18T00:00:00"/>
    <x v="4"/>
    <d v="2016-03-17T00:00:00"/>
    <s v="WILLIAMS"/>
    <n v="15609615"/>
    <s v="WIND RIVER SWD  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318070946"/>
    <d v="2016-03-18T00:00:00"/>
    <x v="4"/>
    <d v="2016-03-17T00:00:00"/>
    <s v="WILLIAMS"/>
    <n v="15609835"/>
    <s v="JOHNSON  15-35H"/>
    <s v="Â "/>
    <s v="Â "/>
    <s v="Â "/>
    <s v="Â "/>
    <n v="2"/>
    <s v="Barrels"/>
    <s v="2.264 bbl. Produced Water"/>
    <s v="Yes"/>
  </r>
  <r>
    <m/>
    <m/>
    <x v="2"/>
    <m/>
    <m/>
    <m/>
    <m/>
    <m/>
    <m/>
    <m/>
    <m/>
    <m/>
    <m/>
    <m/>
    <m/>
  </r>
  <r>
    <n v="20160317092438"/>
    <d v="2016-03-17T00:00:00"/>
    <x v="4"/>
    <d v="2016-03-17T00:00:00"/>
    <s v="DIVIDE"/>
    <n v="16109825"/>
    <s v="BENTSON 24-13-161-98H   1XB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316160600"/>
    <d v="2016-03-16T00:00:00"/>
    <x v="4"/>
    <d v="2016-03-15T00:00:00"/>
    <s v="MCKENZIE"/>
    <n v="14510113"/>
    <s v="Rough Rider 2 Compressor station"/>
    <s v="Â "/>
    <s v="Â "/>
    <s v="Â "/>
    <s v="Â "/>
    <n v="3"/>
    <s v="Gallons"/>
    <s v="Natural Gas Condensate"/>
    <s v="Yes"/>
  </r>
  <r>
    <m/>
    <m/>
    <x v="2"/>
    <m/>
    <m/>
    <m/>
    <m/>
    <m/>
    <m/>
    <m/>
    <m/>
    <m/>
    <m/>
    <m/>
    <m/>
  </r>
  <r>
    <n v="20160316150406"/>
    <d v="2016-03-16T00:00:00"/>
    <x v="4"/>
    <d v="2016-03-15T00:00:00"/>
    <s v="MCKENZIE"/>
    <n v="15009520"/>
    <s v="MARLENE  42X-20G"/>
    <n v="4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16134343"/>
    <d v="2016-03-16T00:00:00"/>
    <x v="4"/>
    <d v="2016-03-15T00:00:00"/>
    <s v="BILLINGS"/>
    <n v="14210119"/>
    <s v="HAYSTACK  11-19TF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15172507"/>
    <d v="2016-03-15T00:00:00"/>
    <x v="4"/>
    <d v="2016-03-15T00:00:00"/>
    <s v="MCKENZIE"/>
    <n v="15210102"/>
    <s v="ZAYE FEDERAL  5201 34-2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18162920"/>
    <d v="2016-03-18T00:00:00"/>
    <x v="4"/>
    <d v="2016-03-15T00:00:00"/>
    <s v="BURKE"/>
    <n v="16109107"/>
    <s v="WEINMAN     1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60401105049"/>
    <d v="2016-04-01T00:00:00"/>
    <x v="3"/>
    <d v="2016-03-15T00:00:00"/>
    <s v="WILLIAMS"/>
    <n v="15510036"/>
    <s v="STATE     23-36"/>
    <n v="2"/>
    <s v="Barrels"/>
    <s v="Â "/>
    <s v="Â "/>
    <s v="Â "/>
    <s v="Â "/>
    <s v="2 barrels of oil was released when a 1&quot; valve on a recycle line developed a leak"/>
    <s v="Yes"/>
  </r>
  <r>
    <m/>
    <m/>
    <x v="2"/>
    <m/>
    <m/>
    <m/>
    <m/>
    <m/>
    <m/>
    <m/>
    <m/>
    <m/>
    <m/>
    <m/>
    <m/>
  </r>
  <r>
    <n v="20160314164844"/>
    <d v="2016-03-14T00:00:00"/>
    <x v="4"/>
    <d v="2016-03-13T00:00:00"/>
    <s v="GOLDEN VALLEY"/>
    <n v="14310336"/>
    <s v="20006 STATE  21-36H"/>
    <s v="Â "/>
    <s v="Â "/>
    <n v="30"/>
    <s v="Barrels"/>
    <s v="Â "/>
    <s v="Â "/>
    <s v="N/A"/>
    <s v="Yes"/>
  </r>
  <r>
    <m/>
    <m/>
    <x v="2"/>
    <m/>
    <m/>
    <m/>
    <m/>
    <m/>
    <m/>
    <m/>
    <m/>
    <m/>
    <m/>
    <m/>
    <m/>
  </r>
  <r>
    <n v="20160314164018"/>
    <d v="2016-03-14T00:00:00"/>
    <x v="4"/>
    <d v="2016-03-13T00:00:00"/>
    <s v="MCLEAN"/>
    <n v="14909005"/>
    <s v="MHA  1-09-16H-149-90"/>
    <n v="18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14135159"/>
    <d v="2016-03-14T00:00:00"/>
    <x v="4"/>
    <d v="2016-03-13T00:00:00"/>
    <s v="MOUNTRAIL"/>
    <n v="15209011"/>
    <s v="Parshall 50-1114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60314123518"/>
    <d v="2016-03-14T00:00:00"/>
    <x v="4"/>
    <d v="2016-03-13T00:00:00"/>
    <s v="BILLINGS"/>
    <n v="14110122"/>
    <s v="MOSSER     2-22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314092146"/>
    <d v="2016-03-14T00:00:00"/>
    <x v="4"/>
    <d v="2016-03-13T00:00:00"/>
    <s v="BOWMAN"/>
    <n v="12910108"/>
    <s v="ABRAHAMSON     D-8"/>
    <s v="Â "/>
    <s v="Â "/>
    <n v="75"/>
    <s v="Barrels"/>
    <s v="Â "/>
    <s v="Â "/>
    <s v="NA"/>
    <s v="Yes"/>
  </r>
  <r>
    <m/>
    <m/>
    <x v="2"/>
    <m/>
    <m/>
    <m/>
    <m/>
    <m/>
    <m/>
    <m/>
    <m/>
    <m/>
    <m/>
    <m/>
    <m/>
  </r>
  <r>
    <n v="20160314090901"/>
    <d v="2016-03-14T00:00:00"/>
    <x v="4"/>
    <d v="2016-03-13T00:00:00"/>
    <s v="WILLIAMS"/>
    <n v="15809536"/>
    <s v="TMU  I-129  Satellite  10"/>
    <n v="7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15100449"/>
    <d v="2016-03-15T00:00:00"/>
    <x v="4"/>
    <d v="2016-03-12T00:00:00"/>
    <s v="BILLINGS"/>
    <n v="14310133"/>
    <s v="MOI     12-33H"/>
    <n v="2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11203558"/>
    <d v="2016-03-11T00:00:00"/>
    <x v="4"/>
    <d v="2016-03-11T00:00:00"/>
    <s v="WILLIAMS"/>
    <n v="15409807"/>
    <s v="Lewis and Clark Compressor Station"/>
    <s v="Â "/>
    <s v="Â "/>
    <s v="Â "/>
    <s v="Â "/>
    <n v="5"/>
    <s v="Gallons"/>
    <s v="Natural Gas Condensate"/>
    <s v="Yes"/>
  </r>
  <r>
    <m/>
    <m/>
    <x v="2"/>
    <m/>
    <m/>
    <m/>
    <m/>
    <m/>
    <m/>
    <m/>
    <m/>
    <m/>
    <m/>
    <m/>
    <m/>
  </r>
  <r>
    <n v="20160311173532"/>
    <d v="2016-03-11T00:00:00"/>
    <x v="4"/>
    <d v="2016-03-11T00:00:00"/>
    <s v="MCKENZIE"/>
    <n v="15010035"/>
    <s v="MOEN  1-35 SWD"/>
    <s v="Â "/>
    <s v="Â "/>
    <n v="190"/>
    <s v="Barrels"/>
    <s v="Â "/>
    <s v="Â "/>
    <s v="Â "/>
    <s v="Yes"/>
  </r>
  <r>
    <m/>
    <m/>
    <x v="2"/>
    <m/>
    <m/>
    <m/>
    <m/>
    <m/>
    <m/>
    <m/>
    <m/>
    <m/>
    <m/>
    <m/>
    <m/>
  </r>
  <r>
    <n v="20160311081050"/>
    <d v="2016-03-11T00:00:00"/>
    <x v="4"/>
    <d v="2016-03-10T00:00:00"/>
    <s v="MCKENZIE"/>
    <n v="15210025"/>
    <s v="KOALA  2-25-36-14H3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10151545"/>
    <d v="2016-03-10T00:00:00"/>
    <x v="4"/>
    <d v="2016-03-10T00:00:00"/>
    <s v="WILLIAMS"/>
    <n v="15909536"/>
    <s v="WILLIE   2-36AH"/>
    <n v="1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60401105621"/>
    <d v="2016-04-01T00:00:00"/>
    <x v="3"/>
    <d v="2016-03-10T00:00:00"/>
    <s v="WILLIAMS"/>
    <n v="15410018"/>
    <s v="DELANEY     2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310142838"/>
    <d v="2016-03-10T00:00:00"/>
    <x v="4"/>
    <d v="2016-03-09T00:00:00"/>
    <s v="MCKENZIE"/>
    <n v="15110009"/>
    <s v="STENEHJEM   15X-9H"/>
    <s v="Â "/>
    <s v="Â "/>
    <s v="Â "/>
    <s v="Â "/>
    <n v="1"/>
    <s v="Barrels"/>
    <s v="Water, gel and sand"/>
    <s v="Yes"/>
  </r>
  <r>
    <m/>
    <m/>
    <x v="2"/>
    <m/>
    <m/>
    <m/>
    <m/>
    <m/>
    <m/>
    <m/>
    <m/>
    <m/>
    <m/>
    <m/>
    <m/>
  </r>
  <r>
    <n v="20160310120404"/>
    <d v="2016-03-10T00:00:00"/>
    <x v="4"/>
    <d v="2016-03-09T00:00:00"/>
    <s v="DUNN"/>
    <n v="14209721"/>
    <s v="FISHER STATE  1-21-16H-142-97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315120904"/>
    <d v="2016-03-15T00:00:00"/>
    <x v="4"/>
    <d v="2016-03-09T00:00:00"/>
    <s v="MCKENZIE"/>
    <n v="15010023"/>
    <s v="ARNEGARD CTB"/>
    <s v="Â "/>
    <s v="Â "/>
    <s v="Â "/>
    <s v="Â "/>
    <n v="5"/>
    <s v="Barrels"/>
    <s v="Â "/>
    <s v="Yes"/>
  </r>
  <r>
    <m/>
    <m/>
    <x v="2"/>
    <m/>
    <m/>
    <m/>
    <m/>
    <m/>
    <m/>
    <m/>
    <m/>
    <m/>
    <m/>
    <m/>
    <m/>
  </r>
  <r>
    <n v="20160309143004"/>
    <d v="2016-03-09T00:00:00"/>
    <x v="4"/>
    <d v="2016-03-08T00:00:00"/>
    <s v="MOUNTRAIL"/>
    <n v="15209022"/>
    <s v="PARSHALL  47-2226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08161933"/>
    <d v="2016-03-08T00:00:00"/>
    <x v="4"/>
    <d v="2016-03-08T00:00:00"/>
    <s v="DUNN"/>
    <n v="14809524"/>
    <s v="FORT BERTHOLD  148-95-25B-36-8H"/>
    <s v="Â "/>
    <s v="Â "/>
    <s v="Â "/>
    <s v="Â "/>
    <n v="7"/>
    <s v="Barrels"/>
    <s v="7 percent HCL (Hydrochloric Acid)"/>
    <s v="Yes"/>
  </r>
  <r>
    <m/>
    <m/>
    <x v="2"/>
    <m/>
    <m/>
    <m/>
    <m/>
    <m/>
    <m/>
    <m/>
    <m/>
    <m/>
    <m/>
    <m/>
    <m/>
  </r>
  <r>
    <n v="20160308145644"/>
    <d v="2016-03-08T00:00:00"/>
    <x v="4"/>
    <d v="2016-03-07T00:00:00"/>
    <s v="MCKENZIE"/>
    <n v="15210030"/>
    <s v="HYSTED 5200 11-30 CTB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60308163845"/>
    <d v="2016-03-08T00:00:00"/>
    <x v="4"/>
    <d v="2016-03-07T00:00:00"/>
    <s v="MOUNTRAIL"/>
    <n v="15109114"/>
    <s v="LIBERTY SECTION 14 NWNE CENTRAL FACILITY"/>
    <s v="Â "/>
    <s v="Â "/>
    <s v="Â "/>
    <s v="Â "/>
    <n v="32"/>
    <s v="Barrels"/>
    <s v="Manufactured Salt Water/Heavy Water"/>
    <s v="Yes"/>
  </r>
  <r>
    <m/>
    <m/>
    <x v="2"/>
    <m/>
    <m/>
    <m/>
    <m/>
    <m/>
    <m/>
    <m/>
    <m/>
    <m/>
    <m/>
    <m/>
    <m/>
  </r>
  <r>
    <n v="20160308131237"/>
    <d v="2016-03-08T00:00:00"/>
    <x v="4"/>
    <d v="2016-03-06T00:00:00"/>
    <s v="MCKENZIE"/>
    <n v="14909502"/>
    <s v="BERT  2-2/1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07140702"/>
    <d v="2016-03-07T00:00:00"/>
    <x v="4"/>
    <d v="2016-03-06T00:00:00"/>
    <s v="MOUNTRAIL"/>
    <n v="15209001"/>
    <s v="LONG  1-0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07095902"/>
    <d v="2016-03-07T00:00:00"/>
    <x v="4"/>
    <d v="2016-03-06T00:00:00"/>
    <s v="MOUNTRAIL"/>
    <n v="15509315"/>
    <s v="EN CVANCARA 58-93 BAKKEN FACILITY"/>
    <s v="Â "/>
    <s v="Â "/>
    <s v="Â "/>
    <s v="Â "/>
    <s v="Â "/>
    <s v="Â "/>
    <s v="Insipient fire burned insulation on East Treater Building."/>
    <s v="Yes"/>
  </r>
  <r>
    <m/>
    <m/>
    <x v="2"/>
    <m/>
    <m/>
    <m/>
    <m/>
    <m/>
    <m/>
    <m/>
    <m/>
    <m/>
    <m/>
    <m/>
    <m/>
  </r>
  <r>
    <n v="20160307092852"/>
    <d v="2016-03-07T00:00:00"/>
    <x v="4"/>
    <d v="2016-03-06T00:00:00"/>
    <s v="WILLIAMS"/>
    <n v="15709526"/>
    <s v="TIOGA GAS PLANT"/>
    <s v="Â "/>
    <s v="Â "/>
    <s v="Â "/>
    <s v="Â "/>
    <n v="2"/>
    <s v="Barrels"/>
    <s v="Sulfinol X - used to sweeten gas"/>
    <s v="Yes"/>
  </r>
  <r>
    <m/>
    <m/>
    <x v="2"/>
    <m/>
    <m/>
    <m/>
    <m/>
    <m/>
    <m/>
    <m/>
    <m/>
    <m/>
    <m/>
    <m/>
    <m/>
  </r>
  <r>
    <n v="20160307091707"/>
    <d v="2016-03-07T00:00:00"/>
    <x v="4"/>
    <d v="2016-03-06T00:00:00"/>
    <s v="MOUNTRAIL"/>
    <n v="15409309"/>
    <s v="EN-D CVANCARA  S-154-93-0904H-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06172422"/>
    <d v="2016-03-06T00:00:00"/>
    <x v="4"/>
    <d v="2016-03-06T00:00:00"/>
    <s v="WILLIAMS"/>
    <n v="15309931"/>
    <s v="ALFSVAAG  2-3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06001518"/>
    <d v="2016-03-06T00:00:00"/>
    <x v="4"/>
    <d v="2016-03-05T00:00:00"/>
    <s v="MCKENZIE"/>
    <n v="14909413"/>
    <s v="HUDSON  13-21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60305115945"/>
    <d v="2016-03-05T00:00:00"/>
    <x v="4"/>
    <d v="2016-03-05T00:00:00"/>
    <s v="DUNN"/>
    <n v="14709311"/>
    <s v="MOCCASIN CREEK  14-11-2-3H"/>
    <s v="Â "/>
    <s v="Â "/>
    <s v="Â "/>
    <s v="Â "/>
    <n v="26"/>
    <s v="Gallons"/>
    <s v="Â "/>
    <s v="Yes"/>
  </r>
  <r>
    <m/>
    <m/>
    <x v="2"/>
    <m/>
    <m/>
    <m/>
    <m/>
    <m/>
    <m/>
    <m/>
    <m/>
    <m/>
    <m/>
    <m/>
    <m/>
  </r>
  <r>
    <n v="20160305130837"/>
    <d v="2016-03-05T00:00:00"/>
    <x v="4"/>
    <d v="2016-03-04T00:00:00"/>
    <s v="DUNN"/>
    <n v="14409728"/>
    <s v="STATE KNOPIK  3-21-16H-144-97"/>
    <n v="17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304080424"/>
    <d v="2016-03-04T00:00:00"/>
    <x v="4"/>
    <d v="2016-03-03T00:00:00"/>
    <s v="DIVIDE"/>
    <n v="16009510"/>
    <s v="LINDELL   4-10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60303095630"/>
    <d v="2016-03-03T00:00:00"/>
    <x v="4"/>
    <d v="2016-03-03T00:00:00"/>
    <s v="BURKE"/>
    <n v="16308929"/>
    <s v="MESA  13-29H"/>
    <s v="Â "/>
    <s v="Â "/>
    <n v="3"/>
    <s v="Barrels"/>
    <s v="Â "/>
    <s v="Â "/>
    <s v="none"/>
    <s v="Yes"/>
  </r>
  <r>
    <m/>
    <m/>
    <x v="2"/>
    <m/>
    <m/>
    <m/>
    <m/>
    <m/>
    <m/>
    <m/>
    <m/>
    <m/>
    <m/>
    <m/>
    <m/>
  </r>
  <r>
    <n v="20160304144143"/>
    <d v="2016-03-04T00:00:00"/>
    <x v="4"/>
    <d v="2016-03-03T00:00:00"/>
    <s v="MOUNTRAIL"/>
    <n v="15309301"/>
    <s v="SATTERTHWAITE   44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04134814"/>
    <d v="2016-03-04T00:00:00"/>
    <x v="4"/>
    <d v="2016-03-03T00:00:00"/>
    <s v="MCKENZIE"/>
    <n v="15009529"/>
    <s v="TANK BATTERY 1-29X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02162439"/>
    <d v="2016-03-02T00:00:00"/>
    <x v="4"/>
    <d v="2016-03-02T00:00:00"/>
    <s v="DUNN"/>
    <n v="14209516"/>
    <s v="NOVASIO STATE  1-16-21H-142-95"/>
    <n v="3"/>
    <s v="Barrels"/>
    <n v="22"/>
    <s v="Barrels"/>
    <s v="Â "/>
    <s v="Â "/>
    <s v="Â "/>
    <s v="Yes"/>
  </r>
  <r>
    <m/>
    <m/>
    <x v="2"/>
    <m/>
    <m/>
    <m/>
    <m/>
    <m/>
    <m/>
    <m/>
    <m/>
    <m/>
    <m/>
    <m/>
    <m/>
  </r>
  <r>
    <n v="20160302155422"/>
    <d v="2016-03-02T00:00:00"/>
    <x v="4"/>
    <d v="2016-03-01T00:00:00"/>
    <s v="MOUNTRAIL"/>
    <n v="15209026"/>
    <s v="PARSHALL   13-26H"/>
    <s v="Â "/>
    <s v="Â "/>
    <s v="Â "/>
    <s v="Â "/>
    <n v="2"/>
    <s v="Barrels"/>
    <s v="Manufactured saltwater/heavy water"/>
    <s v="Yes"/>
  </r>
  <r>
    <m/>
    <m/>
    <x v="2"/>
    <m/>
    <m/>
    <m/>
    <m/>
    <m/>
    <m/>
    <m/>
    <m/>
    <m/>
    <m/>
    <m/>
    <m/>
  </r>
  <r>
    <n v="20160302113812"/>
    <d v="2016-03-02T00:00:00"/>
    <x v="4"/>
    <d v="2016-03-01T00:00:00"/>
    <s v="BOTTINEAU"/>
    <n v="16208225"/>
    <s v="BALLANTYNE-STATE/STEINHAUS  H2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302100917"/>
    <d v="2016-03-02T00:00:00"/>
    <x v="4"/>
    <d v="2016-03-01T00:00:00"/>
    <s v="WILLIAMS"/>
    <n v="15410235"/>
    <s v="TRENTON SWD  1"/>
    <s v="Â "/>
    <s v="Â "/>
    <s v="Â "/>
    <s v="Â "/>
    <n v="20"/>
    <s v="Barrels"/>
    <s v="None"/>
    <s v="Yes"/>
  </r>
  <r>
    <m/>
    <m/>
    <x v="2"/>
    <m/>
    <m/>
    <m/>
    <m/>
    <m/>
    <m/>
    <m/>
    <m/>
    <m/>
    <m/>
    <m/>
    <m/>
  </r>
  <r>
    <n v="20160302072850"/>
    <d v="2016-03-02T00:00:00"/>
    <x v="4"/>
    <d v="2016-03-01T00:00:00"/>
    <s v="WILLIAMS"/>
    <n v="15709805"/>
    <s v="KING  1-5H"/>
    <n v="3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301101313"/>
    <d v="2016-03-01T00:00:00"/>
    <x v="4"/>
    <d v="2016-03-01T00:00:00"/>
    <s v="MCKENZIE"/>
    <n v="15309631"/>
    <s v="SKAAR FEDERAL  153-96-30-3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301132352"/>
    <d v="2016-03-01T00:00:00"/>
    <x v="4"/>
    <d v="2016-03-01T00:00:00"/>
    <s v="MCKENZIE"/>
    <n v="14710325"/>
    <s v="GRIZZLY  1-25 SWD"/>
    <s v="Â "/>
    <s v="Â "/>
    <n v="160"/>
    <s v="Barrels"/>
    <s v="Â "/>
    <s v="Â "/>
    <s v="Â "/>
    <s v="Yes"/>
  </r>
  <r>
    <m/>
    <m/>
    <x v="2"/>
    <m/>
    <m/>
    <m/>
    <m/>
    <m/>
    <m/>
    <m/>
    <m/>
    <m/>
    <m/>
    <m/>
    <m/>
  </r>
  <r>
    <n v="20160301104805"/>
    <d v="2016-03-01T00:00:00"/>
    <x v="4"/>
    <d v="2016-02-29T00:00:00"/>
    <s v="MOUNTRAIL"/>
    <n v="15709020"/>
    <s v="RS-R HARSTAD-157-90-  2029H-1"/>
    <n v="20"/>
    <s v="Barrels"/>
    <s v="Â "/>
    <s v="Â "/>
    <s v="Â "/>
    <s v="Â "/>
    <s v="The Treater popped off spilling approximately 17-20 bbls of oil contained on location.  10 bbls were recovered by a vac truck and disposed at PDI."/>
    <s v="Yes"/>
  </r>
  <r>
    <m/>
    <m/>
    <x v="2"/>
    <m/>
    <m/>
    <m/>
    <m/>
    <m/>
    <m/>
    <m/>
    <m/>
    <m/>
    <m/>
    <m/>
    <m/>
  </r>
  <r>
    <n v="20160304112937"/>
    <d v="2016-03-04T00:00:00"/>
    <x v="4"/>
    <d v="2016-02-29T00:00:00"/>
    <s v="MCKENZIE"/>
    <n v="15309621"/>
    <s v="SAND CREEK FEDERAL  153-96-21-28-2H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24153901"/>
    <d v="2016-03-24T00:00:00"/>
    <x v="4"/>
    <d v="2016-02-29T00:00:00"/>
    <s v="BILLINGS"/>
    <n v="14110101"/>
    <s v="BIG STICK (MADISON) UNIT     010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9164426"/>
    <d v="2016-02-29T00:00:00"/>
    <x v="5"/>
    <d v="2016-02-28T00:00:00"/>
    <s v="DIVIDE"/>
    <n v="16110113"/>
    <s v="DWIGHT LUDWIG  13-24H"/>
    <n v="10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01150013"/>
    <d v="2016-03-01T00:00:00"/>
    <x v="4"/>
    <d v="2016-02-28T00:00:00"/>
    <s v="BILLINGS"/>
    <n v="14410120"/>
    <s v="NORTH ELKHORN RANCH UNIT     2001"/>
    <n v="1"/>
    <s v="Barrels"/>
    <n v="1"/>
    <s v="Barrels"/>
    <s v="Â "/>
    <s v="Â "/>
    <s v="N/A"/>
    <s v="Yes"/>
  </r>
  <r>
    <m/>
    <m/>
    <x v="2"/>
    <m/>
    <m/>
    <m/>
    <m/>
    <m/>
    <m/>
    <m/>
    <m/>
    <m/>
    <m/>
    <m/>
    <m/>
  </r>
  <r>
    <n v="20160229105212"/>
    <d v="2016-02-29T00:00:00"/>
    <x v="5"/>
    <d v="2016-02-27T00:00:00"/>
    <s v="MCKENZIE"/>
    <n v="15210111"/>
    <s v="SPARROW FEDERAL  5201 42-11H"/>
    <s v="Â "/>
    <s v="Â "/>
    <s v="Â "/>
    <s v="Â "/>
    <n v="300"/>
    <s v="Barrels"/>
    <s v="Fresh Water"/>
    <s v="Yes"/>
  </r>
  <r>
    <m/>
    <m/>
    <x v="2"/>
    <m/>
    <m/>
    <m/>
    <m/>
    <m/>
    <m/>
    <m/>
    <m/>
    <m/>
    <m/>
    <m/>
    <m/>
  </r>
  <r>
    <n v="20160227205338"/>
    <d v="2016-02-27T00:00:00"/>
    <x v="5"/>
    <d v="2016-02-27T00:00:00"/>
    <s v="MOUNTRAIL"/>
    <n v="15409327"/>
    <s v="EN-KMJ URAN-  154-93-2734H-8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27203526"/>
    <d v="2016-02-27T00:00:00"/>
    <x v="5"/>
    <d v="2016-02-27T00:00:00"/>
    <s v="MOUNTRAIL"/>
    <n v="15409405"/>
    <s v="EN-MOE-154-94-  0508H-1"/>
    <s v="Â "/>
    <s v="Â "/>
    <s v="Â "/>
    <s v="Â "/>
    <n v="1"/>
    <s v="Barrels"/>
    <s v="Emulsion"/>
    <s v="Yes"/>
  </r>
  <r>
    <m/>
    <m/>
    <x v="2"/>
    <m/>
    <m/>
    <m/>
    <m/>
    <m/>
    <m/>
    <m/>
    <m/>
    <m/>
    <m/>
    <m/>
    <m/>
  </r>
  <r>
    <n v="20160227150448"/>
    <d v="2016-02-27T00:00:00"/>
    <x v="5"/>
    <d v="2016-02-27T00:00:00"/>
    <s v="MCKENZIE"/>
    <n v="15210334"/>
    <s v="GULLIKSON  44-34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27141149"/>
    <d v="2016-02-27T00:00:00"/>
    <x v="5"/>
    <d v="2016-02-27T00:00:00"/>
    <s v="WILLIAMS"/>
    <n v="15610018"/>
    <s v="P JACKMAN  156-100-2-18-19-16H"/>
    <n v="1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26151800"/>
    <d v="2016-02-26T00:00:00"/>
    <x v="5"/>
    <d v="2016-02-26T00:00:00"/>
    <s v="BILLINGS"/>
    <n v="14110126"/>
    <s v="MOSSER     1-26"/>
    <s v="Â "/>
    <s v="Â "/>
    <n v="8"/>
    <s v="Barrels"/>
    <s v="Â "/>
    <s v="Â "/>
    <s v="NA"/>
    <s v="Yes"/>
  </r>
  <r>
    <m/>
    <m/>
    <x v="2"/>
    <m/>
    <m/>
    <m/>
    <m/>
    <m/>
    <m/>
    <m/>
    <m/>
    <m/>
    <m/>
    <m/>
    <m/>
  </r>
  <r>
    <n v="20160226151339"/>
    <d v="2016-02-26T00:00:00"/>
    <x v="5"/>
    <d v="2016-02-26T00:00:00"/>
    <s v="WILLIAMS"/>
    <n v="15509810"/>
    <s v="SACRAMENTO   1-10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6113904"/>
    <d v="2016-02-26T00:00:00"/>
    <x v="5"/>
    <d v="2016-02-26T00:00:00"/>
    <s v="WILLIAMS"/>
    <n v="15610018"/>
    <s v="P JACKMAN  156-100-2-18-6-1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26072934"/>
    <d v="2016-02-26T00:00:00"/>
    <x v="5"/>
    <d v="2016-02-25T00:00:00"/>
    <s v="MCLEAN"/>
    <n v="15009030"/>
    <s v="WILEY  24-30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25184605"/>
    <d v="2016-02-25T00:00:00"/>
    <x v="5"/>
    <d v="2016-02-25T00:00:00"/>
    <s v="WILLIAMS"/>
    <n v="15610014"/>
    <s v="DAVID NELSON SWD     1"/>
    <s v="Â "/>
    <s v="Â "/>
    <s v="Â "/>
    <s v="Â "/>
    <n v="1"/>
    <s v="Barrels"/>
    <s v="Â "/>
    <s v="Yes"/>
  </r>
  <r>
    <m/>
    <m/>
    <x v="2"/>
    <m/>
    <m/>
    <m/>
    <m/>
    <m/>
    <m/>
    <m/>
    <m/>
    <m/>
    <m/>
    <m/>
    <m/>
  </r>
  <r>
    <n v="20160226144433"/>
    <d v="2016-02-26T00:00:00"/>
    <x v="5"/>
    <d v="2016-02-25T00:00:00"/>
    <s v="MCKENZIE"/>
    <n v="15209319"/>
    <s v="FORT BERTHOLD  152-93-19D-18-4H"/>
    <s v="Â "/>
    <s v="Â "/>
    <n v="77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6104509"/>
    <d v="2016-02-26T00:00:00"/>
    <x v="5"/>
    <d v="2016-02-24T00:00:00"/>
    <s v="MCKENZIE"/>
    <n v="15009505"/>
    <s v="BB-BUDAHN-  150-95-0506H-7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25084658"/>
    <d v="2016-02-25T00:00:00"/>
    <x v="5"/>
    <d v="2016-02-24T00:00:00"/>
    <s v="MCKENZIE"/>
    <n v="15110016"/>
    <s v="RINI  1X-16H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5084501"/>
    <d v="2016-02-25T00:00:00"/>
    <x v="5"/>
    <d v="2016-02-24T00:00:00"/>
    <s v="BILLINGS"/>
    <n v="14110126"/>
    <s v="MOSSER     2-26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5041021"/>
    <d v="2016-02-25T00:00:00"/>
    <x v="5"/>
    <d v="2016-02-24T00:00:00"/>
    <s v="DUNN"/>
    <n v="14709434"/>
    <s v="CCU ZEPHYR  34-34 TFH"/>
    <s v="Â "/>
    <s v="Â "/>
    <s v="Â "/>
    <s v="Â "/>
    <n v="2"/>
    <s v="Barrels"/>
    <s v="Oil Based Mud"/>
    <s v="Yes"/>
  </r>
  <r>
    <m/>
    <m/>
    <x v="2"/>
    <m/>
    <m/>
    <m/>
    <m/>
    <m/>
    <m/>
    <m/>
    <m/>
    <m/>
    <m/>
    <m/>
    <m/>
  </r>
  <r>
    <n v="20160224203718"/>
    <d v="2016-02-24T00:00:00"/>
    <x v="5"/>
    <d v="2016-02-24T00:00:00"/>
    <s v="DUNN"/>
    <n v="14909106"/>
    <s v="MHA  1-06-01H-149-92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4111637"/>
    <d v="2016-02-24T00:00:00"/>
    <x v="5"/>
    <d v="2016-02-24T00:00:00"/>
    <s v="MCKENZIE"/>
    <n v="15210109"/>
    <s v="LINDVIG 9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3182524"/>
    <d v="2016-02-23T00:00:00"/>
    <x v="5"/>
    <d v="2016-02-23T00:00:00"/>
    <s v="WILLIAMS"/>
    <n v="15610032"/>
    <s v="FOLVAG  5-8 4TFH"/>
    <n v="3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60223134450"/>
    <d v="2016-02-23T00:00:00"/>
    <x v="5"/>
    <d v="2016-02-22T00:00:00"/>
    <s v="BOTTINEAU"/>
    <n v="16107923"/>
    <s v="NSCU  U-707AHR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22180726"/>
    <d v="2016-02-22T00:00:00"/>
    <x v="5"/>
    <d v="2016-02-22T00:00:00"/>
    <s v="STARK"/>
    <n v="13909702"/>
    <s v="DUCK CREEK UNIT     1-2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2105228"/>
    <d v="2016-02-22T00:00:00"/>
    <x v="5"/>
    <d v="2016-02-22T00:00:00"/>
    <s v="MCKENZIE"/>
    <n v="15209614"/>
    <s v="SORENSON SWD  #1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2081221"/>
    <d v="2016-02-22T00:00:00"/>
    <x v="5"/>
    <d v="2016-02-21T00:00:00"/>
    <s v="BURKE"/>
    <n v="15909415"/>
    <s v="MOODY  159-94-15A-22-1H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n v="20160221094524"/>
    <d v="2016-02-21T00:00:00"/>
    <x v="5"/>
    <d v="2016-02-20T00:00:00"/>
    <s v="WILLIAMS"/>
    <n v="15809536"/>
    <s v="TIOGA-MADISON UNIT     G-129D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0140036"/>
    <d v="2016-02-20T00:00:00"/>
    <x v="5"/>
    <d v="2016-02-20T00:00:00"/>
    <s v="WILLIAMS"/>
    <n v="15610007"/>
    <s v="P BERGER  156-100-14-7-19-13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22174050"/>
    <d v="2016-02-22T00:00:00"/>
    <x v="5"/>
    <d v="2016-02-20T00:00:00"/>
    <s v="WILLIAMS"/>
    <n v="15610034"/>
    <s v="IRGENS 27-34   #8H"/>
    <n v="5"/>
    <s v="Barrels"/>
    <s v="Â "/>
    <s v="Â "/>
    <s v="Â "/>
    <s v="Â "/>
    <s v="Crude Oil released through flare after a high-level alarm shut in the well and control valves in the flow line to the quad packs."/>
    <s v="Yes"/>
  </r>
  <r>
    <m/>
    <m/>
    <x v="2"/>
    <m/>
    <m/>
    <m/>
    <m/>
    <m/>
    <m/>
    <m/>
    <m/>
    <m/>
    <m/>
    <m/>
    <m/>
  </r>
  <r>
    <n v="20160217180346"/>
    <d v="2016-02-17T00:00:00"/>
    <x v="5"/>
    <d v="2016-02-17T00:00:00"/>
    <s v="MOUNTRAIL"/>
    <n v="15509320"/>
    <s v="CHARLIE SORENSON 17-8   2H"/>
    <s v="Â "/>
    <s v="Â "/>
    <n v="22"/>
    <s v="Barrels"/>
    <s v="Â "/>
    <s v="Â "/>
    <s v="Â "/>
    <s v="Yes"/>
  </r>
  <r>
    <m/>
    <m/>
    <x v="2"/>
    <m/>
    <m/>
    <m/>
    <m/>
    <m/>
    <m/>
    <m/>
    <m/>
    <m/>
    <m/>
    <m/>
    <m/>
  </r>
  <r>
    <n v="20160216161659"/>
    <d v="2016-02-16T00:00:00"/>
    <x v="5"/>
    <d v="2016-02-16T00:00:00"/>
    <s v="BOWMAN"/>
    <n v="13010710"/>
    <s v="CCU Section 10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13200712"/>
    <d v="2016-02-13T00:00:00"/>
    <x v="5"/>
    <d v="2016-02-13T00:00:00"/>
    <s v="DUNN"/>
    <n v="14809423"/>
    <s v="HILO 148-94  23B-2H TF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13110556"/>
    <d v="2016-02-13T00:00:00"/>
    <x v="5"/>
    <d v="2016-02-12T00:00:00"/>
    <s v="DUNN"/>
    <n v="14509715"/>
    <s v="HOVDEN  15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13101957"/>
    <d v="2016-02-13T00:00:00"/>
    <x v="5"/>
    <d v="2016-02-12T00:00:00"/>
    <s v="DUNN"/>
    <n v="14809218"/>
    <s v="Â 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12101342"/>
    <d v="2016-02-12T00:00:00"/>
    <x v="5"/>
    <d v="2016-02-12T00:00:00"/>
    <s v="WILLIAMS"/>
    <n v="15609702"/>
    <s v="SOLBERG  41-2TFX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11161017"/>
    <d v="2016-02-11T00:00:00"/>
    <x v="5"/>
    <d v="2016-02-11T00:00:00"/>
    <s v="BURKE"/>
    <n v="16009109"/>
    <s v="MOOSE DROOL  9-16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60211142426"/>
    <d v="2016-02-11T00:00:00"/>
    <x v="5"/>
    <d v="2016-02-10T00:00:00"/>
    <s v="MCKENZIE"/>
    <n v="15309507"/>
    <s v="USA-VOLKMANN     1-X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11180649"/>
    <d v="2016-02-11T00:00:00"/>
    <x v="5"/>
    <d v="2016-02-10T00:00:00"/>
    <s v="MCKENZIE"/>
    <n v="15309435"/>
    <s v="BOHMBACH   1-35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10111608"/>
    <d v="2016-02-10T00:00:00"/>
    <x v="5"/>
    <d v="2016-02-08T00:00:00"/>
    <s v="MCKENZIE"/>
    <n v="15210326"/>
    <s v="Erickson CTB"/>
    <n v="1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60209165926"/>
    <d v="2016-02-09T00:00:00"/>
    <x v="5"/>
    <d v="2016-02-08T00:00:00"/>
    <s v="MCKENZIE"/>
    <n v="15209811"/>
    <s v="NELSON  14-23H"/>
    <n v="2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11200550"/>
    <d v="2016-02-11T00:00:00"/>
    <x v="5"/>
    <d v="2016-02-08T00:00:00"/>
    <s v="DUNN"/>
    <n v="14909334"/>
    <s v="WICKER  34-27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8104543"/>
    <d v="2016-02-08T00:00:00"/>
    <x v="5"/>
    <d v="2016-02-08T00:00:00"/>
    <s v="MCKENZIE"/>
    <n v="15109835"/>
    <s v="Â 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08133937"/>
    <d v="2016-02-08T00:00:00"/>
    <x v="5"/>
    <d v="2016-02-07T00:00:00"/>
    <s v="MCKENZIE"/>
    <n v="15209434"/>
    <s v="CHARMAINE USA  14-35TF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7103427"/>
    <d v="2016-02-07T00:00:00"/>
    <x v="5"/>
    <d v="2016-02-06T00:00:00"/>
    <s v="BOWMAN"/>
    <n v="13010607"/>
    <s v="CEDAR CREEK UNIT     24X-07C-73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7102411"/>
    <d v="2016-02-07T00:00:00"/>
    <x v="5"/>
    <d v="2016-02-06T00:00:00"/>
    <s v="MOUNTRAIL"/>
    <n v="15709006"/>
    <s v="CLEARWATER  200-06 SWD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8164758"/>
    <d v="2016-02-08T00:00:00"/>
    <x v="5"/>
    <d v="2016-02-06T00:00:00"/>
    <s v="MCKENZIE"/>
    <n v="15409734"/>
    <s v="KOALA  154-97-15-34-27-1H3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60212140401"/>
    <d v="2016-02-12T00:00:00"/>
    <x v="5"/>
    <d v="2016-02-06T00:00:00"/>
    <s v="GOLDEN VALLEY"/>
    <n v="14310314"/>
    <s v="20006 JV-P Equity Redtail B #1"/>
    <s v="Â "/>
    <s v="Â "/>
    <s v="Â "/>
    <s v="Â "/>
    <s v="Â "/>
    <s v="Â "/>
    <s v="drip gas"/>
    <s v="Yes"/>
  </r>
  <r>
    <m/>
    <m/>
    <x v="2"/>
    <m/>
    <m/>
    <m/>
    <m/>
    <m/>
    <m/>
    <m/>
    <m/>
    <m/>
    <m/>
    <m/>
    <m/>
  </r>
  <r>
    <n v="20160308085551"/>
    <d v="2016-03-08T00:00:00"/>
    <x v="4"/>
    <d v="2016-02-06T00:00:00"/>
    <s v="DIVIDE"/>
    <n v="16210104"/>
    <s v="LEGAARD  SWD 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12125013"/>
    <d v="2016-02-12T00:00:00"/>
    <x v="5"/>
    <d v="2016-02-05T00:00:00"/>
    <s v="DIVIDE"/>
    <n v="16010027"/>
    <s v="SMOKY BUTTE  1 SWD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6094706"/>
    <d v="2016-02-06T00:00:00"/>
    <x v="5"/>
    <d v="2016-02-05T00:00:00"/>
    <s v="WILLIAMS"/>
    <n v="15410116"/>
    <s v="HAWKEYE 16-21  #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05180353"/>
    <d v="2016-02-05T00:00:00"/>
    <x v="5"/>
    <d v="2016-02-05T00:00:00"/>
    <s v="WILLIAMS"/>
    <n v="15809516"/>
    <s v="ND STATE  24-16H-0916-15895-TF"/>
    <n v="3"/>
    <s v="Barrels"/>
    <s v="Â "/>
    <s v="Â "/>
    <s v="Â "/>
    <s v="Â "/>
    <s v="3 BBLS of produced oil."/>
    <s v="Yes"/>
  </r>
  <r>
    <m/>
    <m/>
    <x v="2"/>
    <m/>
    <m/>
    <m/>
    <m/>
    <m/>
    <m/>
    <m/>
    <m/>
    <m/>
    <m/>
    <m/>
    <m/>
  </r>
  <r>
    <n v="20160205180036"/>
    <d v="2016-02-05T00:00:00"/>
    <x v="5"/>
    <d v="2016-02-05T00:00:00"/>
    <s v="BURKE"/>
    <n v="16009315"/>
    <s v="DELTA   6093 44-15 6T"/>
    <n v="1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05163415"/>
    <d v="2016-02-05T00:00:00"/>
    <x v="5"/>
    <d v="2016-02-05T00:00:00"/>
    <s v="MOUNTRAIL"/>
    <n v="15409108"/>
    <s v="JONES  11-8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5120923"/>
    <d v="2016-02-05T00:00:00"/>
    <x v="5"/>
    <d v="2016-02-05T00:00:00"/>
    <s v="MCKENZIE"/>
    <n v="14610411"/>
    <s v="USA     33-11-106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8121506"/>
    <d v="2016-02-08T00:00:00"/>
    <x v="5"/>
    <d v="2016-02-05T00:00:00"/>
    <s v="MCKENZIE"/>
    <n v="15109433"/>
    <s v="PRAIRIE DOG  150-94-04A-09H"/>
    <n v="1"/>
    <s v="Barrels"/>
    <s v="Â "/>
    <s v="Â "/>
    <s v="Â "/>
    <s v="Â "/>
    <s v="Pumping unit stuffing box leaked."/>
    <s v="Yes"/>
  </r>
  <r>
    <m/>
    <m/>
    <x v="2"/>
    <m/>
    <m/>
    <m/>
    <m/>
    <m/>
    <m/>
    <m/>
    <m/>
    <m/>
    <m/>
    <m/>
    <m/>
  </r>
  <r>
    <n v="20160205115507"/>
    <d v="2016-02-05T00:00:00"/>
    <x v="5"/>
    <d v="2016-02-04T00:00:00"/>
    <s v="BURKE"/>
    <n v="16309114"/>
    <s v="Schultz 1 SWDW Facility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5124300"/>
    <d v="2016-02-05T00:00:00"/>
    <x v="5"/>
    <d v="2016-02-04T00:00:00"/>
    <s v="MCKENZIE"/>
    <n v="15110235"/>
    <s v="LINDECKER  1-35 SWD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4201351"/>
    <d v="2016-02-04T00:00:00"/>
    <x v="5"/>
    <d v="2016-02-03T00:00:00"/>
    <s v="WILLIAMS"/>
    <n v="15609931"/>
    <s v="HIEPLER SWD  1"/>
    <s v="Â "/>
    <s v="Â "/>
    <n v="35"/>
    <s v="Barrels"/>
    <s v="Â "/>
    <s v="Â "/>
    <s v="None"/>
    <s v="Yes"/>
  </r>
  <r>
    <m/>
    <m/>
    <x v="2"/>
    <m/>
    <m/>
    <m/>
    <m/>
    <m/>
    <m/>
    <m/>
    <m/>
    <m/>
    <m/>
    <m/>
    <m/>
  </r>
  <r>
    <n v="20160204144929"/>
    <d v="2016-02-04T00:00:00"/>
    <x v="5"/>
    <d v="2016-02-03T00:00:00"/>
    <s v="DIVIDE"/>
    <n v="16309901"/>
    <s v="MONTCLAIR  1-12-163-99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3212907"/>
    <d v="2016-02-03T00:00:00"/>
    <x v="5"/>
    <d v="2016-02-03T00:00:00"/>
    <s v="BILLINGS"/>
    <n v="14410121"/>
    <s v="NORTH ELKHORN RANCH UNIT     2105"/>
    <n v="31"/>
    <s v="Gallons"/>
    <n v="136"/>
    <s v="Gallons"/>
    <s v="Â "/>
    <s v="Â "/>
    <s v="N/A"/>
    <s v="Yes"/>
  </r>
  <r>
    <m/>
    <m/>
    <x v="2"/>
    <m/>
    <m/>
    <m/>
    <m/>
    <m/>
    <m/>
    <m/>
    <m/>
    <m/>
    <m/>
    <m/>
    <m/>
  </r>
  <r>
    <n v="20160203172404"/>
    <d v="2016-02-03T00:00:00"/>
    <x v="5"/>
    <d v="2016-02-03T00:00:00"/>
    <s v="MCKENZIE"/>
    <n v="15209703"/>
    <s v="SKAAR FEDERAL  41-3-1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02183041"/>
    <d v="2016-02-02T00:00:00"/>
    <x v="5"/>
    <d v="2016-02-02T00:00:00"/>
    <s v="DUNN"/>
    <n v="14409207"/>
    <s v="KOHN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211144731"/>
    <d v="2016-02-11T00:00:00"/>
    <x v="5"/>
    <d v="2016-02-02T00:00:00"/>
    <s v="WILLIAMS"/>
    <n v="15210415"/>
    <s v="ROGERS-FEDERAL     15-1"/>
    <s v="Â "/>
    <s v="Â "/>
    <s v="Â "/>
    <s v="Â "/>
    <n v="42"/>
    <s v="Gallons"/>
    <s v="1 barrel of invert mud illegally dumped on XTO location."/>
    <s v="Yes"/>
  </r>
  <r>
    <m/>
    <m/>
    <x v="2"/>
    <m/>
    <m/>
    <m/>
    <m/>
    <m/>
    <m/>
    <m/>
    <m/>
    <m/>
    <m/>
    <m/>
    <m/>
  </r>
  <r>
    <n v="20160202113057"/>
    <d v="2016-02-02T00:00:00"/>
    <x v="5"/>
    <d v="2016-02-01T00:00:00"/>
    <s v="BURKE"/>
    <n v="16109125"/>
    <s v="GUNNISON  44-25H"/>
    <n v="20"/>
    <s v="Barrels"/>
    <n v="20"/>
    <s v="Barrels"/>
    <s v="Â "/>
    <s v="Â "/>
    <s v="none"/>
    <s v="Yes"/>
  </r>
  <r>
    <m/>
    <m/>
    <x v="2"/>
    <m/>
    <m/>
    <m/>
    <m/>
    <m/>
    <m/>
    <m/>
    <m/>
    <m/>
    <m/>
    <m/>
    <m/>
  </r>
  <r>
    <n v="20160201101811"/>
    <d v="2016-02-01T00:00:00"/>
    <x v="5"/>
    <d v="2016-01-31T00:00:00"/>
    <s v="DIVIDE"/>
    <n v="15910329"/>
    <s v="Grenora CTB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201074506"/>
    <d v="2016-02-01T00:00:00"/>
    <x v="5"/>
    <d v="2016-01-30T00:00:00"/>
    <s v="BURKE"/>
    <n v="16109223"/>
    <s v="HAZEL  6192 43-23T"/>
    <n v="12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31174820"/>
    <d v="2016-01-31T00:00:00"/>
    <x v="6"/>
    <d v="2016-01-30T00:00:00"/>
    <s v="MOUNTRAIL"/>
    <n v="15509115"/>
    <s v="ASHTON DAWN SWD  1"/>
    <n v="10"/>
    <s v="Barrels"/>
    <n v="30"/>
    <s v="Barrels"/>
    <s v="Â "/>
    <s v="Â "/>
    <s v="The other 30bbls was melted Ice and snow that was inside of the containment."/>
    <s v="Yes"/>
  </r>
  <r>
    <m/>
    <m/>
    <x v="2"/>
    <m/>
    <m/>
    <m/>
    <m/>
    <m/>
    <m/>
    <m/>
    <m/>
    <m/>
    <m/>
    <m/>
    <m/>
  </r>
  <r>
    <n v="20160128165443"/>
    <d v="2016-01-28T00:00:00"/>
    <x v="6"/>
    <d v="2016-01-27T00:00:00"/>
    <s v="WILLIAMS"/>
    <n v="15410116"/>
    <s v="HAWKEYE 16-21  #3H"/>
    <n v="3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60128130904"/>
    <d v="2016-01-28T00:00:00"/>
    <x v="6"/>
    <d v="2016-01-27T00:00:00"/>
    <s v="MCKENZIE"/>
    <n v="15009502"/>
    <s v="FOREMAN  5-2/1H"/>
    <s v="Â "/>
    <s v="Â "/>
    <s v="Â "/>
    <s v="Â "/>
    <n v="3"/>
    <s v="Barrels"/>
    <s v="Methanol used for the gas lift operation to insure that the hydrates in the well products do not freeze."/>
    <s v="Yes"/>
  </r>
  <r>
    <m/>
    <m/>
    <x v="2"/>
    <m/>
    <m/>
    <m/>
    <m/>
    <m/>
    <m/>
    <m/>
    <m/>
    <m/>
    <m/>
    <m/>
    <m/>
  </r>
  <r>
    <n v="20160128091839"/>
    <d v="2016-01-28T00:00:00"/>
    <x v="6"/>
    <d v="2016-01-27T00:00:00"/>
    <s v="WILLIAMS"/>
    <n v="15510032"/>
    <s v="SYLVESTER/BEAGLE 32-29 CTB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128091709"/>
    <d v="2016-01-28T00:00:00"/>
    <x v="6"/>
    <d v="2016-01-27T00:00:00"/>
    <s v="MCKENZIE"/>
    <n v="15209926"/>
    <s v="CHICAGO  3-26H"/>
    <n v="8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126105106"/>
    <d v="2016-01-26T00:00:00"/>
    <x v="6"/>
    <d v="2016-01-24T00:00:00"/>
    <s v="DUNN"/>
    <n v="14809420"/>
    <s v="FORT BERTHOLD  148-94-20C-21-4H"/>
    <s v="Â "/>
    <s v="Â "/>
    <s v="Â "/>
    <s v="Â "/>
    <n v="1"/>
    <s v="Barrels"/>
    <s v="Fresh water.  No sheen."/>
    <s v="Yes"/>
  </r>
  <r>
    <m/>
    <m/>
    <x v="2"/>
    <m/>
    <m/>
    <m/>
    <m/>
    <m/>
    <m/>
    <m/>
    <m/>
    <m/>
    <m/>
    <m/>
    <m/>
  </r>
  <r>
    <n v="20160125110718"/>
    <d v="2016-01-25T00:00:00"/>
    <x v="6"/>
    <d v="2016-01-24T00:00:00"/>
    <s v="DUNN"/>
    <n v="14809318"/>
    <s v="MUSIC-CHORD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23135509"/>
    <d v="2016-01-23T00:00:00"/>
    <x v="6"/>
    <d v="2016-01-23T00:00:00"/>
    <s v="MOUNTRAIL"/>
    <n v="15309325"/>
    <s v="BURR FEDERAL  10-26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22161926"/>
    <d v="2016-01-22T00:00:00"/>
    <x v="6"/>
    <d v="2016-01-22T00:00:00"/>
    <s v="MCKENZIE"/>
    <n v="15009511"/>
    <s v="P. LEVANG  2-14-23BH"/>
    <n v="2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60122104329"/>
    <d v="2016-01-22T00:00:00"/>
    <x v="6"/>
    <d v="2016-01-22T00:00:00"/>
    <s v="BURKE"/>
    <n v="16109430"/>
    <s v="HOLTE  161-94-30-31-5MBH"/>
    <s v="Â "/>
    <s v="Â "/>
    <n v="20"/>
    <s v="Barrels"/>
    <s v="Â "/>
    <s v="Â "/>
    <s v="brine water used to prevent freezing during stimulation operations."/>
    <s v="Yes"/>
  </r>
  <r>
    <m/>
    <m/>
    <x v="2"/>
    <m/>
    <m/>
    <m/>
    <m/>
    <m/>
    <m/>
    <m/>
    <m/>
    <m/>
    <m/>
    <m/>
    <m/>
  </r>
  <r>
    <n v="20160125151415"/>
    <d v="2016-01-25T00:00:00"/>
    <x v="6"/>
    <d v="2016-01-22T00:00:00"/>
    <s v="STARK"/>
    <n v="13909629"/>
    <s v="KOSTELECKY     44-29"/>
    <n v="2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60125140725"/>
    <d v="2016-01-25T00:00:00"/>
    <x v="6"/>
    <d v="2016-01-22T00:00:00"/>
    <s v="MCKENZIE"/>
    <n v="15109822"/>
    <s v="AMUNDSON CENTRAL TANK BATTERY"/>
    <n v="3"/>
    <s v="Barrels"/>
    <s v="Â "/>
    <s v="Â "/>
    <s v="Â "/>
    <s v="Â "/>
    <s v="Crude oil was the only material released."/>
    <s v="Yes"/>
  </r>
  <r>
    <m/>
    <m/>
    <x v="2"/>
    <m/>
    <m/>
    <m/>
    <m/>
    <m/>
    <m/>
    <m/>
    <m/>
    <m/>
    <m/>
    <m/>
    <m/>
  </r>
  <r>
    <n v="20160121143144"/>
    <d v="2016-01-21T00:00:00"/>
    <x v="6"/>
    <d v="2016-01-21T00:00:00"/>
    <s v="MCKENZIE"/>
    <n v="15309409"/>
    <s v="ANGUS   1-9H"/>
    <n v="1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60121164322"/>
    <d v="2016-01-21T00:00:00"/>
    <x v="6"/>
    <d v="2016-01-21T00:00:00"/>
    <s v="MCKENZIE"/>
    <n v="15209407"/>
    <s v="BULL  152-94-18B-19H-TF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22113109"/>
    <d v="2016-01-22T00:00:00"/>
    <x v="6"/>
    <d v="2016-01-21T00:00:00"/>
    <s v="MOUNTRAIL"/>
    <n v="15708930"/>
    <s v="REDMOND 1-30-19  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26095244"/>
    <d v="2016-01-26T00:00:00"/>
    <x v="6"/>
    <d v="2016-01-21T00:00:00"/>
    <s v="WILLIAMS"/>
    <n v="15610132"/>
    <s v="HOLMES 5601 32-29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21155029"/>
    <d v="2016-01-21T00:00:00"/>
    <x v="6"/>
    <d v="2016-01-20T00:00:00"/>
    <s v="DUNN"/>
    <n v="14609331"/>
    <s v="RH  34-31H"/>
    <n v="1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21152557"/>
    <d v="2016-01-21T00:00:00"/>
    <x v="6"/>
    <d v="2016-01-20T00:00:00"/>
    <s v="WILLIAMS"/>
    <n v="15909532"/>
    <s v="GOHRICK     1-32H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60121092111"/>
    <d v="2016-01-21T00:00:00"/>
    <x v="6"/>
    <d v="2016-01-20T00:00:00"/>
    <s v="WILLIAMS"/>
    <n v="15709620"/>
    <s v="GO-TONG TRUST 1 - 20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21065029"/>
    <d v="2016-01-21T00:00:00"/>
    <x v="6"/>
    <d v="2016-01-20T00:00:00"/>
    <s v="MCKENZIE"/>
    <n v="15109726"/>
    <s v="GUDMUNSON  4-1-26TFH"/>
    <s v="Â "/>
    <s v="Â "/>
    <s v="Â "/>
    <s v="Â "/>
    <n v="55"/>
    <s v="Gallons"/>
    <s v="Enviro Torque"/>
    <s v="Yes"/>
  </r>
  <r>
    <m/>
    <m/>
    <x v="2"/>
    <m/>
    <m/>
    <m/>
    <m/>
    <m/>
    <m/>
    <m/>
    <m/>
    <m/>
    <m/>
    <m/>
    <m/>
  </r>
  <r>
    <n v="20160120174327"/>
    <d v="2016-01-20T00:00:00"/>
    <x v="6"/>
    <d v="2016-01-20T00:00:00"/>
    <s v="STARK"/>
    <n v="14009929"/>
    <s v="OBRIGEWITCH  21-29-2PH"/>
    <s v="Â "/>
    <s v="Â "/>
    <n v="4"/>
    <s v="Barrels"/>
    <s v="Â "/>
    <s v="Â "/>
    <s v="None"/>
    <s v="Yes"/>
  </r>
  <r>
    <m/>
    <m/>
    <x v="2"/>
    <m/>
    <m/>
    <m/>
    <m/>
    <m/>
    <m/>
    <m/>
    <m/>
    <m/>
    <m/>
    <m/>
    <m/>
  </r>
  <r>
    <n v="20160120150526"/>
    <d v="2016-01-20T00:00:00"/>
    <x v="6"/>
    <d v="2016-01-20T00:00:00"/>
    <s v="MOUNTRAIL"/>
    <n v="15109221"/>
    <s v="CRUISER  2-16-9H"/>
    <n v="2"/>
    <s v="Barrels"/>
    <s v="Â "/>
    <s v="Â "/>
    <s v="Â "/>
    <s v="Â "/>
    <s v="......................"/>
    <s v="Yes"/>
  </r>
  <r>
    <m/>
    <m/>
    <x v="2"/>
    <m/>
    <m/>
    <m/>
    <m/>
    <m/>
    <m/>
    <m/>
    <m/>
    <m/>
    <m/>
    <m/>
    <m/>
  </r>
  <r>
    <n v="20160120094530"/>
    <d v="2016-01-20T00:00:00"/>
    <x v="6"/>
    <d v="2016-01-19T00:00:00"/>
    <s v="STARK"/>
    <n v="14009914"/>
    <s v="LYDIA  21-14-2P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9161612"/>
    <d v="2016-01-19T00:00:00"/>
    <x v="6"/>
    <d v="2016-01-19T00:00:00"/>
    <s v="DUNN"/>
    <n v="14909208"/>
    <s v="TWO SHIELDS BUTTE  16-8-7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9161338"/>
    <d v="2016-01-19T00:00:00"/>
    <x v="6"/>
    <d v="2016-01-18T00:00:00"/>
    <s v="MCKENZIE"/>
    <n v="15009536"/>
    <s v="STATE  4-25-24TH"/>
    <s v="Â "/>
    <s v="Â "/>
    <s v="Â "/>
    <s v="Â "/>
    <n v="3"/>
    <s v="Barrels"/>
    <s v="A Biocide made by Multi-Chem used by the completions operations"/>
    <s v="Yes"/>
  </r>
  <r>
    <m/>
    <m/>
    <x v="2"/>
    <m/>
    <m/>
    <m/>
    <m/>
    <m/>
    <m/>
    <m/>
    <m/>
    <m/>
    <m/>
    <m/>
    <m/>
  </r>
  <r>
    <n v="20160121141855"/>
    <d v="2016-01-21T00:00:00"/>
    <x v="6"/>
    <d v="2016-01-18T00:00:00"/>
    <s v="MCKENZIE"/>
    <n v="14909935"/>
    <s v="BW-HEIDI HO-  149-99-3526H-3"/>
    <s v="Â "/>
    <s v="Â "/>
    <s v="Â "/>
    <s v="Â "/>
    <n v="1"/>
    <s v="Barrels"/>
    <s v="Emulsion Leak"/>
    <s v="Yes"/>
  </r>
  <r>
    <m/>
    <m/>
    <x v="2"/>
    <m/>
    <m/>
    <m/>
    <m/>
    <m/>
    <m/>
    <m/>
    <m/>
    <m/>
    <m/>
    <m/>
    <m/>
  </r>
  <r>
    <n v="20160118091245"/>
    <d v="2016-01-18T00:00:00"/>
    <x v="6"/>
    <d v="2016-01-17T00:00:00"/>
    <s v="MOUNTRAIL"/>
    <n v="15408917"/>
    <s v="SAUBER   1-17H"/>
    <s v="Â "/>
    <s v="Â "/>
    <n v="170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9172442"/>
    <d v="2016-01-19T00:00:00"/>
    <x v="6"/>
    <d v="2016-01-17T00:00:00"/>
    <s v="MCKENZIE"/>
    <n v="15010101"/>
    <s v="STONE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7154705"/>
    <d v="2016-01-17T00:00:00"/>
    <x v="6"/>
    <d v="2016-01-16T00:00:00"/>
    <s v="MCKENZIE"/>
    <n v="14809814"/>
    <s v="AMANDA  41-14MBH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5201256"/>
    <d v="2016-01-15T00:00:00"/>
    <x v="6"/>
    <d v="2016-01-15T00:00:00"/>
    <s v="WILLIAMS"/>
    <n v="15409820"/>
    <s v="P HOVDE  8-20 SWD"/>
    <n v="10"/>
    <s v="Barrels"/>
    <n v="745"/>
    <s v="Barrels"/>
    <n v="15"/>
    <s v="Barrels"/>
    <s v="Melted snow (freshwater)"/>
    <s v="Yes"/>
  </r>
  <r>
    <m/>
    <m/>
    <x v="2"/>
    <m/>
    <m/>
    <m/>
    <m/>
    <m/>
    <m/>
    <m/>
    <m/>
    <m/>
    <m/>
    <m/>
    <m/>
  </r>
  <r>
    <n v="20160115180108"/>
    <d v="2016-01-15T00:00:00"/>
    <x v="6"/>
    <d v="2016-01-15T00:00:00"/>
    <s v="WILLIAMS"/>
    <n v="15510414"/>
    <s v="HOROB  1-14H"/>
    <n v="11"/>
    <s v="Barrels"/>
    <n v="11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5170435"/>
    <d v="2016-01-15T00:00:00"/>
    <x v="6"/>
    <d v="2016-01-15T00:00:00"/>
    <s v="WILLIAMS"/>
    <n v="15609836"/>
    <s v="STATE  1-36H-156-98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4150414"/>
    <d v="2016-01-14T00:00:00"/>
    <x v="6"/>
    <d v="2016-01-13T00:00:00"/>
    <s v="DIVIDE"/>
    <n v="16410036"/>
    <s v="CPEUSC ALDAG  4-36-35-164N-100W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4133948"/>
    <d v="2016-01-14T00:00:00"/>
    <x v="6"/>
    <d v="2016-01-13T00:00:00"/>
    <s v="BILLINGS"/>
    <n v="13810213"/>
    <s v="FEDERAL     2-13"/>
    <n v="3"/>
    <s v="Barrels"/>
    <s v="Â "/>
    <s v="Â "/>
    <s v="Â "/>
    <s v="Â "/>
    <s v="Small valve on dump failed"/>
    <s v="Yes"/>
  </r>
  <r>
    <m/>
    <m/>
    <x v="2"/>
    <m/>
    <m/>
    <m/>
    <m/>
    <m/>
    <m/>
    <m/>
    <m/>
    <m/>
    <m/>
    <m/>
    <m/>
  </r>
  <r>
    <n v="20160113170211"/>
    <d v="2016-01-13T00:00:00"/>
    <x v="6"/>
    <d v="2016-01-13T00:00:00"/>
    <s v="WILLIAMS"/>
    <n v="15809536"/>
    <s v="TIOGA-MADISON UNIT     G-129D"/>
    <s v="Â "/>
    <s v="Â "/>
    <s v="Â "/>
    <s v="Â "/>
    <n v="21"/>
    <s v="Barrels"/>
    <s v="Saltwater"/>
    <s v="Yes"/>
  </r>
  <r>
    <m/>
    <m/>
    <x v="2"/>
    <m/>
    <m/>
    <m/>
    <m/>
    <m/>
    <m/>
    <m/>
    <m/>
    <m/>
    <m/>
    <m/>
    <m/>
  </r>
  <r>
    <n v="20160113152526"/>
    <d v="2016-01-13T00:00:00"/>
    <x v="6"/>
    <d v="2016-01-13T00:00:00"/>
    <s v="MOUNTRAIL"/>
    <n v="15509326"/>
    <s v="EN-L CVANCARA-  155-93-2627H-11"/>
    <s v="Â "/>
    <s v="Â "/>
    <s v="Â "/>
    <s v="Â "/>
    <s v="Â "/>
    <s v="Â "/>
    <s v="LEL Gas from wellhead"/>
    <s v="Yes"/>
  </r>
  <r>
    <m/>
    <m/>
    <x v="2"/>
    <m/>
    <m/>
    <m/>
    <m/>
    <m/>
    <m/>
    <m/>
    <m/>
    <m/>
    <m/>
    <m/>
    <m/>
  </r>
  <r>
    <n v="20160113120357"/>
    <d v="2016-01-13T00:00:00"/>
    <x v="6"/>
    <d v="2016-01-13T00:00:00"/>
    <s v="BURKE"/>
    <n v="16409231"/>
    <s v="BUSCH TRUST  06-07 163-92 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4091414"/>
    <d v="2016-01-14T00:00:00"/>
    <x v="6"/>
    <d v="2016-01-13T00:00:00"/>
    <s v="STARK"/>
    <n v="14009929"/>
    <s v="OBRIGEWITCH  11-29PHU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3195824"/>
    <d v="2016-01-13T00:00:00"/>
    <x v="6"/>
    <d v="2016-01-12T00:00:00"/>
    <s v="MCLEAN"/>
    <n v="14909006"/>
    <s v="MHA  2-07-18H-149-90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2145226"/>
    <d v="2016-01-12T00:00:00"/>
    <x v="6"/>
    <d v="2016-01-12T00:00:00"/>
    <s v="STARK"/>
    <n v="14009929"/>
    <s v="OBRIGEWITCH  11-29PHU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3104524"/>
    <d v="2016-01-13T00:00:00"/>
    <x v="6"/>
    <d v="2016-01-12T00:00:00"/>
    <s v="DUNN"/>
    <n v="14709530"/>
    <s v="CCU MERIWETHER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3074410"/>
    <d v="2016-01-13T00:00:00"/>
    <x v="6"/>
    <d v="2016-01-12T00:00:00"/>
    <s v="MOUNTRAIL"/>
    <n v="15409032"/>
    <s v="AUSTIN  23-32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2082330"/>
    <d v="2016-01-12T00:00:00"/>
    <x v="6"/>
    <d v="2016-01-12T00:00:00"/>
    <s v="MCKENZIE"/>
    <n v="15310112"/>
    <s v="FOLEY FEDERAL  5301 43-12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4095927"/>
    <d v="2016-01-14T00:00:00"/>
    <x v="6"/>
    <d v="2016-01-12T00:00:00"/>
    <s v="MCKENZIE"/>
    <n v="14710123"/>
    <s v="BULL MOOSE  11-23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1162531"/>
    <d v="2016-01-11T00:00:00"/>
    <x v="6"/>
    <d v="2016-01-11T00:00:00"/>
    <s v="MOUNTRAIL"/>
    <n v="15509320"/>
    <s v="CHARLIE SORENSON 17-8  #4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1120844"/>
    <d v="2016-01-11T00:00:00"/>
    <x v="6"/>
    <d v="2016-01-11T00:00:00"/>
    <s v="MCKENZIE"/>
    <n v="15309716"/>
    <s v="CHAMELEON STATE  21-16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2151551"/>
    <d v="2016-01-12T00:00:00"/>
    <x v="6"/>
    <d v="2016-01-11T00:00:00"/>
    <s v="BILLINGS"/>
    <n v="14110016"/>
    <s v="STATE     2-16 SW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2101558"/>
    <d v="2016-01-12T00:00:00"/>
    <x v="6"/>
    <d v="2016-01-11T00:00:00"/>
    <s v="MOUNTRAIL"/>
    <n v="15809406"/>
    <s v="TIOGA-MADISON UNIT  L-150HR"/>
    <s v="Â "/>
    <s v="Â "/>
    <s v="Â "/>
    <s v="Â "/>
    <n v="4"/>
    <s v="Barrels"/>
    <s v="Emulsion"/>
    <s v="Yes"/>
  </r>
  <r>
    <m/>
    <m/>
    <x v="2"/>
    <m/>
    <m/>
    <m/>
    <m/>
    <m/>
    <m/>
    <m/>
    <m/>
    <m/>
    <m/>
    <m/>
    <m/>
  </r>
  <r>
    <n v="20160112105741"/>
    <d v="2016-01-12T00:00:00"/>
    <x v="6"/>
    <d v="2016-01-10T00:00:00"/>
    <s v="MCKENZIE"/>
    <n v="14909910"/>
    <s v="Cherry Creek Compressor Station"/>
    <s v="Â "/>
    <s v="Â "/>
    <s v="Â "/>
    <s v="Â "/>
    <s v="Â "/>
    <s v="Â "/>
    <s v="Hydrocarbon Gases"/>
    <s v="Yes"/>
  </r>
  <r>
    <m/>
    <m/>
    <x v="2"/>
    <m/>
    <m/>
    <m/>
    <m/>
    <m/>
    <m/>
    <m/>
    <m/>
    <m/>
    <m/>
    <m/>
    <m/>
  </r>
  <r>
    <n v="20160111115712"/>
    <d v="2016-01-11T00:00:00"/>
    <x v="6"/>
    <d v="2016-01-10T00:00:00"/>
    <s v="MCKENZIE"/>
    <n v="15109927"/>
    <s v="LEISETH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1104242"/>
    <d v="2016-01-11T00:00:00"/>
    <x v="6"/>
    <d v="2016-01-10T00:00:00"/>
    <s v="DUNN"/>
    <n v="14809323"/>
    <s v="TANDEM  148-93-23B-2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11084131"/>
    <d v="2016-01-11T00:00:00"/>
    <x v="6"/>
    <d v="2016-01-10T00:00:00"/>
    <s v="MOUNTRAIL"/>
    <n v="15809405"/>
    <s v="TMU  O-149 CTB"/>
    <s v="Â "/>
    <s v="Â "/>
    <s v="Â "/>
    <s v="Â "/>
    <n v="1"/>
    <s v="Barrels"/>
    <s v="Approx. 1.39 bbls of emulsion, covering a 35'x82.5' total area. An area of 35'x40' offsite to the east was impacted by a light mist of emulsion."/>
    <s v="Yes"/>
  </r>
  <r>
    <m/>
    <m/>
    <x v="2"/>
    <m/>
    <m/>
    <m/>
    <m/>
    <m/>
    <m/>
    <m/>
    <m/>
    <m/>
    <m/>
    <m/>
    <m/>
  </r>
  <r>
    <n v="20160111080853"/>
    <d v="2016-01-11T00:00:00"/>
    <x v="6"/>
    <d v="2016-01-10T00:00:00"/>
    <s v="BURKE"/>
    <n v="16309323"/>
    <s v="SWENSON  4H"/>
    <n v="5"/>
    <s v="Barrels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0113448"/>
    <d v="2016-01-10T00:00:00"/>
    <x v="6"/>
    <d v="2016-01-10T00:00:00"/>
    <s v="BOTTINEAU"/>
    <n v="16208130"/>
    <s v="THOMAS HEDGES     3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60110090031"/>
    <d v="2016-01-10T00:00:00"/>
    <x v="6"/>
    <d v="2016-01-09T00:00:00"/>
    <s v="MCKENZIE"/>
    <n v="15209808"/>
    <s v="RICHARD  8-5 #1H"/>
    <s v="Â "/>
    <s v="Â "/>
    <n v="12"/>
    <s v="Barrels"/>
    <s v="Â "/>
    <s v="Â "/>
    <s v="Brine Water"/>
    <s v="Yes"/>
  </r>
  <r>
    <m/>
    <m/>
    <x v="2"/>
    <m/>
    <m/>
    <m/>
    <m/>
    <m/>
    <m/>
    <m/>
    <m/>
    <m/>
    <m/>
    <m/>
    <m/>
  </r>
  <r>
    <n v="20160109134722"/>
    <d v="2016-01-09T00:00:00"/>
    <x v="6"/>
    <d v="2016-01-08T00:00:00"/>
    <s v="MCKENZIE"/>
    <n v="15110118"/>
    <s v="THURLOW WILLIAMS  11-18H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08173446"/>
    <d v="2016-01-08T00:00:00"/>
    <x v="6"/>
    <d v="2016-01-08T00:00:00"/>
    <s v="DUNN"/>
    <n v="14709222"/>
    <s v="CHARGING EAGLE  15-22-15-4H"/>
    <s v="Â "/>
    <s v="Â "/>
    <s v="Â "/>
    <s v="Â "/>
    <n v="5"/>
    <s v="Barrels"/>
    <s v="Fresh Water"/>
    <s v="Yes"/>
  </r>
  <r>
    <m/>
    <m/>
    <x v="2"/>
    <m/>
    <m/>
    <m/>
    <m/>
    <m/>
    <m/>
    <m/>
    <m/>
    <m/>
    <m/>
    <m/>
    <m/>
  </r>
  <r>
    <n v="20160108162854"/>
    <d v="2016-01-08T00:00:00"/>
    <x v="6"/>
    <d v="2016-01-08T00:00:00"/>
    <s v="WILLIAMS"/>
    <n v="15210403"/>
    <s v="JEAN BAPTISTE  1-11H"/>
    <s v="Â "/>
    <s v="Â "/>
    <s v="Â "/>
    <s v="Â "/>
    <n v="20"/>
    <s v="Barrels"/>
    <s v="paraffin and fresh water"/>
    <s v="Yes"/>
  </r>
  <r>
    <m/>
    <m/>
    <x v="2"/>
    <m/>
    <m/>
    <m/>
    <m/>
    <m/>
    <m/>
    <m/>
    <m/>
    <m/>
    <m/>
    <m/>
    <m/>
  </r>
  <r>
    <n v="20160107162406"/>
    <d v="2016-01-07T00:00:00"/>
    <x v="6"/>
    <d v="2016-01-07T00:00:00"/>
    <s v="WILLIAMS"/>
    <n v="15409914"/>
    <s v="RODNEY  1-14H"/>
    <n v="1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07143114"/>
    <d v="2016-01-07T00:00:00"/>
    <x v="6"/>
    <d v="2016-01-07T00:00:00"/>
    <s v="MOUNTRAIL"/>
    <n v="15009212"/>
    <s v="FBIR  13-24HZ"/>
    <n v="2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7140225"/>
    <d v="2016-01-07T00:00:00"/>
    <x v="6"/>
    <d v="2016-01-06T00:00:00"/>
    <s v="MOUNTRAIL"/>
    <n v="15709333"/>
    <s v="EN-MCKENNA-157-93-  3328H-2"/>
    <s v="Â "/>
    <s v="Â "/>
    <s v="Â "/>
    <s v="Â "/>
    <n v="10"/>
    <s v="Barrels"/>
    <s v="Regular water with no known additives"/>
    <s v="Yes"/>
  </r>
  <r>
    <m/>
    <m/>
    <x v="2"/>
    <m/>
    <m/>
    <m/>
    <m/>
    <m/>
    <m/>
    <m/>
    <m/>
    <m/>
    <m/>
    <m/>
    <m/>
  </r>
  <r>
    <n v="20160107094022"/>
    <d v="2016-01-07T00:00:00"/>
    <x v="6"/>
    <d v="2016-01-06T00:00:00"/>
    <s v="MCKENZIE"/>
    <n v="15110210"/>
    <s v="Elk Disposal/Wahlstrom 1-10"/>
    <s v="Â "/>
    <s v="Â "/>
    <n v="1"/>
    <s v="Barrels"/>
    <s v="Â "/>
    <s v="Â "/>
    <s v="Salt water from pumphouse when draining off filter canister and pump packing."/>
    <s v="Yes"/>
  </r>
  <r>
    <m/>
    <m/>
    <x v="2"/>
    <m/>
    <m/>
    <m/>
    <m/>
    <m/>
    <m/>
    <m/>
    <m/>
    <m/>
    <m/>
    <m/>
    <m/>
  </r>
  <r>
    <n v="20160106134935"/>
    <d v="2016-01-06T00:00:00"/>
    <x v="6"/>
    <d v="2016-01-06T00:00:00"/>
    <s v="DIVIDE"/>
    <n v="16109602"/>
    <s v="HAMPTON  1-2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8200049"/>
    <d v="2016-01-08T00:00:00"/>
    <x v="6"/>
    <d v="2016-01-06T00:00:00"/>
    <s v="DUNN"/>
    <n v="14709214"/>
    <s v="CHARGING EAGLE  10-14-11-2H3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06133326"/>
    <d v="2016-01-06T00:00:00"/>
    <x v="6"/>
    <d v="2016-01-05T00:00:00"/>
    <s v="MCKENZIE"/>
    <n v="15209319"/>
    <s v="FORT BERTHOLD  152-93-19D-18-7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6120031"/>
    <d v="2016-01-06T00:00:00"/>
    <x v="6"/>
    <d v="2016-01-05T00:00:00"/>
    <s v="DUNN"/>
    <n v="14809523"/>
    <s v="FORT BERTHOLD  148-95-26A-35-1H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6095535"/>
    <d v="2016-01-06T00:00:00"/>
    <x v="6"/>
    <d v="2016-01-05T00:00:00"/>
    <s v="DUNN"/>
    <n v="14909207"/>
    <s v="TWO SHIELDS BUTTE  5-7-8-1H3"/>
    <n v="7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6141411"/>
    <d v="2016-01-06T00:00:00"/>
    <x v="6"/>
    <d v="2016-01-05T00:00:00"/>
    <s v="BURKE"/>
    <n v="15909421"/>
    <s v="AUGUST MOBERG     1 P-6"/>
    <n v="5"/>
    <s v="Barrels"/>
    <s v="Â "/>
    <s v="Â "/>
    <n v="2"/>
    <s v="Barrels"/>
    <s v="Emulsion/BS solids were released on the ground within the dike.  The oil from the salt water tank burnt up in the fire."/>
    <s v="Yes"/>
  </r>
  <r>
    <m/>
    <m/>
    <x v="2"/>
    <m/>
    <m/>
    <m/>
    <m/>
    <m/>
    <m/>
    <m/>
    <m/>
    <m/>
    <m/>
    <m/>
    <m/>
  </r>
  <r>
    <n v="20160105112028"/>
    <d v="2016-01-05T00:00:00"/>
    <x v="6"/>
    <d v="2016-01-05T00:00:00"/>
    <s v="WILLIAMS"/>
    <n v="15809517"/>
    <s v="LEON CENTRAL FACILITY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4110100"/>
    <d v="2016-01-04T00:00:00"/>
    <x v="6"/>
    <d v="2016-01-04T00:00:00"/>
    <s v="WILLIAMS"/>
    <n v="15809517"/>
    <s v="LEON CENTRAL FACILITY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5145457"/>
    <d v="2016-01-05T00:00:00"/>
    <x v="6"/>
    <d v="2016-01-04T00:00:00"/>
    <s v="WILLIAMS"/>
    <n v="15610319"/>
    <s v="MILLER  44-19H"/>
    <s v="Â "/>
    <s v="Â "/>
    <n v="65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4162013"/>
    <d v="2016-01-04T00:00:00"/>
    <x v="6"/>
    <d v="2016-01-03T00:00:00"/>
    <s v="MCKENZIE"/>
    <n v="15010012"/>
    <s v="FLECK  150-100-12-1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03195851"/>
    <d v="2016-01-03T00:00:00"/>
    <x v="6"/>
    <d v="2016-01-03T00:00:00"/>
    <s v="WILLIAMS"/>
    <n v="15509633"/>
    <s v="HM HOVE 34X-33 CENTRAL TANK BATTERY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05175704"/>
    <d v="2016-01-05T00:00:00"/>
    <x v="6"/>
    <d v="2016-01-03T00:00:00"/>
    <s v="MCKENZIE"/>
    <n v="15110106"/>
    <s v="B A Green 1-6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5152924"/>
    <d v="2016-01-05T00:00:00"/>
    <x v="6"/>
    <d v="2016-01-03T00:00:00"/>
    <s v="MCKENZIE"/>
    <n v="15210030"/>
    <s v="HYSTED  5200 11-30 7T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2135852"/>
    <d v="2016-01-02T00:00:00"/>
    <x v="6"/>
    <d v="2016-01-02T00:00:00"/>
    <s v="DUNN"/>
    <n v="14709634"/>
    <s v="WHITMAN  11-34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04092524"/>
    <d v="2016-01-04T00:00:00"/>
    <x v="6"/>
    <d v="2016-01-02T00:00:00"/>
    <s v="WILLIAMS"/>
    <n v="15709706"/>
    <s v="Wheelock Compressor Station"/>
    <s v="Â "/>
    <s v="Â "/>
    <s v="Â "/>
    <s v="Â "/>
    <n v="1"/>
    <s v="Barrels"/>
    <s v="Triethylene Glycol - Used to Dehydrate Natural Gas in Oil and Gas"/>
    <s v="Yes"/>
  </r>
  <r>
    <m/>
    <m/>
    <x v="2"/>
    <m/>
    <m/>
    <m/>
    <m/>
    <m/>
    <m/>
    <m/>
    <m/>
    <m/>
    <m/>
    <m/>
    <m/>
  </r>
  <r>
    <n v="20160102114309"/>
    <d v="2016-01-02T00:00:00"/>
    <x v="6"/>
    <d v="2016-01-01T00:00:00"/>
    <s v="DUNN"/>
    <n v="14909329"/>
    <s v="MUSTANG  149-93-29A-32H TF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1224231"/>
    <d v="2016-01-01T00:00:00"/>
    <x v="6"/>
    <d v="2016-01-01T00:00:00"/>
    <s v="BOWMAN"/>
    <n v="12910315"/>
    <s v="FLB HUGHES     1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104160935"/>
    <d v="2016-01-04T00:00:00"/>
    <x v="6"/>
    <d v="2016-01-01T00:00:00"/>
    <s v="WILLIAMS"/>
    <n v="15310216"/>
    <s v="GALAXY     16-1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10163334"/>
    <d v="2016-03-10T00:00:00"/>
    <x v="4"/>
    <d v="2015-12-31T00:00:00"/>
    <s v="BOTTINEAU"/>
    <n v="16107829"/>
    <s v="JOHN WADDLE     1-29"/>
    <s v="Â "/>
    <s v="Â "/>
    <n v="10"/>
    <s v="Barrels"/>
    <n v="20"/>
    <s v="Barrels"/>
    <s v="Snow melt"/>
    <s v="Yes"/>
  </r>
  <r>
    <m/>
    <m/>
    <x v="2"/>
    <m/>
    <m/>
    <m/>
    <m/>
    <m/>
    <m/>
    <m/>
    <m/>
    <m/>
    <m/>
    <m/>
    <m/>
  </r>
  <r>
    <n v="20151230172832"/>
    <d v="2015-12-30T00:00:00"/>
    <x v="7"/>
    <d v="2015-12-30T00:00:00"/>
    <s v="WILLIAMS"/>
    <n v="15409928"/>
    <s v="MARTY  1-20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30154025"/>
    <d v="2015-12-30T00:00:00"/>
    <x v="7"/>
    <d v="2015-12-29T00:00:00"/>
    <s v="MCKENZIE"/>
    <n v="15010009"/>
    <s v="SANDERS  150-100-9-10-1H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1230125541"/>
    <d v="2015-12-30T00:00:00"/>
    <x v="7"/>
    <d v="2015-12-29T00:00:00"/>
    <s v="MCKENZIE"/>
    <n v="14909807"/>
    <s v="SMOKEY  13-7-19-14H3M"/>
    <n v="20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1229165446"/>
    <d v="2015-12-29T00:00:00"/>
    <x v="7"/>
    <d v="2015-12-29T00:00:00"/>
    <s v="MCKENZIE"/>
    <n v="14909822"/>
    <s v="SMOKEY  15-22-34-15H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n v="20151229154735"/>
    <d v="2015-12-29T00:00:00"/>
    <x v="7"/>
    <d v="2015-12-29T00:00:00"/>
    <s v="DUNN"/>
    <n v="14709636"/>
    <s v="STATE WEYDAHL  4-36H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29153154"/>
    <d v="2015-12-29T00:00:00"/>
    <x v="7"/>
    <d v="2015-12-29T00:00:00"/>
    <s v="DUNN"/>
    <n v="14609528"/>
    <s v="HARTMAN  1-28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60322140840"/>
    <d v="2016-03-22T00:00:00"/>
    <x v="4"/>
    <d v="2015-12-29T00:00:00"/>
    <s v="MOUNTRAIL"/>
    <n v="15309304"/>
    <s v="HELIX  5393 43-4H"/>
    <s v="Â "/>
    <s v="Â "/>
    <s v="Â "/>
    <s v="Â "/>
    <n v="150"/>
    <s v="Gallons"/>
    <s v="Â "/>
    <s v="Yes"/>
  </r>
  <r>
    <m/>
    <m/>
    <x v="2"/>
    <m/>
    <m/>
    <m/>
    <m/>
    <m/>
    <m/>
    <m/>
    <m/>
    <m/>
    <m/>
    <m/>
    <m/>
  </r>
  <r>
    <n v="20151228194223"/>
    <d v="2015-12-28T00:00:00"/>
    <x v="7"/>
    <d v="2015-12-28T00:00:00"/>
    <s v="BILLINGS"/>
    <n v="14210017"/>
    <s v="BSMU 1701 CTB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n v="20151229150805"/>
    <d v="2015-12-29T00:00:00"/>
    <x v="7"/>
    <d v="2015-12-27T00:00:00"/>
    <s v="RENVILLE"/>
    <n v="15908528"/>
    <s v="SWIFT SWD     1"/>
    <n v="15"/>
    <s v="Gallon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1229130528"/>
    <d v="2015-12-29T00:00:00"/>
    <x v="7"/>
    <d v="2015-12-26T00:00:00"/>
    <s v="MCKENZIE"/>
    <n v="15009601"/>
    <s v="LOVAAS  7-1-1UTFH"/>
    <s v="Â "/>
    <s v="Â "/>
    <s v="Â "/>
    <s v="Â "/>
    <n v="30"/>
    <s v="Barrels"/>
    <s v="Courtesy Report - Fresh Water from pond"/>
    <s v="Yes"/>
  </r>
  <r>
    <m/>
    <m/>
    <x v="2"/>
    <m/>
    <m/>
    <m/>
    <m/>
    <m/>
    <m/>
    <m/>
    <m/>
    <m/>
    <m/>
    <m/>
    <m/>
  </r>
  <r>
    <n v="20151228140235"/>
    <d v="2015-12-28T00:00:00"/>
    <x v="7"/>
    <d v="2015-12-26T00:00:00"/>
    <s v="MCKENZIE"/>
    <n v="15009426"/>
    <s v="EMMA OWNER  23-14H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1228134933"/>
    <d v="2015-12-28T00:00:00"/>
    <x v="7"/>
    <d v="2015-12-26T00:00:00"/>
    <s v="MCLEAN"/>
    <n v="14909005"/>
    <s v="MHA  1-05-06H-149-90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28125542"/>
    <d v="2015-12-28T00:00:00"/>
    <x v="7"/>
    <d v="2015-12-26T00:00:00"/>
    <s v="MCKENZIE"/>
    <n v="15110204"/>
    <s v="BRITT CENTRAL TANK BATTERY"/>
    <s v="Â "/>
    <s v="Â "/>
    <s v="Â "/>
    <s v="Â "/>
    <n v="30"/>
    <s v="Barrels"/>
    <s v="Fresh water"/>
    <s v="Yes"/>
  </r>
  <r>
    <m/>
    <m/>
    <x v="2"/>
    <m/>
    <m/>
    <m/>
    <m/>
    <m/>
    <m/>
    <m/>
    <m/>
    <m/>
    <m/>
    <m/>
    <m/>
  </r>
  <r>
    <n v="20151225222110"/>
    <d v="2015-12-25T00:00:00"/>
    <x v="7"/>
    <d v="2015-12-25T00:00:00"/>
    <s v="MOUNTRAIL"/>
    <n v="15109325"/>
    <s v="BRODAHL CTB"/>
    <n v="3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25122548"/>
    <d v="2015-12-25T00:00:00"/>
    <x v="7"/>
    <d v="2015-12-25T00:00:00"/>
    <s v="WILLIAMS"/>
    <n v="15610007"/>
    <s v="P BERGER  156-100-14-7-6-4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23162633"/>
    <d v="2015-12-23T00:00:00"/>
    <x v="7"/>
    <d v="2015-12-23T00:00:00"/>
    <s v="MCKENZIE"/>
    <n v="15009732"/>
    <s v="LUCY  14X-32A"/>
    <n v="5"/>
    <s v="Barrels"/>
    <s v="Â "/>
    <s v="Â "/>
    <s v="Â "/>
    <s v="Â "/>
    <s v="Load line valve left open to getty box."/>
    <s v="Yes"/>
  </r>
  <r>
    <m/>
    <m/>
    <x v="2"/>
    <m/>
    <m/>
    <m/>
    <m/>
    <m/>
    <m/>
    <m/>
    <m/>
    <m/>
    <m/>
    <m/>
    <m/>
  </r>
  <r>
    <n v="20151223132741"/>
    <d v="2015-12-23T00:00:00"/>
    <x v="7"/>
    <d v="2015-12-23T00:00:00"/>
    <s v="MCKENZIE"/>
    <n v="14909806"/>
    <s v="WATFORD SWD  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51222193102"/>
    <d v="2015-12-22T00:00:00"/>
    <x v="7"/>
    <d v="2015-12-22T00:00:00"/>
    <s v="WILLIAMS"/>
    <n v="15610112"/>
    <s v="13 MILE SWD  1"/>
    <s v="Â "/>
    <s v="Â "/>
    <n v="500"/>
    <s v="Gallons"/>
    <s v="Â "/>
    <s v="Â "/>
    <s v="Â "/>
    <s v="Yes"/>
  </r>
  <r>
    <m/>
    <m/>
    <x v="2"/>
    <m/>
    <m/>
    <m/>
    <m/>
    <m/>
    <m/>
    <m/>
    <m/>
    <m/>
    <m/>
    <m/>
    <m/>
  </r>
  <r>
    <n v="20151222160442"/>
    <d v="2015-12-22T00:00:00"/>
    <x v="7"/>
    <d v="2015-12-22T00:00:00"/>
    <s v="BILLINGS"/>
    <n v="13810112"/>
    <s v="DAVIS CREEK     1-13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22114810"/>
    <d v="2015-12-22T00:00:00"/>
    <x v="7"/>
    <d v="2015-12-22T00:00:00"/>
    <s v="MOUNTRAIL"/>
    <n v="15209323"/>
    <s v="HOWITZER {FEDERAL}  5 SLTFH"/>
    <s v="Â "/>
    <s v="Â "/>
    <s v="Â "/>
    <s v="Â "/>
    <n v="70"/>
    <s v="Gallons"/>
    <s v="Base N-10, a Buffer agent used in the completion of oil wells."/>
    <s v="Yes"/>
  </r>
  <r>
    <m/>
    <m/>
    <x v="2"/>
    <m/>
    <m/>
    <m/>
    <m/>
    <m/>
    <m/>
    <m/>
    <m/>
    <m/>
    <m/>
    <m/>
    <m/>
  </r>
  <r>
    <n v="20151223221952"/>
    <d v="2015-12-23T00:00:00"/>
    <x v="7"/>
    <d v="2015-12-22T00:00:00"/>
    <s v="DIVIDE"/>
    <n v="16309924"/>
    <s v="BORGEN 11-24   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60225113754"/>
    <d v="2016-02-25T00:00:00"/>
    <x v="5"/>
    <d v="2015-12-22T00:00:00"/>
    <s v="WILLIAMS"/>
    <n v="15210301"/>
    <s v="IVA  1-6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60106104152"/>
    <d v="2016-01-06T00:00:00"/>
    <x v="6"/>
    <d v="2015-12-21T00:00:00"/>
    <s v="MCKENZIE"/>
    <n v="14710209"/>
    <s v="BURNING MINE BUTTE     9-2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22082254"/>
    <d v="2015-12-22T00:00:00"/>
    <x v="7"/>
    <d v="2015-12-21T00:00:00"/>
    <s v="BOWMAN"/>
    <n v="13010605"/>
    <s v="BIG GUMBO CREEK CTB"/>
    <n v="4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1222063513"/>
    <d v="2015-12-22T00:00:00"/>
    <x v="7"/>
    <d v="2015-12-21T00:00:00"/>
    <s v="MOUNTRAIL"/>
    <n v="15409003"/>
    <s v="AUSTIN   2-03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221172759"/>
    <d v="2015-12-21T00:00:00"/>
    <x v="7"/>
    <d v="2015-12-21T00:00:00"/>
    <s v="STARK"/>
    <n v="14009928"/>
    <s v="FROEHLICH  11-28PH"/>
    <n v="2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21165855"/>
    <d v="2015-12-21T00:00:00"/>
    <x v="7"/>
    <d v="2015-12-21T00:00:00"/>
    <s v="MCKENZIE"/>
    <n v="14909916"/>
    <s v="CHERRY STATE  31-16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21143715"/>
    <d v="2015-12-21T00:00:00"/>
    <x v="7"/>
    <d v="2015-12-20T00:00:00"/>
    <s v="MCKENZIE"/>
    <n v="15110309"/>
    <s v="KEPNER  9-4 1H"/>
    <n v="5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21092603"/>
    <d v="2015-12-21T00:00:00"/>
    <x v="7"/>
    <d v="2015-12-20T00:00:00"/>
    <s v="MOUNTRAIL"/>
    <n v="15109031"/>
    <s v="FERTILE   34-31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221091237"/>
    <d v="2015-12-21T00:00:00"/>
    <x v="7"/>
    <d v="2015-12-20T00:00:00"/>
    <s v="MOUNTRAIL"/>
    <n v="15409321"/>
    <s v="EN SOUTH HORST 50-93 BAKKEN FACILITY"/>
    <n v="2"/>
    <s v="Gallons"/>
    <s v="Â "/>
    <s v="Â "/>
    <s v="Â "/>
    <s v="Â "/>
    <s v="No other Substance released"/>
    <s v="Yes"/>
  </r>
  <r>
    <m/>
    <m/>
    <x v="2"/>
    <m/>
    <m/>
    <m/>
    <m/>
    <m/>
    <m/>
    <m/>
    <m/>
    <m/>
    <m/>
    <m/>
    <m/>
  </r>
  <r>
    <n v="20151219232315"/>
    <d v="2015-12-19T00:00:00"/>
    <x v="7"/>
    <d v="2015-12-19T00:00:00"/>
    <s v="BOWMAN"/>
    <n v="13010523"/>
    <s v="RATTLESNAKE     1-23 SWD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1221115800"/>
    <d v="2015-12-21T00:00:00"/>
    <x v="7"/>
    <d v="2015-12-19T00:00:00"/>
    <s v="DIVIDE"/>
    <n v="16009717"/>
    <s v="BAKKE  1-17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9115341"/>
    <d v="2015-12-19T00:00:00"/>
    <x v="7"/>
    <d v="2015-12-18T00:00:00"/>
    <s v="MCKENZIE"/>
    <n v="14910404"/>
    <s v="USA  24-04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9093840"/>
    <d v="2015-12-19T00:00:00"/>
    <x v="7"/>
    <d v="2015-12-18T00:00:00"/>
    <s v="RENVILLE"/>
    <n v="15808214"/>
    <s v="SCHAEFER     2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8162132"/>
    <d v="2015-12-18T00:00:00"/>
    <x v="7"/>
    <d v="2015-12-18T00:00:00"/>
    <s v="MCKENZIE"/>
    <n v="15109532"/>
    <s v="BLUE BUTTES-MADISON UNIT     E-332Y"/>
    <n v="3"/>
    <s v="Barrels"/>
    <s v="Â "/>
    <s v="Â "/>
    <s v="Â "/>
    <s v="Â "/>
    <s v="No other substances released"/>
    <s v="Yes"/>
  </r>
  <r>
    <m/>
    <m/>
    <x v="2"/>
    <m/>
    <m/>
    <m/>
    <m/>
    <m/>
    <m/>
    <m/>
    <m/>
    <m/>
    <m/>
    <m/>
    <m/>
  </r>
  <r>
    <n v="20151218132359"/>
    <d v="2015-12-18T00:00:00"/>
    <x v="7"/>
    <d v="2015-12-18T00:00:00"/>
    <s v="BOTTINEAU"/>
    <n v="16208131"/>
    <s v="Evenson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8115640"/>
    <d v="2015-12-18T00:00:00"/>
    <x v="7"/>
    <d v="2015-12-17T00:00:00"/>
    <s v="MCKENZIE"/>
    <n v="15209529"/>
    <s v="HA-CHAPIN  152-95-2932 H-7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8110920"/>
    <d v="2015-12-18T00:00:00"/>
    <x v="7"/>
    <d v="2015-12-17T00:00:00"/>
    <s v="DUNN"/>
    <n v="14609623"/>
    <s v="ROCKET  1 SWD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8083137"/>
    <d v="2015-12-18T00:00:00"/>
    <x v="7"/>
    <d v="2015-12-17T00:00:00"/>
    <s v="MOUNTRAIL"/>
    <n v="15309122"/>
    <s v="LOCKEN  11-22H"/>
    <n v="19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8073735"/>
    <d v="2015-12-18T00:00:00"/>
    <x v="7"/>
    <d v="2015-12-17T00:00:00"/>
    <s v="BURKE"/>
    <n v="16009323"/>
    <s v="LARRY SWANSON  6093 43-23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7115302"/>
    <d v="2015-12-17T00:00:00"/>
    <x v="7"/>
    <d v="2015-12-16T00:00:00"/>
    <s v="BILLINGS"/>
    <n v="13910135"/>
    <s v="SFTU     2-35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7095207"/>
    <d v="2015-12-17T00:00:00"/>
    <x v="7"/>
    <d v="2015-12-16T00:00:00"/>
    <s v="WILLIAMS"/>
    <n v="15610102"/>
    <s v="BORRUD  156-101-2B-11-3H"/>
    <n v="5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8125436"/>
    <d v="2015-12-18T00:00:00"/>
    <x v="7"/>
    <d v="2015-12-16T00:00:00"/>
    <s v="WILLIAMS"/>
    <n v="15609531"/>
    <s v="Beaver Lodge Silurian Compressor Station"/>
    <s v="Â "/>
    <s v="Â "/>
    <s v="Â "/>
    <s v="Â "/>
    <n v="3"/>
    <s v="Barrels"/>
    <s v="Triethylene Glycol - Used to Dehydrate Natural Gas in Oil and Gas"/>
    <s v="Yes"/>
  </r>
  <r>
    <m/>
    <m/>
    <x v="2"/>
    <m/>
    <m/>
    <m/>
    <m/>
    <m/>
    <m/>
    <m/>
    <m/>
    <m/>
    <m/>
    <m/>
    <m/>
  </r>
  <r>
    <n v="20151221115411"/>
    <d v="2015-12-21T00:00:00"/>
    <x v="7"/>
    <d v="2015-12-16T00:00:00"/>
    <s v="WILLIAMS"/>
    <n v="15409516"/>
    <s v="CHARLSON  11-16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5151547"/>
    <d v="2015-12-15T00:00:00"/>
    <x v="7"/>
    <d v="2015-12-15T00:00:00"/>
    <s v="MOUNTRAIL"/>
    <n v="15109222"/>
    <s v="MUSTANG   1-22H"/>
    <n v="1"/>
    <s v="Barrels"/>
    <n v="1"/>
    <s v="Barrels"/>
    <n v="0"/>
    <s v="Barrels"/>
    <s v="Fresh water, snow melt"/>
    <s v="Yes"/>
  </r>
  <r>
    <m/>
    <m/>
    <x v="2"/>
    <m/>
    <m/>
    <m/>
    <m/>
    <m/>
    <m/>
    <m/>
    <m/>
    <m/>
    <m/>
    <m/>
    <m/>
  </r>
  <r>
    <n v="20151214072159"/>
    <d v="2015-12-14T00:00:00"/>
    <x v="7"/>
    <d v="2015-12-13T00:00:00"/>
    <s v="MOUNTRAIL"/>
    <n v="15509219"/>
    <s v="JACK CVANCARA  19-18 5TFH"/>
    <n v="3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2144722"/>
    <d v="2015-12-12T00:00:00"/>
    <x v="7"/>
    <d v="2015-12-11T00:00:00"/>
    <s v="MCKENZIE"/>
    <n v="15310128"/>
    <s v="ELK     28-4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2131947"/>
    <d v="2015-12-12T00:00:00"/>
    <x v="7"/>
    <d v="2015-12-11T00:00:00"/>
    <s v="DUNN"/>
    <n v="14709403"/>
    <s v="FORT BERTHOLD  147-94-3B-10-3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1154904"/>
    <d v="2015-12-11T00:00:00"/>
    <x v="7"/>
    <d v="2015-12-10T00:00:00"/>
    <s v="DIVIDE"/>
    <n v="16309928"/>
    <s v="OWL  1-28HS"/>
    <s v="Â "/>
    <s v="Â "/>
    <s v="Â "/>
    <s v="Â "/>
    <n v="1"/>
    <s v="Barrels"/>
    <s v="Oil based mud"/>
    <s v="Yes"/>
  </r>
  <r>
    <m/>
    <m/>
    <x v="2"/>
    <m/>
    <m/>
    <m/>
    <m/>
    <m/>
    <m/>
    <m/>
    <m/>
    <m/>
    <m/>
    <m/>
    <m/>
  </r>
  <r>
    <n v="20151211101250"/>
    <d v="2015-12-11T00:00:00"/>
    <x v="7"/>
    <d v="2015-12-10T00:00:00"/>
    <s v="DUNN"/>
    <n v="14309633"/>
    <s v="SCHNEIDER  1-33-28H-143-96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1100101"/>
    <d v="2015-12-11T00:00:00"/>
    <x v="7"/>
    <d v="2015-12-10T00:00:00"/>
    <s v="DUNN"/>
    <n v="14809302"/>
    <s v="SKUNK CREEK  16-2-3-13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1085916"/>
    <d v="2015-12-11T00:00:00"/>
    <x v="7"/>
    <d v="2015-12-10T00:00:00"/>
    <s v="DUNN"/>
    <n v="14809435"/>
    <s v="FORT BERTHOLD  147-94-2B-11-3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1005557"/>
    <d v="2015-12-11T00:00:00"/>
    <x v="7"/>
    <d v="2015-12-10T00:00:00"/>
    <s v="WILLIAMS"/>
    <n v="15609821"/>
    <s v="Vinger #1 SWD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0162251"/>
    <d v="2015-12-10T00:00:00"/>
    <x v="7"/>
    <d v="2015-12-10T00:00:00"/>
    <s v="MCKENZIE"/>
    <n v="14909821"/>
    <s v="SMOKEY  14-21-33-14H3"/>
    <n v="1"/>
    <s v="Gallons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0140627"/>
    <d v="2015-12-10T00:00:00"/>
    <x v="7"/>
    <d v="2015-12-09T00:00:00"/>
    <s v="MCKENZIE"/>
    <n v="15210022"/>
    <s v="Oasis 5200 22-10 CTB (BRIER 5200 41-22 CTB)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0132825"/>
    <d v="2015-12-10T00:00:00"/>
    <x v="7"/>
    <d v="2015-12-09T00:00:00"/>
    <s v="BILLINGS"/>
    <n v="14110031"/>
    <s v="DIAMOND FEDERAL C  1-31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5165559"/>
    <d v="2015-12-15T00:00:00"/>
    <x v="7"/>
    <d v="2015-12-09T00:00:00"/>
    <s v="MCKENZIE"/>
    <n v="15209507"/>
    <s v="Â "/>
    <s v="Â "/>
    <s v="Â "/>
    <s v="Â "/>
    <s v="Â "/>
    <s v="Â "/>
    <s v="Â "/>
    <s v="Impacted soils"/>
    <s v="Yes"/>
  </r>
  <r>
    <m/>
    <m/>
    <x v="2"/>
    <m/>
    <m/>
    <m/>
    <m/>
    <m/>
    <m/>
    <m/>
    <m/>
    <m/>
    <m/>
    <m/>
    <m/>
  </r>
  <r>
    <n v="20160104083001"/>
    <d v="2016-01-04T00:00:00"/>
    <x v="6"/>
    <d v="2015-12-09T00:00:00"/>
    <s v="BOTTINEAU"/>
    <n v="16208235"/>
    <s v="AMANDA PETERSON     41-35"/>
    <n v="25"/>
    <s v="Gallon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1209205842"/>
    <d v="2015-12-09T00:00:00"/>
    <x v="7"/>
    <d v="2015-12-09T00:00:00"/>
    <s v="MCKENZIE"/>
    <n v="15009521"/>
    <s v="OTIS  3-28-33B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60218095615"/>
    <d v="2016-02-18T00:00:00"/>
    <x v="5"/>
    <d v="2015-12-09T00:00:00"/>
    <s v="BURKE"/>
    <n v="16109107"/>
    <s v="WEINMAN     2"/>
    <n v="1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51209131947"/>
    <d v="2015-12-09T00:00:00"/>
    <x v="7"/>
    <d v="2015-12-08T00:00:00"/>
    <s v="MCKENZIE"/>
    <n v="15210207"/>
    <s v="KELTER  7-1H2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1208154310"/>
    <d v="2015-12-08T00:00:00"/>
    <x v="7"/>
    <d v="2015-12-08T00:00:00"/>
    <s v="MCKENZIE"/>
    <n v="14609920"/>
    <s v="Bennett Creek CS Pipeline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08140601"/>
    <d v="2015-12-08T00:00:00"/>
    <x v="7"/>
    <d v="2015-12-08T00:00:00"/>
    <s v="MCKENZIE"/>
    <n v="15109517"/>
    <s v="BB-SIVERTSON-  151-95-2019H-5"/>
    <s v="Â "/>
    <s v="Â "/>
    <s v="Â "/>
    <s v="Â "/>
    <s v="Â "/>
    <s v="Â "/>
    <s v="Fire"/>
    <s v="Yes"/>
  </r>
  <r>
    <m/>
    <m/>
    <x v="2"/>
    <m/>
    <m/>
    <m/>
    <m/>
    <m/>
    <m/>
    <m/>
    <m/>
    <m/>
    <m/>
    <m/>
    <m/>
  </r>
  <r>
    <n v="20151208110616"/>
    <d v="2015-12-08T00:00:00"/>
    <x v="7"/>
    <d v="2015-12-08T00:00:00"/>
    <s v="WILLIAMS"/>
    <n v="15610126"/>
    <s v="DALE  5601 14-26B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08122846"/>
    <d v="2015-12-08T00:00:00"/>
    <x v="7"/>
    <d v="2015-12-07T00:00:00"/>
    <s v="MCKENZIE"/>
    <n v="15209506"/>
    <s v="HAWKEYE-MADISON UNIT     D-620"/>
    <s v="Â "/>
    <s v="Â "/>
    <s v="Â "/>
    <s v="Â "/>
    <n v="10"/>
    <s v="Gallons"/>
    <s v="Water with potential for residual hydrocarbons"/>
    <s v="Yes"/>
  </r>
  <r>
    <m/>
    <m/>
    <x v="2"/>
    <m/>
    <m/>
    <m/>
    <m/>
    <m/>
    <m/>
    <m/>
    <m/>
    <m/>
    <m/>
    <m/>
    <m/>
  </r>
  <r>
    <n v="20151208115215"/>
    <d v="2015-12-08T00:00:00"/>
    <x v="7"/>
    <d v="2015-12-07T00:00:00"/>
    <s v="WILLIAMS"/>
    <n v="15410025"/>
    <s v="BOSS  1 SWD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51208110642"/>
    <d v="2015-12-08T00:00:00"/>
    <x v="7"/>
    <d v="2015-12-07T00:00:00"/>
    <s v="MCKENZIE"/>
    <n v="14510307"/>
    <s v="BNRR     1-7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10102700"/>
    <d v="2015-12-10T00:00:00"/>
    <x v="7"/>
    <d v="2015-12-07T00:00:00"/>
    <s v="MCKENZIE"/>
    <n v="15010023"/>
    <s v="ARNEGARD CTB"/>
    <s v="Â "/>
    <s v="Â "/>
    <s v="Â "/>
    <s v="Â "/>
    <n v="10"/>
    <s v="Barrels"/>
    <s v="Fresh water"/>
    <s v="Yes"/>
  </r>
  <r>
    <m/>
    <m/>
    <x v="2"/>
    <m/>
    <m/>
    <m/>
    <m/>
    <m/>
    <m/>
    <m/>
    <m/>
    <m/>
    <m/>
    <m/>
    <m/>
  </r>
  <r>
    <n v="20151207130000"/>
    <d v="2015-12-07T00:00:00"/>
    <x v="7"/>
    <d v="2015-12-06T00:00:00"/>
    <s v="DIVIDE"/>
    <n v="16110026"/>
    <s v="ALEXANDRIA 161-100-26 SWD  1"/>
    <n v="1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1207081343"/>
    <d v="2015-12-07T00:00:00"/>
    <x v="7"/>
    <d v="2015-12-06T00:00:00"/>
    <s v="MCKENZIE"/>
    <n v="15209703"/>
    <s v="SKAAR FEDERAL  41-3-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1206170631"/>
    <d v="2015-12-06T00:00:00"/>
    <x v="7"/>
    <d v="2015-12-05T00:00:00"/>
    <s v="DUNN"/>
    <n v="14709306"/>
    <s v="DANCE HALL   147-93-06B-07H"/>
    <s v="Â "/>
    <s v="Â "/>
    <s v="Â "/>
    <s v="Â "/>
    <n v="25"/>
    <s v="Barrels"/>
    <s v="Drilling invert mud."/>
    <s v="Yes"/>
  </r>
  <r>
    <m/>
    <m/>
    <x v="2"/>
    <m/>
    <m/>
    <m/>
    <m/>
    <m/>
    <m/>
    <m/>
    <m/>
    <m/>
    <m/>
    <m/>
    <m/>
  </r>
  <r>
    <n v="20151206085054"/>
    <d v="2015-12-06T00:00:00"/>
    <x v="7"/>
    <d v="2015-12-05T00:00:00"/>
    <s v="MCKENZIE"/>
    <n v="15010411"/>
    <s v="USA     43-11"/>
    <s v="Â "/>
    <s v="Â "/>
    <n v="230"/>
    <s v="Barrels"/>
    <s v="Â "/>
    <s v="Â "/>
    <s v="Â "/>
    <s v="Yes"/>
  </r>
  <r>
    <m/>
    <m/>
    <x v="2"/>
    <m/>
    <m/>
    <m/>
    <m/>
    <m/>
    <m/>
    <m/>
    <m/>
    <m/>
    <m/>
    <m/>
    <m/>
  </r>
  <r>
    <n v="20151205182353"/>
    <d v="2015-12-05T00:00:00"/>
    <x v="7"/>
    <d v="2015-12-05T00:00:00"/>
    <s v="DUNN"/>
    <n v="14809218"/>
    <s v="SKUNK CREEK  4-18-17-1H3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07135209"/>
    <d v="2015-12-07T00:00:00"/>
    <x v="7"/>
    <d v="2015-12-05T00:00:00"/>
    <s v="MCKENZIE"/>
    <n v="15309517"/>
    <s v="THOMPSON  41X-17MB3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03161051"/>
    <d v="2015-12-03T00:00:00"/>
    <x v="7"/>
    <d v="2015-12-03T00:00:00"/>
    <s v="WILLIAMS"/>
    <n v="15610124"/>
    <s v="TYLER T 5601 24-13 CTB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04141717"/>
    <d v="2015-12-04T00:00:00"/>
    <x v="7"/>
    <d v="2015-12-03T00:00:00"/>
    <s v="WILLIAMS"/>
    <n v="15909925"/>
    <s v="FORAKER  1-25H"/>
    <s v="Â "/>
    <s v="Â "/>
    <s v="Â "/>
    <s v="Â "/>
    <n v="100"/>
    <s v="Gallons"/>
    <s v="Diesel Fuel"/>
    <s v="Yes"/>
  </r>
  <r>
    <m/>
    <m/>
    <x v="2"/>
    <m/>
    <m/>
    <m/>
    <m/>
    <m/>
    <m/>
    <m/>
    <m/>
    <m/>
    <m/>
    <m/>
    <m/>
  </r>
  <r>
    <n v="20151203180211"/>
    <d v="2015-12-03T00:00:00"/>
    <x v="7"/>
    <d v="2015-12-02T00:00:00"/>
    <s v="DIVIDE"/>
    <n v="16009514"/>
    <s v="WATTERUD  160-95-14A-23-2H"/>
    <n v="3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51203103921"/>
    <d v="2015-12-03T00:00:00"/>
    <x v="7"/>
    <d v="2015-12-02T00:00:00"/>
    <s v="BILLINGS"/>
    <n v="14010101"/>
    <s v="FEDERAL     5-1"/>
    <n v="2"/>
    <s v="Barrels"/>
    <n v="2"/>
    <s v="Barrels"/>
    <s v="Â "/>
    <s v="Â "/>
    <s v="......................"/>
    <s v="Yes"/>
  </r>
  <r>
    <m/>
    <m/>
    <x v="2"/>
    <m/>
    <m/>
    <m/>
    <m/>
    <m/>
    <m/>
    <m/>
    <m/>
    <m/>
    <m/>
    <m/>
    <m/>
  </r>
  <r>
    <n v="20151203095101"/>
    <d v="2015-12-03T00:00:00"/>
    <x v="7"/>
    <d v="2015-12-02T00:00:00"/>
    <s v="BURKE"/>
    <n v="16109136"/>
    <s v="GUNNISON STATE  44-36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02143329"/>
    <d v="2015-12-02T00:00:00"/>
    <x v="7"/>
    <d v="2015-12-02T00:00:00"/>
    <s v="STARK"/>
    <n v="13909723"/>
    <s v="STEFFAN     1-14"/>
    <n v="1"/>
    <s v="Barrels"/>
    <n v="1"/>
    <s v="Barrels"/>
    <s v="Â "/>
    <s v="Â "/>
    <s v="NA"/>
    <s v="Yes"/>
  </r>
  <r>
    <m/>
    <m/>
    <x v="2"/>
    <m/>
    <m/>
    <m/>
    <m/>
    <m/>
    <m/>
    <m/>
    <m/>
    <m/>
    <m/>
    <m/>
    <m/>
  </r>
  <r>
    <n v="20151202104034"/>
    <d v="2015-12-02T00:00:00"/>
    <x v="7"/>
    <d v="2015-12-02T00:00:00"/>
    <s v="MCKENZIE"/>
    <n v="15010408"/>
    <s v="MILLER  34-8-1H"/>
    <s v="Â "/>
    <s v="Â "/>
    <n v="21"/>
    <s v="Barrels"/>
    <s v="Â "/>
    <s v="Â "/>
    <s v="Â "/>
    <s v="Yes"/>
  </r>
  <r>
    <m/>
    <m/>
    <x v="2"/>
    <m/>
    <m/>
    <m/>
    <m/>
    <m/>
    <m/>
    <m/>
    <m/>
    <m/>
    <m/>
    <m/>
    <m/>
  </r>
  <r>
    <n v="20151203143116"/>
    <d v="2015-12-03T00:00:00"/>
    <x v="7"/>
    <d v="2015-12-02T00:00:00"/>
    <s v="WILLIAMS"/>
    <n v="15509624"/>
    <s v="CA-RUSSELL SMITH-  155-96-2425H-5"/>
    <s v="Â "/>
    <s v="Â "/>
    <s v="Â "/>
    <s v="Â "/>
    <n v="20"/>
    <s v="Barrels"/>
    <s v="Oil Based Mud (OBM)"/>
    <s v="Yes"/>
  </r>
  <r>
    <m/>
    <m/>
    <x v="2"/>
    <m/>
    <m/>
    <m/>
    <m/>
    <m/>
    <m/>
    <m/>
    <m/>
    <m/>
    <m/>
    <m/>
    <m/>
  </r>
  <r>
    <n v="20151202075848"/>
    <d v="2015-12-02T00:00:00"/>
    <x v="7"/>
    <d v="2015-12-01T00:00:00"/>
    <s v="WILLIAMS"/>
    <n v="15509819"/>
    <s v="MILDRED  7-1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202072107"/>
    <d v="2015-12-02T00:00:00"/>
    <x v="7"/>
    <d v="2015-11-30T00:00:00"/>
    <s v="BOWMAN"/>
    <n v="13210629"/>
    <s v="BRADAC CTB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201071021"/>
    <d v="2015-12-01T00:00:00"/>
    <x v="7"/>
    <d v="2015-11-30T00:00:00"/>
    <s v="MOUNTRAIL"/>
    <n v="15309016"/>
    <s v="WAYZETTA SEC 16 CT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1130201028"/>
    <d v="2015-11-30T00:00:00"/>
    <x v="8"/>
    <d v="2015-11-30T00:00:00"/>
    <s v="DUNN"/>
    <n v="14509408"/>
    <s v="VERLYN STROMMEN  34-8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130163728"/>
    <d v="2015-11-30T00:00:00"/>
    <x v="8"/>
    <d v="2015-11-30T00:00:00"/>
    <s v="MCKENZIE"/>
    <n v="15010009"/>
    <s v="SANDERS CTB"/>
    <s v="Â "/>
    <s v="Â "/>
    <s v="Â "/>
    <s v="Â "/>
    <s v="Â "/>
    <s v="Â "/>
    <s v="No substances were released."/>
    <s v="Yes"/>
  </r>
  <r>
    <m/>
    <m/>
    <x v="2"/>
    <m/>
    <m/>
    <m/>
    <m/>
    <m/>
    <m/>
    <m/>
    <m/>
    <m/>
    <m/>
    <m/>
    <m/>
  </r>
  <r>
    <n v="20151203131016"/>
    <d v="2015-12-03T00:00:00"/>
    <x v="7"/>
    <d v="2015-11-29T00:00:00"/>
    <s v="WILLIAMS"/>
    <n v="15409505"/>
    <s v="Â "/>
    <s v="Â "/>
    <s v="Â "/>
    <s v="Â "/>
    <s v="Â "/>
    <s v="Â "/>
    <s v="Â "/>
    <s v="Inlet / Field Sour Gas"/>
    <s v="Yes"/>
  </r>
  <r>
    <m/>
    <m/>
    <x v="2"/>
    <m/>
    <m/>
    <m/>
    <m/>
    <m/>
    <m/>
    <m/>
    <m/>
    <m/>
    <m/>
    <m/>
    <m/>
  </r>
  <r>
    <n v="20151130114507"/>
    <d v="2015-11-30T00:00:00"/>
    <x v="8"/>
    <d v="2015-11-29T00:00:00"/>
    <s v="MCKENZIE"/>
    <n v="14710230"/>
    <s v="PIERRE CREEK FEDERAL  14-30"/>
    <s v="Â "/>
    <s v="Â "/>
    <s v="Â "/>
    <s v="Â "/>
    <n v="10"/>
    <s v="Gallons"/>
    <s v="Natural Gas Condensates"/>
    <s v="Yes"/>
  </r>
  <r>
    <m/>
    <m/>
    <x v="2"/>
    <m/>
    <m/>
    <m/>
    <m/>
    <m/>
    <m/>
    <m/>
    <m/>
    <m/>
    <m/>
    <m/>
    <m/>
  </r>
  <r>
    <n v="20151130072137"/>
    <d v="2015-11-30T00:00:00"/>
    <x v="8"/>
    <d v="2015-11-29T00:00:00"/>
    <s v="MOUNTRAIL"/>
    <n v="15509035"/>
    <s v="BURKE   2-35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30132916"/>
    <d v="2015-11-30T00:00:00"/>
    <x v="8"/>
    <d v="2015-11-28T00:00:00"/>
    <s v="MCKENZIE"/>
    <n v="14909806"/>
    <s v="WATFORD SWD  1"/>
    <s v="Â "/>
    <s v="Â "/>
    <n v="2"/>
    <s v="Barrels"/>
    <s v="Â "/>
    <s v="Â "/>
    <s v="N/A"/>
    <s v="Yes"/>
  </r>
  <r>
    <m/>
    <m/>
    <x v="2"/>
    <m/>
    <m/>
    <m/>
    <m/>
    <m/>
    <m/>
    <m/>
    <m/>
    <m/>
    <m/>
    <m/>
    <m/>
  </r>
  <r>
    <n v="20151127144527"/>
    <d v="2015-11-27T00:00:00"/>
    <x v="8"/>
    <d v="2015-11-27T00:00:00"/>
    <s v="MOUNTRAIL"/>
    <n v="15109310"/>
    <s v="BINGO  24-10TFH"/>
    <s v="Â "/>
    <s v="Â "/>
    <s v="Â "/>
    <s v="Â "/>
    <n v="9"/>
    <s v="Barrels"/>
    <s v="Frac fluid"/>
    <s v="Yes"/>
  </r>
  <r>
    <m/>
    <m/>
    <x v="2"/>
    <m/>
    <m/>
    <m/>
    <m/>
    <m/>
    <m/>
    <m/>
    <m/>
    <m/>
    <m/>
    <m/>
    <m/>
  </r>
  <r>
    <n v="20151127143759"/>
    <d v="2015-11-27T00:00:00"/>
    <x v="8"/>
    <d v="2015-11-27T00:00:00"/>
    <s v="MOUNTRAIL"/>
    <n v="15309005"/>
    <s v="WAYZETTA   15-05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28132124"/>
    <d v="2015-11-28T00:00:00"/>
    <x v="8"/>
    <d v="2015-11-27T00:00:00"/>
    <s v="DUNN"/>
    <n v="14709711"/>
    <s v="LK-QUILLIAM-  147-97-1423H-4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128110750"/>
    <d v="2015-11-28T00:00:00"/>
    <x v="8"/>
    <d v="2015-11-27T00:00:00"/>
    <s v="MOUNTRAIL"/>
    <n v="15409024"/>
    <s v="HORST  1-24H"/>
    <n v="3"/>
    <s v="Barrels"/>
    <s v="Â "/>
    <s v="Â "/>
    <s v="Â "/>
    <s v="Â "/>
    <s v="A very fine mist went 50ft. off locating lightly discoloring the snow."/>
    <s v="Yes"/>
  </r>
  <r>
    <m/>
    <m/>
    <x v="2"/>
    <m/>
    <m/>
    <m/>
    <m/>
    <m/>
    <m/>
    <m/>
    <m/>
    <m/>
    <m/>
    <m/>
    <m/>
  </r>
  <r>
    <n v="20151128033500"/>
    <d v="2015-11-28T00:00:00"/>
    <x v="8"/>
    <d v="2015-11-27T00:00:00"/>
    <s v="MCKENZIE"/>
    <n v="15010408"/>
    <s v="LANGWALD  31-17-4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27231521"/>
    <d v="2015-11-27T00:00:00"/>
    <x v="8"/>
    <d v="2015-11-27T00:00:00"/>
    <s v="WILLIAMS"/>
    <n v="15509614"/>
    <s v="BLDU C-303 Satellite Testing Facility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27160250"/>
    <d v="2015-11-27T00:00:00"/>
    <x v="8"/>
    <d v="2015-11-26T00:00:00"/>
    <s v="MCKENZIE"/>
    <n v="14710325"/>
    <s v="GRIZZLY  1-25 SWD"/>
    <n v="1"/>
    <s v="Barrels"/>
    <n v="22"/>
    <s v="Barrels"/>
    <s v="Â "/>
    <s v="Â "/>
    <s v="Â "/>
    <s v="Yes"/>
  </r>
  <r>
    <m/>
    <m/>
    <x v="2"/>
    <m/>
    <m/>
    <m/>
    <m/>
    <m/>
    <m/>
    <m/>
    <m/>
    <m/>
    <m/>
    <m/>
    <m/>
  </r>
  <r>
    <n v="20151127152043"/>
    <d v="2015-11-27T00:00:00"/>
    <x v="8"/>
    <d v="2015-11-26T00:00:00"/>
    <s v="DUNN"/>
    <n v="14509617"/>
    <s v="SLOAN  2-17H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51127122746"/>
    <d v="2015-11-27T00:00:00"/>
    <x v="8"/>
    <d v="2015-11-26T00:00:00"/>
    <s v="RENVILLE"/>
    <n v="16408535"/>
    <s v="BECKEDAHL C     2"/>
    <n v="2"/>
    <s v="Barrels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51127120328"/>
    <d v="2015-11-27T00:00:00"/>
    <x v="8"/>
    <d v="2015-11-26T00:00:00"/>
    <s v="BILLINGS"/>
    <n v="14210135"/>
    <s v="BIG STICK (MADISON) UNIT     3503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127101109"/>
    <d v="2015-11-27T00:00:00"/>
    <x v="8"/>
    <d v="2015-11-26T00:00:00"/>
    <s v="WILLIAMS"/>
    <n v="15510309"/>
    <s v="MYRON 9-4  #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26174146"/>
    <d v="2015-11-26T00:00:00"/>
    <x v="8"/>
    <d v="2015-11-26T00:00:00"/>
    <s v="DIVIDE"/>
    <n v="16110126"/>
    <s v="WRITING ROCK  161-101-23-14H-1"/>
    <s v="Â "/>
    <s v="Â "/>
    <n v="163"/>
    <s v="Barrels"/>
    <s v="Â "/>
    <s v="Â "/>
    <s v="there was a small leak in containment liner that allowed 3bbls of produced water to escape containment but still stayed on well/site pad"/>
    <s v="Yes"/>
  </r>
  <r>
    <m/>
    <m/>
    <x v="2"/>
    <m/>
    <m/>
    <m/>
    <m/>
    <m/>
    <m/>
    <m/>
    <m/>
    <m/>
    <m/>
    <m/>
    <m/>
  </r>
  <r>
    <n v="20151126105350"/>
    <d v="2015-11-26T00:00:00"/>
    <x v="8"/>
    <d v="2015-11-26T00:00:00"/>
    <s v="MCKENZIE"/>
    <n v="15309521"/>
    <s v="Charlson CMSU CTB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26103418"/>
    <d v="2015-11-26T00:00:00"/>
    <x v="8"/>
    <d v="2015-11-26T00:00:00"/>
    <s v="Â "/>
    <s v="Â "/>
    <s v="VAN HOOK GATERING SYSTEM"/>
    <s v="Â "/>
    <s v="Â 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n v="20151130103651"/>
    <d v="2015-11-30T00:00:00"/>
    <x v="8"/>
    <d v="2015-11-26T00:00:00"/>
    <s v="MCKENZIE"/>
    <n v="14810124"/>
    <s v="EVANSON     21-24"/>
    <s v="Â "/>
    <s v="Â "/>
    <n v="420"/>
    <s v="Barrels"/>
    <s v="Â "/>
    <s v="Â "/>
    <s v="N/A"/>
    <s v="Yes"/>
  </r>
  <r>
    <m/>
    <m/>
    <x v="2"/>
    <m/>
    <m/>
    <m/>
    <m/>
    <m/>
    <m/>
    <m/>
    <m/>
    <m/>
    <m/>
    <m/>
    <m/>
  </r>
  <r>
    <n v="20160323112321"/>
    <d v="2016-03-23T00:00:00"/>
    <x v="4"/>
    <d v="2015-11-26T00:00:00"/>
    <s v="RENVILLE"/>
    <n v="15808201"/>
    <s v="AMANDA KUNKEL     2"/>
    <n v="45"/>
    <s v="Barrels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51125202744"/>
    <d v="2015-11-25T00:00:00"/>
    <x v="8"/>
    <d v="2015-11-25T00:00:00"/>
    <s v="WILLIAMS"/>
    <n v="15610312"/>
    <s v="ZINE 12-1  #1H"/>
    <s v="Â "/>
    <s v="Â "/>
    <s v="Â "/>
    <s v="Â "/>
    <n v="100"/>
    <s v="Barrels"/>
    <s v="Fresh water"/>
    <s v="Yes"/>
  </r>
  <r>
    <m/>
    <m/>
    <x v="2"/>
    <m/>
    <m/>
    <m/>
    <m/>
    <m/>
    <m/>
    <m/>
    <m/>
    <m/>
    <m/>
    <m/>
    <m/>
  </r>
  <r>
    <n v="20151125165151"/>
    <d v="2015-11-25T00:00:00"/>
    <x v="8"/>
    <d v="2015-11-25T00:00:00"/>
    <s v="MOUNTRAIL"/>
    <n v="15109310"/>
    <s v="BINGO  24-10TF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51125120831"/>
    <d v="2015-11-25T00:00:00"/>
    <x v="8"/>
    <d v="2015-11-25T00:00:00"/>
    <s v="DUNN"/>
    <n v="14909336"/>
    <s v="BEAKS  36-35HZ"/>
    <s v="Â "/>
    <s v="Â "/>
    <s v="Â "/>
    <s v="Â "/>
    <n v="4"/>
    <s v="Barrels"/>
    <s v="Approximately four barrels of frac fluids."/>
    <s v="Yes"/>
  </r>
  <r>
    <m/>
    <m/>
    <x v="2"/>
    <m/>
    <m/>
    <m/>
    <m/>
    <m/>
    <m/>
    <m/>
    <m/>
    <m/>
    <m/>
    <m/>
    <m/>
  </r>
  <r>
    <n v="20151130132842"/>
    <d v="2015-11-30T00:00:00"/>
    <x v="8"/>
    <d v="2015-11-24T00:00:00"/>
    <s v="MCKENZIE"/>
    <n v="15110117"/>
    <s v="LEE CENTRAL TANK BATTERY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24193325"/>
    <d v="2015-11-24T00:00:00"/>
    <x v="8"/>
    <d v="2015-11-24T00:00:00"/>
    <s v="DIVIDE"/>
    <n v="16010135"/>
    <s v="SIOUX TRAIL  160-101-35-26H-1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n v="20151124173156"/>
    <d v="2015-11-24T00:00:00"/>
    <x v="8"/>
    <d v="2015-11-24T00:00:00"/>
    <s v="MCKENZIE"/>
    <n v="15109705"/>
    <s v="KELLOGG RANCH FEDERAL  3-32H"/>
    <n v="3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124132819"/>
    <d v="2015-11-24T00:00:00"/>
    <x v="8"/>
    <d v="2015-11-24T00:00:00"/>
    <s v="WILLIAMS"/>
    <n v="15409506"/>
    <s v="LARMER  6-6"/>
    <s v="Â "/>
    <s v="Â "/>
    <s v="Â "/>
    <s v="Â "/>
    <n v="200"/>
    <s v="Barrels"/>
    <s v="Fresh water"/>
    <s v="Yes"/>
  </r>
  <r>
    <m/>
    <m/>
    <x v="2"/>
    <m/>
    <m/>
    <m/>
    <m/>
    <m/>
    <m/>
    <m/>
    <m/>
    <m/>
    <m/>
    <m/>
    <m/>
  </r>
  <r>
    <n v="20151124131341"/>
    <d v="2015-11-24T00:00:00"/>
    <x v="8"/>
    <d v="2015-11-23T00:00:00"/>
    <s v="MCKENZIE"/>
    <n v="15009509"/>
    <s v="R. L. OLSON     10"/>
    <n v="5"/>
    <s v="Barrels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n v="20151124080557"/>
    <d v="2015-11-24T00:00:00"/>
    <x v="8"/>
    <d v="2015-11-23T00:00:00"/>
    <s v="MOUNTRAIL"/>
    <n v="15309016"/>
    <s v="WAYZETTA SEC 16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23154735"/>
    <d v="2015-11-23T00:00:00"/>
    <x v="8"/>
    <d v="2015-11-23T00:00:00"/>
    <s v="DUNN"/>
    <n v="14709214"/>
    <s v="CHARGING EAGLE  10-14-11-2H3"/>
    <s v="Â "/>
    <s v="Â "/>
    <s v="Â "/>
    <s v="Â "/>
    <n v="1"/>
    <s v="Barrels"/>
    <s v="Ethylene Glycol (80% Glycol, 20% Water)"/>
    <s v="Yes"/>
  </r>
  <r>
    <m/>
    <m/>
    <x v="2"/>
    <m/>
    <m/>
    <m/>
    <m/>
    <m/>
    <m/>
    <m/>
    <m/>
    <m/>
    <m/>
    <m/>
    <m/>
  </r>
  <r>
    <n v="20151124165503"/>
    <d v="2015-11-24T00:00:00"/>
    <x v="8"/>
    <d v="2015-11-23T00:00:00"/>
    <s v="MCKENZIE"/>
    <n v="15409534"/>
    <s v="North Charlson Tanks"/>
    <s v="Â "/>
    <s v="Â "/>
    <s v="Â "/>
    <s v="Â "/>
    <n v="3"/>
    <s v="Barrels"/>
    <s v="Hydrotest Water"/>
    <s v="Yes"/>
  </r>
  <r>
    <m/>
    <m/>
    <x v="2"/>
    <m/>
    <m/>
    <m/>
    <m/>
    <m/>
    <m/>
    <m/>
    <m/>
    <m/>
    <m/>
    <m/>
    <m/>
  </r>
  <r>
    <n v="20151124141216"/>
    <d v="2015-11-24T00:00:00"/>
    <x v="8"/>
    <d v="2015-11-23T00:00:00"/>
    <s v="WILLIAMS"/>
    <n v="15410004"/>
    <s v="M. ELLIS  4-9 #1-H"/>
    <s v="Â "/>
    <s v="Â "/>
    <s v="Â "/>
    <s v="Â "/>
    <n v="5"/>
    <s v="Barrels"/>
    <s v="Condensate"/>
    <s v="Yes"/>
  </r>
  <r>
    <m/>
    <m/>
    <x v="2"/>
    <m/>
    <m/>
    <m/>
    <m/>
    <m/>
    <m/>
    <m/>
    <m/>
    <m/>
    <m/>
    <m/>
    <m/>
  </r>
  <r>
    <n v="20151123122531"/>
    <d v="2015-11-23T00:00:00"/>
    <x v="8"/>
    <d v="2015-11-22T00:00:00"/>
    <s v="MCKENZIE"/>
    <n v="15010009"/>
    <s v="SANDERS CTB"/>
    <s v="Â "/>
    <s v="Â "/>
    <s v="Â "/>
    <s v="Â "/>
    <n v="32"/>
    <s v="Barrels"/>
    <s v="Fresh water"/>
    <s v="Yes"/>
  </r>
  <r>
    <m/>
    <m/>
    <x v="2"/>
    <m/>
    <m/>
    <m/>
    <m/>
    <m/>
    <m/>
    <m/>
    <m/>
    <m/>
    <m/>
    <m/>
    <m/>
  </r>
  <r>
    <n v="20151122144630"/>
    <d v="2015-11-22T00:00:00"/>
    <x v="8"/>
    <d v="2015-11-22T00:00:00"/>
    <s v="WILLIAMS"/>
    <n v="15809533"/>
    <s v="HEMSING     2-33"/>
    <n v="2"/>
    <s v="Barrels"/>
    <s v="Â "/>
    <s v="Â "/>
    <s v="Â "/>
    <s v="Â "/>
    <s v="Released substance is believed to be oil."/>
    <s v="Yes"/>
  </r>
  <r>
    <m/>
    <m/>
    <x v="2"/>
    <m/>
    <m/>
    <m/>
    <m/>
    <m/>
    <m/>
    <m/>
    <m/>
    <m/>
    <m/>
    <m/>
    <m/>
  </r>
  <r>
    <n v="20151122092919"/>
    <d v="2015-11-22T00:00:00"/>
    <x v="8"/>
    <d v="2015-11-21T00:00:00"/>
    <s v="WILLIAMS"/>
    <n v="15809510"/>
    <s v="LINDAHL CENTRAL TANK BATTERY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21225905"/>
    <d v="2015-11-21T00:00:00"/>
    <x v="8"/>
    <d v="2015-11-21T00:00:00"/>
    <s v="DIVIDE"/>
    <n v="16309928"/>
    <s v="HAUGE 13-21H CTB"/>
    <s v="Â "/>
    <s v="Â "/>
    <n v="1"/>
    <s v="Barrels"/>
    <s v="Â "/>
    <s v="Â "/>
    <s v="None"/>
    <s v="Yes"/>
  </r>
  <r>
    <m/>
    <m/>
    <x v="2"/>
    <m/>
    <m/>
    <m/>
    <m/>
    <m/>
    <m/>
    <m/>
    <m/>
    <m/>
    <m/>
    <m/>
    <m/>
  </r>
  <r>
    <n v="20151122105504"/>
    <d v="2015-11-22T00:00:00"/>
    <x v="8"/>
    <d v="2015-11-20T00:00:00"/>
    <s v="MOUNTRAIL"/>
    <n v="15509420"/>
    <s v="EN JOHNSON 56-101 BAKKEN FACILITY"/>
    <s v="Â "/>
    <s v="Â "/>
    <s v="Â "/>
    <s v="Â "/>
    <s v="Â "/>
    <s v="Â "/>
    <s v="Fire"/>
    <s v="Yes"/>
  </r>
  <r>
    <m/>
    <m/>
    <x v="2"/>
    <m/>
    <m/>
    <m/>
    <m/>
    <m/>
    <m/>
    <m/>
    <m/>
    <m/>
    <m/>
    <m/>
    <m/>
  </r>
  <r>
    <n v="20151125111505"/>
    <d v="2015-11-25T00:00:00"/>
    <x v="8"/>
    <d v="2015-11-20T00:00:00"/>
    <s v="DIVIDE"/>
    <n v="16009624"/>
    <s v="VATNE     24-1"/>
    <n v="17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20122518"/>
    <d v="2015-11-20T00:00:00"/>
    <x v="8"/>
    <d v="2015-11-19T00:00:00"/>
    <s v="MCKENZIE"/>
    <n v="15009425"/>
    <s v="BEAR DEN  24-13H2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20100408"/>
    <d v="2015-11-20T00:00:00"/>
    <x v="8"/>
    <d v="2015-11-19T00:00:00"/>
    <s v="STARK"/>
    <n v="14009631"/>
    <s v="DICKINSON-LODGEPOLE UNIT     79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9201609"/>
    <d v="2015-11-19T00:00:00"/>
    <x v="8"/>
    <d v="2015-11-19T00:00:00"/>
    <s v="MCKENZIE"/>
    <n v="15309730"/>
    <s v="BRODERSON 30-31 CTB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9201041"/>
    <d v="2015-11-19T00:00:00"/>
    <x v="8"/>
    <d v="2015-11-19T00:00:00"/>
    <s v="MCKENZIE"/>
    <n v="14909705"/>
    <s v="JOHNSON  11-5SEH"/>
    <s v="Â "/>
    <s v="Â "/>
    <n v="27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9094229"/>
    <d v="2015-11-19T00:00:00"/>
    <x v="8"/>
    <d v="2015-11-19T00:00:00"/>
    <s v="BOTTINEAU"/>
    <n v="16008206"/>
    <s v="George Adams CTB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8141425"/>
    <d v="2015-11-18T00:00:00"/>
    <x v="8"/>
    <d v="2015-11-18T00:00:00"/>
    <s v="BOTTINEAU"/>
    <n v="16108130"/>
    <s v="Fossum B and D CTB"/>
    <n v="1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9084347"/>
    <d v="2015-11-19T00:00:00"/>
    <x v="8"/>
    <d v="2015-11-17T00:00:00"/>
    <s v="MCKENZIE"/>
    <n v="15209617"/>
    <s v="HA-ROLFSRUD-152-96-  1720H-1"/>
    <s v="Â "/>
    <s v="Â "/>
    <s v="Â "/>
    <s v="Â "/>
    <n v="20"/>
    <s v="Barrels"/>
    <s v="Emulsion"/>
    <s v="Yes"/>
  </r>
  <r>
    <m/>
    <m/>
    <x v="2"/>
    <m/>
    <m/>
    <m/>
    <m/>
    <m/>
    <m/>
    <m/>
    <m/>
    <m/>
    <m/>
    <m/>
    <m/>
  </r>
  <r>
    <n v="20151117145239"/>
    <d v="2015-11-17T00:00:00"/>
    <x v="8"/>
    <d v="2015-11-16T00:00:00"/>
    <s v="MOUNTRAIL"/>
    <n v="15209030"/>
    <s v="PARSHALL SECTION 30 NENW CENTRAL FACILITY"/>
    <s v="Â "/>
    <s v="Â "/>
    <n v="24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7090720"/>
    <d v="2015-11-17T00:00:00"/>
    <x v="8"/>
    <d v="2015-11-16T00:00:00"/>
    <s v="BOTTINEAU"/>
    <n v="16307704"/>
    <s v="LOCHNER 1-4 CENTRAL TANK BATTERY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6153306"/>
    <d v="2015-11-16T00:00:00"/>
    <x v="8"/>
    <d v="2015-11-16T00:00:00"/>
    <s v="MCKENZIE"/>
    <n v="14909431"/>
    <s v="BRADFIELD  31-14H"/>
    <s v="Â "/>
    <s v="Â "/>
    <s v="Â "/>
    <s v="Â "/>
    <n v="10"/>
    <s v="Barrels"/>
    <s v="Oil/water mixture."/>
    <s v="Yes"/>
  </r>
  <r>
    <m/>
    <m/>
    <x v="2"/>
    <m/>
    <m/>
    <m/>
    <m/>
    <m/>
    <m/>
    <m/>
    <m/>
    <m/>
    <m/>
    <m/>
    <m/>
  </r>
  <r>
    <n v="20151116145815"/>
    <d v="2015-11-16T00:00:00"/>
    <x v="8"/>
    <d v="2015-11-16T00:00:00"/>
    <s v="BOWMAN"/>
    <n v="12910306"/>
    <s v="SCHAAF     I-6H"/>
    <s v="Â "/>
    <s v="Â 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4073958"/>
    <d v="2015-11-14T00:00:00"/>
    <x v="8"/>
    <d v="2015-11-13T00:00:00"/>
    <s v="BURKE"/>
    <n v="16209025"/>
    <s v="ELMER MELBY     1"/>
    <n v="1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2110118"/>
    <d v="2015-11-12T00:00:00"/>
    <x v="8"/>
    <d v="2015-11-12T00:00:00"/>
    <s v="MCKENZIE"/>
    <n v="15110206"/>
    <s v="Â "/>
    <s v="Â "/>
    <s v="Â "/>
    <s v="Â "/>
    <s v="Â "/>
    <n v="3"/>
    <s v="Barrels"/>
    <s v="Atmospheric Condensate at Gas Plant from gathering field prior to leaving gas plant."/>
    <s v="Yes"/>
  </r>
  <r>
    <m/>
    <m/>
    <x v="2"/>
    <m/>
    <m/>
    <m/>
    <m/>
    <m/>
    <m/>
    <m/>
    <m/>
    <m/>
    <m/>
    <m/>
    <m/>
  </r>
  <r>
    <n v="20151116092042"/>
    <d v="2015-11-16T00:00:00"/>
    <x v="8"/>
    <d v="2015-11-12T00:00:00"/>
    <s v="MCKENZIE"/>
    <n v="15010403"/>
    <s v="STATE  31-3-1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1180032"/>
    <d v="2015-11-11T00:00:00"/>
    <x v="8"/>
    <d v="2015-11-11T00:00:00"/>
    <s v="MCKENZIE"/>
    <n v="15009530"/>
    <s v="KUMMER  41-30MB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3114259"/>
    <d v="2015-11-13T00:00:00"/>
    <x v="8"/>
    <d v="2015-11-11T00:00:00"/>
    <s v="MCKENZIE"/>
    <n v="15010403"/>
    <s v="STATE  31-3-4H"/>
    <s v="Â "/>
    <s v="Â "/>
    <s v="Â "/>
    <s v="Â "/>
    <s v="Â "/>
    <s v="Â "/>
    <s v="Production water."/>
    <s v="Yes"/>
  </r>
  <r>
    <m/>
    <m/>
    <x v="2"/>
    <m/>
    <m/>
    <m/>
    <m/>
    <m/>
    <m/>
    <m/>
    <m/>
    <m/>
    <m/>
    <m/>
    <m/>
  </r>
  <r>
    <n v="20151112152316"/>
    <d v="2015-11-12T00:00:00"/>
    <x v="8"/>
    <d v="2015-11-11T00:00:00"/>
    <s v="DUNN"/>
    <n v="14809435"/>
    <s v="FORT BERTHOLD  147-94-2B-11-7H"/>
    <s v="Â "/>
    <s v="Â "/>
    <s v="Â "/>
    <s v="Â "/>
    <n v="80"/>
    <s v="Gallons"/>
    <s v="Halliburton MO-67A. 30-60% Sodium hydroxide."/>
    <s v="Yes"/>
  </r>
  <r>
    <m/>
    <m/>
    <x v="2"/>
    <m/>
    <m/>
    <m/>
    <m/>
    <m/>
    <m/>
    <m/>
    <m/>
    <m/>
    <m/>
    <m/>
    <m/>
  </r>
  <r>
    <n v="20151112142143"/>
    <d v="2015-11-12T00:00:00"/>
    <x v="8"/>
    <d v="2015-11-11T00:00:00"/>
    <s v="MCKENZIE"/>
    <n v="15209534"/>
    <s v="HA-NELSON A-152-95-  3427H-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12212408"/>
    <d v="2015-11-12T00:00:00"/>
    <x v="8"/>
    <d v="2015-11-10T00:00:00"/>
    <s v="DUNN"/>
    <n v="14609601"/>
    <s v="NORTH DAKOTA  SWD#1, LLC 1"/>
    <n v="5"/>
    <s v="Barrels"/>
    <s v="Â "/>
    <s v="Â "/>
    <s v="Â "/>
    <s v="Â "/>
    <s v="no other substance"/>
    <s v="Yes"/>
  </r>
  <r>
    <m/>
    <m/>
    <x v="2"/>
    <m/>
    <m/>
    <m/>
    <m/>
    <m/>
    <m/>
    <m/>
    <m/>
    <m/>
    <m/>
    <m/>
    <m/>
  </r>
  <r>
    <n v="20151111123838"/>
    <d v="2015-11-11T00:00:00"/>
    <x v="8"/>
    <d v="2015-11-10T00:00:00"/>
    <s v="DIVIDE"/>
    <n v="16009534"/>
    <s v="SCHROEDER   1 SWD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0182600"/>
    <d v="2015-11-10T00:00:00"/>
    <x v="8"/>
    <d v="2015-11-10T00:00:00"/>
    <s v="MCKENZIE"/>
    <n v="15210332"/>
    <s v="DOBIAS  152-103-32-29-11TFH"/>
    <s v="Â "/>
    <s v="Â "/>
    <n v="4"/>
    <s v="Barrels"/>
    <s v="Â "/>
    <s v="Â "/>
    <s v="none"/>
    <s v="Yes"/>
  </r>
  <r>
    <m/>
    <m/>
    <x v="2"/>
    <m/>
    <m/>
    <m/>
    <m/>
    <m/>
    <m/>
    <m/>
    <m/>
    <m/>
    <m/>
    <m/>
    <m/>
  </r>
  <r>
    <n v="20151110160808"/>
    <d v="2015-11-10T00:00:00"/>
    <x v="8"/>
    <d v="2015-11-10T00:00:00"/>
    <s v="MCKENZIE"/>
    <n v="15009822"/>
    <s v="W.O. Watford #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0151444"/>
    <d v="2015-11-10T00:00:00"/>
    <x v="8"/>
    <d v="2015-11-09T00:00:00"/>
    <s v="WILLIAMS"/>
    <n v="15409503"/>
    <s v="MARMON HAHN  44X-3"/>
    <n v="30"/>
    <s v="Gallon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0085330"/>
    <d v="2015-11-10T00:00:00"/>
    <x v="8"/>
    <d v="2015-11-09T00:00:00"/>
    <s v="WILLIAMS"/>
    <n v="15410116"/>
    <s v="HAWKEYE 16-21  #1-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10104412"/>
    <d v="2015-11-10T00:00:00"/>
    <x v="8"/>
    <d v="2015-11-08T00:00:00"/>
    <s v="MCKENZIE"/>
    <n v="14909806"/>
    <s v="WATFORD SWD  1"/>
    <n v="1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1109080650"/>
    <d v="2015-11-09T00:00:00"/>
    <x v="8"/>
    <d v="2015-11-08T00:00:00"/>
    <s v="DUNN"/>
    <n v="14809218"/>
    <s v="SKUNK CREEK  4-18-17-1H3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07191446"/>
    <d v="2015-11-07T00:00:00"/>
    <x v="8"/>
    <d v="2015-11-07T00:00:00"/>
    <s v="DUNN"/>
    <n v="14809218"/>
    <s v="SKUNK CREEK  4-18-17-8H3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07180604"/>
    <d v="2015-11-07T00:00:00"/>
    <x v="8"/>
    <d v="2015-11-07T00:00:00"/>
    <s v="DUNN"/>
    <n v="14809218"/>
    <s v="SKUNK CREEK  4-18-17-8H3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07144635"/>
    <d v="2015-11-07T00:00:00"/>
    <x v="8"/>
    <d v="2015-11-06T00:00:00"/>
    <s v="DUNN"/>
    <n v="14709403"/>
    <s v="FORT BERTHOLD  147-94-3A-10-1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107100811"/>
    <d v="2015-11-07T00:00:00"/>
    <x v="8"/>
    <d v="2015-11-06T00:00:00"/>
    <s v="DUNN"/>
    <n v="14309636"/>
    <s v="STROH     2-36H"/>
    <n v="5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1105204009"/>
    <d v="2015-11-05T00:00:00"/>
    <x v="8"/>
    <d v="2015-11-05T00:00:00"/>
    <s v="WILLIAMS"/>
    <n v="15609931"/>
    <s v="HIEPLER SWD  1"/>
    <s v="Â "/>
    <s v="Â "/>
    <n v="12"/>
    <s v="Barrels"/>
    <s v="Â "/>
    <s v="Â "/>
    <s v="No other substances were released"/>
    <s v="Yes"/>
  </r>
  <r>
    <m/>
    <m/>
    <x v="2"/>
    <m/>
    <m/>
    <m/>
    <m/>
    <m/>
    <m/>
    <m/>
    <m/>
    <m/>
    <m/>
    <m/>
    <m/>
  </r>
  <r>
    <n v="20151105152624"/>
    <d v="2015-11-05T00:00:00"/>
    <x v="8"/>
    <d v="2015-11-05T00:00:00"/>
    <s v="WILLIAMS"/>
    <n v="15410006"/>
    <s v="LITTLE MUDDY  13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110165413"/>
    <d v="2015-11-10T00:00:00"/>
    <x v="8"/>
    <d v="2015-11-05T00:00:00"/>
    <s v="BILLINGS"/>
    <n v="14210125"/>
    <s v="BSMU 2504 CTB"/>
    <s v="Â "/>
    <s v="Â "/>
    <n v="250"/>
    <s v="Barrels"/>
    <s v="Â "/>
    <s v="Â "/>
    <s v="Â "/>
    <s v="Yes"/>
  </r>
  <r>
    <m/>
    <m/>
    <x v="2"/>
    <m/>
    <m/>
    <m/>
    <m/>
    <m/>
    <m/>
    <m/>
    <m/>
    <m/>
    <m/>
    <m/>
    <m/>
  </r>
  <r>
    <n v="20151105122614"/>
    <d v="2015-11-05T00:00:00"/>
    <x v="8"/>
    <d v="2015-11-04T00:00:00"/>
    <s v="WILLIAMS"/>
    <n v="15510103"/>
    <s v="MCCAULEY  5501 14-3H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51105085608"/>
    <d v="2015-11-05T00:00:00"/>
    <x v="8"/>
    <d v="2015-11-04T00:00:00"/>
    <s v="MCKENZIE"/>
    <n v="15009403"/>
    <s v="FORT BERTHOLD  151-94-34C-27-2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104140318"/>
    <d v="2015-11-04T00:00:00"/>
    <x v="8"/>
    <d v="2015-11-04T00:00:00"/>
    <s v="DUNN"/>
    <n v="15009330"/>
    <s v="MANDAREE  24-13HY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04140227"/>
    <d v="2015-11-04T00:00:00"/>
    <x v="8"/>
    <d v="2015-11-03T00:00:00"/>
    <s v="DIVIDE"/>
    <n v="16109736"/>
    <s v="SVERDRUP  1-36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103190038"/>
    <d v="2015-11-03T00:00:00"/>
    <x v="8"/>
    <d v="2015-11-03T00:00:00"/>
    <s v="STARK"/>
    <n v="14009929"/>
    <s v="OBRIGEWITCH  41-29PHU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n v="20151103152654"/>
    <d v="2015-11-03T00:00:00"/>
    <x v="8"/>
    <d v="2015-11-03T00:00:00"/>
    <s v="DUNN"/>
    <n v="14509617"/>
    <s v="SLOAN  2-17H"/>
    <n v="1"/>
    <s v="Barrels"/>
    <n v="14"/>
    <s v="Barrels"/>
    <s v="Â "/>
    <s v="Â "/>
    <s v="Â "/>
    <s v="Yes"/>
  </r>
  <r>
    <m/>
    <m/>
    <x v="2"/>
    <m/>
    <m/>
    <m/>
    <m/>
    <m/>
    <m/>
    <m/>
    <m/>
    <m/>
    <m/>
    <m/>
    <m/>
  </r>
  <r>
    <n v="20151104161416"/>
    <d v="2015-11-04T00:00:00"/>
    <x v="8"/>
    <d v="2015-11-03T00:00:00"/>
    <s v="DUNN"/>
    <n v="14309531"/>
    <s v="MANNING SWD  1"/>
    <n v="3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04154300"/>
    <d v="2015-11-04T00:00:00"/>
    <x v="8"/>
    <d v="2015-11-03T00:00:00"/>
    <s v="DUNN"/>
    <n v="14809218"/>
    <s v="SKUNK CREEK  4-18-17-8H3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104144311"/>
    <d v="2015-11-04T00:00:00"/>
    <x v="8"/>
    <d v="2015-11-03T00:00:00"/>
    <s v="MCKENZIE"/>
    <n v="15210335"/>
    <s v="GLASS BLUFF     14-35"/>
    <n v="5"/>
    <s v="Barrels"/>
    <s v="Â "/>
    <s v="Â "/>
    <s v="Â "/>
    <s v="Â "/>
    <s v="5 bbls of produced oil."/>
    <s v="Yes"/>
  </r>
  <r>
    <m/>
    <m/>
    <x v="2"/>
    <m/>
    <m/>
    <m/>
    <m/>
    <m/>
    <m/>
    <m/>
    <m/>
    <m/>
    <m/>
    <m/>
    <m/>
  </r>
  <r>
    <n v="20151111065548"/>
    <d v="2015-11-11T00:00:00"/>
    <x v="8"/>
    <d v="2015-11-03T00:00:00"/>
    <s v="MCKENZIE"/>
    <n v="15210113"/>
    <s v="ANDERSMADSON  5201 41-13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30104153551"/>
    <d v="2016-01-04T00:00:00"/>
    <x v="6"/>
    <d v="2015-11-01T00:00:00"/>
    <s v="BURKE"/>
    <n v="16409033"/>
    <s v="STEAMBOAT  24-33-164-90H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51102091827"/>
    <d v="2015-11-02T00:00:00"/>
    <x v="8"/>
    <d v="2015-10-31T00:00:00"/>
    <s v="BILLINGS"/>
    <n v="14410117"/>
    <s v="NERU 17-04 CTB"/>
    <n v="10"/>
    <s v="Barrels"/>
    <n v="10"/>
    <s v="Barrels"/>
    <s v="Â "/>
    <s v="Â "/>
    <s v="No other substances were releases."/>
    <s v="Yes"/>
  </r>
  <r>
    <m/>
    <m/>
    <x v="2"/>
    <m/>
    <m/>
    <m/>
    <m/>
    <m/>
    <m/>
    <m/>
    <m/>
    <m/>
    <m/>
    <m/>
    <m/>
  </r>
  <r>
    <n v="20151101141659"/>
    <d v="2015-11-01T00:00:00"/>
    <x v="8"/>
    <d v="2015-10-31T00:00:00"/>
    <s v="WILLIAMS"/>
    <n v="15710230"/>
    <s v="Â "/>
    <s v="Â "/>
    <s v="Â "/>
    <n v="45"/>
    <s v="Barrels"/>
    <s v="Â "/>
    <s v="Â "/>
    <s v="N/A"/>
    <s v="Yes"/>
  </r>
  <r>
    <m/>
    <m/>
    <x v="2"/>
    <m/>
    <m/>
    <m/>
    <m/>
    <m/>
    <m/>
    <m/>
    <m/>
    <m/>
    <m/>
    <m/>
    <m/>
  </r>
  <r>
    <n v="20151030165511"/>
    <d v="2015-10-30T00:00:00"/>
    <x v="9"/>
    <d v="2015-10-30T00:00:00"/>
    <s v="WILLIAMS"/>
    <n v="15409822"/>
    <s v="P WOOD  154-98-14-22-15-2H3"/>
    <n v="10"/>
    <s v="Gallons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51030113037"/>
    <d v="2015-10-30T00:00:00"/>
    <x v="9"/>
    <d v="2015-10-29T00:00:00"/>
    <s v="MCKENZIE"/>
    <n v="14610134"/>
    <s v="BEICEGEL-CARSON     1-34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30100853"/>
    <d v="2015-10-30T00:00:00"/>
    <x v="9"/>
    <d v="2015-10-29T00:00:00"/>
    <s v="DIVIDE"/>
    <n v="16309818"/>
    <s v="RANCHERO  1819-8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30092949"/>
    <d v="2015-10-30T00:00:00"/>
    <x v="9"/>
    <d v="2015-10-29T00:00:00"/>
    <s v="MCKENZIE"/>
    <n v="15210430"/>
    <s v="GYDA 31-6  1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9184815"/>
    <d v="2015-10-29T00:00:00"/>
    <x v="9"/>
    <d v="2015-10-29T00:00:00"/>
    <s v="BOTTINEAU"/>
    <n v="16407733"/>
    <s v="2-BRENDEN  9-33 1-M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1029094815"/>
    <d v="2015-10-29T00:00:00"/>
    <x v="9"/>
    <d v="2015-10-28T00:00:00"/>
    <s v="WILLIAMS"/>
    <n v="15809623"/>
    <s v="RON BURGUNDY  3-23-14H"/>
    <n v="1"/>
    <s v="Barrels"/>
    <s v="Â "/>
    <s v="Â "/>
    <s v="Â "/>
    <s v="Â "/>
    <s v="1 BBL of produced oil."/>
    <s v="Yes"/>
  </r>
  <r>
    <m/>
    <m/>
    <x v="2"/>
    <m/>
    <m/>
    <m/>
    <m/>
    <m/>
    <m/>
    <m/>
    <m/>
    <m/>
    <m/>
    <m/>
    <m/>
  </r>
  <r>
    <n v="20151030160621"/>
    <d v="2015-10-30T00:00:00"/>
    <x v="9"/>
    <d v="2015-10-28T00:00:00"/>
    <s v="WILLIAMS"/>
    <n v="15409811"/>
    <s v="REIGER  9-11H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n v="20151028115453"/>
    <d v="2015-10-28T00:00:00"/>
    <x v="9"/>
    <d v="2015-10-27T00:00:00"/>
    <s v="DIVIDE"/>
    <n v="16209918"/>
    <s v="Â "/>
    <s v="Â "/>
    <s v="Â "/>
    <n v="20"/>
    <s v="Barrels"/>
    <s v="Â "/>
    <s v="Â "/>
    <s v="hydraulic fluid"/>
    <s v="Yes"/>
  </r>
  <r>
    <m/>
    <m/>
    <x v="2"/>
    <m/>
    <m/>
    <m/>
    <m/>
    <m/>
    <m/>
    <m/>
    <m/>
    <m/>
    <m/>
    <m/>
    <m/>
  </r>
  <r>
    <n v="20151027215501"/>
    <d v="2015-10-27T00:00:00"/>
    <x v="9"/>
    <d v="2015-10-27T00:00:00"/>
    <s v="WILLIAMS"/>
    <n v="15609821"/>
    <s v="VINGER  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7161448"/>
    <d v="2015-10-27T00:00:00"/>
    <x v="9"/>
    <d v="2015-10-27T00:00:00"/>
    <s v="MCKENZIE"/>
    <n v="14809705"/>
    <s v="TEDDY FEDERAL  12X-5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51027130101"/>
    <d v="2015-10-27T00:00:00"/>
    <x v="9"/>
    <d v="2015-10-27T00:00:00"/>
    <s v="MCKENZIE"/>
    <n v="14810419"/>
    <s v="USA     14-19-23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7073822"/>
    <d v="2015-10-27T00:00:00"/>
    <x v="9"/>
    <d v="2015-10-26T00:00:00"/>
    <s v="MOUNTRAIL"/>
    <n v="15209006"/>
    <s v="ALAN   1-06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6122004"/>
    <d v="2015-10-26T00:00:00"/>
    <x v="9"/>
    <d v="2015-10-26T00:00:00"/>
    <s v="DUNN"/>
    <n v="14909235"/>
    <s v="CACTUS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7141929"/>
    <d v="2015-10-27T00:00:00"/>
    <x v="9"/>
    <d v="2015-10-26T00:00:00"/>
    <s v="MOUNTRAIL"/>
    <n v="15709035"/>
    <s v="KING   35-4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026101627"/>
    <d v="2015-10-26T00:00:00"/>
    <x v="9"/>
    <d v="2015-10-25T00:00:00"/>
    <s v="WILLIAMS"/>
    <n v="15610001"/>
    <s v="SYVERSON   1-1H"/>
    <s v="Â "/>
    <s v="Â "/>
    <s v="Â "/>
    <s v="Â "/>
    <n v="300"/>
    <s v="Barrels"/>
    <s v="Type of fluid spilled is unknown at this time. CLR is investigating"/>
    <s v="Yes"/>
  </r>
  <r>
    <m/>
    <m/>
    <x v="2"/>
    <m/>
    <m/>
    <m/>
    <m/>
    <m/>
    <m/>
    <m/>
    <m/>
    <m/>
    <m/>
    <m/>
    <m/>
  </r>
  <r>
    <n v="20151025134527"/>
    <d v="2015-10-25T00:00:00"/>
    <x v="9"/>
    <d v="2015-10-24T00:00:00"/>
    <s v="DUNN"/>
    <n v="14709214"/>
    <s v="CHARGING EAGLE  10-14-11-2H3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1025123838"/>
    <d v="2015-10-25T00:00:00"/>
    <x v="9"/>
    <d v="2015-10-24T00:00:00"/>
    <s v="MOUNTRAIL"/>
    <n v="15409416"/>
    <s v="SORENSON  4-16H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5121057"/>
    <d v="2015-10-25T00:00:00"/>
    <x v="9"/>
    <d v="2015-10-24T00:00:00"/>
    <s v="WILLIAMS"/>
    <n v="15509617"/>
    <s v="ALLEN 21X-17 CENTRAL TANK BATTERY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5093436"/>
    <d v="2015-10-25T00:00:00"/>
    <x v="9"/>
    <d v="2015-10-24T00:00:00"/>
    <s v="MCKENZIE"/>
    <n v="14510307"/>
    <s v="BNRR     1-7"/>
    <n v="3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4155935"/>
    <d v="2015-10-24T00:00:00"/>
    <x v="9"/>
    <d v="2015-10-23T00:00:00"/>
    <s v="MCKENZIE"/>
    <n v="15209317"/>
    <s v="FORT BERTHOLD  152-93-17D-08-5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3113327"/>
    <d v="2015-10-23T00:00:00"/>
    <x v="9"/>
    <d v="2015-10-23T00:00:00"/>
    <s v="BURKE"/>
    <n v="16409133"/>
    <s v="ERICKSON     12-33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2093129"/>
    <d v="2015-10-22T00:00:00"/>
    <x v="9"/>
    <d v="2015-10-22T00:00:00"/>
    <s v="WILLIAMS"/>
    <n v="15409812"/>
    <s v="P EVITT  154-98-13-12-1-3H3"/>
    <n v="8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1024110637"/>
    <d v="2015-10-24T00:00:00"/>
    <x v="9"/>
    <d v="2015-10-22T00:00:00"/>
    <s v="MCKENZIE"/>
    <n v="15309834"/>
    <s v="MASTON 34-27  #1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022084704"/>
    <d v="2015-10-22T00:00:00"/>
    <x v="9"/>
    <d v="2015-10-21T00:00:00"/>
    <s v="MCKENZIE"/>
    <n v="15110033"/>
    <s v="HOVDE 33-4 1H CTB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2080738"/>
    <d v="2015-10-22T00:00:00"/>
    <x v="9"/>
    <d v="2015-10-21T00:00:00"/>
    <s v="WILLIAMS"/>
    <n v="15509601"/>
    <s v="BLDU Central Facility"/>
    <s v="Â "/>
    <s v="Â "/>
    <n v="75"/>
    <s v="Barrels"/>
    <s v="Â "/>
    <s v="Â "/>
    <s v="Â "/>
    <s v="Yes"/>
  </r>
  <r>
    <m/>
    <m/>
    <x v="2"/>
    <m/>
    <m/>
    <m/>
    <m/>
    <m/>
    <m/>
    <m/>
    <m/>
    <m/>
    <m/>
    <m/>
    <m/>
  </r>
  <r>
    <n v="20151021071227"/>
    <d v="2015-10-21T00:00:00"/>
    <x v="9"/>
    <d v="2015-10-20T00:00:00"/>
    <s v="MOUNTRAIL"/>
    <n v="15308919"/>
    <s v="PAUL  1-19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0145102"/>
    <d v="2015-10-20T00:00:00"/>
    <x v="9"/>
    <d v="2015-10-20T00:00:00"/>
    <s v="MCKENZIE"/>
    <n v="15310112"/>
    <s v="ACHILLES   5301 41-12B"/>
    <n v="5"/>
    <s v="Gallon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1022160218"/>
    <d v="2015-10-22T00:00:00"/>
    <x v="9"/>
    <d v="2015-10-20T00:00:00"/>
    <s v="MCKENZIE"/>
    <n v="15009518"/>
    <s v="Blu Buttes Compressor Station"/>
    <s v="Â "/>
    <s v="Â "/>
    <s v="Â "/>
    <s v="Â "/>
    <n v="20"/>
    <s v="Gallons"/>
    <s v="Condensate liquid"/>
    <s v="Yes"/>
  </r>
  <r>
    <m/>
    <m/>
    <x v="2"/>
    <m/>
    <m/>
    <m/>
    <m/>
    <m/>
    <m/>
    <m/>
    <m/>
    <m/>
    <m/>
    <m/>
    <m/>
  </r>
  <r>
    <n v="20151020105637"/>
    <d v="2015-10-20T00:00:00"/>
    <x v="9"/>
    <d v="2015-10-19T00:00:00"/>
    <s v="MOUNTRAIL"/>
    <n v="15009210"/>
    <s v="STATE OF ND  10-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0102055"/>
    <d v="2015-10-20T00:00:00"/>
    <x v="9"/>
    <d v="2015-10-19T00:00:00"/>
    <s v="MCKENZIE"/>
    <n v="14710122"/>
    <s v="BULL MOOSE  22Y-32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20092914"/>
    <d v="2015-10-20T00:00:00"/>
    <x v="9"/>
    <d v="2015-10-19T00:00:00"/>
    <s v="MOUNTRAIL"/>
    <n v="15109331"/>
    <s v="THREE TRIBES  151-94-4HTF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1020084328"/>
    <d v="2015-10-20T00:00:00"/>
    <x v="9"/>
    <d v="2015-10-19T00:00:00"/>
    <s v="DUNN"/>
    <n v="14709429"/>
    <s v="CCU PLYMOUTH  21-29TFH"/>
    <s v="Â "/>
    <s v="Â "/>
    <s v="Â "/>
    <s v="Â "/>
    <n v="20"/>
    <s v="Barrels"/>
    <s v="Water based drilling mud breached to surface approximately 200' from wellbore."/>
    <s v="Yes"/>
  </r>
  <r>
    <m/>
    <m/>
    <x v="2"/>
    <m/>
    <m/>
    <m/>
    <m/>
    <m/>
    <m/>
    <m/>
    <m/>
    <m/>
    <m/>
    <m/>
    <m/>
  </r>
  <r>
    <n v="20151019210127"/>
    <d v="2015-10-19T00:00:00"/>
    <x v="9"/>
    <d v="2015-10-19T00:00:00"/>
    <s v="WILLIAMS"/>
    <n v="15610024"/>
    <s v="DOUBLE DOWN   24-13 1H"/>
    <s v="Â "/>
    <s v="Â "/>
    <n v="95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9160958"/>
    <d v="2015-10-19T00:00:00"/>
    <x v="9"/>
    <d v="2015-10-18T00:00:00"/>
    <s v="MOUNTRAIL"/>
    <n v="15209324"/>
    <s v="HOWITZER  2-25H"/>
    <s v="Â "/>
    <s v="Â "/>
    <s v="Â "/>
    <s v="Â "/>
    <s v="Â "/>
    <s v="Â "/>
    <s v="Possible build up of volatile hydrocarbon vapors....."/>
    <s v="Yes"/>
  </r>
  <r>
    <m/>
    <m/>
    <x v="2"/>
    <m/>
    <m/>
    <m/>
    <m/>
    <m/>
    <m/>
    <m/>
    <m/>
    <m/>
    <m/>
    <m/>
    <m/>
  </r>
  <r>
    <n v="20151019093725"/>
    <d v="2015-10-19T00:00:00"/>
    <x v="9"/>
    <d v="2015-10-17T00:00:00"/>
    <s v="DIVIDE"/>
    <n v="16110101"/>
    <s v="HALEY MARIE  1-12H"/>
    <n v="9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19073606"/>
    <d v="2015-10-19T00:00:00"/>
    <x v="9"/>
    <d v="2015-10-17T00:00:00"/>
    <s v="MCKENZIE"/>
    <n v="15109934"/>
    <s v="RITA  24X-34E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16202900"/>
    <d v="2015-10-16T00:00:00"/>
    <x v="9"/>
    <d v="2015-10-16T00:00:00"/>
    <s v="MCKENZIE"/>
    <n v="15009903"/>
    <s v="J. W. FISKETJON  1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6202919"/>
    <d v="2015-10-16T00:00:00"/>
    <x v="9"/>
    <d v="2015-10-16T00:00:00"/>
    <s v="WILLIAMS"/>
    <n v="15609604"/>
    <s v="NESSON GAS PLANT(XTO)"/>
    <s v="Â "/>
    <s v="Â "/>
    <s v="Â "/>
    <s v="Â "/>
    <s v="Â "/>
    <s v="Â "/>
    <s v="Condensate dumped to the flare."/>
    <s v="Yes"/>
  </r>
  <r>
    <m/>
    <m/>
    <x v="2"/>
    <m/>
    <m/>
    <m/>
    <m/>
    <m/>
    <m/>
    <m/>
    <m/>
    <m/>
    <m/>
    <m/>
    <m/>
  </r>
  <r>
    <n v="20151016143210"/>
    <d v="2015-10-16T00:00:00"/>
    <x v="9"/>
    <d v="2015-10-16T00:00:00"/>
    <s v="MCLEAN"/>
    <n v="15009016"/>
    <s v="WALDOCK USA  21-16H"/>
    <n v="18"/>
    <s v="Barrels"/>
    <s v="Â "/>
    <s v="Â "/>
    <s v="Â "/>
    <s v="Â "/>
    <s v="Stuffing box release concentrated around wellhead and outside of well guard."/>
    <s v="Yes"/>
  </r>
  <r>
    <m/>
    <m/>
    <x v="2"/>
    <m/>
    <m/>
    <m/>
    <m/>
    <m/>
    <m/>
    <m/>
    <m/>
    <m/>
    <m/>
    <m/>
    <m/>
  </r>
  <r>
    <n v="20151016124038"/>
    <d v="2015-10-16T00:00:00"/>
    <x v="9"/>
    <d v="2015-10-16T00:00:00"/>
    <s v="DIVIDE"/>
    <n v="16310102"/>
    <s v="BLACKWATCH  2-2N-163-101"/>
    <n v="5"/>
    <s v="Barrels"/>
    <n v="20"/>
    <s v="Barrels"/>
    <s v="Â "/>
    <s v="Â "/>
    <s v="N/A"/>
    <s v="Yes"/>
  </r>
  <r>
    <m/>
    <m/>
    <x v="2"/>
    <m/>
    <m/>
    <m/>
    <m/>
    <m/>
    <m/>
    <m/>
    <m/>
    <m/>
    <m/>
    <m/>
    <m/>
  </r>
  <r>
    <n v="20151023135836"/>
    <d v="2015-10-23T00:00:00"/>
    <x v="9"/>
    <d v="2015-10-16T00:00:00"/>
    <s v="MCKENZIE"/>
    <n v="15110226"/>
    <s v="MRACHEK  21-26H"/>
    <n v="5"/>
    <s v="Barrels"/>
    <n v="5"/>
    <s v="Barrels"/>
    <s v="Â "/>
    <s v="Â "/>
    <s v="None."/>
    <s v="Yes"/>
  </r>
  <r>
    <m/>
    <m/>
    <x v="2"/>
    <m/>
    <m/>
    <m/>
    <m/>
    <m/>
    <m/>
    <m/>
    <m/>
    <m/>
    <m/>
    <m/>
    <m/>
  </r>
  <r>
    <n v="20151016083043"/>
    <d v="2015-10-16T00:00:00"/>
    <x v="9"/>
    <d v="2015-10-15T00:00:00"/>
    <s v="BOWMAN"/>
    <n v="13110518"/>
    <s v="HARR  18 WSW 15"/>
    <n v="2"/>
    <s v="Barrels"/>
    <n v="3"/>
    <s v="Barrels"/>
    <s v="Â "/>
    <s v="Â "/>
    <s v="NA"/>
    <s v="Yes"/>
  </r>
  <r>
    <m/>
    <m/>
    <x v="2"/>
    <m/>
    <m/>
    <m/>
    <m/>
    <m/>
    <m/>
    <m/>
    <m/>
    <m/>
    <m/>
    <m/>
    <m/>
  </r>
  <r>
    <n v="20151015151351"/>
    <d v="2015-10-15T00:00:00"/>
    <x v="9"/>
    <d v="2015-10-15T00:00:00"/>
    <s v="MOUNTRAIL"/>
    <n v="15209323"/>
    <s v="RIVER RAT FEDERAL  3-23-14H"/>
    <s v="Â "/>
    <s v="Â "/>
    <n v="4"/>
    <s v="Barrels"/>
    <s v="Â "/>
    <s v="Â "/>
    <s v="........................"/>
    <s v="Yes"/>
  </r>
  <r>
    <m/>
    <m/>
    <x v="2"/>
    <m/>
    <m/>
    <m/>
    <m/>
    <m/>
    <m/>
    <m/>
    <m/>
    <m/>
    <m/>
    <m/>
    <m/>
  </r>
  <r>
    <n v="20151015144400"/>
    <d v="2015-10-15T00:00:00"/>
    <x v="9"/>
    <d v="2015-10-15T00:00:00"/>
    <s v="DUNN"/>
    <n v="14609614"/>
    <s v="Bridger 7-14H2"/>
    <s v="Â "/>
    <s v="Â "/>
    <s v="Â "/>
    <s v="Â "/>
    <n v="10"/>
    <s v="Barrels"/>
    <s v="OMB mud"/>
    <s v="Yes"/>
  </r>
  <r>
    <m/>
    <m/>
    <x v="2"/>
    <m/>
    <m/>
    <m/>
    <m/>
    <m/>
    <m/>
    <m/>
    <m/>
    <m/>
    <m/>
    <m/>
    <m/>
  </r>
  <r>
    <n v="20151015134630"/>
    <d v="2015-10-15T00:00:00"/>
    <x v="9"/>
    <d v="2015-10-14T00:00:00"/>
    <s v="WILLIAMS"/>
    <n v="15409822"/>
    <s v="P WOOD  154-98-14-22-15-3H3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14181707"/>
    <d v="2015-10-14T00:00:00"/>
    <x v="9"/>
    <d v="2015-10-14T00:00:00"/>
    <s v="STARK"/>
    <n v="14009829"/>
    <s v="PARKER  29-32H"/>
    <s v="Â "/>
    <s v="Â "/>
    <s v="Â "/>
    <s v="Â "/>
    <n v="15"/>
    <s v="Barrels"/>
    <s v="Emulsion from treater"/>
    <s v="Yes"/>
  </r>
  <r>
    <m/>
    <m/>
    <x v="2"/>
    <m/>
    <m/>
    <m/>
    <m/>
    <m/>
    <m/>
    <m/>
    <m/>
    <m/>
    <m/>
    <m/>
    <m/>
  </r>
  <r>
    <n v="20151014150333"/>
    <d v="2015-10-14T00:00:00"/>
    <x v="9"/>
    <d v="2015-10-14T00:00:00"/>
    <s v="MCKENZIE"/>
    <n v="14909709"/>
    <s v="LUNDIN FEDERAL 31X-9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51030150853"/>
    <d v="2015-10-30T00:00:00"/>
    <x v="9"/>
    <d v="2015-10-14T00:00:00"/>
    <s v="BOWMAN"/>
    <n v="13010417"/>
    <s v="Della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14063730"/>
    <d v="2015-10-14T00:00:00"/>
    <x v="9"/>
    <d v="2015-10-13T00:00:00"/>
    <s v="MOUNTRAIL"/>
    <n v="15209113"/>
    <s v="VAN HOOK  34-1319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3200030"/>
    <d v="2015-10-13T00:00:00"/>
    <x v="9"/>
    <d v="2015-10-12T00:00:00"/>
    <s v="DIVIDE"/>
    <n v="16110102"/>
    <s v="HOLICE  2-1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12171124"/>
    <d v="2015-10-12T00:00:00"/>
    <x v="9"/>
    <d v="2015-10-12T00:00:00"/>
    <s v="DUNN"/>
    <n v="14709222"/>
    <s v="CHARGING EAGLE  15-22-15-4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2165837"/>
    <d v="2015-10-12T00:00:00"/>
    <x v="9"/>
    <d v="2015-10-11T00:00:00"/>
    <s v="DUNN"/>
    <n v="14709303"/>
    <s v="MOCCASIN CREEK 16-3H CTB"/>
    <s v="Â "/>
    <s v="Â "/>
    <s v="Â "/>
    <s v="Â "/>
    <n v="40"/>
    <s v="Barrels"/>
    <s v="HSW 700 Scavenger"/>
    <s v="Yes"/>
  </r>
  <r>
    <m/>
    <m/>
    <x v="2"/>
    <m/>
    <m/>
    <m/>
    <m/>
    <m/>
    <m/>
    <m/>
    <m/>
    <m/>
    <m/>
    <m/>
    <m/>
  </r>
  <r>
    <n v="20151012161335"/>
    <d v="2015-10-12T00:00:00"/>
    <x v="9"/>
    <d v="2015-10-11T00:00:00"/>
    <s v="DUNN"/>
    <n v="14709221"/>
    <s v="CHARGING EAGLE  15-21-16-2H"/>
    <n v="0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2121009"/>
    <d v="2015-10-12T00:00:00"/>
    <x v="9"/>
    <d v="2015-10-11T00:00:00"/>
    <s v="STARK"/>
    <n v="13909633"/>
    <s v="KOSTELECKY SWD     1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2094821"/>
    <d v="2015-10-12T00:00:00"/>
    <x v="9"/>
    <d v="2015-10-11T00:00:00"/>
    <s v="BURKE"/>
    <n v="16109223"/>
    <s v="HAZEL  6192 43-23T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12063743"/>
    <d v="2015-10-12T00:00:00"/>
    <x v="9"/>
    <d v="2015-10-11T00:00:00"/>
    <s v="MOUNTRAIL"/>
    <n v="15309022"/>
    <s v="CHRISTIE   1-22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1232726"/>
    <d v="2015-10-11T00:00:00"/>
    <x v="9"/>
    <d v="2015-10-10T00:00:00"/>
    <s v="MCKENZIE"/>
    <n v="14909624"/>
    <s v="C.C.O.C. FEDERAL 1-24"/>
    <n v="4"/>
    <s v="Barrels"/>
    <s v="Â "/>
    <s v="Â "/>
    <s v="Â "/>
    <s v="Â "/>
    <s v="only oil was released"/>
    <s v="Yes"/>
  </r>
  <r>
    <m/>
    <m/>
    <x v="2"/>
    <m/>
    <m/>
    <m/>
    <m/>
    <m/>
    <m/>
    <m/>
    <m/>
    <m/>
    <m/>
    <m/>
    <m/>
  </r>
  <r>
    <n v="20151012154505"/>
    <d v="2015-10-12T00:00:00"/>
    <x v="9"/>
    <d v="2015-10-10T00:00:00"/>
    <s v="MCKENZIE"/>
    <n v="15210225"/>
    <s v="NOVAK     25-3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16150411"/>
    <d v="2015-10-16T00:00:00"/>
    <x v="9"/>
    <d v="2015-10-10T00:00:00"/>
    <s v="RENVILLE"/>
    <n v="16108617"/>
    <s v="TENNECO  4-17 SWD"/>
    <s v="Â "/>
    <s v="Â "/>
    <n v="90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2143042"/>
    <d v="2015-10-12T00:00:00"/>
    <x v="9"/>
    <d v="2015-10-09T00:00:00"/>
    <s v="MCKENZIE"/>
    <n v="14910103"/>
    <s v="Freddy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10142629"/>
    <d v="2015-10-10T00:00:00"/>
    <x v="9"/>
    <d v="2015-10-09T00:00:00"/>
    <s v="BURKE"/>
    <n v="16109403"/>
    <s v="WINKLER   1-3H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0112839"/>
    <d v="2015-10-10T00:00:00"/>
    <x v="9"/>
    <d v="2015-10-09T00:00:00"/>
    <s v="MCKENZIE"/>
    <n v="15109627"/>
    <s v="KINGS CANYON  21-27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9095122"/>
    <d v="2015-10-09T00:00:00"/>
    <x v="9"/>
    <d v="2015-10-08T00:00:00"/>
    <s v="BOWMAN"/>
    <n v="13110518"/>
    <s v="HARR  18 WSW 15"/>
    <n v="1"/>
    <s v="Barrels"/>
    <n v="4"/>
    <s v="Barrels"/>
    <s v="Â "/>
    <s v="Â "/>
    <s v="NA"/>
    <s v="Yes"/>
  </r>
  <r>
    <m/>
    <m/>
    <x v="2"/>
    <m/>
    <m/>
    <m/>
    <m/>
    <m/>
    <m/>
    <m/>
    <m/>
    <m/>
    <m/>
    <m/>
    <m/>
  </r>
  <r>
    <n v="20151008162347"/>
    <d v="2015-10-08T00:00:00"/>
    <x v="9"/>
    <d v="2015-10-08T00:00:00"/>
    <s v="MOUNTRAIL"/>
    <n v="15609324"/>
    <s v="MERRITT  5693 11-24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8161748"/>
    <d v="2015-10-08T00:00:00"/>
    <x v="9"/>
    <d v="2015-10-07T00:00:00"/>
    <s v="WILLIAMS"/>
    <n v="15809516"/>
    <s v="ND STATE  158-95-21-28-2MBH"/>
    <n v="2"/>
    <s v="Barrels"/>
    <s v="Â "/>
    <s v="Â "/>
    <s v="Â "/>
    <s v="Â "/>
    <s v="Produce oil."/>
    <s v="Yes"/>
  </r>
  <r>
    <m/>
    <m/>
    <x v="2"/>
    <m/>
    <m/>
    <m/>
    <m/>
    <m/>
    <m/>
    <m/>
    <m/>
    <m/>
    <m/>
    <m/>
    <m/>
  </r>
  <r>
    <n v="20151008111531"/>
    <d v="2015-10-08T00:00:00"/>
    <x v="9"/>
    <d v="2015-10-07T00:00:00"/>
    <s v="BOWMAN"/>
    <n v="13110518"/>
    <s v="HARR  18 WSW 15"/>
    <n v="4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51007165126"/>
    <d v="2015-10-07T00:00:00"/>
    <x v="9"/>
    <d v="2015-10-07T00:00:00"/>
    <s v="MCLEAN"/>
    <n v="14908916"/>
    <s v="STATE     42-16"/>
    <s v="Â "/>
    <s v="Â "/>
    <n v="160"/>
    <s v="Barrels"/>
    <s v="Â "/>
    <s v="Â "/>
    <s v="Â "/>
    <s v="Yes"/>
  </r>
  <r>
    <m/>
    <m/>
    <x v="2"/>
    <m/>
    <m/>
    <m/>
    <m/>
    <m/>
    <m/>
    <m/>
    <m/>
    <m/>
    <m/>
    <m/>
    <m/>
  </r>
  <r>
    <n v="20151007142930"/>
    <d v="2015-10-07T00:00:00"/>
    <x v="9"/>
    <d v="2015-10-07T00:00:00"/>
    <s v="MCKENZIE"/>
    <n v="14910011"/>
    <s v="Â "/>
    <s v="Â "/>
    <s v="Â "/>
    <n v="800"/>
    <s v="Barrels"/>
    <s v="Â "/>
    <s v="Â "/>
    <s v="The pipeline is a produced water pipeline.  The volume released is unknown at this time."/>
    <s v="Yes"/>
  </r>
  <r>
    <m/>
    <m/>
    <x v="2"/>
    <m/>
    <m/>
    <m/>
    <m/>
    <m/>
    <m/>
    <m/>
    <m/>
    <m/>
    <m/>
    <m/>
    <m/>
  </r>
  <r>
    <n v="20151109152434"/>
    <d v="2015-11-09T00:00:00"/>
    <x v="8"/>
    <d v="2015-10-07T00:00:00"/>
    <s v="MCKENZIE"/>
    <n v="15209713"/>
    <s v="DARLENE FEDERAL  152-97-13-24-3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1007093032"/>
    <d v="2015-10-07T00:00:00"/>
    <x v="9"/>
    <d v="2015-10-06T00:00:00"/>
    <s v="MCKENZIE"/>
    <n v="15209924"/>
    <s v="STEELE   1-24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1007090414"/>
    <d v="2015-10-07T00:00:00"/>
    <x v="9"/>
    <d v="2015-10-06T00:00:00"/>
    <s v="BOWMAN"/>
    <n v="13210616"/>
    <s v="DANIEL     1-16S"/>
    <n v="20"/>
    <s v="Barrels"/>
    <n v="65"/>
    <s v="Barrels"/>
    <s v="Â "/>
    <s v="Â "/>
    <s v="Â "/>
    <s v="Yes"/>
  </r>
  <r>
    <m/>
    <m/>
    <x v="2"/>
    <m/>
    <m/>
    <m/>
    <m/>
    <m/>
    <m/>
    <m/>
    <m/>
    <m/>
    <m/>
    <m/>
    <m/>
  </r>
  <r>
    <n v="20151007081355"/>
    <d v="2015-10-07T00:00:00"/>
    <x v="9"/>
    <d v="2015-10-06T00:00:00"/>
    <s v="MOUNTRAIL"/>
    <n v="15509029"/>
    <s v="BURKE  20-2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6210406"/>
    <d v="2015-10-06T00:00:00"/>
    <x v="9"/>
    <d v="2015-10-06T00:00:00"/>
    <s v="MOUNTRAIL"/>
    <n v="15509019"/>
    <s v="BRENLEE  100-19H"/>
    <s v="Â "/>
    <s v="Barrels"/>
    <s v="Â "/>
    <s v="Barrels"/>
    <s v="Â "/>
    <s v="Â "/>
    <s v="."/>
    <s v="Yes"/>
  </r>
  <r>
    <m/>
    <m/>
    <x v="2"/>
    <m/>
    <m/>
    <m/>
    <m/>
    <m/>
    <m/>
    <m/>
    <m/>
    <m/>
    <m/>
    <m/>
    <m/>
  </r>
  <r>
    <n v="20151006130818"/>
    <d v="2015-10-06T00:00:00"/>
    <x v="9"/>
    <d v="2015-10-06T00:00:00"/>
    <s v="BURKE"/>
    <n v="16209004"/>
    <s v="SADIE HUFF     1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006145218"/>
    <d v="2015-10-06T00:00:00"/>
    <x v="9"/>
    <d v="2015-10-05T00:00:00"/>
    <s v="DIVIDE"/>
    <n v="16110120"/>
    <s v="BRAYDEN ALEXANDER  20-17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13174828"/>
    <d v="2015-10-13T00:00:00"/>
    <x v="9"/>
    <d v="2015-10-05T00:00:00"/>
    <s v="MCKENZIE"/>
    <n v="15110303"/>
    <s v="JOHNSON     21-3"/>
    <s v="Â "/>
    <s v="Â "/>
    <n v="4"/>
    <s v="Barrels"/>
    <s v="Â "/>
    <s v="Â "/>
    <s v="Four bbls of produced water overflowed out of the top of a storage tank."/>
    <s v="Yes"/>
  </r>
  <r>
    <m/>
    <m/>
    <x v="2"/>
    <m/>
    <m/>
    <m/>
    <m/>
    <m/>
    <m/>
    <m/>
    <m/>
    <m/>
    <m/>
    <m/>
    <m/>
  </r>
  <r>
    <n v="20151006104823"/>
    <d v="2015-10-06T00:00:00"/>
    <x v="9"/>
    <d v="2015-10-04T00:00:00"/>
    <s v="MCKENZIE"/>
    <n v="15309526"/>
    <s v="GILBERTSON  11X-26FXG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6081702"/>
    <d v="2015-10-06T00:00:00"/>
    <x v="9"/>
    <d v="2015-10-04T00:00:00"/>
    <s v="MOUNTRAIL"/>
    <n v="15409303"/>
    <s v="EN-HORST-154-93-  0310H-1"/>
    <n v="4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5164545"/>
    <d v="2015-10-05T00:00:00"/>
    <x v="9"/>
    <d v="2015-10-04T00:00:00"/>
    <s v="MCKENZIE"/>
    <n v="15209617"/>
    <s v="HA-ROLFSRUD-152-96-1720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5164310"/>
    <d v="2015-10-05T00:00:00"/>
    <x v="9"/>
    <d v="2015-10-04T00:00:00"/>
    <s v="DIVIDE"/>
    <n v="16309903"/>
    <s v="BISCAYNE  0310-04TF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5100644"/>
    <d v="2015-10-05T00:00:00"/>
    <x v="9"/>
    <d v="2015-10-04T00:00:00"/>
    <s v="WILLIAMS"/>
    <n v="15409913"/>
    <s v="BLACKDOG  3-13-14H"/>
    <s v="Â "/>
    <s v="Â "/>
    <n v="100"/>
    <s v="Barrels"/>
    <s v="Â "/>
    <s v="Â "/>
    <s v="...................."/>
    <s v="Yes"/>
  </r>
  <r>
    <m/>
    <m/>
    <x v="2"/>
    <m/>
    <m/>
    <m/>
    <m/>
    <m/>
    <m/>
    <m/>
    <m/>
    <m/>
    <m/>
    <m/>
    <m/>
  </r>
  <r>
    <n v="20151005094755"/>
    <d v="2015-10-05T00:00:00"/>
    <x v="9"/>
    <d v="2015-10-04T00:00:00"/>
    <s v="DIVIDE"/>
    <n v="16010011"/>
    <s v="STEVENS  160-100-11-2-14B-1H"/>
    <n v="1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5085231"/>
    <d v="2015-10-05T00:00:00"/>
    <x v="9"/>
    <d v="2015-10-04T00:00:00"/>
    <s v="BILLINGS"/>
    <n v="14110111"/>
    <s v="US     3-11F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003172900"/>
    <d v="2015-10-03T00:00:00"/>
    <x v="9"/>
    <d v="2015-10-03T00:00:00"/>
    <s v="MCKENZIE"/>
    <n v="15009432"/>
    <s v="ARIKARA  150-94-32D-29H TF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3180124"/>
    <d v="2015-10-03T00:00:00"/>
    <x v="9"/>
    <d v="2015-10-02T00:00:00"/>
    <s v="WILLIAMS"/>
    <n v="15609531"/>
    <s v="Beaver Lodge Silurian Unit Central Facility"/>
    <s v="Â "/>
    <s v="Â "/>
    <s v="Â "/>
    <s v="Â "/>
    <n v="1"/>
    <s v="Barrels"/>
    <s v="Emulsion"/>
    <s v="Yes"/>
  </r>
  <r>
    <m/>
    <m/>
    <x v="2"/>
    <m/>
    <m/>
    <m/>
    <m/>
    <m/>
    <m/>
    <m/>
    <m/>
    <m/>
    <m/>
    <m/>
    <m/>
  </r>
  <r>
    <n v="20151003100622"/>
    <d v="2015-10-03T00:00:00"/>
    <x v="9"/>
    <d v="2015-10-01T00:00:00"/>
    <s v="WILLIAMS"/>
    <n v="15409709"/>
    <s v="P VANCE  154-97-14-9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2080758"/>
    <d v="2015-10-02T00:00:00"/>
    <x v="9"/>
    <d v="2015-10-01T00:00:00"/>
    <s v="BOWMAN"/>
    <n v="13110615"/>
    <s v="CLARK CT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30155417"/>
    <d v="2015-09-30T00:00:00"/>
    <x v="10"/>
    <d v="2015-09-30T00:00:00"/>
    <s v="BURKE"/>
    <n v="16109125"/>
    <s v="GUNNISON  44-25H"/>
    <n v="2"/>
    <s v="Gallon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930152830"/>
    <d v="2015-09-30T00:00:00"/>
    <x v="10"/>
    <d v="2015-09-30T00:00:00"/>
    <s v="MCKENZIE"/>
    <n v="15009425"/>
    <s v="BEAR DEN  24-13H2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1002150106"/>
    <d v="2015-10-02T00:00:00"/>
    <x v="9"/>
    <d v="2015-09-30T00:00:00"/>
    <s v="DIVIDE"/>
    <n v="16010017"/>
    <s v="Â "/>
    <s v="Â "/>
    <s v="Â "/>
    <s v="Â "/>
    <s v="Â "/>
    <n v="8"/>
    <s v="Barrels"/>
    <s v="Waste water from ruptured gas line"/>
    <s v="Yes"/>
  </r>
  <r>
    <m/>
    <m/>
    <x v="2"/>
    <m/>
    <m/>
    <m/>
    <m/>
    <m/>
    <m/>
    <m/>
    <m/>
    <m/>
    <m/>
    <m/>
    <m/>
  </r>
  <r>
    <n v="20151014143312"/>
    <d v="2015-10-14T00:00:00"/>
    <x v="9"/>
    <d v="2015-09-30T00:00:00"/>
    <s v="BURKE"/>
    <n v="16308907"/>
    <s v="AGRIBANK     44-7H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4141934"/>
    <d v="2015-10-14T00:00:00"/>
    <x v="9"/>
    <d v="2015-09-30T00:00:00"/>
    <s v="RENVILLE"/>
    <n v="16408430"/>
    <s v="TYRIAN LODGE     CTB"/>
    <n v="10"/>
    <s v="Barrels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60202104302"/>
    <d v="2016-02-02T00:00:00"/>
    <x v="5"/>
    <d v="2015-09-30T00:00:00"/>
    <s v="BOTTINEAU"/>
    <n v="16107922"/>
    <s v="NEWBURG-SPEARFISH-CHARLES UNIT     Q-707-D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930145326"/>
    <d v="2015-09-30T00:00:00"/>
    <x v="10"/>
    <d v="2015-09-29T00:00:00"/>
    <s v="MCKENZIE"/>
    <n v="15309433"/>
    <s v="ANTELOPE-MADISON UNIT     H-523I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930140819"/>
    <d v="2015-09-30T00:00:00"/>
    <x v="10"/>
    <d v="2015-09-29T00:00:00"/>
    <s v="MOUNTRAIL"/>
    <n v="15309025"/>
    <s v="WAYZETTA  67-2536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930110503"/>
    <d v="2015-09-30T00:00:00"/>
    <x v="10"/>
    <d v="2015-09-29T00:00:00"/>
    <s v="DUNN"/>
    <n v="14709214"/>
    <s v="CHARGING EAGLE  10-14-11-2H3"/>
    <s v="Â "/>
    <s v="Â "/>
    <s v="Â "/>
    <s v="Â "/>
    <n v="2"/>
    <s v="Barrels"/>
    <s v="Ethylene Glycol (80% Glycol, 20% Water)"/>
    <s v="Yes"/>
  </r>
  <r>
    <m/>
    <m/>
    <x v="2"/>
    <m/>
    <m/>
    <m/>
    <m/>
    <m/>
    <m/>
    <m/>
    <m/>
    <m/>
    <m/>
    <m/>
    <m/>
  </r>
  <r>
    <n v="20150929110011"/>
    <d v="2015-09-29T00:00:00"/>
    <x v="10"/>
    <d v="2015-09-29T00:00:00"/>
    <s v="MCKENZIE"/>
    <n v="15109830"/>
    <s v="JOHNSRUD  151-98-30-31-5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1124756"/>
    <d v="2015-10-01T00:00:00"/>
    <x v="9"/>
    <d v="2015-09-29T00:00:00"/>
    <s v="BOWMAN"/>
    <n v="13110518"/>
    <s v="HARR  18 WSW 15"/>
    <n v="4"/>
    <s v="Barrels"/>
    <n v="9"/>
    <s v="Barrels"/>
    <s v="Â "/>
    <s v="Â "/>
    <s v="NA"/>
    <s v="Yes"/>
  </r>
  <r>
    <m/>
    <m/>
    <x v="2"/>
    <m/>
    <m/>
    <m/>
    <m/>
    <m/>
    <m/>
    <m/>
    <m/>
    <m/>
    <m/>
    <m/>
    <m/>
  </r>
  <r>
    <n v="20150930155800"/>
    <d v="2015-09-30T00:00:00"/>
    <x v="10"/>
    <d v="2015-09-29T00:00:00"/>
    <s v="DUNN"/>
    <n v="14809334"/>
    <s v="MOCCASIN CREEK 13-34-28 CTB"/>
    <s v="Â "/>
    <s v="Â "/>
    <s v="Â "/>
    <s v="Â "/>
    <n v="4"/>
    <s v="Barrels"/>
    <s v="Diesel from a generator"/>
    <s v="Yes"/>
  </r>
  <r>
    <m/>
    <m/>
    <x v="2"/>
    <m/>
    <m/>
    <m/>
    <m/>
    <m/>
    <m/>
    <m/>
    <m/>
    <m/>
    <m/>
    <m/>
    <m/>
  </r>
  <r>
    <n v="20150928135418"/>
    <d v="2015-09-28T00:00:00"/>
    <x v="10"/>
    <d v="2015-09-27T00:00:00"/>
    <s v="DUNN"/>
    <n v="14809524"/>
    <s v="FORT BERTHOLD  148-95-25B-36-3H"/>
    <s v="Â "/>
    <s v="Â "/>
    <s v="Â "/>
    <s v="Â "/>
    <n v="50"/>
    <s v="Barrels"/>
    <s v="9.8 lb. Salt Water"/>
    <s v="Yes"/>
  </r>
  <r>
    <m/>
    <m/>
    <x v="2"/>
    <m/>
    <m/>
    <m/>
    <m/>
    <m/>
    <m/>
    <m/>
    <m/>
    <m/>
    <m/>
    <m/>
    <m/>
  </r>
  <r>
    <n v="20150926120543"/>
    <d v="2015-09-26T00:00:00"/>
    <x v="10"/>
    <d v="2015-09-26T00:00:00"/>
    <s v="DUNN"/>
    <n v="14109518"/>
    <s v="S. E. RUSSIAN CREEK     42-18 SWD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5171552"/>
    <d v="2015-09-25T00:00:00"/>
    <x v="10"/>
    <d v="2015-09-25T00:00:00"/>
    <s v="DUNN"/>
    <n v="14809334"/>
    <s v="MOCCASIN CREEK   16-34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28174839"/>
    <d v="2015-09-28T00:00:00"/>
    <x v="10"/>
    <d v="2015-09-25T00:00:00"/>
    <s v="DIVIDE"/>
    <n v="16009928"/>
    <s v="HAGEN   3-28HS"/>
    <s v="Â "/>
    <s v="Â "/>
    <s v="Â "/>
    <s v="Â "/>
    <n v="1"/>
    <s v="Barrels"/>
    <s v="Rainwater"/>
    <s v="Yes"/>
  </r>
  <r>
    <m/>
    <m/>
    <x v="2"/>
    <m/>
    <m/>
    <m/>
    <m/>
    <m/>
    <m/>
    <m/>
    <m/>
    <m/>
    <m/>
    <m/>
    <m/>
  </r>
  <r>
    <n v="20151001143042"/>
    <d v="2015-10-01T00:00:00"/>
    <x v="9"/>
    <d v="2015-09-24T00:00:00"/>
    <s v="WILLIAMS"/>
    <n v="15409509"/>
    <s v="Pipeline"/>
    <s v="Â "/>
    <s v="Â "/>
    <s v="Â "/>
    <s v="Â "/>
    <s v="Â "/>
    <s v="Â "/>
    <s v="Natural Gas and Condensate.  The quantity has not yet been determined.  The normal operating pressure is 50 PSI."/>
    <s v="Yes"/>
  </r>
  <r>
    <m/>
    <m/>
    <x v="2"/>
    <m/>
    <m/>
    <m/>
    <m/>
    <m/>
    <m/>
    <m/>
    <m/>
    <m/>
    <m/>
    <m/>
    <m/>
  </r>
  <r>
    <n v="20150925122204"/>
    <d v="2015-09-25T00:00:00"/>
    <x v="10"/>
    <d v="2015-09-24T00:00:00"/>
    <s v="BOWMAN"/>
    <n v="13110518"/>
    <s v="HARR  18 WSW 15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5120831"/>
    <d v="2015-09-25T00:00:00"/>
    <x v="10"/>
    <d v="2015-09-24T00:00:00"/>
    <s v="WILLIAMS"/>
    <n v="15610112"/>
    <s v="13 MILE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5120833"/>
    <d v="2015-09-25T00:00:00"/>
    <x v="10"/>
    <d v="2015-09-24T00:00:00"/>
    <s v="WILLIAMS"/>
    <n v="15610112"/>
    <s v="13 MILE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5093723"/>
    <d v="2015-09-25T00:00:00"/>
    <x v="10"/>
    <d v="2015-09-24T00:00:00"/>
    <s v="MOUNTRAIL"/>
    <n v="15209011"/>
    <s v="PARSHALL  52-1114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25170146"/>
    <d v="2015-09-25T00:00:00"/>
    <x v="10"/>
    <d v="2015-09-24T00:00:00"/>
    <s v="DUNN"/>
    <n v="14909108"/>
    <s v="FBIR HUNTSMEDICINE  24X-8B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25174046"/>
    <d v="2015-09-25T00:00:00"/>
    <x v="10"/>
    <d v="2015-09-24T00:00:00"/>
    <s v="MCKENZIE"/>
    <n v="14909713"/>
    <s v="BADLANDS FEDERAL   21X-13"/>
    <s v="Â "/>
    <s v="Â "/>
    <s v="Â "/>
    <s v="Â "/>
    <n v="7"/>
    <s v="Barrels"/>
    <s v="Diesel"/>
    <s v="Yes"/>
  </r>
  <r>
    <m/>
    <m/>
    <x v="2"/>
    <m/>
    <m/>
    <m/>
    <m/>
    <m/>
    <m/>
    <m/>
    <m/>
    <m/>
    <m/>
    <m/>
    <m/>
  </r>
  <r>
    <n v="20150925145957"/>
    <d v="2015-09-25T00:00:00"/>
    <x v="10"/>
    <d v="2015-09-23T00:00:00"/>
    <s v="MCKENZIE"/>
    <n v="14710403"/>
    <s v="Mon-Dak SWD System / Bennie Peer Uplift Station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4170833"/>
    <d v="2015-09-24T00:00:00"/>
    <x v="10"/>
    <d v="2015-09-23T00:00:00"/>
    <s v="WILLIAMS"/>
    <n v="15810013"/>
    <s v="CPEUSC DEFRANCE  2H-12-1-158N-100W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4112608"/>
    <d v="2015-09-24T00:00:00"/>
    <x v="10"/>
    <d v="2015-09-23T00:00:00"/>
    <s v="MOUNTRAIL"/>
    <n v="15209324"/>
    <s v="LIGHTNING FEDERAL  6-24-13TFH"/>
    <s v="Â "/>
    <s v="Â "/>
    <s v="Â "/>
    <s v="Â "/>
    <n v="9"/>
    <s v="Barrels"/>
    <s v="Invert Drilling Mud/Fluid."/>
    <s v="Yes"/>
  </r>
  <r>
    <m/>
    <m/>
    <x v="2"/>
    <m/>
    <m/>
    <m/>
    <m/>
    <m/>
    <m/>
    <m/>
    <m/>
    <m/>
    <m/>
    <m/>
    <m/>
  </r>
  <r>
    <n v="20150923100052"/>
    <d v="2015-09-23T00:00:00"/>
    <x v="10"/>
    <d v="2015-09-22T00:00:00"/>
    <s v="DUNN"/>
    <n v="14309504"/>
    <s v="NEAL  1-33-28H-144-9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23085539"/>
    <d v="2015-09-23T00:00:00"/>
    <x v="10"/>
    <d v="2015-09-22T00:00:00"/>
    <s v="MCKENZIE"/>
    <n v="15309423"/>
    <s v="BOHMBACH   3-3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3073028"/>
    <d v="2015-09-23T00:00:00"/>
    <x v="10"/>
    <d v="2015-09-22T00:00:00"/>
    <s v="MOUNTRAIL"/>
    <n v="15209030"/>
    <s v="PARSHALL SECTION 30 NENW CENTRAL FACILITY"/>
    <s v="Â "/>
    <s v="Â "/>
    <n v="125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2074744"/>
    <d v="2015-09-22T00:00:00"/>
    <x v="10"/>
    <d v="2015-09-21T00:00:00"/>
    <s v="WILLIAMS"/>
    <n v="15909611"/>
    <s v="HAMLET  1-1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1131121"/>
    <d v="2015-09-21T00:00:00"/>
    <x v="10"/>
    <d v="2015-09-21T00:00:00"/>
    <s v="DUNN"/>
    <n v="14809309"/>
    <s v="BENSON  3-9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20211619"/>
    <d v="2015-09-20T00:00:00"/>
    <x v="10"/>
    <d v="2015-09-20T00:00:00"/>
    <s v="MCKENZIE"/>
    <n v="14809705"/>
    <s v="TEDDY FEDERAL  12X-5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0152922"/>
    <d v="2015-09-20T00:00:00"/>
    <x v="10"/>
    <d v="2015-09-20T00:00:00"/>
    <s v="MCKENZIE"/>
    <n v="15210013"/>
    <s v="PATTERSON  1-13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20151721"/>
    <d v="2015-09-20T00:00:00"/>
    <x v="10"/>
    <d v="2015-09-19T00:00:00"/>
    <s v="BURKE"/>
    <n v="16209116"/>
    <s v="SW PARADOX  11-16H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0920113231"/>
    <d v="2015-09-20T00:00:00"/>
    <x v="10"/>
    <d v="2015-09-19T00:00:00"/>
    <s v="MCKENZIE"/>
    <n v="15210125"/>
    <s v="WILLIAM 25-36  #1-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22114117"/>
    <d v="2015-09-22T00:00:00"/>
    <x v="10"/>
    <d v="2015-09-19T00:00:00"/>
    <s v="DUNN"/>
    <n v="14609536"/>
    <s v="DAVIS STATE     34-36"/>
    <n v="2"/>
    <s v="Barrels"/>
    <s v="Â "/>
    <s v="Â "/>
    <s v="Â "/>
    <s v="Â "/>
    <s v="No additional materials were emitted from the reported incident."/>
    <s v="Yes"/>
  </r>
  <r>
    <m/>
    <m/>
    <x v="2"/>
    <m/>
    <m/>
    <m/>
    <m/>
    <m/>
    <m/>
    <m/>
    <m/>
    <m/>
    <m/>
    <m/>
    <m/>
  </r>
  <r>
    <n v="20150919123836"/>
    <d v="2015-09-19T00:00:00"/>
    <x v="10"/>
    <d v="2015-09-18T00:00:00"/>
    <s v="MCKENZIE"/>
    <n v="14809816"/>
    <s v="HOGAN  1-16H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19094312"/>
    <d v="2015-09-19T00:00:00"/>
    <x v="10"/>
    <d v="2015-09-18T00:00:00"/>
    <s v="MCKENZIE"/>
    <n v="14909910"/>
    <s v="Cherry Creek Compressor Station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18173720"/>
    <d v="2015-09-18T00:00:00"/>
    <x v="10"/>
    <d v="2015-09-18T00:00:00"/>
    <s v="DUNN"/>
    <n v="14609323"/>
    <s v="CLIVE PELTON  34-23H"/>
    <n v="23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1013150214"/>
    <d v="2015-10-13T00:00:00"/>
    <x v="9"/>
    <d v="2015-09-18T00:00:00"/>
    <s v="BOWMAN"/>
    <n v="13110431"/>
    <s v="CHSU MARY     41-31SH 14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918164330"/>
    <d v="2015-09-18T00:00:00"/>
    <x v="10"/>
    <d v="2015-09-17T00:00:00"/>
    <s v="WILLIAMS"/>
    <n v="15410006"/>
    <s v="LITTLE MUDDY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18092539"/>
    <d v="2015-09-18T00:00:00"/>
    <x v="10"/>
    <d v="2015-09-17T00:00:00"/>
    <s v="MOUNTRAIL"/>
    <n v="15409320"/>
    <s v="EN-WEYRAUCH C-154-93-  2932H-1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n v="20150919085007"/>
    <d v="2015-09-19T00:00:00"/>
    <x v="10"/>
    <d v="2015-09-17T00:00:00"/>
    <s v="MCKENZIE"/>
    <n v="15209617"/>
    <s v="HA-SANFORD-  152-96-1819H-5"/>
    <s v="Â "/>
    <s v="Â "/>
    <s v="Â "/>
    <s v="Â "/>
    <n v="1"/>
    <s v="Barrels"/>
    <s v="Cross-linked fracture stimulation fluid"/>
    <s v="Yes"/>
  </r>
  <r>
    <m/>
    <m/>
    <x v="2"/>
    <m/>
    <m/>
    <m/>
    <m/>
    <m/>
    <m/>
    <m/>
    <m/>
    <m/>
    <m/>
    <m/>
    <m/>
  </r>
  <r>
    <n v="20150916181120"/>
    <d v="2015-09-16T00:00:00"/>
    <x v="10"/>
    <d v="2015-09-16T00:00:00"/>
    <s v="MCKENZIE"/>
    <n v="15310130"/>
    <s v="SCOTTSDALE  2-31H"/>
    <n v="25"/>
    <s v="Barrels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50916155953"/>
    <d v="2015-09-16T00:00:00"/>
    <x v="10"/>
    <d v="2015-09-16T00:00:00"/>
    <s v="WILLIAMS"/>
    <n v="15509931"/>
    <s v="P BIBLER  155-99-16-31-7-16H3A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16155606"/>
    <d v="2015-09-16T00:00:00"/>
    <x v="10"/>
    <d v="2015-09-16T00:00:00"/>
    <s v="MCKENZIE"/>
    <n v="15109806"/>
    <s v="WHITE 5198 6-7 CTB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16142733"/>
    <d v="2015-09-16T00:00:00"/>
    <x v="10"/>
    <d v="2015-09-15T00:00:00"/>
    <s v="MOUNTRAIL"/>
    <n v="15309003"/>
    <s v="WAYZETTA  44-0311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916103650"/>
    <d v="2015-09-16T00:00:00"/>
    <x v="10"/>
    <d v="2015-09-15T00:00:00"/>
    <s v="DUNN"/>
    <n v="14709214"/>
    <s v="CHARGING EAGLE  10-14-11-2H3"/>
    <s v="Â "/>
    <s v="Â "/>
    <s v="Â "/>
    <s v="Â "/>
    <n v="1"/>
    <s v="Barrels"/>
    <s v="1 Barrel of EG. (Mixture: 80% Glycol, 20% Water)"/>
    <s v="Yes"/>
  </r>
  <r>
    <m/>
    <m/>
    <x v="2"/>
    <m/>
    <m/>
    <m/>
    <m/>
    <m/>
    <m/>
    <m/>
    <m/>
    <m/>
    <m/>
    <m/>
    <m/>
  </r>
  <r>
    <n v="20150915170332"/>
    <d v="2015-09-15T00:00:00"/>
    <x v="10"/>
    <d v="2015-09-15T00:00:00"/>
    <s v="WILLIAMS"/>
    <n v="14709521"/>
    <s v="CCU FOUR ACES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14151050"/>
    <d v="2015-09-14T00:00:00"/>
    <x v="10"/>
    <d v="2015-09-14T00:00:00"/>
    <s v="BOTTINEAU"/>
    <n v="16407735"/>
    <s v="BACKMAN  15-35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50914145406"/>
    <d v="2015-09-14T00:00:00"/>
    <x v="10"/>
    <d v="2015-09-14T00:00:00"/>
    <s v="WILLIAMS"/>
    <n v="15810014"/>
    <s v="CPEUSC BURGESS  14-23-158N-100W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914114322"/>
    <d v="2015-09-14T00:00:00"/>
    <x v="10"/>
    <d v="2015-09-14T00:00:00"/>
    <s v="MCKENZIE"/>
    <n v="14910225"/>
    <s v="EXCALIBUR  4-25-36H"/>
    <s v="Â "/>
    <s v="Â "/>
    <n v="70"/>
    <s v="Barrels"/>
    <s v="Â "/>
    <s v="Â "/>
    <s v="Emerald is still working to determine if the leak was caused by pressure build up or if the cause was due to equipment failure/malfunction."/>
    <s v="Yes"/>
  </r>
  <r>
    <m/>
    <m/>
    <x v="2"/>
    <m/>
    <m/>
    <m/>
    <m/>
    <m/>
    <m/>
    <m/>
    <m/>
    <m/>
    <m/>
    <m/>
    <m/>
  </r>
  <r>
    <n v="20150915084454"/>
    <d v="2015-09-15T00:00:00"/>
    <x v="10"/>
    <d v="2015-09-14T00:00:00"/>
    <s v="STARK"/>
    <n v="13909619"/>
    <s v="FROEHLICH     1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50914163107"/>
    <d v="2015-09-14T00:00:00"/>
    <x v="10"/>
    <d v="2015-09-13T00:00:00"/>
    <s v="MCKENZIE"/>
    <n v="15209713"/>
    <s v="DARLENE FEDERAL  152-97-13-24-2H"/>
    <s v="Â "/>
    <s v="Â "/>
    <n v="100"/>
    <s v="Barrels"/>
    <s v="Â "/>
    <s v="Â "/>
    <s v="Frac Sand"/>
    <s v="Yes"/>
  </r>
  <r>
    <m/>
    <m/>
    <x v="2"/>
    <m/>
    <m/>
    <m/>
    <m/>
    <m/>
    <m/>
    <m/>
    <m/>
    <m/>
    <m/>
    <m/>
    <m/>
  </r>
  <r>
    <n v="20150914145006"/>
    <d v="2015-09-14T00:00:00"/>
    <x v="10"/>
    <d v="2015-09-13T00:00:00"/>
    <s v="DUNN"/>
    <n v="14309735"/>
    <s v="BATH  11-35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15091514"/>
    <d v="2015-09-15T00:00:00"/>
    <x v="10"/>
    <d v="2015-09-13T00:00:00"/>
    <s v="WILLIAMS"/>
    <n v="15609625"/>
    <s v="Flow Line"/>
    <s v="Â "/>
    <s v="Â "/>
    <s v="Â "/>
    <s v="Â "/>
    <n v="5"/>
    <s v="Barrels"/>
    <s v="Water for hydro testing flow line."/>
    <s v="Yes"/>
  </r>
  <r>
    <m/>
    <m/>
    <x v="2"/>
    <m/>
    <m/>
    <m/>
    <m/>
    <m/>
    <m/>
    <m/>
    <m/>
    <m/>
    <m/>
    <m/>
    <m/>
  </r>
  <r>
    <n v="20150914120931"/>
    <d v="2015-09-14T00:00:00"/>
    <x v="10"/>
    <d v="2015-09-12T00:00:00"/>
    <s v="MCKENZIE"/>
    <n v="14909502"/>
    <s v="ERNIE  3-10-2-11LL"/>
    <s v="Â "/>
    <s v="Â "/>
    <s v="Â "/>
    <s v="Â "/>
    <n v="20"/>
    <s v="Barrels"/>
    <s v="OBM"/>
    <s v="Yes"/>
  </r>
  <r>
    <m/>
    <m/>
    <x v="2"/>
    <m/>
    <m/>
    <m/>
    <m/>
    <m/>
    <m/>
    <m/>
    <m/>
    <m/>
    <m/>
    <m/>
    <m/>
  </r>
  <r>
    <n v="20150914161838"/>
    <d v="2015-09-14T00:00:00"/>
    <x v="10"/>
    <d v="2015-09-12T00:00:00"/>
    <s v="WILLIAMS"/>
    <n v="15809534"/>
    <s v="SHELDON MARK  27-34H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913141331"/>
    <d v="2015-09-13T00:00:00"/>
    <x v="10"/>
    <d v="2015-09-12T00:00:00"/>
    <s v="DUNN"/>
    <n v="14609623"/>
    <s v="ROCKET  1 SWD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913100613"/>
    <d v="2015-09-13T00:00:00"/>
    <x v="10"/>
    <d v="2015-09-12T00:00:00"/>
    <s v="STARK"/>
    <n v="14009813"/>
    <s v="KOPPINGER  31-13P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911125203"/>
    <d v="2015-09-11T00:00:00"/>
    <x v="10"/>
    <d v="2015-09-11T00:00:00"/>
    <s v="DUNN"/>
    <n v="14709401"/>
    <s v="FORT BERTHOLD  147-94-1A-12-2H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10171925"/>
    <d v="2015-09-10T00:00:00"/>
    <x v="10"/>
    <d v="2015-09-10T00:00:00"/>
    <s v="MCKENZIE"/>
    <n v="15309423"/>
    <s v="ANTELOPE  1-23H2"/>
    <n v="4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911150033"/>
    <d v="2015-09-11T00:00:00"/>
    <x v="10"/>
    <d v="2015-09-10T00:00:00"/>
    <s v="MOUNTRAIL"/>
    <n v="15609434"/>
    <s v="Valve Set"/>
    <n v="0"/>
    <s v="Gallons"/>
    <n v="0"/>
    <s v="Gallons"/>
    <s v="Â "/>
    <s v="Â "/>
    <s v="Â "/>
    <s v="Yes"/>
  </r>
  <r>
    <m/>
    <m/>
    <x v="2"/>
    <m/>
    <m/>
    <m/>
    <m/>
    <m/>
    <m/>
    <m/>
    <m/>
    <m/>
    <m/>
    <m/>
    <m/>
  </r>
  <r>
    <n v="20150911132249"/>
    <d v="2015-09-11T00:00:00"/>
    <x v="10"/>
    <d v="2015-09-10T00:00:00"/>
    <s v="WILLIAMS"/>
    <n v="15410005"/>
    <s v="SJOL 5-8  1H"/>
    <n v="3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910113547"/>
    <d v="2015-09-10T00:00:00"/>
    <x v="10"/>
    <d v="2015-09-09T00:00:00"/>
    <s v="DUNN"/>
    <n v="15009330"/>
    <s v="MANDAREE  24-13 HZ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10091040"/>
    <d v="2015-09-10T00:00:00"/>
    <x v="10"/>
    <d v="2015-09-09T00:00:00"/>
    <s v="MCKENZIE"/>
    <n v="15210233"/>
    <s v="LANCASTER  1-33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09172218"/>
    <d v="2015-09-09T00:00:00"/>
    <x v="10"/>
    <d v="2015-09-09T00:00:00"/>
    <s v="MOUNTRAIL"/>
    <n v="15209212"/>
    <s v="LACEY 11-12H CT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09113430"/>
    <d v="2015-09-09T00:00:00"/>
    <x v="10"/>
    <d v="2015-09-08T00:00:00"/>
    <s v="DUNN"/>
    <n v="14809627"/>
    <s v="FENTON 27     2"/>
    <n v="5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908182823"/>
    <d v="2015-09-08T00:00:00"/>
    <x v="10"/>
    <d v="2015-09-08T00:00:00"/>
    <s v="DUNN"/>
    <n v="14709516"/>
    <s v="CCU RED RIVER  34-9MBH"/>
    <s v="Â "/>
    <s v="Â "/>
    <s v="Â "/>
    <s v="Â "/>
    <n v="300"/>
    <s v="Barrels"/>
    <s v="Hydraulic fracturing fluid."/>
    <s v="Yes"/>
  </r>
  <r>
    <m/>
    <m/>
    <x v="2"/>
    <m/>
    <m/>
    <m/>
    <m/>
    <m/>
    <m/>
    <m/>
    <m/>
    <m/>
    <m/>
    <m/>
    <m/>
  </r>
  <r>
    <n v="20150908165426"/>
    <d v="2015-09-08T00:00:00"/>
    <x v="10"/>
    <d v="2015-09-08T00:00:00"/>
    <s v="MCKENZIE"/>
    <n v="15309332"/>
    <s v="HARMS  2-32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08130745"/>
    <d v="2015-09-08T00:00:00"/>
    <x v="10"/>
    <d v="2015-09-08T00:00:00"/>
    <s v="DUNN"/>
    <n v="14209507"/>
    <s v="HENRY KOVASH  3-7-6H-142-95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908160026"/>
    <d v="2015-09-08T00:00:00"/>
    <x v="10"/>
    <d v="2015-09-08T00:00:00"/>
    <s v="MCKENZIE"/>
    <n v="15209530"/>
    <s v="Pipeline"/>
    <s v="Â "/>
    <s v="Â "/>
    <s v="Â "/>
    <s v="Â "/>
    <s v="Â "/>
    <s v="Â "/>
    <s v="Natural Gas"/>
    <s v="Yes"/>
  </r>
  <r>
    <m/>
    <m/>
    <x v="2"/>
    <m/>
    <m/>
    <m/>
    <m/>
    <m/>
    <m/>
    <m/>
    <m/>
    <m/>
    <m/>
    <m/>
    <m/>
  </r>
  <r>
    <n v="20150908142059"/>
    <d v="2015-09-08T00:00:00"/>
    <x v="10"/>
    <d v="2015-09-07T00:00:00"/>
    <s v="DUNN"/>
    <n v="15009330"/>
    <s v="MANDAREE  24-13 HZ2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09082932"/>
    <d v="2015-09-09T00:00:00"/>
    <x v="10"/>
    <d v="2015-09-07T00:00:00"/>
    <s v="WILLIAMS"/>
    <n v="15509910"/>
    <s v="TOMAHAWK   10-3 1H"/>
    <s v="Â "/>
    <s v="Â "/>
    <s v="Â "/>
    <s v="Â "/>
    <n v="10"/>
    <s v="Barrels"/>
    <s v="Fresh water was released due to purity water storage tank having a leak in the liner."/>
    <s v="Yes"/>
  </r>
  <r>
    <m/>
    <m/>
    <x v="2"/>
    <m/>
    <m/>
    <m/>
    <m/>
    <m/>
    <m/>
    <m/>
    <m/>
    <m/>
    <m/>
    <m/>
    <m/>
  </r>
  <r>
    <n v="20150917165112"/>
    <d v="2015-09-17T00:00:00"/>
    <x v="10"/>
    <d v="2015-09-06T00:00:00"/>
    <s v="BURKE"/>
    <n v="16309008"/>
    <s v="LEON UNIT   1"/>
    <n v="2"/>
    <s v="Barrels"/>
    <n v="1"/>
    <s v="Barrels"/>
    <s v="Â "/>
    <s v="Â "/>
    <s v="Brine water and oil in treater dike"/>
    <s v="Yes"/>
  </r>
  <r>
    <m/>
    <m/>
    <x v="2"/>
    <m/>
    <m/>
    <m/>
    <m/>
    <m/>
    <m/>
    <m/>
    <m/>
    <m/>
    <m/>
    <m/>
    <m/>
  </r>
  <r>
    <n v="20150909164242"/>
    <d v="2015-09-09T00:00:00"/>
    <x v="10"/>
    <d v="2015-09-05T00:00:00"/>
    <s v="WILLIAMS"/>
    <n v="15909626"/>
    <s v="BRONSON     1-26"/>
    <s v="Â "/>
    <s v="Â "/>
    <n v="460"/>
    <s v="Barrels"/>
    <s v="Â "/>
    <s v="Â "/>
    <s v="Â "/>
    <s v="Yes"/>
  </r>
  <r>
    <m/>
    <m/>
    <x v="2"/>
    <m/>
    <m/>
    <m/>
    <m/>
    <m/>
    <m/>
    <m/>
    <m/>
    <m/>
    <m/>
    <m/>
    <m/>
  </r>
  <r>
    <n v="20150908161709"/>
    <d v="2015-09-08T00:00:00"/>
    <x v="10"/>
    <d v="2015-09-04T00:00:00"/>
    <s v="WILLIAMS"/>
    <n v="15810007"/>
    <s v="CPEUSC CLERMONT  18-19-158N-100W"/>
    <s v="Â "/>
    <s v="Â "/>
    <s v="Â "/>
    <s v="Â "/>
    <n v="15"/>
    <s v="Barrels"/>
    <s v="15 bbls of emulsion (oil and produced water mixture)"/>
    <s v="Yes"/>
  </r>
  <r>
    <m/>
    <m/>
    <x v="2"/>
    <m/>
    <m/>
    <m/>
    <m/>
    <m/>
    <m/>
    <m/>
    <m/>
    <m/>
    <m/>
    <m/>
    <m/>
  </r>
  <r>
    <n v="20150904143658"/>
    <d v="2015-09-04T00:00:00"/>
    <x v="10"/>
    <d v="2015-09-04T00:00:00"/>
    <s v="BILLINGS"/>
    <n v="14110029"/>
    <s v="BUTTE  1-29H"/>
    <s v="Â "/>
    <s v="Â "/>
    <s v="Â "/>
    <s v="Â "/>
    <n v="3"/>
    <s v="Barrels"/>
    <s v="H2S scavenger"/>
    <s v="Yes"/>
  </r>
  <r>
    <m/>
    <m/>
    <x v="2"/>
    <m/>
    <m/>
    <m/>
    <m/>
    <m/>
    <m/>
    <m/>
    <m/>
    <m/>
    <m/>
    <m/>
    <m/>
  </r>
  <r>
    <n v="20150904081520"/>
    <d v="2015-09-04T00:00:00"/>
    <x v="10"/>
    <d v="2015-09-03T00:00:00"/>
    <s v="MCKENZIE"/>
    <n v="15109408"/>
    <s v="CLARKS CREEK   15-0805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03214316"/>
    <d v="2015-09-03T00:00:00"/>
    <x v="10"/>
    <d v="2015-09-03T00:00:00"/>
    <s v="DUNN"/>
    <n v="14709622"/>
    <s v="HAWKINSON   15-22H"/>
    <s v="Â "/>
    <s v="Â "/>
    <s v="Â "/>
    <s v="Â "/>
    <s v="Â "/>
    <s v="Â "/>
    <s v="Undetermined"/>
    <s v="Yes"/>
  </r>
  <r>
    <m/>
    <m/>
    <x v="2"/>
    <m/>
    <m/>
    <m/>
    <m/>
    <m/>
    <m/>
    <m/>
    <m/>
    <m/>
    <m/>
    <m/>
    <m/>
  </r>
  <r>
    <n v="20150903212240"/>
    <d v="2015-09-03T00:00:00"/>
    <x v="10"/>
    <d v="2015-09-03T00:00:00"/>
    <s v="DUNN"/>
    <n v="14609623"/>
    <s v="BRIDGER-BONNEVILLE CT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03204110"/>
    <d v="2015-09-03T00:00:00"/>
    <x v="10"/>
    <d v="2015-09-03T00:00:00"/>
    <s v="WILLIAMS"/>
    <n v="15610112"/>
    <s v="13 MILE SWD  1"/>
    <n v="5"/>
    <s v="Gallons"/>
    <n v="37"/>
    <s v="Gallons"/>
    <s v="Â "/>
    <s v="Â "/>
    <s v="Â "/>
    <s v="Yes"/>
  </r>
  <r>
    <m/>
    <m/>
    <x v="2"/>
    <m/>
    <m/>
    <m/>
    <m/>
    <m/>
    <m/>
    <m/>
    <m/>
    <m/>
    <m/>
    <m/>
    <m/>
  </r>
  <r>
    <n v="20150903133758"/>
    <d v="2015-09-03T00:00:00"/>
    <x v="10"/>
    <d v="2015-09-02T00:00:00"/>
    <s v="MOUNTRAIL"/>
    <n v="15109325"/>
    <s v="AISENBREY CTB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03102625"/>
    <d v="2015-09-03T00:00:00"/>
    <x v="10"/>
    <d v="2015-09-02T00:00:00"/>
    <s v="BOWMAN"/>
    <n v="13110632"/>
    <s v="DAVIS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03100033"/>
    <d v="2015-09-03T00:00:00"/>
    <x v="10"/>
    <d v="2015-09-02T00:00:00"/>
    <s v="DIVIDE"/>
    <n v="16110201"/>
    <s v="BRADLEY ROBERT  1-12H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903093802"/>
    <d v="2015-09-03T00:00:00"/>
    <x v="10"/>
    <d v="2015-09-02T00:00:00"/>
    <s v="WILLIAMS"/>
    <n v="15410426"/>
    <s v="WISCO  #1"/>
    <s v="Â "/>
    <s v="Â "/>
    <s v="Â "/>
    <s v="Â "/>
    <n v="12"/>
    <s v="Barrels"/>
    <s v="Oil and Water"/>
    <s v="Yes"/>
  </r>
  <r>
    <m/>
    <m/>
    <x v="2"/>
    <m/>
    <m/>
    <m/>
    <m/>
    <m/>
    <m/>
    <m/>
    <m/>
    <m/>
    <m/>
    <m/>
    <m/>
  </r>
  <r>
    <n v="20150902205318"/>
    <d v="2015-09-02T00:00:00"/>
    <x v="10"/>
    <d v="2015-09-02T00:00:00"/>
    <s v="WILLIAMS"/>
    <n v="15609711"/>
    <s v="MEYER AGI  41-11"/>
    <s v="Â "/>
    <s v="Â "/>
    <n v="51"/>
    <s v="Barrels"/>
    <s v="Â "/>
    <s v="Â "/>
    <s v="Â "/>
    <s v="Yes"/>
  </r>
  <r>
    <m/>
    <m/>
    <x v="2"/>
    <m/>
    <m/>
    <m/>
    <m/>
    <m/>
    <m/>
    <m/>
    <m/>
    <m/>
    <m/>
    <m/>
    <m/>
  </r>
  <r>
    <n v="20150902161818"/>
    <d v="2015-09-02T00:00:00"/>
    <x v="10"/>
    <d v="2015-09-02T00:00:00"/>
    <s v="BURKE"/>
    <n v="16308923"/>
    <s v="HUERFANO  11-23H"/>
    <s v="Â "/>
    <s v="Â "/>
    <n v="50"/>
    <s v="Barrels"/>
    <s v="Â "/>
    <s v="Â "/>
    <s v="n/a"/>
    <s v="Yes"/>
  </r>
  <r>
    <m/>
    <m/>
    <x v="2"/>
    <m/>
    <m/>
    <m/>
    <m/>
    <m/>
    <m/>
    <m/>
    <m/>
    <m/>
    <m/>
    <m/>
    <m/>
  </r>
  <r>
    <n v="20150902103205"/>
    <d v="2015-09-02T00:00:00"/>
    <x v="10"/>
    <d v="2015-09-01T00:00:00"/>
    <s v="DUNN"/>
    <n v="14909305"/>
    <s v="NEEDLE  149-93-05A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02083911"/>
    <d v="2015-09-02T00:00:00"/>
    <x v="10"/>
    <d v="2015-09-01T00:00:00"/>
    <s v="MOUNTRAIL"/>
    <n v="15509424"/>
    <s v="EN-DOBROVOLNY A-  155-94-2413H-7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901164901"/>
    <d v="2015-09-01T00:00:00"/>
    <x v="10"/>
    <d v="2015-09-01T00:00:00"/>
    <s v="GOLDEN VALLEY"/>
    <n v="14410412"/>
    <s v="HALL FEDERAL     2-12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901151225"/>
    <d v="2015-09-01T00:00:00"/>
    <x v="10"/>
    <d v="2015-09-01T00:00:00"/>
    <s v="BILLINGS"/>
    <n v="14210014"/>
    <s v="ANNA OSADCHUK     2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901102631"/>
    <d v="2015-09-01T00:00:00"/>
    <x v="10"/>
    <d v="2015-08-31T00:00:00"/>
    <s v="DUNN"/>
    <n v="14809417"/>
    <s v="FORT BERTHOLD  148-94-17D-8-13H"/>
    <n v="1"/>
    <s v="Barrels"/>
    <s v="Â "/>
    <s v="Â "/>
    <s v="Â "/>
    <s v="Â "/>
    <s v="Fluid to flare release"/>
    <s v="Yes"/>
  </r>
  <r>
    <m/>
    <m/>
    <x v="2"/>
    <m/>
    <m/>
    <m/>
    <m/>
    <m/>
    <m/>
    <m/>
    <m/>
    <m/>
    <m/>
    <m/>
    <m/>
  </r>
  <r>
    <n v="20150831164316"/>
    <d v="2015-08-31T00:00:00"/>
    <x v="11"/>
    <d v="2015-08-31T00:00:00"/>
    <s v="MOUNTRAIL"/>
    <n v="15609201"/>
    <s v="RS-ARMOUR-156-92-  0132H-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31163233"/>
    <d v="2015-08-31T00:00:00"/>
    <x v="11"/>
    <d v="2015-08-31T00:00:00"/>
    <s v="MOUNTRAIL"/>
    <n v="15609201"/>
    <s v="RS-ARMOUR-156-92-  0132H-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31102101"/>
    <d v="2015-08-31T00:00:00"/>
    <x v="11"/>
    <d v="2015-08-31T00:00:00"/>
    <s v="DUNN"/>
    <n v="14509523"/>
    <s v="DOE  34-23N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31100158"/>
    <d v="2015-08-31T00:00:00"/>
    <x v="11"/>
    <d v="2015-08-30T00:00:00"/>
    <s v="MCKENZIE"/>
    <n v="14910216"/>
    <s v="LINKS PRODUCTION PAD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831093835"/>
    <d v="2015-08-31T00:00:00"/>
    <x v="11"/>
    <d v="2015-08-30T00:00:00"/>
    <s v="WILLIAMS"/>
    <n v="15509603"/>
    <s v="BLDU PMS Plant # 3"/>
    <n v="1"/>
    <s v="Gallons"/>
    <s v="Â "/>
    <s v="Â "/>
    <n v="2"/>
    <s v="Barrels"/>
    <s v="regular water with no additives"/>
    <s v="Yes"/>
  </r>
  <r>
    <m/>
    <m/>
    <x v="2"/>
    <m/>
    <m/>
    <m/>
    <m/>
    <m/>
    <m/>
    <m/>
    <m/>
    <m/>
    <m/>
    <m/>
    <m/>
  </r>
  <r>
    <n v="20150831090936"/>
    <d v="2015-08-31T00:00:00"/>
    <x v="11"/>
    <d v="2015-08-30T00:00:00"/>
    <s v="DUNN"/>
    <n v="15009131"/>
    <s v="INDEPENDENCE PAD (TANK BATTERY 16-31B)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31082029"/>
    <d v="2015-08-31T00:00:00"/>
    <x v="11"/>
    <d v="2015-08-30T00:00:00"/>
    <s v="WARD"/>
    <n v="15308731"/>
    <s v="SMESTAD     1-3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903151843"/>
    <d v="2015-09-03T00:00:00"/>
    <x v="10"/>
    <d v="2015-08-30T00:00:00"/>
    <s v="MOUNTRAIL"/>
    <n v="15609329"/>
    <s v="LIFFRIG  29-20 6TF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31144314"/>
    <d v="2015-08-31T00:00:00"/>
    <x v="11"/>
    <d v="2015-08-30T00:00:00"/>
    <s v="WILLIAMS"/>
    <n v="15709701"/>
    <s v="GO-STATE A-158-97-   3625H-1"/>
    <s v="Â "/>
    <s v="Â "/>
    <s v="Â "/>
    <s v="Â "/>
    <n v="1"/>
    <s v="Barrels"/>
    <s v="Emulsion"/>
    <s v="Yes"/>
  </r>
  <r>
    <m/>
    <m/>
    <x v="2"/>
    <m/>
    <m/>
    <m/>
    <m/>
    <m/>
    <m/>
    <m/>
    <m/>
    <m/>
    <m/>
    <m/>
    <m/>
  </r>
  <r>
    <n v="20150831155701"/>
    <d v="2015-08-31T00:00:00"/>
    <x v="11"/>
    <d v="2015-08-28T00:00:00"/>
    <s v="MCKENZIE"/>
    <n v="15209903"/>
    <s v="3WX  3-1H"/>
    <s v="Â "/>
    <s v="Â "/>
    <s v="Â "/>
    <s v="Â "/>
    <n v="2"/>
    <s v="Barrels"/>
    <s v="Regular water with no known additives"/>
    <s v="Yes"/>
  </r>
  <r>
    <m/>
    <m/>
    <x v="2"/>
    <m/>
    <m/>
    <m/>
    <m/>
    <m/>
    <m/>
    <m/>
    <m/>
    <m/>
    <m/>
    <m/>
    <m/>
  </r>
  <r>
    <n v="20150831200212"/>
    <d v="2015-08-31T00:00:00"/>
    <x v="11"/>
    <d v="2015-08-28T00:00:00"/>
    <s v="WILLIAMS"/>
    <n v="15510125"/>
    <s v="JAROLD  25-36 4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828095157"/>
    <d v="2015-08-28T00:00:00"/>
    <x v="11"/>
    <d v="2015-08-27T00:00:00"/>
    <s v="BILLINGS"/>
    <n v="14010013"/>
    <s v="PRONGHORN FEDERAL  11-13P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7182537"/>
    <d v="2015-08-27T00:00:00"/>
    <x v="11"/>
    <d v="2015-08-26T00:00:00"/>
    <s v="BURKE"/>
    <n v="16309226"/>
    <s v="RIVAL-MADISON UNIT     14"/>
    <n v="15"/>
    <s v="Barrels"/>
    <s v="Â "/>
    <s v="Â "/>
    <s v="Â "/>
    <s v="Â "/>
    <s v="Wellbore gas"/>
    <s v="Yes"/>
  </r>
  <r>
    <m/>
    <m/>
    <x v="2"/>
    <m/>
    <m/>
    <m/>
    <m/>
    <m/>
    <m/>
    <m/>
    <m/>
    <m/>
    <m/>
    <m/>
    <m/>
  </r>
  <r>
    <n v="20150827085123"/>
    <d v="2015-08-27T00:00:00"/>
    <x v="11"/>
    <d v="2015-08-26T00:00:00"/>
    <s v="BILLINGS"/>
    <n v="14210032"/>
    <s v="TEDDY  44-32TF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6143927"/>
    <d v="2015-08-26T00:00:00"/>
    <x v="11"/>
    <d v="2015-08-26T00:00:00"/>
    <s v="DUNN"/>
    <n v="14509335"/>
    <s v="BORTH     1-35"/>
    <n v="21"/>
    <s v="Gallons"/>
    <s v="Â "/>
    <s v="Â "/>
    <s v="Â "/>
    <s v="Â "/>
    <s v="Duperow Crude"/>
    <s v="Yes"/>
  </r>
  <r>
    <m/>
    <m/>
    <x v="2"/>
    <m/>
    <m/>
    <m/>
    <m/>
    <m/>
    <m/>
    <m/>
    <m/>
    <m/>
    <m/>
    <m/>
    <m/>
  </r>
  <r>
    <n v="20150826135857"/>
    <d v="2015-08-26T00:00:00"/>
    <x v="11"/>
    <d v="2015-08-26T00:00:00"/>
    <s v="WILLIAMS"/>
    <n v="15510309"/>
    <s v="MYRON 9-4  #7H"/>
    <n v="50"/>
    <s v="Barrels"/>
    <n v="300"/>
    <s v="Barrels"/>
    <s v="Â "/>
    <s v="Â "/>
    <s v="None"/>
    <s v="Yes"/>
  </r>
  <r>
    <m/>
    <m/>
    <x v="2"/>
    <m/>
    <m/>
    <m/>
    <m/>
    <m/>
    <m/>
    <m/>
    <m/>
    <m/>
    <m/>
    <m/>
    <m/>
  </r>
  <r>
    <n v="20150826173858"/>
    <d v="2015-08-26T00:00:00"/>
    <x v="11"/>
    <d v="2015-08-25T00:00:00"/>
    <s v="DIVIDE"/>
    <n v="16009534"/>
    <s v="SCHROEDER  1-34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826155134"/>
    <d v="2015-08-26T00:00:00"/>
    <x v="11"/>
    <d v="2015-08-25T00:00:00"/>
    <s v="MCKENZIE"/>
    <n v="15010013"/>
    <s v="ALATI ARNEGARD SWD  1"/>
    <n v="7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50825214959"/>
    <d v="2015-08-25T00:00:00"/>
    <x v="11"/>
    <d v="2015-08-25T00:00:00"/>
    <s v="WILLIAMS"/>
    <n v="15409825"/>
    <s v="WOOD  21X-25AXB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5110359"/>
    <d v="2015-08-25T00:00:00"/>
    <x v="11"/>
    <d v="2015-08-25T00:00:00"/>
    <s v="WILLIAMS"/>
    <n v="15409919"/>
    <s v="GEORGE   19-30 1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7113218"/>
    <d v="2015-08-27T00:00:00"/>
    <x v="11"/>
    <d v="2015-08-25T00:00:00"/>
    <s v="MCKENZIE"/>
    <n v="15409532"/>
    <s v="CHARLSON  44-32H"/>
    <s v="Â "/>
    <s v="Â "/>
    <s v="Â "/>
    <s v="Â "/>
    <s v="Â "/>
    <s v="Â "/>
    <s v="no spill - grass fire."/>
    <s v="Yes"/>
  </r>
  <r>
    <m/>
    <m/>
    <x v="2"/>
    <m/>
    <m/>
    <m/>
    <m/>
    <m/>
    <m/>
    <m/>
    <m/>
    <m/>
    <m/>
    <m/>
    <m/>
  </r>
  <r>
    <n v="20150825184903"/>
    <d v="2015-08-25T00:00:00"/>
    <x v="11"/>
    <d v="2015-08-24T00:00:00"/>
    <s v="DUNN"/>
    <n v="14409632"/>
    <s v="GARRY SAMPSON  34-32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5151323"/>
    <d v="2015-08-25T00:00:00"/>
    <x v="11"/>
    <d v="2015-08-24T00:00:00"/>
    <s v="BILLINGS"/>
    <n v="13910114"/>
    <s v="Â "/>
    <s v="Â "/>
    <s v="Â "/>
    <s v="Â "/>
    <s v="Â "/>
    <s v="Â "/>
    <s v="Â "/>
    <s v="Sales Gas - 70 MCF released"/>
    <s v="Yes"/>
  </r>
  <r>
    <m/>
    <m/>
    <x v="2"/>
    <m/>
    <m/>
    <m/>
    <m/>
    <m/>
    <m/>
    <m/>
    <m/>
    <m/>
    <m/>
    <m/>
    <m/>
  </r>
  <r>
    <n v="20150825143626"/>
    <d v="2015-08-25T00:00:00"/>
    <x v="11"/>
    <d v="2015-08-24T00:00:00"/>
    <s v="BOWMAN"/>
    <n v="12910525"/>
    <s v="ALEXANDER  1-2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5125610"/>
    <d v="2015-08-25T00:00:00"/>
    <x v="11"/>
    <d v="2015-08-24T00:00:00"/>
    <s v="MCKENZIE"/>
    <n v="15209620"/>
    <s v="ROLFSRUD STATE   152-96-29-32-13HLW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5121003"/>
    <d v="2015-08-25T00:00:00"/>
    <x v="11"/>
    <d v="2015-08-24T00:00:00"/>
    <s v="BOTTINEAU"/>
    <n v="16208132"/>
    <s v="OSCAR FOSSUM     H2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825223308"/>
    <d v="2015-08-25T00:00:00"/>
    <x v="11"/>
    <d v="2015-08-24T00:00:00"/>
    <s v="DUNN"/>
    <n v="14509527"/>
    <s v="JOHNSON   43-27WNH"/>
    <n v="2"/>
    <s v="Barrels"/>
    <s v="Â "/>
    <s v="Â "/>
    <s v="Â "/>
    <s v="Â "/>
    <s v="2 BBL spill contained on location."/>
    <s v="Yes"/>
  </r>
  <r>
    <m/>
    <m/>
    <x v="2"/>
    <m/>
    <m/>
    <m/>
    <m/>
    <m/>
    <m/>
    <m/>
    <m/>
    <m/>
    <m/>
    <m/>
    <m/>
  </r>
  <r>
    <n v="20150910132111"/>
    <d v="2015-09-10T00:00:00"/>
    <x v="10"/>
    <d v="2015-08-24T00:00:00"/>
    <s v="MCKENZIE"/>
    <n v="15210029"/>
    <s v="5200 29-32 CTB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4135502"/>
    <d v="2015-08-24T00:00:00"/>
    <x v="11"/>
    <d v="2015-08-23T00:00:00"/>
    <s v="DUNN"/>
    <n v="14809231"/>
    <s v="CHARLES BLACKHAWK  31-30HA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824100541"/>
    <d v="2015-08-24T00:00:00"/>
    <x v="11"/>
    <d v="2015-08-23T00:00:00"/>
    <s v="MOUNTRAIL"/>
    <n v="15309012"/>
    <s v="WAYZETTA   6-12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4070545"/>
    <d v="2015-08-24T00:00:00"/>
    <x v="11"/>
    <d v="2015-08-23T00:00:00"/>
    <s v="MOUNTRAIL"/>
    <n v="15209113"/>
    <s v="VAN HOOK SECTION 13 NWNW CENTRAL FACILITY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822230721"/>
    <d v="2015-08-22T00:00:00"/>
    <x v="11"/>
    <d v="2015-08-22T00:00:00"/>
    <s v="MCKENZIE"/>
    <n v="14909701"/>
    <s v="YELLOWSTONE  31-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2230727"/>
    <d v="2015-08-22T00:00:00"/>
    <x v="11"/>
    <d v="2015-08-22T00:00:00"/>
    <s v="MCKENZIE"/>
    <n v="14909701"/>
    <s v="YELLOWSTONE  31-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2164111"/>
    <d v="2015-08-22T00:00:00"/>
    <x v="11"/>
    <d v="2015-08-22T00:00:00"/>
    <s v="WILLIAMS"/>
    <n v="15709509"/>
    <s v="KAYDEN COLE  9-4H"/>
    <n v="10"/>
    <s v="Gallon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824082222"/>
    <d v="2015-08-24T00:00:00"/>
    <x v="11"/>
    <d v="2015-08-21T00:00:00"/>
    <s v="BURKE"/>
    <n v="15909430"/>
    <s v="TANDE     4-30"/>
    <n v="10"/>
    <s v="Gallon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821102123"/>
    <d v="2015-08-21T00:00:00"/>
    <x v="11"/>
    <d v="2015-08-20T00:00:00"/>
    <s v="WILLIAMS"/>
    <n v="15509821"/>
    <s v="GJORVEN  1-21H"/>
    <s v="Â "/>
    <s v="Â "/>
    <s v="Â "/>
    <s v="Â "/>
    <s v="Â "/>
    <s v="Â "/>
    <s v="No fluid released"/>
    <s v="Yes"/>
  </r>
  <r>
    <m/>
    <m/>
    <x v="2"/>
    <m/>
    <m/>
    <m/>
    <m/>
    <m/>
    <m/>
    <m/>
    <m/>
    <m/>
    <m/>
    <m/>
    <m/>
  </r>
  <r>
    <n v="20150820203214"/>
    <d v="2015-08-20T00:00:00"/>
    <x v="11"/>
    <d v="2015-08-20T00:00:00"/>
    <s v="MOUNTRAIL"/>
    <n v="15109328"/>
    <s v="Anderson"/>
    <n v="1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0114834"/>
    <d v="2015-08-20T00:00:00"/>
    <x v="11"/>
    <d v="2015-08-20T00:00:00"/>
    <s v="WILLIAMS"/>
    <n v="15509912"/>
    <s v="DURANT   1-12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9090751"/>
    <d v="2015-08-19T00:00:00"/>
    <x v="11"/>
    <d v="2015-08-18T00:00:00"/>
    <s v="WILLIAMS"/>
    <n v="15710001"/>
    <s v="HOFF     33-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19085423"/>
    <d v="2015-08-19T00:00:00"/>
    <x v="11"/>
    <d v="2015-08-17T00:00:00"/>
    <s v="MCKENZIE"/>
    <n v="15209534"/>
    <s v="HA-NELSON A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18134821"/>
    <d v="2015-08-18T00:00:00"/>
    <x v="11"/>
    <d v="2015-08-17T00:00:00"/>
    <s v="MCKENZIE"/>
    <n v="14609911"/>
    <s v="WATSON B  N34-11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18102048"/>
    <d v="2015-08-18T00:00:00"/>
    <x v="11"/>
    <d v="2015-08-17T00:00:00"/>
    <s v="DUNN"/>
    <n v="14809735"/>
    <s v="BOOMER FEDERAL   34X-35G"/>
    <s v="Â "/>
    <s v="Â "/>
    <n v="99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8101452"/>
    <d v="2015-08-18T00:00:00"/>
    <x v="11"/>
    <d v="2015-08-17T00:00:00"/>
    <s v="WILLIAMS"/>
    <n v="15309903"/>
    <s v="ANGUS  3-10 1H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18090214"/>
    <d v="2015-08-18T00:00:00"/>
    <x v="11"/>
    <d v="2015-08-17T00:00:00"/>
    <s v="WILLIAMS"/>
    <n v="15609711"/>
    <s v="MEYER AGI  41-1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7150551"/>
    <d v="2015-08-17T00:00:00"/>
    <x v="11"/>
    <d v="2015-08-16T00:00:00"/>
    <s v="SLOPE"/>
    <n v="13310632"/>
    <s v="DOBS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17121015"/>
    <d v="2015-08-17T00:00:00"/>
    <x v="11"/>
    <d v="2015-08-16T00:00:00"/>
    <s v="MOUNTRAIL"/>
    <n v="15009217"/>
    <s v="ELK USA  11-17H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17083304"/>
    <d v="2015-08-17T00:00:00"/>
    <x v="11"/>
    <d v="2015-08-16T00:00:00"/>
    <s v="WILLIAMS"/>
    <n v="15509827"/>
    <s v="OLYMPIA  1-27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24105848"/>
    <d v="2015-08-24T00:00:00"/>
    <x v="11"/>
    <d v="2015-08-15T00:00:00"/>
    <s v="DUNN"/>
    <n v="14809231"/>
    <s v="TANK BATTERY 16-31G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15181537"/>
    <d v="2015-08-15T00:00:00"/>
    <x v="11"/>
    <d v="2015-08-15T00:00:00"/>
    <s v="MOUNTRAIL"/>
    <n v="15609327"/>
    <s v="EVANS FEDERAL  5693 42-27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14164641"/>
    <d v="2015-08-14T00:00:00"/>
    <x v="11"/>
    <d v="2015-08-14T00:00:00"/>
    <s v="MCKENZIE"/>
    <n v="15009822"/>
    <s v="W.O. Watford #1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5191300"/>
    <d v="2015-08-15T00:00:00"/>
    <x v="11"/>
    <d v="2015-08-14T00:00:00"/>
    <s v="DUNN"/>
    <n v="14709708"/>
    <s v="CRYING TREE  8-1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14233706"/>
    <d v="2015-08-14T00:00:00"/>
    <x v="11"/>
    <d v="2015-08-13T00:00:00"/>
    <s v="WILLIAMS"/>
    <n v="15409504"/>
    <s v="HOFFLUND  3"/>
    <n v="30"/>
    <s v="Barrels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3165042"/>
    <d v="2015-08-13T00:00:00"/>
    <x v="11"/>
    <d v="2015-08-13T00:00:00"/>
    <s v="WILLIAMS"/>
    <n v="15609933"/>
    <s v="HOLDREDGE  43-33 SWD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3163529"/>
    <d v="2015-08-13T00:00:00"/>
    <x v="11"/>
    <d v="2015-08-13T00:00:00"/>
    <s v="BOWMAN"/>
    <n v="13010612"/>
    <s v="EAGON  42-12SH"/>
    <n v="15"/>
    <s v="Gallons"/>
    <n v="15"/>
    <s v="Gallons"/>
    <s v="Â "/>
    <s v="Â "/>
    <s v="Â "/>
    <s v="Yes"/>
  </r>
  <r>
    <m/>
    <m/>
    <x v="2"/>
    <m/>
    <m/>
    <m/>
    <m/>
    <m/>
    <m/>
    <m/>
    <m/>
    <m/>
    <m/>
    <m/>
    <m/>
  </r>
  <r>
    <n v="20150813142720"/>
    <d v="2015-08-13T00:00:00"/>
    <x v="11"/>
    <d v="2015-08-13T00:00:00"/>
    <s v="MCKENZIE"/>
    <n v="14810124"/>
    <s v="EVANSON     21-24"/>
    <n v="10"/>
    <s v="Barrels"/>
    <s v="Â "/>
    <s v="Â "/>
    <s v="Â "/>
    <s v="Â "/>
    <s v="Slop oil"/>
    <s v="Yes"/>
  </r>
  <r>
    <m/>
    <m/>
    <x v="2"/>
    <m/>
    <m/>
    <m/>
    <m/>
    <m/>
    <m/>
    <m/>
    <m/>
    <m/>
    <m/>
    <m/>
    <m/>
  </r>
  <r>
    <n v="20150814103240"/>
    <d v="2015-08-14T00:00:00"/>
    <x v="11"/>
    <d v="2015-08-13T00:00:00"/>
    <s v="MCKENZIE"/>
    <n v="15009532"/>
    <s v="G. LEVANG  2-32-29T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14085303"/>
    <d v="2015-08-14T00:00:00"/>
    <x v="11"/>
    <d v="2015-08-13T00:00:00"/>
    <s v="DUNN"/>
    <n v="14709403"/>
    <s v="FORT BERTHOLD  147-94-3B-10-7H"/>
    <n v="5"/>
    <s v="Gallons"/>
    <s v="Â "/>
    <s v="Â "/>
    <s v="Â "/>
    <s v="Â "/>
    <s v="Well kicked, separator high leveled putting fluid to flare.  Small fire and smoke resulted, but was quickly self-extinguished.  No offsite impacts."/>
    <s v="Yes"/>
  </r>
  <r>
    <m/>
    <m/>
    <x v="2"/>
    <m/>
    <m/>
    <m/>
    <m/>
    <m/>
    <m/>
    <m/>
    <m/>
    <m/>
    <m/>
    <m/>
    <m/>
  </r>
  <r>
    <n v="20150813174700"/>
    <d v="2015-08-13T00:00:00"/>
    <x v="11"/>
    <d v="2015-08-12T00:00:00"/>
    <s v="WILLIAMS"/>
    <n v="15409618"/>
    <s v="ARLEY  21X-18B"/>
    <n v="20"/>
    <s v="Gallon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2211315"/>
    <d v="2015-08-12T00:00:00"/>
    <x v="11"/>
    <d v="2015-08-12T00:00:00"/>
    <s v="MCLEAN"/>
    <n v="15009033"/>
    <s v="MHA  5-32-31H-150-90"/>
    <n v="30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4140217"/>
    <d v="2015-08-14T00:00:00"/>
    <x v="11"/>
    <d v="2015-08-12T00:00:00"/>
    <s v="MOUNTRAIL"/>
    <n v="15709006"/>
    <s v="West Compressor Station"/>
    <s v="Â "/>
    <s v="Â "/>
    <s v="Â "/>
    <s v="Â "/>
    <s v="Â "/>
    <s v="Â "/>
    <s v="The incident resulted in liquid hydrocarbons being combusted at the flare burner."/>
    <s v="Yes"/>
  </r>
  <r>
    <m/>
    <m/>
    <x v="2"/>
    <m/>
    <m/>
    <m/>
    <m/>
    <m/>
    <m/>
    <m/>
    <m/>
    <m/>
    <m/>
    <m/>
    <m/>
  </r>
  <r>
    <n v="20150812155832"/>
    <d v="2015-08-12T00:00:00"/>
    <x v="11"/>
    <d v="2015-08-11T00:00:00"/>
    <s v="WILLIAMS"/>
    <n v="15809516"/>
    <s v="ND STATE  158-95-21-28-2TFH"/>
    <n v="2"/>
    <s v="Barrels"/>
    <s v="Â "/>
    <s v="Â "/>
    <s v="Â "/>
    <s v="Â "/>
    <s v="Produced oil and engine oil."/>
    <s v="Yes"/>
  </r>
  <r>
    <m/>
    <m/>
    <x v="2"/>
    <m/>
    <m/>
    <m/>
    <m/>
    <m/>
    <m/>
    <m/>
    <m/>
    <m/>
    <m/>
    <m/>
    <m/>
  </r>
  <r>
    <n v="20150811130741"/>
    <d v="2015-08-11T00:00:00"/>
    <x v="11"/>
    <d v="2015-08-10T00:00:00"/>
    <s v="DUNN"/>
    <n v="14609623"/>
    <s v="ROCKET  1 SW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1080958"/>
    <d v="2015-08-11T00:00:00"/>
    <x v="11"/>
    <d v="2015-08-10T00:00:00"/>
    <s v="MCKENZIE"/>
    <n v="14909720"/>
    <s v="MARIANA TRUST  12X-20H"/>
    <n v="1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810160055"/>
    <d v="2015-08-10T00:00:00"/>
    <x v="11"/>
    <d v="2015-08-10T00:00:00"/>
    <s v="BOTTINEAU"/>
    <n v="16208132"/>
    <s v="Bronderslev CTB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0153444"/>
    <d v="2015-08-10T00:00:00"/>
    <x v="11"/>
    <d v="2015-08-10T00:00:00"/>
    <s v="MCKENZIE"/>
    <n v="14909806"/>
    <s v="WATFORD SWD  1"/>
    <s v="Â "/>
    <s v="Â "/>
    <n v="30"/>
    <s v="Barrels"/>
    <s v="Â "/>
    <s v="Â "/>
    <s v="n/a"/>
    <s v="Yes"/>
  </r>
  <r>
    <m/>
    <m/>
    <x v="2"/>
    <m/>
    <m/>
    <m/>
    <m/>
    <m/>
    <m/>
    <m/>
    <m/>
    <m/>
    <m/>
    <m/>
    <m/>
  </r>
  <r>
    <n v="20150810101937"/>
    <d v="2015-08-10T00:00:00"/>
    <x v="11"/>
    <d v="2015-08-09T00:00:00"/>
    <s v="DUNN"/>
    <n v="14809323"/>
    <s v="TIPI  148-93-22A-2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9155305"/>
    <d v="2015-08-09T00:00:00"/>
    <x v="11"/>
    <d v="2015-08-09T00:00:00"/>
    <s v="DIVIDE"/>
    <n v="16009535"/>
    <s v="LANDBLOM  1-35H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813110047"/>
    <d v="2015-08-13T00:00:00"/>
    <x v="11"/>
    <d v="2015-08-09T00:00:00"/>
    <s v="MCKENZIE"/>
    <n v="15110203"/>
    <s v="WAHLSTROM 152-102-34-27-1H"/>
    <s v="Â "/>
    <s v="Â "/>
    <s v="Â "/>
    <s v="Â "/>
    <n v="15"/>
    <s v="Barrels"/>
    <s v="Produced water"/>
    <s v="Yes"/>
  </r>
  <r>
    <m/>
    <m/>
    <x v="2"/>
    <m/>
    <m/>
    <m/>
    <m/>
    <m/>
    <m/>
    <m/>
    <m/>
    <m/>
    <m/>
    <m/>
    <m/>
  </r>
  <r>
    <n v="20150809080346"/>
    <d v="2015-08-09T00:00:00"/>
    <x v="11"/>
    <d v="2015-08-08T00:00:00"/>
    <s v="WILLIAMS"/>
    <n v="15610102"/>
    <s v="BORRUD  156-101-2B-11-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8170357"/>
    <d v="2015-08-08T00:00:00"/>
    <x v="11"/>
    <d v="2015-08-08T00:00:00"/>
    <s v="BOWMAN"/>
    <n v="13210629"/>
    <s v="BRADAC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8133400"/>
    <d v="2015-08-08T00:00:00"/>
    <x v="11"/>
    <d v="2015-08-07T00:00:00"/>
    <s v="WILLIAMS"/>
    <n v="15710001"/>
    <s v="PETRO-HUNT  157-100-1C-1-1SWD"/>
    <s v="Â "/>
    <s v="Â "/>
    <n v="50"/>
    <s v="Gallons"/>
    <s v="Â "/>
    <s v="Â "/>
    <s v="Â "/>
    <s v="Yes"/>
  </r>
  <r>
    <m/>
    <m/>
    <x v="2"/>
    <m/>
    <m/>
    <m/>
    <m/>
    <m/>
    <m/>
    <m/>
    <m/>
    <m/>
    <m/>
    <m/>
    <m/>
  </r>
  <r>
    <n v="20150807170040"/>
    <d v="2015-08-07T00:00:00"/>
    <x v="11"/>
    <d v="2015-08-07T00:00:00"/>
    <s v="MCKENZIE"/>
    <n v="14909810"/>
    <s v="Â "/>
    <n v="8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6162714"/>
    <d v="2015-08-06T00:00:00"/>
    <x v="11"/>
    <d v="2015-08-06T00:00:00"/>
    <s v="DUNN"/>
    <n v="14809308"/>
    <s v="SKUNK CREEK  1-8-17-16H3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6162012"/>
    <d v="2015-08-06T00:00:00"/>
    <x v="11"/>
    <d v="2015-08-05T00:00:00"/>
    <s v="WILLIAMS"/>
    <n v="15610021"/>
    <s v="RUTH 28-33  #3H"/>
    <s v="Â "/>
    <s v="Â "/>
    <s v="Â "/>
    <s v="Â "/>
    <n v="5"/>
    <s v="Barrels"/>
    <s v="Mineral based invert drilling mud"/>
    <s v="Yes"/>
  </r>
  <r>
    <m/>
    <m/>
    <x v="2"/>
    <m/>
    <m/>
    <m/>
    <m/>
    <m/>
    <m/>
    <m/>
    <m/>
    <m/>
    <m/>
    <m/>
    <m/>
  </r>
  <r>
    <n v="20150806184246"/>
    <d v="2015-08-06T00:00:00"/>
    <x v="11"/>
    <d v="2015-08-05T00:00:00"/>
    <s v="MCKENZIE"/>
    <n v="15109927"/>
    <s v="Leiseth SWD #1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50805152018"/>
    <d v="2015-08-05T00:00:00"/>
    <x v="11"/>
    <d v="2015-08-05T00:00:00"/>
    <s v="MCKENZIE"/>
    <n v="15010136"/>
    <s v="TRIANGLE  150-101-36-25-7H"/>
    <s v="Â "/>
    <s v="Â "/>
    <s v="Â "/>
    <s v="Â "/>
    <n v="20"/>
    <s v="Barrels"/>
    <s v="Freshwater pipeline leak from Caliber Midstream pipeline while supplying water to fill Poseidon Tank"/>
    <s v="Yes"/>
  </r>
  <r>
    <m/>
    <m/>
    <x v="2"/>
    <m/>
    <m/>
    <m/>
    <m/>
    <m/>
    <m/>
    <m/>
    <m/>
    <m/>
    <m/>
    <m/>
    <m/>
  </r>
  <r>
    <n v="20150805114009"/>
    <d v="2015-08-05T00:00:00"/>
    <x v="11"/>
    <d v="2015-08-05T00:00:00"/>
    <s v="WILLIAMS"/>
    <n v="15809521"/>
    <s v="STOMPING HORSE SERVICE WELL  2"/>
    <s v="Â "/>
    <s v="Â "/>
    <s v="Â "/>
    <s v="Â "/>
    <s v="Â "/>
    <s v="Â "/>
    <s v="Produced gas used as fuel for electric generation."/>
    <s v="Yes"/>
  </r>
  <r>
    <m/>
    <m/>
    <x v="2"/>
    <m/>
    <m/>
    <m/>
    <m/>
    <m/>
    <m/>
    <m/>
    <m/>
    <m/>
    <m/>
    <m/>
    <m/>
  </r>
  <r>
    <n v="20150805092259"/>
    <d v="2015-08-05T00:00:00"/>
    <x v="11"/>
    <d v="2015-08-04T00:00:00"/>
    <s v="MCLEAN"/>
    <n v="15009004"/>
    <s v="RUPPLE  1-4SWD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804182107"/>
    <d v="2015-08-04T00:00:00"/>
    <x v="11"/>
    <d v="2015-08-04T00:00:00"/>
    <s v="MCKENZIE"/>
    <n v="15209421"/>
    <s v="ELLA MANY RIBS     2-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4165844"/>
    <d v="2015-08-04T00:00:00"/>
    <x v="11"/>
    <d v="2015-08-04T00:00:00"/>
    <s v="MOUNTRAIL"/>
    <n v="15309306"/>
    <s v="JERSEY  24-6H3"/>
    <n v="0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804162753"/>
    <d v="2015-08-04T00:00:00"/>
    <x v="11"/>
    <d v="2015-08-04T00:00:00"/>
    <s v="DUNN"/>
    <n v="14809409"/>
    <s v="FORT BERTHOLD  148-94-9C-04-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805161553"/>
    <d v="2015-08-05T00:00:00"/>
    <x v="11"/>
    <d v="2015-08-04T00:00:00"/>
    <s v="DUNN"/>
    <n v="14809308"/>
    <s v="SKUNK CREEK  1-8-17-1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4162518"/>
    <d v="2015-08-04T00:00:00"/>
    <x v="11"/>
    <d v="2015-08-03T00:00:00"/>
    <s v="DUNN"/>
    <n v="14709518"/>
    <s v="CCU Pullman CTB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804125725"/>
    <d v="2015-08-04T00:00:00"/>
    <x v="11"/>
    <d v="2015-08-03T00:00:00"/>
    <s v="DUNN"/>
    <n v="14809308"/>
    <s v="SKUNK CREEK  1-8-17-16H"/>
    <n v="10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50804121835"/>
    <d v="2015-08-04T00:00:00"/>
    <x v="11"/>
    <d v="2015-08-03T00:00:00"/>
    <s v="WILLIAMS"/>
    <n v="15510125"/>
    <s v="JAROLD  25-36 3TF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804110732"/>
    <d v="2015-08-04T00:00:00"/>
    <x v="11"/>
    <d v="2015-08-03T00:00:00"/>
    <s v="BILLINGS"/>
    <n v="14210022"/>
    <s v="FRITZ &quot;A&quot;     1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3213851"/>
    <d v="2015-08-03T00:00:00"/>
    <x v="11"/>
    <d v="2015-08-03T00:00:00"/>
    <s v="MCKENZIE"/>
    <n v="14909535"/>
    <s v="TAT  13-35/26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803195616"/>
    <d v="2015-08-03T00:00:00"/>
    <x v="11"/>
    <d v="2015-08-03T00:00:00"/>
    <s v="MOUNTRAIL"/>
    <n v="15509136"/>
    <s v="RICK CLAIR  25-36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4200000"/>
    <d v="2015-08-04T00:00:00"/>
    <x v="11"/>
    <d v="2015-08-03T00:00:00"/>
    <s v="MOUNTRAIL"/>
    <n v="15409103"/>
    <s v="Evans SWD #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5144820"/>
    <d v="2015-08-05T00:00:00"/>
    <x v="11"/>
    <d v="2015-08-03T00:00:00"/>
    <s v="DUNN"/>
    <n v="14709518"/>
    <s v="CCU Pullman CTB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1006165707"/>
    <d v="2015-10-06T00:00:00"/>
    <x v="9"/>
    <d v="2015-08-02T00:00:00"/>
    <s v="STARK"/>
    <n v="14009632"/>
    <s v="DICKINSON-LODGEPOLE UNIT     74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803124343"/>
    <d v="2015-08-03T00:00:00"/>
    <x v="11"/>
    <d v="2015-08-01T00:00:00"/>
    <s v="BURKE"/>
    <n v="15909430"/>
    <s v="L. HOIBY  159-94-30C-19-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3084331"/>
    <d v="2015-08-03T00:00:00"/>
    <x v="11"/>
    <d v="2015-08-01T00:00:00"/>
    <s v="WILLIAMS"/>
    <n v="15409603"/>
    <s v="W. KAMP     3-21"/>
    <s v="Â "/>
    <s v="Â "/>
    <n v="85"/>
    <s v="Barrels"/>
    <s v="Â "/>
    <s v="Â "/>
    <s v="Â "/>
    <s v="Yes"/>
  </r>
  <r>
    <m/>
    <m/>
    <x v="2"/>
    <m/>
    <m/>
    <m/>
    <m/>
    <m/>
    <m/>
    <m/>
    <m/>
    <m/>
    <m/>
    <m/>
    <m/>
  </r>
  <r>
    <n v="20150802155307"/>
    <d v="2015-08-02T00:00:00"/>
    <x v="11"/>
    <d v="2015-08-01T00:00:00"/>
    <s v="DUNN"/>
    <n v="14909235"/>
    <s v="CACTUS   149-92-35B-05H TF"/>
    <s v="Â "/>
    <s v="Â "/>
    <s v="Â "/>
    <s v="Â "/>
    <s v="Â "/>
    <s v="Â "/>
    <s v="There was no release. The incident involved a water tank fire."/>
    <s v="Yes"/>
  </r>
  <r>
    <m/>
    <m/>
    <x v="2"/>
    <m/>
    <m/>
    <m/>
    <m/>
    <m/>
    <m/>
    <m/>
    <m/>
    <m/>
    <m/>
    <m/>
    <m/>
  </r>
  <r>
    <n v="20150802120332"/>
    <d v="2015-08-02T00:00:00"/>
    <x v="11"/>
    <d v="2015-08-01T00:00:00"/>
    <s v="MCKENZIE"/>
    <n v="15209926"/>
    <s v="CHICAGO  4-26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2113741"/>
    <d v="2015-08-02T00:00:00"/>
    <x v="11"/>
    <d v="2015-08-01T00:00:00"/>
    <s v="DIVIDE"/>
    <n v="16209517"/>
    <s v="RINDEL  17-162-9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2084104"/>
    <d v="2015-08-02T00:00:00"/>
    <x v="11"/>
    <d v="2015-08-01T00:00:00"/>
    <s v="WILLIAMS"/>
    <n v="15309905"/>
    <s v="SIGURD  32-29 4TFH"/>
    <s v="Â "/>
    <s v="Â "/>
    <s v="Â "/>
    <s v="Â "/>
    <n v="20"/>
    <s v="Barrels"/>
    <s v="OBM - chemical and diesel mix for drilling"/>
    <s v="Yes"/>
  </r>
  <r>
    <m/>
    <m/>
    <x v="2"/>
    <m/>
    <m/>
    <m/>
    <m/>
    <m/>
    <m/>
    <m/>
    <m/>
    <m/>
    <m/>
    <m/>
    <m/>
  </r>
  <r>
    <n v="20150801224227"/>
    <d v="2015-08-01T00:00:00"/>
    <x v="11"/>
    <d v="2015-08-01T00:00:00"/>
    <s v="MCKENZIE"/>
    <n v="15210130"/>
    <s v="GREENSTEIN  30-31 3TFH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n v="20150801221008"/>
    <d v="2015-08-01T00:00:00"/>
    <x v="11"/>
    <d v="2015-07-31T00:00:00"/>
    <s v="WILLIAMS"/>
    <n v="15409714"/>
    <s v="STAR  21X-14F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1131919"/>
    <d v="2015-08-01T00:00:00"/>
    <x v="11"/>
    <d v="2015-07-31T00:00:00"/>
    <s v="MCKENZIE"/>
    <n v="15209630"/>
    <s v="OLSON  152-96-30-31-1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1110029"/>
    <d v="2015-08-01T00:00:00"/>
    <x v="11"/>
    <d v="2015-07-31T00:00:00"/>
    <s v="MOUNTRAIL"/>
    <n v="15209001"/>
    <s v="LONG  1-0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731203244"/>
    <d v="2015-07-31T00:00:00"/>
    <x v="12"/>
    <d v="2015-07-31T00:00:00"/>
    <s v="DIVIDE"/>
    <n v="16209822"/>
    <s v="J. OLSON 22-15-162-98H  2DM"/>
    <n v="1"/>
    <s v="Gallon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731164412"/>
    <d v="2015-07-31T00:00:00"/>
    <x v="12"/>
    <d v="2015-07-31T00:00:00"/>
    <s v="MOUNTRAIL"/>
    <n v="15109311"/>
    <s v="Anderson"/>
    <n v="40"/>
    <s v="Barrels"/>
    <s v="Â "/>
    <s v="Â "/>
    <s v="Â "/>
    <s v="Â "/>
    <s v="Crude oil release from crude oil gathering pipeline"/>
    <s v="Yes"/>
  </r>
  <r>
    <m/>
    <m/>
    <x v="2"/>
    <m/>
    <m/>
    <m/>
    <m/>
    <m/>
    <m/>
    <m/>
    <m/>
    <m/>
    <m/>
    <m/>
    <m/>
  </r>
  <r>
    <n v="20150731153822"/>
    <d v="2015-07-31T00:00:00"/>
    <x v="12"/>
    <d v="2015-07-31T00:00:00"/>
    <s v="MCKENZIE"/>
    <n v="15309331"/>
    <s v="WOLVERINE FEDERAL  5-31-30TFH"/>
    <n v="30"/>
    <s v="Gallons"/>
    <s v="Â "/>
    <s v="Â "/>
    <s v="Â "/>
    <s v="Â "/>
    <s v="....................."/>
    <s v="Yes"/>
  </r>
  <r>
    <m/>
    <m/>
    <x v="2"/>
    <m/>
    <m/>
    <m/>
    <m/>
    <m/>
    <m/>
    <m/>
    <m/>
    <m/>
    <m/>
    <m/>
    <m/>
  </r>
  <r>
    <n v="20150803194340"/>
    <d v="2015-08-03T00:00:00"/>
    <x v="11"/>
    <d v="2015-07-31T00:00:00"/>
    <s v="MOUNTRAIL"/>
    <n v="15409136"/>
    <s v="JACOB DANIEL  25-36H-RE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31125751"/>
    <d v="2015-07-31T00:00:00"/>
    <x v="12"/>
    <d v="2015-07-30T00:00:00"/>
    <s v="BURKE"/>
    <n v="16009432"/>
    <s v="WOLD     32-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731094739"/>
    <d v="2015-07-31T00:00:00"/>
    <x v="12"/>
    <d v="2015-07-30T00:00:00"/>
    <s v="MOUNTRAIL"/>
    <n v="15309026"/>
    <s v="WAYZETTA  100-26 SWD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31090314"/>
    <d v="2015-07-31T00:00:00"/>
    <x v="12"/>
    <d v="2015-07-30T00:00:00"/>
    <s v="WILLIAMS"/>
    <n v="15509728"/>
    <s v="MADISON  1-28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30214533"/>
    <d v="2015-07-30T00:00:00"/>
    <x v="12"/>
    <d v="2015-07-30T00:00:00"/>
    <s v="DUNN"/>
    <n v="14809308"/>
    <s v="SKUNK CREEK  1-8-17-15H"/>
    <n v="1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50730165606"/>
    <d v="2015-07-30T00:00:00"/>
    <x v="12"/>
    <d v="2015-07-30T00:00:00"/>
    <s v="WILLIAMS"/>
    <n v="15409914"/>
    <s v="BOOTLEG  6-14-15TFH"/>
    <s v="Â "/>
    <s v="Â "/>
    <n v="40"/>
    <s v="Barrels"/>
    <s v="Â "/>
    <s v="Â "/>
    <s v="....................."/>
    <s v="Yes"/>
  </r>
  <r>
    <m/>
    <m/>
    <x v="2"/>
    <m/>
    <m/>
    <m/>
    <m/>
    <m/>
    <m/>
    <m/>
    <m/>
    <m/>
    <m/>
    <m/>
    <m/>
  </r>
  <r>
    <n v="20150730164345"/>
    <d v="2015-07-30T00:00:00"/>
    <x v="12"/>
    <d v="2015-07-30T00:00:00"/>
    <s v="MCKENZIE"/>
    <n v="15010411"/>
    <s v="USA     43-1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30154022"/>
    <d v="2015-07-30T00:00:00"/>
    <x v="12"/>
    <d v="2015-07-30T00:00:00"/>
    <s v="WILLIAMS"/>
    <n v="15510023"/>
    <s v="SABERTOOTH  1-24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30152519"/>
    <d v="2015-07-30T00:00:00"/>
    <x v="12"/>
    <d v="2015-07-30T00:00:00"/>
    <s v="MCKENZIE"/>
    <n v="14610411"/>
    <s v="USA     33-11-106"/>
    <s v="Â "/>
    <s v="Â "/>
    <n v="40"/>
    <s v="Barrels"/>
    <s v="Â "/>
    <s v="Â "/>
    <s v=".................."/>
    <s v="Yes"/>
  </r>
  <r>
    <m/>
    <m/>
    <x v="2"/>
    <m/>
    <m/>
    <m/>
    <m/>
    <m/>
    <m/>
    <m/>
    <m/>
    <m/>
    <m/>
    <m/>
    <m/>
  </r>
  <r>
    <n v="20150730113346"/>
    <d v="2015-07-30T00:00:00"/>
    <x v="12"/>
    <d v="2015-07-30T00:00:00"/>
    <s v="DUNN"/>
    <n v="14909327"/>
    <s v="WOLF CHIEF  27-34H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803074546"/>
    <d v="2015-08-03T00:00:00"/>
    <x v="11"/>
    <d v="2015-07-29T00:00:00"/>
    <s v="WILLIAMS"/>
    <n v="15610210"/>
    <s v="Cow Creek Gathering line"/>
    <s v="Â "/>
    <s v="Â "/>
    <s v="Â "/>
    <s v="Â "/>
    <s v="Â "/>
    <s v="Â "/>
    <s v="Natural Gas: No liquids were found on the surface, however dead vegetation is_x000d__x000d__x000a_evident at this location."/>
    <s v="Yes"/>
  </r>
  <r>
    <m/>
    <m/>
    <x v="2"/>
    <m/>
    <m/>
    <m/>
    <m/>
    <m/>
    <m/>
    <m/>
    <m/>
    <m/>
    <m/>
    <m/>
    <m/>
  </r>
  <r>
    <n v="20150730095459"/>
    <d v="2015-07-30T00:00:00"/>
    <x v="12"/>
    <d v="2015-07-29T00:00:00"/>
    <s v="MCLEAN"/>
    <n v="15008927"/>
    <s v="BOLKAN     33-27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30094041"/>
    <d v="2015-07-30T00:00:00"/>
    <x v="12"/>
    <d v="2015-07-29T00:00:00"/>
    <s v="WILLIAMS"/>
    <n v="15509908"/>
    <s v="LILA  1-8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9191852"/>
    <d v="2015-07-29T00:00:00"/>
    <x v="12"/>
    <d v="2015-07-29T00:00:00"/>
    <s v="MCKENZIE"/>
    <n v="15209421"/>
    <s v="WOODROW STAR &quot;A&quot;     1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9175010"/>
    <d v="2015-07-29T00:00:00"/>
    <x v="12"/>
    <d v="2015-07-29T00:00:00"/>
    <s v="GOLDEN VALLEY"/>
    <n v="14110503"/>
    <s v="STECKER  23-3"/>
    <s v="Â "/>
    <s v="Â "/>
    <s v="Â "/>
    <s v="Â "/>
    <n v="85"/>
    <s v="Gallons"/>
    <s v="42.5 gallons of surfatron DN-87 and 42.5 gallons of Emulsotron XR-721"/>
    <s v="Yes"/>
  </r>
  <r>
    <m/>
    <m/>
    <x v="2"/>
    <m/>
    <m/>
    <m/>
    <m/>
    <m/>
    <m/>
    <m/>
    <m/>
    <m/>
    <m/>
    <m/>
    <m/>
  </r>
  <r>
    <n v="20150730220057"/>
    <d v="2015-07-30T00:00:00"/>
    <x v="12"/>
    <d v="2015-07-29T00:00:00"/>
    <s v="MOUNTRAIL"/>
    <n v="15509208"/>
    <s v="ROGER SORENSON  8-5 6TFH"/>
    <s v="Â "/>
    <s v="Â "/>
    <n v="45"/>
    <s v="Barrels"/>
    <s v="Â "/>
    <s v="Â "/>
    <s v="N\A"/>
    <s v="Yes"/>
  </r>
  <r>
    <m/>
    <m/>
    <x v="2"/>
    <m/>
    <m/>
    <m/>
    <m/>
    <m/>
    <m/>
    <m/>
    <m/>
    <m/>
    <m/>
    <m/>
    <m/>
  </r>
  <r>
    <n v="20150729184815"/>
    <d v="2015-07-29T00:00:00"/>
    <x v="12"/>
    <d v="2015-07-28T00:00:00"/>
    <s v="MOUNTRAIL"/>
    <n v="15109004"/>
    <s v="FERTILE  51-0410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30085955"/>
    <d v="2015-07-30T00:00:00"/>
    <x v="12"/>
    <d v="2015-07-28T00:00:00"/>
    <s v="MOUNTRAIL"/>
    <n v="15509125"/>
    <s v="CHAD ALAN  25-36H"/>
    <n v="20"/>
    <s v="Gallons"/>
    <n v="55"/>
    <s v="Barrels"/>
    <s v="Â "/>
    <s v="Â "/>
    <s v="Â "/>
    <s v="Yes"/>
  </r>
  <r>
    <m/>
    <m/>
    <x v="2"/>
    <m/>
    <m/>
    <m/>
    <m/>
    <m/>
    <m/>
    <m/>
    <m/>
    <m/>
    <m/>
    <m/>
    <m/>
  </r>
  <r>
    <n v="20150730102142"/>
    <d v="2015-07-30T00:00:00"/>
    <x v="12"/>
    <d v="2015-07-28T00:00:00"/>
    <s v="MCKENZIE"/>
    <n v="15210326"/>
    <s v="ERICKSON  152-103-23-14-1H"/>
    <n v="2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9095154"/>
    <d v="2015-07-29T00:00:00"/>
    <x v="12"/>
    <d v="2015-07-28T00:00:00"/>
    <s v="DUNN"/>
    <n v="14709410"/>
    <s v="HOPKINS USA  15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9081805"/>
    <d v="2015-07-29T00:00:00"/>
    <x v="12"/>
    <d v="2015-07-28T00:00:00"/>
    <s v="BOWMAN"/>
    <n v="13010723"/>
    <s v="CEDAR CREEK UNIT 8B     41-23A-1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8163849"/>
    <d v="2015-07-28T00:00:00"/>
    <x v="12"/>
    <d v="2015-07-27T00:00:00"/>
    <s v="MOUNTRAIL"/>
    <n v="15709528"/>
    <s v="Tioga Rail Terminal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8155927"/>
    <d v="2015-07-28T00:00:00"/>
    <x v="12"/>
    <d v="2015-07-27T00:00:00"/>
    <s v="MCKENZIE"/>
    <n v="15110017"/>
    <s v="Gabriel 1-21H/Westhoma A#1 tie in"/>
    <s v="Â "/>
    <s v="Â "/>
    <s v="Â "/>
    <s v="Â "/>
    <s v="Â "/>
    <s v="Â "/>
    <s v="No liquids were found on the surface, however  dead vegetation is evident at this location."/>
    <s v="Yes"/>
  </r>
  <r>
    <m/>
    <m/>
    <x v="2"/>
    <m/>
    <m/>
    <m/>
    <m/>
    <m/>
    <m/>
    <m/>
    <m/>
    <m/>
    <m/>
    <m/>
    <m/>
  </r>
  <r>
    <n v="20150728074003"/>
    <d v="2015-07-28T00:00:00"/>
    <x v="12"/>
    <d v="2015-07-27T00:00:00"/>
    <s v="BURKE"/>
    <n v="15909221"/>
    <s v="CONRY FEDERAL   5992 43-21 #1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7175807"/>
    <d v="2015-07-27T00:00:00"/>
    <x v="12"/>
    <d v="2015-07-27T00:00:00"/>
    <s v="MCKENZIE"/>
    <n v="15110302"/>
    <s v="OCONNOR     21-2"/>
    <n v="5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50727165235"/>
    <d v="2015-07-27T00:00:00"/>
    <x v="12"/>
    <d v="2015-07-27T00:00:00"/>
    <s v="MCKENZIE"/>
    <n v="15009529"/>
    <s v="THOMPSON  6-29-32BHD"/>
    <n v="4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7162516"/>
    <d v="2015-07-27T00:00:00"/>
    <x v="12"/>
    <d v="2015-07-27T00:00:00"/>
    <s v="BILLINGS"/>
    <n v="14410129"/>
    <s v="NORTH ELKHORN RANCH UNIT  2901"/>
    <s v="Â "/>
    <s v="Â "/>
    <n v="17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7154308"/>
    <d v="2015-07-27T00:00:00"/>
    <x v="12"/>
    <d v="2015-07-27T00:00:00"/>
    <s v="WILLIAMS"/>
    <n v="15310022"/>
    <s v="DUBUQUE  5300 14-22B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7131127"/>
    <d v="2015-07-27T00:00:00"/>
    <x v="12"/>
    <d v="2015-07-26T00:00:00"/>
    <s v="WILLIAMS"/>
    <n v="15510104"/>
    <s v="JENSEN 4     1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7123840"/>
    <d v="2015-07-27T00:00:00"/>
    <x v="12"/>
    <d v="2015-07-26T00:00:00"/>
    <s v="MOUNTRAIL"/>
    <n v="15309303"/>
    <s v="LANGVED  5393 11-3H"/>
    <n v="4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7080855"/>
    <d v="2015-07-27T00:00:00"/>
    <x v="12"/>
    <d v="2015-07-26T00:00:00"/>
    <s v="MOUNTRAIL"/>
    <n v="15309010"/>
    <s v="SKAAR  7-10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6075048"/>
    <d v="2015-07-26T00:00:00"/>
    <x v="12"/>
    <d v="2015-07-25T00:00:00"/>
    <s v="MOUNTRAIL"/>
    <n v="15409215"/>
    <s v="HELEN  11-15H-22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5201304"/>
    <d v="2015-07-25T00:00:00"/>
    <x v="12"/>
    <d v="2015-07-25T00:00:00"/>
    <s v="MCKENZIE"/>
    <n v="15209926"/>
    <s v="CHICAGO  4-26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5185824"/>
    <d v="2015-07-25T00:00:00"/>
    <x v="12"/>
    <d v="2015-07-25T00:00:00"/>
    <s v="MOUNTRAIL"/>
    <n v="15009303"/>
    <s v="STEVENSON  24-34TFH"/>
    <s v="Â "/>
    <s v="Â "/>
    <n v="5"/>
    <s v="Barrels"/>
    <n v="5"/>
    <s v="Barrels"/>
    <s v="Linear gel/Frac fluid"/>
    <s v="Yes"/>
  </r>
  <r>
    <m/>
    <m/>
    <x v="2"/>
    <m/>
    <m/>
    <m/>
    <m/>
    <m/>
    <m/>
    <m/>
    <m/>
    <m/>
    <m/>
    <m/>
    <m/>
  </r>
  <r>
    <n v="20150725153143"/>
    <d v="2015-07-25T00:00:00"/>
    <x v="12"/>
    <d v="2015-07-25T00:00:00"/>
    <s v="WILLIAMS"/>
    <n v="15610112"/>
    <s v="13 MILE SWD  1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4174617"/>
    <d v="2015-07-24T00:00:00"/>
    <x v="12"/>
    <d v="2015-07-24T00:00:00"/>
    <s v="WILLIAMS"/>
    <n v="15410426"/>
    <s v="WISCO  #1"/>
    <s v="Â "/>
    <s v="Â "/>
    <n v="15"/>
    <s v="Barrels"/>
    <n v="15"/>
    <s v="Barrels"/>
    <s v="Salt water and Oil"/>
    <s v="Yes"/>
  </r>
  <r>
    <m/>
    <m/>
    <x v="2"/>
    <m/>
    <m/>
    <m/>
    <m/>
    <m/>
    <m/>
    <m/>
    <m/>
    <m/>
    <m/>
    <m/>
    <m/>
  </r>
  <r>
    <n v="20150724145513"/>
    <d v="2015-07-24T00:00:00"/>
    <x v="12"/>
    <d v="2015-07-24T00:00:00"/>
    <s v="BILLINGS"/>
    <n v="14210019"/>
    <s v="BSMU 19 CTB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4093852"/>
    <d v="2015-07-24T00:00:00"/>
    <x v="12"/>
    <d v="2015-07-24T00:00:00"/>
    <s v="MOUNTRAIL"/>
    <n v="15009304"/>
    <s v="RUFUS USA   21-4TFH"/>
    <s v="Â "/>
    <s v="Â "/>
    <n v="8"/>
    <s v="Barrels"/>
    <s v="Â "/>
    <s v="Â "/>
    <s v="N/A"/>
    <s v="Yes"/>
  </r>
  <r>
    <m/>
    <m/>
    <x v="2"/>
    <m/>
    <m/>
    <m/>
    <m/>
    <m/>
    <m/>
    <m/>
    <m/>
    <m/>
    <m/>
    <m/>
    <m/>
  </r>
  <r>
    <n v="20150729145157"/>
    <d v="2015-07-29T00:00:00"/>
    <x v="12"/>
    <d v="2015-07-24T00:00:00"/>
    <s v="MCKENZIE"/>
    <n v="15109634"/>
    <s v="TETON  7-1-3TFSH"/>
    <s v="Â "/>
    <s v="Â "/>
    <s v="Â "/>
    <s v="Â "/>
    <s v="Â "/>
    <s v="Â "/>
    <s v="Wood support block for flare line ignited due to radiant heat and was extinguished immediately"/>
    <s v="Yes"/>
  </r>
  <r>
    <m/>
    <m/>
    <x v="2"/>
    <m/>
    <m/>
    <m/>
    <m/>
    <m/>
    <m/>
    <m/>
    <m/>
    <m/>
    <m/>
    <m/>
    <m/>
  </r>
  <r>
    <n v="20150723233802"/>
    <d v="2015-07-23T00:00:00"/>
    <x v="12"/>
    <d v="2015-07-23T00:00:00"/>
    <s v="MCKENZIE"/>
    <n v="15309718"/>
    <s v="MAUSER (FEDERAL)  7-18-17H"/>
    <s v="Â "/>
    <s v="Â "/>
    <n v="20"/>
    <s v="Barrels"/>
    <s v="Â "/>
    <s v="Â "/>
    <s v="......................."/>
    <s v="Yes"/>
  </r>
  <r>
    <m/>
    <m/>
    <x v="2"/>
    <m/>
    <m/>
    <m/>
    <m/>
    <m/>
    <m/>
    <m/>
    <m/>
    <m/>
    <m/>
    <m/>
    <m/>
  </r>
  <r>
    <n v="20150723142933"/>
    <d v="2015-07-23T00:00:00"/>
    <x v="12"/>
    <d v="2015-07-23T00:00:00"/>
    <s v="DUNN"/>
    <n v="14409706"/>
    <s v="SABROSKY     2-6-3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4111124"/>
    <d v="2015-07-24T00:00:00"/>
    <x v="12"/>
    <d v="2015-07-23T00:00:00"/>
    <s v="DUNN"/>
    <n v="14809308"/>
    <s v="SKUNK CREEK  1-8-17-15H"/>
    <n v="2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4103133"/>
    <d v="2015-07-24T00:00:00"/>
    <x v="12"/>
    <d v="2015-07-23T00:00:00"/>
    <s v="WARD"/>
    <n v="15908908"/>
    <s v="IM-GRUBB-159-89-  0805H-1"/>
    <s v="Â "/>
    <s v="Â "/>
    <s v="Â "/>
    <s v="Â "/>
    <n v="1"/>
    <s v="Barrels"/>
    <s v="The released substance was emulsion from the stuffing box."/>
    <s v="Yes"/>
  </r>
  <r>
    <m/>
    <m/>
    <x v="2"/>
    <m/>
    <m/>
    <m/>
    <m/>
    <m/>
    <m/>
    <m/>
    <m/>
    <m/>
    <m/>
    <m/>
    <m/>
  </r>
  <r>
    <n v="20150724210923"/>
    <d v="2015-07-24T00:00:00"/>
    <x v="12"/>
    <d v="2015-07-23T00:00:00"/>
    <s v="MCKENZIE"/>
    <n v="15210326"/>
    <s v="ERICKSON  152-103-23-14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9111544"/>
    <d v="2015-10-09T00:00:00"/>
    <x v="9"/>
    <d v="2015-07-23T00:00:00"/>
    <s v="DIVIDE"/>
    <n v="16009624"/>
    <s v="VATNE     24-1"/>
    <s v="Â "/>
    <s v="Â "/>
    <n v="80"/>
    <s v="Barrels"/>
    <s v="Â "/>
    <s v="Â "/>
    <s v="None"/>
    <s v="Yes"/>
  </r>
  <r>
    <m/>
    <m/>
    <x v="2"/>
    <m/>
    <m/>
    <m/>
    <m/>
    <m/>
    <m/>
    <m/>
    <m/>
    <m/>
    <m/>
    <m/>
    <m/>
  </r>
  <r>
    <n v="20150722163223"/>
    <d v="2015-07-22T00:00:00"/>
    <x v="12"/>
    <d v="2015-07-22T00:00:00"/>
    <s v="MOUNTRAIL"/>
    <n v="15609232"/>
    <s v="RS-ANDERSON-156-92-  3229H-1"/>
    <n v="1"/>
    <s v="Barrels"/>
    <s v="Â "/>
    <s v="Â "/>
    <n v="1"/>
    <s v="Barrels"/>
    <s v="Â "/>
    <s v="Yes"/>
  </r>
  <r>
    <m/>
    <m/>
    <x v="2"/>
    <m/>
    <m/>
    <m/>
    <m/>
    <m/>
    <m/>
    <m/>
    <m/>
    <m/>
    <m/>
    <m/>
    <m/>
  </r>
  <r>
    <n v="20150722150629"/>
    <d v="2015-07-22T00:00:00"/>
    <x v="12"/>
    <d v="2015-07-21T00:00:00"/>
    <s v="MOUNTRAIL"/>
    <n v="15109004"/>
    <s v="FERTILE  61-0410H"/>
    <n v="20"/>
    <s v="Barrels"/>
    <n v="246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1164203"/>
    <d v="2015-07-21T00:00:00"/>
    <x v="12"/>
    <d v="2015-07-21T00:00:00"/>
    <s v="WILLIAMS"/>
    <n v="15409825"/>
    <s v="WOOD  21X-25A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1085308"/>
    <d v="2015-07-21T00:00:00"/>
    <x v="12"/>
    <d v="2015-07-20T00:00:00"/>
    <s v="MOUNTRAIL"/>
    <n v="15408931"/>
    <s v="MOEN   1-3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0175956"/>
    <d v="2015-07-20T00:00:00"/>
    <x v="12"/>
    <d v="2015-07-20T00:00:00"/>
    <s v="MOUNTRAIL"/>
    <n v="15609013"/>
    <s v="PALERMO 1-13-12H  1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3131834"/>
    <d v="2015-07-23T00:00:00"/>
    <x v="12"/>
    <d v="2015-07-20T00:00:00"/>
    <s v="WILLIAMS"/>
    <n v="15609610"/>
    <s v="ERIN LYNN  3-10H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0092652"/>
    <d v="2015-07-20T00:00:00"/>
    <x v="12"/>
    <d v="2015-07-20T00:00:00"/>
    <s v="MCKENZIE"/>
    <n v="14909817"/>
    <s v="SMOKEY  2-17-5-2H"/>
    <n v="10"/>
    <s v="Barrels"/>
    <n v="40"/>
    <s v="Barrels"/>
    <s v="Â "/>
    <s v="Â "/>
    <s v="none."/>
    <s v="Yes"/>
  </r>
  <r>
    <m/>
    <m/>
    <x v="2"/>
    <m/>
    <m/>
    <m/>
    <m/>
    <m/>
    <m/>
    <m/>
    <m/>
    <m/>
    <m/>
    <m/>
    <m/>
  </r>
  <r>
    <n v="20150720084721"/>
    <d v="2015-07-20T00:00:00"/>
    <x v="12"/>
    <d v="2015-07-19T00:00:00"/>
    <s v="MOUNTRAIL"/>
    <n v="15509305"/>
    <s v="EN-VACHAL-155-93-0532H-1,2,3,4,11"/>
    <s v="Â "/>
    <s v="Â "/>
    <s v="Â "/>
    <s v="Â "/>
    <n v="52"/>
    <s v="Barrels"/>
    <s v="Emulsion"/>
    <s v="Yes"/>
  </r>
  <r>
    <m/>
    <m/>
    <x v="2"/>
    <m/>
    <m/>
    <m/>
    <m/>
    <m/>
    <m/>
    <m/>
    <m/>
    <m/>
    <m/>
    <m/>
    <m/>
  </r>
  <r>
    <n v="20150719174810"/>
    <d v="2015-07-19T00:00:00"/>
    <x v="12"/>
    <d v="2015-07-19T00:00:00"/>
    <s v="WILLIAMS"/>
    <n v="15610112"/>
    <s v="13 MILE FULL SERVICE TERMINAL TREATING PLANT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0132120"/>
    <d v="2015-07-20T00:00:00"/>
    <x v="12"/>
    <d v="2015-07-19T00:00:00"/>
    <s v="MCKENZIE"/>
    <n v="15209317"/>
    <s v="FORT BERTHOLD  152-93-17C-08-3H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20114330"/>
    <d v="2015-07-20T00:00:00"/>
    <x v="12"/>
    <d v="2015-07-19T00:00:00"/>
    <s v="DUNN"/>
    <n v="14909323"/>
    <s v="SKUNK CREEK    23-14 HC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20101645"/>
    <d v="2015-07-20T00:00:00"/>
    <x v="12"/>
    <d v="2015-07-18T00:00:00"/>
    <s v="MCKENZIE"/>
    <n v="15009406"/>
    <s v="HONOR  150-94-06B-18H TF"/>
    <n v="4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50717161019"/>
    <d v="2015-07-17T00:00:00"/>
    <x v="12"/>
    <d v="2015-07-17T00:00:00"/>
    <s v="WILLIAMS"/>
    <n v="15909716"/>
    <s v="GRANT   1-16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0717124509"/>
    <d v="2015-07-17T00:00:00"/>
    <x v="12"/>
    <d v="2015-07-16T00:00:00"/>
    <s v="MCKENZIE"/>
    <n v="15209509"/>
    <s v="SEQUOIA   14-9MBH"/>
    <s v="Â "/>
    <s v="Â "/>
    <s v="Â "/>
    <s v="Â "/>
    <s v="Â "/>
    <s v="Â "/>
    <s v="There was no release."/>
    <s v="Yes"/>
  </r>
  <r>
    <m/>
    <m/>
    <x v="2"/>
    <m/>
    <m/>
    <m/>
    <m/>
    <m/>
    <m/>
    <m/>
    <m/>
    <m/>
    <m/>
    <m/>
    <m/>
  </r>
  <r>
    <n v="20150717093010"/>
    <d v="2015-07-17T00:00:00"/>
    <x v="12"/>
    <d v="2015-07-16T00:00:00"/>
    <s v="MCKENZIE"/>
    <n v="14810226"/>
    <s v="BOXCAR BUTTE SOUTH FEDERAL  1-26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17085623"/>
    <d v="2015-07-17T00:00:00"/>
    <x v="12"/>
    <d v="2015-07-16T00:00:00"/>
    <s v="MCKENZIE"/>
    <n v="14909624"/>
    <s v="C.C.O.C. FEDERAL     1-24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16103547"/>
    <d v="2015-07-16T00:00:00"/>
    <x v="12"/>
    <d v="2015-07-15T00:00:00"/>
    <s v="MOUNTRAIL"/>
    <n v="15708929"/>
    <s v="REDMOND  27-2932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15161703"/>
    <d v="2015-07-15T00:00:00"/>
    <x v="12"/>
    <d v="2015-07-15T00:00:00"/>
    <s v="MOUNTRAIL"/>
    <n v="15308905"/>
    <s v="SHELL  3-05H"/>
    <n v="3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715154446"/>
    <d v="2015-07-15T00:00:00"/>
    <x v="12"/>
    <d v="2015-07-15T00:00:00"/>
    <s v="DUNN"/>
    <n v="14409619"/>
    <s v="KARY STATE  34-19H"/>
    <n v="3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715134601"/>
    <d v="2015-07-15T00:00:00"/>
    <x v="12"/>
    <d v="2015-07-15T00:00:00"/>
    <s v="MCKENZIE"/>
    <n v="14910225"/>
    <s v="EXCALIBUR  4-25-36H"/>
    <n v="40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50718170036"/>
    <d v="2015-07-18T00:00:00"/>
    <x v="12"/>
    <d v="2015-07-15T00:00:00"/>
    <s v="DIVIDE"/>
    <n v="16110113"/>
    <s v="DWIGHT LUDWIG  13-24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1009112120"/>
    <d v="2015-10-09T00:00:00"/>
    <x v="9"/>
    <d v="2015-07-15T00:00:00"/>
    <s v="DIVIDE"/>
    <n v="16209520"/>
    <s v="ANDERSON     1-R SWD"/>
    <s v="Â "/>
    <s v="Â "/>
    <n v="60"/>
    <s v="Barrels"/>
    <s v="Â "/>
    <s v="Â "/>
    <s v="None"/>
    <s v="Yes"/>
  </r>
  <r>
    <m/>
    <m/>
    <x v="2"/>
    <m/>
    <m/>
    <m/>
    <m/>
    <m/>
    <m/>
    <m/>
    <m/>
    <m/>
    <m/>
    <m/>
    <m/>
  </r>
  <r>
    <n v="20151112131032"/>
    <d v="2015-11-12T00:00:00"/>
    <x v="8"/>
    <d v="2015-07-15T00:00:00"/>
    <s v="GOLDEN VALLEY"/>
    <n v="14310325"/>
    <s v="SUMMIT FEDERAL  1-2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14135908"/>
    <d v="2015-07-14T00:00:00"/>
    <x v="12"/>
    <d v="2015-07-14T00:00:00"/>
    <s v="WILLIAMS"/>
    <n v="15309904"/>
    <s v="BROGGER  2-4H1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14130508"/>
    <d v="2015-07-14T00:00:00"/>
    <x v="12"/>
    <d v="2015-07-14T00:00:00"/>
    <s v="WILLIAMS"/>
    <n v="15409913"/>
    <s v="BILLABONG  2-13-14HBK"/>
    <s v="Â "/>
    <s v="Â "/>
    <s v="Â "/>
    <s v="Â "/>
    <s v="Â "/>
    <s v="Â "/>
    <s v="Fire suppressant foam"/>
    <s v="Yes"/>
  </r>
  <r>
    <m/>
    <m/>
    <x v="2"/>
    <m/>
    <m/>
    <m/>
    <m/>
    <m/>
    <m/>
    <m/>
    <m/>
    <m/>
    <m/>
    <m/>
    <m/>
  </r>
  <r>
    <n v="20150715132233"/>
    <d v="2015-07-15T00:00:00"/>
    <x v="12"/>
    <d v="2015-07-14T00:00:00"/>
    <s v="MCKENZIE"/>
    <n v="14909405"/>
    <s v="MANDAREE SECTION 5 NWNW CENTRAL FACILITY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14223812"/>
    <d v="2015-07-14T00:00:00"/>
    <x v="12"/>
    <d v="2015-07-14T00:00:00"/>
    <s v="WILLIAMS"/>
    <n v="15509916"/>
    <s v="Bibler Lateral North Trunk"/>
    <s v="Â "/>
    <s v="Â "/>
    <n v="2"/>
    <s v="Barrels"/>
    <s v="Â "/>
    <s v="Â "/>
    <s v="N/A"/>
    <s v="Yes"/>
  </r>
  <r>
    <m/>
    <m/>
    <x v="2"/>
    <m/>
    <m/>
    <m/>
    <m/>
    <m/>
    <m/>
    <m/>
    <m/>
    <m/>
    <m/>
    <m/>
    <m/>
  </r>
  <r>
    <n v="20150714165514"/>
    <d v="2015-07-14T00:00:00"/>
    <x v="12"/>
    <d v="2015-07-14T00:00:00"/>
    <s v="MCKENZIE"/>
    <n v="15209320"/>
    <s v="FOUR BEARS  20-1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714153802"/>
    <d v="2015-07-14T00:00:00"/>
    <x v="12"/>
    <d v="2015-07-13T00:00:00"/>
    <s v="MCKENZIE"/>
    <n v="14810124"/>
    <s v="EVANSON     21-24"/>
    <s v="Â "/>
    <s v="Â "/>
    <n v="25"/>
    <s v="Barrels"/>
    <s v="Â "/>
    <s v="Â "/>
    <s v="25 bbls of produced water spilled within tank containment."/>
    <s v="Yes"/>
  </r>
  <r>
    <m/>
    <m/>
    <x v="2"/>
    <m/>
    <m/>
    <m/>
    <m/>
    <m/>
    <m/>
    <m/>
    <m/>
    <m/>
    <m/>
    <m/>
    <m/>
  </r>
  <r>
    <n v="20150714132751"/>
    <d v="2015-07-14T00:00:00"/>
    <x v="12"/>
    <d v="2015-07-13T00:00:00"/>
    <s v="DIVIDE"/>
    <n v="16110031"/>
    <s v="GARY LEE  31-30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13145924"/>
    <d v="2015-07-13T00:00:00"/>
    <x v="12"/>
    <d v="2015-07-13T00:00:00"/>
    <s v="DUNN"/>
    <n v="14909306"/>
    <s v="AGAVE 149-93  06C-4H TF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714095346"/>
    <d v="2015-07-14T00:00:00"/>
    <x v="12"/>
    <d v="2015-07-13T00:00:00"/>
    <s v="WILLIAMS"/>
    <n v="15710114"/>
    <s v="ROSSLAND  157-101-14B-23-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13220415"/>
    <d v="2015-07-13T00:00:00"/>
    <x v="12"/>
    <d v="2015-07-12T00:00:00"/>
    <s v="DIVIDE"/>
    <n v="16409932"/>
    <s v="THOMTE  0508-3H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12173019"/>
    <d v="2015-07-12T00:00:00"/>
    <x v="12"/>
    <d v="2015-07-11T00:00:00"/>
    <s v="DUNN"/>
    <n v="14709603"/>
    <s v="BEAR CREEK UNIT     3-1"/>
    <n v="3"/>
    <s v="Barrels"/>
    <s v="Â "/>
    <s v="Â "/>
    <s v="Â "/>
    <s v="Â "/>
    <s v="Tank's man way cover gasket failed, spill was contained within the berm"/>
    <s v="Yes"/>
  </r>
  <r>
    <m/>
    <m/>
    <x v="2"/>
    <m/>
    <m/>
    <m/>
    <m/>
    <m/>
    <m/>
    <m/>
    <m/>
    <m/>
    <m/>
    <m/>
    <m/>
  </r>
  <r>
    <n v="20150712151717"/>
    <d v="2015-07-12T00:00:00"/>
    <x v="12"/>
    <d v="2015-07-11T00:00:00"/>
    <s v="MCKENZIE"/>
    <n v="15109433"/>
    <s v="MINK  150-94-04B-09H TF"/>
    <s v="Â "/>
    <s v="Â "/>
    <s v="Â "/>
    <s v="Â "/>
    <n v="4"/>
    <s v="Barrels"/>
    <s v="Invert drilling mud"/>
    <s v="Yes"/>
  </r>
  <r>
    <m/>
    <m/>
    <x v="2"/>
    <m/>
    <m/>
    <m/>
    <m/>
    <m/>
    <m/>
    <m/>
    <m/>
    <m/>
    <m/>
    <m/>
    <m/>
  </r>
  <r>
    <n v="20150711161443"/>
    <d v="2015-07-11T00:00:00"/>
    <x v="12"/>
    <d v="2015-07-11T00:00:00"/>
    <s v="MOUNTRAIL"/>
    <n v="15409135"/>
    <s v="stanley fst"/>
    <n v="1"/>
    <s v="Gallons"/>
    <n v="3"/>
    <s v="Gallons"/>
    <s v="Â "/>
    <s v="Â "/>
    <s v="none"/>
    <s v="Yes"/>
  </r>
  <r>
    <m/>
    <m/>
    <x v="2"/>
    <m/>
    <m/>
    <m/>
    <m/>
    <m/>
    <m/>
    <m/>
    <m/>
    <m/>
    <m/>
    <m/>
    <m/>
  </r>
  <r>
    <n v="20150711155036"/>
    <d v="2015-07-11T00:00:00"/>
    <x v="12"/>
    <d v="2015-07-11T00:00:00"/>
    <s v="MCKENZIE"/>
    <n v="15009835"/>
    <s v="BRODERSON  13-35H"/>
    <n v="5"/>
    <s v="Barrels"/>
    <s v="Â "/>
    <s v="Â "/>
    <s v="Â "/>
    <s v="Â "/>
    <s v="Truck Diver left bleeder valve open while loading truck."/>
    <s v="Yes"/>
  </r>
  <r>
    <m/>
    <m/>
    <x v="2"/>
    <m/>
    <m/>
    <m/>
    <m/>
    <m/>
    <m/>
    <m/>
    <m/>
    <m/>
    <m/>
    <m/>
    <m/>
  </r>
  <r>
    <n v="20150714101607"/>
    <d v="2015-07-14T00:00:00"/>
    <x v="12"/>
    <d v="2015-07-11T00:00:00"/>
    <s v="MCKENZIE"/>
    <n v="15010009"/>
    <s v="SANDERS CTB"/>
    <s v="Â "/>
    <s v="Â "/>
    <s v="Â "/>
    <s v="Â "/>
    <n v="2"/>
    <s v="Barrels"/>
    <s v="Oil based mud"/>
    <s v="Yes"/>
  </r>
  <r>
    <m/>
    <m/>
    <x v="2"/>
    <m/>
    <m/>
    <m/>
    <m/>
    <m/>
    <m/>
    <m/>
    <m/>
    <m/>
    <m/>
    <m/>
    <m/>
  </r>
  <r>
    <n v="20150711105905"/>
    <d v="2015-07-11T00:00:00"/>
    <x v="12"/>
    <d v="2015-07-10T00:00:00"/>
    <s v="BURKE"/>
    <n v="16109430"/>
    <s v="SUNFLOT HEIRS 1"/>
    <n v="3"/>
    <s v="Barrels"/>
    <s v="Â "/>
    <s v="Â "/>
    <s v="Â "/>
    <s v="Â "/>
    <s v="We used approximately .5 bbls of FW to help clean up."/>
    <s v="Yes"/>
  </r>
  <r>
    <m/>
    <m/>
    <x v="2"/>
    <m/>
    <m/>
    <m/>
    <m/>
    <m/>
    <m/>
    <m/>
    <m/>
    <m/>
    <m/>
    <m/>
    <m/>
  </r>
  <r>
    <n v="20150710215939"/>
    <d v="2015-07-10T00:00:00"/>
    <x v="12"/>
    <d v="2015-07-10T00:00:00"/>
    <s v="BILLINGS"/>
    <n v="14409815"/>
    <s v="LITTLE KNIFE WWD     2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10144750"/>
    <d v="2015-07-10T00:00:00"/>
    <x v="12"/>
    <d v="2015-07-10T00:00:00"/>
    <s v="MCKENZIE"/>
    <n v="15210013"/>
    <s v="PATTERSON  1-13H"/>
    <s v="Â "/>
    <s v="Â "/>
    <s v="Â "/>
    <s v="Â "/>
    <n v="1"/>
    <s v="Barrels"/>
    <s v="Hydraulic Fluid"/>
    <s v="Yes"/>
  </r>
  <r>
    <m/>
    <m/>
    <x v="2"/>
    <m/>
    <m/>
    <m/>
    <m/>
    <m/>
    <m/>
    <m/>
    <m/>
    <m/>
    <m/>
    <m/>
    <m/>
  </r>
  <r>
    <n v="20150711193248"/>
    <d v="2015-07-11T00:00:00"/>
    <x v="12"/>
    <d v="2015-07-10T00:00:00"/>
    <s v="WILLIAMS"/>
    <n v="15809510"/>
    <s v="LINDAHL CENTRAL TANK BATTERY"/>
    <n v="200"/>
    <s v="Barrels"/>
    <s v="Â "/>
    <s v="Â "/>
    <s v="Â "/>
    <s v="Â "/>
    <s v="200 BBL spill from a tank overflow, contained within a metal-lined berm."/>
    <s v="Yes"/>
  </r>
  <r>
    <m/>
    <m/>
    <x v="2"/>
    <m/>
    <m/>
    <m/>
    <m/>
    <m/>
    <m/>
    <m/>
    <m/>
    <m/>
    <m/>
    <m/>
    <m/>
  </r>
  <r>
    <n v="20150710110435"/>
    <d v="2015-07-10T00:00:00"/>
    <x v="12"/>
    <d v="2015-07-09T00:00:00"/>
    <s v="DIVIDE"/>
    <n v="16310102"/>
    <s v="BRAELYNNE  2-2N-163-101"/>
    <s v="Â "/>
    <s v="Â "/>
    <n v="25"/>
    <s v="Barrels"/>
    <s v="Â "/>
    <s v="Â "/>
    <s v="N/A"/>
    <s v="Yes"/>
  </r>
  <r>
    <m/>
    <m/>
    <x v="2"/>
    <m/>
    <m/>
    <m/>
    <m/>
    <m/>
    <m/>
    <m/>
    <m/>
    <m/>
    <m/>
    <m/>
    <m/>
  </r>
  <r>
    <n v="20150710094052"/>
    <d v="2015-07-10T00:00:00"/>
    <x v="12"/>
    <d v="2015-07-09T00:00:00"/>
    <s v="DUNN"/>
    <n v="14409734"/>
    <s v="OXY CENTRAL BATTERY #1"/>
    <n v="1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09190153"/>
    <d v="2015-07-09T00:00:00"/>
    <x v="12"/>
    <d v="2015-07-09T00:00:00"/>
    <s v="WILLIAMS"/>
    <n v="15210409"/>
    <s v="ZIMMERMAN SWD  1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9180949"/>
    <d v="2015-07-09T00:00:00"/>
    <x v="12"/>
    <d v="2015-07-09T00:00:00"/>
    <s v="DUNN"/>
    <n v="14509316"/>
    <s v="LARRY REPP  11-16H"/>
    <s v="Â "/>
    <s v="Â "/>
    <s v="Â "/>
    <s v="Â "/>
    <n v="2"/>
    <s v="Barrels"/>
    <s v="natural gas condensates"/>
    <s v="Yes"/>
  </r>
  <r>
    <m/>
    <m/>
    <x v="2"/>
    <m/>
    <m/>
    <m/>
    <m/>
    <m/>
    <m/>
    <m/>
    <m/>
    <m/>
    <m/>
    <m/>
    <m/>
  </r>
  <r>
    <n v="20150707141801"/>
    <d v="2015-07-07T00:00:00"/>
    <x v="12"/>
    <d v="2015-07-07T00:00:00"/>
    <s v="STARK"/>
    <n v="13909712"/>
    <s v="PRIVRATSKY     12-2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7104911"/>
    <d v="2015-07-07T00:00:00"/>
    <x v="12"/>
    <d v="2015-07-06T00:00:00"/>
    <s v="MCKENZIE"/>
    <n v="14909914"/>
    <s v="BW-KRAETSCH-  149-99-1423H-4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8154856"/>
    <d v="2015-07-08T00:00:00"/>
    <x v="12"/>
    <d v="2015-07-06T00:00:00"/>
    <s v="WILLIAMS"/>
    <n v="15409822"/>
    <s v="P WOOD  154-98-14-22-16-3H"/>
    <n v="1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07142316"/>
    <d v="2015-07-07T00:00:00"/>
    <x v="12"/>
    <d v="2015-07-06T00:00:00"/>
    <s v="WILLIAMS"/>
    <n v="15609909"/>
    <s v="CALIENTE  1-9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09120959"/>
    <d v="2015-07-09T00:00:00"/>
    <x v="12"/>
    <d v="2015-07-05T00:00:00"/>
    <s v="WILLIAMS"/>
    <n v="15609512"/>
    <s v="DAVID  1-12 SWD"/>
    <n v="2"/>
    <s v="Barrels"/>
    <n v="148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7094251"/>
    <d v="2015-07-07T00:00:00"/>
    <x v="12"/>
    <d v="2015-07-05T00:00:00"/>
    <s v="BOTTINEAU"/>
    <n v="16407936"/>
    <s v="GRAVSETH C     R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6121612"/>
    <d v="2015-07-06T00:00:00"/>
    <x v="12"/>
    <d v="2015-07-05T00:00:00"/>
    <s v="DUNN"/>
    <n v="14809427"/>
    <s v="FORT BERTHOLD  148-94-27C-22-6H"/>
    <n v="5"/>
    <s v="Gallons"/>
    <n v="20"/>
    <s v="Gallons"/>
    <s v="Â "/>
    <s v="Â "/>
    <s v="Â "/>
    <s v="Yes"/>
  </r>
  <r>
    <m/>
    <m/>
    <x v="2"/>
    <m/>
    <m/>
    <m/>
    <m/>
    <m/>
    <m/>
    <m/>
    <m/>
    <m/>
    <m/>
    <m/>
    <m/>
  </r>
  <r>
    <n v="20150706090950"/>
    <d v="2015-07-06T00:00:00"/>
    <x v="12"/>
    <d v="2015-07-04T00:00:00"/>
    <s v="WILLIAMS"/>
    <n v="15809536"/>
    <s v="TMU  I-129  Satellite  10"/>
    <n v="4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05141647"/>
    <d v="2015-07-05T00:00:00"/>
    <x v="12"/>
    <d v="2015-07-04T00:00:00"/>
    <s v="WILLIAMS"/>
    <n v="15609604"/>
    <s v="JUSTIN SWD  1"/>
    <n v="80"/>
    <s v="Barrels"/>
    <n v="8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4212316"/>
    <d v="2015-07-04T00:00:00"/>
    <x v="12"/>
    <d v="2015-07-04T00:00:00"/>
    <s v="WILLIAMS"/>
    <n v="15409833"/>
    <s v="THOMAS  154-98-15-33-28-1H3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4160422"/>
    <d v="2015-07-04T00:00:00"/>
    <x v="12"/>
    <d v="2015-07-04T00:00:00"/>
    <s v="WILLIAMS"/>
    <n v="15409833"/>
    <s v="P THOMAS  154-98-15W-33-28-2H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4093932"/>
    <d v="2015-07-04T00:00:00"/>
    <x v="12"/>
    <d v="2015-07-04T00:00:00"/>
    <s v="MCKENZIE"/>
    <n v="15110002"/>
    <s v="KOALA  2-2-11-14H3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04120753"/>
    <d v="2015-07-04T00:00:00"/>
    <x v="12"/>
    <d v="2015-07-03T00:00:00"/>
    <s v="MCKENZIE"/>
    <n v="15109710"/>
    <s v="BULLRUSH  24-10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06144010"/>
    <d v="2015-07-06T00:00:00"/>
    <x v="12"/>
    <d v="2015-07-02T00:00:00"/>
    <s v="DUNN"/>
    <n v="14709722"/>
    <s v="Killdeer Mountain Pipeline"/>
    <s v="Â "/>
    <s v="Â "/>
    <s v="Â "/>
    <s v="Â "/>
    <n v="800"/>
    <s v="Gallons"/>
    <s v="Unprocessed natural gas in mcf"/>
    <s v="Yes"/>
  </r>
  <r>
    <m/>
    <m/>
    <x v="2"/>
    <m/>
    <m/>
    <m/>
    <m/>
    <m/>
    <m/>
    <m/>
    <m/>
    <m/>
    <m/>
    <m/>
    <m/>
  </r>
  <r>
    <n v="20150702171925"/>
    <d v="2015-07-02T00:00:00"/>
    <x v="12"/>
    <d v="2015-07-02T00:00:00"/>
    <s v="DIVIDE"/>
    <n v="16109602"/>
    <s v="HAMPTON  1-2H"/>
    <n v="3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2110004"/>
    <d v="2015-07-02T00:00:00"/>
    <x v="12"/>
    <d v="2015-07-01T00:00:00"/>
    <s v="MOUNTRAIL"/>
    <n v="15009215"/>
    <s v="ADAM GOOD BEAR  15-22HW"/>
    <n v="108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1164614"/>
    <d v="2015-07-01T00:00:00"/>
    <x v="12"/>
    <d v="2015-07-01T00:00:00"/>
    <s v="WILLIAMS"/>
    <n v="15309902"/>
    <s v="GUST  2-11 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701161735"/>
    <d v="2015-07-01T00:00:00"/>
    <x v="12"/>
    <d v="2015-07-01T00:00:00"/>
    <s v="MCKENZIE"/>
    <n v="15310112"/>
    <s v="ACHILLES   5301 41-12B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30101617"/>
    <d v="2015-06-30T00:00:00"/>
    <x v="13"/>
    <d v="2015-06-30T00:00:00"/>
    <s v="MCKENZIE"/>
    <n v="15009433"/>
    <s v="GERALD HALE  33-28H"/>
    <s v="Â "/>
    <s v="Â "/>
    <s v="Â "/>
    <s v="Â "/>
    <s v="Â "/>
    <s v="Â "/>
    <s v="*** There was no release. This report is being generated because there was a fire on location.***"/>
    <s v="Yes"/>
  </r>
  <r>
    <m/>
    <m/>
    <x v="2"/>
    <m/>
    <m/>
    <m/>
    <m/>
    <m/>
    <m/>
    <m/>
    <m/>
    <m/>
    <m/>
    <m/>
    <m/>
  </r>
  <r>
    <n v="20150630163952"/>
    <d v="2015-06-30T00:00:00"/>
    <x v="13"/>
    <d v="2015-06-30T00:00:00"/>
    <s v="DUNN"/>
    <n v="14509533"/>
    <s v="TRUCHAN  11X-33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30145213"/>
    <d v="2015-06-30T00:00:00"/>
    <x v="13"/>
    <d v="2015-06-29T00:00:00"/>
    <s v="BOWMAN"/>
    <n v="12910501"/>
    <s v="DARYL     1-1F"/>
    <n v="25"/>
    <s v="Gallons"/>
    <n v="25"/>
    <s v="Gallons"/>
    <s v="Â "/>
    <s v="Â "/>
    <s v="Â "/>
    <s v="Yes"/>
  </r>
  <r>
    <m/>
    <m/>
    <x v="2"/>
    <m/>
    <m/>
    <m/>
    <m/>
    <m/>
    <m/>
    <m/>
    <m/>
    <m/>
    <m/>
    <m/>
    <m/>
  </r>
  <r>
    <n v="20150629110957"/>
    <d v="2015-06-29T00:00:00"/>
    <x v="13"/>
    <d v="2015-06-29T00:00:00"/>
    <s v="RENVILLE"/>
    <n v="16008614"/>
    <s v="E-M HOLBROOK     14-9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30074832"/>
    <d v="2015-06-30T00:00:00"/>
    <x v="13"/>
    <d v="2015-06-29T00:00:00"/>
    <s v="MCKENZIE"/>
    <n v="15009523"/>
    <s v="JESSICA SWD  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630065815"/>
    <d v="2015-06-30T00:00:00"/>
    <x v="13"/>
    <d v="2015-06-29T00:00:00"/>
    <s v="WILLIAMS"/>
    <n v="15609821"/>
    <s v="Vinger SWD #1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50701144311"/>
    <d v="2015-07-01T00:00:00"/>
    <x v="12"/>
    <d v="2015-06-29T00:00:00"/>
    <s v="MOUNTRAIL"/>
    <n v="15209117"/>
    <s v="NIGHTCRAWLER   2-17H"/>
    <n v="10"/>
    <s v="Gallons"/>
    <n v="200"/>
    <s v="Gallons"/>
    <s v="Â "/>
    <s v="Â "/>
    <s v="......."/>
    <s v="Yes"/>
  </r>
  <r>
    <m/>
    <m/>
    <x v="2"/>
    <m/>
    <m/>
    <m/>
    <m/>
    <m/>
    <m/>
    <m/>
    <m/>
    <m/>
    <m/>
    <m/>
    <m/>
  </r>
  <r>
    <n v="20150630174323"/>
    <d v="2015-06-30T00:00:00"/>
    <x v="13"/>
    <d v="2015-06-29T00:00:00"/>
    <s v="MCKENZIE"/>
    <n v="15110130"/>
    <s v="GUNDER T.  21-30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9161550"/>
    <d v="2015-06-29T00:00:00"/>
    <x v="13"/>
    <d v="2015-06-28T00:00:00"/>
    <s v="MCKENZIE"/>
    <n v="15209903"/>
    <s v="3WX  3-1H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9140106"/>
    <d v="2015-06-29T00:00:00"/>
    <x v="13"/>
    <d v="2015-06-28T00:00:00"/>
    <s v="MCKENZIE"/>
    <n v="14909806"/>
    <s v="WATFORD SWD  1"/>
    <s v="Â "/>
    <s v="Â "/>
    <n v="30"/>
    <s v="Barrels"/>
    <s v="Â "/>
    <s v="Â "/>
    <s v="Production water."/>
    <s v="Yes"/>
  </r>
  <r>
    <m/>
    <m/>
    <x v="2"/>
    <m/>
    <m/>
    <m/>
    <m/>
    <m/>
    <m/>
    <m/>
    <m/>
    <m/>
    <m/>
    <m/>
    <m/>
  </r>
  <r>
    <n v="20150629135252"/>
    <d v="2015-06-29T00:00:00"/>
    <x v="13"/>
    <d v="2015-06-28T00:00:00"/>
    <s v="WILLIAMS"/>
    <n v="15509705"/>
    <s v="COLUMBIA FEDERAL  6-5H"/>
    <s v="Â "/>
    <s v="Â "/>
    <s v="Â "/>
    <s v="Â "/>
    <n v="1"/>
    <s v="Barrels"/>
    <s v="Methanol"/>
    <s v="Yes"/>
  </r>
  <r>
    <m/>
    <m/>
    <x v="2"/>
    <m/>
    <m/>
    <m/>
    <m/>
    <m/>
    <m/>
    <m/>
    <m/>
    <m/>
    <m/>
    <m/>
    <m/>
  </r>
  <r>
    <n v="20150629095555"/>
    <d v="2015-06-29T00:00:00"/>
    <x v="13"/>
    <d v="2015-06-28T00:00:00"/>
    <s v="MOUNTRAIL"/>
    <n v="15409319"/>
    <s v="EN-WEYRAUCH B-154-93-  3031H-1"/>
    <n v="4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8194213"/>
    <d v="2015-06-28T00:00:00"/>
    <x v="13"/>
    <d v="2015-06-27T00:00:00"/>
    <s v="MCKENZIE"/>
    <n v="15110012"/>
    <s v="BONNER  9X-12HA"/>
    <n v="2"/>
    <s v="Barrels"/>
    <s v="Â "/>
    <s v="Â "/>
    <s v="Â "/>
    <s v="Â "/>
    <s v="Production fluids from stuffing box leak. Crude oil and production water"/>
    <s v="Yes"/>
  </r>
  <r>
    <m/>
    <m/>
    <x v="2"/>
    <m/>
    <m/>
    <m/>
    <m/>
    <m/>
    <m/>
    <m/>
    <m/>
    <m/>
    <m/>
    <m/>
    <m/>
  </r>
  <r>
    <n v="20150628095806"/>
    <d v="2015-06-28T00:00:00"/>
    <x v="13"/>
    <d v="2015-06-27T00:00:00"/>
    <s v="SLOPE"/>
    <n v="13310632"/>
    <s v="DOBS CTB"/>
    <n v="1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7135925"/>
    <d v="2015-06-27T00:00:00"/>
    <x v="13"/>
    <d v="2015-06-27T00:00:00"/>
    <s v="MCKENZIE"/>
    <n v="15209415"/>
    <s v="FORT BERTHOLD  152-94-15B-22-3H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9112156"/>
    <d v="2015-06-29T00:00:00"/>
    <x v="13"/>
    <d v="2015-06-27T00:00:00"/>
    <s v="MCKENZIE"/>
    <n v="15110012"/>
    <s v="BONNER  9X-12HA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1218094551"/>
    <d v="2015-12-18T00:00:00"/>
    <x v="7"/>
    <d v="2015-06-27T00:00:00"/>
    <s v="BURKE"/>
    <n v="16209018"/>
    <s v="POUDRE  44-18H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6150417"/>
    <d v="2015-06-26T00:00:00"/>
    <x v="13"/>
    <d v="2015-06-25T00:00:00"/>
    <s v="DUNN"/>
    <n v="14809231"/>
    <s v="CHARLES BLACKHAWK  31-30H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6090654"/>
    <d v="2015-06-26T00:00:00"/>
    <x v="13"/>
    <d v="2015-06-25T00:00:00"/>
    <s v="DUNN"/>
    <n v="14809420"/>
    <s v="FORT BERTHOLD  148-94-20C-21-6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625144258"/>
    <d v="2015-06-25T00:00:00"/>
    <x v="13"/>
    <d v="2015-06-25T00:00:00"/>
    <s v="WILLIAMS"/>
    <n v="15710019"/>
    <s v="GREV  157-100-30B-31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9113003"/>
    <d v="2015-06-29T00:00:00"/>
    <x v="13"/>
    <d v="2015-06-25T00:00:00"/>
    <s v="WILLIAMS"/>
    <n v="15509807"/>
    <s v="HELENA   1-7H"/>
    <n v="3"/>
    <s v="Barrels"/>
    <s v="Â "/>
    <s v="Â "/>
    <s v="Â "/>
    <s v="Â "/>
    <s v="The total of 3 bbls of liquids was a combination of crude and condensate. No other liquids were released."/>
    <s v="Yes"/>
  </r>
  <r>
    <m/>
    <m/>
    <x v="2"/>
    <m/>
    <m/>
    <m/>
    <m/>
    <m/>
    <m/>
    <m/>
    <m/>
    <m/>
    <m/>
    <m/>
    <m/>
  </r>
  <r>
    <n v="20150625105250"/>
    <d v="2015-06-25T00:00:00"/>
    <x v="13"/>
    <d v="2015-06-24T00:00:00"/>
    <s v="MCKENZIE"/>
    <n v="15209501"/>
    <s v="ANTELOPE DEVONIAN UNIT"/>
    <n v="16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5075515"/>
    <d v="2015-06-25T00:00:00"/>
    <x v="13"/>
    <d v="2015-06-24T00:00:00"/>
    <s v="DUNN"/>
    <n v="14809420"/>
    <s v="FORT BERTHOLD  148-94-20C-21-6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JLG00000001"/>
    <d v="2015-06-25T00:00:00"/>
    <x v="13"/>
    <d v="2015-06-24T00:00:00"/>
    <s v="WILLIAMS"/>
    <n v="15410426"/>
    <s v="Wisco Treatment Plant #1"/>
    <n v="0"/>
    <s v="Barrels"/>
    <n v="0"/>
    <s v="Barrels"/>
    <n v="3"/>
    <s v="Barrels"/>
    <s v="saltwater and oil"/>
    <s v="Yes"/>
  </r>
  <r>
    <m/>
    <m/>
    <x v="2"/>
    <m/>
    <m/>
    <m/>
    <m/>
    <m/>
    <m/>
    <m/>
    <m/>
    <m/>
    <m/>
    <m/>
    <m/>
  </r>
  <r>
    <n v="20150626143059"/>
    <d v="2015-06-26T00:00:00"/>
    <x v="13"/>
    <d v="2015-06-24T00:00:00"/>
    <s v="BURKE"/>
    <n v="16109031"/>
    <s v="COTEAU  11-31 SWD"/>
    <s v="Â "/>
    <s v="Â "/>
    <n v="8"/>
    <s v="Barrels"/>
    <s v="Â "/>
    <s v="Â "/>
    <s v="none"/>
    <s v="Yes"/>
  </r>
  <r>
    <m/>
    <m/>
    <x v="2"/>
    <m/>
    <m/>
    <m/>
    <m/>
    <m/>
    <m/>
    <m/>
    <m/>
    <m/>
    <m/>
    <m/>
    <m/>
  </r>
  <r>
    <n v="20150630135015"/>
    <d v="2015-06-30T00:00:00"/>
    <x v="13"/>
    <d v="2015-06-24T00:00:00"/>
    <s v="WILLIAMS"/>
    <n v="15409616"/>
    <s v="MICHAEL STATE  31X-16"/>
    <s v="Â "/>
    <s v="Â "/>
    <n v="10"/>
    <s v="Barrels"/>
    <s v="Â "/>
    <s v="Â "/>
    <s v="The release consisted of natural gas liquids/condensate."/>
    <s v="Yes"/>
  </r>
  <r>
    <m/>
    <m/>
    <x v="2"/>
    <m/>
    <m/>
    <m/>
    <m/>
    <m/>
    <m/>
    <m/>
    <m/>
    <m/>
    <m/>
    <m/>
    <m/>
  </r>
  <r>
    <n v="20150625020906"/>
    <d v="2015-06-25T00:00:00"/>
    <x v="13"/>
    <d v="2015-06-23T00:00:00"/>
    <s v="BURKE"/>
    <n v="16009033"/>
    <s v="STAAEL  160-90-33-D-1H"/>
    <s v="Â "/>
    <s v="Â "/>
    <s v="Â "/>
    <s v="Â "/>
    <n v="2"/>
    <s v="Gallons"/>
    <s v="Hydraulics"/>
    <s v="Yes"/>
  </r>
  <r>
    <m/>
    <m/>
    <x v="2"/>
    <m/>
    <m/>
    <m/>
    <m/>
    <m/>
    <m/>
    <m/>
    <m/>
    <m/>
    <m/>
    <m/>
    <m/>
  </r>
  <r>
    <n v="20150623164727"/>
    <d v="2015-06-23T00:00:00"/>
    <x v="13"/>
    <d v="2015-06-22T00:00:00"/>
    <s v="WILLIAMS"/>
    <n v="15609604"/>
    <s v="NESSON GAS PLANT(XTO)"/>
    <s v="Â "/>
    <s v="Â "/>
    <s v="Â "/>
    <s v="Â "/>
    <n v="10"/>
    <s v="Barrels"/>
    <s v="The release consisted of natural gas liquids/condensate."/>
    <s v="Yes"/>
  </r>
  <r>
    <m/>
    <m/>
    <x v="2"/>
    <m/>
    <m/>
    <m/>
    <m/>
    <m/>
    <m/>
    <m/>
    <m/>
    <m/>
    <m/>
    <m/>
    <m/>
  </r>
  <r>
    <n v="20150623150123"/>
    <d v="2015-06-23T00:00:00"/>
    <x v="13"/>
    <d v="2015-06-22T00:00:00"/>
    <s v="DUNN"/>
    <n v="14609509"/>
    <s v="CANDEE  2-9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3133735"/>
    <d v="2015-06-23T00:00:00"/>
    <x v="13"/>
    <d v="2015-06-22T00:00:00"/>
    <s v="MCKENZIE"/>
    <n v="15210224"/>
    <s v="Alexander Terminal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2173702"/>
    <d v="2015-06-22T00:00:00"/>
    <x v="13"/>
    <d v="2015-06-22T00:00:00"/>
    <s v="MCKENZIE"/>
    <n v="15309526"/>
    <s v="Â "/>
    <s v="Â "/>
    <s v="Â "/>
    <s v="Â "/>
    <s v="Â "/>
    <n v="1"/>
    <s v="Barrels"/>
    <s v="Condensate and natural gas from a gas gathering pipeline."/>
    <s v="Yes"/>
  </r>
  <r>
    <m/>
    <m/>
    <x v="2"/>
    <m/>
    <m/>
    <m/>
    <m/>
    <m/>
    <m/>
    <m/>
    <m/>
    <m/>
    <m/>
    <m/>
    <m/>
  </r>
  <r>
    <n v="20150622101610"/>
    <d v="2015-06-22T00:00:00"/>
    <x v="13"/>
    <d v="2015-06-21T00:00:00"/>
    <s v="MOUNTRAIL"/>
    <n v="15509306"/>
    <s v="EN-SKABO TRUST-155-93-  0631H-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2171054"/>
    <d v="2015-06-22T00:00:00"/>
    <x v="13"/>
    <d v="2015-06-20T00:00:00"/>
    <s v="MCKENZIE"/>
    <n v="14910103"/>
    <s v="FREDDY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22110836"/>
    <d v="2015-06-22T00:00:00"/>
    <x v="13"/>
    <d v="2015-06-20T00:00:00"/>
    <s v="MCKENZIE"/>
    <n v="15109502"/>
    <s v="HARLEY  21-2TFH-R"/>
    <s v="Â "/>
    <s v="Â "/>
    <s v="Â "/>
    <s v="Â "/>
    <n v="55"/>
    <s v="Gallons"/>
    <s v="Hydraulic Oil"/>
    <s v="Yes"/>
  </r>
  <r>
    <m/>
    <m/>
    <x v="2"/>
    <m/>
    <m/>
    <m/>
    <m/>
    <m/>
    <m/>
    <m/>
    <m/>
    <m/>
    <m/>
    <m/>
    <m/>
  </r>
  <r>
    <n v="20150620104542"/>
    <d v="2015-06-20T00:00:00"/>
    <x v="13"/>
    <d v="2015-06-19T00:00:00"/>
    <s v="BILLINGS"/>
    <n v="14210222"/>
    <s v="VOODOO  1-22"/>
    <n v="20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9220458"/>
    <d v="2015-06-19T00:00:00"/>
    <x v="13"/>
    <d v="2015-06-19T00:00:00"/>
    <s v="WILLIAMS"/>
    <n v="15409702"/>
    <s v="WALLACE   21X-2B"/>
    <n v="1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619115810"/>
    <d v="2015-06-19T00:00:00"/>
    <x v="13"/>
    <d v="2015-06-19T00:00:00"/>
    <s v="DUNN"/>
    <n v="14809334"/>
    <s v="MOCCASIN CREEK  13-34-28-2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9115811"/>
    <d v="2015-06-19T00:00:00"/>
    <x v="13"/>
    <d v="2015-06-19T00:00:00"/>
    <s v="BILLINGS"/>
    <n v="14410129"/>
    <s v="NORTH ELKHORN RANCH UNIT  290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9165259"/>
    <d v="2015-06-19T00:00:00"/>
    <x v="13"/>
    <d v="2015-06-18T00:00:00"/>
    <s v="WILLIAMS"/>
    <n v="15409928"/>
    <s v="THELMA   1-21H"/>
    <s v="Â "/>
    <s v="Â "/>
    <s v="Â "/>
    <s v="Â "/>
    <n v="1"/>
    <s v="Barrels"/>
    <s v="Natural gas condensates"/>
    <s v="Yes"/>
  </r>
  <r>
    <m/>
    <m/>
    <x v="2"/>
    <m/>
    <m/>
    <m/>
    <m/>
    <m/>
    <m/>
    <m/>
    <m/>
    <m/>
    <m/>
    <m/>
    <m/>
  </r>
  <r>
    <n v="20150619151111"/>
    <d v="2015-06-19T00:00:00"/>
    <x v="13"/>
    <d v="2015-06-18T00:00:00"/>
    <s v="DIVIDE"/>
    <n v="16009502"/>
    <s v="HOLTE     2"/>
    <n v="40"/>
    <s v="Barrels"/>
    <n v="30"/>
    <s v="Barrels"/>
    <n v="20"/>
    <s v="Barrels"/>
    <s v="none"/>
    <s v="Yes"/>
  </r>
  <r>
    <m/>
    <m/>
    <x v="2"/>
    <m/>
    <m/>
    <m/>
    <m/>
    <m/>
    <m/>
    <m/>
    <m/>
    <m/>
    <m/>
    <m/>
    <m/>
  </r>
  <r>
    <n v="20150620004630"/>
    <d v="2015-06-20T00:00:00"/>
    <x v="13"/>
    <d v="2015-06-18T00:00:00"/>
    <s v="MCKENZIE"/>
    <n v="15209808"/>
    <s v="CHERYL 17-20  #6TFH"/>
    <s v="Â "/>
    <s v="Â "/>
    <s v="Â "/>
    <s v="Â "/>
    <n v="18"/>
    <s v="Barrels"/>
    <s v="Invert Drilling Mud"/>
    <s v="Yes"/>
  </r>
  <r>
    <m/>
    <m/>
    <x v="2"/>
    <m/>
    <m/>
    <m/>
    <m/>
    <m/>
    <m/>
    <m/>
    <m/>
    <m/>
    <m/>
    <m/>
    <m/>
  </r>
  <r>
    <n v="20150618151950"/>
    <d v="2015-06-18T00:00:00"/>
    <x v="13"/>
    <d v="2015-06-18T00:00:00"/>
    <s v="WILLIAMS"/>
    <n v="15609532"/>
    <s v="BLMU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8150407"/>
    <d v="2015-06-18T00:00:00"/>
    <x v="13"/>
    <d v="2015-06-18T00:00:00"/>
    <s v="BOTTINEAU"/>
    <n v="16208131"/>
    <s v="Evenson CTB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8142842"/>
    <d v="2015-06-18T00:00:00"/>
    <x v="13"/>
    <d v="2015-06-18T00:00:00"/>
    <s v="MCKENZIE"/>
    <n v="15109502"/>
    <s v="HARLEY  31-2TFH"/>
    <s v="Â "/>
    <s v="Â "/>
    <s v="Â "/>
    <s v="Â "/>
    <s v="Â "/>
    <s v="Â "/>
    <s v="No spill occurred"/>
    <s v="Yes"/>
  </r>
  <r>
    <m/>
    <m/>
    <x v="2"/>
    <m/>
    <m/>
    <m/>
    <m/>
    <m/>
    <m/>
    <m/>
    <m/>
    <m/>
    <m/>
    <m/>
    <m/>
  </r>
  <r>
    <n v="20150618132834"/>
    <d v="2015-06-18T00:00:00"/>
    <x v="13"/>
    <d v="2015-06-17T00:00:00"/>
    <s v="MCKENZIE"/>
    <n v="15209632"/>
    <s v="ROLFSRUD  1-3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8074125"/>
    <d v="2015-06-18T00:00:00"/>
    <x v="13"/>
    <d v="2015-06-17T00:00:00"/>
    <s v="MCKENZIE"/>
    <n v="15309619"/>
    <s v="Tarpon Federal 44-19-1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7143258"/>
    <d v="2015-06-17T00:00:00"/>
    <x v="13"/>
    <d v="2015-06-17T00:00:00"/>
    <s v="MOUNTRAIL"/>
    <n v="15809418"/>
    <s v="TMU  M-143 (RICE)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8145752"/>
    <d v="2015-06-18T00:00:00"/>
    <x v="13"/>
    <d v="2015-06-17T00:00:00"/>
    <s v="MCKENZIE"/>
    <n v="15209432"/>
    <s v="RIVERVIEW  102-3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8144947"/>
    <d v="2015-06-18T00:00:00"/>
    <x v="13"/>
    <d v="2015-06-17T00:00:00"/>
    <s v="DUNN"/>
    <n v="14509603"/>
    <s v="BONNEY  6-3H"/>
    <s v="Â "/>
    <s v="Â "/>
    <s v="Â "/>
    <s v="Â "/>
    <n v="4"/>
    <s v="Barrels"/>
    <s v="invert cuttings"/>
    <s v="Yes"/>
  </r>
  <r>
    <m/>
    <m/>
    <x v="2"/>
    <m/>
    <m/>
    <m/>
    <m/>
    <m/>
    <m/>
    <m/>
    <m/>
    <m/>
    <m/>
    <m/>
    <m/>
  </r>
  <r>
    <n v="20150618202348"/>
    <d v="2015-06-18T00:00:00"/>
    <x v="13"/>
    <d v="2015-06-17T00:00:00"/>
    <s v="WILLIAMS"/>
    <n v="15509811"/>
    <s v="JUNEAU  3-11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8100740"/>
    <d v="2015-06-18T00:00:00"/>
    <x v="13"/>
    <d v="2015-06-16T00:00:00"/>
    <s v="DIVIDE"/>
    <n v="16210015"/>
    <s v="OLSON 15-22-162-100H  1CN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6170703"/>
    <d v="2015-06-16T00:00:00"/>
    <x v="13"/>
    <d v="2015-06-16T00:00:00"/>
    <s v="DUNN"/>
    <n v="14709310"/>
    <s v="MOCCASIN CREEK  16-10-3-3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7121752"/>
    <d v="2015-06-17T00:00:00"/>
    <x v="13"/>
    <d v="2015-06-16T00:00:00"/>
    <s v="DIVIDE"/>
    <n v="16110031"/>
    <s v="GARY LEE  31-30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7095323"/>
    <d v="2015-06-17T00:00:00"/>
    <x v="13"/>
    <d v="2015-06-15T00:00:00"/>
    <s v="MOUNTRAIL"/>
    <n v="15509335"/>
    <s v="EN-HERMANSON-  LE-155-93-3501H-8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5115105"/>
    <d v="2015-06-15T00:00:00"/>
    <x v="13"/>
    <d v="2015-06-15T00:00:00"/>
    <s v="DUNN"/>
    <n v="14709524"/>
    <s v="CCU BURNER CTB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6151500"/>
    <d v="2015-06-16T00:00:00"/>
    <x v="13"/>
    <d v="2015-06-15T00:00:00"/>
    <s v="MOUNTRAIL"/>
    <n v="15209026"/>
    <s v="PARSHALL   13-26H"/>
    <s v="Â "/>
    <s v="Â "/>
    <s v="Â "/>
    <s v="Â "/>
    <n v="100"/>
    <s v="Gallons"/>
    <s v="Â "/>
    <s v="Yes"/>
  </r>
  <r>
    <m/>
    <m/>
    <x v="2"/>
    <m/>
    <m/>
    <m/>
    <m/>
    <m/>
    <m/>
    <m/>
    <m/>
    <m/>
    <m/>
    <m/>
    <m/>
  </r>
  <r>
    <n v="20150616112915"/>
    <d v="2015-06-16T00:00:00"/>
    <x v="13"/>
    <d v="2015-06-15T00:00:00"/>
    <s v="MCKENZIE"/>
    <n v="15110002"/>
    <s v="KOALA 2-2-11 CTB"/>
    <n v="10"/>
    <s v="Gallons"/>
    <s v="Â "/>
    <s v="Â "/>
    <s v="Â "/>
    <s v="Â "/>
    <s v="Approximately 10 gallons of crude was released below the electrical trench."/>
    <s v="Yes"/>
  </r>
  <r>
    <m/>
    <m/>
    <x v="2"/>
    <m/>
    <m/>
    <m/>
    <m/>
    <m/>
    <m/>
    <m/>
    <m/>
    <m/>
    <m/>
    <m/>
    <m/>
  </r>
  <r>
    <n v="20150616102721"/>
    <d v="2015-06-16T00:00:00"/>
    <x v="13"/>
    <d v="2015-06-15T00:00:00"/>
    <s v="MCKENZIE"/>
    <n v="14509824"/>
    <s v="GLOVATSKY  145-98-24D-13-2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6102154"/>
    <d v="2015-06-16T00:00:00"/>
    <x v="13"/>
    <d v="2015-06-15T00:00:00"/>
    <s v="MCKENZIE"/>
    <n v="15010026"/>
    <s v="ARNEGARD  21-26-3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5173029"/>
    <d v="2015-06-15T00:00:00"/>
    <x v="13"/>
    <d v="2015-06-15T00:00:00"/>
    <s v="MCKENZIE"/>
    <n v="15210118"/>
    <s v="New CCS Waste Oil Treating Plant"/>
    <s v="Â "/>
    <s v="Â "/>
    <s v="Â "/>
    <s v="Â "/>
    <s v="Â "/>
    <s v="Â "/>
    <s v="No Spill occurred with this incident"/>
    <s v="Yes"/>
  </r>
  <r>
    <m/>
    <m/>
    <x v="2"/>
    <m/>
    <m/>
    <m/>
    <m/>
    <m/>
    <m/>
    <m/>
    <m/>
    <m/>
    <m/>
    <m/>
    <m/>
  </r>
  <r>
    <n v="20150617133421"/>
    <d v="2015-06-17T00:00:00"/>
    <x v="13"/>
    <d v="2015-06-15T00:00:00"/>
    <s v="MCKENZIE"/>
    <n v="15209508"/>
    <s v="HAWKEYE 40-107 BAKKEN FACILITY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8152104"/>
    <d v="2015-06-18T00:00:00"/>
    <x v="13"/>
    <d v="2015-06-15T00:00:00"/>
    <s v="DUNN"/>
    <n v="14409620"/>
    <s v="LOUIE HENDRICKS  24-20H"/>
    <s v="Â "/>
    <s v="Â "/>
    <s v="Â "/>
    <s v="Â "/>
    <n v="15"/>
    <s v="Gallons"/>
    <s v="Natural Gas Liquids"/>
    <s v="Yes"/>
  </r>
  <r>
    <m/>
    <m/>
    <x v="2"/>
    <m/>
    <m/>
    <m/>
    <m/>
    <m/>
    <m/>
    <m/>
    <m/>
    <m/>
    <m/>
    <m/>
    <m/>
  </r>
  <r>
    <n v="20150615123833"/>
    <d v="2015-06-15T00:00:00"/>
    <x v="13"/>
    <d v="2015-06-14T00:00:00"/>
    <s v="DIVIDE"/>
    <n v="16009511"/>
    <s v="STONEVIEW-STONEWALL UNIT     17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5083127"/>
    <d v="2015-06-15T00:00:00"/>
    <x v="13"/>
    <d v="2015-06-14T00:00:00"/>
    <s v="MOUNTRAIL"/>
    <n v="15709336"/>
    <s v="SORKNESS STATE  34X-36"/>
    <n v="20"/>
    <s v="Gallon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4094542"/>
    <d v="2015-06-14T00:00:00"/>
    <x v="13"/>
    <d v="2015-06-13T00:00:00"/>
    <s v="MOUNTRAIL"/>
    <n v="15409421"/>
    <s v="SORENSON  6-16H2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3161901"/>
    <d v="2015-06-13T00:00:00"/>
    <x v="13"/>
    <d v="2015-06-13T00:00:00"/>
    <s v="MOUNTRAIL"/>
    <n v="15109328"/>
    <s v="JACK PENNINGTON  21-28H"/>
    <s v="Â "/>
    <s v="Â "/>
    <s v="Â "/>
    <s v="Â "/>
    <s v="Â "/>
    <s v="Â "/>
    <s v="No released substance - the fiber glass tank was out of service and empty."/>
    <s v="Yes"/>
  </r>
  <r>
    <m/>
    <m/>
    <x v="2"/>
    <m/>
    <m/>
    <m/>
    <m/>
    <m/>
    <m/>
    <m/>
    <m/>
    <m/>
    <m/>
    <m/>
    <m/>
  </r>
  <r>
    <n v="20150613112312"/>
    <d v="2015-06-13T00:00:00"/>
    <x v="13"/>
    <d v="2015-06-13T00:00:00"/>
    <s v="DUNN"/>
    <n v="14809336"/>
    <s v="GOOD BIRD   36-25HC"/>
    <n v="9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5084918"/>
    <d v="2015-06-15T00:00:00"/>
    <x v="13"/>
    <d v="2015-06-13T00:00:00"/>
    <s v="DIVIDE"/>
    <n v="16109920"/>
    <s v="DOHMSTRIECH   15B-20HN"/>
    <s v="Â "/>
    <s v="Â "/>
    <s v="Â "/>
    <s v="Â "/>
    <n v="5"/>
    <s v="Barrels"/>
    <s v="Drill Cuttings"/>
    <s v="Yes"/>
  </r>
  <r>
    <m/>
    <m/>
    <x v="2"/>
    <m/>
    <m/>
    <m/>
    <m/>
    <m/>
    <m/>
    <m/>
    <m/>
    <m/>
    <m/>
    <m/>
    <m/>
  </r>
  <r>
    <n v="20150615084810"/>
    <d v="2015-06-15T00:00:00"/>
    <x v="13"/>
    <d v="2015-06-13T00:00:00"/>
    <s v="MCKENZIE"/>
    <n v="14710119"/>
    <s v="SNOWCOVER  43-19 SWD"/>
    <s v="Â "/>
    <s v="Â "/>
    <n v="440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2162746"/>
    <d v="2015-06-12T00:00:00"/>
    <x v="13"/>
    <d v="2015-06-12T00:00:00"/>
    <s v="MCKENZIE"/>
    <n v="14810536"/>
    <s v="Grasslands Natural Gas Processing Plant"/>
    <s v="Â "/>
    <s v="Â "/>
    <s v="Â "/>
    <s v="Â "/>
    <n v="5"/>
    <s v="Gallons"/>
    <s v="Glycol"/>
    <s v="Yes"/>
  </r>
  <r>
    <m/>
    <m/>
    <x v="2"/>
    <m/>
    <m/>
    <m/>
    <m/>
    <m/>
    <m/>
    <m/>
    <m/>
    <m/>
    <m/>
    <m/>
    <m/>
  </r>
  <r>
    <n v="20150612150021"/>
    <d v="2015-06-12T00:00:00"/>
    <x v="13"/>
    <d v="2015-06-12T00:00:00"/>
    <s v="DUNN"/>
    <n v="14809334"/>
    <s v="MOCCASIN CREEK   13-34-3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2135242"/>
    <d v="2015-06-12T00:00:00"/>
    <x v="13"/>
    <d v="2015-06-12T00:00:00"/>
    <s v="BOTTINEAU"/>
    <n v="16308112"/>
    <s v="KUROKI MADISON UNIT"/>
    <n v="3"/>
    <s v="Barrels"/>
    <n v="97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2132317"/>
    <d v="2015-06-12T00:00:00"/>
    <x v="13"/>
    <d v="2015-06-12T00:00:00"/>
    <s v="MCKENZIE"/>
    <n v="14909720"/>
    <s v="MARIANA TRUST  12X-20"/>
    <s v="Â "/>
    <s v="Â "/>
    <n v="113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2174849"/>
    <d v="2015-06-12T00:00:00"/>
    <x v="13"/>
    <d v="2015-06-12T00:00:00"/>
    <s v="STARK"/>
    <n v="14009630"/>
    <s v="DICKINSON-HEATH-SAND UNIT     2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5080956"/>
    <d v="2015-06-15T00:00:00"/>
    <x v="13"/>
    <d v="2015-06-11T00:00:00"/>
    <s v="MCKENZIE"/>
    <n v="15009516"/>
    <s v="CENTRAL TANK BATTERY 2-16X"/>
    <n v="7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4140324"/>
    <d v="2015-06-14T00:00:00"/>
    <x v="13"/>
    <d v="2015-06-11T00:00:00"/>
    <s v="MCKENZIE"/>
    <n v="14710325"/>
    <s v="JEANIE 25-36  2H"/>
    <s v="Â "/>
    <s v="Â 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1144830"/>
    <d v="2015-06-11T00:00:00"/>
    <x v="13"/>
    <d v="2015-06-11T00:00:00"/>
    <s v="MCKENZIE"/>
    <n v="14609911"/>
    <s v="WATSON B  N34-11-1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2131215"/>
    <d v="2015-06-12T00:00:00"/>
    <x v="13"/>
    <d v="2015-06-11T00:00:00"/>
    <s v="MOUNTRAIL"/>
    <n v="15109227"/>
    <s v="VAGABOND   1-27H"/>
    <n v="32"/>
    <s v="Barrels"/>
    <s v="Â "/>
    <s v="Â "/>
    <s v="Â "/>
    <s v="Â "/>
    <s v="..................."/>
    <s v="Yes"/>
  </r>
  <r>
    <m/>
    <m/>
    <x v="2"/>
    <m/>
    <m/>
    <m/>
    <m/>
    <m/>
    <m/>
    <m/>
    <m/>
    <m/>
    <m/>
    <m/>
    <m/>
  </r>
  <r>
    <n v="20150612120916"/>
    <d v="2015-06-12T00:00:00"/>
    <x v="13"/>
    <d v="2015-06-11T00:00:00"/>
    <s v="MOUNTRAIL"/>
    <n v="15809135"/>
    <s v="LOSTWOOD   16-3526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2090214"/>
    <d v="2015-06-12T00:00:00"/>
    <x v="13"/>
    <d v="2015-06-10T00:00:00"/>
    <s v="DIVIDE"/>
    <n v="16110101"/>
    <s v="HALEY MARIE  1-12H"/>
    <n v="60"/>
    <s v="Barrels"/>
    <s v="Â "/>
    <s v="Â "/>
    <s v="Â "/>
    <s v="Â "/>
    <s v="Fresh water in the dike from recent rain"/>
    <s v="Yes"/>
  </r>
  <r>
    <m/>
    <m/>
    <x v="2"/>
    <m/>
    <m/>
    <m/>
    <m/>
    <m/>
    <m/>
    <m/>
    <m/>
    <m/>
    <m/>
    <m/>
    <m/>
  </r>
  <r>
    <n v="20150611164508"/>
    <d v="2015-06-11T00:00:00"/>
    <x v="13"/>
    <d v="2015-06-10T00:00:00"/>
    <s v="MCKENZIE"/>
    <n v="15209517"/>
    <s v="HA-THOMPSON-152-95-  1720H-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0190412"/>
    <d v="2015-06-10T00:00:00"/>
    <x v="13"/>
    <d v="2015-06-10T00:00:00"/>
    <s v="MCKENZIE"/>
    <n v="15109414"/>
    <s v="JONES USA   14-14H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0101754"/>
    <d v="2015-06-10T00:00:00"/>
    <x v="13"/>
    <d v="2015-06-09T00:00:00"/>
    <s v="WILLIAMS"/>
    <n v="15509721"/>
    <s v="MADISON  2-28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09190251"/>
    <d v="2015-06-09T00:00:00"/>
    <x v="13"/>
    <d v="2015-06-09T00:00:00"/>
    <s v="MCKENZIE"/>
    <n v="15109604"/>
    <s v="GLACIER  31-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0202927"/>
    <d v="2015-06-10T00:00:00"/>
    <x v="13"/>
    <d v="2015-06-09T00:00:00"/>
    <s v="MCKENZIE"/>
    <n v="14909534"/>
    <s v="VEEDER  2-27-34BH"/>
    <n v="10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612165955"/>
    <d v="2015-06-12T00:00:00"/>
    <x v="13"/>
    <d v="2015-06-09T00:00:00"/>
    <s v="MCKENZIE"/>
    <n v="14810536"/>
    <s v="Grasslands Natural Gas Processing Plant"/>
    <s v="Â "/>
    <s v="Â "/>
    <s v="Â "/>
    <s v="Â "/>
    <n v="50"/>
    <s v="Gallons"/>
    <s v="Glycol"/>
    <s v="Yes"/>
  </r>
  <r>
    <m/>
    <m/>
    <x v="2"/>
    <m/>
    <m/>
    <m/>
    <m/>
    <m/>
    <m/>
    <m/>
    <m/>
    <m/>
    <m/>
    <m/>
    <m/>
  </r>
  <r>
    <n v="20150619104046"/>
    <d v="2015-06-19T00:00:00"/>
    <x v="13"/>
    <d v="2015-06-09T00:00:00"/>
    <s v="RENVILLE"/>
    <n v="15808601"/>
    <s v="JOHNSON  41-1 SWD #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09162307"/>
    <d v="2015-06-09T00:00:00"/>
    <x v="13"/>
    <d v="2015-06-08T00:00:00"/>
    <s v="MCKENZIE"/>
    <n v="15209308"/>
    <s v="FORT BERTHOLD  152-93-9C-10-1H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08131307"/>
    <d v="2015-06-08T00:00:00"/>
    <x v="13"/>
    <d v="2015-06-08T00:00:00"/>
    <s v="MCKENZIE"/>
    <n v="15210102"/>
    <s v="ZAYE FEDERAL  5201 34-2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07164041"/>
    <d v="2015-06-07T00:00:00"/>
    <x v="13"/>
    <d v="2015-06-07T00:00:00"/>
    <s v="MCKENZIE"/>
    <n v="15209403"/>
    <s v="ROLLEFSTAD FEDERAL  9-3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608154927"/>
    <d v="2015-06-08T00:00:00"/>
    <x v="13"/>
    <d v="2015-06-07T00:00:00"/>
    <s v="MCKENZIE"/>
    <n v="15009903"/>
    <s v="J. W. FISKETJON  1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07085851"/>
    <d v="2015-06-07T00:00:00"/>
    <x v="13"/>
    <d v="2015-06-06T00:00:00"/>
    <s v="DIVIDE"/>
    <n v="16210019"/>
    <s v="MOE 19-18-162-100H  1PB"/>
    <s v="Â "/>
    <s v="Â "/>
    <n v="225"/>
    <s v="Barrels"/>
    <s v="Â "/>
    <s v="Â "/>
    <s v="Lightning struck salt water tank"/>
    <s v="Yes"/>
  </r>
  <r>
    <m/>
    <m/>
    <x v="2"/>
    <m/>
    <m/>
    <m/>
    <m/>
    <m/>
    <m/>
    <m/>
    <m/>
    <m/>
    <m/>
    <m/>
    <m/>
  </r>
  <r>
    <n v="20150606104001"/>
    <d v="2015-06-06T00:00:00"/>
    <x v="13"/>
    <d v="2015-06-06T00:00:00"/>
    <s v="GOLDEN VALLEY"/>
    <n v="14310336"/>
    <s v="20006 STATE  21-36H"/>
    <s v="Â "/>
    <s v="Â 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50608083325"/>
    <d v="2015-06-08T00:00:00"/>
    <x v="13"/>
    <d v="2015-06-06T00:00:00"/>
    <s v="BILLINGS"/>
    <n v="14309836"/>
    <s v="GRESZ STATE  14-36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10150549"/>
    <d v="2015-06-10T00:00:00"/>
    <x v="13"/>
    <d v="2015-06-06T00:00:00"/>
    <s v="MCKENZIE"/>
    <n v="15109502"/>
    <s v="HARLEY  11-2TFH-R"/>
    <s v="Â "/>
    <s v="Â "/>
    <s v="Â "/>
    <s v="Â "/>
    <s v="Â "/>
    <s v="Â "/>
    <s v="Residual grease"/>
    <s v="Yes"/>
  </r>
  <r>
    <m/>
    <m/>
    <x v="2"/>
    <m/>
    <m/>
    <m/>
    <m/>
    <m/>
    <m/>
    <m/>
    <m/>
    <m/>
    <m/>
    <m/>
    <m/>
  </r>
  <r>
    <n v="20150605144243"/>
    <d v="2015-06-05T00:00:00"/>
    <x v="13"/>
    <d v="2015-06-05T00:00:00"/>
    <s v="MCKENZIE"/>
    <n v="15109608"/>
    <s v="OLSON  1-8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605142715"/>
    <d v="2015-06-05T00:00:00"/>
    <x v="13"/>
    <d v="2015-06-05T00:00:00"/>
    <s v="BURKE"/>
    <n v="16109017"/>
    <s v="PETERSON     33-17"/>
    <n v="3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605105108"/>
    <d v="2015-06-05T00:00:00"/>
    <x v="13"/>
    <d v="2015-06-04T00:00:00"/>
    <s v="DUNN"/>
    <n v="14709403"/>
    <s v="FORT BERTHOLD  147-94-3A-10-10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05095146"/>
    <d v="2015-06-05T00:00:00"/>
    <x v="13"/>
    <d v="2015-06-04T00:00:00"/>
    <s v="WILLIAMS"/>
    <n v="15509535"/>
    <s v="ERICKSON  12X-35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05162928"/>
    <d v="2015-06-05T00:00:00"/>
    <x v="13"/>
    <d v="2015-06-04T00:00:00"/>
    <s v="WILLIAMS"/>
    <n v="15609502"/>
    <s v="Pipeline"/>
    <s v="Â "/>
    <s v="Â "/>
    <s v="Â "/>
    <s v="Â "/>
    <n v="0"/>
    <s v="Barrels"/>
    <s v="Condensate and natural gas from a 6-inch gas gathering pipeline."/>
    <s v="Yes"/>
  </r>
  <r>
    <m/>
    <m/>
    <x v="2"/>
    <m/>
    <m/>
    <m/>
    <m/>
    <m/>
    <m/>
    <m/>
    <m/>
    <m/>
    <m/>
    <m/>
    <m/>
  </r>
  <r>
    <n v="20150605151134"/>
    <d v="2015-06-05T00:00:00"/>
    <x v="13"/>
    <d v="2015-06-04T00:00:00"/>
    <s v="MCKENZIE"/>
    <n v="15210231"/>
    <s v="FRISCO  1-31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0604090327"/>
    <d v="2015-06-04T00:00:00"/>
    <x v="13"/>
    <d v="2015-06-03T00:00:00"/>
    <s v="RENVILLE"/>
    <n v="16408435"/>
    <s v="MOTT A     1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608072922"/>
    <d v="2015-06-08T00:00:00"/>
    <x v="13"/>
    <d v="2015-06-03T00:00:00"/>
    <s v="MCKENZIE"/>
    <n v="15009518"/>
    <s v="Blue Buttes Compressor Station"/>
    <s v="Â "/>
    <s v="Â "/>
    <s v="Â "/>
    <s v="Â "/>
    <n v="1"/>
    <s v="Gallons"/>
    <s v="Natural gas liquids"/>
    <s v="Yes"/>
  </r>
  <r>
    <m/>
    <m/>
    <x v="2"/>
    <m/>
    <m/>
    <m/>
    <m/>
    <m/>
    <m/>
    <m/>
    <m/>
    <m/>
    <m/>
    <m/>
    <m/>
  </r>
  <r>
    <n v="20150603161741"/>
    <d v="2015-06-03T00:00:00"/>
    <x v="13"/>
    <d v="2015-06-02T00:00:00"/>
    <s v="WILLIAMS"/>
    <n v="15409827"/>
    <s v="P WOOD  154-98-1-27-16-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603094707"/>
    <d v="2015-06-03T00:00:00"/>
    <x v="13"/>
    <d v="2015-06-01T00:00:00"/>
    <s v="BILLINGS"/>
    <n v="14310233"/>
    <s v="SW of Meridian 34-33H"/>
    <s v="Â "/>
    <s v="Â "/>
    <s v="Â "/>
    <s v="Â "/>
    <s v="Â "/>
    <s v="Â "/>
    <s v="An estimated 1 cubic foot of dry, natural gas was released."/>
    <s v="Yes"/>
  </r>
  <r>
    <m/>
    <m/>
    <x v="2"/>
    <m/>
    <m/>
    <m/>
    <m/>
    <m/>
    <m/>
    <m/>
    <m/>
    <m/>
    <m/>
    <m/>
    <m/>
  </r>
  <r>
    <n v="20150601094119"/>
    <d v="2015-06-01T00:00:00"/>
    <x v="13"/>
    <d v="2015-05-31T00:00:00"/>
    <s v="WILLIAMS"/>
    <n v="15310334"/>
    <s v="HARDSCRABBLE  4-3427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531121455"/>
    <d v="2015-05-31T00:00:00"/>
    <x v="14"/>
    <d v="2015-05-31T00:00:00"/>
    <s v="DUNN"/>
    <n v="14709622"/>
    <s v="HAWKINSON   15-22H"/>
    <s v="Â "/>
    <s v="Â "/>
    <s v="Â "/>
    <s v="Â "/>
    <n v="1"/>
    <s v="Barrels"/>
    <s v="Invert"/>
    <s v="Yes"/>
  </r>
  <r>
    <m/>
    <m/>
    <x v="2"/>
    <m/>
    <m/>
    <m/>
    <m/>
    <m/>
    <m/>
    <m/>
    <m/>
    <m/>
    <m/>
    <m/>
    <m/>
  </r>
  <r>
    <n v="20150531093723"/>
    <d v="2015-05-31T00:00:00"/>
    <x v="14"/>
    <d v="2015-05-30T00:00:00"/>
    <s v="MOUNTRAIL"/>
    <n v="15809035"/>
    <s v="SIDONIA  9-35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531180929"/>
    <d v="2015-05-31T00:00:00"/>
    <x v="14"/>
    <d v="2015-05-30T00:00:00"/>
    <s v="MCKENZIE"/>
    <n v="15109718"/>
    <s v="OMLID  18-19HTF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31150134"/>
    <d v="2015-05-31T00:00:00"/>
    <x v="14"/>
    <d v="2015-05-30T00:00:00"/>
    <s v="WILLIAMS"/>
    <n v="15609604"/>
    <s v="JUSTIN SWD  1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50530200822"/>
    <d v="2015-05-30T00:00:00"/>
    <x v="14"/>
    <d v="2015-05-29T00:00:00"/>
    <s v="MCKENZIE"/>
    <n v="15209614"/>
    <s v="KEENE HWY 23 UNLOADING STATION"/>
    <n v="19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29162646"/>
    <d v="2015-05-29T00:00:00"/>
    <x v="14"/>
    <d v="2015-05-29T00:00:00"/>
    <s v="MCKENZIE"/>
    <n v="15310131"/>
    <s v="SCOTTSDALE  1-31H"/>
    <s v="Â "/>
    <s v="Â "/>
    <n v="77"/>
    <s v="Barrels"/>
    <s v="Â "/>
    <s v="Â "/>
    <s v="Â "/>
    <s v="Yes"/>
  </r>
  <r>
    <m/>
    <m/>
    <x v="2"/>
    <m/>
    <m/>
    <m/>
    <m/>
    <m/>
    <m/>
    <m/>
    <m/>
    <m/>
    <m/>
    <m/>
    <m/>
  </r>
  <r>
    <n v="20150528114207"/>
    <d v="2015-05-28T00:00:00"/>
    <x v="14"/>
    <d v="2015-05-28T00:00:00"/>
    <s v="MOUNTRAIL"/>
    <n v="15009212"/>
    <s v="FBIR  13-24HD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528075658"/>
    <d v="2015-05-28T00:00:00"/>
    <x v="14"/>
    <d v="2015-05-27T00:00:00"/>
    <s v="WILLIAMS"/>
    <n v="15809503"/>
    <s v="MERLIN R. JOHNSON   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528114705"/>
    <d v="2015-05-28T00:00:00"/>
    <x v="14"/>
    <d v="2015-05-27T00:00:00"/>
    <s v="WILLIAMS"/>
    <n v="15409814"/>
    <s v="P-Wood 154-98-16-23 LACT Unit"/>
    <s v="Â "/>
    <s v="Â "/>
    <s v="Â "/>
    <s v="Â "/>
    <n v="3"/>
    <s v="Barrels"/>
    <s v="Produced water"/>
    <s v="Yes"/>
  </r>
  <r>
    <m/>
    <m/>
    <x v="2"/>
    <m/>
    <m/>
    <m/>
    <m/>
    <m/>
    <m/>
    <m/>
    <m/>
    <m/>
    <m/>
    <m/>
    <m/>
  </r>
  <r>
    <n v="20150529154518"/>
    <d v="2015-05-29T00:00:00"/>
    <x v="14"/>
    <d v="2015-05-27T00:00:00"/>
    <s v="WILLIAMS"/>
    <n v="15409823"/>
    <s v="P WOOD  154-98-16-23-14-1H3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526181040"/>
    <d v="2015-05-26T00:00:00"/>
    <x v="14"/>
    <d v="2015-05-26T00:00:00"/>
    <s v="MOUNTRAIL"/>
    <n v="15609325"/>
    <s v="BARSTAD SWD  1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526175111"/>
    <d v="2015-05-26T00:00:00"/>
    <x v="14"/>
    <d v="2015-05-26T00:00:00"/>
    <s v="BILLINGS"/>
    <n v="14010027"/>
    <s v="TALKINGTON FEDERAL 11-27PH CT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26170005"/>
    <d v="2015-05-26T00:00:00"/>
    <x v="14"/>
    <d v="2015-05-26T00:00:00"/>
    <s v="MCKENZIE"/>
    <n v="15309635"/>
    <s v="ARCHES   24-35H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0526165347"/>
    <d v="2015-05-26T00:00:00"/>
    <x v="14"/>
    <d v="2015-05-25T00:00:00"/>
    <s v="DUNN"/>
    <n v="14709221"/>
    <s v="CHARGING EAGLE  15-21-16-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28031259"/>
    <d v="2015-05-28T00:00:00"/>
    <x v="14"/>
    <d v="2015-05-25T00:00:00"/>
    <s v="MOUNTRAIL"/>
    <n v="15509115"/>
    <s v="ASHTON DAWN SWD  1"/>
    <n v="3"/>
    <s v="Barrels"/>
    <n v="5"/>
    <s v="Barrels"/>
    <s v="Â "/>
    <s v="Â "/>
    <s v="none"/>
    <s v="Yes"/>
  </r>
  <r>
    <m/>
    <m/>
    <x v="2"/>
    <m/>
    <m/>
    <m/>
    <m/>
    <m/>
    <m/>
    <m/>
    <m/>
    <m/>
    <m/>
    <m/>
    <m/>
  </r>
  <r>
    <n v="20150529082504"/>
    <d v="2015-05-29T00:00:00"/>
    <x v="14"/>
    <d v="2015-05-25T00:00:00"/>
    <s v="BOWMAN"/>
    <n v="13110517"/>
    <s v="CHSU FED-LARKIN  14-17NHR 15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23070929"/>
    <d v="2015-05-23T00:00:00"/>
    <x v="14"/>
    <d v="2015-05-22T00:00:00"/>
    <s v="MCKENZIE"/>
    <n v="14909405"/>
    <s v="MANDAREE SECTION 5 NWNW CENTRAL FACILITY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22170548"/>
    <d v="2015-05-22T00:00:00"/>
    <x v="14"/>
    <d v="2015-05-22T00:00:00"/>
    <s v="WILLIAMS"/>
    <n v="15609635"/>
    <s v="BLDU D-310 Satellite Testing Facility"/>
    <n v="120"/>
    <s v="Barrels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50522151729"/>
    <d v="2015-05-22T00:00:00"/>
    <x v="14"/>
    <d v="2015-05-21T00:00:00"/>
    <s v="WILLIAMS"/>
    <n v="15709701"/>
    <s v="GO-PERDUE-  157-97-0112H-2"/>
    <s v="Â "/>
    <s v="Â "/>
    <s v="Â "/>
    <s v="Â "/>
    <n v="22"/>
    <s v="Barrels"/>
    <s v="Approximately 22.5 bbls of fresh water was released from a pump due to a hose failure during frac operations."/>
    <s v="Yes"/>
  </r>
  <r>
    <m/>
    <m/>
    <x v="2"/>
    <m/>
    <m/>
    <m/>
    <m/>
    <m/>
    <m/>
    <m/>
    <m/>
    <m/>
    <m/>
    <m/>
    <m/>
  </r>
  <r>
    <n v="20150522095852"/>
    <d v="2015-05-22T00:00:00"/>
    <x v="14"/>
    <d v="2015-05-21T00:00:00"/>
    <s v="BILLINGS"/>
    <n v="14210022"/>
    <s v="FRITZ &quot;A&quot;     1"/>
    <s v="Â "/>
    <s v="Â "/>
    <s v="Â "/>
    <s v="Â "/>
    <n v="15"/>
    <s v="Barrels"/>
    <s v="Emulsion."/>
    <s v="Yes"/>
  </r>
  <r>
    <m/>
    <m/>
    <x v="2"/>
    <m/>
    <m/>
    <m/>
    <m/>
    <m/>
    <m/>
    <m/>
    <m/>
    <m/>
    <m/>
    <m/>
    <m/>
  </r>
  <r>
    <n v="20150522095813"/>
    <d v="2015-05-22T00:00:00"/>
    <x v="14"/>
    <d v="2015-05-21T00:00:00"/>
    <s v="BURKE"/>
    <n v="16109223"/>
    <s v="SWENSON-FLB     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22084237"/>
    <d v="2015-05-22T00:00:00"/>
    <x v="14"/>
    <d v="2015-05-21T00:00:00"/>
    <s v="MCKENZIE"/>
    <n v="15210326"/>
    <s v="ERICKSON  152-103-26-35-1H"/>
    <n v="5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21172820"/>
    <d v="2015-05-21T00:00:00"/>
    <x v="14"/>
    <d v="2015-05-21T00:00:00"/>
    <s v="WILLIAMS"/>
    <n v="15510033"/>
    <s v="SHAE     21-33"/>
    <n v="2"/>
    <s v="Barrels"/>
    <n v="33"/>
    <s v="Barrels"/>
    <s v="Â "/>
    <s v="Â "/>
    <s v="Â "/>
    <s v="Yes"/>
  </r>
  <r>
    <m/>
    <m/>
    <x v="2"/>
    <m/>
    <m/>
    <m/>
    <m/>
    <m/>
    <m/>
    <m/>
    <m/>
    <m/>
    <m/>
    <m/>
    <m/>
  </r>
  <r>
    <n v="20150520135252"/>
    <d v="2015-05-20T00:00:00"/>
    <x v="14"/>
    <d v="2015-05-20T00:00:00"/>
    <s v="MCKENZIE"/>
    <n v="15009815"/>
    <s v="LUNDIN  11-15SE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22081507"/>
    <d v="2015-05-22T00:00:00"/>
    <x v="14"/>
    <d v="2015-05-20T00:00:00"/>
    <s v="WILLIAMS"/>
    <n v="15509926"/>
    <s v="ALEXANDER  26-35-3H"/>
    <n v="35"/>
    <s v="Gallons"/>
    <s v="Â "/>
    <s v="Â "/>
    <n v="5"/>
    <s v="Barrels"/>
    <s v="Rain water."/>
    <s v="Yes"/>
  </r>
  <r>
    <m/>
    <m/>
    <x v="2"/>
    <m/>
    <m/>
    <m/>
    <m/>
    <m/>
    <m/>
    <m/>
    <m/>
    <m/>
    <m/>
    <m/>
    <m/>
  </r>
  <r>
    <n v="20150608170252"/>
    <d v="2015-06-08T00:00:00"/>
    <x v="13"/>
    <d v="2015-05-20T00:00:00"/>
    <s v="BURKE"/>
    <n v="16309235"/>
    <s v="RMU  BATTERY 3"/>
    <s v="Â "/>
    <s v="Â 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520104915"/>
    <d v="2015-05-20T00:00:00"/>
    <x v="14"/>
    <d v="2015-05-19T00:00:00"/>
    <s v="DUNN"/>
    <n v="14509731"/>
    <s v="SABROSKY     4-31-4C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19165750"/>
    <d v="2015-05-19T00:00:00"/>
    <x v="14"/>
    <d v="2015-05-19T00:00:00"/>
    <s v="WILLIAMS"/>
    <n v="15609930"/>
    <s v="SYVERSON  156-99-30B-31-4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19161303"/>
    <d v="2015-05-19T00:00:00"/>
    <x v="14"/>
    <d v="2015-05-19T00:00:00"/>
    <s v="MCKENZIE"/>
    <n v="15309332"/>
    <s v="HARMS  2-32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519160749"/>
    <d v="2015-05-19T00:00:00"/>
    <x v="14"/>
    <d v="2015-05-18T00:00:00"/>
    <s v="BURKE"/>
    <n v="16109215"/>
    <s v="BEARD-WINZENBURG     1"/>
    <n v="10"/>
    <s v="Gallons"/>
    <s v="Â "/>
    <s v="Â "/>
    <s v="Â "/>
    <s v="Â "/>
    <s v="Contaminated Soil"/>
    <s v="Yes"/>
  </r>
  <r>
    <m/>
    <m/>
    <x v="2"/>
    <m/>
    <m/>
    <m/>
    <m/>
    <m/>
    <m/>
    <m/>
    <m/>
    <m/>
    <m/>
    <m/>
    <m/>
  </r>
  <r>
    <n v="20150519141725"/>
    <d v="2015-05-19T00:00:00"/>
    <x v="14"/>
    <d v="2015-05-18T00:00:00"/>
    <s v="MCKENZIE"/>
    <n v="15309423"/>
    <s v="ANTELOPE  1-23H2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19115352"/>
    <d v="2015-05-19T00:00:00"/>
    <x v="14"/>
    <d v="2015-05-18T00:00:00"/>
    <s v="BOTTINEAU"/>
    <n v="16108223"/>
    <s v="STRATTON C     6R"/>
    <n v="1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519094752"/>
    <d v="2015-05-19T00:00:00"/>
    <x v="14"/>
    <d v="2015-05-18T00:00:00"/>
    <s v="WILLIAMS"/>
    <n v="15509519"/>
    <s v="CAPA-MADISON UNIT     L-213HR"/>
    <s v="Â "/>
    <s v="Â "/>
    <s v="Â "/>
    <s v="Â "/>
    <n v="10"/>
    <s v="Barrels"/>
    <s v="Emulsion from well"/>
    <s v="Yes"/>
  </r>
  <r>
    <m/>
    <m/>
    <x v="2"/>
    <m/>
    <m/>
    <m/>
    <m/>
    <m/>
    <m/>
    <m/>
    <m/>
    <m/>
    <m/>
    <m/>
    <m/>
  </r>
  <r>
    <n v="20150519093004"/>
    <d v="2015-05-19T00:00:00"/>
    <x v="14"/>
    <d v="2015-05-18T00:00:00"/>
    <s v="BURKE"/>
    <n v="15909418"/>
    <s v="PETERSON     18-1"/>
    <s v="Â "/>
    <s v="Â "/>
    <n v="60"/>
    <s v="Barrels"/>
    <s v="Â "/>
    <s v="Â "/>
    <s v="tank overflowed sw &amp; bs, into dike, strong winds caused to over spray on the south side of location grass area &amp; pasture"/>
    <s v="Yes"/>
  </r>
  <r>
    <m/>
    <m/>
    <x v="2"/>
    <m/>
    <m/>
    <m/>
    <m/>
    <m/>
    <m/>
    <m/>
    <m/>
    <m/>
    <m/>
    <m/>
    <m/>
  </r>
  <r>
    <n v="20150518104823"/>
    <d v="2015-05-18T00:00:00"/>
    <x v="14"/>
    <d v="2015-05-17T00:00:00"/>
    <s v="DUNN"/>
    <n v="14609624"/>
    <s v="OAKDALE  5-1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18103739"/>
    <d v="2015-05-18T00:00:00"/>
    <x v="14"/>
    <d v="2015-05-17T00:00:00"/>
    <s v="DUNN"/>
    <n v="14609734"/>
    <s v="LK-OBRIGEWITCH  146-97-3427H-2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16131045"/>
    <d v="2015-05-16T00:00:00"/>
    <x v="14"/>
    <d v="2015-05-16T00:00:00"/>
    <s v="WILLIAMS"/>
    <n v="15909502"/>
    <s v="LOKKEN  1-2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516183745"/>
    <d v="2015-05-16T00:00:00"/>
    <x v="14"/>
    <d v="2015-05-16T00:00:00"/>
    <s v="STARK"/>
    <n v="14009711"/>
    <s v="SCHMIDT  11-2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16131311"/>
    <d v="2015-05-16T00:00:00"/>
    <x v="14"/>
    <d v="2015-05-15T00:00:00"/>
    <s v="WILLIAMS"/>
    <n v="15710112"/>
    <s v="MILLER  157-101-12D-1-2H"/>
    <s v="Â "/>
    <s v="Â "/>
    <s v="Â "/>
    <s v="Â "/>
    <n v="1"/>
    <s v="Gallons"/>
    <s v="Condensate"/>
    <s v="Yes"/>
  </r>
  <r>
    <m/>
    <m/>
    <x v="2"/>
    <m/>
    <m/>
    <m/>
    <m/>
    <m/>
    <m/>
    <m/>
    <m/>
    <m/>
    <m/>
    <m/>
    <m/>
  </r>
  <r>
    <n v="20150515144145"/>
    <d v="2015-05-15T00:00:00"/>
    <x v="14"/>
    <d v="2015-05-15T00:00:00"/>
    <s v="DIVIDE"/>
    <n v="16310109"/>
    <s v="CHRISTIANSON SWD  9-163-101"/>
    <s v="Â "/>
    <s v="Â "/>
    <n v="12"/>
    <s v="Barrels"/>
    <s v="Â "/>
    <s v="Â "/>
    <s v="Production water only"/>
    <s v="Yes"/>
  </r>
  <r>
    <m/>
    <m/>
    <x v="2"/>
    <m/>
    <m/>
    <m/>
    <m/>
    <m/>
    <m/>
    <m/>
    <m/>
    <m/>
    <m/>
    <m/>
    <m/>
  </r>
  <r>
    <n v="20150603174336"/>
    <d v="2015-06-03T00:00:00"/>
    <x v="13"/>
    <d v="2015-05-15T00:00:00"/>
    <s v="DUNN"/>
    <n v="14509622"/>
    <s v="ISABELLE HARTMAN  42-22H"/>
    <s v="Â "/>
    <s v="Â 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515063314"/>
    <d v="2015-05-15T00:00:00"/>
    <x v="14"/>
    <d v="2015-05-14T00:00:00"/>
    <s v="MOUNTRAIL"/>
    <n v="15409008"/>
    <s v="AUSTIN   13-08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18083319"/>
    <d v="2015-05-18T00:00:00"/>
    <x v="14"/>
    <d v="2015-05-14T00:00:00"/>
    <s v="MCKENZIE"/>
    <n v="14809903"/>
    <s v="SONDROL  11-3HU"/>
    <s v="Â "/>
    <s v="Â "/>
    <s v="Â "/>
    <s v="Â "/>
    <n v="11"/>
    <s v="Gallons"/>
    <s v="Diesel"/>
    <s v="Yes"/>
  </r>
  <r>
    <m/>
    <m/>
    <x v="2"/>
    <m/>
    <m/>
    <m/>
    <m/>
    <m/>
    <m/>
    <m/>
    <m/>
    <m/>
    <m/>
    <m/>
    <m/>
  </r>
  <r>
    <n v="20150519135941"/>
    <d v="2015-05-19T00:00:00"/>
    <x v="14"/>
    <d v="2015-05-13T00:00:00"/>
    <s v="MCKENZIE"/>
    <n v="14510007"/>
    <s v="Near the ERRMU 34-7 Well location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14164024"/>
    <d v="2015-05-14T00:00:00"/>
    <x v="14"/>
    <d v="2015-05-13T00:00:00"/>
    <s v="WARD"/>
    <n v="15908724"/>
    <s v="JOHNSON     4-24"/>
    <n v="5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50514084656"/>
    <d v="2015-05-14T00:00:00"/>
    <x v="14"/>
    <d v="2015-05-13T00:00:00"/>
    <s v="DIVIDE"/>
    <n v="16010004"/>
    <s v="SMOKY BUTTE  2 SWD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n v="20150513222948"/>
    <d v="2015-05-13T00:00:00"/>
    <x v="14"/>
    <d v="2015-05-13T00:00:00"/>
    <s v="MCKENZIE"/>
    <n v="14910018"/>
    <s v="Cherry Creek Compressor Station"/>
    <s v="Â "/>
    <s v="Â "/>
    <s v="Â "/>
    <s v="Â "/>
    <n v="0"/>
    <s v="Gallons"/>
    <s v="natural gas condensate"/>
    <s v="Yes"/>
  </r>
  <r>
    <m/>
    <m/>
    <x v="2"/>
    <m/>
    <m/>
    <m/>
    <m/>
    <m/>
    <m/>
    <m/>
    <m/>
    <m/>
    <m/>
    <m/>
    <m/>
  </r>
  <r>
    <n v="20150513111303"/>
    <d v="2015-05-13T00:00:00"/>
    <x v="14"/>
    <d v="2015-05-12T00:00:00"/>
    <s v="BURKE"/>
    <n v="16309235"/>
    <s v="RMU  BATTERY 3"/>
    <s v="Â "/>
    <s v="Â "/>
    <s v="Â "/>
    <s v="Â "/>
    <n v="1"/>
    <s v="Barrels"/>
    <s v="Natural gas condensates"/>
    <s v="Yes"/>
  </r>
  <r>
    <m/>
    <m/>
    <x v="2"/>
    <m/>
    <m/>
    <m/>
    <m/>
    <m/>
    <m/>
    <m/>
    <m/>
    <m/>
    <m/>
    <m/>
    <m/>
  </r>
  <r>
    <n v="20150513091721"/>
    <d v="2015-05-13T00:00:00"/>
    <x v="14"/>
    <d v="2015-05-12T00:00:00"/>
    <s v="DUNN"/>
    <n v="14809609"/>
    <s v="LOST BRIDGE FEDERAL  16-9H"/>
    <n v="1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50513090955"/>
    <d v="2015-05-13T00:00:00"/>
    <x v="14"/>
    <d v="2015-05-12T00:00:00"/>
    <s v="WILLIAMS"/>
    <n v="15509520"/>
    <s v="CMU Satellite 6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n v="20150512162820"/>
    <d v="2015-05-12T00:00:00"/>
    <x v="14"/>
    <d v="2015-05-11T00:00:00"/>
    <s v="WILLIAMS"/>
    <n v="15710301"/>
    <s v="MANGER  1 SWD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12091200"/>
    <d v="2015-05-12T00:00:00"/>
    <x v="14"/>
    <d v="2015-05-11T00:00:00"/>
    <s v="DIVIDE"/>
    <n v="16109620"/>
    <s v="LAKEWOOD  2-20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511190925"/>
    <d v="2015-05-11T00:00:00"/>
    <x v="14"/>
    <d v="2015-05-11T00:00:00"/>
    <s v="MCKENZIE"/>
    <n v="15209629"/>
    <s v="OLSON 152-96-30-31"/>
    <s v="Â "/>
    <s v="Â "/>
    <s v="Â "/>
    <s v="Â "/>
    <n v="5"/>
    <s v="Gallons"/>
    <s v="Natural gas condensate liquids"/>
    <s v="Yes"/>
  </r>
  <r>
    <m/>
    <m/>
    <x v="2"/>
    <m/>
    <m/>
    <m/>
    <m/>
    <m/>
    <m/>
    <m/>
    <m/>
    <m/>
    <m/>
    <m/>
    <m/>
  </r>
  <r>
    <n v="20150511160119"/>
    <d v="2015-05-11T00:00:00"/>
    <x v="14"/>
    <d v="2015-05-10T00:00:00"/>
    <s v="WILLIAMS"/>
    <n v="15610112"/>
    <s v="13 MILE SWD  1"/>
    <n v="25"/>
    <s v="Gallons"/>
    <n v="20"/>
    <s v="Gallons"/>
    <s v="Â "/>
    <s v="Â "/>
    <s v="Â "/>
    <s v="Yes"/>
  </r>
  <r>
    <m/>
    <m/>
    <x v="2"/>
    <m/>
    <m/>
    <m/>
    <m/>
    <m/>
    <m/>
    <m/>
    <m/>
    <m/>
    <m/>
    <m/>
    <m/>
  </r>
  <r>
    <n v="20150510132204"/>
    <d v="2015-05-10T00:00:00"/>
    <x v="14"/>
    <d v="2015-05-10T00:00:00"/>
    <s v="MCKENZIE"/>
    <n v="14909806"/>
    <s v="Watford City SWD #1"/>
    <n v="20"/>
    <s v="Gallon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9124130"/>
    <d v="2015-05-09T00:00:00"/>
    <x v="14"/>
    <d v="2015-05-09T00:00:00"/>
    <s v="WILLIAMS"/>
    <n v="15510013"/>
    <s v="ROBERT  1-13H"/>
    <s v="Â "/>
    <s v="Â "/>
    <s v="Â "/>
    <s v="Â "/>
    <n v="55"/>
    <s v="Gallons"/>
    <s v="Diesel Fuel"/>
    <s v="Yes"/>
  </r>
  <r>
    <m/>
    <m/>
    <x v="2"/>
    <m/>
    <m/>
    <m/>
    <m/>
    <m/>
    <m/>
    <m/>
    <m/>
    <m/>
    <m/>
    <m/>
    <m/>
  </r>
  <r>
    <n v="20150511091623"/>
    <d v="2015-05-11T00:00:00"/>
    <x v="14"/>
    <d v="2015-05-09T00:00:00"/>
    <s v="MOUNTRAIL"/>
    <n v="15509335"/>
    <s v="EN-HERMANSON-  LE-155-93-3501H-5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513155130"/>
    <d v="2015-05-13T00:00:00"/>
    <x v="14"/>
    <d v="2015-05-08T00:00:00"/>
    <s v="WILLIAMS"/>
    <n v="15809536"/>
    <s v="Pipeline"/>
    <s v="Â "/>
    <s v="Â "/>
    <s v="Â "/>
    <s v="Â "/>
    <s v="Â "/>
    <s v="Â "/>
    <s v="Natural gas"/>
    <s v="Yes"/>
  </r>
  <r>
    <m/>
    <m/>
    <x v="2"/>
    <m/>
    <m/>
    <m/>
    <m/>
    <m/>
    <m/>
    <m/>
    <m/>
    <m/>
    <m/>
    <m/>
    <m/>
  </r>
  <r>
    <n v="20150508144135"/>
    <d v="2015-05-08T00:00:00"/>
    <x v="14"/>
    <d v="2015-05-08T00:00:00"/>
    <s v="MOUNTRAIL"/>
    <n v="15709428"/>
    <s v="DOLAN     7-28"/>
    <n v="1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8094620"/>
    <d v="2015-05-08T00:00:00"/>
    <x v="14"/>
    <d v="2015-05-07T00:00:00"/>
    <s v="MCKENZIE"/>
    <n v="15409734"/>
    <s v="KOALA  154-97-15-34-27-2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8185537"/>
    <d v="2015-05-08T00:00:00"/>
    <x v="14"/>
    <d v="2015-05-07T00:00:00"/>
    <s v="DIVIDE"/>
    <n v="16010011"/>
    <s v="STEVENS  160-100-11-2-14B-1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08081402"/>
    <d v="2015-05-08T00:00:00"/>
    <x v="14"/>
    <d v="2015-05-06T00:00:00"/>
    <s v="DUNN"/>
    <n v="14809420"/>
    <s v="Pipeline"/>
    <s v="Â "/>
    <s v="Â "/>
    <n v="80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7113747"/>
    <d v="2015-05-07T00:00:00"/>
    <x v="14"/>
    <d v="2015-05-06T00:00:00"/>
    <s v="DUNN"/>
    <n v="14709722"/>
    <s v="Killdeer Mountain Pipeline"/>
    <s v="Â "/>
    <s v="Â "/>
    <s v="Â "/>
    <s v="Â "/>
    <n v="300"/>
    <s v="Gallons"/>
    <s v="Unprocessed natural gas in mcf"/>
    <s v="Yes"/>
  </r>
  <r>
    <m/>
    <m/>
    <x v="2"/>
    <m/>
    <m/>
    <m/>
    <m/>
    <m/>
    <m/>
    <m/>
    <m/>
    <m/>
    <m/>
    <m/>
    <m/>
  </r>
  <r>
    <n v="20150506180349"/>
    <d v="2015-05-06T00:00:00"/>
    <x v="14"/>
    <d v="2015-05-06T00:00:00"/>
    <s v="BURKE"/>
    <n v="16309130"/>
    <s v="GROVE     2"/>
    <n v="1"/>
    <s v="Barrels"/>
    <n v="11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5181753"/>
    <d v="2015-05-05T00:00:00"/>
    <x v="14"/>
    <d v="2015-05-05T00:00:00"/>
    <s v="BURKE"/>
    <n v="16309205"/>
    <s v="BUSCH  32-1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5181819"/>
    <d v="2015-05-05T00:00:00"/>
    <x v="14"/>
    <d v="2015-05-05T00:00:00"/>
    <s v="MCKENZIE"/>
    <n v="15109433"/>
    <s v="RACCOON  150-94-04B-09H"/>
    <s v="Â "/>
    <s v="Â "/>
    <s v="Â "/>
    <s v="Â "/>
    <n v="3"/>
    <s v="Barrels"/>
    <s v="Invert drilling mud."/>
    <s v="Yes"/>
  </r>
  <r>
    <m/>
    <m/>
    <x v="2"/>
    <m/>
    <m/>
    <m/>
    <m/>
    <m/>
    <m/>
    <m/>
    <m/>
    <m/>
    <m/>
    <m/>
    <m/>
  </r>
  <r>
    <n v="20150505173506"/>
    <d v="2015-05-05T00:00:00"/>
    <x v="14"/>
    <d v="2015-05-05T00:00:00"/>
    <s v="DIVIDE"/>
    <n v="16110113"/>
    <s v="DWIGHT LUDWIG  13-24H"/>
    <s v="Â "/>
    <s v="Â "/>
    <s v="Â "/>
    <s v="Â "/>
    <n v="2"/>
    <s v="Barrels"/>
    <s v="2 bbls Natural gas liquids and unknown volume of Natural gas."/>
    <s v="Yes"/>
  </r>
  <r>
    <m/>
    <m/>
    <x v="2"/>
    <m/>
    <m/>
    <m/>
    <m/>
    <m/>
    <m/>
    <m/>
    <m/>
    <m/>
    <m/>
    <m/>
    <m/>
  </r>
  <r>
    <n v="20150505151101"/>
    <d v="2015-05-05T00:00:00"/>
    <x v="14"/>
    <d v="2015-05-04T00:00:00"/>
    <s v="DUNN"/>
    <n v="14209725"/>
    <s v="KADRMAS  11-25H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5122956"/>
    <d v="2015-05-05T00:00:00"/>
    <x v="14"/>
    <d v="2015-05-04T00:00:00"/>
    <s v="WILLIAMS"/>
    <n v="15610014"/>
    <s v="DAVID NELSON SWD     1"/>
    <s v="Â "/>
    <s v="Â "/>
    <n v="7"/>
    <s v="Barrels"/>
    <s v="Â "/>
    <s v="Â "/>
    <s v="N/A"/>
    <s v="Yes"/>
  </r>
  <r>
    <m/>
    <m/>
    <x v="2"/>
    <m/>
    <m/>
    <m/>
    <m/>
    <m/>
    <m/>
    <m/>
    <m/>
    <m/>
    <m/>
    <m/>
    <m/>
  </r>
  <r>
    <n v="20150505120611"/>
    <d v="2015-05-05T00:00:00"/>
    <x v="14"/>
    <d v="2015-05-04T00:00:00"/>
    <s v="DUNN"/>
    <n v="14809523"/>
    <s v="FORT BERTHOLD  148-95-26A-35-1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04165008"/>
    <d v="2015-05-04T00:00:00"/>
    <x v="14"/>
    <d v="2015-05-04T00:00:00"/>
    <s v="WILLIAMS"/>
    <n v="15809535"/>
    <s v="Pipeline"/>
    <s v="Â "/>
    <s v="Â "/>
    <s v="Â "/>
    <s v="Â "/>
    <s v="Â "/>
    <s v="Â "/>
    <s v="Natural gas from a 6-inch gas gathering pipeline."/>
    <s v="Yes"/>
  </r>
  <r>
    <m/>
    <m/>
    <x v="2"/>
    <m/>
    <m/>
    <m/>
    <m/>
    <m/>
    <m/>
    <m/>
    <m/>
    <m/>
    <m/>
    <m/>
    <m/>
  </r>
  <r>
    <n v="20160502092251"/>
    <d v="2016-05-02T00:00:00"/>
    <x v="1"/>
    <d v="2016-05-01T00:00:00"/>
    <s v="DUNN"/>
    <n v="14109706"/>
    <s v="Steffan 12-6H"/>
    <n v="20"/>
    <s v="Barrels"/>
    <n v="20"/>
    <s v="Barrels"/>
    <s v="Â "/>
    <s v="Â "/>
    <s v="we are tying to get the surface owners name and then we will notify him"/>
    <s v="No"/>
  </r>
  <r>
    <m/>
    <m/>
    <x v="2"/>
    <m/>
    <m/>
    <m/>
    <m/>
    <m/>
    <m/>
    <m/>
    <m/>
    <m/>
    <m/>
    <m/>
    <m/>
  </r>
  <r>
    <n v="20160429094434"/>
    <d v="2016-04-29T00:00:00"/>
    <x v="3"/>
    <d v="2016-04-28T00:00:00"/>
    <s v="MOUNTRAIL"/>
    <n v="15309123"/>
    <s v="Robinson Lake Gas Plant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29071601"/>
    <d v="2016-04-29T00:00:00"/>
    <x v="3"/>
    <d v="2016-04-28T00:00:00"/>
    <s v="BURKE"/>
    <n v="16209201"/>
    <s v="RMU  1-1 Battery 4"/>
    <s v="Â "/>
    <s v="Â 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n v="20160428164419"/>
    <d v="2016-04-28T00:00:00"/>
    <x v="3"/>
    <d v="2016-04-28T00:00:00"/>
    <s v="MCHENRY"/>
    <n v="15908029"/>
    <s v="Watne CTB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21173437"/>
    <d v="2016-04-21T00:00:00"/>
    <x v="3"/>
    <d v="2016-04-20T00:00:00"/>
    <s v="BURKE"/>
    <n v="16109218"/>
    <s v="SONOMA  19-30-161-92HOR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14110531"/>
    <d v="2016-04-14T00:00:00"/>
    <x v="3"/>
    <d v="2016-04-13T00:00:00"/>
    <s v="WILLIAMS"/>
    <n v="15910111"/>
    <s v="SCORIO  159-101-11-2H-1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14070622"/>
    <d v="2016-04-14T00:00:00"/>
    <x v="3"/>
    <d v="2016-04-13T00:00:00"/>
    <s v="WILLIAMS"/>
    <n v="15709821"/>
    <s v="RAYMOND  1-21AH"/>
    <s v="Â "/>
    <s v="Â "/>
    <s v="Â "/>
    <s v="Â "/>
    <s v="Â "/>
    <s v="Â "/>
    <s v="No  fluid was released."/>
    <s v="No"/>
  </r>
  <r>
    <m/>
    <m/>
    <x v="2"/>
    <m/>
    <m/>
    <m/>
    <m/>
    <m/>
    <m/>
    <m/>
    <m/>
    <m/>
    <m/>
    <m/>
    <m/>
  </r>
  <r>
    <n v="20160413101535"/>
    <d v="2016-04-13T00:00:00"/>
    <x v="3"/>
    <d v="2016-04-12T00:00:00"/>
    <s v="MOUNTRAIL"/>
    <n v="15409313"/>
    <s v="EN-URAN S-154-93-1312"/>
    <n v="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12174451"/>
    <d v="2016-04-12T00:00:00"/>
    <x v="3"/>
    <d v="2016-04-12T00:00:00"/>
    <s v="MOUNTRAIL"/>
    <n v="15309232"/>
    <s v="BARTLESON  11-3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11124616"/>
    <d v="2016-04-11T00:00:00"/>
    <x v="3"/>
    <d v="2016-04-11T00:00:00"/>
    <s v="MOUNTRAIL"/>
    <n v="15509126"/>
    <s v="JOY  26-35H"/>
    <s v="Â "/>
    <s v="Â "/>
    <s v="Â "/>
    <s v="Â "/>
    <s v="Â "/>
    <s v="Â "/>
    <s v="Gas condensate"/>
    <s v="No"/>
  </r>
  <r>
    <m/>
    <m/>
    <x v="2"/>
    <m/>
    <m/>
    <m/>
    <m/>
    <m/>
    <m/>
    <m/>
    <m/>
    <m/>
    <m/>
    <m/>
    <m/>
  </r>
  <r>
    <n v="20160410183818"/>
    <d v="2016-04-10T00:00:00"/>
    <x v="3"/>
    <d v="2016-04-10T00:00:00"/>
    <s v="BOWMAN"/>
    <n v="13010605"/>
    <s v="BIG GUMBO CREEK CTB"/>
    <n v="7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11085543"/>
    <d v="2016-04-11T00:00:00"/>
    <x v="3"/>
    <d v="2016-04-09T00:00:00"/>
    <s v="BOTTINEAU"/>
    <n v="15209318"/>
    <s v="FORT BERTHOLD  152-93-7D-6-4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08124852"/>
    <d v="2016-04-08T00:00:00"/>
    <x v="3"/>
    <d v="2016-04-07T00:00:00"/>
    <s v="MCKENZIE"/>
    <n v="15210334"/>
    <s v="GULLIKSON  44-34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08100057"/>
    <d v="2016-04-08T00:00:00"/>
    <x v="3"/>
    <d v="2016-04-07T00:00:00"/>
    <s v="DUNN"/>
    <n v="14209712"/>
    <s v="EDWARD POLENSKY  1-13-24H-142-97"/>
    <n v="27"/>
    <s v="Barrels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n v="20160407090928"/>
    <d v="2016-04-07T00:00:00"/>
    <x v="3"/>
    <d v="2016-04-06T00:00:00"/>
    <s v="DUNN"/>
    <n v="14809524"/>
    <s v="FORT BERTHOLD  148-95-25B-36-3H"/>
    <s v="Â "/>
    <s v="Â "/>
    <s v="Â "/>
    <s v="Â "/>
    <n v="7"/>
    <s v="Gallons"/>
    <s v="Hydraulic oil"/>
    <s v="No"/>
  </r>
  <r>
    <m/>
    <m/>
    <x v="2"/>
    <m/>
    <m/>
    <m/>
    <m/>
    <m/>
    <m/>
    <m/>
    <m/>
    <m/>
    <m/>
    <m/>
    <m/>
  </r>
  <r>
    <n v="20160406165849"/>
    <d v="2016-04-06T00:00:00"/>
    <x v="3"/>
    <d v="2016-04-06T00:00:00"/>
    <s v="BOWMAN"/>
    <n v="13010414"/>
    <s v="MPHU Section 14 CTB  (MPHU CTB #1)"/>
    <n v="4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06093600"/>
    <d v="2016-04-06T00:00:00"/>
    <x v="3"/>
    <d v="2016-04-05T00:00:00"/>
    <s v="WILLIAMS"/>
    <n v="15809525"/>
    <s v="TMU  G-135 Satellite  7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04160626"/>
    <d v="2016-04-04T00:00:00"/>
    <x v="3"/>
    <d v="2016-04-04T00:00:00"/>
    <s v="STARK"/>
    <n v="14009929"/>
    <s v="OBRIGEWITCH 21-29PH"/>
    <n v="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404143204"/>
    <d v="2016-04-04T00:00:00"/>
    <x v="3"/>
    <d v="2016-04-03T00:00:00"/>
    <s v="MCKENZIE"/>
    <n v="15209319"/>
    <s v="FORT BERTHOLD  152-93-19D-18-7H"/>
    <n v="5"/>
    <s v="Gallons"/>
    <n v="5"/>
    <s v="Gallons"/>
    <s v="Â "/>
    <s v="Â "/>
    <s v="Â "/>
    <s v="No"/>
  </r>
  <r>
    <m/>
    <m/>
    <x v="2"/>
    <m/>
    <m/>
    <m/>
    <m/>
    <m/>
    <m/>
    <m/>
    <m/>
    <m/>
    <m/>
    <m/>
    <m/>
  </r>
  <r>
    <n v="20160401124748"/>
    <d v="2016-04-01T00:00:00"/>
    <x v="3"/>
    <d v="2016-03-31T00:00:00"/>
    <s v="WILLIAMS"/>
    <n v="15709516"/>
    <s v="ODEGAARD STATE  31X-16BXC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30105625"/>
    <d v="2016-03-30T00:00:00"/>
    <x v="4"/>
    <d v="2016-03-29T00:00:00"/>
    <s v="WILLIAMS"/>
    <n v="15609519"/>
    <s v="BLDU I-313A &amp; H-314"/>
    <s v="Â "/>
    <s v="Â "/>
    <s v="Â "/>
    <s v="Â "/>
    <n v="25"/>
    <s v="Barrels"/>
    <s v="Emulsion from an emulsion pipeline"/>
    <s v="No"/>
  </r>
  <r>
    <m/>
    <m/>
    <x v="2"/>
    <m/>
    <m/>
    <m/>
    <m/>
    <m/>
    <m/>
    <m/>
    <m/>
    <m/>
    <m/>
    <m/>
    <m/>
  </r>
  <r>
    <n v="20160329164909"/>
    <d v="2016-03-29T00:00:00"/>
    <x v="4"/>
    <d v="2016-03-29T00:00:00"/>
    <s v="MCKENZIE"/>
    <n v="15109429"/>
    <s v="LUCY EVANS  29-32HA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28164735"/>
    <d v="2016-03-28T00:00:00"/>
    <x v="4"/>
    <d v="2016-03-28T00:00:00"/>
    <s v="BURKE"/>
    <n v="16009433"/>
    <s v="FREDRICKSON  160-94-33C-28-1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28161442"/>
    <d v="2016-03-28T00:00:00"/>
    <x v="4"/>
    <d v="2016-03-27T00:00:00"/>
    <s v="DUNN"/>
    <n v="14809433"/>
    <s v="FORT BERTHOLD  148-94-33C-28-9H"/>
    <s v="Â "/>
    <s v="Â "/>
    <s v="Â "/>
    <s v="Â "/>
    <s v="Â "/>
    <s v="Â "/>
    <s v="Well 9H began producing fluid up the casing. Liquid went to flare. Caught a large area of grass on and off the lease on fire."/>
    <s v="No"/>
  </r>
  <r>
    <m/>
    <m/>
    <x v="2"/>
    <m/>
    <m/>
    <m/>
    <m/>
    <m/>
    <m/>
    <m/>
    <m/>
    <m/>
    <m/>
    <m/>
    <m/>
  </r>
  <r>
    <n v="20160328152651"/>
    <d v="2016-03-28T00:00:00"/>
    <x v="4"/>
    <d v="2016-03-27T00:00:00"/>
    <s v="BURKE"/>
    <n v="16209005"/>
    <s v="M. CHRISTENSEN     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27163509"/>
    <d v="2016-03-27T00:00:00"/>
    <x v="4"/>
    <d v="2016-03-27T00:00:00"/>
    <s v="WILLIAMS"/>
    <n v="15409812"/>
    <s v="P EVITT  12-12 SWD"/>
    <s v="Â "/>
    <s v="Â 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60324160012"/>
    <d v="2016-03-24T00:00:00"/>
    <x v="4"/>
    <d v="2016-03-24T00:00:00"/>
    <s v="DUNN"/>
    <n v="14609421"/>
    <s v="BENZ   24-21H"/>
    <n v="6"/>
    <s v="Gallons"/>
    <s v="Â "/>
    <s v="Â "/>
    <s v="Â "/>
    <s v="Â "/>
    <s v="Benz 24-21H; near 2nd St NW and 100th Ave NW"/>
    <s v="No"/>
  </r>
  <r>
    <m/>
    <m/>
    <x v="2"/>
    <m/>
    <m/>
    <m/>
    <m/>
    <m/>
    <m/>
    <m/>
    <m/>
    <m/>
    <m/>
    <m/>
    <m/>
  </r>
  <r>
    <n v="20160324133151"/>
    <d v="2016-03-24T00:00:00"/>
    <x v="4"/>
    <d v="2016-03-24T00:00:00"/>
    <s v="MCKENZIE"/>
    <n v="15310136"/>
    <s v="MAGNUM  2-36-25H"/>
    <n v="5"/>
    <s v="Barrels"/>
    <s v="Â "/>
    <s v="Â "/>
    <s v="Â "/>
    <s v="Â "/>
    <s v="..............................."/>
    <s v="No"/>
  </r>
  <r>
    <m/>
    <m/>
    <x v="2"/>
    <m/>
    <m/>
    <m/>
    <m/>
    <m/>
    <m/>
    <m/>
    <m/>
    <m/>
    <m/>
    <m/>
    <m/>
  </r>
  <r>
    <n v="20160324105035"/>
    <d v="2016-03-24T00:00:00"/>
    <x v="4"/>
    <d v="2016-03-23T00:00:00"/>
    <s v="DUNN"/>
    <n v="14809433"/>
    <s v="FORT BERTHOLD  148-94-33C-28-8H"/>
    <n v="8"/>
    <s v="Gallons"/>
    <n v="7"/>
    <s v="Gallons"/>
    <s v="Â "/>
    <s v="Â "/>
    <s v="Â "/>
    <s v="No"/>
  </r>
  <r>
    <m/>
    <m/>
    <x v="2"/>
    <m/>
    <m/>
    <m/>
    <m/>
    <m/>
    <m/>
    <m/>
    <m/>
    <m/>
    <m/>
    <m/>
    <m/>
  </r>
  <r>
    <n v="20160322090747"/>
    <d v="2016-03-22T00:00:00"/>
    <x v="4"/>
    <d v="2016-03-21T00:00:00"/>
    <s v="MCKENZIE"/>
    <n v="14910202"/>
    <s v="PIRATE  6-2-11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21125645"/>
    <d v="2016-03-21T00:00:00"/>
    <x v="4"/>
    <d v="2016-03-20T00:00:00"/>
    <s v="BURKE"/>
    <n v="16209007"/>
    <s v="A. S. GRADY     1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18161601"/>
    <d v="2016-03-18T00:00:00"/>
    <x v="4"/>
    <d v="2016-03-18T00:00:00"/>
    <s v="DIVIDE"/>
    <n v="16209516"/>
    <s v="Stampede Mainline Valve Set 5"/>
    <n v="4"/>
    <s v="Barrels"/>
    <s v="Â "/>
    <s v="Â "/>
    <s v="Â "/>
    <s v="Â "/>
    <s v="N/A"/>
    <s v="No"/>
  </r>
  <r>
    <m/>
    <m/>
    <x v="2"/>
    <m/>
    <m/>
    <m/>
    <m/>
    <m/>
    <m/>
    <m/>
    <m/>
    <m/>
    <m/>
    <m/>
    <m/>
  </r>
  <r>
    <n v="20160316142300"/>
    <d v="2016-03-16T00:00:00"/>
    <x v="4"/>
    <d v="2016-03-15T00:00:00"/>
    <s v="BILLINGS"/>
    <n v="14110105"/>
    <s v="MOI STILLWATER     41-5H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16102915"/>
    <d v="2016-03-16T00:00:00"/>
    <x v="4"/>
    <d v="2016-03-15T00:00:00"/>
    <s v="MOUNTRAIL"/>
    <n v="15409027"/>
    <s v="WEFLEN  1-27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15163459"/>
    <d v="2016-03-15T00:00:00"/>
    <x v="4"/>
    <d v="2016-03-15T00:00:00"/>
    <s v="WILLIAMS"/>
    <n v="15509720"/>
    <s v="ANNAPOLIS   6-29H1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11111100"/>
    <d v="2016-03-11T00:00:00"/>
    <x v="4"/>
    <d v="2016-03-10T00:00:00"/>
    <s v="RENVILLE"/>
    <n v="16008629"/>
    <s v="PETERSON G     1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08115505"/>
    <d v="2016-03-08T00:00:00"/>
    <x v="4"/>
    <d v="2016-03-08T00:00:00"/>
    <s v="MCKENZIE"/>
    <n v="15309716"/>
    <s v="CHAMELEON STATE  21-16-1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07110201"/>
    <d v="2016-03-07T00:00:00"/>
    <x v="4"/>
    <d v="2016-03-06T00:00:00"/>
    <s v="WILLIAMS"/>
    <n v="15510010"/>
    <s v="CHEETAH 10-10H &amp; LION 1-14H"/>
    <s v="Â "/>
    <s v="Â "/>
    <n v="2733"/>
    <s v="Barrels"/>
    <s v="Â "/>
    <s v="Â "/>
    <s v="Â "/>
    <s v="No"/>
  </r>
  <r>
    <m/>
    <m/>
    <x v="2"/>
    <m/>
    <m/>
    <m/>
    <m/>
    <m/>
    <m/>
    <m/>
    <m/>
    <m/>
    <m/>
    <m/>
    <m/>
  </r>
  <r>
    <n v="20160307100135"/>
    <d v="2016-03-07T00:00:00"/>
    <x v="4"/>
    <d v="2016-03-06T00:00:00"/>
    <s v="BOTTINEAU"/>
    <n v="16207935"/>
    <s v="KANE MADISON UNIT CENTRAL BATTERY"/>
    <n v="5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60305171513"/>
    <d v="2016-03-05T00:00:00"/>
    <x v="4"/>
    <d v="2016-03-04T00:00:00"/>
    <s v="MCKENZIE"/>
    <n v="14610107"/>
    <s v="Flat Top Compressor Station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05141804"/>
    <d v="2016-03-05T00:00:00"/>
    <x v="4"/>
    <d v="2016-03-04T00:00:00"/>
    <s v="MOUNTRAIL"/>
    <n v="15109311"/>
    <s v="MIKKELSEN  11-14H"/>
    <n v="34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304164346"/>
    <d v="2016-03-04T00:00:00"/>
    <x v="4"/>
    <d v="2016-03-04T00:00:00"/>
    <s v="MCKENZIE"/>
    <n v="15209517"/>
    <s v="HA-THOMPSON-152-95-  1720H-1"/>
    <n v="2"/>
    <s v="Barrels"/>
    <s v="Â "/>
    <s v="Â "/>
    <s v="Â "/>
    <s v="Â "/>
    <s v="Approx. 2 bbl. of Oil Condensate,  released impacting an estimated 75 ft. X 100 ft. area of Well/Facility Soil Onsite, and 5 ft. X 25 ft. area Offsite"/>
    <s v="No"/>
  </r>
  <r>
    <m/>
    <m/>
    <x v="2"/>
    <m/>
    <m/>
    <m/>
    <m/>
    <m/>
    <m/>
    <m/>
    <m/>
    <m/>
    <m/>
    <m/>
    <m/>
  </r>
  <r>
    <n v="20160301095727"/>
    <d v="2016-03-01T00:00:00"/>
    <x v="4"/>
    <d v="2016-02-29T00:00:00"/>
    <s v="BOWMAN"/>
    <n v="13010601"/>
    <s v="EAGON   31-1SH"/>
    <n v="4"/>
    <s v="Barrels"/>
    <n v="6"/>
    <s v="Barrels"/>
    <s v="Â "/>
    <s v="Â "/>
    <s v="Â "/>
    <s v="No"/>
  </r>
  <r>
    <m/>
    <m/>
    <x v="2"/>
    <m/>
    <m/>
    <m/>
    <m/>
    <m/>
    <m/>
    <m/>
    <m/>
    <m/>
    <m/>
    <m/>
    <m/>
  </r>
  <r>
    <n v="20160226145122"/>
    <d v="2016-02-26T00:00:00"/>
    <x v="5"/>
    <d v="2016-02-26T00:00:00"/>
    <s v="BILLINGS"/>
    <n v="14210126"/>
    <s v="BIG STICK (MADISON) UNIT     2602"/>
    <n v="8"/>
    <s v="Barrels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n v="20160223103952"/>
    <d v="2016-02-23T00:00:00"/>
    <x v="5"/>
    <d v="2016-02-22T00:00:00"/>
    <s v="DUNN"/>
    <n v="14609427"/>
    <s v="RECKARD SWD  #1"/>
    <s v="Â "/>
    <s v="Â "/>
    <n v="149"/>
    <s v="Barrels"/>
    <s v="Â "/>
    <s v="Â "/>
    <s v="Â "/>
    <s v="No"/>
  </r>
  <r>
    <m/>
    <m/>
    <x v="2"/>
    <m/>
    <m/>
    <m/>
    <m/>
    <m/>
    <m/>
    <m/>
    <m/>
    <m/>
    <m/>
    <m/>
    <m/>
  </r>
  <r>
    <n v="20160223101909"/>
    <d v="2016-02-23T00:00:00"/>
    <x v="5"/>
    <d v="2016-02-22T00:00:00"/>
    <s v="BOWMAN"/>
    <n v="13010602"/>
    <s v="WALTER   31-2SH"/>
    <s v="Â "/>
    <s v="Â "/>
    <s v="Â "/>
    <s v="Â "/>
    <n v="8"/>
    <s v="Barrels"/>
    <s v="Emulsion"/>
    <s v="No"/>
  </r>
  <r>
    <m/>
    <m/>
    <x v="2"/>
    <m/>
    <m/>
    <m/>
    <m/>
    <m/>
    <m/>
    <m/>
    <m/>
    <m/>
    <m/>
    <m/>
    <m/>
  </r>
  <r>
    <n v="20160222120548"/>
    <d v="2016-02-22T00:00:00"/>
    <x v="5"/>
    <d v="2016-02-19T00:00:00"/>
    <s v="MCKENZIE"/>
    <n v="15010120"/>
    <s v="CAHILL-HELLING     13-20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22103603"/>
    <d v="2016-02-22T00:00:00"/>
    <x v="5"/>
    <d v="2016-02-19T00:00:00"/>
    <s v="MCKENZIE"/>
    <n v="15110410"/>
    <s v="PAYETTE  10-15H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20114813"/>
    <d v="2016-02-20T00:00:00"/>
    <x v="5"/>
    <d v="2016-02-19T00:00:00"/>
    <s v="MOUNTRAIL"/>
    <n v="15709020"/>
    <s v="RS-R HARSTAD-157-90-  2029H-1"/>
    <s v="Â "/>
    <s v="Â "/>
    <s v="Â "/>
    <s v="Â "/>
    <n v="35"/>
    <s v="Gallons"/>
    <s v="Emulsion"/>
    <s v="No"/>
  </r>
  <r>
    <m/>
    <m/>
    <x v="2"/>
    <m/>
    <m/>
    <m/>
    <m/>
    <m/>
    <m/>
    <m/>
    <m/>
    <m/>
    <m/>
    <m/>
    <m/>
  </r>
  <r>
    <n v="20160218214640"/>
    <d v="2016-02-18T00:00:00"/>
    <x v="5"/>
    <d v="2016-02-18T00:00:00"/>
    <s v="GOLDEN VALLEY"/>
    <n v="14310336"/>
    <s v="Â 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20160218204942"/>
    <d v="2016-02-18T00:00:00"/>
    <x v="5"/>
    <d v="2016-02-17T00:00:00"/>
    <s v="MCKENZIE"/>
    <n v="15009709"/>
    <s v="KLAMM  34X-9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18180217"/>
    <d v="2016-02-18T00:00:00"/>
    <x v="5"/>
    <d v="2016-02-17T00:00:00"/>
    <s v="BILLINGS"/>
    <n v="14310008"/>
    <s v="FEDERAL  16-8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17083657"/>
    <d v="2016-02-17T00:00:00"/>
    <x v="5"/>
    <d v="2016-02-16T00:00:00"/>
    <s v="MCKENZIE"/>
    <n v="14910210"/>
    <s v="CAPER  4-15-22H"/>
    <n v="1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15104727"/>
    <d v="2016-02-15T00:00:00"/>
    <x v="5"/>
    <d v="2016-02-12T00:00:00"/>
    <s v="DUNN"/>
    <n v="14409518"/>
    <s v="BOREJAKS SWD  2"/>
    <s v="Â "/>
    <s v="Â "/>
    <n v="78"/>
    <s v="Barrels"/>
    <s v="Â "/>
    <s v="Â "/>
    <s v="NA"/>
    <s v="No"/>
  </r>
  <r>
    <m/>
    <m/>
    <x v="2"/>
    <m/>
    <m/>
    <m/>
    <m/>
    <m/>
    <m/>
    <m/>
    <m/>
    <m/>
    <m/>
    <m/>
    <m/>
  </r>
  <r>
    <n v="20160212111047"/>
    <d v="2016-02-12T00:00:00"/>
    <x v="5"/>
    <d v="2016-02-11T00:00:00"/>
    <s v="WILLIAMS"/>
    <n v="15309905"/>
    <s v="BRUCE  5-8 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11083519"/>
    <d v="2016-02-11T00:00:00"/>
    <x v="5"/>
    <d v="2016-02-10T00:00:00"/>
    <s v="RENVILLE"/>
    <n v="16008419"/>
    <s v="NGMU  3 CTB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10190028"/>
    <d v="2016-02-10T00:00:00"/>
    <x v="5"/>
    <d v="2016-02-10T00:00:00"/>
    <s v="MCKENZIE"/>
    <n v="15309425"/>
    <s v="HOLSTEIN FEDERAL   2-25H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10161140"/>
    <d v="2016-02-10T00:00:00"/>
    <x v="5"/>
    <d v="2016-02-10T00:00:00"/>
    <s v="MCKENZIE"/>
    <n v="15010012"/>
    <s v="MANTA RAY  1-12H"/>
    <n v="20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20160206161345"/>
    <d v="2016-02-06T00:00:00"/>
    <x v="5"/>
    <d v="2016-02-06T00:00:00"/>
    <s v="BOWMAN"/>
    <n v="13110610"/>
    <s v="CHSU CLARK  Water Injection"/>
    <s v="Â "/>
    <s v="Â "/>
    <s v="Â "/>
    <s v="Â "/>
    <n v="200"/>
    <s v="Barrels"/>
    <s v="Source water"/>
    <s v="No"/>
  </r>
  <r>
    <m/>
    <m/>
    <x v="2"/>
    <m/>
    <m/>
    <m/>
    <m/>
    <m/>
    <m/>
    <m/>
    <m/>
    <m/>
    <m/>
    <m/>
    <m/>
  </r>
  <r>
    <n v="20160206114326"/>
    <d v="2016-02-06T00:00:00"/>
    <x v="5"/>
    <d v="2016-02-06T00:00:00"/>
    <s v="WILLIAMS"/>
    <n v="15310002"/>
    <s v="Stokke SWD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60205110632"/>
    <d v="2016-02-05T00:00:00"/>
    <x v="5"/>
    <d v="2016-02-04T00:00:00"/>
    <s v="MCKENZIE"/>
    <n v="15009618"/>
    <s v="GEORGE  1-18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04150211"/>
    <d v="2016-02-04T00:00:00"/>
    <x v="5"/>
    <d v="2016-02-04T00:00:00"/>
    <s v="BOWMAN"/>
    <n v="13010601"/>
    <s v="WALTER   11-1SH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60204115236"/>
    <d v="2016-02-04T00:00:00"/>
    <x v="5"/>
    <d v="2016-02-04T00:00:00"/>
    <s v="WILLIAMS"/>
    <n v="15409903"/>
    <s v="P EARL RENNERFELDT  154-99-2-3-27-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02102215"/>
    <d v="2016-02-02T00:00:00"/>
    <x v="5"/>
    <d v="2016-02-02T00:00:00"/>
    <s v="MCKENZIE"/>
    <n v="15310030"/>
    <s v="WADE FEDERAL 5300 30-29 CTB 2"/>
    <n v="3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202171334"/>
    <d v="2016-02-02T00:00:00"/>
    <x v="5"/>
    <d v="2016-02-01T00:00:00"/>
    <s v="DUNN"/>
    <n v="14709516"/>
    <s v="CCU FOUR ACES  11-16H"/>
    <s v="Â "/>
    <s v="Â "/>
    <s v="Â "/>
    <s v="Â "/>
    <n v="120"/>
    <s v="Barrels"/>
    <s v="Â "/>
    <s v="No"/>
  </r>
  <r>
    <m/>
    <m/>
    <x v="2"/>
    <m/>
    <m/>
    <m/>
    <m/>
    <m/>
    <m/>
    <m/>
    <m/>
    <m/>
    <m/>
    <m/>
    <m/>
  </r>
  <r>
    <n v="20160129192414"/>
    <d v="2016-01-29T00:00:00"/>
    <x v="6"/>
    <d v="2016-01-29T00:00:00"/>
    <s v="MCKENZIE"/>
    <n v="15210020"/>
    <s v="DORIS H  5200 44-20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29083621"/>
    <d v="2016-01-29T00:00:00"/>
    <x v="6"/>
    <d v="2016-01-28T00:00:00"/>
    <s v="BILLINGS"/>
    <n v="14110102"/>
    <s v="BSMU 0201 CTB"/>
    <n v="40"/>
    <s v="Barrels"/>
    <n v="260"/>
    <s v="Barrels"/>
    <s v="Â "/>
    <s v="Â "/>
    <s v="Â "/>
    <s v="No"/>
  </r>
  <r>
    <m/>
    <m/>
    <x v="2"/>
    <m/>
    <m/>
    <m/>
    <m/>
    <m/>
    <m/>
    <m/>
    <m/>
    <m/>
    <m/>
    <m/>
    <m/>
  </r>
  <r>
    <n v="20160128164240"/>
    <d v="2016-01-28T00:00:00"/>
    <x v="6"/>
    <d v="2016-01-27T00:00:00"/>
    <s v="DUNN"/>
    <n v="14709524"/>
    <s v="CCU BURNER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26151309"/>
    <d v="2016-01-26T00:00:00"/>
    <x v="6"/>
    <d v="2016-01-26T00:00:00"/>
    <s v="DUNN"/>
    <n v="14309609"/>
    <s v="STATE  1-16-21H-143-96"/>
    <n v="2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26150630"/>
    <d v="2016-01-26T00:00:00"/>
    <x v="6"/>
    <d v="2016-01-26T00:00:00"/>
    <s v="BILLINGS"/>
    <n v="14309834"/>
    <s v="STATE TITOS  1-3-10H-142-98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26114742"/>
    <d v="2016-01-26T00:00:00"/>
    <x v="6"/>
    <d v="2016-01-25T00:00:00"/>
    <s v="WILLIAMS"/>
    <n v="15809517"/>
    <s v="LEON  158-95-17-8-1MB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25114805"/>
    <d v="2016-01-25T00:00:00"/>
    <x v="6"/>
    <d v="2016-01-24T00:00:00"/>
    <s v="WILLIAMS"/>
    <n v="15309806"/>
    <s v="P PANKOWSKI  153-98-4-6-7-13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25080629"/>
    <d v="2016-01-25T00:00:00"/>
    <x v="6"/>
    <d v="2016-01-24T00:00:00"/>
    <s v="WILLIAMS"/>
    <n v="15709819"/>
    <s v="MATHEWSON  3-30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24122304"/>
    <d v="2016-01-24T00:00:00"/>
    <x v="6"/>
    <d v="2016-01-23T00:00:00"/>
    <s v="BOWMAN"/>
    <n v="13210629"/>
    <s v="BRADAC CTB"/>
    <s v="Â "/>
    <s v="Â "/>
    <n v="4"/>
    <s v="Barrels"/>
    <s v="Â "/>
    <s v="Â "/>
    <s v="Â "/>
    <s v="No"/>
  </r>
  <r>
    <m/>
    <m/>
    <x v="2"/>
    <m/>
    <m/>
    <m/>
    <m/>
    <m/>
    <m/>
    <m/>
    <m/>
    <m/>
    <m/>
    <m/>
    <m/>
  </r>
  <r>
    <n v="20160124084540"/>
    <d v="2016-01-24T00:00:00"/>
    <x v="6"/>
    <d v="2016-01-23T00:00:00"/>
    <s v="WILLIAMS"/>
    <n v="15409915"/>
    <s v="EVERETT  1-15H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22151944"/>
    <d v="2016-01-22T00:00:00"/>
    <x v="6"/>
    <d v="2016-01-22T00:00:00"/>
    <s v="MOUNTRAIL"/>
    <n v="15109310"/>
    <s v="BINGO CTB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25084752"/>
    <d v="2016-01-25T00:00:00"/>
    <x v="6"/>
    <d v="2016-01-22T00:00:00"/>
    <s v="DIVIDE"/>
    <n v="16210115"/>
    <s v="STATE RAAUM     1-15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20135145"/>
    <d v="2016-01-20T00:00:00"/>
    <x v="6"/>
    <d v="2016-01-20T00:00:00"/>
    <s v="WILLIAMS"/>
    <n v="15609529"/>
    <s v="BL-DOMY-156-95-  2932H-1"/>
    <s v="Â "/>
    <s v="Â "/>
    <s v="Â "/>
    <s v="Â "/>
    <n v="2"/>
    <s v="Barrels"/>
    <s v="Emulsion spill from a failed radigan on the stuffing box."/>
    <s v="No"/>
  </r>
  <r>
    <m/>
    <m/>
    <x v="2"/>
    <m/>
    <m/>
    <m/>
    <m/>
    <m/>
    <m/>
    <m/>
    <m/>
    <m/>
    <m/>
    <m/>
    <m/>
  </r>
  <r>
    <n v="20160205155406"/>
    <d v="2016-02-05T00:00:00"/>
    <x v="5"/>
    <d v="2016-01-19T00:00:00"/>
    <s v="STARK"/>
    <n v="14009907"/>
    <s v="FRANK  34-7-2PH"/>
    <s v="Â "/>
    <s v="Â "/>
    <s v="Â "/>
    <s v="Â "/>
    <n v="5"/>
    <s v="Barrels"/>
    <s v="Approximately 5 barrels of unidentified hydrocarbon liquid"/>
    <s v="No"/>
  </r>
  <r>
    <m/>
    <m/>
    <x v="2"/>
    <m/>
    <m/>
    <m/>
    <m/>
    <m/>
    <m/>
    <m/>
    <m/>
    <m/>
    <m/>
    <m/>
    <m/>
  </r>
  <r>
    <n v="20160119104938"/>
    <d v="2016-01-19T00:00:00"/>
    <x v="6"/>
    <d v="2016-01-18T00:00:00"/>
    <s v="WILLIAMS"/>
    <n v="15309906"/>
    <s v="HAYES  3-6H1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18165107"/>
    <d v="2016-01-18T00:00:00"/>
    <x v="6"/>
    <d v="2016-01-18T00:00:00"/>
    <s v="MCKENZIE"/>
    <n v="15110213"/>
    <s v="LINDVIG  11-13"/>
    <n v="3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18085225"/>
    <d v="2016-01-18T00:00:00"/>
    <x v="6"/>
    <d v="2016-01-17T00:00:00"/>
    <s v="WILLIAMS"/>
    <n v="15509626"/>
    <s v="ANDERSON SMITH  1-26H"/>
    <s v="Â "/>
    <s v="Â "/>
    <s v="Â "/>
    <s v="Â "/>
    <n v="2"/>
    <s v="Barrels"/>
    <s v="Emulsion"/>
    <s v="No"/>
  </r>
  <r>
    <m/>
    <m/>
    <x v="2"/>
    <m/>
    <m/>
    <m/>
    <m/>
    <m/>
    <m/>
    <m/>
    <m/>
    <m/>
    <m/>
    <m/>
    <m/>
  </r>
  <r>
    <n v="20160118102038"/>
    <d v="2016-01-18T00:00:00"/>
    <x v="6"/>
    <d v="2016-01-16T00:00:00"/>
    <s v="DUNN"/>
    <n v="14309621"/>
    <s v="STATE   4-21-16H-143-96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15152548"/>
    <d v="2016-01-15T00:00:00"/>
    <x v="6"/>
    <d v="2016-01-15T00:00:00"/>
    <s v="MCKENZIE"/>
    <n v="15109624"/>
    <s v="BLEGEN  34-24TF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14133721"/>
    <d v="2016-01-14T00:00:00"/>
    <x v="6"/>
    <d v="2016-01-12T00:00:00"/>
    <s v="DIVIDE"/>
    <n v="16009733"/>
    <s v="CPEUSC JUSTIN TROY  33-28-160N-97W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13104704"/>
    <d v="2016-01-13T00:00:00"/>
    <x v="6"/>
    <d v="2016-01-12T00:00:00"/>
    <s v="WILLIAMS"/>
    <n v="15709906"/>
    <s v="PANKAKE  157-99-6A-7-1H"/>
    <n v="10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60112155136"/>
    <d v="2016-01-12T00:00:00"/>
    <x v="6"/>
    <d v="2016-01-11T00:00:00"/>
    <s v="DUNN"/>
    <n v="14809218"/>
    <s v="SKUNK CREEK  4-18-17-8H"/>
    <n v="2"/>
    <s v="Gallons"/>
    <s v="Â "/>
    <s v="Â "/>
    <s v="Â "/>
    <s v="Â "/>
    <s v="engine oil 2 quarts, and 2 gallons of hydraulic oil"/>
    <s v="No"/>
  </r>
  <r>
    <m/>
    <m/>
    <x v="2"/>
    <m/>
    <m/>
    <m/>
    <m/>
    <m/>
    <m/>
    <m/>
    <m/>
    <m/>
    <m/>
    <m/>
    <m/>
  </r>
  <r>
    <n v="20160112135631"/>
    <d v="2016-01-12T00:00:00"/>
    <x v="6"/>
    <d v="2016-01-11T00:00:00"/>
    <s v="DIVIDE"/>
    <n v="16410036"/>
    <s v="CPEUSC ALDAG  4-36-35-164N-100W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12070629"/>
    <d v="2016-01-12T00:00:00"/>
    <x v="6"/>
    <d v="2016-01-11T00:00:00"/>
    <s v="WILLIAMS"/>
    <n v="16009535"/>
    <s v="LOKKEN  4-2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11163410"/>
    <d v="2016-01-11T00:00:00"/>
    <x v="6"/>
    <d v="2016-01-11T00:00:00"/>
    <s v="RENVILLE"/>
    <n v="16308502"/>
    <s v="V. HARRIS-MONTANA     1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n v="20160114191753"/>
    <d v="2016-01-14T00:00:00"/>
    <x v="6"/>
    <d v="2016-01-11T00:00:00"/>
    <s v="MCKENZIE"/>
    <n v="15109536"/>
    <s v="AVALANCHE  36-17-TF2"/>
    <n v="35"/>
    <s v="Gallons"/>
    <s v="Â "/>
    <s v="Â "/>
    <s v="Â "/>
    <s v="Â "/>
    <s v="Separator vessel had high level sending small volume of oil to the flare stack."/>
    <s v="No"/>
  </r>
  <r>
    <m/>
    <m/>
    <x v="2"/>
    <m/>
    <m/>
    <m/>
    <m/>
    <m/>
    <m/>
    <m/>
    <m/>
    <m/>
    <m/>
    <m/>
    <m/>
  </r>
  <r>
    <n v="20160111153628"/>
    <d v="2016-01-11T00:00:00"/>
    <x v="6"/>
    <d v="2016-01-10T00:00:00"/>
    <s v="DUNN"/>
    <n v="14809501"/>
    <s v="TAT {714A}  2-1H"/>
    <n v="5"/>
    <s v="Gallons"/>
    <s v="Â "/>
    <s v="Â "/>
    <s v="Â "/>
    <s v="Â "/>
    <s v="N/A"/>
    <s v="No"/>
  </r>
  <r>
    <m/>
    <m/>
    <x v="2"/>
    <m/>
    <m/>
    <m/>
    <m/>
    <m/>
    <m/>
    <m/>
    <m/>
    <m/>
    <m/>
    <m/>
    <m/>
  </r>
  <r>
    <n v="20160111095823"/>
    <d v="2016-01-11T00:00:00"/>
    <x v="6"/>
    <d v="2016-01-09T00:00:00"/>
    <s v="DUNN"/>
    <n v="14309609"/>
    <s v="STATE  1-16-21H-143-96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08164745"/>
    <d v="2016-01-08T00:00:00"/>
    <x v="6"/>
    <d v="2016-01-08T00:00:00"/>
    <s v="MCKENZIE"/>
    <n v="14910233"/>
    <s v="DEAN WORMER   2-33-28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08150607"/>
    <d v="2016-01-08T00:00:00"/>
    <x v="6"/>
    <d v="2016-01-07T00:00:00"/>
    <s v="WILLIAMS"/>
    <n v="15710032"/>
    <s v="Â "/>
    <s v="Â "/>
    <s v="Â "/>
    <n v="187"/>
    <s v="Barrels"/>
    <s v="Â "/>
    <s v="Â "/>
    <s v="N/A"/>
    <s v="No"/>
  </r>
  <r>
    <m/>
    <m/>
    <x v="2"/>
    <m/>
    <m/>
    <m/>
    <m/>
    <m/>
    <m/>
    <m/>
    <m/>
    <m/>
    <m/>
    <m/>
    <m/>
  </r>
  <r>
    <n v="20160108134825"/>
    <d v="2016-01-08T00:00:00"/>
    <x v="6"/>
    <d v="2016-01-07T00:00:00"/>
    <s v="WILLIAMS"/>
    <n v="15509624"/>
    <s v="RUSSELL E. SMITH  24-43H"/>
    <s v="Â "/>
    <s v="Â "/>
    <s v="Â "/>
    <s v="Â "/>
    <n v="1"/>
    <s v="Barrels"/>
    <s v="Emsulsion"/>
    <s v="No"/>
  </r>
  <r>
    <m/>
    <m/>
    <x v="2"/>
    <m/>
    <m/>
    <m/>
    <m/>
    <m/>
    <m/>
    <m/>
    <m/>
    <m/>
    <m/>
    <m/>
    <m/>
  </r>
  <r>
    <n v="20160108124750"/>
    <d v="2016-01-08T00:00:00"/>
    <x v="6"/>
    <d v="2016-01-07T00:00:00"/>
    <s v="WILLIAMS"/>
    <n v="15409523"/>
    <s v="WARD  11X-23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07160348"/>
    <d v="2016-01-07T00:00:00"/>
    <x v="6"/>
    <d v="2016-01-07T00:00:00"/>
    <s v="WILLIAMS"/>
    <n v="15710002"/>
    <s v="CPEUSC PAOPAO  35-26-158N-100W"/>
    <n v="21"/>
    <s v="Barrels"/>
    <n v="9"/>
    <s v="Barrels"/>
    <s v="Â "/>
    <s v="Â "/>
    <s v="Â "/>
    <s v="No"/>
  </r>
  <r>
    <m/>
    <m/>
    <x v="2"/>
    <m/>
    <m/>
    <m/>
    <m/>
    <m/>
    <m/>
    <m/>
    <m/>
    <m/>
    <m/>
    <m/>
    <m/>
  </r>
  <r>
    <n v="20160107123002"/>
    <d v="2016-01-07T00:00:00"/>
    <x v="6"/>
    <d v="2016-01-06T00:00:00"/>
    <s v="MCKENZIE"/>
    <n v="15209626"/>
    <s v="CLEAR CREEK-MADISON UNIT     26B-4-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07115309"/>
    <d v="2016-01-07T00:00:00"/>
    <x v="6"/>
    <d v="2016-01-06T00:00:00"/>
    <s v="MCKENZIE"/>
    <n v="15409735"/>
    <s v="GUY FEDERAL  24X-35F"/>
    <n v="10"/>
    <s v="Barrels"/>
    <n v="7"/>
    <s v="Barrels"/>
    <s v="Â "/>
    <s v="Â "/>
    <s v="Â "/>
    <s v="No"/>
  </r>
  <r>
    <m/>
    <m/>
    <x v="2"/>
    <m/>
    <m/>
    <m/>
    <m/>
    <m/>
    <m/>
    <m/>
    <m/>
    <m/>
    <m/>
    <m/>
    <m/>
  </r>
  <r>
    <n v="20160106113007"/>
    <d v="2016-01-06T00:00:00"/>
    <x v="6"/>
    <d v="2016-01-05T00:00:00"/>
    <s v="WILLIAMS"/>
    <n v="15710225"/>
    <s v="JOHNSON  1-25-36H"/>
    <n v="2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60105111931"/>
    <d v="2016-01-05T00:00:00"/>
    <x v="6"/>
    <d v="2016-01-04T00:00:00"/>
    <s v="WILLIAMS"/>
    <n v="15710114"/>
    <s v="ROSSLAND  157-101-14B-23-1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60105094458"/>
    <d v="2016-01-05T00:00:00"/>
    <x v="6"/>
    <d v="2016-01-04T00:00:00"/>
    <s v="STARK"/>
    <n v="14009621"/>
    <s v="DICKINSON-HEATH-SAND UNIT     53"/>
    <n v="10"/>
    <s v="Barrels"/>
    <n v="140"/>
    <s v="Barrels"/>
    <s v="Â "/>
    <s v="Â "/>
    <s v="Â "/>
    <s v="No"/>
  </r>
  <r>
    <m/>
    <m/>
    <x v="2"/>
    <m/>
    <m/>
    <m/>
    <m/>
    <m/>
    <m/>
    <m/>
    <m/>
    <m/>
    <m/>
    <m/>
    <m/>
  </r>
  <r>
    <n v="20160104154137"/>
    <d v="2016-01-04T00:00:00"/>
    <x v="6"/>
    <d v="2016-01-04T00:00:00"/>
    <s v="WILLIAMS"/>
    <n v="15409910"/>
    <s v="TOOHEYS  4-15-14HBK"/>
    <n v="2"/>
    <s v="Barrels"/>
    <s v="Â "/>
    <s v="Â "/>
    <s v="Â "/>
    <s v="Â "/>
    <s v="..................."/>
    <s v="No"/>
  </r>
  <r>
    <m/>
    <m/>
    <x v="2"/>
    <m/>
    <m/>
    <m/>
    <m/>
    <m/>
    <m/>
    <m/>
    <m/>
    <m/>
    <m/>
    <m/>
    <m/>
  </r>
  <r>
    <n v="20160104073510"/>
    <d v="2016-01-04T00:00:00"/>
    <x v="6"/>
    <d v="2016-01-01T00:00:00"/>
    <s v="WILLIAMS"/>
    <n v="15809525"/>
    <s v="TMU  G-135 Satellite  7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31154535"/>
    <d v="2015-12-31T00:00:00"/>
    <x v="7"/>
    <d v="2015-12-30T00:00:00"/>
    <s v="MCKENZIE"/>
    <n v="15310030"/>
    <s v="WADE FEDERAL 5300 30-29 CTB 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30094154"/>
    <d v="2015-12-30T00:00:00"/>
    <x v="7"/>
    <d v="2015-12-29T00:00:00"/>
    <s v="WILLIAMS"/>
    <n v="15409832"/>
    <s v="SC-ELLINGSBERG-  154-98-3229H-4"/>
    <s v="Â "/>
    <s v="Â "/>
    <s v="Â "/>
    <s v="Â "/>
    <n v="30"/>
    <s v="Gallons"/>
    <s v="Transmission Fluid from a semi-truck"/>
    <s v="No"/>
  </r>
  <r>
    <m/>
    <m/>
    <x v="2"/>
    <m/>
    <m/>
    <m/>
    <m/>
    <m/>
    <m/>
    <m/>
    <m/>
    <m/>
    <m/>
    <m/>
    <m/>
  </r>
  <r>
    <n v="20151230091215"/>
    <d v="2015-12-30T00:00:00"/>
    <x v="7"/>
    <d v="2015-12-29T00:00:00"/>
    <s v="MCKENZIE"/>
    <n v="15310116"/>
    <s v="TALLAHASSEE  2-16H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28141041"/>
    <d v="2015-12-28T00:00:00"/>
    <x v="7"/>
    <d v="2015-12-28T00:00:00"/>
    <s v="MCKENZIE"/>
    <n v="15110117"/>
    <s v="LEE CENTRAL TANK BATTERY"/>
    <s v="Â "/>
    <s v="Â "/>
    <s v="Â "/>
    <s v="Â "/>
    <n v="40"/>
    <s v="Barrels"/>
    <s v="Fresh water."/>
    <s v="No"/>
  </r>
  <r>
    <m/>
    <m/>
    <x v="2"/>
    <m/>
    <m/>
    <m/>
    <m/>
    <m/>
    <m/>
    <m/>
    <m/>
    <m/>
    <m/>
    <m/>
    <m/>
  </r>
  <r>
    <n v="20151227214328"/>
    <d v="2015-12-27T00:00:00"/>
    <x v="7"/>
    <d v="2015-12-27T00:00:00"/>
    <s v="MCKENZIE"/>
    <n v="14809812"/>
    <s v="INGA  24-1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26095703"/>
    <d v="2015-12-26T00:00:00"/>
    <x v="7"/>
    <d v="2015-12-26T00:00:00"/>
    <s v="BURKE"/>
    <n v="15909404"/>
    <s v="CARLSON  159-94-4B-9-2H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31160031"/>
    <d v="2015-12-31T00:00:00"/>
    <x v="7"/>
    <d v="2015-12-26T00:00:00"/>
    <s v="WILLIAMS"/>
    <n v="15310025"/>
    <s v="NEVA FEDERAL  5300 14-25T"/>
    <n v="3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22175310"/>
    <d v="2015-12-22T00:00:00"/>
    <x v="7"/>
    <d v="2015-12-22T00:00:00"/>
    <s v="WILLIAMS"/>
    <n v="15709624"/>
    <s v="GRAVGAARD  13-24-1H"/>
    <n v="6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21174327"/>
    <d v="2015-12-21T00:00:00"/>
    <x v="7"/>
    <d v="2015-12-21T00:00:00"/>
    <s v="MCKENZIE"/>
    <n v="15209503"/>
    <s v="AN-BRENNA-153-94-3130H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21143104"/>
    <d v="2015-12-21T00:00:00"/>
    <x v="7"/>
    <d v="2015-12-20T00:00:00"/>
    <s v="MCKENZIE"/>
    <n v="15009606"/>
    <s v="MILES  3-6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21124152"/>
    <d v="2015-12-21T00:00:00"/>
    <x v="7"/>
    <d v="2015-12-20T00:00:00"/>
    <s v="BOWMAN"/>
    <n v="13010610"/>
    <s v="JDT  24-10NH"/>
    <n v="4"/>
    <s v="Barrels"/>
    <n v="4"/>
    <s v="Barrels"/>
    <s v="Â "/>
    <s v="Â "/>
    <s v="Â "/>
    <s v="No"/>
  </r>
  <r>
    <m/>
    <m/>
    <x v="2"/>
    <m/>
    <m/>
    <m/>
    <m/>
    <m/>
    <m/>
    <m/>
    <m/>
    <m/>
    <m/>
    <m/>
    <m/>
  </r>
  <r>
    <n v="20151221085622"/>
    <d v="2015-12-21T00:00:00"/>
    <x v="7"/>
    <d v="2015-12-20T00:00:00"/>
    <s v="BILLINGS"/>
    <n v="14309816"/>
    <s v="WALTER COOKE  1-9-4H-143-98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21083831"/>
    <d v="2015-12-21T00:00:00"/>
    <x v="7"/>
    <d v="2015-12-20T00:00:00"/>
    <s v="DUNN"/>
    <n v="14309609"/>
    <s v="DENNIS KADRMAS  2-9-4H-143-96"/>
    <n v="10"/>
    <s v="Barrels"/>
    <s v="Â "/>
    <s v="Â "/>
    <s v="Â "/>
    <s v="Â "/>
    <s v="crude oil"/>
    <s v="No"/>
  </r>
  <r>
    <m/>
    <m/>
    <x v="2"/>
    <m/>
    <m/>
    <m/>
    <m/>
    <m/>
    <m/>
    <m/>
    <m/>
    <m/>
    <m/>
    <m/>
    <m/>
  </r>
  <r>
    <n v="20151220171602"/>
    <d v="2015-12-20T00:00:00"/>
    <x v="7"/>
    <d v="2015-12-20T00:00:00"/>
    <s v="DUNN"/>
    <n v="14709403"/>
    <s v="FORT BERTHOLD  147-94-3B-10-5H"/>
    <n v="4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20123341"/>
    <d v="2015-12-20T00:00:00"/>
    <x v="7"/>
    <d v="2015-12-20T00:00:00"/>
    <s v="MOUNTRAIL"/>
    <n v="15209018"/>
    <s v="EVENSON  1-18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18090503"/>
    <d v="2015-12-18T00:00:00"/>
    <x v="7"/>
    <d v="2015-12-17T00:00:00"/>
    <s v="WILLIAMS"/>
    <n v="15909507"/>
    <s v="MCCOY  2-1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17150528"/>
    <d v="2015-12-17T00:00:00"/>
    <x v="7"/>
    <d v="2015-12-16T00:00:00"/>
    <s v="MOUNTRAIL"/>
    <n v="15109111"/>
    <s v="LIBERTY LR  17-1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17142051"/>
    <d v="2015-12-17T00:00:00"/>
    <x v="7"/>
    <d v="2015-12-16T00:00:00"/>
    <s v="WILLIAMS"/>
    <n v="15609830"/>
    <s v="GO-HAUG-156-98-  3031H-1"/>
    <s v="Â "/>
    <s v="Â "/>
    <s v="Â "/>
    <s v="Â "/>
    <n v="15"/>
    <s v="Gallons"/>
    <s v="Emulsion"/>
    <s v="No"/>
  </r>
  <r>
    <m/>
    <m/>
    <x v="2"/>
    <m/>
    <m/>
    <m/>
    <m/>
    <m/>
    <m/>
    <m/>
    <m/>
    <m/>
    <m/>
    <m/>
    <m/>
  </r>
  <r>
    <n v="20151218090532"/>
    <d v="2015-12-18T00:00:00"/>
    <x v="7"/>
    <d v="2015-12-16T00:00:00"/>
    <s v="BURKE"/>
    <n v="15909431"/>
    <s v="L. HOIBY   159-94-30D-19-4H"/>
    <n v="5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28142256"/>
    <d v="2015-12-28T00:00:00"/>
    <x v="7"/>
    <d v="2015-12-15T00:00:00"/>
    <s v="DUNN"/>
    <n v="14709419"/>
    <s v="Â "/>
    <s v="Â "/>
    <s v="Â "/>
    <s v="Â "/>
    <s v="Â "/>
    <n v="1"/>
    <s v="Barrels"/>
    <s v="Freshwater mixed with a small amount of bentonite"/>
    <s v="No"/>
  </r>
  <r>
    <m/>
    <m/>
    <x v="2"/>
    <m/>
    <m/>
    <m/>
    <m/>
    <m/>
    <m/>
    <m/>
    <m/>
    <m/>
    <m/>
    <m/>
    <m/>
  </r>
  <r>
    <n v="20151215171934"/>
    <d v="2015-12-15T00:00:00"/>
    <x v="7"/>
    <d v="2015-12-15T00:00:00"/>
    <s v="STARK"/>
    <n v="13909703"/>
    <s v="DICKINSON-HEATH-SAND UNIT     78"/>
    <n v="10"/>
    <s v="Barrels"/>
    <n v="50"/>
    <s v="Barrels"/>
    <s v="Â "/>
    <s v="Â "/>
    <s v="Pipeline was carrying produced fluid, consisting of mostly brine and some oil."/>
    <s v="No"/>
  </r>
  <r>
    <m/>
    <m/>
    <x v="2"/>
    <m/>
    <m/>
    <m/>
    <m/>
    <m/>
    <m/>
    <m/>
    <m/>
    <m/>
    <m/>
    <m/>
    <m/>
  </r>
  <r>
    <n v="20151215090139"/>
    <d v="2015-12-15T00:00:00"/>
    <x v="7"/>
    <d v="2015-12-14T00:00:00"/>
    <s v="DUNN"/>
    <n v="14509603"/>
    <s v="BONNEY  6-3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14145234"/>
    <d v="2015-12-14T00:00:00"/>
    <x v="7"/>
    <d v="2015-12-14T00:00:00"/>
    <s v="DUNN"/>
    <n v="14809336"/>
    <s v="GOOD BIRD  36-25HD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12214934"/>
    <d v="2015-12-12T00:00:00"/>
    <x v="7"/>
    <d v="2015-12-12T00:00:00"/>
    <s v="DUNN"/>
    <n v="14709214"/>
    <s v="CHARGING EAGLE  14-14-10-2H"/>
    <s v="Â "/>
    <s v="Â "/>
    <s v="Â "/>
    <s v="Â "/>
    <n v="5"/>
    <s v="Gallons"/>
    <s v="Motor oil"/>
    <s v="No"/>
  </r>
  <r>
    <m/>
    <m/>
    <x v="2"/>
    <m/>
    <m/>
    <m/>
    <m/>
    <m/>
    <m/>
    <m/>
    <m/>
    <m/>
    <m/>
    <m/>
    <m/>
  </r>
  <r>
    <n v="20151216233543"/>
    <d v="2015-12-16T00:00:00"/>
    <x v="7"/>
    <d v="2015-12-11T00:00:00"/>
    <s v="DIVIDE"/>
    <n v="16209805"/>
    <s v="Â "/>
    <s v="Â "/>
    <s v="Â "/>
    <n v="10"/>
    <s v="Gallons"/>
    <s v="Â "/>
    <s v="Â "/>
    <s v="Salt Water"/>
    <s v="No"/>
  </r>
  <r>
    <m/>
    <m/>
    <x v="2"/>
    <m/>
    <m/>
    <m/>
    <m/>
    <m/>
    <m/>
    <m/>
    <m/>
    <m/>
    <m/>
    <m/>
    <m/>
  </r>
  <r>
    <n v="20151210103717"/>
    <d v="2015-12-10T00:00:00"/>
    <x v="7"/>
    <d v="2015-12-08T00:00:00"/>
    <s v="MCKENZIE"/>
    <n v="14910009"/>
    <s v="KEYSTONE CTB (HAGEN)"/>
    <s v="Â "/>
    <s v="Â "/>
    <s v="Â "/>
    <s v="Â "/>
    <n v="15"/>
    <s v="Barrels"/>
    <s v="Fresh water"/>
    <s v="No"/>
  </r>
  <r>
    <m/>
    <m/>
    <x v="2"/>
    <m/>
    <m/>
    <m/>
    <m/>
    <m/>
    <m/>
    <m/>
    <m/>
    <m/>
    <m/>
    <m/>
    <m/>
  </r>
  <r>
    <n v="20151208171602"/>
    <d v="2015-12-08T00:00:00"/>
    <x v="7"/>
    <d v="2015-12-08T00:00:00"/>
    <s v="MCKENZIE"/>
    <n v="15210021"/>
    <s v="MISSOULA  2-21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208144623"/>
    <d v="2015-12-08T00:00:00"/>
    <x v="7"/>
    <d v="2015-12-07T00:00:00"/>
    <s v="MCKENZIE"/>
    <n v="15109414"/>
    <s v="JONES USA CTB"/>
    <s v="Â "/>
    <s v="Â "/>
    <n v="90"/>
    <s v="Barrels"/>
    <s v="Â "/>
    <s v="Â "/>
    <s v="Â "/>
    <s v="No"/>
  </r>
  <r>
    <m/>
    <m/>
    <x v="2"/>
    <m/>
    <m/>
    <m/>
    <m/>
    <m/>
    <m/>
    <m/>
    <m/>
    <m/>
    <m/>
    <m/>
    <m/>
  </r>
  <r>
    <n v="20151207150226"/>
    <d v="2015-12-07T00:00:00"/>
    <x v="7"/>
    <d v="2015-12-06T00:00:00"/>
    <s v="DIVIDE"/>
    <n v="16110024"/>
    <s v="Â 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51207111344"/>
    <d v="2015-12-07T00:00:00"/>
    <x v="7"/>
    <d v="2015-12-05T00:00:00"/>
    <s v="BURKE"/>
    <n v="16109126"/>
    <s v="CHREST     22-26"/>
    <s v="Â "/>
    <s v="Â "/>
    <n v="6"/>
    <s v="Barrels"/>
    <s v="Â "/>
    <s v="Â "/>
    <s v="Â "/>
    <s v="No"/>
  </r>
  <r>
    <m/>
    <m/>
    <x v="2"/>
    <m/>
    <m/>
    <m/>
    <m/>
    <m/>
    <m/>
    <m/>
    <m/>
    <m/>
    <m/>
    <m/>
    <m/>
  </r>
  <r>
    <n v="20151206171439"/>
    <d v="2015-12-06T00:00:00"/>
    <x v="7"/>
    <d v="2015-12-05T00:00:00"/>
    <s v="MOUNTRAIL"/>
    <n v="15509020"/>
    <s v="BURKE  100-20H"/>
    <s v="Â "/>
    <s v="Â "/>
    <n v="10"/>
    <s v="Gallons"/>
    <s v="Â "/>
    <s v="Â "/>
    <s v="Â "/>
    <s v="No"/>
  </r>
  <r>
    <m/>
    <m/>
    <x v="2"/>
    <m/>
    <m/>
    <m/>
    <m/>
    <m/>
    <m/>
    <m/>
    <m/>
    <m/>
    <m/>
    <m/>
    <m/>
  </r>
  <r>
    <n v="20151205110438"/>
    <d v="2015-12-05T00:00:00"/>
    <x v="7"/>
    <d v="2015-12-04T00:00:00"/>
    <s v="BOWMAN"/>
    <n v="13210636"/>
    <s v="CHSU     13-36NH 26"/>
    <s v="Â "/>
    <s v="Â "/>
    <s v="Â "/>
    <s v="Â "/>
    <n v="213"/>
    <s v="Barrels"/>
    <s v="Harr source water."/>
    <s v="No"/>
  </r>
  <r>
    <m/>
    <m/>
    <x v="2"/>
    <m/>
    <m/>
    <m/>
    <m/>
    <m/>
    <m/>
    <m/>
    <m/>
    <m/>
    <m/>
    <m/>
    <m/>
  </r>
  <r>
    <n v="20151205093943"/>
    <d v="2015-12-05T00:00:00"/>
    <x v="7"/>
    <d v="2015-12-04T00:00:00"/>
    <s v="BURKE"/>
    <n v="16009423"/>
    <s v="OPEE  1-23H"/>
    <s v="Â "/>
    <s v="Â "/>
    <s v="Â "/>
    <s v="Â "/>
    <s v="Â "/>
    <s v="Â "/>
    <s v="No fluid released"/>
    <s v="No"/>
  </r>
  <r>
    <m/>
    <m/>
    <x v="2"/>
    <m/>
    <m/>
    <m/>
    <m/>
    <m/>
    <m/>
    <m/>
    <m/>
    <m/>
    <m/>
    <m/>
    <m/>
  </r>
  <r>
    <n v="20151203164250"/>
    <d v="2015-12-03T00:00:00"/>
    <x v="7"/>
    <d v="2015-12-02T00:00:00"/>
    <s v="WILLIAMS"/>
    <n v="15809513"/>
    <s v="TMU  H-144AH CTB"/>
    <n v="1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130130301"/>
    <d v="2015-11-30T00:00:00"/>
    <x v="8"/>
    <d v="2015-11-25T00:00:00"/>
    <s v="MCKENZIE"/>
    <n v="15109508"/>
    <s v="BLUE BUTTES-MADISON UNIT     G-208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124145241"/>
    <d v="2015-11-24T00:00:00"/>
    <x v="8"/>
    <d v="2015-11-23T00:00:00"/>
    <s v="MOUNTRAIL"/>
    <n v="15409214"/>
    <s v="Evans SWD #1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n v="20151124102036"/>
    <d v="2015-11-24T00:00:00"/>
    <x v="8"/>
    <d v="2015-11-23T00:00:00"/>
    <s v="WILLIAMS"/>
    <n v="15809508"/>
    <s v="CHEEK     1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121222127"/>
    <d v="2015-11-21T00:00:00"/>
    <x v="8"/>
    <d v="2015-11-21T00:00:00"/>
    <s v="WILLIAMS"/>
    <n v="15509823"/>
    <s v="ADDYSON  1-23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121213758"/>
    <d v="2015-11-21T00:00:00"/>
    <x v="8"/>
    <d v="2015-11-21T00:00:00"/>
    <s v="MCKENZIE"/>
    <n v="14909527"/>
    <s v="Â "/>
    <n v="7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120161104"/>
    <d v="2015-11-20T00:00:00"/>
    <x v="8"/>
    <d v="2015-11-20T00:00:00"/>
    <s v="DUNN"/>
    <n v="14509603"/>
    <s v="BONNEY  6-3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113142826"/>
    <d v="2015-11-13T00:00:00"/>
    <x v="8"/>
    <d v="2015-11-13T00:00:00"/>
    <s v="DUNN"/>
    <n v="14809526"/>
    <s v="FORT BERTHOLD  148-95-26B-35-3H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106094340"/>
    <d v="2015-11-06T00:00:00"/>
    <x v="8"/>
    <d v="2015-11-05T00:00:00"/>
    <s v="WILLIAMS"/>
    <n v="15809516"/>
    <s v="NDCA CTB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106092438"/>
    <d v="2015-11-06T00:00:00"/>
    <x v="8"/>
    <d v="2015-11-05T00:00:00"/>
    <s v="RENVILLE"/>
    <n v="16408535"/>
    <s v="BECKEDAHL D     1"/>
    <n v="2"/>
    <s v="Barrels"/>
    <n v="23"/>
    <s v="Barrels"/>
    <s v="Â "/>
    <s v="Â "/>
    <s v="Â "/>
    <s v="No"/>
  </r>
  <r>
    <m/>
    <m/>
    <x v="2"/>
    <m/>
    <m/>
    <m/>
    <m/>
    <m/>
    <m/>
    <m/>
    <m/>
    <m/>
    <m/>
    <m/>
    <m/>
  </r>
  <r>
    <n v="20151102160404"/>
    <d v="2015-11-02T00:00:00"/>
    <x v="8"/>
    <d v="2015-11-02T00:00:00"/>
    <s v="MOUNTRAIL"/>
    <n v="15709020"/>
    <s v="RS-R HARSTAD-157-90-  2029H-1"/>
    <s v="Â "/>
    <s v="Â "/>
    <s v="Â "/>
    <s v="Â "/>
    <n v="1"/>
    <s v="Barrels"/>
    <s v="Emulsion"/>
    <s v="No"/>
  </r>
  <r>
    <m/>
    <m/>
    <x v="2"/>
    <m/>
    <m/>
    <m/>
    <m/>
    <m/>
    <m/>
    <m/>
    <m/>
    <m/>
    <m/>
    <m/>
    <m/>
  </r>
  <r>
    <n v="20151102155508"/>
    <d v="2015-11-02T00:00:00"/>
    <x v="8"/>
    <d v="2015-11-02T00:00:00"/>
    <s v="WILLIAMS"/>
    <n v="15610209"/>
    <s v="HERBERT  5602 43-9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102102518"/>
    <d v="2015-11-02T00:00:00"/>
    <x v="8"/>
    <d v="2015-11-01T00:00:00"/>
    <s v="WILLIAMS"/>
    <n v="15509810"/>
    <s v="SACRAMENTO   1-10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031172048"/>
    <d v="2015-10-31T00:00:00"/>
    <x v="9"/>
    <d v="2015-10-31T00:00:00"/>
    <s v="MOUNTRAIL"/>
    <n v="15609335"/>
    <s v="CLEMENTINE  5693 44-35T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029120326"/>
    <d v="2015-10-29T00:00:00"/>
    <x v="9"/>
    <d v="2015-10-28T00:00:00"/>
    <s v="WILLIAMS"/>
    <n v="15409811"/>
    <s v="REIGER  9-1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029091557"/>
    <d v="2015-10-29T00:00:00"/>
    <x v="9"/>
    <d v="2015-10-28T00:00:00"/>
    <s v="MOUNTRAIL"/>
    <n v="15308920"/>
    <s v="JOHN   1-20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102194031"/>
    <d v="2015-11-02T00:00:00"/>
    <x v="8"/>
    <d v="2015-10-28T00:00:00"/>
    <s v="RENVILLE"/>
    <n v="16008427"/>
    <s v="TRURO MADISON UNIT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028110300"/>
    <d v="2015-10-28T00:00:00"/>
    <x v="9"/>
    <d v="2015-10-27T00:00:00"/>
    <s v="WILLIAMS"/>
    <n v="15409814"/>
    <s v="P JORGENSON  154-98-5-14-23-16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024140513"/>
    <d v="2015-10-24T00:00:00"/>
    <x v="9"/>
    <d v="2015-10-24T00:00:00"/>
    <s v="DUNN"/>
    <n v="14809609"/>
    <s v="LOST BRIDGE FEDERAL  16-9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018170908"/>
    <d v="2015-10-18T00:00:00"/>
    <x v="9"/>
    <d v="2015-10-17T00:00:00"/>
    <s v="MOUNTRAIL"/>
    <n v="15409415"/>
    <s v="HELLING TRUST  11-15H"/>
    <n v="2500"/>
    <s v="Barrels"/>
    <n v="2500"/>
    <s v="Barrels"/>
    <s v="Â "/>
    <s v="Â "/>
    <s v="Other is a mix of oil and water. Cwv 10/22/15 updated."/>
    <s v="No"/>
  </r>
  <r>
    <m/>
    <m/>
    <x v="2"/>
    <m/>
    <m/>
    <m/>
    <m/>
    <m/>
    <m/>
    <m/>
    <m/>
    <m/>
    <m/>
    <m/>
    <m/>
  </r>
  <r>
    <n v="20151017095244"/>
    <d v="2015-10-17T00:00:00"/>
    <x v="9"/>
    <d v="2015-10-16T00:00:00"/>
    <s v="DUNN"/>
    <n v="14809526"/>
    <s v="FORT BERTHOLD  148-95-26B-35-3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019084754"/>
    <d v="2015-10-19T00:00:00"/>
    <x v="9"/>
    <d v="2015-10-16T00:00:00"/>
    <s v="WILLIAMS"/>
    <n v="15709509"/>
    <s v="KAYDEN COLE  9-4H"/>
    <n v="30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014165447"/>
    <d v="2015-10-14T00:00:00"/>
    <x v="9"/>
    <d v="2015-10-14T00:00:00"/>
    <s v="MCKENZIE"/>
    <n v="14910232"/>
    <s v="JOEL GOODSEN  6-32-29H"/>
    <n v="30"/>
    <s v="Gallons"/>
    <s v="Â "/>
    <s v="Â "/>
    <s v="Â "/>
    <s v="Â "/>
    <s v="Crude Oil"/>
    <s v="No"/>
  </r>
  <r>
    <m/>
    <m/>
    <x v="2"/>
    <m/>
    <m/>
    <m/>
    <m/>
    <m/>
    <m/>
    <m/>
    <m/>
    <m/>
    <m/>
    <m/>
    <m/>
  </r>
  <r>
    <n v="20151015084906"/>
    <d v="2015-10-15T00:00:00"/>
    <x v="9"/>
    <d v="2015-10-13T00:00:00"/>
    <s v="MCKENZIE"/>
    <n v="15309632"/>
    <s v="SUN NOTCH  41-32TFH"/>
    <s v="Â "/>
    <s v="Â "/>
    <s v="Â "/>
    <s v="Â "/>
    <n v="85"/>
    <s v="Barrels"/>
    <s v="Fresh Water (Pond Water)"/>
    <s v="No"/>
  </r>
  <r>
    <m/>
    <m/>
    <x v="2"/>
    <m/>
    <m/>
    <m/>
    <m/>
    <m/>
    <m/>
    <m/>
    <m/>
    <m/>
    <m/>
    <m/>
    <m/>
  </r>
  <r>
    <n v="20151013125132"/>
    <d v="2015-10-13T00:00:00"/>
    <x v="9"/>
    <d v="2015-10-12T00:00:00"/>
    <s v="MCKENZIE"/>
    <n v="14910216"/>
    <s v="Wheatland Pipeline LACT building"/>
    <n v="4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012114058"/>
    <d v="2015-10-12T00:00:00"/>
    <x v="9"/>
    <d v="2015-10-12T00:00:00"/>
    <s v="BOWMAN"/>
    <n v="12910306"/>
    <s v="SCHAAF     O-6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1010173916"/>
    <d v="2015-10-10T00:00:00"/>
    <x v="9"/>
    <d v="2015-10-10T00:00:00"/>
    <s v="DUNN"/>
    <n v="14709618"/>
    <s v="Â "/>
    <s v="Â "/>
    <s v="Â "/>
    <n v="20"/>
    <s v="Gallons"/>
    <s v="Â "/>
    <s v="Â "/>
    <s v="Brine Water"/>
    <s v="No"/>
  </r>
  <r>
    <m/>
    <m/>
    <x v="2"/>
    <m/>
    <m/>
    <m/>
    <m/>
    <m/>
    <m/>
    <m/>
    <m/>
    <m/>
    <m/>
    <m/>
    <m/>
  </r>
  <r>
    <n v="20151003092104"/>
    <d v="2015-10-03T00:00:00"/>
    <x v="9"/>
    <d v="2015-10-03T00:00:00"/>
    <s v="DUNN"/>
    <n v="14609426"/>
    <s v="ECKELBERG  14-23TFH"/>
    <s v="Â "/>
    <s v="Â "/>
    <n v="60"/>
    <s v="Barrels"/>
    <s v="Â "/>
    <s v="Â "/>
    <s v="Â "/>
    <s v="No"/>
  </r>
  <r>
    <m/>
    <m/>
    <x v="2"/>
    <m/>
    <m/>
    <m/>
    <m/>
    <m/>
    <m/>
    <m/>
    <m/>
    <m/>
    <m/>
    <m/>
    <m/>
  </r>
  <r>
    <n v="20150930164541"/>
    <d v="2015-09-30T00:00:00"/>
    <x v="10"/>
    <d v="2015-09-30T00:00:00"/>
    <s v="BILLINGS"/>
    <n v="13910110"/>
    <s v="FRYBURG HEATH-MADISON UNIT     F-812"/>
    <s v="Â "/>
    <s v="Â "/>
    <n v="70"/>
    <s v="Barrels"/>
    <s v="Â "/>
    <s v="Â "/>
    <s v="Â "/>
    <s v="No"/>
  </r>
  <r>
    <m/>
    <m/>
    <x v="2"/>
    <m/>
    <m/>
    <m/>
    <m/>
    <m/>
    <m/>
    <m/>
    <m/>
    <m/>
    <m/>
    <m/>
    <m/>
  </r>
  <r>
    <n v="20150929131057"/>
    <d v="2015-09-29T00:00:00"/>
    <x v="10"/>
    <d v="2015-09-29T00:00:00"/>
    <s v="WILLIAMS"/>
    <n v="15610018"/>
    <s v="P JACKMAN  156-100-2-18-19-15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928151451"/>
    <d v="2015-09-28T00:00:00"/>
    <x v="10"/>
    <d v="2015-09-28T00:00:00"/>
    <s v="MCKENZIE"/>
    <n v="15309528"/>
    <s v="VAN HISE TRUCT CTB"/>
    <n v="5"/>
    <s v="Barrels"/>
    <s v="Â "/>
    <s v="Â "/>
    <s v="Â "/>
    <s v="Â "/>
    <s v="Exact date of release is not known, it was noticed 9/28/15."/>
    <s v="No"/>
  </r>
  <r>
    <m/>
    <m/>
    <x v="2"/>
    <m/>
    <m/>
    <m/>
    <m/>
    <m/>
    <m/>
    <m/>
    <m/>
    <m/>
    <m/>
    <m/>
    <m/>
  </r>
  <r>
    <n v="20150927201602"/>
    <d v="2015-09-27T00:00:00"/>
    <x v="10"/>
    <d v="2015-09-27T00:00:00"/>
    <s v="WILLIAMS"/>
    <n v="15710025"/>
    <s v="FORSETH  157-100-25B-36-1H"/>
    <n v="25"/>
    <s v="Barrels"/>
    <n v="25"/>
    <s v="Barrels"/>
    <s v="Â "/>
    <s v="Â "/>
    <s v="Â "/>
    <s v="No"/>
  </r>
  <r>
    <m/>
    <m/>
    <x v="2"/>
    <m/>
    <m/>
    <m/>
    <m/>
    <m/>
    <m/>
    <m/>
    <m/>
    <m/>
    <m/>
    <m/>
    <m/>
  </r>
  <r>
    <n v="20150922104253"/>
    <d v="2015-09-22T00:00:00"/>
    <x v="10"/>
    <d v="2015-09-21T00:00:00"/>
    <s v="MCKENZIE"/>
    <n v="14910210"/>
    <s v="CAPER  3-15-22H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921163450"/>
    <d v="2015-09-21T00:00:00"/>
    <x v="10"/>
    <d v="2015-09-21T00:00:00"/>
    <s v="BOWMAN"/>
    <n v="13010601"/>
    <s v="EAGON   31-1SH"/>
    <n v="3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50919091941"/>
    <d v="2015-09-19T00:00:00"/>
    <x v="10"/>
    <d v="2015-09-18T00:00:00"/>
    <s v="WILLIAMS"/>
    <n v="15609521"/>
    <s v="BL-ODEGAARD-  156-95-2116H-9"/>
    <s v="Â "/>
    <s v="Â "/>
    <s v="Â "/>
    <s v="Â "/>
    <n v="0"/>
    <s v="Barrels"/>
    <s v="Approximately 0.7 bbls of condensate was discharged through the flare stack during drilling operations."/>
    <s v="No"/>
  </r>
  <r>
    <m/>
    <m/>
    <x v="2"/>
    <m/>
    <m/>
    <m/>
    <m/>
    <m/>
    <m/>
    <m/>
    <m/>
    <m/>
    <m/>
    <m/>
    <m/>
  </r>
  <r>
    <n v="20150917165628"/>
    <d v="2015-09-17T00:00:00"/>
    <x v="10"/>
    <d v="2015-09-17T00:00:00"/>
    <s v="MCKENZIE"/>
    <n v="15209507"/>
    <s v="HA-DAHL-152-95-  0706H-2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917093948"/>
    <d v="2015-09-17T00:00:00"/>
    <x v="10"/>
    <d v="2015-09-16T00:00:00"/>
    <s v="MCKENZIE"/>
    <n v="15309517"/>
    <s v="THOMPSON  153-95-8D-6-3H"/>
    <s v="Â "/>
    <s v="Â "/>
    <s v="Â "/>
    <s v="Â "/>
    <n v="50"/>
    <s v="Barrels"/>
    <s v="Drill Cuttings"/>
    <s v="No"/>
  </r>
  <r>
    <m/>
    <m/>
    <x v="2"/>
    <m/>
    <m/>
    <m/>
    <m/>
    <m/>
    <m/>
    <m/>
    <m/>
    <m/>
    <m/>
    <m/>
    <m/>
  </r>
  <r>
    <n v="20150914083740"/>
    <d v="2015-09-14T00:00:00"/>
    <x v="10"/>
    <d v="2015-09-13T00:00:00"/>
    <s v="MCKENZIE"/>
    <n v="15210110"/>
    <s v="SHAE     1"/>
    <n v="1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911162821"/>
    <d v="2015-09-11T00:00:00"/>
    <x v="10"/>
    <d v="2015-09-11T00:00:00"/>
    <s v="WILLIAMS"/>
    <n v="15609531"/>
    <s v="Beaver Lodge Silurian Compressor Station"/>
    <s v="Â "/>
    <s v="Â "/>
    <s v="Â "/>
    <s v="Â "/>
    <n v="0"/>
    <s v="Barrels"/>
    <s v="A fire occurred due to approximately 0.5 bbls of condensate being discharged from the flare stack."/>
    <s v="No"/>
  </r>
  <r>
    <m/>
    <m/>
    <x v="2"/>
    <m/>
    <m/>
    <m/>
    <m/>
    <m/>
    <m/>
    <m/>
    <m/>
    <m/>
    <m/>
    <m/>
    <m/>
  </r>
  <r>
    <n v="20150910215242"/>
    <d v="2015-09-10T00:00:00"/>
    <x v="10"/>
    <d v="2015-09-10T00:00:00"/>
    <s v="DUNN"/>
    <n v="14909106"/>
    <s v="MHA  1-06-01H-149-92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910141352"/>
    <d v="2015-09-10T00:00:00"/>
    <x v="10"/>
    <d v="2015-09-10T00:00:00"/>
    <s v="WILLIAMS"/>
    <n v="15609919"/>
    <s v="IRGENS REXALL  156-99-19-18-1H"/>
    <s v="Â "/>
    <s v="Â "/>
    <s v="Â "/>
    <s v="Â "/>
    <s v="Â "/>
    <s v="Â "/>
    <s v="No fluid was released."/>
    <s v="No"/>
  </r>
  <r>
    <m/>
    <m/>
    <x v="2"/>
    <m/>
    <m/>
    <m/>
    <m/>
    <m/>
    <m/>
    <m/>
    <m/>
    <m/>
    <m/>
    <m/>
    <m/>
  </r>
  <r>
    <n v="20150908164415"/>
    <d v="2015-09-08T00:00:00"/>
    <x v="10"/>
    <d v="2015-09-08T00:00:00"/>
    <s v="WILLIAMS"/>
    <n v="15409810"/>
    <s v="SC-HOVING  154-98-1003H-1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910120108"/>
    <d v="2015-09-10T00:00:00"/>
    <x v="10"/>
    <d v="2015-09-04T00:00:00"/>
    <s v="MCKENZIE"/>
    <n v="15109405"/>
    <s v="Â "/>
    <s v="Â "/>
    <s v="Â "/>
    <s v="Â "/>
    <s v="Â "/>
    <n v="4"/>
    <s v="Barrels"/>
    <s v="Water and drilling mud (bentonite clay)"/>
    <s v="No"/>
  </r>
  <r>
    <m/>
    <m/>
    <x v="2"/>
    <m/>
    <m/>
    <m/>
    <m/>
    <m/>
    <m/>
    <m/>
    <m/>
    <m/>
    <m/>
    <m/>
    <m/>
  </r>
  <r>
    <n v="20150903152621"/>
    <d v="2015-09-03T00:00:00"/>
    <x v="10"/>
    <d v="2015-09-03T00:00:00"/>
    <s v="WILLIAMS"/>
    <n v="15610235"/>
    <s v="RICKY FEDERAL  5602 43-35H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901182814"/>
    <d v="2015-09-01T00:00:00"/>
    <x v="10"/>
    <d v="2015-09-01T00:00:00"/>
    <s v="MCKENZIE"/>
    <n v="15009604"/>
    <s v="DEKING  1-8-34MBH-ULW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901120735"/>
    <d v="2015-09-01T00:00:00"/>
    <x v="10"/>
    <d v="2015-08-31T00:00:00"/>
    <s v="WILLIAMS"/>
    <n v="15810131"/>
    <s v="HOUGHT  1-31-30H"/>
    <n v="1"/>
    <s v="Barrels"/>
    <s v="Â "/>
    <s v="Â "/>
    <s v="Â "/>
    <s v="Â "/>
    <s v="Fluid to flare."/>
    <s v="No"/>
  </r>
  <r>
    <m/>
    <m/>
    <x v="2"/>
    <m/>
    <m/>
    <m/>
    <m/>
    <m/>
    <m/>
    <m/>
    <m/>
    <m/>
    <m/>
    <m/>
    <m/>
  </r>
  <r>
    <n v="20150830172105"/>
    <d v="2015-08-30T00:00:00"/>
    <x v="11"/>
    <d v="2015-08-29T00:00:00"/>
    <s v="STARK"/>
    <n v="14009930"/>
    <s v="TALKINGTON FEDERAL  41-25PH"/>
    <n v="1"/>
    <s v="Barrels"/>
    <s v="Â "/>
    <s v="Â "/>
    <n v="9"/>
    <s v="Barrels"/>
    <s v="Rainwater within flare pit"/>
    <s v="No"/>
  </r>
  <r>
    <m/>
    <m/>
    <x v="2"/>
    <m/>
    <m/>
    <m/>
    <m/>
    <m/>
    <m/>
    <m/>
    <m/>
    <m/>
    <m/>
    <m/>
    <m/>
  </r>
  <r>
    <n v="20150830164958"/>
    <d v="2015-08-30T00:00:00"/>
    <x v="11"/>
    <d v="2015-08-29T00:00:00"/>
    <s v="MOUNTRAIL"/>
    <n v="15609432"/>
    <s v="Myrtle Compressor Station"/>
    <s v="Â "/>
    <s v="Â "/>
    <s v="Â "/>
    <s v="Â "/>
    <s v="Â "/>
    <s v="Â "/>
    <s v="Natural Gas Liquids.  The amount of NGLs that were carried over through the flare has not been determined at this time."/>
    <s v="No"/>
  </r>
  <r>
    <m/>
    <m/>
    <x v="2"/>
    <m/>
    <m/>
    <m/>
    <m/>
    <m/>
    <m/>
    <m/>
    <m/>
    <m/>
    <m/>
    <m/>
    <m/>
  </r>
  <r>
    <n v="20150830105556"/>
    <d v="2015-08-30T00:00:00"/>
    <x v="11"/>
    <d v="2015-08-29T00:00:00"/>
    <s v="DUNN"/>
    <n v="14809605"/>
    <s v="DEEP CREEK FEDERAL  43X-5D"/>
    <n v="550"/>
    <s v="Barrels"/>
    <n v="110"/>
    <s v="Barrels"/>
    <s v="Â "/>
    <s v="Â "/>
    <s v="Â "/>
    <s v="No"/>
  </r>
  <r>
    <m/>
    <m/>
    <x v="2"/>
    <m/>
    <m/>
    <m/>
    <m/>
    <m/>
    <m/>
    <m/>
    <m/>
    <m/>
    <m/>
    <m/>
    <m/>
  </r>
  <r>
    <n v="20150829124709"/>
    <d v="2015-08-29T00:00:00"/>
    <x v="11"/>
    <d v="2015-08-28T00:00:00"/>
    <s v="BOWMAN"/>
    <n v="13010415"/>
    <s v="MPHU     21-15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n v="20150827104533"/>
    <d v="2015-08-27T00:00:00"/>
    <x v="11"/>
    <d v="2015-08-26T00:00:00"/>
    <s v="BOWMAN"/>
    <n v="13210608"/>
    <s v="WINCHESTER  43-8SH"/>
    <n v="1"/>
    <s v="Barrels"/>
    <n v="9"/>
    <s v="Barrels"/>
    <s v="Â "/>
    <s v="Â "/>
    <s v="Â "/>
    <s v="No"/>
  </r>
  <r>
    <m/>
    <m/>
    <x v="2"/>
    <m/>
    <m/>
    <m/>
    <m/>
    <m/>
    <m/>
    <m/>
    <m/>
    <m/>
    <m/>
    <m/>
    <m/>
  </r>
  <r>
    <n v="20150826091319"/>
    <d v="2015-08-26T00:00:00"/>
    <x v="11"/>
    <d v="2015-08-25T00:00:00"/>
    <s v="WILLIAMS"/>
    <n v="15609521"/>
    <s v="BL-ODEGAARD-  156-95-2116H-7"/>
    <s v="Â "/>
    <s v="Â "/>
    <s v="Â "/>
    <s v="Â "/>
    <s v="Â "/>
    <s v="Â "/>
    <s v="Flame from flare"/>
    <s v="No"/>
  </r>
  <r>
    <m/>
    <m/>
    <x v="2"/>
    <m/>
    <m/>
    <m/>
    <m/>
    <m/>
    <m/>
    <m/>
    <m/>
    <m/>
    <m/>
    <m/>
    <m/>
  </r>
  <r>
    <n v="20150824190404"/>
    <d v="2015-08-24T00:00:00"/>
    <x v="11"/>
    <d v="2015-08-24T00:00:00"/>
    <s v="MCKENZIE"/>
    <n v="15109407"/>
    <s v="Clarks Creek compressor station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821094122"/>
    <d v="2015-08-21T00:00:00"/>
    <x v="11"/>
    <d v="2015-08-20T00:00:00"/>
    <s v="WILLIAMS"/>
    <n v="15509719"/>
    <s v="HARTFORD  1-19H"/>
    <s v="Â "/>
    <s v="Â "/>
    <s v="Â "/>
    <s v="Â "/>
    <s v="Â "/>
    <s v="Â "/>
    <s v="No fluid released."/>
    <s v="No"/>
  </r>
  <r>
    <m/>
    <m/>
    <x v="2"/>
    <m/>
    <m/>
    <m/>
    <m/>
    <m/>
    <m/>
    <m/>
    <m/>
    <m/>
    <m/>
    <m/>
    <m/>
  </r>
  <r>
    <n v="20150820105848"/>
    <d v="2015-08-20T00:00:00"/>
    <x v="11"/>
    <d v="2015-08-17T00:00:00"/>
    <s v="BOWMAN"/>
    <n v="13010601"/>
    <s v="WALTER   11-1SH"/>
    <n v="10"/>
    <s v="Gallons"/>
    <n v="10"/>
    <s v="Gallons"/>
    <s v="Â "/>
    <s v="Â "/>
    <s v="Â "/>
    <s v="No"/>
  </r>
  <r>
    <m/>
    <m/>
    <x v="2"/>
    <m/>
    <m/>
    <m/>
    <m/>
    <m/>
    <m/>
    <m/>
    <m/>
    <m/>
    <m/>
    <m/>
    <m/>
  </r>
  <r>
    <n v="20150818142651"/>
    <d v="2015-08-18T00:00:00"/>
    <x v="11"/>
    <d v="2015-08-17T00:00:00"/>
    <s v="MCKENZIE"/>
    <n v="15209402"/>
    <s v="FORT BERTHOLD  152-94-11B-14-5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819153641"/>
    <d v="2015-08-19T00:00:00"/>
    <x v="11"/>
    <d v="2015-08-16T00:00:00"/>
    <s v="MCKENZIE"/>
    <n v="15210204"/>
    <s v="Schmitz 4-9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817111832"/>
    <d v="2015-08-17T00:00:00"/>
    <x v="11"/>
    <d v="2015-08-14T00:00:00"/>
    <s v="MCKENZIE"/>
    <n v="14710106"/>
    <s v="TRUE FEDERAL 21-6 6-7H"/>
    <n v="3"/>
    <s v="Barrels"/>
    <s v="Â "/>
    <s v="Â "/>
    <s v="Â "/>
    <s v="Â "/>
    <s v="ONLY CRUDE OIL"/>
    <s v="No"/>
  </r>
  <r>
    <m/>
    <m/>
    <x v="2"/>
    <m/>
    <m/>
    <m/>
    <m/>
    <m/>
    <m/>
    <m/>
    <m/>
    <m/>
    <m/>
    <m/>
    <m/>
  </r>
  <r>
    <n v="20150815204639"/>
    <d v="2015-08-15T00:00:00"/>
    <x v="11"/>
    <d v="2015-08-14T00:00:00"/>
    <s v="DUNN"/>
    <n v="14709306"/>
    <s v="ETHAN HALL  6B-7-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814210859"/>
    <d v="2015-08-14T00:00:00"/>
    <x v="11"/>
    <d v="2015-08-14T00:00:00"/>
    <s v="MOUNTRAIL"/>
    <n v="15809405"/>
    <s v="TMU  O-149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811153520"/>
    <d v="2015-08-11T00:00:00"/>
    <x v="11"/>
    <d v="2015-08-10T00:00:00"/>
    <s v="WILLIAMS"/>
    <n v="15809631"/>
    <s v="THOMPSON  15-31H"/>
    <s v="Â "/>
    <s v="Â "/>
    <s v="Â "/>
    <s v="Â "/>
    <n v="1"/>
    <s v="Barrels"/>
    <s v="Emulsion"/>
    <s v="No"/>
  </r>
  <r>
    <m/>
    <m/>
    <x v="2"/>
    <m/>
    <m/>
    <m/>
    <m/>
    <m/>
    <m/>
    <m/>
    <m/>
    <m/>
    <m/>
    <m/>
    <m/>
  </r>
  <r>
    <n v="20150811090547"/>
    <d v="2015-08-11T00:00:00"/>
    <x v="11"/>
    <d v="2015-08-09T00:00:00"/>
    <s v="DIVIDE"/>
    <n v="16210118"/>
    <s v="STEPHANIE CATHERINE  18-19H"/>
    <n v="5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50808113959"/>
    <d v="2015-08-08T00:00:00"/>
    <x v="11"/>
    <d v="2015-08-07T00:00:00"/>
    <s v="WILLIAMS"/>
    <n v="15409509"/>
    <s v="16&quot; Hofflund Extension - Wet Gas Low Pressure Line"/>
    <s v="Â "/>
    <s v="Â "/>
    <s v="Â "/>
    <s v="Â "/>
    <s v="Â "/>
    <s v="Â "/>
    <s v="Wet gas"/>
    <s v="No"/>
  </r>
  <r>
    <m/>
    <m/>
    <x v="2"/>
    <m/>
    <m/>
    <m/>
    <m/>
    <m/>
    <m/>
    <m/>
    <m/>
    <m/>
    <m/>
    <m/>
    <m/>
  </r>
  <r>
    <n v="20150812114509"/>
    <d v="2015-08-12T00:00:00"/>
    <x v="11"/>
    <d v="2015-08-07T00:00:00"/>
    <s v="DUNN"/>
    <n v="14409725"/>
    <s v="STATE  2-25-36H-144-97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806164451"/>
    <d v="2015-08-06T00:00:00"/>
    <x v="11"/>
    <d v="2015-08-05T00:00:00"/>
    <s v="DIVIDE"/>
    <n v="16309804"/>
    <s v="NOVA  4-9-163-98H"/>
    <s v="Â "/>
    <s v="Â "/>
    <n v="4260"/>
    <s v="Barrels"/>
    <s v="Â "/>
    <s v="Â "/>
    <s v="Â "/>
    <s v="No"/>
  </r>
  <r>
    <m/>
    <m/>
    <x v="2"/>
    <m/>
    <m/>
    <m/>
    <m/>
    <m/>
    <m/>
    <m/>
    <m/>
    <m/>
    <m/>
    <m/>
    <m/>
  </r>
  <r>
    <n v="20150805164430"/>
    <d v="2015-08-05T00:00:00"/>
    <x v="11"/>
    <d v="2015-08-05T00:00:00"/>
    <s v="MCKENZIE"/>
    <n v="14909601"/>
    <s v="CLEO  41-1TF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805142134"/>
    <d v="2015-08-05T00:00:00"/>
    <x v="11"/>
    <d v="2015-08-04T00:00:00"/>
    <s v="MCKENZIE"/>
    <n v="15209432"/>
    <s v="RIVERVIEW  102-32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803181623"/>
    <d v="2015-08-03T00:00:00"/>
    <x v="11"/>
    <d v="2015-08-03T00:00:00"/>
    <s v="DUNN"/>
    <n v="14609501"/>
    <s v="CCU Columbian CTB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803170644"/>
    <d v="2015-08-03T00:00:00"/>
    <x v="11"/>
    <d v="2015-08-01T00:00:00"/>
    <s v="WILLIAMS"/>
    <n v="15509825"/>
    <s v="BOSTON  1-25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31143906"/>
    <d v="2015-07-31T00:00:00"/>
    <x v="12"/>
    <d v="2015-07-30T00:00:00"/>
    <s v="MOUNTRAIL"/>
    <n v="15609430"/>
    <s v="EN-HANSON-156-94-  3031H-1"/>
    <s v="Â "/>
    <s v="Â "/>
    <s v="Â "/>
    <s v="Â "/>
    <n v="120"/>
    <s v="Barrels"/>
    <s v="Emulsion"/>
    <s v="No"/>
  </r>
  <r>
    <m/>
    <m/>
    <x v="2"/>
    <m/>
    <m/>
    <m/>
    <m/>
    <m/>
    <m/>
    <m/>
    <m/>
    <m/>
    <m/>
    <m/>
    <m/>
  </r>
  <r>
    <n v="20150731085928"/>
    <d v="2015-07-31T00:00:00"/>
    <x v="12"/>
    <d v="2015-07-30T00:00:00"/>
    <s v="MCKENZIE"/>
    <n v="15309705"/>
    <s v="KOALA WOLD  153-97-1-5-9-15H"/>
    <s v="Â "/>
    <s v="Â "/>
    <s v="Â "/>
    <s v="Â "/>
    <s v="Â "/>
    <s v="Â "/>
    <s v="None."/>
    <s v="No"/>
  </r>
  <r>
    <m/>
    <m/>
    <x v="2"/>
    <m/>
    <m/>
    <m/>
    <m/>
    <m/>
    <m/>
    <m/>
    <m/>
    <m/>
    <m/>
    <m/>
    <m/>
  </r>
  <r>
    <n v="20150730130834"/>
    <d v="2015-07-30T00:00:00"/>
    <x v="12"/>
    <d v="2015-07-29T00:00:00"/>
    <s v="WILLIAMS"/>
    <n v="15710311"/>
    <s v="CARLSON  1-11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31123007"/>
    <d v="2015-07-31T00:00:00"/>
    <x v="12"/>
    <d v="2015-07-29T00:00:00"/>
    <s v="BILLINGS"/>
    <n v="14010206"/>
    <s v="Ramona Fee 23-6HZ"/>
    <n v="5"/>
    <s v="Barrels"/>
    <s v="Â "/>
    <s v="Â "/>
    <s v="Â "/>
    <s v="Â "/>
    <s v="Extremely high winds blew buiding off of well head, breaking nipple on well head, causing oil to mist out ."/>
    <s v="No"/>
  </r>
  <r>
    <m/>
    <m/>
    <x v="2"/>
    <m/>
    <m/>
    <m/>
    <m/>
    <m/>
    <m/>
    <m/>
    <m/>
    <m/>
    <m/>
    <m/>
    <m/>
  </r>
  <r>
    <n v="20150729092908"/>
    <d v="2015-07-29T00:00:00"/>
    <x v="12"/>
    <d v="2015-07-28T00:00:00"/>
    <s v="MCKENZIE"/>
    <n v="14909803"/>
    <s v="CALHOUN  1-3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28163529"/>
    <d v="2015-07-28T00:00:00"/>
    <x v="12"/>
    <d v="2015-07-28T00:00:00"/>
    <s v="RENVILLE"/>
    <n v="15908404"/>
    <s v="CHOLA SERWOOD UNIT 6-1"/>
    <n v="10"/>
    <s v="Barrels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n v="20150728124224"/>
    <d v="2015-07-28T00:00:00"/>
    <x v="12"/>
    <d v="2015-07-27T00:00:00"/>
    <s v="BOWMAN"/>
    <n v="12910408"/>
    <s v="HOLECEK  1-8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n v="20150727140847"/>
    <d v="2015-07-27T00:00:00"/>
    <x v="12"/>
    <d v="2015-07-27T00:00:00"/>
    <s v="BOWMAN"/>
    <n v="13110519"/>
    <s v="CHSU  44C-19NH 15"/>
    <n v="2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50727091931"/>
    <d v="2015-07-27T00:00:00"/>
    <x v="12"/>
    <d v="2015-07-25T00:00:00"/>
    <s v="MCKENZIE"/>
    <n v="14909807"/>
    <s v="SMOKEY  13-7-19-13H"/>
    <n v="32"/>
    <s v="Barrels"/>
    <n v="5"/>
    <s v="Barrels"/>
    <s v="Â "/>
    <s v="Â "/>
    <s v="None."/>
    <s v="No"/>
  </r>
  <r>
    <m/>
    <m/>
    <x v="2"/>
    <m/>
    <m/>
    <m/>
    <m/>
    <m/>
    <m/>
    <m/>
    <m/>
    <m/>
    <m/>
    <m/>
    <m/>
  </r>
  <r>
    <n v="20150725195148"/>
    <d v="2015-07-25T00:00:00"/>
    <x v="12"/>
    <d v="2015-07-25T00:00:00"/>
    <s v="MOUNTRAIL"/>
    <n v="15209303"/>
    <s v="LIMOUSIN  1-3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25193522"/>
    <d v="2015-07-25T00:00:00"/>
    <x v="12"/>
    <d v="2015-07-25T00:00:00"/>
    <s v="BOWMAN"/>
    <n v="12910405"/>
    <s v="BEULAH 2 CTB"/>
    <n v="7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24143546"/>
    <d v="2015-07-24T00:00:00"/>
    <x v="12"/>
    <d v="2015-07-24T00:00:00"/>
    <s v="BOTTINEAU"/>
    <n v="16208024"/>
    <s v="KING SWD SYSTEM     D01"/>
    <s v="Â "/>
    <s v="Â "/>
    <n v="50"/>
    <s v="Barrels"/>
    <s v="Â "/>
    <s v="Â "/>
    <s v="Also recovered 100 bbls of standing water from ditch area."/>
    <s v="No"/>
  </r>
  <r>
    <m/>
    <m/>
    <x v="2"/>
    <m/>
    <m/>
    <m/>
    <m/>
    <m/>
    <m/>
    <m/>
    <m/>
    <m/>
    <m/>
    <m/>
    <m/>
  </r>
  <r>
    <n v="20150722103243"/>
    <d v="2015-07-22T00:00:00"/>
    <x v="12"/>
    <d v="2015-07-21T00:00:00"/>
    <s v="DUNN"/>
    <n v="14609602"/>
    <s v="CARSON PEAK  44-2H"/>
    <n v="2"/>
    <s v="Barrels"/>
    <n v="8"/>
    <s v="Barrels"/>
    <s v="Â "/>
    <s v="Â "/>
    <s v="Â "/>
    <s v="No"/>
  </r>
  <r>
    <m/>
    <m/>
    <x v="2"/>
    <m/>
    <m/>
    <m/>
    <m/>
    <m/>
    <m/>
    <m/>
    <m/>
    <m/>
    <m/>
    <m/>
    <m/>
  </r>
  <r>
    <n v="20150721104229"/>
    <d v="2015-07-21T00:00:00"/>
    <x v="12"/>
    <d v="2015-07-20T00:00:00"/>
    <s v="WILLIAMS"/>
    <n v="15509822"/>
    <s v="CHARLESTON  4-22H1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n v="20150720125023"/>
    <d v="2015-07-20T00:00:00"/>
    <x v="12"/>
    <d v="2015-07-19T00:00:00"/>
    <s v="MOUNTRAIL"/>
    <n v="15209207"/>
    <s v="WALLEYE (FEDERAL)  4-12-11TF2H"/>
    <n v="2"/>
    <s v="Barrels"/>
    <s v="Â "/>
    <s v="Â "/>
    <s v="Â "/>
    <s v="Â "/>
    <s v="...................."/>
    <s v="No"/>
  </r>
  <r>
    <m/>
    <m/>
    <x v="2"/>
    <m/>
    <m/>
    <m/>
    <m/>
    <m/>
    <m/>
    <m/>
    <m/>
    <m/>
    <m/>
    <m/>
    <m/>
  </r>
  <r>
    <n v="20150720104315"/>
    <d v="2015-07-20T00:00:00"/>
    <x v="12"/>
    <d v="2015-07-19T00:00:00"/>
    <s v="MOUNTRAIL"/>
    <n v="15609222"/>
    <s v="5692 21-20 CTB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19132201"/>
    <d v="2015-07-19T00:00:00"/>
    <x v="12"/>
    <d v="2015-07-18T00:00:00"/>
    <s v="MCKENZIE"/>
    <n v="15210231"/>
    <s v="FRISCO  3-3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16164808"/>
    <d v="2015-07-16T00:00:00"/>
    <x v="12"/>
    <d v="2015-07-16T00:00:00"/>
    <s v="WILLIAMS"/>
    <n v="15509809"/>
    <s v="BISMARCK  1-9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13120158"/>
    <d v="2015-07-13T00:00:00"/>
    <x v="12"/>
    <d v="2015-07-13T00:00:00"/>
    <s v="MCKENZIE"/>
    <n v="15110107"/>
    <s v="TAYLOR  14-7H"/>
    <n v="8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13104059"/>
    <d v="2015-07-13T00:00:00"/>
    <x v="12"/>
    <d v="2015-07-12T00:00:00"/>
    <s v="WILLIAMS"/>
    <n v="15810110"/>
    <s v="CPEUSC DURANT  10-3-158-10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12212727"/>
    <d v="2015-07-12T00:00:00"/>
    <x v="12"/>
    <d v="2015-07-12T00:00:00"/>
    <s v="WILLIAMS"/>
    <n v="15409822"/>
    <s v="P WOOD  154-98-13-22-16-4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13145540"/>
    <d v="2015-07-13T00:00:00"/>
    <x v="12"/>
    <d v="2015-07-12T00:00:00"/>
    <s v="DUNN"/>
    <n v="14609420"/>
    <s v="C.O.  34-20H"/>
    <n v="4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12131943"/>
    <d v="2015-07-12T00:00:00"/>
    <x v="12"/>
    <d v="2015-07-11T00:00:00"/>
    <s v="MOUNTRAIL"/>
    <n v="15209030"/>
    <s v="PARSHALL SECTION 30 NWNE CENTRAL FACILITY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10131855"/>
    <d v="2015-07-10T00:00:00"/>
    <x v="12"/>
    <d v="2015-07-10T00:00:00"/>
    <s v="RENVILLE"/>
    <n v="16208532"/>
    <s v="MRPSU  32-22"/>
    <n v="15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50716162812"/>
    <d v="2015-07-16T00:00:00"/>
    <x v="12"/>
    <d v="2015-07-10T00:00:00"/>
    <s v="WILLIAMS"/>
    <n v="15709821"/>
    <s v="RAYMOND  1-21AH"/>
    <s v="Â "/>
    <s v="Â "/>
    <s v="Â "/>
    <s v="Â "/>
    <s v="Â "/>
    <s v="Â "/>
    <s v="No fluid was released."/>
    <s v="No"/>
  </r>
  <r>
    <m/>
    <m/>
    <x v="2"/>
    <m/>
    <m/>
    <m/>
    <m/>
    <m/>
    <m/>
    <m/>
    <m/>
    <m/>
    <m/>
    <m/>
    <m/>
  </r>
  <r>
    <n v="20150708152947"/>
    <d v="2015-07-08T00:00:00"/>
    <x v="12"/>
    <d v="2015-07-07T00:00:00"/>
    <s v="WILLIAMS"/>
    <n v="15709601"/>
    <s v="JACQUELINE  11X-1B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706142628"/>
    <d v="2015-07-06T00:00:00"/>
    <x v="12"/>
    <d v="2015-07-06T00:00:00"/>
    <s v="DUNN"/>
    <n v="14709529"/>
    <s v="CCU WILLIAM  34-20TFH"/>
    <n v="6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50704111951"/>
    <d v="2015-07-04T00:00:00"/>
    <x v="12"/>
    <d v="2015-07-03T00:00:00"/>
    <s v="WILLIAMS"/>
    <n v="15509518"/>
    <s v="Pipeline"/>
    <s v="Â "/>
    <s v="Â "/>
    <s v="Â "/>
    <s v="Â "/>
    <n v="1"/>
    <s v="Barrels"/>
    <s v="Condensate and natural gas from a 12-inch gas gathering pipeline."/>
    <s v="No"/>
  </r>
  <r>
    <m/>
    <m/>
    <x v="2"/>
    <m/>
    <m/>
    <m/>
    <m/>
    <m/>
    <m/>
    <m/>
    <m/>
    <m/>
    <m/>
    <m/>
    <m/>
  </r>
  <r>
    <n v="20150702132601"/>
    <d v="2015-07-02T00:00:00"/>
    <x v="12"/>
    <d v="2015-07-02T00:00:00"/>
    <s v="STARK"/>
    <n v="14009930"/>
    <s v="TALKINGTON FEDERAL  41-25PH"/>
    <n v="1"/>
    <s v="Barrels"/>
    <s v="Â "/>
    <s v="Â "/>
    <n v="19"/>
    <s v="Barrels"/>
    <s v="Rain water was sucked out of flare pit along with released oil."/>
    <s v="No"/>
  </r>
  <r>
    <m/>
    <m/>
    <x v="2"/>
    <m/>
    <m/>
    <m/>
    <m/>
    <m/>
    <m/>
    <m/>
    <m/>
    <m/>
    <m/>
    <m/>
    <m/>
  </r>
  <r>
    <n v="20150701113038"/>
    <d v="2015-07-01T00:00:00"/>
    <x v="12"/>
    <d v="2015-06-30T00:00:00"/>
    <s v="WILLIAMS"/>
    <n v="15609927"/>
    <s v="DOMINDGO  1-2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30123745"/>
    <d v="2015-06-30T00:00:00"/>
    <x v="13"/>
    <d v="2015-06-29T00:00:00"/>
    <s v="WILLIAMS"/>
    <n v="15610018"/>
    <s v="JACKMAN  156-100-18-19-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26113909"/>
    <d v="2015-06-26T00:00:00"/>
    <x v="13"/>
    <d v="2015-06-25T00:00:00"/>
    <s v="MOUNTRAIL"/>
    <n v="15809320"/>
    <s v="EN-MOLLET-158-93-  2019H-1"/>
    <n v="4"/>
    <s v="Barrels"/>
    <n v="250"/>
    <s v="Barrels"/>
    <s v="Â "/>
    <s v="Â "/>
    <s v="Â "/>
    <s v="No"/>
  </r>
  <r>
    <m/>
    <m/>
    <x v="2"/>
    <m/>
    <m/>
    <m/>
    <m/>
    <m/>
    <m/>
    <m/>
    <m/>
    <m/>
    <m/>
    <m/>
    <m/>
  </r>
  <r>
    <n v="20150625101109"/>
    <d v="2015-06-25T00:00:00"/>
    <x v="13"/>
    <d v="2015-06-24T00:00:00"/>
    <s v="MCKENZIE"/>
    <n v="15209604"/>
    <s v="WISNESS  1-4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23091831"/>
    <d v="2015-06-23T00:00:00"/>
    <x v="13"/>
    <d v="2015-06-22T00:00:00"/>
    <s v="WILLIAMS"/>
    <n v="15810114"/>
    <s v="CPEUSC HUGHES  11-2-158-101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22075625"/>
    <d v="2015-06-22T00:00:00"/>
    <x v="13"/>
    <d v="2015-06-21T00:00:00"/>
    <s v="BURKE"/>
    <n v="16209011"/>
    <s v="PEDERSEN  44-11H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n v="20150622064348"/>
    <d v="2015-06-22T00:00:00"/>
    <x v="13"/>
    <d v="2015-06-21T00:00:00"/>
    <s v="DIVIDE"/>
    <n v="16010121"/>
    <s v="SOLBERG  160-101-21-16-13B-1H"/>
    <n v="35"/>
    <s v="Barrels"/>
    <n v="35"/>
    <s v="Barrels"/>
    <s v="Â "/>
    <s v="Â "/>
    <s v="Â "/>
    <s v="No"/>
  </r>
  <r>
    <m/>
    <m/>
    <x v="2"/>
    <m/>
    <m/>
    <m/>
    <m/>
    <m/>
    <m/>
    <m/>
    <m/>
    <m/>
    <m/>
    <m/>
    <m/>
  </r>
  <r>
    <n v="20150621140200"/>
    <d v="2015-06-21T00:00:00"/>
    <x v="13"/>
    <d v="2015-06-20T00:00:00"/>
    <s v="MOUNTRAIL"/>
    <n v="15109101"/>
    <s v="LIBERTY   8-01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22094315"/>
    <d v="2015-06-22T00:00:00"/>
    <x v="13"/>
    <d v="2015-06-20T00:00:00"/>
    <s v="WILLIAMS"/>
    <n v="15509602"/>
    <s v="BLDU     DD-308"/>
    <s v="Â "/>
    <s v="Â "/>
    <s v="Â "/>
    <s v="Â "/>
    <n v="2"/>
    <s v="Barrels"/>
    <s v="Emulsion"/>
    <s v="No"/>
  </r>
  <r>
    <m/>
    <m/>
    <x v="2"/>
    <m/>
    <m/>
    <m/>
    <m/>
    <m/>
    <m/>
    <m/>
    <m/>
    <m/>
    <m/>
    <m/>
    <m/>
  </r>
  <r>
    <n v="20150626121600"/>
    <d v="2015-06-26T00:00:00"/>
    <x v="13"/>
    <d v="2015-06-20T00:00:00"/>
    <s v="WILLIAMS"/>
    <n v="15409833"/>
    <s v="P THOMAS  154-98-15W-33-28-2H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n v="20150620081430"/>
    <d v="2015-06-20T00:00:00"/>
    <x v="13"/>
    <d v="2015-06-19T00:00:00"/>
    <s v="MCKENZIE"/>
    <n v="15010035"/>
    <s v="MOEN  1-35 SWD"/>
    <n v="1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50619085636"/>
    <d v="2015-06-19T00:00:00"/>
    <x v="13"/>
    <d v="2015-06-17T00:00:00"/>
    <s v="MCKENZIE"/>
    <n v="15209501"/>
    <s v="ANTELOPE UNIT B     1"/>
    <s v="Â "/>
    <s v="Â "/>
    <s v="Â "/>
    <s v="Â "/>
    <n v="10"/>
    <s v="Barrels"/>
    <s v="Fresh water"/>
    <s v="No"/>
  </r>
  <r>
    <m/>
    <m/>
    <x v="2"/>
    <m/>
    <m/>
    <m/>
    <m/>
    <m/>
    <m/>
    <m/>
    <m/>
    <m/>
    <m/>
    <m/>
    <m/>
  </r>
  <r>
    <n v="20150618092046"/>
    <d v="2015-06-18T00:00:00"/>
    <x v="13"/>
    <d v="2015-06-17T00:00:00"/>
    <s v="DUNN"/>
    <n v="14709221"/>
    <s v="HOWLING WOLF   28-33HC"/>
    <n v="27"/>
    <s v="Gallons"/>
    <n v="3"/>
    <s v="Gallons"/>
    <s v="Â "/>
    <s v="Â "/>
    <s v="Â "/>
    <s v="No"/>
  </r>
  <r>
    <m/>
    <m/>
    <x v="2"/>
    <m/>
    <m/>
    <m/>
    <m/>
    <m/>
    <m/>
    <m/>
    <m/>
    <m/>
    <m/>
    <m/>
    <m/>
  </r>
  <r>
    <n v="20150616160703"/>
    <d v="2015-06-16T00:00:00"/>
    <x v="13"/>
    <d v="2015-06-16T00:00:00"/>
    <s v="WILLIAMS"/>
    <n v="15409818"/>
    <s v="SC BARNEY 154-98-1819H-3 SESW"/>
    <s v="Â "/>
    <s v="Â "/>
    <s v="Â "/>
    <s v="Â "/>
    <n v="0"/>
    <s v="Barrels"/>
    <s v="Emulsion"/>
    <s v="No"/>
  </r>
  <r>
    <m/>
    <m/>
    <x v="2"/>
    <m/>
    <m/>
    <m/>
    <m/>
    <m/>
    <m/>
    <m/>
    <m/>
    <m/>
    <m/>
    <m/>
    <m/>
  </r>
  <r>
    <n v="20150702094921"/>
    <d v="2015-07-02T00:00:00"/>
    <x v="12"/>
    <d v="2015-06-15T00:00:00"/>
    <s v="BILLINGS"/>
    <n v="14410133"/>
    <s v="NORTH ELKHORN RANCH UNIT     3301"/>
    <n v="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15153904"/>
    <d v="2015-06-15T00:00:00"/>
    <x v="13"/>
    <d v="2015-06-11T00:00:00"/>
    <s v="BILLINGS"/>
    <n v="14209822"/>
    <s v="SCHMIDT   22-1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10135801"/>
    <d v="2015-06-10T00:00:00"/>
    <x v="13"/>
    <d v="2015-06-09T00:00:00"/>
    <s v="WILLIAMS"/>
    <n v="15409810"/>
    <s v="SC-HOVING  154-98-1003H-1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09182106"/>
    <d v="2015-06-09T00:00:00"/>
    <x v="13"/>
    <d v="2015-06-09T00:00:00"/>
    <s v="BURKE"/>
    <n v="16309018"/>
    <s v="Gwendolyn CTB"/>
    <n v="10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20150608123606"/>
    <d v="2015-06-08T00:00:00"/>
    <x v="13"/>
    <d v="2015-06-08T00:00:00"/>
    <s v="RENVILLE"/>
    <n v="16408430"/>
    <s v="Tyrian Lodge CTB"/>
    <s v="Â "/>
    <s v="Â "/>
    <n v="75"/>
    <s v="Barrels"/>
    <s v="Â "/>
    <s v="Â "/>
    <s v="Â "/>
    <s v="No"/>
  </r>
  <r>
    <m/>
    <m/>
    <x v="2"/>
    <m/>
    <m/>
    <m/>
    <m/>
    <m/>
    <m/>
    <m/>
    <m/>
    <m/>
    <m/>
    <m/>
    <m/>
  </r>
  <r>
    <n v="20150612155040"/>
    <d v="2015-06-12T00:00:00"/>
    <x v="13"/>
    <d v="2015-06-08T00:00:00"/>
    <s v="MCKENZIE"/>
    <n v="152096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05154213"/>
    <d v="2015-06-05T00:00:00"/>
    <x v="13"/>
    <d v="2015-06-04T00:00:00"/>
    <s v="DUNN"/>
    <n v="14309407"/>
    <s v="WALLACE  7-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04170542"/>
    <d v="2015-06-04T00:00:00"/>
    <x v="13"/>
    <d v="2015-06-04T00:00:00"/>
    <s v="MCKENZIE"/>
    <n v="15009605"/>
    <s v="NORWAY  1-5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604132650"/>
    <d v="2015-06-04T00:00:00"/>
    <x v="13"/>
    <d v="2015-06-03T00:00:00"/>
    <s v="MCKENZIE"/>
    <n v="15209908"/>
    <s v="LEASE ROAD BETWEEN JAMESTOWN 2/3 AND 6/7 PADS"/>
    <s v="Â "/>
    <s v="Â "/>
    <s v="Â "/>
    <s v="Â "/>
    <n v="15"/>
    <s v="Gallons"/>
    <s v="diesel"/>
    <s v="No"/>
  </r>
  <r>
    <m/>
    <m/>
    <x v="2"/>
    <m/>
    <m/>
    <m/>
    <m/>
    <m/>
    <m/>
    <m/>
    <m/>
    <m/>
    <m/>
    <m/>
    <m/>
  </r>
  <r>
    <n v="20150603163429"/>
    <d v="2015-06-03T00:00:00"/>
    <x v="13"/>
    <d v="2015-05-31T00:00:00"/>
    <s v="WILLIAMS"/>
    <n v="15509926"/>
    <s v="ALEXANDER  26-35-3H"/>
    <n v="5"/>
    <s v="Barrels"/>
    <s v="Â "/>
    <s v="Â "/>
    <s v="Â "/>
    <s v="Â "/>
    <s v="produced fluids from well mostly oil"/>
    <s v="No"/>
  </r>
  <r>
    <m/>
    <m/>
    <x v="2"/>
    <m/>
    <m/>
    <m/>
    <m/>
    <m/>
    <m/>
    <m/>
    <m/>
    <m/>
    <m/>
    <m/>
    <m/>
  </r>
  <r>
    <n v="20150529161614"/>
    <d v="2015-05-29T00:00:00"/>
    <x v="14"/>
    <d v="2015-05-29T00:00:00"/>
    <s v="WILLIAMS"/>
    <n v="15509532"/>
    <s v="FERGUSON     32-22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28112431"/>
    <d v="2015-05-28T00:00:00"/>
    <x v="14"/>
    <d v="2015-05-27T00:00:00"/>
    <s v="DUNN"/>
    <n v="14809427"/>
    <s v="FORT BERTHOLD  148-94-27C-22-3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26153534"/>
    <d v="2015-05-26T00:00:00"/>
    <x v="14"/>
    <d v="2015-05-24T00:00:00"/>
    <s v="WILLIAMS"/>
    <n v="15909536"/>
    <s v="CARLSON     2-36"/>
    <n v="1"/>
    <s v="Barrels"/>
    <n v="8"/>
    <s v="Barrels"/>
    <s v="Â "/>
    <s v="Â "/>
    <s v="Â "/>
    <s v="No"/>
  </r>
  <r>
    <m/>
    <m/>
    <x v="2"/>
    <m/>
    <m/>
    <m/>
    <m/>
    <m/>
    <m/>
    <m/>
    <m/>
    <m/>
    <m/>
    <m/>
    <m/>
  </r>
  <r>
    <n v="20150522094915"/>
    <d v="2015-05-22T00:00:00"/>
    <x v="14"/>
    <d v="2015-05-21T00:00:00"/>
    <s v="MCKENZIE"/>
    <n v="15309619"/>
    <s v="TARPON FEDERAL  44-19-1RH"/>
    <s v="Â "/>
    <s v="Â "/>
    <s v="Â "/>
    <s v="Â "/>
    <s v="Â "/>
    <s v="Â "/>
    <s v="Fire"/>
    <s v="No"/>
  </r>
  <r>
    <m/>
    <m/>
    <x v="2"/>
    <m/>
    <m/>
    <m/>
    <m/>
    <m/>
    <m/>
    <m/>
    <m/>
    <m/>
    <m/>
    <m/>
    <m/>
  </r>
  <r>
    <n v="20150521083141"/>
    <d v="2015-05-21T00:00:00"/>
    <x v="14"/>
    <d v="2015-05-20T00:00:00"/>
    <s v="BOWMAN"/>
    <n v="13210616"/>
    <s v="FISCHER  11-16SH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20164421"/>
    <d v="2015-05-20T00:00:00"/>
    <x v="14"/>
    <d v="2015-05-20T00:00:00"/>
    <s v="BURKE"/>
    <n v="16309111"/>
    <s v="DELORES USA     1"/>
    <n v="3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50528122305"/>
    <d v="2015-05-28T00:00:00"/>
    <x v="14"/>
    <d v="2015-05-20T00:00:00"/>
    <s v="MCKENZIE"/>
    <n v="14510018"/>
    <s v="ERRMU     2-18"/>
    <s v="Â "/>
    <s v="Â "/>
    <s v="Â "/>
    <s v="Â "/>
    <n v="5"/>
    <s v="Gallons"/>
    <s v="5 gallons fluid and 10 cubic feet gas"/>
    <s v="No"/>
  </r>
  <r>
    <m/>
    <m/>
    <x v="2"/>
    <m/>
    <m/>
    <m/>
    <m/>
    <m/>
    <m/>
    <m/>
    <m/>
    <m/>
    <m/>
    <m/>
    <m/>
  </r>
  <r>
    <n v="20150522120757"/>
    <d v="2015-05-22T00:00:00"/>
    <x v="14"/>
    <d v="2015-05-20T00:00:00"/>
    <s v="WILLIAMS"/>
    <n v="15509706"/>
    <s v="SALEM  3-6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18094050"/>
    <d v="2015-05-18T00:00:00"/>
    <x v="14"/>
    <d v="2015-05-17T00:00:00"/>
    <s v="WILLIAMS"/>
    <n v="15710025"/>
    <s v="FORSETH  157-100-25B-36-1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14174342"/>
    <d v="2015-05-14T00:00:00"/>
    <x v="14"/>
    <d v="2015-05-14T00:00:00"/>
    <s v="WILLIAMS"/>
    <n v="15710025"/>
    <s v="FORSETH  157-100-25B-36-1H"/>
    <n v="1"/>
    <s v="Gallons"/>
    <n v="1"/>
    <s v="Gallons"/>
    <s v="Â "/>
    <s v="Â "/>
    <s v="Â "/>
    <s v="No"/>
  </r>
  <r>
    <m/>
    <m/>
    <x v="2"/>
    <m/>
    <m/>
    <m/>
    <m/>
    <m/>
    <m/>
    <m/>
    <m/>
    <m/>
    <m/>
    <m/>
    <m/>
  </r>
  <r>
    <n v="20150512164307"/>
    <d v="2015-05-12T00:00:00"/>
    <x v="14"/>
    <d v="2015-05-12T00:00:00"/>
    <s v="WILLIAMS"/>
    <n v="15510113"/>
    <s v="KERMIT  1-13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11193935"/>
    <d v="2015-05-11T00:00:00"/>
    <x v="14"/>
    <d v="2015-05-10T00:00:00"/>
    <s v="DUNN"/>
    <n v="13306001"/>
    <s v="Â "/>
    <s v="Â "/>
    <s v="Â "/>
    <n v="30"/>
    <s v="Gallons"/>
    <s v="Â "/>
    <s v="Â "/>
    <s v="This was production water that was pulled from a well location off of the reservation."/>
    <s v="No"/>
  </r>
  <r>
    <m/>
    <m/>
    <x v="2"/>
    <m/>
    <m/>
    <m/>
    <m/>
    <m/>
    <m/>
    <m/>
    <m/>
    <m/>
    <m/>
    <m/>
    <m/>
  </r>
  <r>
    <n v="20150509130849"/>
    <d v="2015-05-09T00:00:00"/>
    <x v="14"/>
    <d v="2015-05-09T00:00:00"/>
    <s v="BURKE"/>
    <n v="16009409"/>
    <s v="LUCILLE  1-9H"/>
    <s v="Â "/>
    <s v="Â "/>
    <s v="Â "/>
    <s v="Â "/>
    <s v="Â "/>
    <s v="Â "/>
    <s v="No fluid was released."/>
    <s v="No"/>
  </r>
  <r>
    <m/>
    <m/>
    <x v="2"/>
    <m/>
    <m/>
    <m/>
    <m/>
    <m/>
    <m/>
    <m/>
    <m/>
    <m/>
    <m/>
    <m/>
    <m/>
  </r>
  <r>
    <n v="20150508195057"/>
    <d v="2015-05-08T00:00:00"/>
    <x v="14"/>
    <d v="2015-05-08T00:00:00"/>
    <s v="WILLIAMS"/>
    <n v="15709819"/>
    <s v="MATHEWSON  2-30H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08104128"/>
    <d v="2015-05-08T00:00:00"/>
    <x v="14"/>
    <d v="2015-05-07T00:00:00"/>
    <s v="WILLIAMS"/>
    <n v="15509520"/>
    <s v="CMU Satellite 6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07114035"/>
    <d v="2015-05-07T00:00:00"/>
    <x v="14"/>
    <d v="2015-05-07T00:00:00"/>
    <s v="MCKENZIE"/>
    <n v="14910233"/>
    <s v="DEAN WORMER   2-33-28H"/>
    <n v="7"/>
    <s v="Barrels"/>
    <s v="Â "/>
    <s v="Â "/>
    <s v="Â "/>
    <s v="Â "/>
    <s v="Crude oil"/>
    <s v="No"/>
  </r>
  <r>
    <m/>
    <m/>
    <x v="2"/>
    <m/>
    <m/>
    <m/>
    <m/>
    <m/>
    <m/>
    <m/>
    <m/>
    <m/>
    <m/>
    <m/>
    <m/>
  </r>
  <r>
    <n v="20150507124943"/>
    <d v="2015-05-07T00:00:00"/>
    <x v="14"/>
    <d v="2015-05-06T00:00:00"/>
    <s v="MCKENZIE"/>
    <n v="15109531"/>
    <s v="BB-OLE ANDERSON-  151-95-3130H-5"/>
    <s v="Â "/>
    <s v="Â "/>
    <s v="Â "/>
    <s v="Â "/>
    <n v="0"/>
    <s v="Barrels"/>
    <s v="Approximately 0.3 bbls of condensate was discharged from the flare stack during drilling operations."/>
    <s v="No"/>
  </r>
  <r>
    <m/>
    <m/>
    <x v="2"/>
    <m/>
    <m/>
    <m/>
    <m/>
    <m/>
    <m/>
    <m/>
    <m/>
    <m/>
    <m/>
    <m/>
    <m/>
  </r>
  <r>
    <n v="20150506143342"/>
    <d v="2015-05-06T00:00:00"/>
    <x v="14"/>
    <d v="2015-05-04T00:00:00"/>
    <s v="BURKE"/>
    <n v="16109107"/>
    <s v="BEARD     2"/>
    <n v="5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50506090227"/>
    <d v="2015-05-06T00:00:00"/>
    <x v="14"/>
    <d v="2015-05-04T00:00:00"/>
    <s v="BURKE"/>
    <n v="16009220"/>
    <s v="HEGSTAD SWD  6092 41-20"/>
    <s v="Â "/>
    <s v="Â "/>
    <n v="1500"/>
    <s v="Barrels"/>
    <s v="Â "/>
    <s v="Â "/>
    <s v="Mixture of surface water and brine."/>
    <s v="No"/>
  </r>
  <r>
    <m/>
    <m/>
    <x v="2"/>
    <m/>
    <m/>
    <m/>
    <m/>
    <m/>
    <m/>
    <m/>
    <m/>
    <m/>
    <m/>
    <m/>
    <m/>
  </r>
  <r>
    <n v="20150505172731"/>
    <d v="2015-05-05T00:00:00"/>
    <x v="14"/>
    <d v="2015-05-04T00:00:00"/>
    <s v="WILLIAMS"/>
    <n v="15809525"/>
    <s v="TI-STENBAK-158-95-  2526H-1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05090351"/>
    <d v="2015-05-05T00:00:00"/>
    <x v="14"/>
    <d v="2015-05-04T00:00:00"/>
    <s v="WILLIAMS"/>
    <n v="15309924"/>
    <s v="JESSIE  1-24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05175802"/>
    <d v="2015-05-05T00:00:00"/>
    <x v="14"/>
    <d v="2015-05-03T00:00:00"/>
    <s v="DUNN"/>
    <n v="14809318"/>
    <s v="DUET  148-93-18C-07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04154753"/>
    <d v="2015-05-04T00:00:00"/>
    <x v="14"/>
    <d v="2015-05-03T00:00:00"/>
    <s v="MOUNTRAIL"/>
    <n v="15109101"/>
    <s v="LIBERTY   8-01H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04124954"/>
    <d v="2015-05-04T00:00:00"/>
    <x v="14"/>
    <d v="2015-05-03T00:00:00"/>
    <s v="DUNN"/>
    <n v="14809429"/>
    <s v="FORT BERTHOLD  148-94-29A-32-5H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04124331"/>
    <d v="2015-05-04T00:00:00"/>
    <x v="14"/>
    <d v="2015-05-03T00:00:00"/>
    <s v="BILLINGS"/>
    <n v="14310136"/>
    <s v="CHAMPLAIN   1-36H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4104823"/>
    <d v="2015-05-04T00:00:00"/>
    <x v="14"/>
    <d v="2015-05-03T00:00:00"/>
    <s v="DIVIDE"/>
    <n v="16209630"/>
    <s v="PIGEON   30-31-162-96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4102725"/>
    <d v="2015-05-04T00:00:00"/>
    <x v="14"/>
    <d v="2015-05-03T00:00:00"/>
    <s v="WILLIAMS"/>
    <n v="15509532"/>
    <s v="FERGUSON     32-22"/>
    <s v="Â "/>
    <s v="Â "/>
    <n v="55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4085314"/>
    <d v="2015-05-04T00:00:00"/>
    <x v="14"/>
    <d v="2015-05-03T00:00:00"/>
    <s v="MCKENZIE"/>
    <n v="15210321"/>
    <s v="ANDERSON  152-103-21-16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03125511"/>
    <d v="2015-05-03T00:00:00"/>
    <x v="14"/>
    <d v="2015-05-03T00:00:00"/>
    <s v="MCKENZIE"/>
    <n v="15009621"/>
    <s v="KIRKLAND  14-21TFH ULW"/>
    <s v="Â "/>
    <s v="Â "/>
    <s v="Â "/>
    <s v="Â "/>
    <n v="42"/>
    <s v="Barrels"/>
    <s v="Oil base mud."/>
    <s v="Yes"/>
  </r>
  <r>
    <m/>
    <m/>
    <x v="2"/>
    <m/>
    <m/>
    <m/>
    <m/>
    <m/>
    <m/>
    <m/>
    <m/>
    <m/>
    <m/>
    <m/>
    <m/>
  </r>
  <r>
    <n v="20150505083653"/>
    <d v="2015-05-05T00:00:00"/>
    <x v="14"/>
    <d v="2015-05-03T00:00:00"/>
    <s v="MCKENZIE"/>
    <n v="14810425"/>
    <s v="EAST GRIZZLY FEDERAL  3-25-13-3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02220130"/>
    <d v="2015-05-02T00:00:00"/>
    <x v="14"/>
    <d v="2015-05-02T00:00:00"/>
    <s v="DUNN"/>
    <n v="14809605"/>
    <s v="NYGAARD FEDERAL  13X-5A"/>
    <n v="2"/>
    <s v="Barrels"/>
    <s v="Â "/>
    <s v="Â "/>
    <s v="Â "/>
    <s v="Â "/>
    <s v="None."/>
    <s v="Yes"/>
  </r>
  <r>
    <m/>
    <m/>
    <x v="2"/>
    <m/>
    <m/>
    <m/>
    <m/>
    <m/>
    <m/>
    <m/>
    <m/>
    <m/>
    <m/>
    <m/>
    <m/>
  </r>
  <r>
    <n v="20150502142649"/>
    <d v="2015-05-02T00:00:00"/>
    <x v="14"/>
    <d v="2015-05-02T00:00:00"/>
    <s v="STARK"/>
    <n v="14009631"/>
    <s v="DICKINSON-LODGEPOLE UNIT     79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50502131853"/>
    <d v="2015-05-02T00:00:00"/>
    <x v="14"/>
    <d v="2015-05-01T00:00:00"/>
    <s v="DUNN"/>
    <n v="14409734"/>
    <s v="CABERNET SWD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502125911"/>
    <d v="2015-05-02T00:00:00"/>
    <x v="14"/>
    <d v="2015-05-01T00:00:00"/>
    <s v="WILLIAMS"/>
    <n v="15809814"/>
    <s v="Â "/>
    <s v="Â "/>
    <s v="Â "/>
    <s v="Â "/>
    <s v="Â "/>
    <n v="10"/>
    <s v="Barrels"/>
    <s v="The pipeline is a natural line and the released liquids are a mix of condensate and produced water."/>
    <s v="Yes"/>
  </r>
  <r>
    <m/>
    <m/>
    <x v="2"/>
    <m/>
    <m/>
    <m/>
    <m/>
    <m/>
    <m/>
    <m/>
    <m/>
    <m/>
    <m/>
    <m/>
    <m/>
  </r>
  <r>
    <n v="20150502103522"/>
    <d v="2015-05-02T00:00:00"/>
    <x v="14"/>
    <d v="2015-05-01T00:00:00"/>
    <s v="MOUNTRAIL"/>
    <n v="15209228"/>
    <s v="ZULU   1-21H"/>
    <n v="2"/>
    <s v="Barrels"/>
    <s v="Â "/>
    <s v="Â "/>
    <s v="Â "/>
    <s v="Â "/>
    <s v="................................"/>
    <s v="Yes"/>
  </r>
  <r>
    <m/>
    <m/>
    <x v="2"/>
    <m/>
    <m/>
    <m/>
    <m/>
    <m/>
    <m/>
    <m/>
    <m/>
    <m/>
    <m/>
    <m/>
    <m/>
  </r>
  <r>
    <n v="20150501170307"/>
    <d v="2015-05-01T00:00:00"/>
    <x v="14"/>
    <d v="2015-05-01T00:00:00"/>
    <s v="MOUNTRAIL"/>
    <n v="15409319"/>
    <s v="EN-WEYRAUCH B-  154-93-3031H-11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01150656"/>
    <d v="2015-05-01T00:00:00"/>
    <x v="14"/>
    <d v="2015-04-30T00:00:00"/>
    <s v="WILLIAMS"/>
    <n v="15610022"/>
    <s v="IRGENS SWD  1"/>
    <s v="Â "/>
    <s v="Â "/>
    <n v="150"/>
    <s v="Barrels"/>
    <s v="Â "/>
    <s v="Â "/>
    <s v="Brine was all that was released."/>
    <s v="Yes"/>
  </r>
  <r>
    <m/>
    <m/>
    <x v="2"/>
    <m/>
    <m/>
    <m/>
    <m/>
    <m/>
    <m/>
    <m/>
    <m/>
    <m/>
    <m/>
    <m/>
    <m/>
  </r>
  <r>
    <n v="20150430143202"/>
    <d v="2015-04-30T00:00:00"/>
    <x v="15"/>
    <d v="2015-04-30T00:00:00"/>
    <s v="BOTTINEAU"/>
    <n v="16208024"/>
    <s v="KING SWD SYSTEM     D01"/>
    <s v="Â "/>
    <s v="Â 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n v="20150430140941"/>
    <d v="2015-04-30T00:00:00"/>
    <x v="15"/>
    <d v="2015-04-30T00:00:00"/>
    <s v="BILLINGS"/>
    <n v="13910028"/>
    <s v="DAVIS CREEK     1-28H"/>
    <n v="1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501110358"/>
    <d v="2015-05-01T00:00:00"/>
    <x v="14"/>
    <d v="2015-04-30T00:00:00"/>
    <s v="DUNN"/>
    <n v="14309517"/>
    <s v="EMIL VEVERKA  4-17-20H-143-95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01105615"/>
    <d v="2015-05-01T00:00:00"/>
    <x v="14"/>
    <d v="2015-04-30T00:00:00"/>
    <s v="DUNN"/>
    <n v="14209704"/>
    <s v="GRIGGS  1-4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30144112"/>
    <d v="2015-04-30T00:00:00"/>
    <x v="15"/>
    <d v="2015-04-29T00:00:00"/>
    <s v="WILLIAMS"/>
    <n v="15909536"/>
    <s v="CARLSON     2-36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50430120450"/>
    <d v="2015-04-30T00:00:00"/>
    <x v="15"/>
    <d v="2015-04-29T00:00:00"/>
    <s v="DIVIDE"/>
    <n v="16109621"/>
    <s v="PIERCE  1-21A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30113243"/>
    <d v="2015-04-30T00:00:00"/>
    <x v="15"/>
    <d v="2015-04-29T00:00:00"/>
    <s v="DUNN"/>
    <n v="14809403"/>
    <s v="IMPALA  148-94-03B-10-1H"/>
    <s v="Â "/>
    <s v="Â "/>
    <s v="Â "/>
    <s v="Â "/>
    <s v="Â "/>
    <s v="Â "/>
    <s v="The incident involved no release. An estimated 80 acres was burned by a range fire. The source is currently unknown and under investigation."/>
    <s v="No"/>
  </r>
  <r>
    <m/>
    <m/>
    <x v="2"/>
    <m/>
    <m/>
    <m/>
    <m/>
    <m/>
    <m/>
    <m/>
    <m/>
    <m/>
    <m/>
    <m/>
    <m/>
  </r>
  <r>
    <n v="20150430090752"/>
    <d v="2015-04-30T00:00:00"/>
    <x v="15"/>
    <d v="2015-04-29T00:00:00"/>
    <s v="MCKENZIE"/>
    <n v="15109918"/>
    <s v="CEYNAR  4-18SW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9194632"/>
    <d v="2015-04-29T00:00:00"/>
    <x v="15"/>
    <d v="2015-04-29T00:00:00"/>
    <s v="WILLIAMS"/>
    <n v="15610018"/>
    <s v="BERGER  156-100-7-6-1H"/>
    <s v="Â "/>
    <s v="Â 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n v="20150513102816"/>
    <d v="2015-05-13T00:00:00"/>
    <x v="14"/>
    <d v="2015-04-29T00:00:00"/>
    <s v="MCKENZIE"/>
    <n v="15209534"/>
    <s v="HA-NELSON A-152-95-3427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9055920"/>
    <d v="2015-04-29T00:00:00"/>
    <x v="15"/>
    <d v="2015-04-28T00:00:00"/>
    <s v="DUNN"/>
    <n v="14809213"/>
    <s v="FBIR NELLIEOLDMOUSE  13X-13B"/>
    <n v="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04084250"/>
    <d v="2015-05-04T00:00:00"/>
    <x v="14"/>
    <d v="2015-04-28T00:00:00"/>
    <s v="BILLINGS"/>
    <n v="14210125"/>
    <s v="BSMU 2504 CTB"/>
    <s v="Â "/>
    <s v="Â "/>
    <s v="Â "/>
    <s v="Â "/>
    <s v="Â "/>
    <s v="Â "/>
    <s v="Estimate 1 cubic foot of dry, natural gas released to facility topsoil."/>
    <s v="Yes"/>
  </r>
  <r>
    <m/>
    <m/>
    <x v="2"/>
    <m/>
    <m/>
    <m/>
    <m/>
    <m/>
    <m/>
    <m/>
    <m/>
    <m/>
    <m/>
    <m/>
    <m/>
  </r>
  <r>
    <n v="20150428134818"/>
    <d v="2015-04-28T00:00:00"/>
    <x v="15"/>
    <d v="2015-04-28T00:00:00"/>
    <s v="MCKENZIE"/>
    <n v="14810419"/>
    <s v="USA     14-19-23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28121336"/>
    <d v="2015-05-28T00:00:00"/>
    <x v="14"/>
    <d v="2015-04-28T00:00:00"/>
    <s v="MCKENZIE"/>
    <n v="14510018"/>
    <s v="ERRMU     2-18"/>
    <s v="Â "/>
    <s v="Â "/>
    <s v="Â "/>
    <s v="Â "/>
    <n v="2"/>
    <s v="Gallons"/>
    <s v="emulsion and 10 cubic feet of gas release"/>
    <s v="No"/>
  </r>
  <r>
    <m/>
    <m/>
    <x v="2"/>
    <m/>
    <m/>
    <m/>
    <m/>
    <m/>
    <m/>
    <m/>
    <m/>
    <m/>
    <m/>
    <m/>
    <m/>
  </r>
  <r>
    <n v="20150429110746"/>
    <d v="2015-04-29T00:00:00"/>
    <x v="15"/>
    <d v="2015-04-27T00:00:00"/>
    <s v="MCKENZIE"/>
    <n v="14910227"/>
    <s v="HOT ROD  4-27-26H"/>
    <n v="6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8185844"/>
    <d v="2015-04-28T00:00:00"/>
    <x v="15"/>
    <d v="2015-04-26T00:00:00"/>
    <s v="DUNN"/>
    <n v="14609218"/>
    <s v="ROEHR USA  34-7H"/>
    <n v="84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7110431"/>
    <d v="2015-04-27T00:00:00"/>
    <x v="15"/>
    <d v="2015-04-26T00:00:00"/>
    <s v="DUNN"/>
    <n v="14709618"/>
    <s v="LK-A QTR CIR-  147-96-1807H-9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7095859"/>
    <d v="2015-04-27T00:00:00"/>
    <x v="15"/>
    <d v="2015-04-26T00:00:00"/>
    <s v="MOUNTRAIL"/>
    <n v="15209203"/>
    <s v="LACEY 14-3XH CTB"/>
    <n v="1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7095129"/>
    <d v="2015-04-27T00:00:00"/>
    <x v="15"/>
    <d v="2015-04-26T00:00:00"/>
    <s v="WILLIAMS"/>
    <n v="15510125"/>
    <s v="JAROLD  25-36 4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7084128"/>
    <d v="2015-04-27T00:00:00"/>
    <x v="15"/>
    <d v="2015-04-26T00:00:00"/>
    <s v="BURKE"/>
    <n v="16309119"/>
    <s v="PROBST     2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8122422"/>
    <d v="2015-04-28T00:00:00"/>
    <x v="15"/>
    <d v="2015-04-26T00:00:00"/>
    <s v="Â "/>
    <n v="15210207"/>
    <s v="OASIS 5202-7-6 CTB (KELTER)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6195742"/>
    <d v="2015-04-26T00:00:00"/>
    <x v="15"/>
    <d v="2015-04-26T00:00:00"/>
    <s v="MOUNTRAIL"/>
    <n v="15009202"/>
    <s v="Van Hook CDP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6162637"/>
    <d v="2015-04-26T00:00:00"/>
    <x v="15"/>
    <d v="2015-04-25T00:00:00"/>
    <s v="BILLINGS"/>
    <n v="13910212"/>
    <s v="MEDORA HEATH-MADISON UNIT     29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6155916"/>
    <d v="2015-04-26T00:00:00"/>
    <x v="15"/>
    <d v="2015-04-25T00:00:00"/>
    <s v="MCKENZIE"/>
    <n v="15209517"/>
    <s v="HAWKEYE-MADISON UNIT     F-612X"/>
    <n v="20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50426132840"/>
    <d v="2015-04-26T00:00:00"/>
    <x v="15"/>
    <d v="2015-04-25T00:00:00"/>
    <s v="MOUNTRAIL"/>
    <n v="15109310"/>
    <s v="BINGO  24-10TFH"/>
    <s v="Â "/>
    <s v="Â "/>
    <s v="Â "/>
    <s v="Â "/>
    <n v="5"/>
    <s v="Barrels"/>
    <s v="Drilling fluids"/>
    <s v="Yes"/>
  </r>
  <r>
    <m/>
    <m/>
    <x v="2"/>
    <m/>
    <m/>
    <m/>
    <m/>
    <m/>
    <m/>
    <m/>
    <m/>
    <m/>
    <m/>
    <m/>
    <m/>
  </r>
  <r>
    <n v="20150426110142"/>
    <d v="2015-04-26T00:00:00"/>
    <x v="15"/>
    <d v="2015-04-25T00:00:00"/>
    <s v="DUNN"/>
    <n v="14709515"/>
    <s v="CCU GOPHER CTB"/>
    <s v="Â "/>
    <s v="Â "/>
    <s v="Â "/>
    <s v="Â "/>
    <n v="2"/>
    <s v="Barrels"/>
    <s v="Ruptured vibrator hose. This is the line that connects the mud pump to the Kelly hose on the rig."/>
    <s v="Yes"/>
  </r>
  <r>
    <m/>
    <m/>
    <x v="2"/>
    <m/>
    <m/>
    <m/>
    <m/>
    <m/>
    <m/>
    <m/>
    <m/>
    <m/>
    <m/>
    <m/>
    <m/>
  </r>
  <r>
    <n v="20150426091202"/>
    <d v="2015-04-26T00:00:00"/>
    <x v="15"/>
    <d v="2015-04-25T00:00:00"/>
    <s v="WILLIAMS"/>
    <n v="15709827"/>
    <s v="HOBART  1-27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6082601"/>
    <d v="2015-04-26T00:00:00"/>
    <x v="15"/>
    <d v="2015-04-25T00:00:00"/>
    <s v="WILLIAMS"/>
    <n v="15609518"/>
    <s v="BEAVER LODGE-DEVONIAN UNIT     G-315"/>
    <n v="4"/>
    <s v="Barrels"/>
    <n v="4"/>
    <s v="Barrels"/>
    <s v="Â "/>
    <s v="Â "/>
    <s v="Â "/>
    <s v="No"/>
  </r>
  <r>
    <m/>
    <m/>
    <x v="2"/>
    <m/>
    <m/>
    <m/>
    <m/>
    <m/>
    <m/>
    <m/>
    <m/>
    <m/>
    <m/>
    <m/>
    <m/>
  </r>
  <r>
    <n v="20150425203002"/>
    <d v="2015-04-25T00:00:00"/>
    <x v="15"/>
    <d v="2015-04-25T00:00:00"/>
    <s v="MCKENZIE"/>
    <n v="15010209"/>
    <s v="CARTER  1-9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5192534"/>
    <d v="2015-04-25T00:00:00"/>
    <x v="15"/>
    <d v="2015-04-25T00:00:00"/>
    <s v="MOUNTRAIL"/>
    <n v="15109322"/>
    <s v="JACOB MADISON  11-27H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5172604"/>
    <d v="2015-04-25T00:00:00"/>
    <x v="15"/>
    <d v="2015-04-25T00:00:00"/>
    <s v="WILLIAMS"/>
    <n v="15410211"/>
    <s v="WEISZ 11-14  1-H"/>
    <s v="Â "/>
    <s v="Â "/>
    <s v="Â "/>
    <s v="Â "/>
    <n v="2"/>
    <s v="Barrels"/>
    <s v="Natural gas condensates"/>
    <s v="Yes"/>
  </r>
  <r>
    <m/>
    <m/>
    <x v="2"/>
    <m/>
    <m/>
    <m/>
    <m/>
    <m/>
    <m/>
    <m/>
    <m/>
    <m/>
    <m/>
    <m/>
    <m/>
  </r>
  <r>
    <n v="20150506141932"/>
    <d v="2015-05-06T00:00:00"/>
    <x v="14"/>
    <d v="2015-04-25T00:00:00"/>
    <s v="BURKE"/>
    <n v="16109107"/>
    <s v="WEINMAN     2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6233800"/>
    <d v="2015-04-26T00:00:00"/>
    <x v="15"/>
    <d v="2015-04-24T00:00:00"/>
    <s v="DUNN"/>
    <n v="14909105"/>
    <s v="MHA   8-06-01H-149-92"/>
    <s v="Â "/>
    <s v="Â "/>
    <s v="Â "/>
    <s v="Â "/>
    <n v="4000"/>
    <s v="Â "/>
    <s v="4000 pounds of Solibond Cement dust (CKDI) used in the solidification processing of drill cuttings"/>
    <s v="No"/>
  </r>
  <r>
    <m/>
    <m/>
    <x v="2"/>
    <m/>
    <m/>
    <m/>
    <m/>
    <m/>
    <m/>
    <m/>
    <m/>
    <m/>
    <m/>
    <m/>
    <m/>
  </r>
  <r>
    <n v="20150425151251"/>
    <d v="2015-04-25T00:00:00"/>
    <x v="15"/>
    <d v="2015-04-24T00:00:00"/>
    <s v="MCKENZIE"/>
    <n v="15110213"/>
    <s v="LESTER SWD  1"/>
    <n v="1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8103425"/>
    <d v="2015-04-28T00:00:00"/>
    <x v="15"/>
    <d v="2015-04-24T00:00:00"/>
    <s v="MCKENZIE"/>
    <n v="15110112"/>
    <s v="SLAGLE  12-1HST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4142228"/>
    <d v="2015-04-24T00:00:00"/>
    <x v="15"/>
    <d v="2015-04-24T00:00:00"/>
    <s v="MCKENZIE"/>
    <n v="15209518"/>
    <s v="HA-SWENSON-152-95-  1819H-5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4113611"/>
    <d v="2015-04-24T00:00:00"/>
    <x v="15"/>
    <d v="2015-04-24T00:00:00"/>
    <s v="WILLIAMS"/>
    <n v="15610112"/>
    <s v="13 MILE SWD  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4113620"/>
    <d v="2015-04-24T00:00:00"/>
    <x v="15"/>
    <d v="2015-04-23T00:00:00"/>
    <s v="MCKENZIE"/>
    <n v="15009506"/>
    <s v="C. LOVAAS NCT-1     5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4102700"/>
    <d v="2015-04-24T00:00:00"/>
    <x v="15"/>
    <d v="2015-04-23T00:00:00"/>
    <s v="MCKENZIE"/>
    <n v="15009805"/>
    <s v="HOLM  150-98-5-8-2H"/>
    <n v="5"/>
    <s v="Barrel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n v="20150424093200"/>
    <d v="2015-04-24T00:00:00"/>
    <x v="15"/>
    <d v="2015-04-23T00:00:00"/>
    <s v="DIVIDE"/>
    <n v="16109524"/>
    <s v="OSCAR  2-24H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4082052"/>
    <d v="2015-04-24T00:00:00"/>
    <x v="15"/>
    <d v="2015-04-23T00:00:00"/>
    <s v="BOTTINEAU"/>
    <n v="16108130"/>
    <s v="BROWN P  11-30H"/>
    <n v="3"/>
    <s v="Barrels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n v="20150424073101"/>
    <d v="2015-04-24T00:00:00"/>
    <x v="15"/>
    <d v="2015-04-23T00:00:00"/>
    <s v="MOUNTRAIL"/>
    <n v="15208805"/>
    <s v="VAN EECKHOUT     33-5"/>
    <n v="10"/>
    <s v="Gallons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4064231"/>
    <d v="2015-04-24T00:00:00"/>
    <x v="15"/>
    <d v="2015-04-23T00:00:00"/>
    <s v="MOUNTRAIL"/>
    <n v="15109004"/>
    <s v="FERTILE  51-0410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3170546"/>
    <d v="2015-04-23T00:00:00"/>
    <x v="15"/>
    <d v="2015-04-23T00:00:00"/>
    <s v="MCKENZIE"/>
    <n v="15209908"/>
    <s v="JAMESTOWN FEDERAL  2-17H"/>
    <s v="Â "/>
    <s v="Â "/>
    <n v="2"/>
    <s v="Barrels"/>
    <s v="Â "/>
    <s v="Â "/>
    <s v="N/A"/>
    <s v="Yes"/>
  </r>
  <r>
    <m/>
    <m/>
    <x v="2"/>
    <m/>
    <m/>
    <m/>
    <m/>
    <m/>
    <m/>
    <m/>
    <m/>
    <m/>
    <m/>
    <m/>
    <m/>
  </r>
  <r>
    <n v="20150423164419"/>
    <d v="2015-04-23T00:00:00"/>
    <x v="15"/>
    <d v="2015-04-23T00:00:00"/>
    <s v="SLOPE"/>
    <n v="13310632"/>
    <s v="DOBS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3151747"/>
    <d v="2015-04-23T00:00:00"/>
    <x v="15"/>
    <d v="2015-04-23T00:00:00"/>
    <s v="MCKENZIE"/>
    <n v="15210326"/>
    <s v="ERICKSON  152-103-23-14-1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3133448"/>
    <d v="2015-04-23T00:00:00"/>
    <x v="15"/>
    <d v="2015-04-23T00:00:00"/>
    <s v="MCKENZIE"/>
    <n v="15210326"/>
    <s v="ERICKSON  152-103-26-35-1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4121533"/>
    <d v="2015-04-24T00:00:00"/>
    <x v="15"/>
    <d v="2015-04-23T00:00:00"/>
    <s v="MCKENZIE"/>
    <n v="15309634"/>
    <s v="OLD HICKORY  43-34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4161458"/>
    <d v="2015-04-24T00:00:00"/>
    <x v="15"/>
    <d v="2015-04-23T00:00:00"/>
    <s v="WILLIAMS"/>
    <n v="15709523"/>
    <s v="Pipeline ROW"/>
    <s v="Â "/>
    <s v="Â "/>
    <s v="Â "/>
    <s v="Â "/>
    <s v="Â "/>
    <s v="Â "/>
    <s v="A release of natural gas occurred from a cracked weld on a gas gathering pipeline."/>
    <s v="Yes"/>
  </r>
  <r>
    <m/>
    <m/>
    <x v="2"/>
    <m/>
    <m/>
    <m/>
    <m/>
    <m/>
    <m/>
    <m/>
    <m/>
    <m/>
    <m/>
    <m/>
    <m/>
  </r>
  <r>
    <n v="20150423102347"/>
    <d v="2015-04-23T00:00:00"/>
    <x v="15"/>
    <d v="2015-04-22T00:00:00"/>
    <s v="DUNN"/>
    <n v="14309517"/>
    <s v="EMIL VEVERKA  4-17-20H-143-95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3100034"/>
    <d v="2015-04-23T00:00:00"/>
    <x v="15"/>
    <d v="2015-04-22T00:00:00"/>
    <s v="DUNN"/>
    <n v="14809405"/>
    <s v="GRAY WOLF  148-94-05CH TF"/>
    <n v="2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423095347"/>
    <d v="2015-04-23T00:00:00"/>
    <x v="15"/>
    <d v="2015-04-22T00:00:00"/>
    <s v="MCKENZIE"/>
    <n v="15009525"/>
    <s v="HENDERSON  4-25H"/>
    <s v="Â "/>
    <s v="Â "/>
    <s v="Â "/>
    <s v="Â "/>
    <n v="430"/>
    <s v="Barrels"/>
    <s v="Approximately 430 barrels of crude oil burned in the fire"/>
    <s v="Yes"/>
  </r>
  <r>
    <m/>
    <m/>
    <x v="2"/>
    <m/>
    <m/>
    <m/>
    <m/>
    <m/>
    <m/>
    <m/>
    <m/>
    <m/>
    <m/>
    <m/>
    <m/>
  </r>
  <r>
    <n v="20150422174340"/>
    <d v="2015-04-22T00:00:00"/>
    <x v="15"/>
    <d v="2015-04-22T00:00:00"/>
    <s v="MCKENZIE"/>
    <n v="14609816"/>
    <s v="MARY   1-16X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2143449"/>
    <d v="2015-04-22T00:00:00"/>
    <x v="15"/>
    <d v="2015-04-21T00:00:00"/>
    <s v="MOUNTRAIL"/>
    <n v="15609327"/>
    <s v="NGUYEN FEDERAL  5693 44-27T"/>
    <n v="1"/>
    <s v="Barrels"/>
    <n v="20"/>
    <s v="Gallons"/>
    <s v="Â "/>
    <s v="Â "/>
    <s v="Â "/>
    <s v="No"/>
  </r>
  <r>
    <m/>
    <m/>
    <x v="2"/>
    <m/>
    <m/>
    <m/>
    <m/>
    <m/>
    <m/>
    <m/>
    <m/>
    <m/>
    <m/>
    <m/>
    <m/>
  </r>
  <r>
    <n v="20150422111922"/>
    <d v="2015-04-22T00:00:00"/>
    <x v="15"/>
    <d v="2015-04-21T00:00:00"/>
    <s v="BOTTINEAU"/>
    <n v="16208011"/>
    <s v="ALMON LEE     2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1172448"/>
    <d v="2015-04-21T00:00:00"/>
    <x v="15"/>
    <d v="2015-04-21T00:00:00"/>
    <s v="BURKE"/>
    <n v="16209027"/>
    <s v="Mertes 44-27H CTB"/>
    <s v="Â "/>
    <s v="Â "/>
    <s v="Â "/>
    <s v="Â "/>
    <n v="120"/>
    <s v="Barrels"/>
    <s v="Fresh Water"/>
    <s v="No"/>
  </r>
  <r>
    <m/>
    <m/>
    <x v="2"/>
    <m/>
    <m/>
    <m/>
    <m/>
    <m/>
    <m/>
    <m/>
    <m/>
    <m/>
    <m/>
    <m/>
    <m/>
  </r>
  <r>
    <n v="20150421161528"/>
    <d v="2015-04-21T00:00:00"/>
    <x v="15"/>
    <d v="2015-04-21T00:00:00"/>
    <s v="WILLIAMS"/>
    <n v="15709514"/>
    <s v="TI PEDERSON 69-103 FACILITY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n v="20150421153823"/>
    <d v="2015-04-21T00:00:00"/>
    <x v="15"/>
    <d v="2015-04-21T00:00:00"/>
    <s v="MCKENZIE"/>
    <n v="15209617"/>
    <s v="HA-SANFORD-  152-96-1819H-2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1135639"/>
    <d v="2015-04-21T00:00:00"/>
    <x v="15"/>
    <d v="2015-04-21T00:00:00"/>
    <s v="MCKENZIE"/>
    <n v="15309502"/>
    <s v="USA  2D-3-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1111842"/>
    <d v="2015-04-21T00:00:00"/>
    <x v="15"/>
    <d v="2015-04-20T00:00:00"/>
    <s v="DIVIDE"/>
    <n v="16009624"/>
    <s v="HOWARD   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1104811"/>
    <d v="2015-04-21T00:00:00"/>
    <x v="15"/>
    <d v="2015-04-20T00:00:00"/>
    <s v="MOUNTRAIL"/>
    <n v="15309303"/>
    <s v="LANGVED  5393 12-3 6T3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1100006"/>
    <d v="2015-04-21T00:00:00"/>
    <x v="15"/>
    <d v="2015-04-20T00:00:00"/>
    <s v="MOUNTRAIL"/>
    <n v="15209203"/>
    <s v="LACEY 14-3XH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1093649"/>
    <d v="2015-04-21T00:00:00"/>
    <x v="15"/>
    <d v="2015-04-20T00:00:00"/>
    <s v="MOUNTRAIL"/>
    <n v="15309226"/>
    <s v="SMITH 44-26H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1083341"/>
    <d v="2015-04-21T00:00:00"/>
    <x v="15"/>
    <d v="2015-04-20T00:00:00"/>
    <s v="DUNN"/>
    <n v="14809716"/>
    <s v="BIG GULCH FEDERAL  41X-16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0150614"/>
    <d v="2015-04-20T00:00:00"/>
    <x v="15"/>
    <d v="2015-04-20T00:00:00"/>
    <s v="WILLIAMS"/>
    <n v="15310215"/>
    <s v="MARTIN-FEDERAL     15-1"/>
    <n v="20"/>
    <s v="Barrels"/>
    <s v="Â "/>
    <s v="Â "/>
    <s v="Â "/>
    <s v="Â "/>
    <s v="Oil only."/>
    <s v="Yes"/>
  </r>
  <r>
    <m/>
    <m/>
    <x v="2"/>
    <m/>
    <m/>
    <m/>
    <m/>
    <m/>
    <m/>
    <m/>
    <m/>
    <m/>
    <m/>
    <m/>
    <m/>
  </r>
  <r>
    <n v="20150420140958"/>
    <d v="2015-04-20T00:00:00"/>
    <x v="15"/>
    <d v="2015-04-20T00:00:00"/>
    <s v="DIVIDE"/>
    <n v="16009502"/>
    <s v="FEDERAL     2-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0132211"/>
    <d v="2015-04-20T00:00:00"/>
    <x v="15"/>
    <d v="2015-04-20T00:00:00"/>
    <s v="BURKE"/>
    <n v="16109107"/>
    <s v="WEINMAN   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421161225"/>
    <d v="2015-04-21T00:00:00"/>
    <x v="15"/>
    <d v="2015-04-20T00:00:00"/>
    <s v="STARK"/>
    <n v="14009915"/>
    <s v="CYMBALUK  21-15PH CTB"/>
    <n v="4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2130639"/>
    <d v="2015-04-22T00:00:00"/>
    <x v="15"/>
    <d v="2015-04-20T00:00:00"/>
    <s v="DIVIDE"/>
    <n v="16310009"/>
    <s v="WOLTER  13-9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0132229"/>
    <d v="2015-04-20T00:00:00"/>
    <x v="15"/>
    <d v="2015-04-19T00:00:00"/>
    <s v="DUNN"/>
    <n v="14809405"/>
    <s v="GRAY WOLF  148-94-05CH TF"/>
    <n v="2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50420095702"/>
    <d v="2015-04-20T00:00:00"/>
    <x v="15"/>
    <d v="2015-04-19T00:00:00"/>
    <s v="MCKENZIE"/>
    <n v="15109607"/>
    <s v="CLEMENS  24-7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19110858"/>
    <d v="2015-04-19T00:00:00"/>
    <x v="15"/>
    <d v="2015-04-19T00:00:00"/>
    <s v="MOUNTRAIL"/>
    <n v="15409019"/>
    <s v="AUSTIN   16-19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501132747"/>
    <d v="2015-05-01T00:00:00"/>
    <x v="14"/>
    <d v="2015-04-19T00:00:00"/>
    <s v="MOUNTRAIL"/>
    <n v="15509122"/>
    <s v="CJ 27-34H"/>
    <s v="Â "/>
    <s v="Â "/>
    <n v="15"/>
    <s v="Barrels"/>
    <s v="Â "/>
    <s v="Â "/>
    <s v="Produced water spill"/>
    <s v="Yes"/>
  </r>
  <r>
    <m/>
    <m/>
    <x v="2"/>
    <m/>
    <m/>
    <m/>
    <m/>
    <m/>
    <m/>
    <m/>
    <m/>
    <m/>
    <m/>
    <m/>
    <m/>
  </r>
  <r>
    <n v="20150418161823"/>
    <d v="2015-04-18T00:00:00"/>
    <x v="15"/>
    <d v="2015-04-18T00:00:00"/>
    <s v="MCKENZIE"/>
    <n v="15310130"/>
    <s v="CINCINNATI  2-30H1"/>
    <s v="Â "/>
    <s v="Â "/>
    <s v="Â "/>
    <s v="Â "/>
    <n v="2"/>
    <s v="Barrels"/>
    <s v="Frac water"/>
    <s v="Yes"/>
  </r>
  <r>
    <m/>
    <m/>
    <x v="2"/>
    <m/>
    <m/>
    <m/>
    <m/>
    <m/>
    <m/>
    <m/>
    <m/>
    <m/>
    <m/>
    <m/>
    <m/>
  </r>
  <r>
    <n v="20150418160617"/>
    <d v="2015-04-18T00:00:00"/>
    <x v="15"/>
    <d v="2015-04-18T00:00:00"/>
    <s v="MCKENZIE"/>
    <n v="15109608"/>
    <s v="OLSON  2-8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19154454"/>
    <d v="2015-04-19T00:00:00"/>
    <x v="15"/>
    <d v="2015-04-18T00:00:00"/>
    <s v="DUNN"/>
    <n v="14609511"/>
    <s v="T KUPPER USA  34-11H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0115812"/>
    <d v="2015-04-20T00:00:00"/>
    <x v="15"/>
    <d v="2015-04-18T00:00:00"/>
    <s v="DUNN"/>
    <n v="14309720"/>
    <s v="LEROY PETRY  1-20-17H-143-97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20160053"/>
    <d v="2015-04-20T00:00:00"/>
    <x v="15"/>
    <d v="2015-04-17T00:00:00"/>
    <s v="MCKENZIE"/>
    <n v="14710119"/>
    <s v="SNOWCOVER  43-19 SWD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8161741"/>
    <d v="2015-04-18T00:00:00"/>
    <x v="15"/>
    <d v="2015-04-17T00:00:00"/>
    <s v="MCKENZIE"/>
    <n v="15209621"/>
    <s v="Keene Compressor station"/>
    <s v="Â "/>
    <s v="Â "/>
    <s v="Â "/>
    <s v="Â "/>
    <n v="0"/>
    <s v="Gallons"/>
    <s v="natural gas condensate"/>
    <s v="Yes"/>
  </r>
  <r>
    <m/>
    <m/>
    <x v="2"/>
    <m/>
    <m/>
    <m/>
    <m/>
    <m/>
    <m/>
    <m/>
    <m/>
    <m/>
    <m/>
    <m/>
    <m/>
  </r>
  <r>
    <n v="20150418111448"/>
    <d v="2015-04-18T00:00:00"/>
    <x v="15"/>
    <d v="2015-04-17T00:00:00"/>
    <s v="DUNN"/>
    <n v="14309732"/>
    <s v="STATE  11-3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7170957"/>
    <d v="2015-04-17T00:00:00"/>
    <x v="15"/>
    <d v="2015-04-16T00:00:00"/>
    <s v="DUNN"/>
    <n v="14909302"/>
    <s v="BOBBIN  149-93-04D-03H TF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50417155009"/>
    <d v="2015-04-17T00:00:00"/>
    <x v="15"/>
    <d v="2015-04-16T00:00:00"/>
    <s v="WILLIAMS"/>
    <n v="15910010"/>
    <s v="BENDIXON  1-10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8131542"/>
    <d v="2015-04-18T00:00:00"/>
    <x v="15"/>
    <d v="2015-04-16T00:00:00"/>
    <s v="MCKENZIE"/>
    <n v="15009827"/>
    <s v="BRODERSON  31X-27G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17092151"/>
    <d v="2015-04-17T00:00:00"/>
    <x v="15"/>
    <d v="2015-04-16T00:00:00"/>
    <s v="BILLINGS"/>
    <n v="14110233"/>
    <s v="KNUTSON MADISON CENTRAL BATTERY"/>
    <n v="10"/>
    <s v="Barrels"/>
    <s v="Â "/>
    <s v="Â "/>
    <s v="Â "/>
    <s v="Â "/>
    <s v="No other releases"/>
    <s v="Yes"/>
  </r>
  <r>
    <m/>
    <m/>
    <x v="2"/>
    <m/>
    <m/>
    <m/>
    <m/>
    <m/>
    <m/>
    <m/>
    <m/>
    <m/>
    <m/>
    <m/>
    <m/>
  </r>
  <r>
    <n v="20150417090344"/>
    <d v="2015-04-17T00:00:00"/>
    <x v="15"/>
    <d v="2015-04-16T00:00:00"/>
    <s v="BOWMAN"/>
    <n v="13210608"/>
    <s v="WINCHESTER  43-8SH"/>
    <n v="1"/>
    <s v="Barrels"/>
    <n v="6"/>
    <s v="Barrels"/>
    <s v="Â "/>
    <s v="Â "/>
    <s v="Â "/>
    <s v="No"/>
  </r>
  <r>
    <m/>
    <m/>
    <x v="2"/>
    <m/>
    <m/>
    <m/>
    <m/>
    <m/>
    <m/>
    <m/>
    <m/>
    <m/>
    <m/>
    <m/>
    <m/>
  </r>
  <r>
    <n v="20150417085138"/>
    <d v="2015-04-17T00:00:00"/>
    <x v="15"/>
    <d v="2015-04-16T00:00:00"/>
    <s v="BOWMAN"/>
    <n v="13210714"/>
    <s v="DUFFIELD CTB"/>
    <n v="2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7071954"/>
    <d v="2015-04-17T00:00:00"/>
    <x v="15"/>
    <d v="2015-04-16T00:00:00"/>
    <s v="DUNN"/>
    <n v="14709719"/>
    <s v="BOB CREEK FEDERAL     4-19-1D-R"/>
    <s v="Â "/>
    <s v="Â "/>
    <s v="Â "/>
    <s v="Â "/>
    <n v="2"/>
    <s v="Gallons"/>
    <s v="2 gallons of Methanol (non-oil substance)"/>
    <s v="Yes"/>
  </r>
  <r>
    <m/>
    <m/>
    <x v="2"/>
    <m/>
    <m/>
    <m/>
    <m/>
    <m/>
    <m/>
    <m/>
    <m/>
    <m/>
    <m/>
    <m/>
    <m/>
  </r>
  <r>
    <n v="20150416211734"/>
    <d v="2015-04-16T00:00:00"/>
    <x v="15"/>
    <d v="2015-04-16T00:00:00"/>
    <s v="MOUNTRAIL"/>
    <n v="15409121"/>
    <s v="NESS 44-21H CTB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16170430"/>
    <d v="2015-04-16T00:00:00"/>
    <x v="15"/>
    <d v="2015-04-16T00:00:00"/>
    <s v="MOUNTRAIL"/>
    <n v="15209228"/>
    <s v="ZULU   1-21H"/>
    <n v="30"/>
    <s v="Gallons"/>
    <s v="Â "/>
    <s v="Â "/>
    <s v="Â "/>
    <s v="Â "/>
    <s v="...................."/>
    <s v="Yes"/>
  </r>
  <r>
    <m/>
    <m/>
    <x v="2"/>
    <m/>
    <m/>
    <m/>
    <m/>
    <m/>
    <m/>
    <m/>
    <m/>
    <m/>
    <m/>
    <m/>
    <m/>
  </r>
  <r>
    <n v="20150416162432"/>
    <d v="2015-04-16T00:00:00"/>
    <x v="15"/>
    <d v="2015-04-16T00:00:00"/>
    <s v="BURKE"/>
    <n v="16409132"/>
    <s v="ERICKSON     34-32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16152054"/>
    <d v="2015-04-16T00:00:00"/>
    <x v="15"/>
    <d v="2015-04-16T00:00:00"/>
    <s v="MCKENZIE"/>
    <n v="14810007"/>
    <s v="STEVENS     1"/>
    <n v="1"/>
    <s v="Gallons"/>
    <s v="Â "/>
    <s v="Â "/>
    <s v="Â "/>
    <s v="Â "/>
    <s v="Flare mist caused a small fire in the Barley field next to the flare pit."/>
    <s v="Yes"/>
  </r>
  <r>
    <m/>
    <m/>
    <x v="2"/>
    <m/>
    <m/>
    <m/>
    <m/>
    <m/>
    <m/>
    <m/>
    <m/>
    <m/>
    <m/>
    <m/>
    <m/>
  </r>
  <r>
    <n v="20150416145122"/>
    <d v="2015-04-16T00:00:00"/>
    <x v="15"/>
    <d v="2015-04-16T00:00:00"/>
    <s v="BILLINGS"/>
    <n v="14110112"/>
    <s v="TRMU  12-12H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6122825"/>
    <d v="2015-04-16T00:00:00"/>
    <x v="15"/>
    <d v="2015-04-15T00:00:00"/>
    <s v="MCKENZIE"/>
    <n v="15209532"/>
    <s v="L. L. CHAPIN     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6163705"/>
    <d v="2015-04-16T00:00:00"/>
    <x v="15"/>
    <d v="2015-04-15T00:00:00"/>
    <s v="DUNN"/>
    <n v="14809729"/>
    <s v="INGA FEDERAL  41X-29"/>
    <n v="1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415151637"/>
    <d v="2015-04-15T00:00:00"/>
    <x v="15"/>
    <d v="2015-04-15T00:00:00"/>
    <s v="MCKENZIE"/>
    <n v="15309509"/>
    <s v="SILURIAN     54-1"/>
    <s v="Â "/>
    <s v="Â "/>
    <s v="Â "/>
    <s v="Â "/>
    <n v="50"/>
    <s v="Barrels"/>
    <s v="Freshwater"/>
    <s v="No"/>
  </r>
  <r>
    <m/>
    <m/>
    <x v="2"/>
    <m/>
    <m/>
    <m/>
    <m/>
    <m/>
    <m/>
    <m/>
    <m/>
    <m/>
    <m/>
    <m/>
    <m/>
  </r>
  <r>
    <n v="20150415135347"/>
    <d v="2015-04-15T00:00:00"/>
    <x v="15"/>
    <d v="2015-04-14T00:00:00"/>
    <s v="WILLIAMS"/>
    <n v="15710020"/>
    <s v="STATE  157-100-29A-32-2H"/>
    <n v="2"/>
    <s v="Gallons"/>
    <n v="2"/>
    <s v="Gallons"/>
    <s v="Â "/>
    <s v="Â "/>
    <s v="Â "/>
    <s v="No"/>
  </r>
  <r>
    <m/>
    <m/>
    <x v="2"/>
    <m/>
    <m/>
    <m/>
    <m/>
    <m/>
    <m/>
    <m/>
    <m/>
    <m/>
    <m/>
    <m/>
    <m/>
  </r>
  <r>
    <n v="20150415125312"/>
    <d v="2015-04-15T00:00:00"/>
    <x v="15"/>
    <d v="2015-04-14T00:00:00"/>
    <s v="MCKENZIE"/>
    <n v="15209424"/>
    <s v="FORT BERTHOLD  152-94-24D-13-5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5120637"/>
    <d v="2015-04-15T00:00:00"/>
    <x v="15"/>
    <d v="2015-04-14T00:00:00"/>
    <s v="BOWMAN"/>
    <n v="13110525"/>
    <s v="CHSU DORIS     41-25SH 15"/>
    <n v="1"/>
    <s v="Gallons"/>
    <s v="Â "/>
    <s v="Â "/>
    <n v="3"/>
    <s v="Gallons"/>
    <s v="Freshwater"/>
    <s v="No"/>
  </r>
  <r>
    <m/>
    <m/>
    <x v="2"/>
    <m/>
    <m/>
    <m/>
    <m/>
    <m/>
    <m/>
    <m/>
    <m/>
    <m/>
    <m/>
    <m/>
    <m/>
  </r>
  <r>
    <n v="20150414155239"/>
    <d v="2015-04-14T00:00:00"/>
    <x v="15"/>
    <d v="2015-04-14T00:00:00"/>
    <s v="DIVIDE"/>
    <n v="16109736"/>
    <s v="SVERDRUP  1-36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415091358"/>
    <d v="2015-04-15T00:00:00"/>
    <x v="15"/>
    <d v="2015-04-14T00:00:00"/>
    <s v="MCKENZIE"/>
    <n v="15009827"/>
    <s v="BRODERSON  31X-27G"/>
    <s v="Â "/>
    <s v="Â "/>
    <n v="65"/>
    <s v="Barrels"/>
    <s v="Â "/>
    <s v="Â "/>
    <s v="Â "/>
    <s v="Yes"/>
  </r>
  <r>
    <m/>
    <m/>
    <x v="2"/>
    <m/>
    <m/>
    <m/>
    <m/>
    <m/>
    <m/>
    <m/>
    <m/>
    <m/>
    <m/>
    <m/>
    <m/>
  </r>
  <r>
    <n v="20150414093041"/>
    <d v="2015-04-14T00:00:00"/>
    <x v="15"/>
    <d v="2015-04-14T00:00:00"/>
    <s v="WILLIAMS"/>
    <n v="15809505"/>
    <s v="ANDREW JAY   5-32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15153755"/>
    <d v="2015-04-15T00:00:00"/>
    <x v="15"/>
    <d v="2015-04-14T00:00:00"/>
    <s v="MCKENZIE"/>
    <n v="15109804"/>
    <s v="RINK  12-4ESH"/>
    <n v="3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417124328"/>
    <d v="2015-04-17T00:00:00"/>
    <x v="15"/>
    <d v="2015-04-14T00:00:00"/>
    <s v="MCKENZIE"/>
    <n v="15109804"/>
    <s v="RINK  12-4ES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7113247"/>
    <d v="2015-04-17T00:00:00"/>
    <x v="15"/>
    <d v="2015-04-14T00:00:00"/>
    <s v="MCKENZIE"/>
    <n v="15309620"/>
    <s v="TARPON FEDERAL  24-20-1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14172216"/>
    <d v="2015-04-14T00:00:00"/>
    <x v="15"/>
    <d v="2015-04-13T00:00:00"/>
    <s v="MCKENZIE"/>
    <n v="15209510"/>
    <s v="AN-EVENSON-  152-95-1003H-6"/>
    <s v="Â "/>
    <s v="Â "/>
    <s v="Â "/>
    <s v="Â "/>
    <n v="0"/>
    <s v="Barrels"/>
    <s v="Fine mist of emulsion ontop of the stuble in the field."/>
    <s v="No"/>
  </r>
  <r>
    <m/>
    <m/>
    <x v="2"/>
    <m/>
    <m/>
    <m/>
    <m/>
    <m/>
    <m/>
    <m/>
    <m/>
    <m/>
    <m/>
    <m/>
    <m/>
  </r>
  <r>
    <n v="20150414085957"/>
    <d v="2015-04-14T00:00:00"/>
    <x v="15"/>
    <d v="2015-04-13T00:00:00"/>
    <s v="STARK"/>
    <n v="14009628"/>
    <s v="DICKINSON-HEATH-SAND UNIT     72"/>
    <n v="0"/>
    <s v="Barrels"/>
    <s v="Â "/>
    <s v="Â "/>
    <n v="0"/>
    <s v="Barrels"/>
    <s v="We pumped freshwater down pipeline to test line and found leak point. Leak site showed a trace volume of oil and freshwater."/>
    <s v="Yes"/>
  </r>
  <r>
    <m/>
    <m/>
    <x v="2"/>
    <m/>
    <m/>
    <m/>
    <m/>
    <m/>
    <m/>
    <m/>
    <m/>
    <m/>
    <m/>
    <m/>
    <m/>
  </r>
  <r>
    <n v="20150414101941"/>
    <d v="2015-04-14T00:00:00"/>
    <x v="15"/>
    <d v="2015-04-13T00:00:00"/>
    <s v="WILLIAMS"/>
    <n v="15709827"/>
    <s v="HOBART  1-27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15094421"/>
    <d v="2015-04-15T00:00:00"/>
    <x v="15"/>
    <d v="2015-04-13T00:00:00"/>
    <s v="MCKENZIE"/>
    <n v="14910102"/>
    <s v="MOOSE CTB (DWYER 150-101)"/>
    <s v="Â "/>
    <s v="Â "/>
    <s v="Â "/>
    <s v="Â "/>
    <n v="50"/>
    <s v="Barrels"/>
    <s v="Fresh water tank overflowed."/>
    <s v="No"/>
  </r>
  <r>
    <m/>
    <m/>
    <x v="2"/>
    <m/>
    <m/>
    <m/>
    <m/>
    <m/>
    <m/>
    <m/>
    <m/>
    <m/>
    <m/>
    <m/>
    <m/>
  </r>
  <r>
    <n v="20150412142353"/>
    <d v="2015-04-12T00:00:00"/>
    <x v="15"/>
    <d v="2015-04-12T00:00:00"/>
    <s v="MCKENZIE"/>
    <n v="15210326"/>
    <s v="ERICKSON  152-103-26-35-2H"/>
    <s v="Â "/>
    <s v="Â "/>
    <n v="195"/>
    <s v="Barrels"/>
    <s v="Â "/>
    <s v="Â "/>
    <s v="Â "/>
    <s v="Yes"/>
  </r>
  <r>
    <m/>
    <m/>
    <x v="2"/>
    <m/>
    <m/>
    <m/>
    <m/>
    <m/>
    <m/>
    <m/>
    <m/>
    <m/>
    <m/>
    <m/>
    <m/>
  </r>
  <r>
    <n v="20150412131201"/>
    <d v="2015-04-12T00:00:00"/>
    <x v="15"/>
    <d v="2015-04-12T00:00:00"/>
    <s v="MOUNTRAIL"/>
    <n v="15408930"/>
    <s v="KULLAND  1-30H"/>
    <n v="0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0413122519"/>
    <d v="2015-04-13T00:00:00"/>
    <x v="15"/>
    <d v="2015-04-12T00:00:00"/>
    <s v="DIVIDE"/>
    <n v="16309916"/>
    <s v="THOMPSON     44-16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6151128"/>
    <d v="2015-04-16T00:00:00"/>
    <x v="15"/>
    <d v="2015-04-12T00:00:00"/>
    <s v="BILLINGS"/>
    <n v="14310104"/>
    <s v="FEDERAL     15-4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50412102916"/>
    <d v="2015-04-12T00:00:00"/>
    <x v="15"/>
    <d v="2015-04-11T00:00:00"/>
    <s v="DUNN"/>
    <n v="14809419"/>
    <s v="FORT BERTHOLD  148-94-19D-18-1H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1111241"/>
    <d v="2015-04-11T00:00:00"/>
    <x v="15"/>
    <d v="2015-04-10T00:00:00"/>
    <s v="DUNN"/>
    <n v="14609511"/>
    <s v="COLE USA  24-11TFH"/>
    <s v="Â "/>
    <s v="Â "/>
    <s v="Â "/>
    <s v="Â "/>
    <n v="8"/>
    <s v="Barrels"/>
    <s v="Frac Fluid"/>
    <s v="Yes"/>
  </r>
  <r>
    <m/>
    <m/>
    <x v="2"/>
    <m/>
    <m/>
    <m/>
    <m/>
    <m/>
    <m/>
    <m/>
    <m/>
    <m/>
    <m/>
    <m/>
    <m/>
  </r>
  <r>
    <n v="20150410201612"/>
    <d v="2015-04-10T00:00:00"/>
    <x v="15"/>
    <d v="2015-04-10T00:00:00"/>
    <s v="MCKENZIE"/>
    <n v="15109608"/>
    <s v="OLSON  2-8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410124359"/>
    <d v="2015-04-10T00:00:00"/>
    <x v="15"/>
    <d v="2015-04-10T00:00:00"/>
    <s v="STARK"/>
    <n v="14009717"/>
    <s v="HAVELKA  34-17P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414100135"/>
    <d v="2015-04-14T00:00:00"/>
    <x v="15"/>
    <d v="2015-04-10T00:00:00"/>
    <s v="BURKE"/>
    <n v="16209108"/>
    <s v="BLOM     1-A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0130708"/>
    <d v="2015-04-20T00:00:00"/>
    <x v="15"/>
    <d v="2015-04-10T00:00:00"/>
    <s v="WILLIAMS"/>
    <n v="15909636"/>
    <s v="TOTAL-STATE  1-36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0131339"/>
    <d v="2015-04-20T00:00:00"/>
    <x v="15"/>
    <d v="2015-04-09T00:00:00"/>
    <s v="WILLIAMS"/>
    <n v="15809507"/>
    <s v="SKARDERUD     10-7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9175434"/>
    <d v="2015-04-09T00:00:00"/>
    <x v="15"/>
    <d v="2015-04-09T00:00:00"/>
    <s v="WILLIAMS"/>
    <n v="14709521"/>
    <s v="CCU FOUR ACES CTB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09143503"/>
    <d v="2015-04-09T00:00:00"/>
    <x v="15"/>
    <d v="2015-04-09T00:00:00"/>
    <s v="DUNN"/>
    <n v="14609424"/>
    <s v="ONEIL  34-24H"/>
    <s v="Â "/>
    <s v="Â "/>
    <s v="Â "/>
    <s v="Â "/>
    <n v="20"/>
    <s v="Barrels"/>
    <s v="Freshwater. Chloride less than 30 ppm. No sheen, color, or odor from water."/>
    <s v="No"/>
  </r>
  <r>
    <m/>
    <m/>
    <x v="2"/>
    <m/>
    <m/>
    <m/>
    <m/>
    <m/>
    <m/>
    <m/>
    <m/>
    <m/>
    <m/>
    <m/>
    <m/>
  </r>
  <r>
    <n v="20150409102052"/>
    <d v="2015-04-09T00:00:00"/>
    <x v="15"/>
    <d v="2015-04-09T00:00:00"/>
    <s v="MOUNTRAIL"/>
    <n v="15809306"/>
    <s v="BLIKRE   158-93-6A-7-1H"/>
    <n v="1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09163159"/>
    <d v="2015-04-09T00:00:00"/>
    <x v="15"/>
    <d v="2015-04-08T00:00:00"/>
    <s v="WILLIAMS"/>
    <n v="15609511"/>
    <s v="DAVIDSON  SWD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n v="20150414093844"/>
    <d v="2015-04-14T00:00:00"/>
    <x v="15"/>
    <d v="2015-04-07T00:00:00"/>
    <s v="DIVIDE"/>
    <n v="16009525"/>
    <s v="OVERLEE     2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13081737"/>
    <d v="2015-04-13T00:00:00"/>
    <x v="15"/>
    <d v="2015-04-07T00:00:00"/>
    <s v="MCKENZIE"/>
    <n v="15010104"/>
    <s v="Skedsvold 21-4"/>
    <s v="Â "/>
    <s v="Â "/>
    <s v="Â "/>
    <s v="Â "/>
    <n v="10"/>
    <s v="Gallons"/>
    <s v="Natural Gas Liquids (Condensate)"/>
    <s v="Yes"/>
  </r>
  <r>
    <m/>
    <m/>
    <x v="2"/>
    <m/>
    <m/>
    <m/>
    <m/>
    <m/>
    <m/>
    <m/>
    <m/>
    <m/>
    <m/>
    <m/>
    <m/>
  </r>
  <r>
    <n v="20150414092318"/>
    <d v="2015-04-14T00:00:00"/>
    <x v="15"/>
    <d v="2015-04-07T00:00:00"/>
    <s v="BURKE"/>
    <n v="15909419"/>
    <s v="ARLO MOBERG     3"/>
    <s v="Â "/>
    <s v="Â "/>
    <n v="75"/>
    <s v="Barrels"/>
    <s v="Â "/>
    <s v="Â "/>
    <s v="Â "/>
    <s v="Yes"/>
  </r>
  <r>
    <m/>
    <m/>
    <x v="2"/>
    <m/>
    <m/>
    <m/>
    <m/>
    <m/>
    <m/>
    <m/>
    <m/>
    <m/>
    <m/>
    <m/>
    <m/>
  </r>
  <r>
    <n v="20150408115530"/>
    <d v="2015-04-08T00:00:00"/>
    <x v="15"/>
    <d v="2015-04-07T00:00:00"/>
    <s v="WILLIAMS"/>
    <n v="15309822"/>
    <s v="SC-MARI-153-98-  2223H-1"/>
    <s v="Â "/>
    <s v="Â "/>
    <s v="Â "/>
    <s v="Â "/>
    <n v="50"/>
    <s v="Barrels"/>
    <s v="Approximately 50 bbls of fresh water was released from a faulty valve on an above ground storage tank."/>
    <s v="Yes"/>
  </r>
  <r>
    <m/>
    <m/>
    <x v="2"/>
    <m/>
    <m/>
    <m/>
    <m/>
    <m/>
    <m/>
    <m/>
    <m/>
    <m/>
    <m/>
    <m/>
    <m/>
  </r>
  <r>
    <n v="20150408064044"/>
    <d v="2015-04-08T00:00:00"/>
    <x v="15"/>
    <d v="2015-04-07T00:00:00"/>
    <s v="MOUNTRAIL"/>
    <n v="15209022"/>
    <s v="PARSHALL  49-2226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7201932"/>
    <d v="2015-04-07T00:00:00"/>
    <x v="15"/>
    <d v="2015-04-07T00:00:00"/>
    <s v="BURKE"/>
    <n v="16209003"/>
    <s v="Christiansen CTB"/>
    <s v="Â "/>
    <s v="Â "/>
    <s v="Â "/>
    <s v="Â "/>
    <n v="30"/>
    <s v="Barrels"/>
    <s v="natural gas condensate mixed with fresh water"/>
    <s v="Yes"/>
  </r>
  <r>
    <m/>
    <m/>
    <x v="2"/>
    <m/>
    <m/>
    <m/>
    <m/>
    <m/>
    <m/>
    <m/>
    <m/>
    <m/>
    <m/>
    <m/>
    <m/>
  </r>
  <r>
    <n v="20150407162005"/>
    <d v="2015-04-07T00:00:00"/>
    <x v="15"/>
    <d v="2015-04-07T00:00:00"/>
    <s v="WILLIAMS"/>
    <n v="15409904"/>
    <s v="P EVANS  154-99-2-4-28-1H"/>
    <n v="9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07141413"/>
    <d v="2015-04-07T00:00:00"/>
    <x v="15"/>
    <d v="2015-04-07T00:00:00"/>
    <s v="DIVIDE"/>
    <n v="16109622"/>
    <s v="AGNES   1-22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407112109"/>
    <d v="2015-04-07T00:00:00"/>
    <x v="15"/>
    <d v="2015-04-06T00:00:00"/>
    <s v="MOUNTRAIL"/>
    <n v="15609222"/>
    <s v="Mallard 5692 31-22 8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8165205"/>
    <d v="2015-04-08T00:00:00"/>
    <x v="15"/>
    <d v="2015-04-06T00:00:00"/>
    <s v="MCKENZIE"/>
    <n v="14909910"/>
    <s v="Cherry Creek Compressor Station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07095741"/>
    <d v="2015-04-07T00:00:00"/>
    <x v="15"/>
    <d v="2015-04-06T00:00:00"/>
    <s v="MCKENZIE"/>
    <n v="15309619"/>
    <s v="TARPON FEDERAL  44-19-1R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6144403"/>
    <d v="2015-04-06T00:00:00"/>
    <x v="15"/>
    <d v="2015-04-06T00:00:00"/>
    <s v="BOTTINEAU"/>
    <n v="16208025"/>
    <s v="CROAK A     1"/>
    <n v="10"/>
    <s v="Barrels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06112357"/>
    <d v="2015-04-06T00:00:00"/>
    <x v="15"/>
    <d v="2015-04-05T00:00:00"/>
    <s v="BOTTINEAU"/>
    <n v="16108130"/>
    <s v="Fossum B and D CTB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6110435"/>
    <d v="2015-04-06T00:00:00"/>
    <x v="15"/>
    <d v="2015-04-05T00:00:00"/>
    <s v="MOUNTRAIL"/>
    <n v="15409003"/>
    <s v="AUSTIN   2-03H"/>
    <n v="1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406070512"/>
    <d v="2015-04-06T00:00:00"/>
    <x v="15"/>
    <d v="2015-04-05T00:00:00"/>
    <s v="WILLIAMS"/>
    <n v="15610233"/>
    <s v="WALES  5602 42-33H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405222222"/>
    <d v="2015-04-05T00:00:00"/>
    <x v="15"/>
    <d v="2015-04-05T00:00:00"/>
    <s v="MCKENZIE"/>
    <n v="15010403"/>
    <s v="STATE  31-3HU"/>
    <s v="Â "/>
    <s v="Â "/>
    <n v="1"/>
    <s v="Barrels"/>
    <s v="Â "/>
    <s v="Â "/>
    <s v="Driver didn't get his valve closed tight and it leaked out between a half and a barrel of produced water on the location."/>
    <s v="Yes"/>
  </r>
  <r>
    <m/>
    <m/>
    <x v="2"/>
    <m/>
    <m/>
    <m/>
    <m/>
    <m/>
    <m/>
    <m/>
    <m/>
    <m/>
    <m/>
    <m/>
    <m/>
  </r>
  <r>
    <n v="20150405200216"/>
    <d v="2015-04-05T00:00:00"/>
    <x v="15"/>
    <d v="2015-04-05T00:00:00"/>
    <s v="WILLIAMS"/>
    <n v="15809524"/>
    <s v="TMU  I-137A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07110046"/>
    <d v="2015-04-07T00:00:00"/>
    <x v="15"/>
    <d v="2015-04-05T00:00:00"/>
    <s v="BURKE"/>
    <n v="16308923"/>
    <s v="HUERFANO  11-23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20131730"/>
    <d v="2015-04-20T00:00:00"/>
    <x v="15"/>
    <d v="2015-04-05T00:00:00"/>
    <s v="BOTTINEAU"/>
    <n v="16407831"/>
    <s v="HAROLD GRAVSETH     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5081320"/>
    <d v="2015-04-05T00:00:00"/>
    <x v="15"/>
    <d v="2015-04-04T00:00:00"/>
    <s v="WILLIAMS"/>
    <n v="15309818"/>
    <s v="SC-JW HAMILTON-153-99-  1314H-1"/>
    <s v="Â "/>
    <s v="Â "/>
    <s v="Â "/>
    <s v="Â "/>
    <n v="2"/>
    <s v="Barrels"/>
    <s v="Fresh water"/>
    <s v="Yes"/>
  </r>
  <r>
    <m/>
    <m/>
    <x v="2"/>
    <m/>
    <m/>
    <m/>
    <m/>
    <m/>
    <m/>
    <m/>
    <m/>
    <m/>
    <m/>
    <m/>
    <m/>
  </r>
  <r>
    <n v="20150404190154"/>
    <d v="2015-04-04T00:00:00"/>
    <x v="15"/>
    <d v="2015-04-04T00:00:00"/>
    <s v="DUNN"/>
    <n v="14409531"/>
    <s v="SCOTT  24-3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4174121"/>
    <d v="2015-04-04T00:00:00"/>
    <x v="15"/>
    <d v="2015-04-04T00:00:00"/>
    <s v="BURKE"/>
    <n v="15909415"/>
    <s v="MOODY  159-94-15A-22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4104654"/>
    <d v="2015-04-04T00:00:00"/>
    <x v="15"/>
    <d v="2015-04-04T00:00:00"/>
    <s v="STARK"/>
    <n v="14009628"/>
    <s v="DICKINSON-HEATH-SAND UNIT     72"/>
    <n v="3"/>
    <s v="Barrels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50404102037"/>
    <d v="2015-04-04T00:00:00"/>
    <x v="15"/>
    <d v="2015-04-03T00:00:00"/>
    <s v="DUNN"/>
    <n v="14509620"/>
    <s v="OLSON  20-1H"/>
    <n v="10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04092804"/>
    <d v="2015-04-04T00:00:00"/>
    <x v="15"/>
    <d v="2015-04-03T00:00:00"/>
    <s v="MCKENZIE"/>
    <n v="15210326"/>
    <s v="ERICKSON  152-103-26-35-2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3204922"/>
    <d v="2015-04-03T00:00:00"/>
    <x v="15"/>
    <d v="2015-04-03T00:00:00"/>
    <s v="MCKENZIE"/>
    <n v="15209515"/>
    <s v="BADLANDS  21-15H"/>
    <n v="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03173938"/>
    <d v="2015-04-03T00:00:00"/>
    <x v="15"/>
    <d v="2015-04-03T00:00:00"/>
    <s v="BOWMAN"/>
    <n v="13110714"/>
    <s v="SUNNY SLOPE CTB"/>
    <n v="2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3124958"/>
    <d v="2015-04-03T00:00:00"/>
    <x v="15"/>
    <d v="2015-04-02T00:00:00"/>
    <s v="MOUNTRAIL"/>
    <n v="15509117"/>
    <s v="RONALD DEAN  17-20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02172401"/>
    <d v="2015-04-02T00:00:00"/>
    <x v="15"/>
    <d v="2015-04-02T00:00:00"/>
    <s v="MCKENZIE"/>
    <n v="15209704"/>
    <s v="TARPON FEDERAL  21-4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402150309"/>
    <d v="2015-04-02T00:00:00"/>
    <x v="15"/>
    <d v="2015-04-02T00:00:00"/>
    <s v="WILLIAMS"/>
    <n v="15510207"/>
    <s v="MERCEDES  5502 41-7T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2130504"/>
    <d v="2015-04-02T00:00:00"/>
    <x v="15"/>
    <d v="2015-04-01T00:00:00"/>
    <s v="WILLIAMS"/>
    <n v="15809820"/>
    <s v="GLADYS  1-20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02102308"/>
    <d v="2015-04-02T00:00:00"/>
    <x v="15"/>
    <d v="2015-04-01T00:00:00"/>
    <s v="MCKENZIE"/>
    <n v="15109426"/>
    <s v="FORT BERTHOLD  151-94-26B-35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2091806"/>
    <d v="2015-04-02T00:00:00"/>
    <x v="15"/>
    <d v="2015-04-01T00:00:00"/>
    <s v="MCKENZIE"/>
    <n v="15310128"/>
    <s v="ELK     28-2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01161513"/>
    <d v="2015-04-01T00:00:00"/>
    <x v="15"/>
    <d v="2015-04-01T00:00:00"/>
    <s v="DIVIDE"/>
    <n v="16309830"/>
    <s v="HANSON  30-163-98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401152905"/>
    <d v="2015-04-01T00:00:00"/>
    <x v="15"/>
    <d v="2015-04-01T00:00:00"/>
    <s v="MCKENZIE"/>
    <n v="14810007"/>
    <s v="ANDERSON  148-100-7-6-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401100222"/>
    <d v="2015-04-01T00:00:00"/>
    <x v="15"/>
    <d v="2015-03-31T00:00:00"/>
    <s v="BOWMAN"/>
    <n v="13110527"/>
    <s v="ERICKSON CTB"/>
    <n v="1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401090149"/>
    <d v="2015-04-01T00:00:00"/>
    <x v="15"/>
    <d v="2015-03-31T00:00:00"/>
    <s v="MCKENZIE"/>
    <n v="15209931"/>
    <s v="KOALA  15-31-30-2H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50331164427"/>
    <d v="2015-03-31T00:00:00"/>
    <x v="16"/>
    <d v="2015-03-31T00:00:00"/>
    <s v="BURKE"/>
    <n v="16009305"/>
    <s v="CONNIE  6093 14-5H"/>
    <s v="Â "/>
    <s v="Â "/>
    <n v="500"/>
    <s v="Barrels"/>
    <s v="Â "/>
    <s v="Â "/>
    <s v="Â "/>
    <s v="No"/>
  </r>
  <r>
    <m/>
    <m/>
    <x v="2"/>
    <m/>
    <m/>
    <m/>
    <m/>
    <m/>
    <m/>
    <m/>
    <m/>
    <m/>
    <m/>
    <m/>
    <m/>
  </r>
  <r>
    <n v="20150331161301"/>
    <d v="2015-03-31T00:00:00"/>
    <x v="16"/>
    <d v="2015-03-31T00:00:00"/>
    <s v="WILLIAMS"/>
    <n v="15509830"/>
    <s v="RENNERFELDT  1-30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31133509"/>
    <d v="2015-03-31T00:00:00"/>
    <x v="16"/>
    <d v="2015-03-31T00:00:00"/>
    <s v="BILLINGS"/>
    <n v="14210022"/>
    <s v="Fritz CTB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50330154313"/>
    <d v="2015-03-30T00:00:00"/>
    <x v="16"/>
    <d v="2015-03-30T00:00:00"/>
    <s v="MCKENZIE"/>
    <n v="15009502"/>
    <s v="DAILEY  1 SWD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30151030"/>
    <d v="2015-03-30T00:00:00"/>
    <x v="16"/>
    <d v="2015-03-30T00:00:00"/>
    <s v="DIVIDE"/>
    <n v="16009612"/>
    <s v="TANGSRUD  12-1"/>
    <n v="8"/>
    <s v="Barrels"/>
    <s v="Â "/>
    <s v="Â "/>
    <s v="Â "/>
    <s v="Â "/>
    <s v="6 bbls of oil in dike with little over spray on filed"/>
    <s v="Yes"/>
  </r>
  <r>
    <m/>
    <m/>
    <x v="2"/>
    <m/>
    <m/>
    <m/>
    <m/>
    <m/>
    <m/>
    <m/>
    <m/>
    <m/>
    <m/>
    <m/>
    <m/>
  </r>
  <r>
    <n v="20150827155537"/>
    <d v="2015-08-27T00:00:00"/>
    <x v="11"/>
    <d v="2015-03-30T00:00:00"/>
    <s v="DUNN"/>
    <n v="14709718"/>
    <s v="CARUS UNIT A     1"/>
    <s v="Â "/>
    <s v="Â "/>
    <n v="63"/>
    <s v="Gallons"/>
    <s v="Â "/>
    <s v="Â "/>
    <s v="Â "/>
    <s v="No"/>
  </r>
  <r>
    <m/>
    <m/>
    <x v="2"/>
    <m/>
    <m/>
    <m/>
    <m/>
    <m/>
    <m/>
    <m/>
    <m/>
    <m/>
    <m/>
    <m/>
    <m/>
  </r>
  <r>
    <n v="20150330094112"/>
    <d v="2015-03-30T00:00:00"/>
    <x v="16"/>
    <d v="2015-03-29T00:00:00"/>
    <s v="MCKENZIE"/>
    <n v="15209704"/>
    <s v="TARPON FEDERAL   21-4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30084704"/>
    <d v="2015-03-30T00:00:00"/>
    <x v="16"/>
    <d v="2015-03-28T00:00:00"/>
    <s v="DIVIDE"/>
    <n v="16209811"/>
    <s v="Crosby Compressor Station"/>
    <s v="Â "/>
    <s v="Â "/>
    <s v="Â "/>
    <s v="Â "/>
    <n v="24"/>
    <s v="Gallons"/>
    <s v="Natural gas condensates"/>
    <s v="Yes"/>
  </r>
  <r>
    <m/>
    <m/>
    <x v="2"/>
    <m/>
    <m/>
    <m/>
    <m/>
    <m/>
    <m/>
    <m/>
    <m/>
    <m/>
    <m/>
    <m/>
    <m/>
  </r>
  <r>
    <n v="20150329091930"/>
    <d v="2015-03-29T00:00:00"/>
    <x v="16"/>
    <d v="2015-03-28T00:00:00"/>
    <s v="MCKENZIE"/>
    <n v="15210232"/>
    <s v="MIRAMAR   1-32A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29060231"/>
    <d v="2015-03-29T00:00:00"/>
    <x v="16"/>
    <d v="2015-03-28T00:00:00"/>
    <s v="BURKE"/>
    <n v="16309121"/>
    <s v="HARMS     21-9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30145927"/>
    <d v="2015-03-30T00:00:00"/>
    <x v="16"/>
    <d v="2015-03-28T00:00:00"/>
    <s v="WILLIAMS"/>
    <n v="15909530"/>
    <s v="F. E. McCoy #1"/>
    <s v="Â "/>
    <s v="Â "/>
    <n v="10"/>
    <s v="Barrels"/>
    <s v="Â "/>
    <s v="Â "/>
    <s v="10 bbls sw contained with in dikes"/>
    <s v="Yes"/>
  </r>
  <r>
    <m/>
    <m/>
    <x v="2"/>
    <m/>
    <m/>
    <m/>
    <m/>
    <m/>
    <m/>
    <m/>
    <m/>
    <m/>
    <m/>
    <m/>
    <m/>
  </r>
  <r>
    <n v="20150402103649"/>
    <d v="2015-04-02T00:00:00"/>
    <x v="15"/>
    <d v="2015-03-28T00:00:00"/>
    <s v="MCKENZIE"/>
    <n v="15110123"/>
    <s v="SKEDSVOLD  1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28095600"/>
    <d v="2015-03-28T00:00:00"/>
    <x v="16"/>
    <d v="2015-03-27T00:00:00"/>
    <s v="DIVIDE"/>
    <n v="16009626"/>
    <s v="SALO  1-2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27171659"/>
    <d v="2015-03-27T00:00:00"/>
    <x v="16"/>
    <d v="2015-03-27T00:00:00"/>
    <s v="MOUNTRAIL"/>
    <n v="15709204"/>
    <s v="ENERSON  5792 44-4H"/>
    <n v="4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27171320"/>
    <d v="2015-03-27T00:00:00"/>
    <x v="16"/>
    <d v="2015-03-27T00:00:00"/>
    <s v="MCKENZIE"/>
    <n v="15309518"/>
    <s v="SILURIAN  21-1"/>
    <n v="1000"/>
    <s v="Barrels"/>
    <n v="12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7152820"/>
    <d v="2015-03-27T00:00:00"/>
    <x v="16"/>
    <d v="2015-03-26T00:00:00"/>
    <s v="BOWMAN"/>
    <n v="13210608"/>
    <s v="WINCHESTER  43-8SH"/>
    <n v="1"/>
    <s v="Barrels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50402162006"/>
    <d v="2015-04-02T00:00:00"/>
    <x v="15"/>
    <d v="2015-03-26T00:00:00"/>
    <s v="STARK"/>
    <n v="14009919"/>
    <s v="KOCH  34-19PH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7095559"/>
    <d v="2015-03-27T00:00:00"/>
    <x v="16"/>
    <d v="2015-03-26T00:00:00"/>
    <s v="MCKENZIE"/>
    <n v="15110226"/>
    <s v="MRACHEK  21-26H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6202555"/>
    <d v="2015-03-26T00:00:00"/>
    <x v="16"/>
    <d v="2015-03-26T00:00:00"/>
    <s v="STARK"/>
    <n v="13909912"/>
    <s v="RIDL 34-12 TFH CTB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6154059"/>
    <d v="2015-03-26T00:00:00"/>
    <x v="16"/>
    <d v="2015-03-26T00:00:00"/>
    <s v="BILLINGS"/>
    <n v="14110111"/>
    <s v="US     3-11F"/>
    <n v="5"/>
    <s v="Barrels"/>
    <n v="28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5191512"/>
    <d v="2015-03-25T00:00:00"/>
    <x v="16"/>
    <d v="2015-03-25T00:00:00"/>
    <s v="DUNN"/>
    <n v="14709221"/>
    <s v="CHARGING EAGLE  15-21-16-2H3"/>
    <n v="2"/>
    <s v="Gallons"/>
    <s v="Â "/>
    <s v="Â "/>
    <s v="Â "/>
    <s v="Â "/>
    <s v="No other substance was released."/>
    <s v="No"/>
  </r>
  <r>
    <m/>
    <m/>
    <x v="2"/>
    <m/>
    <m/>
    <m/>
    <m/>
    <m/>
    <m/>
    <m/>
    <m/>
    <m/>
    <m/>
    <m/>
    <m/>
  </r>
  <r>
    <n v="20150327115843"/>
    <d v="2015-03-27T00:00:00"/>
    <x v="16"/>
    <d v="2015-03-25T00:00:00"/>
    <s v="DUNN"/>
    <n v="14509317"/>
    <s v="JOYCE REPP  41-17H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30153411"/>
    <d v="2015-03-30T00:00:00"/>
    <x v="16"/>
    <d v="2015-03-25T00:00:00"/>
    <s v="WILLIAMS"/>
    <n v="15610016"/>
    <s v="Â "/>
    <n v="1"/>
    <s v="Gallons"/>
    <s v="Â "/>
    <s v="Â "/>
    <s v="Â "/>
    <s v="Â "/>
    <s v="Truck rolled onto side - 1 gallon of oil leaked out of semi engine."/>
    <s v="Yes"/>
  </r>
  <r>
    <m/>
    <m/>
    <x v="2"/>
    <m/>
    <m/>
    <m/>
    <m/>
    <m/>
    <m/>
    <m/>
    <m/>
    <m/>
    <m/>
    <m/>
    <m/>
  </r>
  <r>
    <n v="20150325120236"/>
    <d v="2015-03-25T00:00:00"/>
    <x v="16"/>
    <d v="2015-03-24T00:00:00"/>
    <s v="MCKENZIE"/>
    <n v="15209402"/>
    <s v="FORT BERTHOLD  152-94-11B-14-5H"/>
    <n v="8"/>
    <s v="Barrels"/>
    <s v="Â "/>
    <s v="Â "/>
    <s v="Â "/>
    <s v="Â "/>
    <s v="Mann's Trucking's truck driver was loading oil from a tank at the tank battery and overfilled his truck."/>
    <s v="Yes"/>
  </r>
  <r>
    <m/>
    <m/>
    <x v="2"/>
    <m/>
    <m/>
    <m/>
    <m/>
    <m/>
    <m/>
    <m/>
    <m/>
    <m/>
    <m/>
    <m/>
    <m/>
  </r>
  <r>
    <n v="20150324154051"/>
    <d v="2015-03-24T00:00:00"/>
    <x v="16"/>
    <d v="2015-03-24T00:00:00"/>
    <s v="DIVIDE"/>
    <n v="16009502"/>
    <s v="FEDERAL     2-1"/>
    <s v="Â "/>
    <s v="Â "/>
    <s v="Â "/>
    <s v="Â "/>
    <n v="50"/>
    <s v="Barrels"/>
    <s v="plug blew out on sw pump, was contained with in the dike, Cororan is vac up the dike (appx. 50 bbls)"/>
    <s v="Yes"/>
  </r>
  <r>
    <m/>
    <m/>
    <x v="2"/>
    <m/>
    <m/>
    <m/>
    <m/>
    <m/>
    <m/>
    <m/>
    <m/>
    <m/>
    <m/>
    <m/>
    <m/>
  </r>
  <r>
    <n v="20150326141154"/>
    <d v="2015-03-26T00:00:00"/>
    <x v="16"/>
    <d v="2015-03-24T00:00:00"/>
    <s v="MCKENZIE"/>
    <n v="15109505"/>
    <s v="A. N. NELSON (NCT-1)     3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24093332"/>
    <d v="2015-03-24T00:00:00"/>
    <x v="16"/>
    <d v="2015-03-23T00:00:00"/>
    <s v="MCKENZIE"/>
    <n v="14909529"/>
    <s v="MOBERG  1-29H"/>
    <n v="8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3160234"/>
    <d v="2015-03-23T00:00:00"/>
    <x v="16"/>
    <d v="2015-03-23T00:00:00"/>
    <s v="MCKENZIE"/>
    <n v="15010024"/>
    <s v="BW-SHARON  150-100-2536H-2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3142936"/>
    <d v="2015-03-23T00:00:00"/>
    <x v="16"/>
    <d v="2015-03-23T00:00:00"/>
    <s v="WILLIAMS"/>
    <n v="15509914"/>
    <s v="SEFOLOSHA  1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23151651"/>
    <d v="2015-03-23T00:00:00"/>
    <x v="16"/>
    <d v="2015-03-22T00:00:00"/>
    <s v="WILLIAMS"/>
    <n v="15809517"/>
    <s v="GOHRICK 158-95-17-8 CTB"/>
    <n v="2"/>
    <s v="Barrels"/>
    <s v="Â "/>
    <s v="Â "/>
    <s v="Â "/>
    <s v="Â "/>
    <s v="Oil was sent to flare causing ~2 bbls of oil mist on ground. black smoke through flare and small fire on pad. no personnel injury or equipment damage"/>
    <s v="Yes"/>
  </r>
  <r>
    <m/>
    <m/>
    <x v="2"/>
    <m/>
    <m/>
    <m/>
    <m/>
    <m/>
    <m/>
    <m/>
    <m/>
    <m/>
    <m/>
    <m/>
    <m/>
  </r>
  <r>
    <n v="20150323144059"/>
    <d v="2015-03-23T00:00:00"/>
    <x v="16"/>
    <d v="2015-03-22T00:00:00"/>
    <s v="MOUNTRAIL"/>
    <n v="15109331"/>
    <s v="JAY SANDSTROM USA 34-31H"/>
    <n v="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23085020"/>
    <d v="2015-03-23T00:00:00"/>
    <x v="16"/>
    <d v="2015-03-22T00:00:00"/>
    <s v="MCKENZIE"/>
    <n v="14910215"/>
    <s v="CAPER  1-15-22H"/>
    <n v="2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23081729"/>
    <d v="2015-03-23T00:00:00"/>
    <x v="16"/>
    <d v="2015-03-21T00:00:00"/>
    <s v="BOWMAN"/>
    <n v="13110535"/>
    <s v="CHSU CRAIG     31-35 WIP"/>
    <s v="Â "/>
    <s v="Â "/>
    <s v="Â "/>
    <s v="Â "/>
    <n v="100"/>
    <s v="Barrels"/>
    <s v="Source water"/>
    <s v="No"/>
  </r>
  <r>
    <m/>
    <m/>
    <x v="2"/>
    <m/>
    <m/>
    <m/>
    <m/>
    <m/>
    <m/>
    <m/>
    <m/>
    <m/>
    <m/>
    <m/>
    <m/>
  </r>
  <r>
    <n v="20150322170548"/>
    <d v="2015-03-22T00:00:00"/>
    <x v="16"/>
    <d v="2015-03-21T00:00:00"/>
    <s v="MOUNTRAIL"/>
    <n v="15509117"/>
    <s v="MAXWELL JAMES  17-20H"/>
    <s v="Â "/>
    <s v="Â 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n v="20150321230134"/>
    <d v="2015-03-21T00:00:00"/>
    <x v="16"/>
    <d v="2015-03-21T00:00:00"/>
    <s v="MCKENZIE"/>
    <n v="14809822"/>
    <s v="JACKSON  14-22M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23164711"/>
    <d v="2015-03-23T00:00:00"/>
    <x v="16"/>
    <d v="2015-03-21T00:00:00"/>
    <s v="BURKE"/>
    <n v="16009333"/>
    <s v="HANNAN  6093 12-33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3141419"/>
    <d v="2015-03-23T00:00:00"/>
    <x v="16"/>
    <d v="2015-03-21T00:00:00"/>
    <s v="DUNN"/>
    <n v="14909327"/>
    <s v="WOLF CHIEF  27-34HC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23101851"/>
    <d v="2015-03-23T00:00:00"/>
    <x v="16"/>
    <d v="2015-03-21T00:00:00"/>
    <s v="WILLIAMS"/>
    <n v="15210404"/>
    <s v="CAPSTICK  2-4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4145416"/>
    <d v="2015-03-24T00:00:00"/>
    <x v="16"/>
    <d v="2015-03-20T00:00:00"/>
    <s v="BURKE"/>
    <n v="16309023"/>
    <s v="GANSKOP  11-23-163-90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1102600"/>
    <d v="2015-03-21T00:00:00"/>
    <x v="16"/>
    <d v="2015-03-20T00:00:00"/>
    <s v="WILLIAMS"/>
    <n v="15509535"/>
    <s v="HOVE  11X-35"/>
    <n v="7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0232136"/>
    <d v="2015-03-20T00:00:00"/>
    <x v="16"/>
    <d v="2015-03-20T00:00:00"/>
    <s v="STARK"/>
    <n v="14009736"/>
    <s v="DICKINSON-HEATH-SAND UNIT     71"/>
    <n v="2"/>
    <s v="Barrels"/>
    <n v="47"/>
    <s v="Barrels"/>
    <s v="Â "/>
    <s v="Â "/>
    <s v="Â "/>
    <s v="No"/>
  </r>
  <r>
    <m/>
    <m/>
    <x v="2"/>
    <m/>
    <m/>
    <m/>
    <m/>
    <m/>
    <m/>
    <m/>
    <m/>
    <m/>
    <m/>
    <m/>
    <m/>
  </r>
  <r>
    <n v="20150320180256"/>
    <d v="2015-03-20T00:00:00"/>
    <x v="16"/>
    <d v="2015-03-20T00:00:00"/>
    <s v="WILLIAMS"/>
    <n v="15609604"/>
    <s v="FOSS SWD  1"/>
    <n v="15"/>
    <s v="Barrels"/>
    <n v="7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0170215"/>
    <d v="2015-03-20T00:00:00"/>
    <x v="16"/>
    <d v="2015-03-20T00:00:00"/>
    <s v="WILLIAMS"/>
    <n v="15709510"/>
    <s v="Gas Gathering Pipeline"/>
    <s v="Â "/>
    <s v="Â "/>
    <s v="Â "/>
    <s v="Â "/>
    <n v="0"/>
    <s v="Barrels"/>
    <s v="Condensate and natural gas from a 4-inch gas gathering pipeline."/>
    <s v="Yes"/>
  </r>
  <r>
    <m/>
    <m/>
    <x v="2"/>
    <m/>
    <m/>
    <m/>
    <m/>
    <m/>
    <m/>
    <m/>
    <m/>
    <m/>
    <m/>
    <m/>
    <m/>
  </r>
  <r>
    <n v="20150320161719"/>
    <d v="2015-03-20T00:00:00"/>
    <x v="16"/>
    <d v="2015-03-20T00:00:00"/>
    <s v="MCKENZIE"/>
    <n v="15009613"/>
    <s v="Kinder Morgan, Johnson Corner Station LACT"/>
    <n v="1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20140550"/>
    <d v="2015-03-20T00:00:00"/>
    <x v="16"/>
    <d v="2015-03-20T00:00:00"/>
    <s v="MOUNTRAIL"/>
    <n v="15609331"/>
    <s v="BROWN 30-19  #2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19104347"/>
    <d v="2015-03-19T00:00:00"/>
    <x v="16"/>
    <d v="2015-03-19T00:00:00"/>
    <s v="WILLIAMS"/>
    <n v="15909825"/>
    <s v="GN-CAMBRIAN-  159-98-2536H-1"/>
    <s v="Â "/>
    <s v="Â 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50319101009"/>
    <d v="2015-03-19T00:00:00"/>
    <x v="16"/>
    <d v="2015-03-19T00:00:00"/>
    <s v="MOUNTRAIL"/>
    <n v="15509335"/>
    <s v="EN-HERMANSON-  LE-155-93-3501H-8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3161552"/>
    <d v="2015-03-23T00:00:00"/>
    <x v="16"/>
    <d v="2015-03-19T00:00:00"/>
    <s v="MCKENZIE"/>
    <n v="15309503"/>
    <s v="CMNU     A-103X"/>
    <s v="Â "/>
    <s v="Â "/>
    <s v="Â "/>
    <s v="Â "/>
    <s v="Â "/>
    <s v="Â "/>
    <s v="Unknown amount of fluid released. Fluid was underground."/>
    <s v="Yes"/>
  </r>
  <r>
    <m/>
    <m/>
    <x v="2"/>
    <m/>
    <m/>
    <m/>
    <m/>
    <m/>
    <m/>
    <m/>
    <m/>
    <m/>
    <m/>
    <m/>
    <m/>
  </r>
  <r>
    <n v="20150318163326"/>
    <d v="2015-03-18T00:00:00"/>
    <x v="16"/>
    <d v="2015-03-18T00:00:00"/>
    <s v="MCKENZIE"/>
    <n v="15309522"/>
    <s v="Hess Corporation Gas Gathering Pipeline ROW"/>
    <s v="Â "/>
    <s v="Â "/>
    <s v="Â "/>
    <s v="Â "/>
    <n v="0"/>
    <s v="Barrels"/>
    <s v="Condensate and natural gas from a gas gathering pipeline release."/>
    <s v="Yes"/>
  </r>
  <r>
    <m/>
    <m/>
    <x v="2"/>
    <m/>
    <m/>
    <m/>
    <m/>
    <m/>
    <m/>
    <m/>
    <m/>
    <m/>
    <m/>
    <m/>
    <m/>
  </r>
  <r>
    <n v="20150319165323"/>
    <d v="2015-03-19T00:00:00"/>
    <x v="16"/>
    <d v="2015-03-18T00:00:00"/>
    <s v="WILLIAMS"/>
    <n v="15709533"/>
    <s v="LEANN RAE  28-33H"/>
    <n v="7"/>
    <s v="Barrels"/>
    <s v="Â "/>
    <s v="Â "/>
    <n v="7"/>
    <s v="Barrels"/>
    <s v="Fresh water from ice melting"/>
    <s v="Yes"/>
  </r>
  <r>
    <m/>
    <m/>
    <x v="2"/>
    <m/>
    <m/>
    <m/>
    <m/>
    <m/>
    <m/>
    <m/>
    <m/>
    <m/>
    <m/>
    <m/>
    <m/>
  </r>
  <r>
    <n v="20150318120822"/>
    <d v="2015-03-18T00:00:00"/>
    <x v="16"/>
    <d v="2015-03-17T00:00:00"/>
    <s v="WILLIAMS"/>
    <n v="15709719"/>
    <s v="GO-WEYRAUCH  157-97-1918H-1"/>
    <n v="3"/>
    <s v="Barrels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n v="20150318103900"/>
    <d v="2015-03-18T00:00:00"/>
    <x v="16"/>
    <d v="2015-03-17T00:00:00"/>
    <s v="MOUNTRAIL"/>
    <n v="15409326"/>
    <s v="EN-STATE D-  154-93-2635H-10"/>
    <s v="Â "/>
    <s v="Â "/>
    <s v="Â "/>
    <s v="Â "/>
    <n v="1"/>
    <s v="Barrels"/>
    <s v="Emulsion"/>
    <s v="No"/>
  </r>
  <r>
    <m/>
    <m/>
    <x v="2"/>
    <m/>
    <m/>
    <m/>
    <m/>
    <m/>
    <m/>
    <m/>
    <m/>
    <m/>
    <m/>
    <m/>
    <m/>
  </r>
  <r>
    <n v="20150318082733"/>
    <d v="2015-03-18T00:00:00"/>
    <x v="16"/>
    <d v="2015-03-17T00:00:00"/>
    <s v="BOTTINEAU"/>
    <n v="16208132"/>
    <s v="PETERSON     2"/>
    <s v="Â "/>
    <s v="Â "/>
    <n v="285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7214142"/>
    <d v="2015-03-17T00:00:00"/>
    <x v="16"/>
    <d v="2015-03-17T00:00:00"/>
    <s v="MCKENZIE"/>
    <n v="15110002"/>
    <s v="Hystad 1 SWD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7170421"/>
    <d v="2015-03-17T00:00:00"/>
    <x v="16"/>
    <d v="2015-03-17T00:00:00"/>
    <s v="MCKENZIE"/>
    <n v="15209503"/>
    <s v="AN-BRENNA-  LE-153-94-3130H-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17154936"/>
    <d v="2015-03-17T00:00:00"/>
    <x v="16"/>
    <d v="2015-03-16T00:00:00"/>
    <s v="MCKENZIE"/>
    <n v="14810215"/>
    <s v="FEDERAL  12-15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17153825"/>
    <d v="2015-03-17T00:00:00"/>
    <x v="16"/>
    <d v="2015-03-16T00:00:00"/>
    <s v="MCKENZIE"/>
    <n v="14810215"/>
    <s v="SHEEP FEDERAL     1A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17090947"/>
    <d v="2015-03-17T00:00:00"/>
    <x v="16"/>
    <d v="2015-03-16T00:00:00"/>
    <s v="DUNN"/>
    <n v="14909105"/>
    <s v="MHA  8-32-29H-150-91"/>
    <s v="Â "/>
    <s v="Â "/>
    <s v="Â "/>
    <s v="Â "/>
    <n v="10"/>
    <s v="Barrels"/>
    <s v="OBM drilling mud"/>
    <s v="Yes"/>
  </r>
  <r>
    <m/>
    <m/>
    <x v="2"/>
    <m/>
    <m/>
    <m/>
    <m/>
    <m/>
    <m/>
    <m/>
    <m/>
    <m/>
    <m/>
    <m/>
    <m/>
  </r>
  <r>
    <n v="20150316144105"/>
    <d v="2015-03-16T00:00:00"/>
    <x v="16"/>
    <d v="2015-03-16T00:00:00"/>
    <s v="WILLIAMS"/>
    <n v="15809516"/>
    <s v="NDCA CTB"/>
    <s v="Â "/>
    <s v="Â "/>
    <n v="75"/>
    <s v="Barrels"/>
    <s v="Â "/>
    <s v="Â "/>
    <s v="Â "/>
    <s v="No"/>
  </r>
  <r>
    <m/>
    <m/>
    <x v="2"/>
    <m/>
    <m/>
    <m/>
    <m/>
    <m/>
    <m/>
    <m/>
    <m/>
    <m/>
    <m/>
    <m/>
    <m/>
  </r>
  <r>
    <n v="20150317134310"/>
    <d v="2015-03-17T00:00:00"/>
    <x v="16"/>
    <d v="2015-03-15T00:00:00"/>
    <s v="MCKENZIE"/>
    <n v="15309636"/>
    <s v="SHENANDOAH   34-36H"/>
    <s v="Â "/>
    <s v="Â "/>
    <s v="Â "/>
    <s v="Â "/>
    <s v="Â "/>
    <s v="Â "/>
    <s v="No release of material."/>
    <s v="Yes"/>
  </r>
  <r>
    <m/>
    <m/>
    <x v="2"/>
    <m/>
    <m/>
    <m/>
    <m/>
    <m/>
    <m/>
    <m/>
    <m/>
    <m/>
    <m/>
    <m/>
    <m/>
  </r>
  <r>
    <n v="20150320133230"/>
    <d v="2015-03-20T00:00:00"/>
    <x v="16"/>
    <d v="2015-03-15T00:00:00"/>
    <s v="MCKENZIE"/>
    <n v="15310127"/>
    <s v="HERMAN SCHMITZ     27-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9151812"/>
    <d v="2015-03-19T00:00:00"/>
    <x v="16"/>
    <d v="2015-03-14T00:00:00"/>
    <s v="BOTTINEAU"/>
    <n v="16208331"/>
    <s v="Gehringer Unit CTB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4171448"/>
    <d v="2015-03-14T00:00:00"/>
    <x v="16"/>
    <d v="2015-03-14T00:00:00"/>
    <s v="DUNN"/>
    <n v="14609309"/>
    <s v="VMR TRUST  11-16TFH"/>
    <s v="Â "/>
    <s v="Â "/>
    <n v="7"/>
    <s v="Barrels"/>
    <s v="Â "/>
    <s v="Â "/>
    <s v="Produced water"/>
    <s v="Yes"/>
  </r>
  <r>
    <m/>
    <m/>
    <x v="2"/>
    <m/>
    <m/>
    <m/>
    <m/>
    <m/>
    <m/>
    <m/>
    <m/>
    <m/>
    <m/>
    <m/>
    <m/>
  </r>
  <r>
    <n v="20150314150648"/>
    <d v="2015-03-14T00:00:00"/>
    <x v="16"/>
    <d v="2015-03-13T00:00:00"/>
    <s v="MCKENZIE"/>
    <n v="15009822"/>
    <s v="W.O. Watford #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3212446"/>
    <d v="2015-03-13T00:00:00"/>
    <x v="16"/>
    <d v="2015-03-13T00:00:00"/>
    <s v="DUNN"/>
    <n v="14609511"/>
    <s v="T. KUPPER  14-11H"/>
    <s v="Â "/>
    <s v="Â "/>
    <s v="Â "/>
    <s v="Â "/>
    <n v="43"/>
    <s v="Barrels"/>
    <s v="Freshwater- 105 ppm chloride"/>
    <s v="No"/>
  </r>
  <r>
    <m/>
    <m/>
    <x v="2"/>
    <m/>
    <m/>
    <m/>
    <m/>
    <m/>
    <m/>
    <m/>
    <m/>
    <m/>
    <m/>
    <m/>
    <m/>
  </r>
  <r>
    <n v="20150313170425"/>
    <d v="2015-03-13T00:00:00"/>
    <x v="16"/>
    <d v="2015-03-13T00:00:00"/>
    <s v="BILLINGS"/>
    <n v="14010012"/>
    <s v="SMITH 34-12TFH CTB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4205042"/>
    <d v="2015-03-14T00:00:00"/>
    <x v="16"/>
    <d v="2015-03-13T00:00:00"/>
    <s v="MCKENZIE"/>
    <n v="15010034"/>
    <s v="ROY MOEN  44-34-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13143805"/>
    <d v="2015-03-13T00:00:00"/>
    <x v="16"/>
    <d v="2015-03-12T00:00:00"/>
    <s v="MCKENZIE"/>
    <n v="15009822"/>
    <s v="WO WATFORD  #1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20150313065657"/>
    <d v="2015-03-13T00:00:00"/>
    <x v="16"/>
    <d v="2015-03-12T00:00:00"/>
    <s v="MOUNTRAIL"/>
    <n v="15709011"/>
    <s v="CLEARWATER  4-11H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2164002"/>
    <d v="2015-03-12T00:00:00"/>
    <x v="16"/>
    <d v="2015-03-12T00:00:00"/>
    <s v="DUNN"/>
    <n v="14709316"/>
    <s v="HENRY BAD GUN  16B-21-1H"/>
    <n v="5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50312111434"/>
    <d v="2015-03-12T00:00:00"/>
    <x v="16"/>
    <d v="2015-03-11T00:00:00"/>
    <s v="BURKE"/>
    <n v="16009017"/>
    <s v="KANNEGIETER  160-90-17 P-1H"/>
    <n v="5"/>
    <s v="Barrels"/>
    <n v="60"/>
    <s v="Barrels"/>
    <s v="Â "/>
    <s v="Â "/>
    <s v="Â "/>
    <s v="No"/>
  </r>
  <r>
    <m/>
    <m/>
    <x v="2"/>
    <m/>
    <m/>
    <m/>
    <m/>
    <m/>
    <m/>
    <m/>
    <m/>
    <m/>
    <m/>
    <m/>
    <m/>
  </r>
  <r>
    <n v="20150312075416"/>
    <d v="2015-03-12T00:00:00"/>
    <x v="16"/>
    <d v="2015-03-11T00:00:00"/>
    <s v="MCKENZIE"/>
    <n v="15309503"/>
    <s v="Â "/>
    <s v="Â "/>
    <s v="Â "/>
    <s v="Â "/>
    <s v="Â "/>
    <n v="0"/>
    <s v="Barrels"/>
    <s v="Condensate and natural gas from a 12-inch gas gathering pipeline"/>
    <s v="Yes"/>
  </r>
  <r>
    <m/>
    <m/>
    <x v="2"/>
    <m/>
    <m/>
    <m/>
    <m/>
    <m/>
    <m/>
    <m/>
    <m/>
    <m/>
    <m/>
    <m/>
    <m/>
  </r>
  <r>
    <n v="20150311210202"/>
    <d v="2015-03-11T00:00:00"/>
    <x v="16"/>
    <d v="2015-03-11T00:00:00"/>
    <s v="DUNN"/>
    <n v="14809526"/>
    <s v="FORT BERTHOLD  148-95-26B-35-3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11163020"/>
    <d v="2015-03-11T00:00:00"/>
    <x v="16"/>
    <d v="2015-03-11T00:00:00"/>
    <s v="MCKENZIE"/>
    <n v="15210106"/>
    <s v="Â "/>
    <s v="Â "/>
    <s v="Â "/>
    <s v="Â "/>
    <s v="Â "/>
    <n v="0"/>
    <s v="Barrels"/>
    <s v="Natural Gas Liquids (Condensates)"/>
    <s v="Yes"/>
  </r>
  <r>
    <m/>
    <m/>
    <x v="2"/>
    <m/>
    <m/>
    <m/>
    <m/>
    <m/>
    <m/>
    <m/>
    <m/>
    <m/>
    <m/>
    <m/>
    <m/>
  </r>
  <r>
    <n v="20150311132857"/>
    <d v="2015-03-11T00:00:00"/>
    <x v="16"/>
    <d v="2015-03-11T00:00:00"/>
    <s v="WILLIAMS"/>
    <n v="15409916"/>
    <s v="State K&amp;L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11112310"/>
    <d v="2015-03-11T00:00:00"/>
    <x v="16"/>
    <d v="2015-03-11T00:00:00"/>
    <s v="MCKENZIE"/>
    <n v="15309331"/>
    <s v="WOLVERINE FEDERAL  4-31-30TFH"/>
    <n v="3"/>
    <s v="Barrels"/>
    <s v="Â "/>
    <s v="Â "/>
    <s v="Â "/>
    <s v="Â "/>
    <s v="............................"/>
    <s v="Yes"/>
  </r>
  <r>
    <m/>
    <m/>
    <x v="2"/>
    <m/>
    <m/>
    <m/>
    <m/>
    <m/>
    <m/>
    <m/>
    <m/>
    <m/>
    <m/>
    <m/>
    <m/>
  </r>
  <r>
    <n v="20150311092403"/>
    <d v="2015-03-11T00:00:00"/>
    <x v="16"/>
    <d v="2015-03-10T00:00:00"/>
    <s v="MCKENZIE"/>
    <n v="15210223"/>
    <s v="Â "/>
    <s v="Â "/>
    <s v="Â "/>
    <s v="Â "/>
    <s v="Â "/>
    <n v="3"/>
    <s v="Barrels"/>
    <s v="Natural Gas Liquids (Condensates)"/>
    <s v="Yes"/>
  </r>
  <r>
    <m/>
    <m/>
    <x v="2"/>
    <m/>
    <m/>
    <m/>
    <m/>
    <m/>
    <m/>
    <m/>
    <m/>
    <m/>
    <m/>
    <m/>
    <m/>
  </r>
  <r>
    <n v="20150310140812"/>
    <d v="2015-03-10T00:00:00"/>
    <x v="16"/>
    <d v="2015-03-10T00:00:00"/>
    <s v="WILLIAMS"/>
    <n v="15909826"/>
    <s v="GN-NJOS-  159-98-2635H-1"/>
    <s v="Â "/>
    <s v="Â "/>
    <s v="Â "/>
    <s v="Â "/>
    <n v="10"/>
    <s v="Barrels"/>
    <s v="Fresh Water"/>
    <s v="No"/>
  </r>
  <r>
    <m/>
    <m/>
    <x v="2"/>
    <m/>
    <m/>
    <m/>
    <m/>
    <m/>
    <m/>
    <m/>
    <m/>
    <m/>
    <m/>
    <m/>
    <m/>
  </r>
  <r>
    <n v="20150311141552"/>
    <d v="2015-03-11T00:00:00"/>
    <x v="16"/>
    <d v="2015-03-10T00:00:00"/>
    <s v="MOUNTRAIL"/>
    <n v="15709006"/>
    <s v="CLEARWATER  200-06 SWD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1191524"/>
    <d v="2015-03-11T00:00:00"/>
    <x v="16"/>
    <d v="2015-03-10T00:00:00"/>
    <s v="WILLIAMS"/>
    <n v="15810024"/>
    <s v="KRABSETH  1"/>
    <n v="30"/>
    <s v="Barrels"/>
    <n v="30"/>
    <s v="Barrels"/>
    <s v="Â "/>
    <s v="Â "/>
    <s v="N/A"/>
    <s v="Yes"/>
  </r>
  <r>
    <m/>
    <m/>
    <x v="2"/>
    <m/>
    <m/>
    <m/>
    <m/>
    <m/>
    <m/>
    <m/>
    <m/>
    <m/>
    <m/>
    <m/>
    <m/>
  </r>
  <r>
    <n v="20150309170236"/>
    <d v="2015-03-09T00:00:00"/>
    <x v="16"/>
    <d v="2015-03-09T00:00:00"/>
    <s v="WILLIAMS"/>
    <n v="15410020"/>
    <s v="HARDY     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9124609"/>
    <d v="2015-03-09T00:00:00"/>
    <x v="16"/>
    <d v="2015-03-09T00:00:00"/>
    <s v="BURKE"/>
    <n v="16208907"/>
    <s v="BRADLEY     44-7H"/>
    <n v="0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0114921"/>
    <d v="2015-03-10T00:00:00"/>
    <x v="16"/>
    <d v="2015-03-09T00:00:00"/>
    <s v="WILLIAMS"/>
    <n v="15310002"/>
    <s v="STOKKE SWD  5300 21-2"/>
    <s v="Â "/>
    <s v="Â "/>
    <n v="175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0113214"/>
    <d v="2015-03-10T00:00:00"/>
    <x v="16"/>
    <d v="2015-03-09T00:00:00"/>
    <s v="DUNN"/>
    <n v="14809526"/>
    <s v="FORT BERTHOLD  148-95-26B-35-3H"/>
    <n v="1"/>
    <s v="Barrels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0120825"/>
    <d v="2015-03-10T00:00:00"/>
    <x v="16"/>
    <d v="2015-03-08T00:00:00"/>
    <s v="WILLIAMS"/>
    <n v="15410015"/>
    <s v="LUCY HANSON  15-22 6H"/>
    <n v="30"/>
    <s v="Barrels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0120643"/>
    <d v="2015-03-10T00:00:00"/>
    <x v="16"/>
    <d v="2015-03-08T00:00:00"/>
    <s v="MCKENZIE"/>
    <n v="15110205"/>
    <s v="SIMPSON  151-102-5-8-1H"/>
    <s v="Â "/>
    <s v="Â "/>
    <s v="Â "/>
    <s v="Â "/>
    <n v="10"/>
    <s v="Barrels"/>
    <s v="Frac Fluid"/>
    <s v="Yes"/>
  </r>
  <r>
    <m/>
    <m/>
    <x v="2"/>
    <m/>
    <m/>
    <m/>
    <m/>
    <m/>
    <m/>
    <m/>
    <m/>
    <m/>
    <m/>
    <m/>
    <m/>
  </r>
  <r>
    <n v="20150309122315"/>
    <d v="2015-03-09T00:00:00"/>
    <x v="16"/>
    <d v="2015-03-08T00:00:00"/>
    <s v="MOUNTRAIL"/>
    <n v="15209301"/>
    <s v="BARTLESON 44-1H CTB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4172052"/>
    <d v="2015-03-24T00:00:00"/>
    <x v="16"/>
    <d v="2015-03-08T00:00:00"/>
    <s v="MCKENZIE"/>
    <n v="15009434"/>
    <s v="GOOD VOICE  34-27HB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8174230"/>
    <d v="2015-03-08T00:00:00"/>
    <x v="16"/>
    <d v="2015-03-08T00:00:00"/>
    <s v="WILLIAMS"/>
    <n v="15409716"/>
    <s v="P STATE  154-97-3-16-21-13H3"/>
    <n v="3"/>
    <s v="Barrels"/>
    <n v="1"/>
    <s v="Gallons"/>
    <s v="Â "/>
    <s v="Â "/>
    <s v="Â "/>
    <s v="Yes"/>
  </r>
  <r>
    <m/>
    <m/>
    <x v="2"/>
    <m/>
    <m/>
    <m/>
    <m/>
    <m/>
    <m/>
    <m/>
    <m/>
    <m/>
    <m/>
    <m/>
    <m/>
  </r>
  <r>
    <n v="20150307212819"/>
    <d v="2015-03-07T00:00:00"/>
    <x v="16"/>
    <d v="2015-03-07T00:00:00"/>
    <s v="WILLIAMS"/>
    <n v="15109931"/>
    <s v="Hiepler 1 SWD"/>
    <s v="Â "/>
    <s v="Â "/>
    <n v="3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7164838"/>
    <d v="2015-03-07T00:00:00"/>
    <x v="16"/>
    <d v="2015-03-07T00:00:00"/>
    <s v="MOUNTRAIL"/>
    <n v="15209105"/>
    <s v="SANISH  1-5 SWD"/>
    <s v="Â "/>
    <s v="Â "/>
    <n v="11"/>
    <s v="Barrels"/>
    <s v="Â "/>
    <s v="Â "/>
    <s v="........................."/>
    <s v="Yes"/>
  </r>
  <r>
    <m/>
    <m/>
    <x v="2"/>
    <m/>
    <m/>
    <m/>
    <m/>
    <m/>
    <m/>
    <m/>
    <m/>
    <m/>
    <m/>
    <m/>
    <m/>
  </r>
  <r>
    <n v="20150307153655"/>
    <d v="2015-03-07T00:00:00"/>
    <x v="16"/>
    <d v="2015-03-07T00:00:00"/>
    <s v="BOWMAN"/>
    <n v="13010612"/>
    <s v="EAGON  42-12S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7151950"/>
    <d v="2015-03-07T00:00:00"/>
    <x v="16"/>
    <d v="2015-03-07T00:00:00"/>
    <s v="BURKE"/>
    <n v="16109423"/>
    <s v="LANNISTER  1-23H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7130744"/>
    <d v="2015-03-07T00:00:00"/>
    <x v="16"/>
    <d v="2015-03-07T00:00:00"/>
    <s v="WILLIAMS"/>
    <n v="15409919"/>
    <s v="GEORGE   19-30 1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7130540"/>
    <d v="2015-03-07T00:00:00"/>
    <x v="16"/>
    <d v="2015-03-07T00:00:00"/>
    <s v="MCKENZIE"/>
    <n v="15210118"/>
    <s v="New CCS Waste Oil Treating Plant"/>
    <n v="2000"/>
    <s v="Barrels"/>
    <s v="Â "/>
    <s v="Â "/>
    <n v="1200"/>
    <s v="Barrels"/>
    <s v="Drilling Mud"/>
    <s v="Yes"/>
  </r>
  <r>
    <m/>
    <m/>
    <x v="2"/>
    <m/>
    <m/>
    <m/>
    <m/>
    <m/>
    <m/>
    <m/>
    <m/>
    <m/>
    <m/>
    <m/>
    <m/>
  </r>
  <r>
    <n v="20150309115705"/>
    <d v="2015-03-09T00:00:00"/>
    <x v="16"/>
    <d v="2015-03-07T00:00:00"/>
    <s v="DUNN"/>
    <n v="14609522"/>
    <s v="DARVEY KLATT  44-22H"/>
    <n v="247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50308213801"/>
    <d v="2015-03-08T00:00:00"/>
    <x v="16"/>
    <d v="2015-03-07T00:00:00"/>
    <s v="MCKENZIE"/>
    <n v="15210035"/>
    <s v="SEATTLE 1-35 CT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0310091452"/>
    <d v="2015-03-10T00:00:00"/>
    <x v="16"/>
    <d v="2015-03-07T00:00:00"/>
    <s v="WILLIAMS"/>
    <n v="15410223"/>
    <s v="OWAN   23-26H"/>
    <n v="50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9183530"/>
    <d v="2015-03-09T00:00:00"/>
    <x v="16"/>
    <d v="2015-03-07T00:00:00"/>
    <s v="STARK"/>
    <n v="14009915"/>
    <s v="CYMBALUK FEDERAL  41-15P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9105337"/>
    <d v="2015-03-09T00:00:00"/>
    <x v="16"/>
    <d v="2015-03-06T00:00:00"/>
    <s v="MCKENZIE"/>
    <n v="14910225"/>
    <s v="EXCALIBUR  5-25-36H"/>
    <n v="3"/>
    <s v="Barrels"/>
    <s v="Â "/>
    <s v="Â "/>
    <s v="Â "/>
    <s v="Â "/>
    <s v="Fine mist of crude"/>
    <s v="No"/>
  </r>
  <r>
    <m/>
    <m/>
    <x v="2"/>
    <m/>
    <m/>
    <m/>
    <m/>
    <m/>
    <m/>
    <m/>
    <m/>
    <m/>
    <m/>
    <m/>
    <m/>
  </r>
  <r>
    <n v="20150307160712"/>
    <d v="2015-03-07T00:00:00"/>
    <x v="16"/>
    <d v="2015-03-06T00:00:00"/>
    <s v="MCKENZIE"/>
    <n v="15009615"/>
    <s v="MARY ANN  1-15H"/>
    <n v="1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06165527"/>
    <d v="2015-03-06T00:00:00"/>
    <x v="16"/>
    <d v="2015-03-06T00:00:00"/>
    <s v="MCKENZIE"/>
    <n v="15210326"/>
    <s v="ERICKSON  152-103-26-35-2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6151127"/>
    <d v="2015-03-06T00:00:00"/>
    <x v="16"/>
    <d v="2015-03-06T00:00:00"/>
    <s v="BILLINGS"/>
    <n v="14110111"/>
    <s v="US     3-11F"/>
    <n v="70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6113607"/>
    <d v="2015-03-06T00:00:00"/>
    <x v="16"/>
    <d v="2015-03-06T00:00:00"/>
    <s v="MCKENZIE"/>
    <n v="15309825"/>
    <s v="SAX 25-36  #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6115946"/>
    <d v="2015-03-06T00:00:00"/>
    <x v="16"/>
    <d v="2015-03-05T00:00:00"/>
    <s v="WILLIAMS"/>
    <n v="15510035"/>
    <s v="COUGAR  1-35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6115259"/>
    <d v="2015-03-06T00:00:00"/>
    <x v="16"/>
    <d v="2015-03-05T00:00:00"/>
    <s v="DIVIDE"/>
    <n v="16209805"/>
    <s v="CHRISTIANSON SWD  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7102609"/>
    <d v="2015-03-07T00:00:00"/>
    <x v="16"/>
    <d v="2015-03-05T00:00:00"/>
    <s v="MCKENZIE"/>
    <n v="14909523"/>
    <s v="KIRKLAND  15E-23/14H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6091524"/>
    <d v="2015-03-06T00:00:00"/>
    <x v="16"/>
    <d v="2015-03-05T00:00:00"/>
    <s v="WILLIAMS"/>
    <n v="15709601"/>
    <s v="JACQUELINE  11X-1B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05170318"/>
    <d v="2015-03-05T00:00:00"/>
    <x v="16"/>
    <d v="2015-03-05T00:00:00"/>
    <s v="MCKENZIE"/>
    <n v="15309833"/>
    <s v="POLK  1-33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05161011"/>
    <d v="2015-03-05T00:00:00"/>
    <x v="16"/>
    <d v="2015-03-05T00:00:00"/>
    <s v="BILLINGS"/>
    <n v="13910018"/>
    <s v="FRYBURG HEATH-MADISON UNIT  K-806HR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5100945"/>
    <d v="2015-03-05T00:00:00"/>
    <x v="16"/>
    <d v="2015-03-05T00:00:00"/>
    <s v="MCKENZIE"/>
    <n v="15110118"/>
    <s v="GAJEWSKI   31-18-2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5105400"/>
    <d v="2015-03-05T00:00:00"/>
    <x v="16"/>
    <d v="2015-03-05T00:00:00"/>
    <s v="WILLIAMS"/>
    <n v="15909825"/>
    <s v="GN-CAMBRIAN-  159-98-2536H-1"/>
    <s v="Â "/>
    <s v="Â "/>
    <s v="Â "/>
    <s v="Â "/>
    <n v="117"/>
    <s v="Barrels"/>
    <s v="Fresh Water"/>
    <s v="No"/>
  </r>
  <r>
    <m/>
    <m/>
    <x v="2"/>
    <m/>
    <m/>
    <m/>
    <m/>
    <m/>
    <m/>
    <m/>
    <m/>
    <m/>
    <m/>
    <m/>
    <m/>
  </r>
  <r>
    <n v="20150305105213"/>
    <d v="2015-03-05T00:00:00"/>
    <x v="16"/>
    <d v="2015-03-04T00:00:00"/>
    <s v="BILLINGS"/>
    <n v="14010012"/>
    <s v="SMITH FEDERAL  41-13P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4230651"/>
    <d v="2015-03-04T00:00:00"/>
    <x v="16"/>
    <d v="2015-03-04T00:00:00"/>
    <s v="WILLIAMS"/>
    <n v="15609931"/>
    <s v="HIEPLER SWD  1"/>
    <s v="Â "/>
    <s v="Â "/>
    <n v="30"/>
    <s v="Barrels"/>
    <s v="Â "/>
    <s v="Â "/>
    <s v="No other substances were released"/>
    <s v="Yes"/>
  </r>
  <r>
    <m/>
    <m/>
    <x v="2"/>
    <m/>
    <m/>
    <m/>
    <m/>
    <m/>
    <m/>
    <m/>
    <m/>
    <m/>
    <m/>
    <m/>
    <m/>
  </r>
  <r>
    <n v="20150305093812"/>
    <d v="2015-03-05T00:00:00"/>
    <x v="16"/>
    <d v="2015-03-04T00:00:00"/>
    <s v="MCKENZIE"/>
    <n v="15409532"/>
    <s v="CHARLSON  44-3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5092823"/>
    <d v="2015-03-05T00:00:00"/>
    <x v="16"/>
    <d v="2015-03-04T00:00:00"/>
    <s v="WILLIAMS"/>
    <n v="15509721"/>
    <s v="MADISON  2-28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5091544"/>
    <d v="2015-03-05T00:00:00"/>
    <x v="16"/>
    <d v="2015-03-04T00:00:00"/>
    <s v="WILLIAMS"/>
    <n v="15509721"/>
    <s v="MADISON  3-2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05124002"/>
    <d v="2015-03-05T00:00:00"/>
    <x v="16"/>
    <d v="2015-03-04T00:00:00"/>
    <s v="MCKENZIE"/>
    <n v="15009432"/>
    <s v="TAT  150-94-32D-2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6093038"/>
    <d v="2015-03-06T00:00:00"/>
    <x v="16"/>
    <d v="2015-03-04T00:00:00"/>
    <s v="RENVILLE"/>
    <n v="15808201"/>
    <s v="AMANDA KUNKEL     3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n v="20150306132615"/>
    <d v="2015-03-06T00:00:00"/>
    <x v="16"/>
    <d v="2015-03-04T00:00:00"/>
    <s v="WILLIAMS"/>
    <n v="15409917"/>
    <s v="BOSS     12-17"/>
    <s v="Â "/>
    <s v="Â 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n v="20150304113120"/>
    <d v="2015-03-04T00:00:00"/>
    <x v="16"/>
    <d v="2015-03-03T00:00:00"/>
    <s v="DIVIDE"/>
    <n v="16009535"/>
    <s v="LANDBLOM  1-35H"/>
    <s v="Â "/>
    <s v="Â "/>
    <n v="45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4093220"/>
    <d v="2015-03-04T00:00:00"/>
    <x v="16"/>
    <d v="2015-03-03T00:00:00"/>
    <s v="DIVIDE"/>
    <n v="16110126"/>
    <s v="WRITING ROCK  161-101-26-35H-1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4001927"/>
    <d v="2015-03-04T00:00:00"/>
    <x v="16"/>
    <d v="2015-03-03T00:00:00"/>
    <s v="BILLINGS"/>
    <n v="14010012"/>
    <s v="SMITH FEDERAL  44-12P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3215922"/>
    <d v="2015-03-03T00:00:00"/>
    <x v="16"/>
    <d v="2015-03-03T00:00:00"/>
    <s v="MCKENZIE"/>
    <n v="15310134"/>
    <s v="North Corp 8&quot; gathering line block valve"/>
    <s v="Â "/>
    <s v="Â "/>
    <s v="Â "/>
    <s v="Â "/>
    <n v="35"/>
    <s v="Gallons"/>
    <s v="Natural gas condensates"/>
    <s v="Yes"/>
  </r>
  <r>
    <m/>
    <m/>
    <x v="2"/>
    <m/>
    <m/>
    <m/>
    <m/>
    <m/>
    <m/>
    <m/>
    <m/>
    <m/>
    <m/>
    <m/>
    <m/>
  </r>
  <r>
    <n v="20150303171809"/>
    <d v="2015-03-03T00:00:00"/>
    <x v="16"/>
    <d v="2015-03-03T00:00:00"/>
    <s v="BILLINGS"/>
    <n v="14109928"/>
    <s v="CARETAN   1-28H"/>
    <s v="Â "/>
    <s v="Â "/>
    <n v="47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3143606"/>
    <d v="2015-03-03T00:00:00"/>
    <x v="16"/>
    <d v="2015-03-03T00:00:00"/>
    <s v="DUNN"/>
    <n v="14909209"/>
    <s v="MHA  4-04-33H-150-9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3125048"/>
    <d v="2015-03-03T00:00:00"/>
    <x v="16"/>
    <d v="2015-03-03T00:00:00"/>
    <s v="MCKENZIE"/>
    <n v="14909806"/>
    <s v="WATFORD SWD  1"/>
    <n v="7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303164748"/>
    <d v="2015-03-03T00:00:00"/>
    <x v="16"/>
    <d v="2015-03-03T00:00:00"/>
    <s v="MCKENZIE"/>
    <n v="15209732"/>
    <s v="KELLOGG RANCH  1-3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03091947"/>
    <d v="2015-03-03T00:00:00"/>
    <x v="16"/>
    <d v="2015-03-03T00:00:00"/>
    <s v="MCKENZIE"/>
    <n v="15009511"/>
    <s v="BB-BELQUIST-  150-95-1110H-10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3085644"/>
    <d v="2015-03-03T00:00:00"/>
    <x v="16"/>
    <d v="2015-03-02T00:00:00"/>
    <s v="DUNN"/>
    <n v="14809524"/>
    <s v="Â "/>
    <s v="Â "/>
    <s v="Â "/>
    <s v="Â "/>
    <s v="Â "/>
    <s v="Â "/>
    <s v="Â "/>
    <s v="Illegal dumping of crude oil/produced water on BIA 14 ROW"/>
    <s v="Yes"/>
  </r>
  <r>
    <m/>
    <m/>
    <x v="2"/>
    <m/>
    <m/>
    <m/>
    <m/>
    <m/>
    <m/>
    <m/>
    <m/>
    <m/>
    <m/>
    <m/>
    <m/>
  </r>
  <r>
    <n v="20150302193429"/>
    <d v="2015-03-02T00:00:00"/>
    <x v="16"/>
    <d v="2015-03-02T00:00:00"/>
    <s v="BOTTINEAU"/>
    <n v="16008206"/>
    <s v="GEORGE ADAMS     22-6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2165739"/>
    <d v="2015-03-02T00:00:00"/>
    <x v="16"/>
    <d v="2015-03-02T00:00:00"/>
    <s v="DUNN"/>
    <n v="14809419"/>
    <s v="Â "/>
    <s v="Â "/>
    <s v="Â "/>
    <s v="Â "/>
    <s v="Â "/>
    <s v="Â "/>
    <s v="Â "/>
    <s v="Crude oil and/or produced water - contained within the lease road ROW and immediately adjacent land."/>
    <s v="Yes"/>
  </r>
  <r>
    <m/>
    <m/>
    <x v="2"/>
    <m/>
    <m/>
    <m/>
    <m/>
    <m/>
    <m/>
    <m/>
    <m/>
    <m/>
    <m/>
    <m/>
    <m/>
  </r>
  <r>
    <n v="20150302135010"/>
    <d v="2015-03-02T00:00:00"/>
    <x v="16"/>
    <d v="2015-03-02T00:00:00"/>
    <s v="WILLIAMS"/>
    <n v="15709824"/>
    <s v="MARCY   1-24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02120112"/>
    <d v="2015-03-02T00:00:00"/>
    <x v="16"/>
    <d v="2015-03-02T00:00:00"/>
    <s v="MOUNTRAIL"/>
    <n v="15109325"/>
    <s v="DICKEY  11-30TFH"/>
    <s v="Â "/>
    <s v="Â "/>
    <s v="Â "/>
    <s v="Â "/>
    <n v="5"/>
    <s v="Barrels"/>
    <s v="Frac Fluid"/>
    <s v="Yes"/>
  </r>
  <r>
    <m/>
    <m/>
    <x v="2"/>
    <m/>
    <m/>
    <m/>
    <m/>
    <m/>
    <m/>
    <m/>
    <m/>
    <m/>
    <m/>
    <m/>
    <m/>
  </r>
  <r>
    <n v="20150303164940"/>
    <d v="2015-03-03T00:00:00"/>
    <x v="16"/>
    <d v="2015-03-02T00:00:00"/>
    <s v="MOUNTRAIL"/>
    <n v="15209026"/>
    <s v="PARSHALL   13-26H"/>
    <s v="Â "/>
    <s v="Â "/>
    <s v="Â "/>
    <s v="Â "/>
    <s v="Â "/>
    <s v="Â "/>
    <s v="Fresh Water, snow melt and Parshall Fire Dept fire suppression water"/>
    <s v="Yes"/>
  </r>
  <r>
    <m/>
    <m/>
    <x v="2"/>
    <m/>
    <m/>
    <m/>
    <m/>
    <m/>
    <m/>
    <m/>
    <m/>
    <m/>
    <m/>
    <m/>
    <m/>
  </r>
  <r>
    <n v="20150303180152"/>
    <d v="2015-03-03T00:00:00"/>
    <x v="16"/>
    <d v="2015-03-02T00:00:00"/>
    <s v="MCKENZIE"/>
    <n v="14510307"/>
    <s v="BNRR     1-7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5091234"/>
    <d v="2015-03-05T00:00:00"/>
    <x v="16"/>
    <d v="2015-03-02T00:00:00"/>
    <s v="MCKENZIE"/>
    <n v="14610336"/>
    <s v="CAMERON FRYE  2-36-25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3102042"/>
    <d v="2015-03-03T00:00:00"/>
    <x v="16"/>
    <d v="2015-03-02T00:00:00"/>
    <s v="MCKENZIE"/>
    <n v="15010101"/>
    <s v="BIG SKY CTB"/>
    <n v="20"/>
    <s v="Gallons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2112223"/>
    <d v="2015-03-02T00:00:00"/>
    <x v="16"/>
    <d v="2015-03-01T00:00:00"/>
    <s v="MOUNTRAIL"/>
    <n v="15509220"/>
    <s v="SORENSON 29-32  2-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2123042"/>
    <d v="2015-03-02T00:00:00"/>
    <x v="16"/>
    <d v="2015-03-01T00:00:00"/>
    <s v="BILLINGS"/>
    <n v="14310216"/>
    <s v="BUCKHORN RANCH  31-16H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3163440"/>
    <d v="2015-03-03T00:00:00"/>
    <x v="16"/>
    <d v="2015-03-01T00:00:00"/>
    <s v="DIVIDE"/>
    <n v="16010011"/>
    <s v="STEVENS  160-100-11-2-14B-1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2092701"/>
    <d v="2015-03-02T00:00:00"/>
    <x v="16"/>
    <d v="2015-03-01T00:00:00"/>
    <s v="MCKENZIE"/>
    <n v="14910404"/>
    <s v="USA  24-04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2084132"/>
    <d v="2015-03-02T00:00:00"/>
    <x v="16"/>
    <d v="2015-03-01T00:00:00"/>
    <s v="WILLIAMS"/>
    <n v="15510210"/>
    <s v="Stateline Compressor Station"/>
    <s v="Â "/>
    <s v="Â "/>
    <s v="Â "/>
    <s v="Â "/>
    <n v="25"/>
    <s v="Gallons"/>
    <s v="Natural Gas Condensates"/>
    <s v="Yes"/>
  </r>
  <r>
    <m/>
    <m/>
    <x v="2"/>
    <m/>
    <m/>
    <m/>
    <m/>
    <m/>
    <m/>
    <m/>
    <m/>
    <m/>
    <m/>
    <m/>
    <m/>
  </r>
  <r>
    <n v="20150301122513"/>
    <d v="2015-03-01T00:00:00"/>
    <x v="16"/>
    <d v="2015-02-28T00:00:00"/>
    <s v="BOTTINEAU"/>
    <n v="16208225"/>
    <s v="Anderson CT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1121530"/>
    <d v="2015-03-01T00:00:00"/>
    <x v="16"/>
    <d v="2015-02-28T00:00:00"/>
    <s v="WILLIAMS"/>
    <n v="15610101"/>
    <s v="BORRUD  156-101-1-12-1H"/>
    <n v="0"/>
    <s v="Barrels"/>
    <s v="Â "/>
    <s v="Â "/>
    <s v="Â "/>
    <s v="Â "/>
    <s v="Material was released in the form of a mist from the generator trailer door or stack."/>
    <s v="No"/>
  </r>
  <r>
    <m/>
    <m/>
    <x v="2"/>
    <m/>
    <m/>
    <m/>
    <m/>
    <m/>
    <m/>
    <m/>
    <m/>
    <m/>
    <m/>
    <m/>
    <m/>
  </r>
  <r>
    <n v="20150301090323"/>
    <d v="2015-03-01T00:00:00"/>
    <x v="16"/>
    <d v="2015-02-28T00:00:00"/>
    <s v="DUNN"/>
    <n v="14809435"/>
    <s v="FORT BERTHOLD  147-94-2B-11-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8145356"/>
    <d v="2015-02-28T00:00:00"/>
    <x v="17"/>
    <d v="2015-02-28T00:00:00"/>
    <s v="BURKE"/>
    <n v="16009433"/>
    <s v="FREDRICKSON  160-94-33D-28-3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2110437"/>
    <d v="2015-03-02T00:00:00"/>
    <x v="16"/>
    <d v="2015-02-28T00:00:00"/>
    <s v="WILLIAMS"/>
    <n v="15610211"/>
    <s v="BERKNER FEDERAL  5602 43-11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2104554"/>
    <d v="2015-03-02T00:00:00"/>
    <x v="16"/>
    <d v="2015-02-28T00:00:00"/>
    <s v="MCKENZIE"/>
    <n v="15309835"/>
    <s v="KNIGHT  35-26 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6125858"/>
    <d v="2015-03-06T00:00:00"/>
    <x v="16"/>
    <d v="2015-02-28T00:00:00"/>
    <s v="MCKENZIE"/>
    <n v="15110231"/>
    <s v="MARTINEZ  1-32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50302182343"/>
    <d v="2015-03-02T00:00:00"/>
    <x v="16"/>
    <d v="2015-02-27T00:00:00"/>
    <s v="DUNN"/>
    <n v="14509415"/>
    <s v="GAUGLER  31-15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8120540"/>
    <d v="2015-02-28T00:00:00"/>
    <x v="17"/>
    <d v="2015-02-27T00:00:00"/>
    <s v="BURKE"/>
    <n v="16409131"/>
    <s v="EARL     1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28111400"/>
    <d v="2015-02-28T00:00:00"/>
    <x v="17"/>
    <d v="2015-02-27T00:00:00"/>
    <s v="WILLIAMS"/>
    <n v="15509801"/>
    <s v="TOPEKA   1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8094731"/>
    <d v="2015-02-28T00:00:00"/>
    <x v="17"/>
    <d v="2015-02-27T00:00:00"/>
    <s v="MCKENZIE"/>
    <n v="15209424"/>
    <s v="FORT BERTHOLD  152-94-24D-13-7H"/>
    <n v="0"/>
    <s v="Barrels"/>
    <s v="Â "/>
    <s v="Â "/>
    <s v="Â "/>
    <s v="Â "/>
    <s v="n/a"/>
    <s v="No"/>
  </r>
  <r>
    <m/>
    <m/>
    <x v="2"/>
    <m/>
    <m/>
    <m/>
    <m/>
    <m/>
    <m/>
    <m/>
    <m/>
    <m/>
    <m/>
    <m/>
    <m/>
  </r>
  <r>
    <n v="20150228211447"/>
    <d v="2015-02-28T00:00:00"/>
    <x v="17"/>
    <d v="2015-02-27T00:00:00"/>
    <s v="DUNN"/>
    <n v="14809333"/>
    <s v="MOCCASIN CREEK 14-33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7112921"/>
    <d v="2015-02-27T00:00:00"/>
    <x v="17"/>
    <d v="2015-02-27T00:00:00"/>
    <s v="DUNN"/>
    <n v="14109611"/>
    <s v="North Dickinson SWD # 1"/>
    <s v="Â "/>
    <s v="Â "/>
    <n v="60"/>
    <s v="Barrels"/>
    <s v="Â "/>
    <s v="Â "/>
    <s v="Produced brine water"/>
    <s v="No"/>
  </r>
  <r>
    <m/>
    <m/>
    <x v="2"/>
    <m/>
    <m/>
    <m/>
    <m/>
    <m/>
    <m/>
    <m/>
    <m/>
    <m/>
    <m/>
    <m/>
    <m/>
  </r>
  <r>
    <n v="20150227090811"/>
    <d v="2015-02-27T00:00:00"/>
    <x v="17"/>
    <d v="2015-02-26T00:00:00"/>
    <s v="WILLIAMS"/>
    <n v="15410015"/>
    <s v="LUCY HANSON  15-22 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6220415"/>
    <d v="2015-02-26T00:00:00"/>
    <x v="17"/>
    <d v="2015-02-26T00:00:00"/>
    <s v="BILLINGS"/>
    <n v="14010012"/>
    <s v="SMITH FEDERAL  44-12PH"/>
    <s v="Â "/>
    <s v="Â "/>
    <n v="55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6195748"/>
    <d v="2015-02-26T00:00:00"/>
    <x v="17"/>
    <d v="2015-02-26T00:00:00"/>
    <s v="DUNN"/>
    <n v="14709626"/>
    <s v="MORRIS   2-26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7170957"/>
    <d v="2015-02-27T00:00:00"/>
    <x v="17"/>
    <d v="2015-02-26T00:00:00"/>
    <s v="WILLIAMS"/>
    <n v="15409516"/>
    <s v="HOFFLUND  18HR"/>
    <n v="5"/>
    <s v="Barrels"/>
    <n v="10"/>
    <s v="Barrels"/>
    <s v="Â "/>
    <s v="Â "/>
    <s v="Not Applicable"/>
    <s v="No"/>
  </r>
  <r>
    <m/>
    <m/>
    <x v="2"/>
    <m/>
    <m/>
    <m/>
    <m/>
    <m/>
    <m/>
    <m/>
    <m/>
    <m/>
    <m/>
    <m/>
    <m/>
  </r>
  <r>
    <n v="20150227160558"/>
    <d v="2015-02-27T00:00:00"/>
    <x v="17"/>
    <d v="2015-02-26T00:00:00"/>
    <s v="MCKENZIE"/>
    <n v="15109835"/>
    <s v="Garden Creek Compressor Station"/>
    <s v="Â "/>
    <s v="Â "/>
    <s v="Â "/>
    <s v="Â "/>
    <n v="15"/>
    <s v="Gallons"/>
    <s v="Condensate"/>
    <s v="Yes"/>
  </r>
  <r>
    <m/>
    <m/>
    <x v="2"/>
    <m/>
    <m/>
    <m/>
    <m/>
    <m/>
    <m/>
    <m/>
    <m/>
    <m/>
    <m/>
    <m/>
    <m/>
  </r>
  <r>
    <n v="20150227130721"/>
    <d v="2015-02-27T00:00:00"/>
    <x v="17"/>
    <d v="2015-02-26T00:00:00"/>
    <s v="MOUNTRAIL"/>
    <n v="15209017"/>
    <s v="PARSHALL 17 NWNW CENTRAL TANK BATTERY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6160554"/>
    <d v="2015-02-26T00:00:00"/>
    <x v="17"/>
    <d v="2015-02-26T00:00:00"/>
    <s v="MCKENZIE"/>
    <n v="15009627"/>
    <s v="LILLIBRIDGE  41-27TFH-ULW"/>
    <s v="Â "/>
    <s v="Â "/>
    <s v="Â "/>
    <s v="Â "/>
    <n v="40"/>
    <s v="Barrels"/>
    <s v="Fresh water"/>
    <s v="No"/>
  </r>
  <r>
    <m/>
    <m/>
    <x v="2"/>
    <m/>
    <m/>
    <m/>
    <m/>
    <m/>
    <m/>
    <m/>
    <m/>
    <m/>
    <m/>
    <m/>
    <m/>
  </r>
  <r>
    <n v="20150226152823"/>
    <d v="2015-02-26T00:00:00"/>
    <x v="17"/>
    <d v="2015-02-26T00:00:00"/>
    <s v="MCKENZIE"/>
    <n v="15209616"/>
    <s v="NORBY STATE  152-96-16-2H"/>
    <n v="5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6131249"/>
    <d v="2015-02-26T00:00:00"/>
    <x v="17"/>
    <d v="2015-02-26T00:00:00"/>
    <s v="DUNN"/>
    <n v="14709603"/>
    <s v="BEAR CREEK UNIT     3-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6103647"/>
    <d v="2015-02-26T00:00:00"/>
    <x v="17"/>
    <d v="2015-02-26T00:00:00"/>
    <s v="WILLIAMS"/>
    <n v="15510032"/>
    <s v="BEAGLE  1-32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0327073352"/>
    <d v="2015-03-27T00:00:00"/>
    <x v="16"/>
    <d v="2015-02-26T00:00:00"/>
    <s v="WILLIAMS"/>
    <n v="15409913"/>
    <s v="BLACKDOG  3-13-14H"/>
    <n v="2"/>
    <s v="Barrels"/>
    <s v="Â "/>
    <s v="Â "/>
    <s v="Â "/>
    <s v="Â "/>
    <s v=".................."/>
    <s v="Yes"/>
  </r>
  <r>
    <m/>
    <m/>
    <x v="2"/>
    <m/>
    <m/>
    <m/>
    <m/>
    <m/>
    <m/>
    <m/>
    <m/>
    <m/>
    <m/>
    <m/>
    <m/>
  </r>
  <r>
    <n v="20150226094824"/>
    <d v="2015-02-26T00:00:00"/>
    <x v="17"/>
    <d v="2015-02-25T00:00:00"/>
    <s v="MCKENZIE"/>
    <n v="14909820"/>
    <s v="SMOKEY KAREN  16-20-17-2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26090048"/>
    <d v="2015-02-26T00:00:00"/>
    <x v="17"/>
    <d v="2015-02-25T00:00:00"/>
    <s v="DUNN"/>
    <n v="14709618"/>
    <s v="LK-A QTR CIR-  147-96-1807H-5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5165020"/>
    <d v="2015-02-25T00:00:00"/>
    <x v="17"/>
    <d v="2015-02-25T00:00:00"/>
    <s v="DUNN"/>
    <n v="14909235"/>
    <s v="REBUTIA   149-92-35B-05H"/>
    <s v="Â "/>
    <s v="Â "/>
    <s v="Â "/>
    <s v="Â "/>
    <n v="5"/>
    <s v="Barrels"/>
    <s v="Diesel based drilling mud (invert)"/>
    <s v="Yes"/>
  </r>
  <r>
    <m/>
    <m/>
    <x v="2"/>
    <m/>
    <m/>
    <m/>
    <m/>
    <m/>
    <m/>
    <m/>
    <m/>
    <m/>
    <m/>
    <m/>
    <m/>
  </r>
  <r>
    <n v="20150225151415"/>
    <d v="2015-02-25T00:00:00"/>
    <x v="17"/>
    <d v="2015-02-25T00:00:00"/>
    <s v="MOUNTRAIL"/>
    <n v="15209025"/>
    <s v="WOMBAT  1-25H"/>
    <s v="Â "/>
    <s v="Â "/>
    <n v="20"/>
    <s v="Barrels"/>
    <s v="Â "/>
    <s v="Â "/>
    <s v="..........................."/>
    <s v="Yes"/>
  </r>
  <r>
    <m/>
    <m/>
    <x v="2"/>
    <m/>
    <m/>
    <m/>
    <m/>
    <m/>
    <m/>
    <m/>
    <m/>
    <m/>
    <m/>
    <m/>
    <m/>
  </r>
  <r>
    <n v="20150226134701"/>
    <d v="2015-02-26T00:00:00"/>
    <x v="17"/>
    <d v="2015-02-25T00:00:00"/>
    <s v="MOUNTRAIL"/>
    <n v="15209008"/>
    <s v="PARSHALL SECTION 8 SESE CENTRAL FACILITY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6133502"/>
    <d v="2015-02-26T00:00:00"/>
    <x v="17"/>
    <d v="2015-02-25T00:00:00"/>
    <s v="WILLIAMS"/>
    <n v="15310324"/>
    <s v="GARY RUSSELL  19-20H"/>
    <s v="Â "/>
    <s v="Â "/>
    <s v="Â "/>
    <s v="Â "/>
    <n v="200"/>
    <s v="Barrels"/>
    <s v="Fresh Water"/>
    <s v="Yes"/>
  </r>
  <r>
    <m/>
    <m/>
    <x v="2"/>
    <m/>
    <m/>
    <m/>
    <m/>
    <m/>
    <m/>
    <m/>
    <m/>
    <m/>
    <m/>
    <m/>
    <m/>
  </r>
  <r>
    <n v="20150225121205"/>
    <d v="2015-02-25T00:00:00"/>
    <x v="17"/>
    <d v="2015-02-25T00:00:00"/>
    <s v="WILLIAMS"/>
    <n v="15409903"/>
    <s v="P EARL RENNERFELDT  154-99-1-3-10-15H3"/>
    <n v="4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50226171752"/>
    <d v="2015-02-26T00:00:00"/>
    <x v="17"/>
    <d v="2015-02-25T00:00:00"/>
    <s v="DUNN"/>
    <n v="14809105"/>
    <s v="MHA  2-05-04H-148-91"/>
    <s v="Â "/>
    <s v="Â "/>
    <n v="3"/>
    <s v="Barrels"/>
    <s v="Â "/>
    <s v="Â "/>
    <s v="snow and meltwater"/>
    <s v="Yes"/>
  </r>
  <r>
    <m/>
    <m/>
    <x v="2"/>
    <m/>
    <m/>
    <m/>
    <m/>
    <m/>
    <m/>
    <m/>
    <m/>
    <m/>
    <m/>
    <m/>
    <m/>
  </r>
  <r>
    <n v="20150225102341"/>
    <d v="2015-02-25T00:00:00"/>
    <x v="17"/>
    <d v="2015-02-24T00:00:00"/>
    <s v="MCKENZIE"/>
    <n v="14910216"/>
    <s v="LINKS PRODUCTION PAD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5100848"/>
    <d v="2015-02-25T00:00:00"/>
    <x v="17"/>
    <d v="2015-02-24T00:00:00"/>
    <s v="MCKENZIE"/>
    <n v="15010129"/>
    <s v="NYGAARD     1-29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5071632"/>
    <d v="2015-02-25T00:00:00"/>
    <x v="17"/>
    <d v="2015-02-24T00:00:00"/>
    <s v="MCKENZIE"/>
    <n v="14909405"/>
    <s v="MANDAREE  134-05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24152018"/>
    <d v="2015-02-24T00:00:00"/>
    <x v="17"/>
    <d v="2015-02-24T00:00:00"/>
    <s v="MCKENZIE"/>
    <n v="15009520"/>
    <s v="THOMPSON  44X-20A"/>
    <s v="Â "/>
    <s v="Â "/>
    <n v="45"/>
    <s v="Barrels"/>
    <s v="Â "/>
    <s v="Â "/>
    <s v="Â "/>
    <s v="No"/>
  </r>
  <r>
    <m/>
    <m/>
    <x v="2"/>
    <m/>
    <m/>
    <m/>
    <m/>
    <m/>
    <m/>
    <m/>
    <m/>
    <m/>
    <m/>
    <m/>
    <m/>
  </r>
  <r>
    <n v="20150224135714"/>
    <d v="2015-02-24T00:00:00"/>
    <x v="17"/>
    <d v="2015-02-24T00:00:00"/>
    <s v="BURKE"/>
    <n v="16309112"/>
    <s v="Alfred CTB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5131537"/>
    <d v="2015-02-25T00:00:00"/>
    <x v="17"/>
    <d v="2015-02-24T00:00:00"/>
    <s v="BURKE"/>
    <n v="16309107"/>
    <s v="SWENSON B     1"/>
    <s v="Â "/>
    <s v="Â 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50224111323"/>
    <d v="2015-02-24T00:00:00"/>
    <x v="17"/>
    <d v="2015-02-24T00:00:00"/>
    <s v="DUNN"/>
    <n v="14709221"/>
    <s v="CHARGING EAGLE  15-21-16-3H3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4094208"/>
    <d v="2015-02-24T00:00:00"/>
    <x v="17"/>
    <d v="2015-02-23T00:00:00"/>
    <s v="DIVIDE"/>
    <n v="16110105"/>
    <s v="ROBERT STEPHEN   5-8H"/>
    <n v="4"/>
    <s v="Barrels"/>
    <n v="19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3122217"/>
    <d v="2015-02-23T00:00:00"/>
    <x v="17"/>
    <d v="2015-02-23T00:00:00"/>
    <s v="BURKE"/>
    <n v="16309205"/>
    <s v="BUSCH  2 - 5"/>
    <s v="Â "/>
    <s v="Â "/>
    <n v="102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4130101"/>
    <d v="2015-02-24T00:00:00"/>
    <x v="17"/>
    <d v="2015-02-23T00:00:00"/>
    <s v="MCKENZIE"/>
    <n v="15009827"/>
    <s v="BRODERSON  31X-27D"/>
    <n v="25"/>
    <s v="Gallons"/>
    <n v="5"/>
    <s v="Gallons"/>
    <s v="Â "/>
    <s v="Â "/>
    <s v="N/A"/>
    <s v="No"/>
  </r>
  <r>
    <m/>
    <m/>
    <x v="2"/>
    <m/>
    <m/>
    <m/>
    <m/>
    <m/>
    <m/>
    <m/>
    <m/>
    <m/>
    <m/>
    <m/>
    <m/>
  </r>
  <r>
    <n v="20150224121912"/>
    <d v="2015-02-24T00:00:00"/>
    <x v="17"/>
    <d v="2015-02-23T00:00:00"/>
    <s v="MCKENZIE"/>
    <n v="15210110"/>
    <s v="ANDERSON 10  3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4162454"/>
    <d v="2015-02-24T00:00:00"/>
    <x v="17"/>
    <d v="2015-02-23T00:00:00"/>
    <s v="MCKENZIE"/>
    <n v="15010107"/>
    <s v="Helling 150-101-7-6-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26184524"/>
    <d v="2015-02-26T00:00:00"/>
    <x v="17"/>
    <d v="2015-02-23T00:00:00"/>
    <s v="BOTTINEAU"/>
    <n v="15908119"/>
    <s v="NELSON  34-19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3110242"/>
    <d v="2015-03-03T00:00:00"/>
    <x v="16"/>
    <d v="2015-02-22T00:00:00"/>
    <s v="MCKENZIE"/>
    <n v="15110425"/>
    <s v="PROWATER  CL-11-2"/>
    <n v="4"/>
    <s v="Barrels"/>
    <s v="Â "/>
    <s v="Â "/>
    <n v="9"/>
    <s v="Barrels"/>
    <s v="Production water and oil"/>
    <s v="No"/>
  </r>
  <r>
    <m/>
    <m/>
    <x v="2"/>
    <m/>
    <m/>
    <m/>
    <m/>
    <m/>
    <m/>
    <m/>
    <m/>
    <m/>
    <m/>
    <m/>
    <m/>
  </r>
  <r>
    <n v="20150223093642"/>
    <d v="2015-02-23T00:00:00"/>
    <x v="17"/>
    <d v="2015-02-22T00:00:00"/>
    <s v="WILLIAMS"/>
    <n v="15409903"/>
    <s v="P EARL RENNERFELDT  154-99-1-3-27-1H"/>
    <n v="4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23093401"/>
    <d v="2015-02-23T00:00:00"/>
    <x v="17"/>
    <d v="2015-02-22T00:00:00"/>
    <s v="MCKENZIE"/>
    <n v="15209432"/>
    <s v="SOFTSHELL  152-94-33C-28H TF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3212322"/>
    <d v="2015-02-23T00:00:00"/>
    <x v="17"/>
    <d v="2015-02-22T00:00:00"/>
    <s v="MCKENZIE"/>
    <n v="15109617"/>
    <s v="Demicks Lake Compressor Station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4105949"/>
    <d v="2015-02-24T00:00:00"/>
    <x v="17"/>
    <d v="2015-02-22T00:00:00"/>
    <s v="MCKENZIE"/>
    <n v="15009822"/>
    <s v="W O Watford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3150945"/>
    <d v="2015-02-23T00:00:00"/>
    <x v="17"/>
    <d v="2015-02-22T00:00:00"/>
    <s v="DUNN"/>
    <n v="14709524"/>
    <s v="CCU BURNER CTB (GOLDEN CREEK UTB)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23200633"/>
    <d v="2015-02-23T00:00:00"/>
    <x v="17"/>
    <d v="2015-02-21T00:00:00"/>
    <s v="MCKENZIE"/>
    <n v="14910216"/>
    <s v="SLUGGER  1-16-21H"/>
    <n v="1"/>
    <s v="Barrels"/>
    <s v="Â "/>
    <s v="Â "/>
    <s v="Â "/>
    <s v="Â "/>
    <s v="Flowback vessel carried oil &amp; foam over to &amp; out of flare resulting in approx 1-1.5 bbls of oil to mist across location"/>
    <s v="Yes"/>
  </r>
  <r>
    <m/>
    <m/>
    <x v="2"/>
    <m/>
    <m/>
    <m/>
    <m/>
    <m/>
    <m/>
    <m/>
    <m/>
    <m/>
    <m/>
    <m/>
    <m/>
  </r>
  <r>
    <n v="20150222110900"/>
    <d v="2015-02-22T00:00:00"/>
    <x v="17"/>
    <d v="2015-02-21T00:00:00"/>
    <s v="WILLIAMS"/>
    <n v="15509819"/>
    <s v="RENNERFELDT  6-30H1"/>
    <s v="Â "/>
    <s v="Â "/>
    <s v="Â "/>
    <s v="Â "/>
    <n v="45"/>
    <s v="Barrels"/>
    <s v="FR water, fresh water with friction reducer added."/>
    <s v="Yes"/>
  </r>
  <r>
    <m/>
    <m/>
    <x v="2"/>
    <m/>
    <m/>
    <m/>
    <m/>
    <m/>
    <m/>
    <m/>
    <m/>
    <m/>
    <m/>
    <m/>
    <m/>
  </r>
  <r>
    <n v="20150221184613"/>
    <d v="2015-02-21T00:00:00"/>
    <x v="17"/>
    <d v="2015-02-21T00:00:00"/>
    <s v="BOTTINEAU"/>
    <n v="16407834"/>
    <s v="SCANDIA CTB"/>
    <n v="50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1131205"/>
    <d v="2015-02-21T00:00:00"/>
    <x v="17"/>
    <d v="2015-02-21T00:00:00"/>
    <s v="WILLIAMS"/>
    <n v="15609912"/>
    <s v="CARPENTER  1-12H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02221435"/>
    <d v="2015-03-02T00:00:00"/>
    <x v="16"/>
    <d v="2015-02-21T00:00:00"/>
    <s v="BILLINGS"/>
    <n v="14010012"/>
    <s v="SMITH FEDERAL  41-13P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0143230"/>
    <d v="2015-02-20T00:00:00"/>
    <x v="17"/>
    <d v="2015-02-20T00:00:00"/>
    <s v="DUNN"/>
    <n v="14509316"/>
    <s v="HANSEN STATE     23-16"/>
    <n v="2"/>
    <s v="Barrels"/>
    <s v="Â "/>
    <s v="Â "/>
    <s v="Â "/>
    <s v="Â "/>
    <s v="The spill was a water oil mix that came from the overflow of a production water tank."/>
    <s v="Yes"/>
  </r>
  <r>
    <m/>
    <m/>
    <x v="2"/>
    <m/>
    <m/>
    <m/>
    <m/>
    <m/>
    <m/>
    <m/>
    <m/>
    <m/>
    <m/>
    <m/>
    <m/>
  </r>
  <r>
    <n v="20150220141438"/>
    <d v="2015-02-20T00:00:00"/>
    <x v="17"/>
    <d v="2015-02-20T00:00:00"/>
    <s v="MCKENZIE"/>
    <n v="15210231"/>
    <s v="FRISCO  3-31H"/>
    <s v="Â "/>
    <s v="Â "/>
    <s v="Â "/>
    <s v="Â "/>
    <n v="3"/>
    <s v="Barrels"/>
    <s v="Fresh water with friction reducer added."/>
    <s v="Yes"/>
  </r>
  <r>
    <m/>
    <m/>
    <x v="2"/>
    <m/>
    <m/>
    <m/>
    <m/>
    <m/>
    <m/>
    <m/>
    <m/>
    <m/>
    <m/>
    <m/>
    <m/>
  </r>
  <r>
    <n v="20150220135323"/>
    <d v="2015-02-20T00:00:00"/>
    <x v="17"/>
    <d v="2015-02-20T00:00:00"/>
    <s v="WILLIAMS"/>
    <n v="15610112"/>
    <s v="13 Mile FST"/>
    <s v="Â "/>
    <s v="Â "/>
    <n v="10"/>
    <s v="Barrels"/>
    <s v="Â "/>
    <s v="Â "/>
    <s v="Snow/ice melt from contaminated areas.  ~5 BBL est."/>
    <s v="Yes"/>
  </r>
  <r>
    <m/>
    <m/>
    <x v="2"/>
    <m/>
    <m/>
    <m/>
    <m/>
    <m/>
    <m/>
    <m/>
    <m/>
    <m/>
    <m/>
    <m/>
    <m/>
  </r>
  <r>
    <n v="20150220114913"/>
    <d v="2015-02-20T00:00:00"/>
    <x v="17"/>
    <d v="2015-02-19T00:00:00"/>
    <s v="MCKENZIE"/>
    <n v="14910102"/>
    <s v="DWYER  149-101-2-11-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20093444"/>
    <d v="2015-02-20T00:00:00"/>
    <x v="17"/>
    <d v="2015-02-19T00:00:00"/>
    <s v="MCKENZIE"/>
    <n v="15210222"/>
    <s v="ECKERT FOUNDATION 152-102-22-15-3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9194101"/>
    <d v="2015-02-19T00:00:00"/>
    <x v="17"/>
    <d v="2015-02-19T00:00:00"/>
    <s v="WILLIAMS"/>
    <n v="15910010"/>
    <s v="BENDIXON  1-10H"/>
    <s v="Â "/>
    <s v="Â "/>
    <n v="140"/>
    <s v="Barrels"/>
    <s v="Â "/>
    <s v="Â "/>
    <s v="Â "/>
    <s v="No"/>
  </r>
  <r>
    <m/>
    <m/>
    <x v="2"/>
    <m/>
    <m/>
    <m/>
    <m/>
    <m/>
    <m/>
    <m/>
    <m/>
    <m/>
    <m/>
    <m/>
    <m/>
  </r>
  <r>
    <n v="20150219180821"/>
    <d v="2015-02-19T00:00:00"/>
    <x v="17"/>
    <d v="2015-02-19T00:00:00"/>
    <s v="WILLIAMS"/>
    <n v="15410116"/>
    <s v="HAWKEYE 16-21  #1-H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20155105"/>
    <d v="2015-02-20T00:00:00"/>
    <x v="17"/>
    <d v="2015-02-19T00:00:00"/>
    <s v="DUNN"/>
    <n v="14809523"/>
    <s v="FORT BERTHOLD  148-95-26A-35-1H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9160805"/>
    <d v="2015-02-19T00:00:00"/>
    <x v="17"/>
    <d v="2015-02-19T00:00:00"/>
    <s v="MCKENZIE"/>
    <n v="15009518"/>
    <s v="Â "/>
    <s v="Â "/>
    <s v="Â "/>
    <s v="Â "/>
    <s v="Â "/>
    <n v="20"/>
    <s v="Gallons"/>
    <s v="Natural Gas Liquids (Condensates)"/>
    <s v="Yes"/>
  </r>
  <r>
    <m/>
    <m/>
    <x v="2"/>
    <m/>
    <m/>
    <m/>
    <m/>
    <m/>
    <m/>
    <m/>
    <m/>
    <m/>
    <m/>
    <m/>
    <m/>
  </r>
  <r>
    <n v="20150219135109"/>
    <d v="2015-02-19T00:00:00"/>
    <x v="17"/>
    <d v="2015-02-19T00:00:00"/>
    <s v="DUNN"/>
    <n v="14509731"/>
    <s v="Little Knife  CTB#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3104748"/>
    <d v="2015-03-03T00:00:00"/>
    <x v="16"/>
    <d v="2015-02-19T00:00:00"/>
    <s v="WILLIAMS"/>
    <n v="15810013"/>
    <s v="CPEUSC DEFRANCE  12-1-158N-100W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6162432"/>
    <d v="2015-02-26T00:00:00"/>
    <x v="17"/>
    <d v="2015-02-18T00:00:00"/>
    <s v="DUNN"/>
    <n v="14909105"/>
    <s v="MHA   6-32-29H-150-91"/>
    <s v="Â "/>
    <s v="Â "/>
    <s v="Â "/>
    <s v="Â "/>
    <n v="5"/>
    <s v="Barrels"/>
    <s v="OBM drillng mud on a drilling location"/>
    <s v="Yes"/>
  </r>
  <r>
    <m/>
    <m/>
    <x v="2"/>
    <m/>
    <m/>
    <m/>
    <m/>
    <m/>
    <m/>
    <m/>
    <m/>
    <m/>
    <m/>
    <m/>
    <m/>
  </r>
  <r>
    <n v="20150219081740"/>
    <d v="2015-02-19T00:00:00"/>
    <x v="17"/>
    <d v="2015-02-18T00:00:00"/>
    <s v="MCKENZIE"/>
    <n v="15309833"/>
    <s v="POLK FEDERAL  3-33H1"/>
    <s v="Â "/>
    <s v="Â "/>
    <s v="Â "/>
    <s v="Â "/>
    <n v="5"/>
    <s v="Barrels"/>
    <s v="Slick-water"/>
    <s v="Yes"/>
  </r>
  <r>
    <m/>
    <m/>
    <x v="2"/>
    <m/>
    <m/>
    <m/>
    <m/>
    <m/>
    <m/>
    <m/>
    <m/>
    <m/>
    <m/>
    <m/>
    <m/>
  </r>
  <r>
    <n v="20150220090857"/>
    <d v="2015-02-20T00:00:00"/>
    <x v="17"/>
    <d v="2015-02-18T00:00:00"/>
    <s v="MOUNTRAIL"/>
    <n v="15409323"/>
    <s v="MAWSON  5493 43-23T"/>
    <n v="10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50218182711"/>
    <d v="2015-02-18T00:00:00"/>
    <x v="17"/>
    <d v="2015-02-17T00:00:00"/>
    <s v="WILLIAMS"/>
    <n v="15809504"/>
    <s v="MARGARET ELIZABETH  4-33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8121744"/>
    <d v="2015-02-18T00:00:00"/>
    <x v="17"/>
    <d v="2015-02-17T00:00:00"/>
    <s v="WILLIAMS"/>
    <n v="15410015"/>
    <s v="LARSEN  3-10 5TFH"/>
    <n v="5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218101054"/>
    <d v="2015-02-18T00:00:00"/>
    <x v="17"/>
    <d v="2015-02-17T00:00:00"/>
    <s v="DUNN"/>
    <n v="14809333"/>
    <s v="MOCCASIN CREEK 14-33"/>
    <n v="2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50217165802"/>
    <d v="2015-02-17T00:00:00"/>
    <x v="17"/>
    <d v="2015-02-17T00:00:00"/>
    <s v="MOUNTRAIL"/>
    <n v="15209021"/>
    <s v="PARSHALL  67-2117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7143531"/>
    <d v="2015-02-17T00:00:00"/>
    <x v="17"/>
    <d v="2015-02-16T00:00:00"/>
    <s v="MOUNTRAIL"/>
    <n v="15609329"/>
    <s v="LIFFRIG  29-20 #4H"/>
    <s v="Â "/>
    <s v="Â "/>
    <n v="3"/>
    <s v="Barrels"/>
    <s v="Â "/>
    <s v="Â "/>
    <s v="N/A"/>
    <s v="Yes"/>
  </r>
  <r>
    <m/>
    <m/>
    <x v="2"/>
    <m/>
    <m/>
    <m/>
    <m/>
    <m/>
    <m/>
    <m/>
    <m/>
    <m/>
    <m/>
    <m/>
    <m/>
  </r>
  <r>
    <n v="20150218084109"/>
    <d v="2015-02-18T00:00:00"/>
    <x v="17"/>
    <d v="2015-02-16T00:00:00"/>
    <s v="DUNN"/>
    <n v="14409734"/>
    <s v="CABERNET SWD  1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7090319"/>
    <d v="2015-02-17T00:00:00"/>
    <x v="17"/>
    <d v="2015-02-16T00:00:00"/>
    <s v="MOUNTRAIL"/>
    <n v="15709122"/>
    <s v="RS-BRADY-157-91-  2223H-1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n v="20150217073650"/>
    <d v="2015-02-17T00:00:00"/>
    <x v="17"/>
    <d v="2015-02-16T00:00:00"/>
    <s v="WILLIAMS"/>
    <n v="15509807"/>
    <s v="HELENA  4-7H"/>
    <s v="Â "/>
    <s v="Â "/>
    <s v="Â "/>
    <s v="Â "/>
    <n v="3"/>
    <s v="Barrels"/>
    <s v="Fresh water with descaler chemical."/>
    <s v="Yes"/>
  </r>
  <r>
    <m/>
    <m/>
    <x v="2"/>
    <m/>
    <m/>
    <m/>
    <m/>
    <m/>
    <m/>
    <m/>
    <m/>
    <m/>
    <m/>
    <m/>
    <m/>
  </r>
  <r>
    <n v="20150216171409"/>
    <d v="2015-02-16T00:00:00"/>
    <x v="17"/>
    <d v="2015-02-16T00:00:00"/>
    <s v="MCKENZIE"/>
    <n v="14909730"/>
    <s v="BERG FEDERAL  149-97-30-31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6162032"/>
    <d v="2015-02-16T00:00:00"/>
    <x v="17"/>
    <d v="2015-02-16T00:00:00"/>
    <s v="WILLIAMS"/>
    <n v="15709722"/>
    <s v="JOHNSON  15-22H"/>
    <s v="Â "/>
    <s v="Â "/>
    <n v="460"/>
    <s v="Barrels"/>
    <s v="Â "/>
    <s v="Â "/>
    <s v="Â "/>
    <s v="No"/>
  </r>
  <r>
    <m/>
    <m/>
    <x v="2"/>
    <m/>
    <m/>
    <m/>
    <m/>
    <m/>
    <m/>
    <m/>
    <m/>
    <m/>
    <m/>
    <m/>
    <m/>
  </r>
  <r>
    <n v="20150216155930"/>
    <d v="2015-02-16T00:00:00"/>
    <x v="17"/>
    <d v="2015-02-16T00:00:00"/>
    <s v="WILLIAMS"/>
    <n v="15409826"/>
    <s v="P WOOD  154-98-4-26-35 TIE In"/>
    <s v="Â "/>
    <s v="Â "/>
    <s v="Â "/>
    <s v="Â "/>
    <n v="15"/>
    <s v="Gallons"/>
    <s v="Natural gas condensates"/>
    <s v="Yes"/>
  </r>
  <r>
    <m/>
    <m/>
    <x v="2"/>
    <m/>
    <m/>
    <m/>
    <m/>
    <m/>
    <m/>
    <m/>
    <m/>
    <m/>
    <m/>
    <m/>
    <m/>
  </r>
  <r>
    <n v="20150216144523"/>
    <d v="2015-02-16T00:00:00"/>
    <x v="17"/>
    <d v="2015-02-16T00:00:00"/>
    <s v="WILLIAMS"/>
    <n v="15709619"/>
    <s v="HELLAND  15-19H"/>
    <s v="Â "/>
    <s v="Â "/>
    <n v="500"/>
    <s v="Barrels"/>
    <s v="Â "/>
    <s v="Â "/>
    <s v="Â "/>
    <s v="No"/>
  </r>
  <r>
    <m/>
    <m/>
    <x v="2"/>
    <m/>
    <m/>
    <m/>
    <m/>
    <m/>
    <m/>
    <m/>
    <m/>
    <m/>
    <m/>
    <m/>
    <m/>
  </r>
  <r>
    <n v="20150227172834"/>
    <d v="2015-02-27T00:00:00"/>
    <x v="17"/>
    <d v="2015-02-16T00:00:00"/>
    <s v="MCLEAN"/>
    <n v="14908916"/>
    <s v="STATE     42-16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6120839"/>
    <d v="2015-02-16T00:00:00"/>
    <x v="17"/>
    <d v="2015-02-15T00:00:00"/>
    <s v="WILLIAMS"/>
    <n v="15409718"/>
    <s v="NELSON  5-18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6111806"/>
    <d v="2015-02-16T00:00:00"/>
    <x v="17"/>
    <d v="2015-02-15T00:00:00"/>
    <s v="MOUNTRAIL"/>
    <n v="15209009"/>
    <s v="GEVING   1-09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6080619"/>
    <d v="2015-02-16T00:00:00"/>
    <x v="17"/>
    <d v="2015-02-15T00:00:00"/>
    <s v="MCKENZIE"/>
    <n v="15209613"/>
    <s v="BRENNA SWD  1"/>
    <n v="1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5182754"/>
    <d v="2015-02-15T00:00:00"/>
    <x v="17"/>
    <d v="2015-02-15T00:00:00"/>
    <s v="DIVIDE"/>
    <n v="16109619"/>
    <s v="TYLER   1-19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5174749"/>
    <d v="2015-02-15T00:00:00"/>
    <x v="17"/>
    <d v="2015-02-15T00:00:00"/>
    <s v="WILLIAMS"/>
    <n v="15709928"/>
    <s v="RIXEY  2-28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5155806"/>
    <d v="2015-02-15T00:00:00"/>
    <x v="17"/>
    <d v="2015-02-14T00:00:00"/>
    <s v="MOUNTRAIL"/>
    <n v="15309224"/>
    <s v="URAN  11-24-2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5124345"/>
    <d v="2015-02-15T00:00:00"/>
    <x v="17"/>
    <d v="2015-02-14T00:00:00"/>
    <s v="MOUNTRAIL"/>
    <n v="15509307"/>
    <s v="EN-REHAK-  155-93-0718H-6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5115232"/>
    <d v="2015-02-15T00:00:00"/>
    <x v="17"/>
    <d v="2015-02-14T00:00:00"/>
    <s v="MCKENZIE"/>
    <n v="14909817"/>
    <s v="SMOKEY  3-17-20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5111437"/>
    <d v="2015-02-15T00:00:00"/>
    <x v="17"/>
    <d v="2015-02-14T00:00:00"/>
    <s v="DIVIDE"/>
    <n v="16110105"/>
    <s v="ROBERT STEPHEN   5-8H"/>
    <s v="Â "/>
    <s v="Â "/>
    <n v="500"/>
    <s v="Barrels"/>
    <n v="30"/>
    <s v="Barrels"/>
    <s v="Fresh water from snow and ice that was present prior to release. The amount is estimated."/>
    <s v="Yes"/>
  </r>
  <r>
    <m/>
    <m/>
    <x v="2"/>
    <m/>
    <m/>
    <m/>
    <m/>
    <m/>
    <m/>
    <m/>
    <m/>
    <m/>
    <m/>
    <m/>
    <m/>
  </r>
  <r>
    <n v="20150214201458"/>
    <d v="2015-02-14T00:00:00"/>
    <x v="17"/>
    <d v="2015-02-14T00:00:00"/>
    <s v="MOUNTRAIL"/>
    <n v="15409421"/>
    <s v="SORENSON  2-21A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4200227"/>
    <d v="2015-02-14T00:00:00"/>
    <x v="17"/>
    <d v="2015-02-14T00:00:00"/>
    <s v="WILLIAMS"/>
    <n v="15410027"/>
    <s v="ANNA  1-27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4194953"/>
    <d v="2015-02-14T00:00:00"/>
    <x v="17"/>
    <d v="2015-02-14T00:00:00"/>
    <s v="BOWMAN"/>
    <n v="12910404"/>
    <s v="BEULAH 2 CTB"/>
    <s v="Â "/>
    <s v="Â "/>
    <n v="66"/>
    <s v="Barrels"/>
    <s v="Â "/>
    <s v="Â "/>
    <s v="Â "/>
    <s v="No"/>
  </r>
  <r>
    <m/>
    <m/>
    <x v="2"/>
    <m/>
    <m/>
    <m/>
    <m/>
    <m/>
    <m/>
    <m/>
    <m/>
    <m/>
    <m/>
    <m/>
    <m/>
  </r>
  <r>
    <n v="20150217124031"/>
    <d v="2015-02-17T00:00:00"/>
    <x v="17"/>
    <d v="2015-02-14T00:00:00"/>
    <s v="MCKENZIE"/>
    <n v="14910209"/>
    <s v="TALON  5-9-4H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7114647"/>
    <d v="2015-02-17T00:00:00"/>
    <x v="17"/>
    <d v="2015-02-14T00:00:00"/>
    <s v="MCKENZIE"/>
    <n v="14810536"/>
    <s v="Grasslands Natural Gas Processing Plant"/>
    <s v="Â "/>
    <s v="Â "/>
    <s v="Â "/>
    <s v="Â "/>
    <n v="3"/>
    <s v="Gallons"/>
    <s v="Approximately three gallons of water mixed with 2% Steposol SC"/>
    <s v="Yes"/>
  </r>
  <r>
    <m/>
    <m/>
    <x v="2"/>
    <m/>
    <m/>
    <m/>
    <m/>
    <m/>
    <m/>
    <m/>
    <m/>
    <m/>
    <m/>
    <m/>
    <m/>
  </r>
  <r>
    <n v="20150216094308"/>
    <d v="2015-02-16T00:00:00"/>
    <x v="17"/>
    <d v="2015-02-14T00:00:00"/>
    <s v="MCKENZIE"/>
    <n v="15309619"/>
    <s v="TARPON FEDERAL  44-19-2RTF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3102203"/>
    <d v="2015-02-13T00:00:00"/>
    <x v="17"/>
    <d v="2015-02-13T00:00:00"/>
    <s v="MOUNTRAIL"/>
    <n v="15009303"/>
    <s v="PACKINEAU USA  21-3H"/>
    <s v="Â "/>
    <s v="Â "/>
    <s v="Â "/>
    <s v="Â "/>
    <n v="1"/>
    <s v="Barrels"/>
    <s v="Saltwater/Freshwater from rig cellar"/>
    <s v="Yes"/>
  </r>
  <r>
    <m/>
    <m/>
    <x v="2"/>
    <m/>
    <m/>
    <m/>
    <m/>
    <m/>
    <m/>
    <m/>
    <m/>
    <m/>
    <m/>
    <m/>
    <m/>
  </r>
  <r>
    <n v="20150214112525"/>
    <d v="2015-02-14T00:00:00"/>
    <x v="17"/>
    <d v="2015-02-13T00:00:00"/>
    <s v="MCKENZIE"/>
    <n v="15009606"/>
    <s v="MILES  4-6H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4110611"/>
    <d v="2015-02-14T00:00:00"/>
    <x v="17"/>
    <d v="2015-02-13T00:00:00"/>
    <s v="MCKENZIE"/>
    <n v="15209517"/>
    <s v="HA-THOMPSON-  152-95-1720H-7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3194801"/>
    <d v="2015-02-13T00:00:00"/>
    <x v="17"/>
    <d v="2015-02-13T00:00:00"/>
    <s v="MCKENZIE"/>
    <n v="15109806"/>
    <s v="WHITE 5198 6-7 CTB 2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3153424"/>
    <d v="2015-02-13T00:00:00"/>
    <x v="17"/>
    <d v="2015-02-13T00:00:00"/>
    <s v="WILLIAMS"/>
    <n v="15810036"/>
    <s v="CPEUSC DRESSLER  36-25-158N-100W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9171912"/>
    <d v="2015-02-19T00:00:00"/>
    <x v="17"/>
    <d v="2015-02-13T00:00:00"/>
    <s v="MCLEAN"/>
    <n v="15009018"/>
    <s v="MHA  5-13-14H-150-91"/>
    <n v="3"/>
    <s v="Barrels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3144414"/>
    <d v="2015-02-13T00:00:00"/>
    <x v="17"/>
    <d v="2015-02-12T00:00:00"/>
    <s v="WILLIAMS"/>
    <n v="15509611"/>
    <s v="BEAVER LODGE-DEVONIAN UNIT     D-305A"/>
    <n v="2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3105501"/>
    <d v="2015-02-13T00:00:00"/>
    <x v="17"/>
    <d v="2015-02-12T00:00:00"/>
    <s v="DUNN"/>
    <n v="14709607"/>
    <s v="LK-BICE-147-96-  0631H-3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6165536"/>
    <d v="2015-02-16T00:00:00"/>
    <x v="17"/>
    <d v="2015-02-12T00:00:00"/>
    <s v="MCKENZIE"/>
    <n v="14910204"/>
    <s v="SANDERS SWD  #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3101239"/>
    <d v="2015-02-13T00:00:00"/>
    <x v="17"/>
    <d v="2015-02-12T00:00:00"/>
    <s v="WILLIAMS"/>
    <n v="15509706"/>
    <s v="SALEM  3-6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3063244"/>
    <d v="2015-02-13T00:00:00"/>
    <x v="17"/>
    <d v="2015-02-12T00:00:00"/>
    <s v="MOUNTRAIL"/>
    <n v="15209021"/>
    <s v="PARSHALL  74-2127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2195637"/>
    <d v="2015-02-12T00:00:00"/>
    <x v="17"/>
    <d v="2015-02-12T00:00:00"/>
    <s v="DUNN"/>
    <n v="14609317"/>
    <s v="LAZY HE  21-17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2175851"/>
    <d v="2015-02-12T00:00:00"/>
    <x v="17"/>
    <d v="2015-02-12T00:00:00"/>
    <s v="BOWMAN"/>
    <n v="13210714"/>
    <s v="DUFFIELD CTB"/>
    <n v="1"/>
    <s v="Barrels"/>
    <n v="3"/>
    <s v="Barrels"/>
    <s v="Â "/>
    <s v="Â "/>
    <s v="N/A"/>
    <s v="Yes"/>
  </r>
  <r>
    <m/>
    <m/>
    <x v="2"/>
    <m/>
    <m/>
    <m/>
    <m/>
    <m/>
    <m/>
    <m/>
    <m/>
    <m/>
    <m/>
    <m/>
    <m/>
  </r>
  <r>
    <n v="20150212160829"/>
    <d v="2015-02-12T00:00:00"/>
    <x v="17"/>
    <d v="2015-02-12T00:00:00"/>
    <s v="MOUNTRAIL"/>
    <n v="15309216"/>
    <s v="KNIFE RIVER STATE  21-16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2160337"/>
    <d v="2015-02-12T00:00:00"/>
    <x v="17"/>
    <d v="2015-02-12T00:00:00"/>
    <s v="WILLIAMS"/>
    <n v="15709822"/>
    <s v="WASHBURNE  1-2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2154502"/>
    <d v="2015-02-12T00:00:00"/>
    <x v="17"/>
    <d v="2015-02-12T00:00:00"/>
    <s v="MCKENZIE"/>
    <n v="15009936"/>
    <s v="Â "/>
    <s v="Â "/>
    <s v="Â "/>
    <s v="Â "/>
    <s v="Â "/>
    <s v="Â "/>
    <s v="Â "/>
    <s v="Natural Gas Liquids (condensates) were completely consumed by fire"/>
    <s v="Yes"/>
  </r>
  <r>
    <m/>
    <m/>
    <x v="2"/>
    <m/>
    <m/>
    <m/>
    <m/>
    <m/>
    <m/>
    <m/>
    <m/>
    <m/>
    <m/>
    <m/>
    <m/>
  </r>
  <r>
    <n v="20150212152216"/>
    <d v="2015-02-12T00:00:00"/>
    <x v="17"/>
    <d v="2015-02-12T00:00:00"/>
    <s v="WILLIAMS"/>
    <n v="15509807"/>
    <s v="Epping Compressor Station"/>
    <s v="Â "/>
    <s v="Â "/>
    <s v="Â "/>
    <s v="Â "/>
    <n v="25"/>
    <s v="Gallons"/>
    <s v="Natural gas condensates"/>
    <s v="Yes"/>
  </r>
  <r>
    <m/>
    <m/>
    <x v="2"/>
    <m/>
    <m/>
    <m/>
    <m/>
    <m/>
    <m/>
    <m/>
    <m/>
    <m/>
    <m/>
    <m/>
    <m/>
  </r>
  <r>
    <n v="20150212151246"/>
    <d v="2015-02-12T00:00:00"/>
    <x v="17"/>
    <d v="2015-02-12T00:00:00"/>
    <s v="WILLIAMS"/>
    <n v="15510030"/>
    <s v="Bearcat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2140936"/>
    <d v="2015-02-12T00:00:00"/>
    <x v="17"/>
    <d v="2015-02-12T00:00:00"/>
    <s v="MCKENZIE"/>
    <n v="14810215"/>
    <s v="SHEEP FEDERAL     1A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2124342"/>
    <d v="2015-02-12T00:00:00"/>
    <x v="17"/>
    <d v="2015-02-11T00:00:00"/>
    <s v="MCKENZIE"/>
    <n v="15009822"/>
    <s v="W O Watford 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2100835"/>
    <d v="2015-02-12T00:00:00"/>
    <x v="17"/>
    <d v="2015-02-11T00:00:00"/>
    <s v="DIVIDE"/>
    <n v="16110102"/>
    <s v="HOLICE  2-11H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50213101735"/>
    <d v="2015-02-13T00:00:00"/>
    <x v="17"/>
    <d v="2015-02-11T00:00:00"/>
    <s v="MCKENZIE"/>
    <n v="15010123"/>
    <s v="Paulson 150-101-23-14-1H"/>
    <n v="0"/>
    <s v="Barrels"/>
    <s v="Â "/>
    <s v="Â "/>
    <s v="Â "/>
    <s v="Â "/>
    <s v="Crude oil"/>
    <s v="No"/>
  </r>
  <r>
    <m/>
    <m/>
    <x v="2"/>
    <m/>
    <m/>
    <m/>
    <m/>
    <m/>
    <m/>
    <m/>
    <m/>
    <m/>
    <m/>
    <m/>
    <m/>
  </r>
  <r>
    <n v="20150212091241"/>
    <d v="2015-02-12T00:00:00"/>
    <x v="17"/>
    <d v="2015-02-11T00:00:00"/>
    <s v="DUNN"/>
    <n v="14309519"/>
    <s v="DELVIN DUKART  6-30-31H-143-95"/>
    <s v="Â "/>
    <s v="Â "/>
    <n v="63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1160939"/>
    <d v="2015-02-11T00:00:00"/>
    <x v="17"/>
    <d v="2015-02-11T00:00:00"/>
    <s v="DUNN"/>
    <n v="14609317"/>
    <s v="LAZY HE  21-17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1124702"/>
    <d v="2015-02-11T00:00:00"/>
    <x v="17"/>
    <d v="2015-02-10T00:00:00"/>
    <s v="DUNN"/>
    <n v="14309519"/>
    <s v="DELVIN DUKART  6-30-31H-143-9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0171002"/>
    <d v="2015-02-10T00:00:00"/>
    <x v="17"/>
    <d v="2015-02-10T00:00:00"/>
    <s v="WILLIAMS"/>
    <n v="15409914"/>
    <s v="IRONBANK  5-14-13TF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0165630"/>
    <d v="2015-02-10T00:00:00"/>
    <x v="17"/>
    <d v="2015-02-10T00:00:00"/>
    <s v="WILLIAMS"/>
    <n v="15909626"/>
    <s v="STARK  1-26H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0152049"/>
    <d v="2015-02-10T00:00:00"/>
    <x v="17"/>
    <d v="2015-02-10T00:00:00"/>
    <s v="DIVIDE"/>
    <n v="16009503"/>
    <s v="L. MARIE SKARPHOL     3-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1200639"/>
    <d v="2015-02-11T00:00:00"/>
    <x v="17"/>
    <d v="2015-02-10T00:00:00"/>
    <s v="MCKENZIE"/>
    <n v="15009518"/>
    <s v="Â "/>
    <s v="Â "/>
    <s v="Â "/>
    <s v="Â "/>
    <s v="Â "/>
    <n v="30"/>
    <s v="Gallons"/>
    <s v="Natural gas liquids (condensates)"/>
    <s v="Yes"/>
  </r>
  <r>
    <m/>
    <m/>
    <x v="2"/>
    <m/>
    <m/>
    <m/>
    <m/>
    <m/>
    <m/>
    <m/>
    <m/>
    <m/>
    <m/>
    <m/>
    <m/>
  </r>
  <r>
    <n v="20150211163311"/>
    <d v="2015-02-11T00:00:00"/>
    <x v="17"/>
    <d v="2015-02-10T00:00:00"/>
    <s v="MOUNTRAIL"/>
    <n v="15409424"/>
    <s v="EN-LEO E-  154-94-2423H-4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0215134"/>
    <d v="2015-02-10T00:00:00"/>
    <x v="17"/>
    <d v="2015-02-10T00:00:00"/>
    <s v="MOUNTRAIL"/>
    <n v="15309233"/>
    <s v="PETERSON  41-33X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0213645"/>
    <d v="2015-02-10T00:00:00"/>
    <x v="17"/>
    <d v="2015-02-10T00:00:00"/>
    <s v="MOUNTRAIL"/>
    <n v="15309225"/>
    <s v="PEERY STATE  12-25TF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0202409"/>
    <d v="2015-02-10T00:00:00"/>
    <x v="17"/>
    <d v="2015-02-10T00:00:00"/>
    <s v="DUNN"/>
    <n v="14709530"/>
    <s v="CCU MERIWETHER CTB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6101956"/>
    <d v="2015-02-16T00:00:00"/>
    <x v="17"/>
    <d v="2015-02-10T00:00:00"/>
    <s v="BOWMAN"/>
    <n v="12910119"/>
    <s v="BERTSCH TRUST  14-19H"/>
    <s v="Â "/>
    <s v="Â "/>
    <s v="Â "/>
    <s v="Â "/>
    <n v="450"/>
    <s v="Barrels"/>
    <s v="Source water from supply well."/>
    <s v="Yes"/>
  </r>
  <r>
    <m/>
    <m/>
    <x v="2"/>
    <m/>
    <m/>
    <m/>
    <m/>
    <m/>
    <m/>
    <m/>
    <m/>
    <m/>
    <m/>
    <m/>
    <m/>
  </r>
  <r>
    <n v="20150213104435"/>
    <d v="2015-02-13T00:00:00"/>
    <x v="17"/>
    <d v="2015-02-10T00:00:00"/>
    <s v="MCKENZIE"/>
    <n v="15010136"/>
    <s v="Rooster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24164205"/>
    <d v="2015-03-24T00:00:00"/>
    <x v="16"/>
    <d v="2015-02-10T00:00:00"/>
    <s v="DUNN"/>
    <n v="15009330"/>
    <s v="ALFRED OLD DOG  19-18HD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0183356"/>
    <d v="2015-02-10T00:00:00"/>
    <x v="17"/>
    <d v="2015-02-09T00:00:00"/>
    <s v="WILLIAMS"/>
    <n v="15409832"/>
    <s v="SC-ELLINGSBERG  154-98-3229H-2"/>
    <n v="3"/>
    <s v="Gallons"/>
    <s v="Â "/>
    <s v="Â "/>
    <s v="Â "/>
    <s v="Â "/>
    <s v="The release was UN1267 Crude oil, 3, PGIII"/>
    <s v="Yes"/>
  </r>
  <r>
    <m/>
    <m/>
    <x v="2"/>
    <m/>
    <m/>
    <m/>
    <m/>
    <m/>
    <m/>
    <m/>
    <m/>
    <m/>
    <m/>
    <m/>
    <m/>
  </r>
  <r>
    <n v="20150210092653"/>
    <d v="2015-02-10T00:00:00"/>
    <x v="17"/>
    <d v="2015-02-09T00:00:00"/>
    <s v="DUNN"/>
    <n v="14409734"/>
    <s v="CABERNET SWD 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10080245"/>
    <d v="2015-02-10T00:00:00"/>
    <x v="17"/>
    <d v="2015-02-09T00:00:00"/>
    <s v="MCKENZIE"/>
    <n v="15209525"/>
    <s v="HAWKEYE  02-2501H"/>
    <n v="2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0162952"/>
    <d v="2015-02-10T00:00:00"/>
    <x v="17"/>
    <d v="2015-02-09T00:00:00"/>
    <s v="MOUNTRAIL"/>
    <n v="15409320"/>
    <s v="EN-WEYRAUCH A-154-93-  2017H-1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09195011"/>
    <d v="2015-02-09T00:00:00"/>
    <x v="17"/>
    <d v="2015-02-09T00:00:00"/>
    <s v="WILLIAMS"/>
    <n v="15509914"/>
    <s v="SEFOLOSHA  1-14H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n v="20150209172547"/>
    <d v="2015-02-09T00:00:00"/>
    <x v="17"/>
    <d v="2015-02-09T00:00:00"/>
    <s v="DUNN"/>
    <n v="14609511"/>
    <s v="COLE USA  24-11TFH"/>
    <s v="Â "/>
    <s v="Â "/>
    <n v="26"/>
    <s v="Barrels"/>
    <s v="Â "/>
    <s v="Â "/>
    <s v="Saltwater brine sludge"/>
    <s v="Yes"/>
  </r>
  <r>
    <m/>
    <m/>
    <x v="2"/>
    <m/>
    <m/>
    <m/>
    <m/>
    <m/>
    <m/>
    <m/>
    <m/>
    <m/>
    <m/>
    <m/>
    <m/>
  </r>
  <r>
    <n v="20150209163131"/>
    <d v="2015-02-09T00:00:00"/>
    <x v="17"/>
    <d v="2015-02-08T00:00:00"/>
    <s v="MOUNTRAIL"/>
    <n v="15209301"/>
    <s v="BARTLESON 44-1H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9154320"/>
    <d v="2015-02-09T00:00:00"/>
    <x v="17"/>
    <d v="2015-02-08T00:00:00"/>
    <s v="WILLIAMS"/>
    <n v="15710126"/>
    <s v="MONSON TRUST  157-101-26A-35-1H"/>
    <n v="0"/>
    <s v="Barrels"/>
    <s v="Â "/>
    <s v="Â "/>
    <s v="Â "/>
    <s v="Â "/>
    <s v="Separator dump valve failure.  Fluid went to flare."/>
    <s v="No"/>
  </r>
  <r>
    <m/>
    <m/>
    <x v="2"/>
    <m/>
    <m/>
    <m/>
    <m/>
    <m/>
    <m/>
    <m/>
    <m/>
    <m/>
    <m/>
    <m/>
    <m/>
  </r>
  <r>
    <n v="20150209200533"/>
    <d v="2015-02-09T00:00:00"/>
    <x v="17"/>
    <d v="2015-02-08T00:00:00"/>
    <s v="WILLIAMS"/>
    <n v="15709928"/>
    <s v="RIXEY  3-2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08210044"/>
    <d v="2015-02-08T00:00:00"/>
    <x v="17"/>
    <d v="2015-02-08T00:00:00"/>
    <s v="WILLIAMS"/>
    <n v="15709820"/>
    <s v="FAIRBANKS  1-20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8171933"/>
    <d v="2015-02-08T00:00:00"/>
    <x v="17"/>
    <d v="2015-02-07T00:00:00"/>
    <s v="DUNN"/>
    <n v="14609527"/>
    <s v="MATTIE  14-22TF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8124038"/>
    <d v="2015-02-08T00:00:00"/>
    <x v="17"/>
    <d v="2015-02-07T00:00:00"/>
    <s v="DUNN"/>
    <n v="14609309"/>
    <s v="FAIMAN  24-9TFH"/>
    <s v="Â "/>
    <s v="Â "/>
    <s v="Â "/>
    <s v="Â "/>
    <n v="2"/>
    <s v="Barrels"/>
    <s v="Frac fluid"/>
    <s v="Yes"/>
  </r>
  <r>
    <m/>
    <m/>
    <x v="2"/>
    <m/>
    <m/>
    <m/>
    <m/>
    <m/>
    <m/>
    <m/>
    <m/>
    <m/>
    <m/>
    <m/>
    <m/>
  </r>
  <r>
    <n v="20150208110012"/>
    <d v="2015-02-08T00:00:00"/>
    <x v="17"/>
    <d v="2015-02-07T00:00:00"/>
    <s v="WILLIAMS"/>
    <n v="15809810"/>
    <s v="GN-RING-  158-98-1522H-1"/>
    <s v="Â "/>
    <s v="Â "/>
    <s v="Â "/>
    <s v="Â "/>
    <s v="Â "/>
    <s v="Â "/>
    <s v="There was a fire at the location.  There were no fluids released as result of the fire."/>
    <s v="Yes"/>
  </r>
  <r>
    <m/>
    <m/>
    <x v="2"/>
    <m/>
    <m/>
    <m/>
    <m/>
    <m/>
    <m/>
    <m/>
    <m/>
    <m/>
    <m/>
    <m/>
    <m/>
  </r>
  <r>
    <n v="20150207184027"/>
    <d v="2015-02-07T00:00:00"/>
    <x v="17"/>
    <d v="2015-02-07T00:00:00"/>
    <s v="BOWMAN"/>
    <n v="12910404"/>
    <s v="BEULAH CTB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07182920"/>
    <d v="2015-02-07T00:00:00"/>
    <x v="17"/>
    <d v="2015-02-07T00:00:00"/>
    <s v="BURKE"/>
    <n v="16309107"/>
    <s v="SWENSON B     1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10145612"/>
    <d v="2015-02-10T00:00:00"/>
    <x v="17"/>
    <d v="2015-02-07T00:00:00"/>
    <s v="MCKENZIE"/>
    <n v="15110105"/>
    <s v="Elk Truck Unloading facility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11095843"/>
    <d v="2015-02-11T00:00:00"/>
    <x v="17"/>
    <d v="2015-02-07T00:00:00"/>
    <s v="WILLIAMS"/>
    <n v="15810136"/>
    <s v="CPEUSC GETZLAF   36-25-158N-101W"/>
    <n v="3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9113652"/>
    <d v="2015-02-09T00:00:00"/>
    <x v="17"/>
    <d v="2015-02-07T00:00:00"/>
    <s v="DUNN"/>
    <n v="14909311"/>
    <s v="INDEPENDENCE  2-35HC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9005424"/>
    <d v="2015-02-09T00:00:00"/>
    <x v="17"/>
    <d v="2015-02-07T00:00:00"/>
    <s v="DUNN"/>
    <n v="14909106"/>
    <s v="MHA  3-06-01H-149-92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7091816"/>
    <d v="2015-02-07T00:00:00"/>
    <x v="17"/>
    <d v="2015-02-06T00:00:00"/>
    <s v="WILLIAMS"/>
    <n v="15509612"/>
    <s v="BLMU     G-7A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6155728"/>
    <d v="2015-02-06T00:00:00"/>
    <x v="17"/>
    <d v="2015-02-06T00:00:00"/>
    <s v="DUNN"/>
    <n v="14709221"/>
    <s v="CHARGING EAGLE  16-21-16-1HA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7124105"/>
    <d v="2015-02-07T00:00:00"/>
    <x v="17"/>
    <d v="2015-02-06T00:00:00"/>
    <s v="WILLIAMS"/>
    <n v="15309919"/>
    <s v="BUD  1-19H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9150859"/>
    <d v="2015-02-09T00:00:00"/>
    <x v="17"/>
    <d v="2015-02-05T00:00:00"/>
    <s v="WILLIAMS"/>
    <n v="15709510"/>
    <s v="M. BORSTAD     10-1"/>
    <n v="4"/>
    <s v="Gallons"/>
    <n v="80"/>
    <s v="Barrels"/>
    <s v="Â "/>
    <s v="Â "/>
    <s v="None"/>
    <s v="Yes"/>
  </r>
  <r>
    <m/>
    <m/>
    <x v="2"/>
    <m/>
    <m/>
    <m/>
    <m/>
    <m/>
    <m/>
    <m/>
    <m/>
    <m/>
    <m/>
    <m/>
    <m/>
  </r>
  <r>
    <n v="20150209163941"/>
    <d v="2015-02-09T00:00:00"/>
    <x v="17"/>
    <d v="2015-02-05T00:00:00"/>
    <s v="WILLIAMS"/>
    <n v="15610136"/>
    <s v="CORNABEAN  156-101-25-36-1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06102537"/>
    <d v="2015-02-06T00:00:00"/>
    <x v="17"/>
    <d v="2015-02-05T00:00:00"/>
    <s v="MCKENZIE"/>
    <n v="15009921"/>
    <s v="SERGEANT MAJOR  1-2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6101744"/>
    <d v="2015-02-06T00:00:00"/>
    <x v="17"/>
    <d v="2015-02-05T00:00:00"/>
    <s v="MCKENZIE"/>
    <n v="14910202"/>
    <s v="PIRATE  6-2-11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6093006"/>
    <d v="2015-02-06T00:00:00"/>
    <x v="17"/>
    <d v="2015-02-05T00:00:00"/>
    <s v="WILLIAMS"/>
    <n v="15409901"/>
    <s v="P VANDEBERG  154-99-1-1-12-15H3"/>
    <n v="10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5220101"/>
    <d v="2015-02-05T00:00:00"/>
    <x v="17"/>
    <d v="2015-02-05T00:00:00"/>
    <s v="DUNN"/>
    <n v="14809413"/>
    <s v="ROBERTS TRUST  13C-2H TF"/>
    <s v="Â "/>
    <s v="Â "/>
    <n v="20"/>
    <s v="Barrels"/>
    <s v="Â "/>
    <s v="Â "/>
    <s v="None"/>
    <s v="Yes"/>
  </r>
  <r>
    <m/>
    <m/>
    <x v="2"/>
    <m/>
    <m/>
    <m/>
    <m/>
    <m/>
    <m/>
    <m/>
    <m/>
    <m/>
    <m/>
    <m/>
    <m/>
  </r>
  <r>
    <n v="20150205171745"/>
    <d v="2015-02-05T00:00:00"/>
    <x v="17"/>
    <d v="2015-02-05T00:00:00"/>
    <s v="WILLIAMS"/>
    <n v="15409606"/>
    <s v="ROXY  21X-6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5164647"/>
    <d v="2015-02-05T00:00:00"/>
    <x v="17"/>
    <d v="2015-02-05T00:00:00"/>
    <s v="MCKENZIE"/>
    <n v="15209503"/>
    <s v="AN-BRENNA-  LE-153-94-3129H-2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6063005"/>
    <d v="2015-02-06T00:00:00"/>
    <x v="17"/>
    <d v="2015-02-05T00:00:00"/>
    <s v="MOUNTRAIL"/>
    <n v="15309026"/>
    <s v="WAYZETTA  100-26 SWD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5155454"/>
    <d v="2015-02-05T00:00:00"/>
    <x v="17"/>
    <d v="2015-02-05T00:00:00"/>
    <s v="STARK"/>
    <n v="13909720"/>
    <s v="BARNHART1  20-17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5115817"/>
    <d v="2015-02-05T00:00:00"/>
    <x v="17"/>
    <d v="2015-02-05T00:00:00"/>
    <s v="STARK"/>
    <n v="13909720"/>
    <s v="BARNHART1  20-17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5093030"/>
    <d v="2015-02-05T00:00:00"/>
    <x v="17"/>
    <d v="2015-02-04T00:00:00"/>
    <s v="MCKENZIE"/>
    <n v="15210219"/>
    <s v="Alexander Oil Stabilization Facility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5144005"/>
    <d v="2015-02-05T00:00:00"/>
    <x v="17"/>
    <d v="2015-02-04T00:00:00"/>
    <s v="WILLIAMS"/>
    <n v="15409810"/>
    <s v="SC-HOVING  154-98-1003H-1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05132343"/>
    <d v="2015-02-05T00:00:00"/>
    <x v="17"/>
    <d v="2015-02-04T00:00:00"/>
    <s v="MCKENZIE"/>
    <n v="14810215"/>
    <s v="SHEEP FEDERAL     1A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4111340"/>
    <d v="2015-02-04T00:00:00"/>
    <x v="17"/>
    <d v="2015-02-04T00:00:00"/>
    <s v="MCKENZIE"/>
    <n v="15209809"/>
    <s v="BANKS STATE 16-21  #5H"/>
    <s v="Â "/>
    <s v="Â "/>
    <s v="Â "/>
    <s v="Â "/>
    <n v="10"/>
    <s v="Barrels"/>
    <s v="Mineral based drilling mud"/>
    <s v="Yes"/>
  </r>
  <r>
    <m/>
    <m/>
    <x v="2"/>
    <m/>
    <m/>
    <m/>
    <m/>
    <m/>
    <m/>
    <m/>
    <m/>
    <m/>
    <m/>
    <m/>
    <m/>
  </r>
  <r>
    <n v="20150205162352"/>
    <d v="2015-02-05T00:00:00"/>
    <x v="17"/>
    <d v="2015-02-04T00:00:00"/>
    <s v="WILLIAMS"/>
    <n v="15509611"/>
    <s v="BEAVER LODGE-ORDOVICIAN UNIT     4"/>
    <n v="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7104137"/>
    <d v="2015-02-07T00:00:00"/>
    <x v="17"/>
    <d v="2015-02-04T00:00:00"/>
    <s v="MCKENZIE"/>
    <n v="14810536"/>
    <s v="Grasslands Natural Gas Processing Plant"/>
    <s v="Â "/>
    <s v="Â "/>
    <s v="Â "/>
    <s v="Â "/>
    <n v="10"/>
    <s v="Gallons"/>
    <s v="Methanol"/>
    <s v="Yes"/>
  </r>
  <r>
    <m/>
    <m/>
    <x v="2"/>
    <m/>
    <m/>
    <m/>
    <m/>
    <m/>
    <m/>
    <m/>
    <m/>
    <m/>
    <m/>
    <m/>
    <m/>
  </r>
  <r>
    <n v="20150206154328"/>
    <d v="2015-02-06T00:00:00"/>
    <x v="17"/>
    <d v="2015-02-03T00:00:00"/>
    <s v="RENVILLE"/>
    <n v="16008427"/>
    <s v="TRURO MADISON UNIT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5222853"/>
    <d v="2015-02-05T00:00:00"/>
    <x v="17"/>
    <d v="2015-02-03T00:00:00"/>
    <s v="DUNN"/>
    <n v="14709530"/>
    <s v="CCU MERIWETHER CTB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04111834"/>
    <d v="2015-02-04T00:00:00"/>
    <x v="17"/>
    <d v="2015-02-03T00:00:00"/>
    <s v="BOWMAN"/>
    <n v="13110620"/>
    <s v="KAY CTB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331163441"/>
    <d v="2015-03-31T00:00:00"/>
    <x v="16"/>
    <d v="2015-02-03T00:00:00"/>
    <s v="MCKENZIE"/>
    <n v="14810515"/>
    <s v="Federal 15-43"/>
    <n v="1"/>
    <s v="Barrels"/>
    <s v="Â "/>
    <s v="Â "/>
    <s v="Â "/>
    <s v="Â "/>
    <s v="Fresh water...melted snow."/>
    <s v="Yes"/>
  </r>
  <r>
    <m/>
    <m/>
    <x v="2"/>
    <m/>
    <m/>
    <m/>
    <m/>
    <m/>
    <m/>
    <m/>
    <m/>
    <m/>
    <m/>
    <m/>
    <m/>
  </r>
  <r>
    <n v="20150203094640"/>
    <d v="2015-02-03T00:00:00"/>
    <x v="17"/>
    <d v="2015-02-02T00:00:00"/>
    <s v="MCKENZIE"/>
    <n v="14910208"/>
    <s v="MONGOOSE  1-8-5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2161331"/>
    <d v="2015-02-02T00:00:00"/>
    <x v="17"/>
    <d v="2015-02-02T00:00:00"/>
    <s v="MCKENZIE"/>
    <n v="15310112"/>
    <s v="OASIS 5301 13-24 CTB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2152348"/>
    <d v="2015-02-02T00:00:00"/>
    <x v="17"/>
    <d v="2015-02-02T00:00:00"/>
    <s v="WILLIAMS"/>
    <n v="15610211"/>
    <s v="FJERSTAD     14-1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2151554"/>
    <d v="2015-02-02T00:00:00"/>
    <x v="17"/>
    <d v="2015-02-02T00:00:00"/>
    <s v="STARK"/>
    <n v="13909610"/>
    <s v="RG     1-10"/>
    <s v="Â "/>
    <s v="Â "/>
    <s v="Â "/>
    <s v="Â "/>
    <n v="44"/>
    <s v="Gallons"/>
    <s v="Emulsotron XR-1551"/>
    <s v="Yes"/>
  </r>
  <r>
    <m/>
    <m/>
    <x v="2"/>
    <m/>
    <m/>
    <m/>
    <m/>
    <m/>
    <m/>
    <m/>
    <m/>
    <m/>
    <m/>
    <m/>
    <m/>
  </r>
  <r>
    <n v="20150202142844"/>
    <d v="2015-02-02T00:00:00"/>
    <x v="17"/>
    <d v="2015-02-02T00:00:00"/>
    <s v="WILLIAMS"/>
    <n v="15409904"/>
    <s v="P EVANS  154-99-2-4-28-1H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02135707"/>
    <d v="2015-02-02T00:00:00"/>
    <x v="17"/>
    <d v="2015-02-02T00:00:00"/>
    <s v="WILLIAMS"/>
    <n v="15409904"/>
    <s v="P EVANS  154-99-2-4-9-15H3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4111111"/>
    <d v="2015-02-04T00:00:00"/>
    <x v="17"/>
    <d v="2015-02-02T00:00:00"/>
    <s v="WILLIAMS"/>
    <n v="15410426"/>
    <s v="WISCO  #1"/>
    <s v="Â "/>
    <s v="Â "/>
    <n v="2"/>
    <s v="Barrels"/>
    <s v="Â "/>
    <s v="Â "/>
    <s v="Produced salt water"/>
    <s v="Yes"/>
  </r>
  <r>
    <m/>
    <m/>
    <x v="2"/>
    <m/>
    <m/>
    <m/>
    <m/>
    <m/>
    <m/>
    <m/>
    <m/>
    <m/>
    <m/>
    <m/>
    <m/>
  </r>
  <r>
    <n v="20150203164222"/>
    <d v="2015-02-03T00:00:00"/>
    <x v="17"/>
    <d v="2015-02-02T00:00:00"/>
    <s v="DUNN"/>
    <n v="14409728"/>
    <s v="STATE KNOPIK  2-21-16H-144-97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3153833"/>
    <d v="2015-02-03T00:00:00"/>
    <x v="17"/>
    <d v="2015-02-02T00:00:00"/>
    <s v="BILLINGS"/>
    <n v="14210136"/>
    <s v="BSMU  2506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3135417"/>
    <d v="2015-02-03T00:00:00"/>
    <x v="17"/>
    <d v="2015-02-02T00:00:00"/>
    <s v="MOUNTRAIL"/>
    <n v="15209028"/>
    <s v="PARSHALL  92-28H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6083800"/>
    <d v="2015-02-06T00:00:00"/>
    <x v="17"/>
    <d v="2015-02-02T00:00:00"/>
    <s v="DUNN"/>
    <n v="14609427"/>
    <s v="RECKARD SWD  #1"/>
    <s v="Â "/>
    <s v="Â "/>
    <s v="Â "/>
    <s v="Â "/>
    <n v="2"/>
    <s v="Barrels"/>
    <s v="Fresh Water"/>
    <s v="Yes"/>
  </r>
  <r>
    <m/>
    <m/>
    <x v="2"/>
    <m/>
    <m/>
    <m/>
    <m/>
    <m/>
    <m/>
    <m/>
    <m/>
    <m/>
    <m/>
    <m/>
    <m/>
  </r>
  <r>
    <n v="20150212093931"/>
    <d v="2015-02-12T00:00:00"/>
    <x v="17"/>
    <d v="2015-02-02T00:00:00"/>
    <s v="DIVIDE"/>
    <n v="16110105"/>
    <s v="ROBERT STEPHEN   5-8H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3132247"/>
    <d v="2015-02-03T00:00:00"/>
    <x v="17"/>
    <d v="2015-02-01T00:00:00"/>
    <s v="BILLINGS"/>
    <n v="14410215"/>
    <s v="FEDERAL     15-2"/>
    <n v="5"/>
    <s v="Barrels"/>
    <n v="55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2095924"/>
    <d v="2015-02-02T00:00:00"/>
    <x v="17"/>
    <d v="2015-02-01T00:00:00"/>
    <s v="MCKENZIE"/>
    <n v="15009611"/>
    <s v="REMINGTON  14-1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2163536"/>
    <d v="2015-02-02T00:00:00"/>
    <x v="17"/>
    <d v="2015-02-01T00:00:00"/>
    <s v="MCKENZIE"/>
    <n v="15209518"/>
    <s v="HA-SWENSON-152-95-  1819H-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2090305"/>
    <d v="2015-02-02T00:00:00"/>
    <x v="17"/>
    <d v="2015-02-01T00:00:00"/>
    <s v="MCKENZIE"/>
    <n v="15210127"/>
    <s v="MARVIN 27-34  #1-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2081624"/>
    <d v="2015-02-02T00:00:00"/>
    <x v="17"/>
    <d v="2015-02-01T00:00:00"/>
    <s v="WILLIAMS"/>
    <n v="15410229"/>
    <s v="M. OLSON  20-29 4H"/>
    <n v="6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1154015"/>
    <d v="2015-02-01T00:00:00"/>
    <x v="17"/>
    <d v="2015-02-01T00:00:00"/>
    <s v="MCKENZIE"/>
    <n v="15010027"/>
    <s v="TIMBER CREEK  21-27H"/>
    <n v="24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201123153"/>
    <d v="2015-02-01T00:00:00"/>
    <x v="17"/>
    <d v="2015-01-31T00:00:00"/>
    <s v="WILLIAMS"/>
    <n v="15509911"/>
    <s v="P ALEXANDER   155-99-16-11-2-1H3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31211433"/>
    <d v="2015-01-31T00:00:00"/>
    <x v="18"/>
    <d v="2015-01-31T00:00:00"/>
    <s v="DUNN"/>
    <n v="14609511"/>
    <s v="COLE USA  24-11TFH"/>
    <s v="Â "/>
    <s v="Â "/>
    <s v="Â "/>
    <s v="Â "/>
    <n v="4"/>
    <s v="Barrels"/>
    <s v="Oil Based Mud"/>
    <s v="Yes"/>
  </r>
  <r>
    <m/>
    <m/>
    <x v="2"/>
    <m/>
    <m/>
    <m/>
    <m/>
    <m/>
    <m/>
    <m/>
    <m/>
    <m/>
    <m/>
    <m/>
    <m/>
  </r>
  <r>
    <n v="20150131163834"/>
    <d v="2015-01-31T00:00:00"/>
    <x v="18"/>
    <d v="2015-01-31T00:00:00"/>
    <s v="DUNN"/>
    <n v="14709634"/>
    <s v="WHITMAN  2-34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1161944"/>
    <d v="2015-02-01T00:00:00"/>
    <x v="17"/>
    <d v="2015-01-31T00:00:00"/>
    <s v="WILLIAMS"/>
    <n v="15509721"/>
    <s v="MADISON  3-28H"/>
    <s v="Â "/>
    <s v="Â "/>
    <n v="130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2091014"/>
    <d v="2015-02-02T00:00:00"/>
    <x v="17"/>
    <d v="2015-01-31T00:00:00"/>
    <s v="DUNN"/>
    <n v="14509731"/>
    <s v="Little Knife  CTB#2"/>
    <n v="15"/>
    <s v="Barrels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n v="20150203092854"/>
    <d v="2015-02-03T00:00:00"/>
    <x v="17"/>
    <d v="2015-01-31T00:00:00"/>
    <s v="MCKENZIE"/>
    <n v="14910216"/>
    <s v="TALON  1-9-4H"/>
    <n v="6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202093109"/>
    <d v="2015-02-02T00:00:00"/>
    <x v="17"/>
    <d v="2015-01-30T00:00:00"/>
    <s v="DUNN"/>
    <n v="14609511"/>
    <s v="COLE USA  24-11TFH"/>
    <s v="Â "/>
    <s v="Â "/>
    <s v="Â "/>
    <s v="Â "/>
    <n v="2"/>
    <s v="Barrels"/>
    <s v="Oil Based Drilling Mud"/>
    <s v="Yes"/>
  </r>
  <r>
    <m/>
    <m/>
    <x v="2"/>
    <m/>
    <m/>
    <m/>
    <m/>
    <m/>
    <m/>
    <m/>
    <m/>
    <m/>
    <m/>
    <m/>
    <m/>
  </r>
  <r>
    <n v="20150131141144"/>
    <d v="2015-01-31T00:00:00"/>
    <x v="18"/>
    <d v="2015-01-30T00:00:00"/>
    <s v="MCKENZIE"/>
    <n v="15209518"/>
    <s v="HA-SWENSON-152-95-  1819H-1"/>
    <n v="3"/>
    <s v="Barrels"/>
    <s v="Â "/>
    <s v="Â "/>
    <s v="Â "/>
    <s v="Â "/>
    <s v="Crude oil only"/>
    <s v="Yes"/>
  </r>
  <r>
    <m/>
    <m/>
    <x v="2"/>
    <m/>
    <m/>
    <m/>
    <m/>
    <m/>
    <m/>
    <m/>
    <m/>
    <m/>
    <m/>
    <m/>
    <m/>
  </r>
  <r>
    <n v="20150131130449"/>
    <d v="2015-01-31T00:00:00"/>
    <x v="18"/>
    <d v="2015-01-30T00:00:00"/>
    <s v="MCKENZIE"/>
    <n v="15109415"/>
    <s v="TONY LUN USA  12-14TF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130173549"/>
    <d v="2015-01-30T00:00:00"/>
    <x v="18"/>
    <d v="2015-01-30T00:00:00"/>
    <s v="MCKENZIE"/>
    <n v="15110002"/>
    <s v="HYSTAD SWD  1"/>
    <s v="Â "/>
    <s v="Â "/>
    <n v="16"/>
    <s v="Barrels"/>
    <s v="Â "/>
    <s v="Â "/>
    <s v="No other substances were released"/>
    <s v="Yes"/>
  </r>
  <r>
    <m/>
    <m/>
    <x v="2"/>
    <m/>
    <m/>
    <m/>
    <m/>
    <m/>
    <m/>
    <m/>
    <m/>
    <m/>
    <m/>
    <m/>
    <m/>
  </r>
  <r>
    <n v="20150130152634"/>
    <d v="2015-01-30T00:00:00"/>
    <x v="18"/>
    <d v="2015-01-30T00:00:00"/>
    <s v="BOWMAN"/>
    <n v="12910525"/>
    <s v="MUD BUTTES FEDERAL     1-25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30134441"/>
    <d v="2015-01-30T00:00:00"/>
    <x v="18"/>
    <d v="2015-01-30T00:00:00"/>
    <s v="MOUNTRAIL"/>
    <n v="15209016"/>
    <s v="PARSHALL  151-1608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130120948"/>
    <d v="2015-01-30T00:00:00"/>
    <x v="18"/>
    <d v="2015-01-30T00:00:00"/>
    <s v="BOWMAN"/>
    <n v="13210629"/>
    <s v="BRADAC CTB"/>
    <n v="3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130120359"/>
    <d v="2015-01-30T00:00:00"/>
    <x v="18"/>
    <d v="2015-01-29T00:00:00"/>
    <s v="WILLIAMS"/>
    <n v="15409905"/>
    <s v="P BIBLER  154-99-1-5-29-1H3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30100341"/>
    <d v="2015-01-30T00:00:00"/>
    <x v="18"/>
    <d v="2015-01-29T00:00:00"/>
    <s v="DUNN"/>
    <n v="14909225"/>
    <s v="FBIR WALKER  34X-25"/>
    <s v="Â "/>
    <s v="Â "/>
    <s v="Â "/>
    <s v="Â "/>
    <n v="80"/>
    <s v="Gallons"/>
    <s v="Diesel fuel"/>
    <s v="Yes"/>
  </r>
  <r>
    <m/>
    <m/>
    <x v="2"/>
    <m/>
    <m/>
    <m/>
    <m/>
    <m/>
    <m/>
    <m/>
    <m/>
    <m/>
    <m/>
    <m/>
    <m/>
  </r>
  <r>
    <n v="20150130100347"/>
    <d v="2015-01-30T00:00:00"/>
    <x v="18"/>
    <d v="2015-01-29T00:00:00"/>
    <s v="BILLINGS"/>
    <n v="13910013"/>
    <s v="DULETSKI FEDERAL  14-12P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30100429"/>
    <d v="2015-01-30T00:00:00"/>
    <x v="18"/>
    <d v="2015-01-29T00:00:00"/>
    <s v="WILLIAMS"/>
    <n v="15310332"/>
    <s v="O. M. SEEL FEDERAL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9145615"/>
    <d v="2015-01-29T00:00:00"/>
    <x v="18"/>
    <d v="2015-01-29T00:00:00"/>
    <s v="MOUNTRAIL"/>
    <n v="15709219"/>
    <s v="ERIE  44-19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30142222"/>
    <d v="2015-01-30T00:00:00"/>
    <x v="18"/>
    <d v="2015-01-29T00:00:00"/>
    <s v="MCKENZIE"/>
    <n v="15210104"/>
    <s v="LINDVIG     1-4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9074550"/>
    <d v="2015-01-29T00:00:00"/>
    <x v="18"/>
    <d v="2015-01-28T00:00:00"/>
    <s v="MOUNTRAIL"/>
    <n v="15509031"/>
    <s v="BURKE  22-3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28162713"/>
    <d v="2015-01-28T00:00:00"/>
    <x v="18"/>
    <d v="2015-01-28T00:00:00"/>
    <s v="MCKENZIE"/>
    <n v="15109905"/>
    <s v="KOALA  9-5-6-12H3"/>
    <n v="6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8161823"/>
    <d v="2015-01-28T00:00:00"/>
    <x v="18"/>
    <d v="2015-01-28T00:00:00"/>
    <s v="WILLIAMS"/>
    <n v="15509721"/>
    <s v="MADISON  3-28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8155306"/>
    <d v="2015-01-28T00:00:00"/>
    <x v="18"/>
    <d v="2015-01-27T00:00:00"/>
    <s v="WILLIAMS"/>
    <n v="15510210"/>
    <s v="Stateline Compressor Station"/>
    <s v="Â "/>
    <s v="Â "/>
    <s v="Â "/>
    <s v="Â "/>
    <n v="0"/>
    <s v="Gallons"/>
    <s v="Natural gas condensates"/>
    <s v="Yes"/>
  </r>
  <r>
    <m/>
    <m/>
    <x v="2"/>
    <m/>
    <m/>
    <m/>
    <m/>
    <m/>
    <m/>
    <m/>
    <m/>
    <m/>
    <m/>
    <m/>
    <m/>
  </r>
  <r>
    <n v="20150128120926"/>
    <d v="2015-01-28T00:00:00"/>
    <x v="18"/>
    <d v="2015-01-27T00:00:00"/>
    <s v="WILLIAMS"/>
    <n v="15510316"/>
    <s v="LEE 16-21  1-H"/>
    <n v="2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8120637"/>
    <d v="2015-01-28T00:00:00"/>
    <x v="18"/>
    <d v="2015-01-27T00:00:00"/>
    <s v="MCKENZIE"/>
    <n v="15110204"/>
    <s v="BRITT CENTRAL TANK BATTERY"/>
    <s v="Â "/>
    <s v="Â "/>
    <s v="Â "/>
    <s v="Â "/>
    <n v="20"/>
    <s v="Barrels"/>
    <s v="Fresh Water"/>
    <s v="Yes"/>
  </r>
  <r>
    <m/>
    <m/>
    <x v="2"/>
    <m/>
    <m/>
    <m/>
    <m/>
    <m/>
    <m/>
    <m/>
    <m/>
    <m/>
    <m/>
    <m/>
    <m/>
  </r>
  <r>
    <n v="20150127170027"/>
    <d v="2015-01-27T00:00:00"/>
    <x v="18"/>
    <d v="2015-01-27T00:00:00"/>
    <s v="DUNN"/>
    <n v="14809419"/>
    <s v="FORT BERTHOLD  148-94-19D-18-1H"/>
    <n v="0"/>
    <s v="Gallon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n v="20150127155708"/>
    <d v="2015-01-27T00:00:00"/>
    <x v="18"/>
    <d v="2015-01-26T00:00:00"/>
    <s v="DUNN"/>
    <n v="14709625"/>
    <s v="Lost Bridge Compressor Station"/>
    <s v="Â "/>
    <s v="Â "/>
    <s v="Â "/>
    <s v="Â "/>
    <n v="30"/>
    <s v="Gallons"/>
    <s v="Natural Gas Liquids (condensate)"/>
    <s v="Yes"/>
  </r>
  <r>
    <m/>
    <m/>
    <x v="2"/>
    <m/>
    <m/>
    <m/>
    <m/>
    <m/>
    <m/>
    <m/>
    <m/>
    <m/>
    <m/>
    <m/>
    <m/>
  </r>
  <r>
    <n v="20150126114542"/>
    <d v="2015-01-26T00:00:00"/>
    <x v="18"/>
    <d v="2015-01-26T00:00:00"/>
    <s v="MCKENZIE"/>
    <n v="15309522"/>
    <s v="SHERVEN TRUST  153-95-27A-7HS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7185804"/>
    <d v="2015-01-27T00:00:00"/>
    <x v="18"/>
    <d v="2015-01-26T00:00:00"/>
    <s v="MCLEAN"/>
    <n v="15009004"/>
    <s v="RUPPLE  1-4H-150-90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7100720"/>
    <d v="2015-01-27T00:00:00"/>
    <x v="18"/>
    <d v="2015-01-26T00:00:00"/>
    <s v="DUNN"/>
    <n v="14809406"/>
    <s v="FETTIG  6-7HC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7083912"/>
    <d v="2015-01-27T00:00:00"/>
    <x v="18"/>
    <d v="2015-01-26T00:00:00"/>
    <s v="WILLIAMS"/>
    <n v="15510301"/>
    <s v="BELLE SWD  5503 43-1"/>
    <n v="490"/>
    <s v="Barrels"/>
    <n v="455"/>
    <s v="Barrels"/>
    <s v="Â "/>
    <s v="Â "/>
    <s v="Â "/>
    <s v="No"/>
  </r>
  <r>
    <m/>
    <m/>
    <x v="2"/>
    <m/>
    <m/>
    <m/>
    <m/>
    <m/>
    <m/>
    <m/>
    <m/>
    <m/>
    <m/>
    <m/>
    <m/>
  </r>
  <r>
    <n v="20150126155712"/>
    <d v="2015-01-26T00:00:00"/>
    <x v="18"/>
    <d v="2015-01-25T00:00:00"/>
    <s v="MCKENZIE"/>
    <n v="15309625"/>
    <s v="SILURIAN     63-1"/>
    <s v="Â "/>
    <s v="Â "/>
    <s v="Â "/>
    <s v="Â "/>
    <n v="45"/>
    <s v="Barrels"/>
    <s v="Freshwater"/>
    <s v="No"/>
  </r>
  <r>
    <m/>
    <m/>
    <x v="2"/>
    <m/>
    <m/>
    <m/>
    <m/>
    <m/>
    <m/>
    <m/>
    <m/>
    <m/>
    <m/>
    <m/>
    <m/>
  </r>
  <r>
    <n v="20150126131205"/>
    <d v="2015-01-26T00:00:00"/>
    <x v="18"/>
    <d v="2015-01-25T00:00:00"/>
    <s v="MCKENZIE"/>
    <n v="15309626"/>
    <s v="SAND CREEK FEDERAL  153-96-23-14-3H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5151755"/>
    <d v="2015-01-25T00:00:00"/>
    <x v="18"/>
    <d v="2015-01-25T00:00:00"/>
    <s v="WILLIAMS"/>
    <n v="15610112"/>
    <s v="13 MILE SWD  1"/>
    <n v="5"/>
    <s v="Barrels"/>
    <s v="Â "/>
    <s v="Â "/>
    <s v="Â "/>
    <s v="Â "/>
    <s v="Standing meltwater on Facility surface; approx 2-3bbl will also be removed and disposed of"/>
    <s v="Yes"/>
  </r>
  <r>
    <m/>
    <m/>
    <x v="2"/>
    <m/>
    <m/>
    <m/>
    <m/>
    <m/>
    <m/>
    <m/>
    <m/>
    <m/>
    <m/>
    <m/>
    <m/>
  </r>
  <r>
    <n v="20150127124948"/>
    <d v="2015-01-27T00:00:00"/>
    <x v="18"/>
    <d v="2015-01-25T00:00:00"/>
    <s v="BURKE"/>
    <n v="16109020"/>
    <s v="CONOCO PETERSON     20-1"/>
    <n v="5"/>
    <s v="Barrels"/>
    <s v="Â "/>
    <s v="Â "/>
    <s v="Â "/>
    <s v="Â "/>
    <s v="Spray of oil from broken gasket on lower manway cover of Heater/Treater."/>
    <s v="No"/>
  </r>
  <r>
    <m/>
    <m/>
    <x v="2"/>
    <m/>
    <m/>
    <m/>
    <m/>
    <m/>
    <m/>
    <m/>
    <m/>
    <m/>
    <m/>
    <m/>
    <m/>
  </r>
  <r>
    <n v="20150125070511"/>
    <d v="2015-01-25T00:00:00"/>
    <x v="18"/>
    <d v="2015-01-24T00:00:00"/>
    <s v="WILLIAMS"/>
    <n v="15809503"/>
    <s v="MERLIN R. JOHNSON     1"/>
    <s v="Â "/>
    <s v="Â "/>
    <s v="Â "/>
    <s v="Â "/>
    <s v="Â "/>
    <s v="Â "/>
    <s v="None released"/>
    <s v="Yes"/>
  </r>
  <r>
    <m/>
    <m/>
    <x v="2"/>
    <m/>
    <m/>
    <m/>
    <m/>
    <m/>
    <m/>
    <m/>
    <m/>
    <m/>
    <m/>
    <m/>
    <m/>
  </r>
  <r>
    <n v="20150123220526"/>
    <d v="2015-01-23T00:00:00"/>
    <x v="18"/>
    <d v="2015-01-23T00:00:00"/>
    <s v="DIVIDE"/>
    <n v="16110201"/>
    <s v="BRADLEY ROBERT  1-12H"/>
    <n v="2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3171650"/>
    <d v="2015-01-23T00:00:00"/>
    <x v="18"/>
    <d v="2015-01-23T00:00:00"/>
    <s v="MOUNTRAIL"/>
    <n v="15209109"/>
    <s v="VAN HOOK  1-9 SWD"/>
    <n v="15"/>
    <s v="Barrels"/>
    <s v="Â "/>
    <s v="Â "/>
    <s v="Â "/>
    <s v="Â "/>
    <s v="Fresh water/snow melt"/>
    <s v="Yes"/>
  </r>
  <r>
    <m/>
    <m/>
    <x v="2"/>
    <m/>
    <m/>
    <m/>
    <m/>
    <m/>
    <m/>
    <m/>
    <m/>
    <m/>
    <m/>
    <m/>
    <m/>
  </r>
  <r>
    <n v="20150123162712"/>
    <d v="2015-01-23T00:00:00"/>
    <x v="18"/>
    <d v="2015-01-23T00:00:00"/>
    <s v="MOUNTRAIL"/>
    <n v="15409415"/>
    <s v="HELLING TRUST  11-15H"/>
    <n v="130"/>
    <s v="Barrels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3160748"/>
    <d v="2015-01-23T00:00:00"/>
    <x v="18"/>
    <d v="2015-01-23T00:00:00"/>
    <s v="WILLIAMS"/>
    <n v="15509829"/>
    <s v="BARNEY  5-29H-2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3160451"/>
    <d v="2015-01-23T00:00:00"/>
    <x v="18"/>
    <d v="2015-01-23T00:00:00"/>
    <s v="BURKE"/>
    <n v="16109033"/>
    <s v="JACOBSON  8-33H"/>
    <n v="6"/>
    <s v="Barrels"/>
    <n v="2"/>
    <s v="Barrels"/>
    <s v="Â "/>
    <s v="Â "/>
    <s v="All release was in a mist."/>
    <s v="No"/>
  </r>
  <r>
    <m/>
    <m/>
    <x v="2"/>
    <m/>
    <m/>
    <m/>
    <m/>
    <m/>
    <m/>
    <m/>
    <m/>
    <m/>
    <m/>
    <m/>
    <m/>
  </r>
  <r>
    <n v="20150129110611"/>
    <d v="2015-01-29T00:00:00"/>
    <x v="18"/>
    <d v="2015-01-23T00:00:00"/>
    <s v="MCKENZIE"/>
    <n v="15109622"/>
    <s v="TANK     22-22-S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3145425"/>
    <d v="2015-01-23T00:00:00"/>
    <x v="18"/>
    <d v="2015-01-22T00:00:00"/>
    <s v="RENVILLE"/>
    <n v="15808106"/>
    <s v="GLENBURN CENTRAL BATTERY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3085115"/>
    <d v="2015-01-23T00:00:00"/>
    <x v="18"/>
    <d v="2015-01-22T00:00:00"/>
    <s v="WILLIAMS"/>
    <n v="15409914"/>
    <s v="RODNEY  1-14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23064033"/>
    <d v="2015-01-23T00:00:00"/>
    <x v="18"/>
    <d v="2015-01-22T00:00:00"/>
    <s v="MCKENZIE"/>
    <n v="15209525"/>
    <s v="HAWKEYE  02-2501H"/>
    <n v="4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2214346"/>
    <d v="2015-01-22T00:00:00"/>
    <x v="18"/>
    <d v="2015-01-22T00:00:00"/>
    <s v="MOUNTRAIL"/>
    <n v="15709020"/>
    <s v="RS R HARSTAD 69-77 CTB"/>
    <n v="7"/>
    <s v="Gallons"/>
    <s v="Â "/>
    <s v="Â "/>
    <s v="Â "/>
    <s v="Â "/>
    <s v="NDIC Verbal notification submitted on 01/22/2015 at 17:28."/>
    <s v="No"/>
  </r>
  <r>
    <m/>
    <m/>
    <x v="2"/>
    <m/>
    <m/>
    <m/>
    <m/>
    <m/>
    <m/>
    <m/>
    <m/>
    <m/>
    <m/>
    <m/>
    <m/>
  </r>
  <r>
    <n v="20150122175345"/>
    <d v="2015-01-22T00:00:00"/>
    <x v="18"/>
    <d v="2015-01-22T00:00:00"/>
    <s v="MCKENZIE"/>
    <n v="15110002"/>
    <s v="HYSTAD SWD  1"/>
    <s v="Â "/>
    <s v="Â "/>
    <n v="62"/>
    <s v="Gallons"/>
    <s v="Â "/>
    <s v="Â "/>
    <s v="Â "/>
    <s v="Yes"/>
  </r>
  <r>
    <m/>
    <m/>
    <x v="2"/>
    <m/>
    <m/>
    <m/>
    <m/>
    <m/>
    <m/>
    <m/>
    <m/>
    <m/>
    <m/>
    <m/>
    <m/>
  </r>
  <r>
    <n v="20150122162318"/>
    <d v="2015-01-22T00:00:00"/>
    <x v="18"/>
    <d v="2015-01-22T00:00:00"/>
    <s v="WILLIAMS"/>
    <n v="15610136"/>
    <s v="CORNABEAN  156-101-25-36-1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23113053"/>
    <d v="2015-01-23T00:00:00"/>
    <x v="18"/>
    <d v="2015-01-22T00:00:00"/>
    <s v="DUNN"/>
    <n v="14809333"/>
    <s v="MOCCASIN CREEK 14-33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3093941"/>
    <d v="2015-01-23T00:00:00"/>
    <x v="18"/>
    <d v="2015-01-22T00:00:00"/>
    <s v="MOUNTRAIL"/>
    <n v="15609312"/>
    <s v="HERON  5693 43-1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2095127"/>
    <d v="2015-01-22T00:00:00"/>
    <x v="18"/>
    <d v="2015-01-21T00:00:00"/>
    <s v="MCKENZIE"/>
    <n v="15309616"/>
    <s v="SAND CREEK STATE   1-16H"/>
    <n v="4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2083649"/>
    <d v="2015-01-22T00:00:00"/>
    <x v="18"/>
    <d v="2015-01-21T00:00:00"/>
    <s v="WILLIAMS"/>
    <n v="15409902"/>
    <s v="P MANNING  154-99-2-2-11-15H3A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21173611"/>
    <d v="2015-01-21T00:00:00"/>
    <x v="18"/>
    <d v="2015-01-21T00:00:00"/>
    <s v="BURKE"/>
    <n v="16009432"/>
    <s v="OVERLEE  160-94-32A-30-1HS"/>
    <s v="Â "/>
    <s v="Â "/>
    <s v="Â "/>
    <s v="Â "/>
    <n v="20"/>
    <s v="Gallons"/>
    <s v="Freshwater release of 20 gallons, all captured on the site."/>
    <s v="Yes"/>
  </r>
  <r>
    <m/>
    <m/>
    <x v="2"/>
    <m/>
    <m/>
    <m/>
    <m/>
    <m/>
    <m/>
    <m/>
    <m/>
    <m/>
    <m/>
    <m/>
    <m/>
  </r>
  <r>
    <n v="20150121172451"/>
    <d v="2015-01-21T00:00:00"/>
    <x v="18"/>
    <d v="2015-01-21T00:00:00"/>
    <s v="STARK"/>
    <n v="14009933"/>
    <s v="OBRIEN SWD  1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2153533"/>
    <d v="2015-01-22T00:00:00"/>
    <x v="18"/>
    <d v="2015-01-21T00:00:00"/>
    <s v="WILLIAMS"/>
    <n v="15409508"/>
    <s v="SASS  34X-8E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2101634"/>
    <d v="2015-01-22T00:00:00"/>
    <x v="18"/>
    <d v="2015-01-20T00:00:00"/>
    <s v="MOUNTRAIL"/>
    <n v="15309311"/>
    <s v="MIMIR URAN  11-11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1171301"/>
    <d v="2015-01-21T00:00:00"/>
    <x v="18"/>
    <d v="2015-01-20T00:00:00"/>
    <s v="DUNN"/>
    <n v="14809333"/>
    <s v="MOCCASIN CREEK 14-33"/>
    <n v="4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21101256"/>
    <d v="2015-01-21T00:00:00"/>
    <x v="18"/>
    <d v="2015-01-20T00:00:00"/>
    <s v="MOUNTRAIL"/>
    <n v="15209028"/>
    <s v="PARSHALL SECTION 28 NWNE CENTRAL FACILITY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1085004"/>
    <d v="2015-01-21T00:00:00"/>
    <x v="18"/>
    <d v="2015-01-20T00:00:00"/>
    <s v="MOUNTRAIL"/>
    <n v="15809006"/>
    <s v="SIDONIA  100-06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1080021"/>
    <d v="2015-01-21T00:00:00"/>
    <x v="18"/>
    <d v="2015-01-20T00:00:00"/>
    <s v="WILLIAMS"/>
    <n v="15709632"/>
    <s v="Hess Corporation 4-inch Gas Gathering Pipeline"/>
    <n v="0"/>
    <s v="Barrels"/>
    <n v="0"/>
    <s v="Barrels"/>
    <s v="Â "/>
    <s v="Â "/>
    <s v="NDIC verbal notification submitted on 01-20-2015."/>
    <s v="Yes"/>
  </r>
  <r>
    <m/>
    <m/>
    <x v="2"/>
    <m/>
    <m/>
    <m/>
    <m/>
    <m/>
    <m/>
    <m/>
    <m/>
    <m/>
    <m/>
    <m/>
    <m/>
  </r>
  <r>
    <n v="20150121074505"/>
    <d v="2015-01-21T00:00:00"/>
    <x v="18"/>
    <d v="2015-01-20T00:00:00"/>
    <s v="MCKENZIE"/>
    <n v="15109927"/>
    <s v="LEISETH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0151429"/>
    <d v="2015-01-20T00:00:00"/>
    <x v="18"/>
    <d v="2015-01-20T00:00:00"/>
    <s v="MCKENZIE"/>
    <n v="14910225"/>
    <s v="EXCALIBUR  2-25-36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0142144"/>
    <d v="2015-01-20T00:00:00"/>
    <x v="18"/>
    <d v="2015-01-20T00:00:00"/>
    <s v="MOUNTRAIL"/>
    <n v="15209109"/>
    <s v="VAN HOOK  1-9 SWD"/>
    <n v="30"/>
    <s v="Gallons"/>
    <n v="10"/>
    <s v="Gallons"/>
    <s v="Â "/>
    <s v="Â "/>
    <s v=".........................."/>
    <s v="Yes"/>
  </r>
  <r>
    <m/>
    <m/>
    <x v="2"/>
    <m/>
    <m/>
    <m/>
    <m/>
    <m/>
    <m/>
    <m/>
    <m/>
    <m/>
    <m/>
    <m/>
    <m/>
  </r>
  <r>
    <n v="20150120135303"/>
    <d v="2015-01-20T00:00:00"/>
    <x v="18"/>
    <d v="2015-01-20T00:00:00"/>
    <s v="WILLIAMS"/>
    <n v="15509611"/>
    <s v="BEAVER LODGE-DEVONIAN UNIT     C-313-S1"/>
    <s v="Â "/>
    <s v="Â "/>
    <s v="Â "/>
    <s v="Â "/>
    <n v="2500"/>
    <s v="Barrels"/>
    <s v="Pipeline release - groundwater from the Dakota Formation source well to a Hess injection well."/>
    <s v="No"/>
  </r>
  <r>
    <m/>
    <m/>
    <x v="2"/>
    <m/>
    <m/>
    <m/>
    <m/>
    <m/>
    <m/>
    <m/>
    <m/>
    <m/>
    <m/>
    <m/>
    <m/>
  </r>
  <r>
    <n v="20150119173553"/>
    <d v="2015-01-19T00:00:00"/>
    <x v="18"/>
    <d v="2015-01-19T00:00:00"/>
    <s v="DUNN"/>
    <n v="14809333"/>
    <s v="MOCCASIN CREEK  14-33-28-4H3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0141234"/>
    <d v="2015-01-20T00:00:00"/>
    <x v="18"/>
    <d v="2015-01-19T00:00:00"/>
    <s v="DUNN"/>
    <n v="14809201"/>
    <s v="FBIR GRINNELL  41X-1C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3090147"/>
    <d v="2015-01-23T00:00:00"/>
    <x v="18"/>
    <d v="2015-01-19T00:00:00"/>
    <s v="WILLIAMS"/>
    <n v="15310015"/>
    <s v="CARRIERE FEDERAL  5300 44-15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9172047"/>
    <d v="2015-01-19T00:00:00"/>
    <x v="18"/>
    <d v="2015-01-19T00:00:00"/>
    <s v="MCKENZIE"/>
    <n v="15010203"/>
    <s v="ALEXANDER     3-7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9140955"/>
    <d v="2015-01-19T00:00:00"/>
    <x v="18"/>
    <d v="2015-01-19T00:00:00"/>
    <s v="MCKENZIE"/>
    <n v="15209907"/>
    <s v="UHLMAN  1-7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9114728"/>
    <d v="2015-01-19T00:00:00"/>
    <x v="18"/>
    <d v="2015-01-19T00:00:00"/>
    <s v="DIVIDE"/>
    <n v="16210202"/>
    <s v="CPEC LANCASTER  2-11-162N-102W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9111645"/>
    <d v="2015-01-19T00:00:00"/>
    <x v="18"/>
    <d v="2015-01-18T00:00:00"/>
    <s v="DUNN"/>
    <n v="14709525"/>
    <s v="CCU NORTH COAST  41-25MBH"/>
    <s v="Â "/>
    <s v="Â "/>
    <n v="5"/>
    <s v="Barrels"/>
    <n v="5"/>
    <s v="Barrels"/>
    <s v="Dirty Salt Water"/>
    <s v="Yes"/>
  </r>
  <r>
    <m/>
    <m/>
    <x v="2"/>
    <m/>
    <m/>
    <m/>
    <m/>
    <m/>
    <m/>
    <m/>
    <m/>
    <m/>
    <m/>
    <m/>
    <m/>
  </r>
  <r>
    <n v="20150119130638"/>
    <d v="2015-01-19T00:00:00"/>
    <x v="18"/>
    <d v="2015-01-18T00:00:00"/>
    <s v="DUNN"/>
    <n v="15009330"/>
    <s v="MANDAREE  30-3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9114732"/>
    <d v="2015-01-19T00:00:00"/>
    <x v="18"/>
    <d v="2015-01-18T00:00:00"/>
    <s v="DUNN"/>
    <n v="14609518"/>
    <s v="PLETAN  2-18H"/>
    <s v="Â "/>
    <s v="Â "/>
    <s v="Â "/>
    <s v="Â "/>
    <n v="1"/>
    <s v="Barrels"/>
    <s v="Diesel fuel"/>
    <s v="Yes"/>
  </r>
  <r>
    <m/>
    <m/>
    <x v="2"/>
    <m/>
    <m/>
    <m/>
    <m/>
    <m/>
    <m/>
    <m/>
    <m/>
    <m/>
    <m/>
    <m/>
    <m/>
  </r>
  <r>
    <n v="20150119155848"/>
    <d v="2015-01-19T00:00:00"/>
    <x v="18"/>
    <d v="2015-01-18T00:00:00"/>
    <s v="MCKENZIE"/>
    <n v="14910208"/>
    <s v="MONGOOSE  1-8-5H"/>
    <n v="2"/>
    <s v="Barrels"/>
    <s v="Â "/>
    <s v="Â "/>
    <s v="Â "/>
    <s v="Â "/>
    <s v="Fluid release from flare"/>
    <s v="No"/>
  </r>
  <r>
    <m/>
    <m/>
    <x v="2"/>
    <m/>
    <m/>
    <m/>
    <m/>
    <m/>
    <m/>
    <m/>
    <m/>
    <m/>
    <m/>
    <m/>
    <m/>
  </r>
  <r>
    <n v="20150119154849"/>
    <d v="2015-01-19T00:00:00"/>
    <x v="18"/>
    <d v="2015-01-18T00:00:00"/>
    <s v="DUNN"/>
    <n v="14809406"/>
    <s v="FETTIG  6-7HC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9154424"/>
    <d v="2015-01-19T00:00:00"/>
    <x v="18"/>
    <d v="2015-01-18T00:00:00"/>
    <s v="MCKENZIE"/>
    <n v="14910202"/>
    <s v="PIRATE  6-2-1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9100121"/>
    <d v="2015-01-19T00:00:00"/>
    <x v="18"/>
    <d v="2015-01-18T00:00:00"/>
    <s v="DUNN"/>
    <n v="14809231"/>
    <s v="MHA  1-06-07H-147-92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9090357"/>
    <d v="2015-01-19T00:00:00"/>
    <x v="18"/>
    <d v="2015-01-18T00:00:00"/>
    <s v="MCKENZIE"/>
    <n v="15309508"/>
    <s v="L.M. THOMPSON  7D-4-4H"/>
    <n v="2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8193714"/>
    <d v="2015-01-18T00:00:00"/>
    <x v="18"/>
    <d v="2015-01-18T00:00:00"/>
    <s v="MOUNTRAIL"/>
    <n v="15409310"/>
    <s v="EN-HORST S-154-93-  1003H-6"/>
    <s v="Â "/>
    <s v="Â "/>
    <n v="7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8184938"/>
    <d v="2015-01-18T00:00:00"/>
    <x v="18"/>
    <d v="2015-01-18T00:00:00"/>
    <s v="BOWMAN"/>
    <n v="13210620"/>
    <s v="THERESA  1-20"/>
    <n v="16"/>
    <s v="Barrels"/>
    <n v="16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9172309"/>
    <d v="2015-01-19T00:00:00"/>
    <x v="18"/>
    <d v="2015-01-18T00:00:00"/>
    <s v="DUNN"/>
    <n v="14809333"/>
    <s v="MOCCASIN CREEK  14-33-28-2H3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20134942"/>
    <d v="2015-01-20T00:00:00"/>
    <x v="18"/>
    <d v="2015-01-18T00:00:00"/>
    <s v="MCKENZIE"/>
    <n v="15009915"/>
    <s v="OLGA  150-99-15-22-1H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9174725"/>
    <d v="2015-01-19T00:00:00"/>
    <x v="18"/>
    <d v="2015-01-18T00:00:00"/>
    <s v="BURKE"/>
    <n v="16109404"/>
    <s v="RUNNING  1-4H"/>
    <s v="Â "/>
    <s v="Â "/>
    <s v="Â "/>
    <s v="Â "/>
    <n v="2"/>
    <s v="Gallons"/>
    <s v="Salt Water"/>
    <s v="No"/>
  </r>
  <r>
    <m/>
    <m/>
    <x v="2"/>
    <m/>
    <m/>
    <m/>
    <m/>
    <m/>
    <m/>
    <m/>
    <m/>
    <m/>
    <m/>
    <m/>
    <m/>
  </r>
  <r>
    <n v="20150120150334"/>
    <d v="2015-01-20T00:00:00"/>
    <x v="18"/>
    <d v="2015-01-17T00:00:00"/>
    <s v="BOWMAN"/>
    <n v="12910434"/>
    <s v="ARITHSON     1X"/>
    <n v="1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8114740"/>
    <d v="2015-01-18T00:00:00"/>
    <x v="18"/>
    <d v="2015-01-17T00:00:00"/>
    <s v="DUNN"/>
    <n v="14709715"/>
    <s v="LK-M ELISABETH-  LW-147-97-1522H-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8094409"/>
    <d v="2015-01-18T00:00:00"/>
    <x v="18"/>
    <d v="2015-01-17T00:00:00"/>
    <s v="WILLIAMS"/>
    <n v="15510423"/>
    <s v="PANASUK  1-23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18093751"/>
    <d v="2015-01-18T00:00:00"/>
    <x v="18"/>
    <d v="2015-01-17T00:00:00"/>
    <s v="DUNN"/>
    <n v="14709517"/>
    <s v="CCU DAKOTAN  5-8-17MBH"/>
    <s v="Â "/>
    <s v="Â "/>
    <s v="Â "/>
    <s v="Â "/>
    <n v="3"/>
    <s v="Barrels"/>
    <s v="Invert"/>
    <s v="Yes"/>
  </r>
  <r>
    <m/>
    <m/>
    <x v="2"/>
    <m/>
    <m/>
    <m/>
    <m/>
    <m/>
    <m/>
    <m/>
    <m/>
    <m/>
    <m/>
    <m/>
    <m/>
  </r>
  <r>
    <n v="20150119165405"/>
    <d v="2015-01-19T00:00:00"/>
    <x v="18"/>
    <d v="2015-01-17T00:00:00"/>
    <s v="MOUNTRAIL"/>
    <n v="15409121"/>
    <s v="NESS 41-21XH CTB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17204236"/>
    <d v="2015-01-17T00:00:00"/>
    <x v="18"/>
    <d v="2015-01-16T00:00:00"/>
    <s v="WILLIAMS"/>
    <n v="15509601"/>
    <s v="BLDU Central Facility"/>
    <s v="Â "/>
    <s v="Â "/>
    <n v="3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7171723"/>
    <d v="2015-01-17T00:00:00"/>
    <x v="18"/>
    <d v="2015-01-16T00:00:00"/>
    <s v="WILLIAMS"/>
    <n v="15609604"/>
    <s v="JUSTIN SWD  1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7142141"/>
    <d v="2015-01-17T00:00:00"/>
    <x v="18"/>
    <d v="2015-01-16T00:00:00"/>
    <s v="MCKENZIE"/>
    <n v="15209508"/>
    <s v="HA-MOGEN-  152-95-0805H-8"/>
    <s v="Â "/>
    <s v="Â "/>
    <s v="Â "/>
    <s v="Â "/>
    <s v="Â "/>
    <s v="Â "/>
    <s v="No substance released"/>
    <s v="No"/>
  </r>
  <r>
    <m/>
    <m/>
    <x v="2"/>
    <m/>
    <m/>
    <m/>
    <m/>
    <m/>
    <m/>
    <m/>
    <m/>
    <m/>
    <m/>
    <m/>
    <m/>
  </r>
  <r>
    <n v="20150117130412"/>
    <d v="2015-01-17T00:00:00"/>
    <x v="18"/>
    <d v="2015-01-16T00:00:00"/>
    <s v="MCKENZIE"/>
    <n v="15210201"/>
    <s v="Â "/>
    <s v="Â "/>
    <s v="Â "/>
    <s v="Â "/>
    <s v="Â "/>
    <n v="0"/>
    <s v="Barrels"/>
    <s v="Natural Gas Liquids (condensates)"/>
    <s v="Yes"/>
  </r>
  <r>
    <m/>
    <m/>
    <x v="2"/>
    <m/>
    <m/>
    <m/>
    <m/>
    <m/>
    <m/>
    <m/>
    <m/>
    <m/>
    <m/>
    <m/>
    <m/>
  </r>
  <r>
    <n v="20150117094340"/>
    <d v="2015-01-17T00:00:00"/>
    <x v="18"/>
    <d v="2015-01-16T00:00:00"/>
    <s v="MOUNTRAIL"/>
    <n v="15609335"/>
    <s v="5693 35-26 CTB (HYNEK CTB)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6140208"/>
    <d v="2015-01-16T00:00:00"/>
    <x v="18"/>
    <d v="2015-01-16T00:00:00"/>
    <s v="BURKE"/>
    <n v="15909010"/>
    <s v="WEINMANN  14-10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6154157"/>
    <d v="2015-01-16T00:00:00"/>
    <x v="18"/>
    <d v="2015-01-16T00:00:00"/>
    <s v="MCKENZIE"/>
    <n v="15209603"/>
    <s v="Keene CTB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6142249"/>
    <d v="2015-01-16T00:00:00"/>
    <x v="18"/>
    <d v="2015-01-15T00:00:00"/>
    <s v="MOUNTRAIL"/>
    <n v="15409103"/>
    <s v="EVANS SWD 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6141715"/>
    <d v="2015-01-16T00:00:00"/>
    <x v="18"/>
    <d v="2015-01-15T00:00:00"/>
    <s v="MCKENZIE"/>
    <n v="15110213"/>
    <s v="LESTER SWD  1"/>
    <s v="Â "/>
    <s v="Â "/>
    <n v="5"/>
    <s v="Gallons"/>
    <s v="Â "/>
    <s v="Â "/>
    <s v="Production water from pipeline"/>
    <s v="Yes"/>
  </r>
  <r>
    <m/>
    <m/>
    <x v="2"/>
    <m/>
    <m/>
    <m/>
    <m/>
    <m/>
    <m/>
    <m/>
    <m/>
    <m/>
    <m/>
    <m/>
    <m/>
  </r>
  <r>
    <n v="20150116085752"/>
    <d v="2015-01-16T00:00:00"/>
    <x v="18"/>
    <d v="2015-01-15T00:00:00"/>
    <s v="MOUNTRAIL"/>
    <n v="15708930"/>
    <s v="REDMOND 1-30-19  1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6065520"/>
    <d v="2015-01-16T00:00:00"/>
    <x v="18"/>
    <d v="2015-01-15T00:00:00"/>
    <s v="MCKENZIE"/>
    <n v="14909405"/>
    <s v="MANDAREE  134-05H"/>
    <n v="5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6055221"/>
    <d v="2015-01-16T00:00:00"/>
    <x v="18"/>
    <d v="2015-01-15T00:00:00"/>
    <s v="BURKE"/>
    <n v="16209025"/>
    <s v="ELMER MELBY     1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5182659"/>
    <d v="2015-01-15T00:00:00"/>
    <x v="18"/>
    <d v="2015-01-15T00:00:00"/>
    <s v="MOUNTRAIL"/>
    <n v="15708930"/>
    <s v="REDMOND 1-30-19 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5172423"/>
    <d v="2015-01-15T00:00:00"/>
    <x v="18"/>
    <d v="2015-01-15T00:00:00"/>
    <s v="MCKENZIE"/>
    <n v="15210326"/>
    <s v="ERICKSON  152-103-23-14-1H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5165708"/>
    <d v="2015-01-15T00:00:00"/>
    <x v="18"/>
    <d v="2015-01-15T00:00:00"/>
    <s v="WILLIAMS"/>
    <n v="15409812"/>
    <s v="P EVITT  154-98-15-12-24-15H3"/>
    <n v="3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6170336"/>
    <d v="2015-01-16T00:00:00"/>
    <x v="18"/>
    <d v="2015-01-15T00:00:00"/>
    <s v="MCKENZIE"/>
    <n v="14910210"/>
    <s v="CAPER  3-15-22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5155834"/>
    <d v="2015-01-15T00:00:00"/>
    <x v="18"/>
    <d v="2015-01-15T00:00:00"/>
    <s v="BURKE"/>
    <n v="16009019"/>
    <s v="PICK AXE  19-4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5150421"/>
    <d v="2015-01-15T00:00:00"/>
    <x v="18"/>
    <d v="2015-01-14T00:00:00"/>
    <s v="DUNN"/>
    <n v="14609316"/>
    <s v="FLECKENSTEIN  21-16H"/>
    <s v="Â "/>
    <s v="Â "/>
    <s v="Â "/>
    <s v="Â "/>
    <n v="369"/>
    <s v="Barrels"/>
    <s v="Fresh Water"/>
    <s v="No"/>
  </r>
  <r>
    <m/>
    <m/>
    <x v="2"/>
    <m/>
    <m/>
    <m/>
    <m/>
    <m/>
    <m/>
    <m/>
    <m/>
    <m/>
    <m/>
    <m/>
    <m/>
  </r>
  <r>
    <n v="20150115143401"/>
    <d v="2015-01-15T00:00:00"/>
    <x v="18"/>
    <d v="2015-01-14T00:00:00"/>
    <s v="MOUNTRAIL"/>
    <n v="15109233"/>
    <s v="ROGGENBUCK  4-9HY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5093236"/>
    <d v="2015-01-15T00:00:00"/>
    <x v="18"/>
    <d v="2015-01-14T00:00:00"/>
    <s v="RENVILLE"/>
    <n v="16408434"/>
    <s v="T. P. CLIFFORD     1-A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50114201822"/>
    <d v="2015-01-14T00:00:00"/>
    <x v="18"/>
    <d v="2015-01-14T00:00:00"/>
    <s v="MCKENZIE"/>
    <n v="14910202"/>
    <s v="PIRATE   1-2-11H"/>
    <n v="8"/>
    <s v="Barrels"/>
    <s v="Â "/>
    <s v="Â "/>
    <s v="Â "/>
    <s v="Â "/>
    <s v="Water pick-up had been requested but hauler did not come to location; water tank overflowed and oil on top escaped."/>
    <s v="Yes"/>
  </r>
  <r>
    <m/>
    <m/>
    <x v="2"/>
    <m/>
    <m/>
    <m/>
    <m/>
    <m/>
    <m/>
    <m/>
    <m/>
    <m/>
    <m/>
    <m/>
    <m/>
  </r>
  <r>
    <n v="20150114195812"/>
    <d v="2015-01-14T00:00:00"/>
    <x v="18"/>
    <d v="2015-01-14T00:00:00"/>
    <s v="MCKENZIE"/>
    <n v="14810218"/>
    <s v="D ANNUNZIO  3-7-6H"/>
    <s v="Â "/>
    <s v="Â "/>
    <n v="31"/>
    <s v="Barrels"/>
    <s v="Â "/>
    <s v="Â "/>
    <s v="Production kick; water produced 3 times more than the usual daily volume and water tanks ran over."/>
    <s v="Yes"/>
  </r>
  <r>
    <m/>
    <m/>
    <x v="2"/>
    <m/>
    <m/>
    <m/>
    <m/>
    <m/>
    <m/>
    <m/>
    <m/>
    <m/>
    <m/>
    <m/>
    <m/>
  </r>
  <r>
    <n v="20150114161614"/>
    <d v="2015-01-14T00:00:00"/>
    <x v="18"/>
    <d v="2015-01-14T00:00:00"/>
    <s v="BOWMAN"/>
    <n v="13010710"/>
    <s v="CCU Section 10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4132426"/>
    <d v="2015-01-14T00:00:00"/>
    <x v="18"/>
    <d v="2015-01-14T00:00:00"/>
    <s v="MCKENZIE"/>
    <n v="15109834"/>
    <s v="JAN  14X-34A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4120024"/>
    <d v="2015-01-14T00:00:00"/>
    <x v="18"/>
    <d v="2015-01-13T00:00:00"/>
    <s v="MCKENZIE"/>
    <n v="15209518"/>
    <s v="HA-SWENSON-  LW-152-95-1819H-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4105240"/>
    <d v="2015-01-14T00:00:00"/>
    <x v="18"/>
    <d v="2015-01-13T00:00:00"/>
    <s v="DUNN"/>
    <n v="14609317"/>
    <s v="LAZY HE  21-17H"/>
    <s v="Â "/>
    <s v="Â "/>
    <s v="Â "/>
    <s v="Â "/>
    <n v="35"/>
    <s v="Barrels"/>
    <s v="Frac Fluid"/>
    <s v="Yes"/>
  </r>
  <r>
    <m/>
    <m/>
    <x v="2"/>
    <m/>
    <m/>
    <m/>
    <m/>
    <m/>
    <m/>
    <m/>
    <m/>
    <m/>
    <m/>
    <m/>
    <m/>
  </r>
  <r>
    <n v="20150114104030"/>
    <d v="2015-01-14T00:00:00"/>
    <x v="18"/>
    <d v="2015-01-13T00:00:00"/>
    <s v="DUNN"/>
    <n v="14309519"/>
    <s v="DELVIN DUKART  5-30-31H-143-95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4094756"/>
    <d v="2015-01-14T00:00:00"/>
    <x v="18"/>
    <d v="2015-01-13T00:00:00"/>
    <s v="MCKENZIE"/>
    <n v="15009725"/>
    <s v="BAILEY  6-24H1"/>
    <s v="Â "/>
    <s v="Â 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50114093909"/>
    <d v="2015-01-14T00:00:00"/>
    <x v="18"/>
    <d v="2015-01-13T00:00:00"/>
    <s v="MCKENZIE"/>
    <n v="15210232"/>
    <s v="MIRAMAR  2-32H"/>
    <s v="Â "/>
    <s v="Â "/>
    <s v="Â "/>
    <s v="Â "/>
    <n v="10"/>
    <s v="Barrels"/>
    <s v="Slickwater"/>
    <s v="Yes"/>
  </r>
  <r>
    <m/>
    <m/>
    <x v="2"/>
    <m/>
    <m/>
    <m/>
    <m/>
    <m/>
    <m/>
    <m/>
    <m/>
    <m/>
    <m/>
    <m/>
    <m/>
  </r>
  <r>
    <n v="20150114065359"/>
    <d v="2015-01-14T00:00:00"/>
    <x v="18"/>
    <d v="2015-01-13T00:00:00"/>
    <s v="MCKENZIE"/>
    <n v="15009417"/>
    <s v="BEAR DEN  102-1708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3174644"/>
    <d v="2015-01-13T00:00:00"/>
    <x v="18"/>
    <d v="2015-01-13T00:00:00"/>
    <s v="RENVILLE"/>
    <n v="16008614"/>
    <s v="E. M. HOLBROOK     14-15"/>
    <n v="25"/>
    <s v="Barrels"/>
    <n v="820"/>
    <s v="Barrels"/>
    <s v="Â "/>
    <s v="Â "/>
    <s v="Â "/>
    <s v="No"/>
  </r>
  <r>
    <m/>
    <m/>
    <x v="2"/>
    <m/>
    <m/>
    <m/>
    <m/>
    <m/>
    <m/>
    <m/>
    <m/>
    <m/>
    <m/>
    <m/>
    <m/>
  </r>
  <r>
    <n v="20150113160512"/>
    <d v="2015-01-13T00:00:00"/>
    <x v="18"/>
    <d v="2015-01-13T00:00:00"/>
    <s v="MOUNTRAIL"/>
    <n v="15209129"/>
    <s v="MAMBA  2-20H"/>
    <n v="35"/>
    <s v="Gallons"/>
    <s v="Â "/>
    <s v="Â "/>
    <s v="Â "/>
    <s v="Â "/>
    <s v="...................."/>
    <s v="Yes"/>
  </r>
  <r>
    <m/>
    <m/>
    <x v="2"/>
    <m/>
    <m/>
    <m/>
    <m/>
    <m/>
    <m/>
    <m/>
    <m/>
    <m/>
    <m/>
    <m/>
    <m/>
  </r>
  <r>
    <n v="20150113145559"/>
    <d v="2015-01-13T00:00:00"/>
    <x v="18"/>
    <d v="2015-01-13T00:00:00"/>
    <s v="WILLIAMS"/>
    <n v="15709824"/>
    <s v="MARCY  2-24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13142255"/>
    <d v="2015-01-13T00:00:00"/>
    <x v="18"/>
    <d v="2015-01-13T00:00:00"/>
    <s v="WILLIAMS"/>
    <n v="15809617"/>
    <s v="PEGASUS  1-17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23160259"/>
    <d v="2015-01-23T00:00:00"/>
    <x v="18"/>
    <d v="2015-01-13T00:00:00"/>
    <s v="DUNN"/>
    <n v="15009132"/>
    <s v="MHA  1-32-29H-150-91"/>
    <s v="Â "/>
    <s v="Â "/>
    <s v="Â "/>
    <s v="Â "/>
    <s v="Â "/>
    <s v="Â "/>
    <s v="60 barrels of crude oil/production water burned on-site"/>
    <s v="Yes"/>
  </r>
  <r>
    <m/>
    <m/>
    <x v="2"/>
    <m/>
    <m/>
    <m/>
    <m/>
    <m/>
    <m/>
    <m/>
    <m/>
    <m/>
    <m/>
    <m/>
    <m/>
  </r>
  <r>
    <n v="20150126120136"/>
    <d v="2015-01-26T00:00:00"/>
    <x v="18"/>
    <d v="2015-01-13T00:00:00"/>
    <s v="WILLIAMS"/>
    <n v="15310025"/>
    <s v="OREO FEDERAL  5300 24-25T"/>
    <s v="Â "/>
    <s v="Â "/>
    <s v="Â "/>
    <s v="Â "/>
    <n v="100"/>
    <s v="Barrels"/>
    <s v="Fresh water with some brine"/>
    <s v="No"/>
  </r>
  <r>
    <m/>
    <m/>
    <x v="2"/>
    <m/>
    <m/>
    <m/>
    <m/>
    <m/>
    <m/>
    <m/>
    <m/>
    <m/>
    <m/>
    <m/>
    <m/>
  </r>
  <r>
    <n v="20150128211822"/>
    <d v="2015-01-28T00:00:00"/>
    <x v="18"/>
    <d v="2015-01-13T00:00:00"/>
    <s v="MCKENZIE"/>
    <n v="14910233"/>
    <s v="DEAN WORMER   1-33-28H"/>
    <n v="0"/>
    <s v="Barrels"/>
    <s v="Â "/>
    <s v="Â "/>
    <s v="Â "/>
    <s v="Â "/>
    <s v="Treater had high fluid level and caused pressure popoff on flare to engage. Fluid level was above popoff section; fluid misted out top of flare."/>
    <s v="Yes"/>
  </r>
  <r>
    <m/>
    <m/>
    <x v="2"/>
    <m/>
    <m/>
    <m/>
    <m/>
    <m/>
    <m/>
    <m/>
    <m/>
    <m/>
    <m/>
    <m/>
    <m/>
  </r>
  <r>
    <n v="20150128210627"/>
    <d v="2015-01-28T00:00:00"/>
    <x v="18"/>
    <d v="2015-01-13T00:00:00"/>
    <s v="MCKENZIE"/>
    <n v="14910202"/>
    <s v="PIRATE  5-2-11H"/>
    <n v="0"/>
    <s v="Barrels"/>
    <s v="Â "/>
    <s v="Â "/>
    <s v="Â "/>
    <s v="Â "/>
    <s v="Treater functioned improperly; salted closed. Line filled with fluid and misted out top of flare."/>
    <s v="Yes"/>
  </r>
  <r>
    <m/>
    <m/>
    <x v="2"/>
    <m/>
    <m/>
    <m/>
    <m/>
    <m/>
    <m/>
    <m/>
    <m/>
    <m/>
    <m/>
    <m/>
    <m/>
  </r>
  <r>
    <n v="20150129105650"/>
    <d v="2015-01-29T00:00:00"/>
    <x v="18"/>
    <d v="2015-01-12T00:00:00"/>
    <s v="DIVIDE"/>
    <n v="16210202"/>
    <s v="CPEC LANCASTER  2-11-162N-102W"/>
    <s v="Â "/>
    <s v="Â "/>
    <s v="Â "/>
    <s v="Â "/>
    <n v="25"/>
    <s v="Barrels"/>
    <s v="9.1 lb production water"/>
    <s v="Yes"/>
  </r>
  <r>
    <m/>
    <m/>
    <x v="2"/>
    <m/>
    <m/>
    <m/>
    <m/>
    <m/>
    <m/>
    <m/>
    <m/>
    <m/>
    <m/>
    <m/>
    <m/>
  </r>
  <r>
    <n v="20150113113904"/>
    <d v="2015-01-13T00:00:00"/>
    <x v="18"/>
    <d v="2015-01-12T00:00:00"/>
    <s v="WILLIAMS"/>
    <n v="15409833"/>
    <s v="P THOMAS  154-98-16-33-28-1H3"/>
    <s v="Â "/>
    <s v="Â "/>
    <s v="Â "/>
    <s v="Â "/>
    <n v="35"/>
    <s v="Barrels"/>
    <s v="Over flow of blender tub resulting in a spill of approximately 35 bbls of cross-linked fluid"/>
    <s v="Yes"/>
  </r>
  <r>
    <m/>
    <m/>
    <x v="2"/>
    <m/>
    <m/>
    <m/>
    <m/>
    <m/>
    <m/>
    <m/>
    <m/>
    <m/>
    <m/>
    <m/>
    <m/>
  </r>
  <r>
    <n v="20150113102420"/>
    <d v="2015-01-13T00:00:00"/>
    <x v="18"/>
    <d v="2015-01-12T00:00:00"/>
    <s v="MCKENZIE"/>
    <n v="15110204"/>
    <s v="BRITT CENTRAL TANK BATTERY"/>
    <n v="0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3101924"/>
    <d v="2015-01-13T00:00:00"/>
    <x v="18"/>
    <d v="2015-01-12T00:00:00"/>
    <s v="DUNN"/>
    <n v="14309519"/>
    <s v="DELVIN DUKART  5-30-31H-143-95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3101612"/>
    <d v="2015-01-13T00:00:00"/>
    <x v="18"/>
    <d v="2015-01-12T00:00:00"/>
    <s v="DUNN"/>
    <n v="14309519"/>
    <s v="DELVIN DUKART  5-30-31H-143-95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2172225"/>
    <d v="2015-01-12T00:00:00"/>
    <x v="18"/>
    <d v="2015-01-12T00:00:00"/>
    <s v="MCKENZIE"/>
    <n v="15010013"/>
    <s v="ROVELSTAD  21-13H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12161154"/>
    <d v="2015-01-12T00:00:00"/>
    <x v="18"/>
    <d v="2015-01-12T00:00:00"/>
    <s v="BILLINGS"/>
    <n v="14410115"/>
    <s v="NERU 15-03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3174252"/>
    <d v="2015-01-13T00:00:00"/>
    <x v="18"/>
    <d v="2015-01-12T00:00:00"/>
    <s v="WILLIAMS"/>
    <n v="15510214"/>
    <s v="Trinity 1-14-23H-155-102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13170618"/>
    <d v="2015-01-13T00:00:00"/>
    <x v="18"/>
    <d v="2015-01-12T00:00:00"/>
    <s v="MCKENZIE"/>
    <n v="15209617"/>
    <s v="HA-ROLFSRUD-  152-96-1720H-2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3161135"/>
    <d v="2015-01-13T00:00:00"/>
    <x v="18"/>
    <d v="2015-01-12T00:00:00"/>
    <s v="MCKENZIE"/>
    <n v="15010222"/>
    <s v="Â "/>
    <s v="Â "/>
    <s v="Â "/>
    <s v="Â "/>
    <s v="Â "/>
    <n v="1"/>
    <s v="Barrels"/>
    <s v="Natural Gas Liquids (Condensates)"/>
    <s v="Yes"/>
  </r>
  <r>
    <m/>
    <m/>
    <x v="2"/>
    <m/>
    <m/>
    <m/>
    <m/>
    <m/>
    <m/>
    <m/>
    <m/>
    <m/>
    <m/>
    <m/>
    <m/>
  </r>
  <r>
    <n v="20150112161023"/>
    <d v="2015-01-12T00:00:00"/>
    <x v="18"/>
    <d v="2015-01-11T00:00:00"/>
    <s v="WILLIAMS"/>
    <n v="15410116"/>
    <s v="HAWKEYE 16-21  #3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2155627"/>
    <d v="2015-01-12T00:00:00"/>
    <x v="18"/>
    <d v="2015-01-11T00:00:00"/>
    <s v="WILLIAMS"/>
    <n v="15610211"/>
    <s v="FJERSTAD     14-11"/>
    <s v="Â "/>
    <s v="Â "/>
    <n v="1"/>
    <s v="Barrels"/>
    <s v="Â "/>
    <s v="Â "/>
    <s v="Release is mixture of oil and saltwater released from production line."/>
    <s v="Yes"/>
  </r>
  <r>
    <m/>
    <m/>
    <x v="2"/>
    <m/>
    <m/>
    <m/>
    <m/>
    <m/>
    <m/>
    <m/>
    <m/>
    <m/>
    <m/>
    <m/>
    <m/>
  </r>
  <r>
    <n v="20150112100158"/>
    <d v="2015-01-12T00:00:00"/>
    <x v="18"/>
    <d v="2015-01-11T00:00:00"/>
    <s v="WILLIAMS"/>
    <n v="15409833"/>
    <s v="P THOMAS  154-98-16-33-28-1H3"/>
    <s v="Â "/>
    <s v="Â "/>
    <s v="Â "/>
    <s v="Â "/>
    <n v="35"/>
    <s v="Gallons"/>
    <s v="Spill of approximately 35 gallons of a non-emulsifier"/>
    <s v="Yes"/>
  </r>
  <r>
    <m/>
    <m/>
    <x v="2"/>
    <m/>
    <m/>
    <m/>
    <m/>
    <m/>
    <m/>
    <m/>
    <m/>
    <m/>
    <m/>
    <m/>
    <m/>
  </r>
  <r>
    <n v="20150112094139"/>
    <d v="2015-01-12T00:00:00"/>
    <x v="18"/>
    <d v="2015-01-11T00:00:00"/>
    <s v="MCKENZIE"/>
    <n v="15209923"/>
    <s v="SYRACUSE  2-23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2071327"/>
    <d v="2015-01-12T00:00:00"/>
    <x v="18"/>
    <d v="2015-01-11T00:00:00"/>
    <s v="MOUNTRAIL"/>
    <n v="15309028"/>
    <s v="WAYZETTA   157-2835H"/>
    <n v="3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1144344"/>
    <d v="2015-01-11T00:00:00"/>
    <x v="18"/>
    <d v="2015-01-11T00:00:00"/>
    <s v="MOUNTRAIL"/>
    <n v="15709128"/>
    <s v="RS-AADNES-157-91-  2829H-1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n v="20150113064804"/>
    <d v="2015-01-13T00:00:00"/>
    <x v="18"/>
    <d v="2015-01-11T00:00:00"/>
    <s v="MCKENZIE"/>
    <n v="15210028"/>
    <s v="ANGELL  5200 31-28H"/>
    <n v="3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3063347"/>
    <d v="2015-01-13T00:00:00"/>
    <x v="18"/>
    <d v="2015-01-11T00:00:00"/>
    <s v="MCKENZIE"/>
    <n v="15109926"/>
    <s v="LAWLAR  26-35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2130339"/>
    <d v="2015-01-12T00:00:00"/>
    <x v="18"/>
    <d v="2015-01-11T00:00:00"/>
    <s v="MCKENZIE"/>
    <n v="15309635"/>
    <s v="ARCHERS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0152148"/>
    <d v="2015-01-10T00:00:00"/>
    <x v="18"/>
    <d v="2015-01-10T00:00:00"/>
    <s v="WILLIAMS"/>
    <n v="15709524"/>
    <s v="TI-ARLENE STONE-  157-95-2419H-2"/>
    <s v="Â "/>
    <s v="Â "/>
    <s v="Â "/>
    <s v="Â "/>
    <n v="25"/>
    <s v="Barrels"/>
    <s v="Emulsion"/>
    <s v="No"/>
  </r>
  <r>
    <m/>
    <m/>
    <x v="2"/>
    <m/>
    <m/>
    <m/>
    <m/>
    <m/>
    <m/>
    <m/>
    <m/>
    <m/>
    <m/>
    <m/>
    <m/>
  </r>
  <r>
    <n v="20150110131311"/>
    <d v="2015-01-10T00:00:00"/>
    <x v="18"/>
    <d v="2015-01-10T00:00:00"/>
    <s v="MCKENZIE"/>
    <n v="15310130"/>
    <s v="CINCINNATI  3-30H"/>
    <s v="Â "/>
    <s v="Â "/>
    <s v="Â "/>
    <s v="Â "/>
    <n v="5"/>
    <s v="Barrels"/>
    <s v="Water with crosslink fluid and gel."/>
    <s v="Yes"/>
  </r>
  <r>
    <m/>
    <m/>
    <x v="2"/>
    <m/>
    <m/>
    <m/>
    <m/>
    <m/>
    <m/>
    <m/>
    <m/>
    <m/>
    <m/>
    <m/>
    <m/>
  </r>
  <r>
    <n v="20150111153302"/>
    <d v="2015-01-11T00:00:00"/>
    <x v="18"/>
    <d v="2015-01-10T00:00:00"/>
    <s v="MCKENZIE"/>
    <n v="15209427"/>
    <s v="SALERS FEDERAL   6-27H1"/>
    <s v="Â "/>
    <s v="Â "/>
    <s v="Â "/>
    <s v="Â "/>
    <n v="3"/>
    <s v="Barrels"/>
    <s v="Invert (Drilling mud)"/>
    <s v="No"/>
  </r>
  <r>
    <m/>
    <m/>
    <x v="2"/>
    <m/>
    <m/>
    <m/>
    <m/>
    <m/>
    <m/>
    <m/>
    <m/>
    <m/>
    <m/>
    <m/>
    <m/>
  </r>
  <r>
    <n v="20150111201426"/>
    <d v="2015-01-11T00:00:00"/>
    <x v="18"/>
    <d v="2015-01-10T00:00:00"/>
    <s v="DUNN"/>
    <n v="14909307"/>
    <s v="WIND  149-93-07D-12H TF"/>
    <s v="Â "/>
    <s v="Â "/>
    <n v="1"/>
    <s v="Barrels"/>
    <s v="Â "/>
    <s v="Â "/>
    <s v="None"/>
    <s v="Yes"/>
  </r>
  <r>
    <m/>
    <m/>
    <x v="2"/>
    <m/>
    <m/>
    <m/>
    <m/>
    <m/>
    <m/>
    <m/>
    <m/>
    <m/>
    <m/>
    <m/>
    <m/>
  </r>
  <r>
    <n v="20150111174531"/>
    <d v="2015-01-11T00:00:00"/>
    <x v="18"/>
    <d v="2015-01-10T00:00:00"/>
    <s v="BURKE"/>
    <n v="16309314"/>
    <s v="UNDHJEM 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12153300"/>
    <d v="2015-01-12T00:00:00"/>
    <x v="18"/>
    <d v="2015-01-10T00:00:00"/>
    <s v="MCKENZIE"/>
    <n v="15109715"/>
    <s v="HAYMAKER  11-15TF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306121201"/>
    <d v="2015-03-06T00:00:00"/>
    <x v="16"/>
    <d v="2015-01-10T00:00:00"/>
    <s v="BILLINGS"/>
    <n v="14310008"/>
    <s v="FEDERAL  16-8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10194409"/>
    <d v="2015-01-10T00:00:00"/>
    <x v="18"/>
    <d v="2015-01-09T00:00:00"/>
    <s v="MOUNTRAIL"/>
    <n v="15509428"/>
    <s v="EN-NELSON-  155-94-2833H-9"/>
    <n v="2219"/>
    <s v="Barrels"/>
    <s v="Â "/>
    <s v="Â "/>
    <s v="Â "/>
    <s v="Â "/>
    <s v="Mixture of produced water / frac water"/>
    <s v="Yes"/>
  </r>
  <r>
    <m/>
    <m/>
    <x v="2"/>
    <m/>
    <m/>
    <m/>
    <m/>
    <m/>
    <m/>
    <m/>
    <m/>
    <m/>
    <m/>
    <m/>
    <m/>
  </r>
  <r>
    <n v="20150110184246"/>
    <d v="2015-01-10T00:00:00"/>
    <x v="18"/>
    <d v="2015-01-09T00:00:00"/>
    <s v="MCKENZIE"/>
    <n v="15109927"/>
    <s v="Leiseth SWD #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0114229"/>
    <d v="2015-01-10T00:00:00"/>
    <x v="18"/>
    <d v="2015-01-09T00:00:00"/>
    <s v="MOUNTRAIL"/>
    <n v="15109001"/>
    <s v="FERTILE  2-01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9164348"/>
    <d v="2015-01-09T00:00:00"/>
    <x v="18"/>
    <d v="2015-01-09T00:00:00"/>
    <s v="MCKENZIE"/>
    <n v="15210014"/>
    <s v="ALPHA   3-14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10133006"/>
    <d v="2015-01-10T00:00:00"/>
    <x v="18"/>
    <d v="2015-01-09T00:00:00"/>
    <s v="MCKENZIE"/>
    <n v="15109626"/>
    <s v="LASSEN  41-26H"/>
    <n v="1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9115323"/>
    <d v="2015-01-09T00:00:00"/>
    <x v="18"/>
    <d v="2015-01-09T00:00:00"/>
    <s v="MCKENZIE"/>
    <n v="15209933"/>
    <s v="KOALA  15-33-28-2H"/>
    <n v="2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n v="20150109103801"/>
    <d v="2015-01-09T00:00:00"/>
    <x v="18"/>
    <d v="2015-01-08T00:00:00"/>
    <s v="MOUNTRAIL"/>
    <n v="15209303"/>
    <s v="LIMOUSIN  8-3H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9001303"/>
    <d v="2015-01-09T00:00:00"/>
    <x v="18"/>
    <d v="2015-01-08T00:00:00"/>
    <s v="MCKENZIE"/>
    <n v="15209917"/>
    <s v="JAMESTOWN  1-17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9163248"/>
    <d v="2015-01-09T00:00:00"/>
    <x v="18"/>
    <d v="2015-01-08T00:00:00"/>
    <s v="MOUNTRAIL"/>
    <n v="15509313"/>
    <s v="KJOS  14-13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9222948"/>
    <d v="2015-01-09T00:00:00"/>
    <x v="18"/>
    <d v="2015-01-08T00:00:00"/>
    <s v="BOTTINEAU"/>
    <n v="16308219"/>
    <s v="JOHNSON     24-19"/>
    <n v="1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08091259"/>
    <d v="2015-01-08T00:00:00"/>
    <x v="18"/>
    <d v="2015-01-08T00:00:00"/>
    <s v="MCKENZIE"/>
    <n v="14710119"/>
    <s v="SNOWCOVER  43-19 SWD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0180616"/>
    <d v="2015-01-10T00:00:00"/>
    <x v="18"/>
    <d v="2015-01-08T00:00:00"/>
    <s v="MCKENZIE"/>
    <n v="15110230"/>
    <s v="SNOWSHOE  30-31H"/>
    <n v="40"/>
    <s v="Gallons"/>
    <s v="Â "/>
    <s v="Â "/>
    <s v="Â "/>
    <s v="Â "/>
    <s v="Oil"/>
    <s v="No"/>
  </r>
  <r>
    <m/>
    <m/>
    <x v="2"/>
    <m/>
    <m/>
    <m/>
    <m/>
    <m/>
    <m/>
    <m/>
    <m/>
    <m/>
    <m/>
    <m/>
    <m/>
  </r>
  <r>
    <n v="20150108085933"/>
    <d v="2015-01-08T00:00:00"/>
    <x v="18"/>
    <d v="2015-01-07T00:00:00"/>
    <s v="BILLINGS"/>
    <n v="14010015"/>
    <s v="PRONGHORN FEDERAL  21-15PH"/>
    <s v="Â "/>
    <s v="Â "/>
    <n v="12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8074113"/>
    <d v="2015-01-08T00:00:00"/>
    <x v="18"/>
    <d v="2015-01-07T00:00:00"/>
    <s v="WILLIAMS"/>
    <n v="15409916"/>
    <s v="STOCKYARD CREEK SWD     1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7162221"/>
    <d v="2015-01-07T00:00:00"/>
    <x v="18"/>
    <d v="2015-01-07T00:00:00"/>
    <s v="DUNN"/>
    <n v="14509425"/>
    <s v="BRIGNER  24-24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07160242"/>
    <d v="2015-01-07T00:00:00"/>
    <x v="18"/>
    <d v="2015-01-07T00:00:00"/>
    <s v="WILLIAMS"/>
    <n v="15710020"/>
    <s v="Â "/>
    <n v="90"/>
    <s v="Barrels"/>
    <n v="70000"/>
    <s v="Barrels"/>
    <s v="Â "/>
    <s v="Â "/>
    <s v="The produced water contains certain other constituents associated with formation water, and petroleum hydrocarbons."/>
    <s v="No"/>
  </r>
  <r>
    <m/>
    <m/>
    <x v="2"/>
    <m/>
    <m/>
    <m/>
    <m/>
    <m/>
    <m/>
    <m/>
    <m/>
    <m/>
    <m/>
    <m/>
    <m/>
  </r>
  <r>
    <n v="20150107132040"/>
    <d v="2015-01-07T00:00:00"/>
    <x v="18"/>
    <d v="2015-01-07T00:00:00"/>
    <s v="WILLIAMS"/>
    <n v="15409903"/>
    <s v="P EARL RENNERFELDT 154-99-1-3-27-1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12102452"/>
    <d v="2015-01-12T00:00:00"/>
    <x v="18"/>
    <d v="2015-01-07T00:00:00"/>
    <s v="MCKENZIE"/>
    <n v="15309636"/>
    <s v="SHENANDOAH  24-36TFH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8124252"/>
    <d v="2015-01-08T00:00:00"/>
    <x v="18"/>
    <d v="2015-01-07T00:00:00"/>
    <s v="DUNN"/>
    <n v="14909305"/>
    <s v="VICTOR ELK  32-29HB"/>
    <n v="1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8100928"/>
    <d v="2015-01-08T00:00:00"/>
    <x v="18"/>
    <d v="2015-01-07T00:00:00"/>
    <s v="DUNN"/>
    <n v="14809627"/>
    <s v="BEAR CREEK UNIT     27-1"/>
    <n v="10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50108092404"/>
    <d v="2015-01-08T00:00:00"/>
    <x v="18"/>
    <d v="2015-01-07T00:00:00"/>
    <s v="MCKENZIE"/>
    <n v="14910404"/>
    <s v="USA  24-04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7110450"/>
    <d v="2015-01-07T00:00:00"/>
    <x v="18"/>
    <d v="2015-01-07T00:00:00"/>
    <s v="DIVIDE"/>
    <n v="16310112"/>
    <s v="CHRISTIANSON  15-12-163-101"/>
    <s v="Â "/>
    <s v="Â "/>
    <n v="25"/>
    <s v="Barrels"/>
    <s v="Â "/>
    <s v="Â "/>
    <s v="N/A"/>
    <s v="Yes"/>
  </r>
  <r>
    <m/>
    <m/>
    <x v="2"/>
    <m/>
    <m/>
    <m/>
    <m/>
    <m/>
    <m/>
    <m/>
    <m/>
    <m/>
    <m/>
    <m/>
    <m/>
  </r>
  <r>
    <n v="20150128093911"/>
    <d v="2015-01-28T00:00:00"/>
    <x v="18"/>
    <d v="2015-01-07T00:00:00"/>
    <s v="BOTTINEAU"/>
    <n v="16208331"/>
    <s v="Gehringer Unit CTB"/>
    <n v="2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7084039"/>
    <d v="2015-01-07T00:00:00"/>
    <x v="18"/>
    <d v="2015-01-06T00:00:00"/>
    <s v="DIVIDE"/>
    <n v="16009528"/>
    <s v="SKAR  2-28H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8155327"/>
    <d v="2015-01-08T00:00:00"/>
    <x v="18"/>
    <d v="2015-01-06T00:00:00"/>
    <s v="DUNN"/>
    <n v="14709718"/>
    <s v="Lone Butte Compressor Station"/>
    <s v="Â "/>
    <s v="Â "/>
    <s v="Â "/>
    <s v="Â "/>
    <n v="10"/>
    <s v="Gallons"/>
    <s v="Natural gas liquids and water"/>
    <s v="Yes"/>
  </r>
  <r>
    <m/>
    <m/>
    <x v="2"/>
    <m/>
    <m/>
    <m/>
    <m/>
    <m/>
    <m/>
    <m/>
    <m/>
    <m/>
    <m/>
    <m/>
    <m/>
  </r>
  <r>
    <n v="20150107111212"/>
    <d v="2015-01-07T00:00:00"/>
    <x v="18"/>
    <d v="2015-01-06T00:00:00"/>
    <s v="DIVIDE"/>
    <n v="16310102"/>
    <s v="BLACKWATCH  2-2N-163-101"/>
    <s v="Â "/>
    <s v="Â "/>
    <n v="250"/>
    <s v="Barrels"/>
    <s v="Â "/>
    <s v="Â "/>
    <s v="N/A"/>
    <s v="Yes"/>
  </r>
  <r>
    <m/>
    <m/>
    <x v="2"/>
    <m/>
    <m/>
    <m/>
    <m/>
    <m/>
    <m/>
    <m/>
    <m/>
    <m/>
    <m/>
    <m/>
    <m/>
  </r>
  <r>
    <n v="20150107224110"/>
    <d v="2015-01-07T00:00:00"/>
    <x v="18"/>
    <d v="2015-01-06T00:00:00"/>
    <s v="MOUNTRAIL"/>
    <n v="15809405"/>
    <s v="TMU  O-149 CTB"/>
    <n v="93"/>
    <s v="Barrels"/>
    <s v="Â "/>
    <s v="Â "/>
    <s v="Â "/>
    <s v="Â "/>
    <s v="This spill was mainly oil with some produced water mixed"/>
    <s v="No"/>
  </r>
  <r>
    <m/>
    <m/>
    <x v="2"/>
    <m/>
    <m/>
    <m/>
    <m/>
    <m/>
    <m/>
    <m/>
    <m/>
    <m/>
    <m/>
    <m/>
    <m/>
  </r>
  <r>
    <n v="20150106163236"/>
    <d v="2015-01-06T00:00:00"/>
    <x v="18"/>
    <d v="2015-01-06T00:00:00"/>
    <s v="BURKE"/>
    <n v="16009233"/>
    <s v="MARSH  6092 11-33H"/>
    <n v="3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06160503"/>
    <d v="2015-01-06T00:00:00"/>
    <x v="18"/>
    <d v="2015-01-06T00:00:00"/>
    <s v="WILLIAMS"/>
    <n v="15509535"/>
    <s v="ERICKSON  12X-35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6151117"/>
    <d v="2015-01-06T00:00:00"/>
    <x v="18"/>
    <d v="2015-01-06T00:00:00"/>
    <s v="DIVIDE"/>
    <n v="16410233"/>
    <s v="DONALD  15-33S-164-102"/>
    <s v="Â "/>
    <s v="Â "/>
    <n v="15"/>
    <s v="Barrels"/>
    <s v="Â "/>
    <s v="Â "/>
    <s v="N/A"/>
    <s v="Yes"/>
  </r>
  <r>
    <m/>
    <m/>
    <x v="2"/>
    <m/>
    <m/>
    <m/>
    <m/>
    <m/>
    <m/>
    <m/>
    <m/>
    <m/>
    <m/>
    <m/>
    <m/>
  </r>
  <r>
    <n v="20150106145727"/>
    <d v="2015-01-06T00:00:00"/>
    <x v="18"/>
    <d v="2015-01-06T00:00:00"/>
    <s v="DIVIDE"/>
    <n v="16310104"/>
    <s v="ELIZABETH  3-4N-163-101"/>
    <s v="Â "/>
    <s v="Â "/>
    <n v="5"/>
    <s v="Barrels"/>
    <s v="Â "/>
    <s v="Â "/>
    <s v="None"/>
    <s v="Yes"/>
  </r>
  <r>
    <m/>
    <m/>
    <x v="2"/>
    <m/>
    <m/>
    <m/>
    <m/>
    <m/>
    <m/>
    <m/>
    <m/>
    <m/>
    <m/>
    <m/>
    <m/>
  </r>
  <r>
    <n v="20150106141137"/>
    <d v="2015-01-06T00:00:00"/>
    <x v="18"/>
    <d v="2015-01-06T00:00:00"/>
    <s v="MOUNTRAIL"/>
    <n v="15209029"/>
    <s v="PARSHALL  10-29H"/>
    <s v="Â "/>
    <s v="Â "/>
    <n v="280"/>
    <s v="Barrels"/>
    <s v="Â "/>
    <s v="Â "/>
    <s v="Â "/>
    <s v="No"/>
  </r>
  <r>
    <m/>
    <m/>
    <x v="2"/>
    <m/>
    <m/>
    <m/>
    <m/>
    <m/>
    <m/>
    <m/>
    <m/>
    <m/>
    <m/>
    <m/>
    <m/>
  </r>
  <r>
    <n v="20150106095433"/>
    <d v="2015-01-06T00:00:00"/>
    <x v="18"/>
    <d v="2015-01-06T00:00:00"/>
    <s v="DUNN"/>
    <n v="14709525"/>
    <s v="CCU NORTH COAST  41-25MBH"/>
    <s v="Â "/>
    <s v="Â "/>
    <s v="Â "/>
    <s v="Â "/>
    <s v="Â "/>
    <s v="Â "/>
    <s v="The release of condensate was captured in the flare tank."/>
    <s v="Yes"/>
  </r>
  <r>
    <m/>
    <m/>
    <x v="2"/>
    <m/>
    <m/>
    <m/>
    <m/>
    <m/>
    <m/>
    <m/>
    <m/>
    <m/>
    <m/>
    <m/>
    <m/>
  </r>
  <r>
    <n v="20150111162650"/>
    <d v="2015-01-11T00:00:00"/>
    <x v="18"/>
    <d v="2015-01-06T00:00:00"/>
    <s v="MCKENZIE"/>
    <n v="15310018"/>
    <s v="ASH FEDERAL  5300 11-18T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19100256"/>
    <d v="2015-01-19T00:00:00"/>
    <x v="18"/>
    <d v="2015-01-05T00:00:00"/>
    <s v="MCKENZIE"/>
    <n v="15210103"/>
    <s v="BWL 5201 11-3"/>
    <n v="125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6094234"/>
    <d v="2015-01-06T00:00:00"/>
    <x v="18"/>
    <d v="2015-01-05T00:00:00"/>
    <s v="DUNN"/>
    <n v="14709525"/>
    <s v="CCU NORTH COAST  41-25MBH"/>
    <s v="Â "/>
    <s v="Â "/>
    <s v="Â "/>
    <s v="Â "/>
    <s v="Â "/>
    <s v="Â "/>
    <s v="The release of condensate did not hit the ground. It was contained within the flare tank."/>
    <s v="Yes"/>
  </r>
  <r>
    <m/>
    <m/>
    <x v="2"/>
    <m/>
    <m/>
    <m/>
    <m/>
    <m/>
    <m/>
    <m/>
    <m/>
    <m/>
    <m/>
    <m/>
    <m/>
  </r>
  <r>
    <n v="20150108145706"/>
    <d v="2015-01-08T00:00:00"/>
    <x v="18"/>
    <d v="2015-01-05T00:00:00"/>
    <s v="SLOPE"/>
    <n v="13610636"/>
    <s v="Marmarth Plant"/>
    <s v="Â "/>
    <s v="Â "/>
    <s v="Â "/>
    <s v="Â "/>
    <n v="5"/>
    <s v="Gallons"/>
    <s v="Approximately 5 gallons of Therminol 55."/>
    <s v="Yes"/>
  </r>
  <r>
    <m/>
    <m/>
    <x v="2"/>
    <m/>
    <m/>
    <m/>
    <m/>
    <m/>
    <m/>
    <m/>
    <m/>
    <m/>
    <m/>
    <m/>
    <m/>
  </r>
  <r>
    <n v="20150106192912"/>
    <d v="2015-01-06T00:00:00"/>
    <x v="18"/>
    <d v="2015-01-05T00:00:00"/>
    <s v="MCKENZIE"/>
    <n v="15209508"/>
    <s v="Hawkeye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5164205"/>
    <d v="2015-01-05T00:00:00"/>
    <x v="18"/>
    <d v="2015-01-05T00:00:00"/>
    <s v="DUNN"/>
    <n v="14709214"/>
    <s v="CHARGING EAGLE  14-14-10-2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5154722"/>
    <d v="2015-01-05T00:00:00"/>
    <x v="18"/>
    <d v="2015-01-04T00:00:00"/>
    <s v="WILLIAMS"/>
    <n v="15509628"/>
    <s v="SMOUSE  31X-28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5153442"/>
    <d v="2015-01-05T00:00:00"/>
    <x v="18"/>
    <d v="2015-01-04T00:00:00"/>
    <s v="MCLEAN"/>
    <n v="15008915"/>
    <s v="ODERMANN     22-15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5151421"/>
    <d v="2015-01-05T00:00:00"/>
    <x v="18"/>
    <d v="2015-01-04T00:00:00"/>
    <s v="RENVILLE"/>
    <n v="16008621"/>
    <s v="STATE     1-21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5114105"/>
    <d v="2015-01-05T00:00:00"/>
    <x v="18"/>
    <d v="2015-01-04T00:00:00"/>
    <s v="WILLIAMS"/>
    <n v="15410308"/>
    <s v="ROUND PRAIRIE  4-080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8113254"/>
    <d v="2015-01-08T00:00:00"/>
    <x v="18"/>
    <d v="2015-01-04T00:00:00"/>
    <s v="SLOPE"/>
    <n v="13610636"/>
    <s v="Marmarth Plant"/>
    <s v="Â "/>
    <s v="Â "/>
    <s v="Â "/>
    <s v="Â "/>
    <s v="Â "/>
    <s v="Â "/>
    <s v="Approximately 8 ounces of Therminol 55."/>
    <s v="Yes"/>
  </r>
  <r>
    <m/>
    <m/>
    <x v="2"/>
    <m/>
    <m/>
    <m/>
    <m/>
    <m/>
    <m/>
    <m/>
    <m/>
    <m/>
    <m/>
    <m/>
    <m/>
  </r>
  <r>
    <n v="20150107163854"/>
    <d v="2015-01-07T00:00:00"/>
    <x v="18"/>
    <d v="2015-01-04T00:00:00"/>
    <s v="RENVILLE"/>
    <n v="16208532"/>
    <s v="Mouse River Park Madison Unit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50115165318"/>
    <d v="2015-01-15T00:00:00"/>
    <x v="18"/>
    <d v="2015-01-04T00:00:00"/>
    <s v="WILLIAMS"/>
    <n v="15509925"/>
    <s v="Golden 25-36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3134315"/>
    <d v="2015-01-03T00:00:00"/>
    <x v="18"/>
    <d v="2015-01-03T00:00:00"/>
    <s v="MOUNTRAIL"/>
    <n v="15209021"/>
    <s v="PARSHALL  42-2117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3132649"/>
    <d v="2015-01-03T00:00:00"/>
    <x v="18"/>
    <d v="2015-01-03T00:00:00"/>
    <s v="MOUNTRAIL"/>
    <n v="15209003"/>
    <s v="PARSHALL  20-03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02134544"/>
    <d v="2015-01-02T00:00:00"/>
    <x v="18"/>
    <d v="2015-01-02T00:00:00"/>
    <s v="MCKENZIE"/>
    <n v="15109604"/>
    <s v="JONSRUD  151-96-4A-10-1HS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02111446"/>
    <d v="2015-01-02T00:00:00"/>
    <x v="18"/>
    <d v="2015-01-02T00:00:00"/>
    <s v="MCKENZIE"/>
    <n v="15009624"/>
    <s v="Targa Badlands Johnsons Corner Crude Terminal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5113445"/>
    <d v="2015-01-05T00:00:00"/>
    <x v="18"/>
    <d v="2015-01-02T00:00:00"/>
    <s v="DUNN"/>
    <n v="15009330"/>
    <s v="MANDAREE  24-13HY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3183827"/>
    <d v="2015-01-03T00:00:00"/>
    <x v="18"/>
    <d v="2015-01-02T00:00:00"/>
    <s v="MCKENZIE"/>
    <n v="15310130"/>
    <s v="CINCINNATI  2-30H1"/>
    <s v="Â "/>
    <s v="Â "/>
    <s v="Â "/>
    <s v="Â "/>
    <n v="8"/>
    <s v="Barrels"/>
    <s v="Linear Fluid"/>
    <s v="Yes"/>
  </r>
  <r>
    <m/>
    <m/>
    <x v="2"/>
    <m/>
    <m/>
    <m/>
    <m/>
    <m/>
    <m/>
    <m/>
    <m/>
    <m/>
    <m/>
    <m/>
    <m/>
  </r>
  <r>
    <n v="20150106143240"/>
    <d v="2015-01-06T00:00:00"/>
    <x v="18"/>
    <d v="2015-01-02T00:00:00"/>
    <s v="DUNN"/>
    <n v="14709625"/>
    <s v="Lost Bridge Compressor Station"/>
    <s v="Â "/>
    <s v="Â "/>
    <s v="Â "/>
    <s v="Â "/>
    <n v="25"/>
    <s v="Gallons"/>
    <s v="Methanol"/>
    <s v="Yes"/>
  </r>
  <r>
    <m/>
    <m/>
    <x v="2"/>
    <m/>
    <m/>
    <m/>
    <m/>
    <m/>
    <m/>
    <m/>
    <m/>
    <m/>
    <m/>
    <m/>
    <m/>
  </r>
  <r>
    <n v="20150102103404"/>
    <d v="2015-01-02T00:00:00"/>
    <x v="18"/>
    <d v="2015-01-01T00:00:00"/>
    <s v="WILLIAMS"/>
    <n v="15709531"/>
    <s v="PEGGY LEE  31-30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50102162201"/>
    <d v="2015-01-02T00:00:00"/>
    <x v="18"/>
    <d v="2015-01-01T00:00:00"/>
    <s v="STARK"/>
    <n v="13909814"/>
    <s v="PAVEL  14-2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1183608"/>
    <d v="2015-01-01T00:00:00"/>
    <x v="18"/>
    <d v="2015-01-01T00:00:00"/>
    <s v="MCKENZIE"/>
    <n v="15009416"/>
    <s v="BEAR DEN SEC 16 CTB"/>
    <s v="Â "/>
    <s v="Â "/>
    <s v="Â "/>
    <s v="Â "/>
    <n v="420"/>
    <s v="Barrels"/>
    <s v="Water injection fluid"/>
    <s v="Yes"/>
  </r>
  <r>
    <m/>
    <m/>
    <x v="2"/>
    <m/>
    <m/>
    <m/>
    <m/>
    <m/>
    <m/>
    <m/>
    <m/>
    <m/>
    <m/>
    <m/>
    <m/>
  </r>
  <r>
    <n v="20150101175409"/>
    <d v="2015-01-01T00:00:00"/>
    <x v="18"/>
    <d v="2015-01-01T00:00:00"/>
    <s v="WILLIAMS"/>
    <n v="15510104"/>
    <s v="ANDRE 5501 4-9 CTB"/>
    <s v="Â "/>
    <s v="Â "/>
    <s v="Â "/>
    <s v="Â "/>
    <n v="10"/>
    <s v="Barrels"/>
    <s v="Fresh Water"/>
    <s v="No"/>
  </r>
  <r>
    <m/>
    <m/>
    <x v="2"/>
    <m/>
    <m/>
    <m/>
    <m/>
    <m/>
    <m/>
    <m/>
    <m/>
    <m/>
    <m/>
    <m/>
    <m/>
  </r>
  <r>
    <n v="20141231153528"/>
    <d v="2014-12-31T00:00:00"/>
    <x v="19"/>
    <d v="2014-12-31T00:00:00"/>
    <s v="WILLIAMS"/>
    <n v="15409807"/>
    <s v="SC-NORMA -  154-98-0706H-7"/>
    <s v="Â "/>
    <s v="Â "/>
    <s v="Â "/>
    <s v="Â "/>
    <n v="5"/>
    <s v="Barrels"/>
    <s v="Approximately 5 bbls of Oil Based Mud (OBM) was released from the solids control system durng drilling operations."/>
    <s v="Yes"/>
  </r>
  <r>
    <m/>
    <m/>
    <x v="2"/>
    <m/>
    <m/>
    <m/>
    <m/>
    <m/>
    <m/>
    <m/>
    <m/>
    <m/>
    <m/>
    <m/>
    <m/>
  </r>
  <r>
    <n v="20141231133122"/>
    <d v="2014-12-31T00:00:00"/>
    <x v="19"/>
    <d v="2014-12-31T00:00:00"/>
    <s v="MCKENZIE"/>
    <n v="12906001"/>
    <s v="Â "/>
    <s v="Â "/>
    <s v="Â "/>
    <n v="140"/>
    <s v="Barrels"/>
    <s v="Â "/>
    <s v="Â "/>
    <s v="Â "/>
    <s v="No"/>
  </r>
  <r>
    <m/>
    <m/>
    <x v="2"/>
    <m/>
    <m/>
    <m/>
    <m/>
    <m/>
    <m/>
    <m/>
    <m/>
    <m/>
    <m/>
    <m/>
    <m/>
  </r>
  <r>
    <n v="20141231123951"/>
    <d v="2014-12-31T00:00:00"/>
    <x v="19"/>
    <d v="2014-12-31T00:00:00"/>
    <s v="MOUNTRAIL"/>
    <n v="15309306"/>
    <s v="JERSEY   29-6XH"/>
    <s v="Â "/>
    <s v="Â "/>
    <s v="Â "/>
    <s v="Â "/>
    <n v="2"/>
    <s v="Barrels"/>
    <s v="Recycled water"/>
    <s v="Yes"/>
  </r>
  <r>
    <m/>
    <m/>
    <x v="2"/>
    <m/>
    <m/>
    <m/>
    <m/>
    <m/>
    <m/>
    <m/>
    <m/>
    <m/>
    <m/>
    <m/>
    <m/>
  </r>
  <r>
    <n v="20150102092429"/>
    <d v="2015-01-02T00:00:00"/>
    <x v="18"/>
    <d v="2014-12-31T00:00:00"/>
    <s v="WILLIAMS"/>
    <n v="15510321"/>
    <s v="Â "/>
    <s v="Â "/>
    <s v="Â "/>
    <s v="Â "/>
    <s v="Â "/>
    <n v="30"/>
    <s v="Gallons"/>
    <s v="The liquid was a mixture of methanol, water, and suspended dirt and rust from pigging and purging a new inlet gas line to the Stateline plant."/>
    <s v="Yes"/>
  </r>
  <r>
    <m/>
    <m/>
    <x v="2"/>
    <m/>
    <m/>
    <m/>
    <m/>
    <m/>
    <m/>
    <m/>
    <m/>
    <m/>
    <m/>
    <m/>
    <m/>
  </r>
  <r>
    <n v="20150105181813"/>
    <d v="2015-01-05T00:00:00"/>
    <x v="18"/>
    <d v="2014-12-31T00:00:00"/>
    <s v="MOUNTRAIL"/>
    <n v="15409224"/>
    <s v="ARNDT  11-24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231120630"/>
    <d v="2014-12-31T00:00:00"/>
    <x v="19"/>
    <d v="2014-12-30T00:00:00"/>
    <s v="MCKENZIE"/>
    <n v="15409535"/>
    <s v="SAKAKAWEA FEDERAL  13X-35R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31113922"/>
    <d v="2014-12-31T00:00:00"/>
    <x v="19"/>
    <d v="2014-12-30T00:00:00"/>
    <s v="MOUNTRAIL"/>
    <n v="15209008"/>
    <s v="PARSHALL  56-0806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31105417"/>
    <d v="2014-12-31T00:00:00"/>
    <x v="19"/>
    <d v="2014-12-30T00:00:00"/>
    <s v="RENVILLE"/>
    <n v="16008621"/>
    <s v="STATE     1-2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31102911"/>
    <d v="2014-12-31T00:00:00"/>
    <x v="19"/>
    <d v="2014-12-30T00:00:00"/>
    <s v="MCKENZIE"/>
    <n v="14909420"/>
    <s v="CORN STALK  20HC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31102751"/>
    <d v="2014-12-31T00:00:00"/>
    <x v="19"/>
    <d v="2014-12-30T00:00:00"/>
    <s v="WILLIAMS"/>
    <n v="15809517"/>
    <s v="GOHRICK  158-95-17-8-6TFH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n v="20141231082219"/>
    <d v="2014-12-31T00:00:00"/>
    <x v="19"/>
    <d v="2014-12-30T00:00:00"/>
    <s v="DUNN"/>
    <n v="14309621"/>
    <s v="SCHNEIDER  2-28-33H-143-96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30171457"/>
    <d v="2014-12-30T00:00:00"/>
    <x v="19"/>
    <d v="2014-12-30T00:00:00"/>
    <s v="MCKENZIE"/>
    <n v="15010115"/>
    <s v="GOOD SHEPHERD  21-1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30162856"/>
    <d v="2014-12-30T00:00:00"/>
    <x v="19"/>
    <d v="2014-12-30T00:00:00"/>
    <s v="WILLIAMS"/>
    <n v="15610310"/>
    <s v="ROSS  5603 42-10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31125229"/>
    <d v="2014-12-31T00:00:00"/>
    <x v="19"/>
    <d v="2014-12-30T00:00:00"/>
    <s v="MCKENZIE"/>
    <n v="15110106"/>
    <s v="GREEN  12-6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30154804"/>
    <d v="2014-12-30T00:00:00"/>
    <x v="19"/>
    <d v="2014-12-30T00:00:00"/>
    <s v="WILLIAMS"/>
    <n v="15909710"/>
    <s v="BERTHOLD  1-10A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50106091737"/>
    <d v="2015-01-06T00:00:00"/>
    <x v="18"/>
    <d v="2014-12-30T00:00:00"/>
    <s v="BILLINGS"/>
    <n v="14010015"/>
    <s v="PRONGHORN FEDERAL  21-15P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230113046"/>
    <d v="2014-12-30T00:00:00"/>
    <x v="19"/>
    <d v="2014-12-29T00:00:00"/>
    <s v="DIVIDE"/>
    <n v="16009619"/>
    <s v="REDBUD SWD  #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30105105"/>
    <d v="2014-12-30T00:00:00"/>
    <x v="19"/>
    <d v="2014-12-29T00:00:00"/>
    <s v="MOUNTRAIL"/>
    <n v="15309128"/>
    <s v="LOCKEN 14-28H CTB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30162741"/>
    <d v="2014-12-30T00:00:00"/>
    <x v="19"/>
    <d v="2014-12-29T00:00:00"/>
    <s v="MCKENZIE"/>
    <n v="15309526"/>
    <s v="Hawkeye Station Tanks"/>
    <s v="Â "/>
    <s v="Â "/>
    <s v="Â "/>
    <s v="Â "/>
    <s v="Â "/>
    <s v="Â "/>
    <s v="This incident report is for a fire that occurred at the Hess Hawkeye Compressor Station, not a release of fluids."/>
    <s v="Yes"/>
  </r>
  <r>
    <m/>
    <m/>
    <x v="2"/>
    <m/>
    <m/>
    <m/>
    <m/>
    <m/>
    <m/>
    <m/>
    <m/>
    <m/>
    <m/>
    <m/>
    <m/>
  </r>
  <r>
    <n v="20141230161509"/>
    <d v="2014-12-30T00:00:00"/>
    <x v="19"/>
    <d v="2014-12-29T00:00:00"/>
    <s v="WILLIAMS"/>
    <n v="15409613"/>
    <s v="BARSTAD  32X-13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30160540"/>
    <d v="2014-12-30T00:00:00"/>
    <x v="19"/>
    <d v="2014-12-29T00:00:00"/>
    <s v="MOUNTRAIL"/>
    <n v="15509332"/>
    <s v="EN-FRETHEIM A-  155-93-3334H-4"/>
    <s v="Â "/>
    <s v="Â "/>
    <n v="17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9111654"/>
    <d v="2014-12-29T00:00:00"/>
    <x v="19"/>
    <d v="2014-12-29T00:00:00"/>
    <s v="WILLIAMS"/>
    <n v="15609604"/>
    <s v="JUSTIN SWD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9170404"/>
    <d v="2014-12-29T00:00:00"/>
    <x v="19"/>
    <d v="2014-12-29T00:00:00"/>
    <s v="MCKENZIE"/>
    <n v="15210032"/>
    <s v="ELWAY  1-32H"/>
    <s v="Â "/>
    <s v="Â "/>
    <s v="Â "/>
    <s v="Â "/>
    <n v="30"/>
    <s v="Barrels"/>
    <s v="Invert mud"/>
    <s v="Yes"/>
  </r>
  <r>
    <m/>
    <m/>
    <x v="2"/>
    <m/>
    <m/>
    <m/>
    <m/>
    <m/>
    <m/>
    <m/>
    <m/>
    <m/>
    <m/>
    <m/>
    <m/>
  </r>
  <r>
    <n v="20141229170017"/>
    <d v="2014-12-29T00:00:00"/>
    <x v="19"/>
    <d v="2014-12-29T00:00:00"/>
    <s v="MOUNTRAIL"/>
    <n v="15409327"/>
    <s v="EN-KMJ URAN-  154-93-2734H-7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230094154"/>
    <d v="2014-12-30T00:00:00"/>
    <x v="19"/>
    <d v="2014-12-29T00:00:00"/>
    <s v="WILLIAMS"/>
    <n v="15509827"/>
    <s v="OLYMPIA  1-27H"/>
    <s v="Â "/>
    <s v="Â "/>
    <n v="8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30084154"/>
    <d v="2014-12-30T00:00:00"/>
    <x v="19"/>
    <d v="2014-12-29T00:00:00"/>
    <s v="BOWMAN"/>
    <n v="13110601"/>
    <s v="CHSU     43-1SH 16"/>
    <s v="Â "/>
    <s v="Â "/>
    <s v="Â "/>
    <s v="Â "/>
    <n v="100"/>
    <s v="Barrels"/>
    <s v="Harr WSW source water.  Chlorides are 632"/>
    <s v="No"/>
  </r>
  <r>
    <m/>
    <m/>
    <x v="2"/>
    <m/>
    <m/>
    <m/>
    <m/>
    <m/>
    <m/>
    <m/>
    <m/>
    <m/>
    <m/>
    <m/>
    <m/>
  </r>
  <r>
    <n v="20141229154605"/>
    <d v="2014-12-29T00:00:00"/>
    <x v="19"/>
    <d v="2014-12-28T00:00:00"/>
    <s v="DIVIDE"/>
    <n v="16209923"/>
    <s v="LYSTAD 23-162-99  1Q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9134626"/>
    <d v="2014-12-29T00:00:00"/>
    <x v="19"/>
    <d v="2014-12-28T00:00:00"/>
    <s v="DUNN"/>
    <n v="14609218"/>
    <s v="WARD USA  24-7TFH"/>
    <s v="Â "/>
    <s v="Â "/>
    <s v="Â "/>
    <s v="Â "/>
    <n v="3"/>
    <s v="Barrels"/>
    <s v="Frac Fluid"/>
    <s v="Yes"/>
  </r>
  <r>
    <m/>
    <m/>
    <x v="2"/>
    <m/>
    <m/>
    <m/>
    <m/>
    <m/>
    <m/>
    <m/>
    <m/>
    <m/>
    <m/>
    <m/>
    <m/>
  </r>
  <r>
    <n v="20141229101751"/>
    <d v="2014-12-29T00:00:00"/>
    <x v="19"/>
    <d v="2014-12-28T00:00:00"/>
    <s v="MCKENZIE"/>
    <n v="14910117"/>
    <s v="ANTELOPE  1-17-20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9095034"/>
    <d v="2014-12-29T00:00:00"/>
    <x v="19"/>
    <d v="2014-12-28T00:00:00"/>
    <s v="WILLIAMS"/>
    <n v="15909934"/>
    <s v="ALAMO  1-34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8164805"/>
    <d v="2014-12-28T00:00:00"/>
    <x v="19"/>
    <d v="2014-12-28T00:00:00"/>
    <s v="MOUNTRAIL"/>
    <n v="15309012"/>
    <s v="WAYZETTA   6-12H"/>
    <n v="3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28150558"/>
    <d v="2014-12-28T00:00:00"/>
    <x v="19"/>
    <d v="2014-12-28T00:00:00"/>
    <s v="MOUNTRAIL"/>
    <n v="15309306"/>
    <s v="JERSEY   29-6X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28123334"/>
    <d v="2014-12-28T00:00:00"/>
    <x v="19"/>
    <d v="2014-12-28T00:00:00"/>
    <s v="WILLIAMS"/>
    <n v="15410426"/>
    <s v="WISCO  #1"/>
    <s v="Â "/>
    <s v="Â "/>
    <n v="15"/>
    <s v="Barrels"/>
    <s v="Â "/>
    <s v="Â "/>
    <s v="Flowback water"/>
    <s v="Yes"/>
  </r>
  <r>
    <m/>
    <m/>
    <x v="2"/>
    <m/>
    <m/>
    <m/>
    <m/>
    <m/>
    <m/>
    <m/>
    <m/>
    <m/>
    <m/>
    <m/>
    <m/>
  </r>
  <r>
    <n v="20141228122308"/>
    <d v="2014-12-28T00:00:00"/>
    <x v="19"/>
    <d v="2014-12-27T00:00:00"/>
    <s v="DUNN"/>
    <n v="14709314"/>
    <s v="MELVAIN FOX USA  14-4TFH"/>
    <s v="Â "/>
    <s v="Â "/>
    <s v="Â "/>
    <s v="Â "/>
    <n v="9"/>
    <s v="Barrels"/>
    <s v="Frac Fluid"/>
    <s v="Yes"/>
  </r>
  <r>
    <m/>
    <m/>
    <x v="2"/>
    <m/>
    <m/>
    <m/>
    <m/>
    <m/>
    <m/>
    <m/>
    <m/>
    <m/>
    <m/>
    <m/>
    <m/>
  </r>
  <r>
    <n v="20150109102944"/>
    <d v="2015-01-09T00:00:00"/>
    <x v="18"/>
    <d v="2014-12-27T00:00:00"/>
    <s v="MOUNTRAIL"/>
    <n v="15409323"/>
    <s v="FEATHERTOP  5493 43-23B"/>
    <s v="Â "/>
    <s v="Â "/>
    <n v="130"/>
    <s v="Barrels"/>
    <s v="Â "/>
    <s v="Â "/>
    <s v="Â "/>
    <s v="Yes"/>
  </r>
  <r>
    <m/>
    <m/>
    <x v="2"/>
    <m/>
    <m/>
    <m/>
    <m/>
    <m/>
    <m/>
    <m/>
    <m/>
    <m/>
    <m/>
    <m/>
    <m/>
  </r>
  <r>
    <n v="20150123135029"/>
    <d v="2015-01-23T00:00:00"/>
    <x v="18"/>
    <d v="2014-12-27T00:00:00"/>
    <s v="BURKE"/>
    <n v="15909009"/>
    <s v="WEINMANN 9     2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30095151"/>
    <d v="2014-12-30T00:00:00"/>
    <x v="19"/>
    <d v="2014-12-26T00:00:00"/>
    <s v="BILLINGS"/>
    <n v="14110016"/>
    <s v="STATE     1-16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7114300"/>
    <d v="2014-12-27T00:00:00"/>
    <x v="19"/>
    <d v="2014-12-26T00:00:00"/>
    <s v="MOUNTRAIL"/>
    <n v="15509330"/>
    <s v="EN-ABRAHAMSON-155-93-  3019H-3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7095102"/>
    <d v="2014-12-27T00:00:00"/>
    <x v="19"/>
    <d v="2014-12-26T00:00:00"/>
    <s v="MCKENZIE"/>
    <n v="15109905"/>
    <s v="KOALA  8-5-6-4H3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26193614"/>
    <d v="2014-12-26T00:00:00"/>
    <x v="19"/>
    <d v="2014-12-26T00:00:00"/>
    <s v="MCKENZIE"/>
    <n v="14909608"/>
    <s v="RINK  24-8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26171450"/>
    <d v="2014-12-26T00:00:00"/>
    <x v="19"/>
    <d v="2014-12-26T00:00:00"/>
    <s v="MCKENZIE"/>
    <n v="15309520"/>
    <s v="NORBY  9-20H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6133856"/>
    <d v="2014-12-26T00:00:00"/>
    <x v="19"/>
    <d v="2014-12-26T00:00:00"/>
    <s v="DUNN"/>
    <n v="14709214"/>
    <s v="CHARGING EAGLE  14-14-10-2H3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6111240"/>
    <d v="2014-12-26T00:00:00"/>
    <x v="19"/>
    <d v="2014-12-26T00:00:00"/>
    <s v="BURKE"/>
    <n v="16309106"/>
    <s v="BALLANTYNE  6-8"/>
    <s v="Â "/>
    <s v="Â "/>
    <n v="6"/>
    <s v="Barrels"/>
    <s v="Â "/>
    <s v="Â "/>
    <s v="Â "/>
    <s v="No"/>
  </r>
  <r>
    <m/>
    <m/>
    <x v="2"/>
    <m/>
    <m/>
    <m/>
    <m/>
    <m/>
    <m/>
    <m/>
    <m/>
    <m/>
    <m/>
    <m/>
    <m/>
  </r>
  <r>
    <n v="20141227151539"/>
    <d v="2014-12-27T00:00:00"/>
    <x v="19"/>
    <d v="2014-12-25T00:00:00"/>
    <s v="DUNN"/>
    <n v="14309519"/>
    <s v="DELVIN DUKART  6-30-31H-143-95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6103104"/>
    <d v="2014-12-26T00:00:00"/>
    <x v="19"/>
    <d v="2014-12-24T00:00:00"/>
    <s v="MCKENZIE"/>
    <n v="15309616"/>
    <s v="SAND CREEK STATE   153-96-16-12H"/>
    <s v="Â "/>
    <s v="Â "/>
    <s v="Â "/>
    <s v="Â "/>
    <n v="4"/>
    <s v="Barrels"/>
    <s v="Diesel fuel"/>
    <s v="Yes"/>
  </r>
  <r>
    <m/>
    <m/>
    <x v="2"/>
    <m/>
    <m/>
    <m/>
    <m/>
    <m/>
    <m/>
    <m/>
    <m/>
    <m/>
    <m/>
    <m/>
    <m/>
  </r>
  <r>
    <n v="20141225103042"/>
    <d v="2014-12-25T00:00:00"/>
    <x v="19"/>
    <d v="2014-12-24T00:00:00"/>
    <s v="MCKENZIE"/>
    <n v="15309520"/>
    <s v="Hess Corporation 8-inch Gas Gathering Pipeline ROW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24135450"/>
    <d v="2014-12-24T00:00:00"/>
    <x v="19"/>
    <d v="2014-12-24T00:00:00"/>
    <s v="DIVIDE"/>
    <n v="16209710"/>
    <s v="HEYERDAHL  1-10H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4102148"/>
    <d v="2014-12-24T00:00:00"/>
    <x v="19"/>
    <d v="2014-12-23T00:00:00"/>
    <s v="BOWMAN"/>
    <n v="13010712"/>
    <s v="CEDAR CREEK UNIT 8B     12-12A-63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4081604"/>
    <d v="2014-12-24T00:00:00"/>
    <x v="19"/>
    <d v="2014-12-23T00:00:00"/>
    <s v="DIVIDE"/>
    <n v="16010110"/>
    <s v="SOLBERG  160-101-10-3-13B-1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3115046"/>
    <d v="2014-12-23T00:00:00"/>
    <x v="19"/>
    <d v="2014-12-23T00:00:00"/>
    <s v="MOUNTRAIL"/>
    <n v="15209133"/>
    <s v="LUNKER FEDERAL  2-33-4H"/>
    <n v="1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3101554"/>
    <d v="2014-12-23T00:00:00"/>
    <x v="19"/>
    <d v="2014-12-23T00:00:00"/>
    <s v="MCKENZIE"/>
    <n v="15209402"/>
    <s v="QUALE FEDERAL   2-1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5103350"/>
    <d v="2014-12-25T00:00:00"/>
    <x v="19"/>
    <d v="2014-12-23T00:00:00"/>
    <s v="MCKENZIE"/>
    <n v="14909613"/>
    <s v="ANDERSON     10-13"/>
    <s v="Â "/>
    <s v="Â "/>
    <s v="Â "/>
    <s v="Â "/>
    <n v="10"/>
    <s v="Barrels"/>
    <s v="Illegal dumping of 10 yards cuttings on location"/>
    <s v="Yes"/>
  </r>
  <r>
    <m/>
    <m/>
    <x v="2"/>
    <m/>
    <m/>
    <m/>
    <m/>
    <m/>
    <m/>
    <m/>
    <m/>
    <m/>
    <m/>
    <m/>
    <m/>
  </r>
  <r>
    <n v="20150102135756"/>
    <d v="2015-01-02T00:00:00"/>
    <x v="18"/>
    <d v="2014-12-23T00:00:00"/>
    <s v="WILLIAMS"/>
    <n v="15710321"/>
    <s v="STRAND SWD  1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50102073640"/>
    <d v="2015-01-02T00:00:00"/>
    <x v="18"/>
    <d v="2014-12-22T00:00:00"/>
    <s v="MCKENZIE"/>
    <n v="15009511"/>
    <s v="P. LEVANG  1-14TH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2150001"/>
    <d v="2014-12-22T00:00:00"/>
    <x v="19"/>
    <d v="2014-12-22T00:00:00"/>
    <s v="DIVIDE"/>
    <n v="16009525"/>
    <s v="OVERLEE     2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22140723"/>
    <d v="2014-12-22T00:00:00"/>
    <x v="19"/>
    <d v="2014-12-21T00:00:00"/>
    <s v="BOTTINEAU"/>
    <n v="16008330"/>
    <s v="LARSON   41-30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22113606"/>
    <d v="2014-12-22T00:00:00"/>
    <x v="19"/>
    <d v="2014-12-21T00:00:00"/>
    <s v="MCKENZIE"/>
    <n v="14909725"/>
    <s v="CHERRY CREEK  11-25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22094734"/>
    <d v="2014-12-22T00:00:00"/>
    <x v="19"/>
    <d v="2014-12-21T00:00:00"/>
    <s v="DUNN"/>
    <n v="14809323"/>
    <s v="EARTH LODGE  148-93-22A-21H TF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1165443"/>
    <d v="2014-12-21T00:00:00"/>
    <x v="19"/>
    <d v="2014-12-21T00:00:00"/>
    <s v="DIVIDE"/>
    <n v="16109508"/>
    <s v="FREDDY  1-8H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1163136"/>
    <d v="2014-12-21T00:00:00"/>
    <x v="19"/>
    <d v="2014-12-21T00:00:00"/>
    <s v="WILLIAMS"/>
    <n v="15509829"/>
    <s v="BARNEY  6-29H1"/>
    <s v="Â "/>
    <s v="Â "/>
    <s v="Â "/>
    <s v="Â "/>
    <n v="20"/>
    <s v="Barrels"/>
    <s v="Invert"/>
    <s v="Yes"/>
  </r>
  <r>
    <m/>
    <m/>
    <x v="2"/>
    <m/>
    <m/>
    <m/>
    <m/>
    <m/>
    <m/>
    <m/>
    <m/>
    <m/>
    <m/>
    <m/>
    <m/>
  </r>
  <r>
    <n v="20141221161513"/>
    <d v="2014-12-21T00:00:00"/>
    <x v="19"/>
    <d v="2014-12-21T00:00:00"/>
    <s v="MOUNTRAIL"/>
    <n v="15209010"/>
    <s v="Parshall 53-1014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2100536"/>
    <d v="2014-12-22T00:00:00"/>
    <x v="19"/>
    <d v="2014-12-20T00:00:00"/>
    <s v="BOTTINEAU"/>
    <n v="16308225"/>
    <s v="Antler Midal Unit CTB"/>
    <n v="3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22172745"/>
    <d v="2014-12-22T00:00:00"/>
    <x v="19"/>
    <d v="2014-12-20T00:00:00"/>
    <s v="WILLIAMS"/>
    <n v="15610114"/>
    <s v="MOLINE  156-101-14-23-1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24134952"/>
    <d v="2014-12-24T00:00:00"/>
    <x v="19"/>
    <d v="2014-12-20T00:00:00"/>
    <s v="MCKENZIE"/>
    <n v="15010129"/>
    <s v="NYGAARD     1-29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20123037"/>
    <d v="2014-12-20T00:00:00"/>
    <x v="19"/>
    <d v="2014-12-19T00:00:00"/>
    <s v="MCKENZIE"/>
    <n v="15009805"/>
    <s v="HOLM  150-98-5-8-10H"/>
    <s v="Â "/>
    <s v="Â "/>
    <n v="15"/>
    <s v="Barrels"/>
    <s v="Â "/>
    <s v="Â "/>
    <s v="None"/>
    <s v="Yes"/>
  </r>
  <r>
    <m/>
    <m/>
    <x v="2"/>
    <m/>
    <m/>
    <m/>
    <m/>
    <m/>
    <m/>
    <m/>
    <m/>
    <m/>
    <m/>
    <m/>
    <m/>
  </r>
  <r>
    <n v="20141220103607"/>
    <d v="2014-12-20T00:00:00"/>
    <x v="19"/>
    <d v="2014-12-19T00:00:00"/>
    <s v="BOWMAN"/>
    <n v="12910525"/>
    <s v="ALEXANDER  1-25"/>
    <s v="Â "/>
    <s v="Â 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9160359"/>
    <d v="2014-12-19T00:00:00"/>
    <x v="19"/>
    <d v="2014-12-19T00:00:00"/>
    <s v="DIVIDE"/>
    <n v="16009511"/>
    <s v="STONEVIEW-STONEWALL UNIT     131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9115920"/>
    <d v="2014-12-19T00:00:00"/>
    <x v="19"/>
    <d v="2014-12-19T00:00:00"/>
    <s v="DUNN"/>
    <n v="14809719"/>
    <s v="ERNEST FEDERAL  31X-19G"/>
    <s v="Â "/>
    <s v="Â "/>
    <s v="Â "/>
    <s v="Â "/>
    <n v="2"/>
    <s v="Barrels"/>
    <s v="Diesel fuel."/>
    <s v="Yes"/>
  </r>
  <r>
    <m/>
    <m/>
    <x v="2"/>
    <m/>
    <m/>
    <m/>
    <m/>
    <m/>
    <m/>
    <m/>
    <m/>
    <m/>
    <m/>
    <m/>
    <m/>
  </r>
  <r>
    <n v="20141218223906"/>
    <d v="2014-12-18T00:00:00"/>
    <x v="19"/>
    <d v="2014-12-18T00:00:00"/>
    <s v="MCKENZIE"/>
    <n v="15009506"/>
    <s v="C. LOVAAS NCT-1     5"/>
    <s v="Â "/>
    <s v="Â "/>
    <s v="Â "/>
    <s v="Â "/>
    <s v="Â "/>
    <s v="Â "/>
    <s v="This incident report is for a treater fire that occurred at the subject facility, not a release of fluids."/>
    <s v="Yes"/>
  </r>
  <r>
    <m/>
    <m/>
    <x v="2"/>
    <m/>
    <m/>
    <m/>
    <m/>
    <m/>
    <m/>
    <m/>
    <m/>
    <m/>
    <m/>
    <m/>
    <m/>
  </r>
  <r>
    <n v="20141218220415"/>
    <d v="2014-12-18T00:00:00"/>
    <x v="19"/>
    <d v="2014-12-18T00:00:00"/>
    <s v="WILLIAMS"/>
    <n v="15609731"/>
    <s v="GO-SOINE-156-97  3130H-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8175815"/>
    <d v="2014-12-18T00:00:00"/>
    <x v="19"/>
    <d v="2014-12-18T00:00:00"/>
    <s v="DUNN"/>
    <n v="14609624"/>
    <s v="OAKDALE  4-13H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8163116"/>
    <d v="2014-12-18T00:00:00"/>
    <x v="19"/>
    <d v="2014-12-18T00:00:00"/>
    <s v="MCKENZIE"/>
    <n v="15009913"/>
    <s v="HOLM  150-99-13-24-2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8153022"/>
    <d v="2014-12-18T00:00:00"/>
    <x v="19"/>
    <d v="2014-12-18T00:00:00"/>
    <s v="MCKENZIE"/>
    <n v="14910210"/>
    <s v="CAPER  3-15-22H"/>
    <n v="1"/>
    <s v="Barrels"/>
    <n v="60"/>
    <s v="Barrels"/>
    <s v="Â "/>
    <s v="Â "/>
    <s v="N/A"/>
    <s v="Yes"/>
  </r>
  <r>
    <m/>
    <m/>
    <x v="2"/>
    <m/>
    <m/>
    <m/>
    <m/>
    <m/>
    <m/>
    <m/>
    <m/>
    <m/>
    <m/>
    <m/>
    <m/>
  </r>
  <r>
    <n v="20141219124158"/>
    <d v="2014-12-19T00:00:00"/>
    <x v="19"/>
    <d v="2014-12-18T00:00:00"/>
    <s v="MCKENZIE"/>
    <n v="15209318"/>
    <s v="FORT BERTHOLD  152-93-7D-6-2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18150512"/>
    <d v="2014-12-18T00:00:00"/>
    <x v="19"/>
    <d v="2014-12-17T00:00:00"/>
    <s v="WILLIAMS"/>
    <n v="15610314"/>
    <s v="MACMASTER 11-2  1-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8093607"/>
    <d v="2014-12-18T00:00:00"/>
    <x v="19"/>
    <d v="2014-12-17T00:00:00"/>
    <s v="DIVIDE"/>
    <n v="16109533"/>
    <s v="ELVEIDA  1-33H"/>
    <n v="2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8092255"/>
    <d v="2014-12-18T00:00:00"/>
    <x v="19"/>
    <d v="2014-12-17T00:00:00"/>
    <s v="MOUNTRAIL"/>
    <n v="15009209"/>
    <s v="BRUNSELL  16-9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8075650"/>
    <d v="2014-12-18T00:00:00"/>
    <x v="19"/>
    <d v="2014-12-17T00:00:00"/>
    <s v="MOUNTRAIL"/>
    <n v="15309032"/>
    <s v="WAYZETTA   10-32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8155632"/>
    <d v="2014-12-18T00:00:00"/>
    <x v="19"/>
    <d v="2014-12-17T00:00:00"/>
    <s v="MCKENZIE"/>
    <n v="15009604"/>
    <s v="DENALI/NORMAN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7161323"/>
    <d v="2014-12-17T00:00:00"/>
    <x v="19"/>
    <d v="2014-12-17T00:00:00"/>
    <s v="BILLINGS"/>
    <n v="14110127"/>
    <s v="TRMU  41X-27H"/>
    <s v="Â "/>
    <s v="Â "/>
    <n v="24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7155152"/>
    <d v="2014-12-17T00:00:00"/>
    <x v="19"/>
    <d v="2014-12-17T00:00:00"/>
    <s v="MOUNTRAIL"/>
    <n v="15609208"/>
    <s v="ROSS  5-08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7145603"/>
    <d v="2014-12-17T00:00:00"/>
    <x v="19"/>
    <d v="2014-12-16T00:00:00"/>
    <s v="MCKENZIE"/>
    <n v="15109429"/>
    <s v="DELORES SAND  29-32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7122424"/>
    <d v="2014-12-17T00:00:00"/>
    <x v="19"/>
    <d v="2014-12-16T00:00:00"/>
    <s v="DUNN"/>
    <n v="14709625"/>
    <s v="BRANDVIK   2-25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7112836"/>
    <d v="2014-12-17T00:00:00"/>
    <x v="19"/>
    <d v="2014-12-16T00:00:00"/>
    <s v="MCKENZIE"/>
    <n v="14710308"/>
    <s v="FEDERAL AMY  14-8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7094009"/>
    <d v="2014-12-17T00:00:00"/>
    <x v="19"/>
    <d v="2014-12-16T00:00:00"/>
    <s v="MCKENZIE"/>
    <n v="15009604"/>
    <s v="DENALI/NORMAN 11-4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7084847"/>
    <d v="2014-12-17T00:00:00"/>
    <x v="19"/>
    <d v="2014-12-16T00:00:00"/>
    <s v="WILLIAMS"/>
    <n v="15409616"/>
    <s v="MICHAEL STATE  31X-16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8060633"/>
    <d v="2014-12-18T00:00:00"/>
    <x v="19"/>
    <d v="2014-12-16T00:00:00"/>
    <s v="MCKENZIE"/>
    <n v="15209510"/>
    <s v="AN-EVENSON-  152-95-1003H-6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7165315"/>
    <d v="2014-12-17T00:00:00"/>
    <x v="19"/>
    <d v="2014-12-16T00:00:00"/>
    <s v="MCKENZIE"/>
    <n v="15110302"/>
    <s v="Â "/>
    <s v="Â "/>
    <s v="Â "/>
    <s v="Â "/>
    <s v="Â "/>
    <n v="3"/>
    <s v="Barrels"/>
    <s v="Natural Gas Liquids (Condensates)"/>
    <s v="No"/>
  </r>
  <r>
    <m/>
    <m/>
    <x v="2"/>
    <m/>
    <m/>
    <m/>
    <m/>
    <m/>
    <m/>
    <m/>
    <m/>
    <m/>
    <m/>
    <m/>
    <m/>
  </r>
  <r>
    <n v="20150116143640"/>
    <d v="2015-01-16T00:00:00"/>
    <x v="18"/>
    <d v="2014-12-16T00:00:00"/>
    <s v="WILLIAMS"/>
    <n v="15510105"/>
    <s v="Â "/>
    <s v="Â "/>
    <s v="Â "/>
    <n v="25"/>
    <s v="Barrels"/>
    <s v="Â "/>
    <s v="Â "/>
    <s v="Salt water"/>
    <s v="No"/>
  </r>
  <r>
    <m/>
    <m/>
    <x v="2"/>
    <m/>
    <m/>
    <m/>
    <m/>
    <m/>
    <m/>
    <m/>
    <m/>
    <m/>
    <m/>
    <m/>
    <m/>
  </r>
  <r>
    <n v="20141219144245"/>
    <d v="2014-12-19T00:00:00"/>
    <x v="19"/>
    <d v="2014-12-15T00:00:00"/>
    <s v="DUNN"/>
    <n v="14709613"/>
    <s v="BRANDVIK FEDERAL  24X-13F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6173002"/>
    <d v="2014-12-16T00:00:00"/>
    <x v="19"/>
    <d v="2014-12-15T00:00:00"/>
    <s v="WILLIAMS"/>
    <n v="15509721"/>
    <s v="MADISON  2-28H"/>
    <n v="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6172216"/>
    <d v="2014-12-16T00:00:00"/>
    <x v="19"/>
    <d v="2014-12-15T00:00:00"/>
    <s v="MCKENZIE"/>
    <n v="15109429"/>
    <s v="DELORES SAND  29-32H"/>
    <s v="Â "/>
    <s v="Â "/>
    <n v="10"/>
    <s v="Barrels"/>
    <s v="Â "/>
    <s v="Â "/>
    <s v="Production Water"/>
    <s v="Yes"/>
  </r>
  <r>
    <m/>
    <m/>
    <x v="2"/>
    <m/>
    <m/>
    <m/>
    <m/>
    <m/>
    <m/>
    <m/>
    <m/>
    <m/>
    <m/>
    <m/>
    <m/>
  </r>
  <r>
    <n v="20141215162954"/>
    <d v="2014-12-15T00:00:00"/>
    <x v="19"/>
    <d v="2014-12-15T00:00:00"/>
    <s v="MCKENZIE"/>
    <n v="15210012"/>
    <s v="KUHN  1-12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5161330"/>
    <d v="2014-12-15T00:00:00"/>
    <x v="19"/>
    <d v="2014-12-15T00:00:00"/>
    <s v="MOUNTRAIL"/>
    <n v="15109222"/>
    <s v="NEPTANG  4-22-15TFH"/>
    <n v="0"/>
    <s v="Barrels"/>
    <s v="Â "/>
    <s v="Â "/>
    <s v="Â "/>
    <s v="Â "/>
    <s v="..............................."/>
    <s v="Yes"/>
  </r>
  <r>
    <m/>
    <m/>
    <x v="2"/>
    <m/>
    <m/>
    <m/>
    <m/>
    <m/>
    <m/>
    <m/>
    <m/>
    <m/>
    <m/>
    <m/>
    <m/>
  </r>
  <r>
    <n v="20141215143804"/>
    <d v="2014-12-15T00:00:00"/>
    <x v="19"/>
    <d v="2014-12-15T00:00:00"/>
    <s v="DUNN"/>
    <n v="14309519"/>
    <s v="DELVIN DUKART  3-30-31H-143-95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6094820"/>
    <d v="2014-12-16T00:00:00"/>
    <x v="19"/>
    <d v="2014-12-15T00:00:00"/>
    <s v="DUNN"/>
    <n v="14709314"/>
    <s v="ANTHONY USA  23-14H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n v="20150226154129"/>
    <d v="2015-02-26T00:00:00"/>
    <x v="17"/>
    <d v="2014-12-15T00:00:00"/>
    <s v="MCKENZIE"/>
    <n v="14909523"/>
    <s v="KIRKLAND  15E-23/14H"/>
    <n v="1"/>
    <s v="Barrels"/>
    <s v="Â "/>
    <s v="Â "/>
    <s v="Â "/>
    <s v="Â "/>
    <s v="other recovered water was snow melt and fresh water from the power washer."/>
    <s v="No"/>
  </r>
  <r>
    <m/>
    <m/>
    <x v="2"/>
    <m/>
    <m/>
    <m/>
    <m/>
    <m/>
    <m/>
    <m/>
    <m/>
    <m/>
    <m/>
    <m/>
    <m/>
  </r>
  <r>
    <n v="20141215183005"/>
    <d v="2014-12-15T00:00:00"/>
    <x v="19"/>
    <d v="2014-12-14T00:00:00"/>
    <s v="MCKENZIE"/>
    <n v="15310130"/>
    <s v="Â "/>
    <s v="Â "/>
    <s v="Â "/>
    <s v="Â "/>
    <s v="Â "/>
    <n v="10"/>
    <s v="Barrels"/>
    <s v="Natural Gas Liquids (Condensates)"/>
    <s v="No"/>
  </r>
  <r>
    <m/>
    <m/>
    <x v="2"/>
    <m/>
    <m/>
    <m/>
    <m/>
    <m/>
    <m/>
    <m/>
    <m/>
    <m/>
    <m/>
    <m/>
    <m/>
  </r>
  <r>
    <n v="20141215113102"/>
    <d v="2014-12-15T00:00:00"/>
    <x v="19"/>
    <d v="2014-12-14T00:00:00"/>
    <s v="MCKENZIE"/>
    <n v="15209624"/>
    <s v="BRENNA  152-96-23D-14-2HS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5103624"/>
    <d v="2014-12-15T00:00:00"/>
    <x v="19"/>
    <d v="2014-12-14T00:00:00"/>
    <s v="MOUNTRAIL"/>
    <n v="15409001"/>
    <s v="AUSTIN  90-01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5101241"/>
    <d v="2014-12-15T00:00:00"/>
    <x v="19"/>
    <d v="2014-12-14T00:00:00"/>
    <s v="WILLIAMS"/>
    <n v="15810114"/>
    <s v="CPEUSC MCQUARTERS  14-23-158N-101W"/>
    <s v="Â "/>
    <s v="Â "/>
    <s v="Â "/>
    <s v="Â "/>
    <n v="35"/>
    <s v="Barrels"/>
    <s v="Oil/produced water emulsion"/>
    <s v="No"/>
  </r>
  <r>
    <m/>
    <m/>
    <x v="2"/>
    <m/>
    <m/>
    <m/>
    <m/>
    <m/>
    <m/>
    <m/>
    <m/>
    <m/>
    <m/>
    <m/>
    <m/>
  </r>
  <r>
    <n v="20150629180038"/>
    <d v="2015-06-29T00:00:00"/>
    <x v="13"/>
    <d v="2014-12-14T00:00:00"/>
    <s v="BURKE"/>
    <n v="16209235"/>
    <s v="Battery #4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3204414"/>
    <d v="2014-12-13T00:00:00"/>
    <x v="19"/>
    <d v="2014-12-13T00:00:00"/>
    <s v="DUNN"/>
    <n v="14709510"/>
    <s v="FETTIG SWD  1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3200727"/>
    <d v="2014-12-13T00:00:00"/>
    <x v="19"/>
    <d v="2014-12-13T00:00:00"/>
    <s v="MCKENZIE"/>
    <n v="15209908"/>
    <s v="JAMESTOWN FEDERAL  2-17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2205533"/>
    <d v="2014-12-12T00:00:00"/>
    <x v="19"/>
    <d v="2014-12-12T00:00:00"/>
    <s v="BOTTINEAU"/>
    <n v="16107917"/>
    <s v="NSCU Satellite 5 CTB"/>
    <n v="60"/>
    <s v="Barrels"/>
    <n v="90"/>
    <s v="Barrels"/>
    <s v="Â "/>
    <s v="Â "/>
    <s v="Â "/>
    <s v="No"/>
  </r>
  <r>
    <m/>
    <m/>
    <x v="2"/>
    <m/>
    <m/>
    <m/>
    <m/>
    <m/>
    <m/>
    <m/>
    <m/>
    <m/>
    <m/>
    <m/>
    <m/>
  </r>
  <r>
    <n v="20141212153921"/>
    <d v="2014-12-12T00:00:00"/>
    <x v="19"/>
    <d v="2014-12-11T00:00:00"/>
    <s v="MCKENZIE"/>
    <n v="14909804"/>
    <s v="BROOKS  2-4H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1185125"/>
    <d v="2014-12-11T00:00:00"/>
    <x v="19"/>
    <d v="2014-12-11T00:00:00"/>
    <s v="DIVIDE"/>
    <n v="16009532"/>
    <s v="HOLTE  2-3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1163939"/>
    <d v="2014-12-11T00:00:00"/>
    <x v="19"/>
    <d v="2014-12-11T00:00:00"/>
    <s v="WILLIAMS"/>
    <n v="15310301"/>
    <s v="LOREN  5303 14-1 2T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1124740"/>
    <d v="2014-12-11T00:00:00"/>
    <x v="19"/>
    <d v="2014-12-10T00:00:00"/>
    <s v="WILLIAMS"/>
    <n v="15509601"/>
    <s v="BEAVER LODGE DEVONIAN UNIT  F-308D"/>
    <s v="Â "/>
    <s v="Â "/>
    <n v="80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1072121"/>
    <d v="2014-12-11T00:00:00"/>
    <x v="19"/>
    <d v="2014-12-10T00:00:00"/>
    <s v="MOUNTRAIL"/>
    <n v="15509103"/>
    <s v="JELLESED     1-3"/>
    <n v="1"/>
    <s v="Barrels"/>
    <n v="1"/>
    <s v="Barrels"/>
    <s v="Â "/>
    <s v="Â "/>
    <s v="Treater fire and 5-10 barrels of crude oil burned."/>
    <s v="Yes"/>
  </r>
  <r>
    <m/>
    <m/>
    <x v="2"/>
    <m/>
    <m/>
    <m/>
    <m/>
    <m/>
    <m/>
    <m/>
    <m/>
    <m/>
    <m/>
    <m/>
    <m/>
  </r>
  <r>
    <n v="20141211055532"/>
    <d v="2014-12-11T00:00:00"/>
    <x v="19"/>
    <d v="2014-12-10T00:00:00"/>
    <s v="BOTTINEAU"/>
    <n v="16308102"/>
    <s v="BALLANTYNE  2-1H"/>
    <n v="0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2092002"/>
    <d v="2014-12-12T00:00:00"/>
    <x v="19"/>
    <d v="2014-12-10T00:00:00"/>
    <s v="MOUNTRAIL"/>
    <n v="15109233"/>
    <s v="ROGGENBUCK  4-9HW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6114511"/>
    <d v="2014-12-16T00:00:00"/>
    <x v="19"/>
    <d v="2014-12-09T00:00:00"/>
    <s v="DIVIDE"/>
    <n v="16410136"/>
    <s v="UNCOMPAHGRE STATE  14-36-164-101"/>
    <n v="3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1210122259"/>
    <d v="2014-12-10T00:00:00"/>
    <x v="19"/>
    <d v="2014-12-09T00:00:00"/>
    <s v="STARK"/>
    <n v="14009716"/>
    <s v="MARSH 21-16 TFH CTB"/>
    <n v="9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0102939"/>
    <d v="2014-12-10T00:00:00"/>
    <x v="19"/>
    <d v="2014-12-09T00:00:00"/>
    <s v="MOUNTRAIL"/>
    <n v="15309026"/>
    <s v="WAYZETTA  100-26 SWD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0093533"/>
    <d v="2014-12-10T00:00:00"/>
    <x v="19"/>
    <d v="2014-12-09T00:00:00"/>
    <s v="MOUNTRAIL"/>
    <n v="15409005"/>
    <s v="AUSTIN  36-0532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9163539"/>
    <d v="2014-12-09T00:00:00"/>
    <x v="19"/>
    <d v="2014-12-09T00:00:00"/>
    <s v="WILLIAMS"/>
    <n v="15609517"/>
    <s v="BEAVER LODGE-DEVONIAN UNIT     I-315"/>
    <s v="Â "/>
    <s v="Â "/>
    <s v="Â "/>
    <s v="Â "/>
    <n v="1"/>
    <s v="Barrels"/>
    <s v="Emulsion"/>
    <s v="No"/>
  </r>
  <r>
    <m/>
    <m/>
    <x v="2"/>
    <m/>
    <m/>
    <m/>
    <m/>
    <m/>
    <m/>
    <m/>
    <m/>
    <m/>
    <m/>
    <m/>
    <m/>
  </r>
  <r>
    <n v="20141209205459"/>
    <d v="2014-12-09T00:00:00"/>
    <x v="19"/>
    <d v="2014-12-08T00:00:00"/>
    <s v="MOUNTRAIL"/>
    <n v="15209109"/>
    <s v="VAN HOOK  1-9 SWD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n v="20141210110700"/>
    <d v="2014-12-10T00:00:00"/>
    <x v="19"/>
    <d v="2014-12-08T00:00:00"/>
    <s v="WILLIAMS"/>
    <n v="15510115"/>
    <s v="M. MACKLIN 15-22   1H"/>
    <n v="4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1143158"/>
    <d v="2014-12-11T00:00:00"/>
    <x v="19"/>
    <d v="2014-12-08T00:00:00"/>
    <s v="BOTTINEAU"/>
    <n v="16308324"/>
    <s v="ZARGON NORTH HAAS  1"/>
    <s v="Â "/>
    <s v="Â "/>
    <n v="2"/>
    <s v="Barrels"/>
    <s v="Â "/>
    <s v="Â "/>
    <s v="none"/>
    <s v="Yes"/>
  </r>
  <r>
    <m/>
    <m/>
    <x v="2"/>
    <m/>
    <m/>
    <m/>
    <m/>
    <m/>
    <m/>
    <m/>
    <m/>
    <m/>
    <m/>
    <m/>
    <m/>
  </r>
  <r>
    <n v="20141208214808"/>
    <d v="2014-12-08T00:00:00"/>
    <x v="19"/>
    <d v="2014-12-08T00:00:00"/>
    <s v="MCKENZIE"/>
    <n v="15209614"/>
    <s v="SORENSON SWD  #1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8195618"/>
    <d v="2014-12-08T00:00:00"/>
    <x v="19"/>
    <d v="2014-12-08T00:00:00"/>
    <s v="WILLIAMS"/>
    <n v="15509810"/>
    <s v="SACRAMENTO   1-10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8194008"/>
    <d v="2014-12-08T00:00:00"/>
    <x v="19"/>
    <d v="2014-12-08T00:00:00"/>
    <s v="WILLIAMS"/>
    <n v="15609921"/>
    <s v="MANOLO  1-2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16100344"/>
    <d v="2014-12-16T00:00:00"/>
    <x v="19"/>
    <d v="2014-12-08T00:00:00"/>
    <s v="MCKENZIE"/>
    <n v="15209907"/>
    <s v="UHLMAN  1-7H"/>
    <s v="Â "/>
    <s v="Â "/>
    <s v="Â "/>
    <s v="Â "/>
    <n v="157"/>
    <s v="Gallons"/>
    <s v="SCC-1L - Non Regulated Non Hazardous Material"/>
    <s v="Yes"/>
  </r>
  <r>
    <m/>
    <m/>
    <x v="2"/>
    <m/>
    <m/>
    <m/>
    <m/>
    <m/>
    <m/>
    <m/>
    <m/>
    <m/>
    <m/>
    <m/>
    <m/>
  </r>
  <r>
    <n v="20141222163446"/>
    <d v="2014-12-22T00:00:00"/>
    <x v="19"/>
    <d v="2014-12-07T00:00:00"/>
    <s v="WILLIAMS"/>
    <n v="15409901"/>
    <s v="P VANDEBERG  154-99-1-1-12-15H3"/>
    <n v="10"/>
    <s v="Gallons"/>
    <n v="10"/>
    <s v="Gallons"/>
    <s v="Â "/>
    <s v="Â "/>
    <s v="Mist sprayed South across location."/>
    <s v="No"/>
  </r>
  <r>
    <m/>
    <m/>
    <x v="2"/>
    <m/>
    <m/>
    <m/>
    <m/>
    <m/>
    <m/>
    <m/>
    <m/>
    <m/>
    <m/>
    <m/>
    <m/>
  </r>
  <r>
    <n v="20141208165016"/>
    <d v="2014-12-08T00:00:00"/>
    <x v="19"/>
    <d v="2014-12-07T00:00:00"/>
    <s v="BILLINGS"/>
    <n v="14309829"/>
    <s v="SIVAK  1-29-28H-143-98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9064013"/>
    <d v="2014-12-09T00:00:00"/>
    <x v="19"/>
    <d v="2014-12-07T00:00:00"/>
    <s v="BOTTINEAU"/>
    <n v="16208132"/>
    <s v="BRONDERSLEV     5H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8140836"/>
    <d v="2014-12-08T00:00:00"/>
    <x v="19"/>
    <d v="2014-12-07T00:00:00"/>
    <s v="MCKENZIE"/>
    <n v="15310110"/>
    <s v="CORPS OF ENGINEERS     31-10"/>
    <n v="25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8132111"/>
    <d v="2014-12-08T00:00:00"/>
    <x v="19"/>
    <d v="2014-12-07T00:00:00"/>
    <s v="WILLIAMS"/>
    <n v="15510234"/>
    <s v="MONT   3-3403H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41208104738"/>
    <d v="2014-12-08T00:00:00"/>
    <x v="19"/>
    <d v="2014-12-07T00:00:00"/>
    <s v="MOUNTRAIL"/>
    <n v="15709423"/>
    <s v="EDWARD WILL TRUST  23-44H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7201533"/>
    <d v="2014-12-07T00:00:00"/>
    <x v="19"/>
    <d v="2014-12-07T00:00:00"/>
    <s v="WILLIAMS"/>
    <n v="15909503"/>
    <s v="MARLENE   2-3H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7183400"/>
    <d v="2014-12-07T00:00:00"/>
    <x v="19"/>
    <d v="2014-12-07T00:00:00"/>
    <s v="DUNN"/>
    <n v="14709404"/>
    <s v="BEARS GHOST USA  21-4TFH"/>
    <s v="Â "/>
    <s v="Â "/>
    <s v="Â "/>
    <s v="Â "/>
    <n v="12"/>
    <s v="Barrels"/>
    <s v="Frac fluid"/>
    <s v="Yes"/>
  </r>
  <r>
    <m/>
    <m/>
    <x v="2"/>
    <m/>
    <m/>
    <m/>
    <m/>
    <m/>
    <m/>
    <m/>
    <m/>
    <m/>
    <m/>
    <m/>
    <m/>
  </r>
  <r>
    <n v="20141208113631"/>
    <d v="2014-12-08T00:00:00"/>
    <x v="19"/>
    <d v="2014-12-06T00:00:00"/>
    <s v="MCKENZIE"/>
    <n v="15109834"/>
    <s v="ROLFSON  14X-34E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9092633"/>
    <d v="2014-12-09T00:00:00"/>
    <x v="19"/>
    <d v="2014-12-06T00:00:00"/>
    <s v="DUNN"/>
    <n v="14409730"/>
    <s v="KULISH     2-30-2C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7112806"/>
    <d v="2014-12-07T00:00:00"/>
    <x v="19"/>
    <d v="2014-12-06T00:00:00"/>
    <s v="MOUNTRAIL"/>
    <n v="15709002"/>
    <s v="CLEARWATER  1-02H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7083204"/>
    <d v="2014-12-07T00:00:00"/>
    <x v="19"/>
    <d v="2014-12-06T00:00:00"/>
    <s v="BURKE"/>
    <n v="16209025"/>
    <s v="ELMER MELBY     1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6151414"/>
    <d v="2014-12-06T00:00:00"/>
    <x v="19"/>
    <d v="2014-12-06T00:00:00"/>
    <s v="DUNN"/>
    <n v="14809335"/>
    <s v="PAUL PETER COFFEE  35HC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6115413"/>
    <d v="2014-12-06T00:00:00"/>
    <x v="19"/>
    <d v="2014-12-05T00:00:00"/>
    <s v="MCKENZIE"/>
    <n v="15109524"/>
    <s v="WEST CLARK 1-2413H  CENTRAL FACILITY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6103600"/>
    <d v="2014-12-06T00:00:00"/>
    <x v="19"/>
    <d v="2014-12-05T00:00:00"/>
    <s v="WILLIAMS"/>
    <n v="15509706"/>
    <s v="SALEM  4-6H"/>
    <s v="Â "/>
    <s v="Â "/>
    <s v="Â "/>
    <s v="Â "/>
    <n v="2"/>
    <s v="Barrels"/>
    <s v="Slickwater"/>
    <s v="Yes"/>
  </r>
  <r>
    <m/>
    <m/>
    <x v="2"/>
    <m/>
    <m/>
    <m/>
    <m/>
    <m/>
    <m/>
    <m/>
    <m/>
    <m/>
    <m/>
    <m/>
    <m/>
  </r>
  <r>
    <n v="20141205210048"/>
    <d v="2014-12-05T00:00:00"/>
    <x v="19"/>
    <d v="2014-12-05T00:00:00"/>
    <s v="MCKENZIE"/>
    <n v="15109835"/>
    <s v="Â "/>
    <s v="Â "/>
    <s v="Â "/>
    <s v="Â "/>
    <s v="Â "/>
    <n v="15"/>
    <s v="Gallons"/>
    <s v="Natural Gas Liquids (condensates)"/>
    <s v="Yes"/>
  </r>
  <r>
    <m/>
    <m/>
    <x v="2"/>
    <m/>
    <m/>
    <m/>
    <m/>
    <m/>
    <m/>
    <m/>
    <m/>
    <m/>
    <m/>
    <m/>
    <m/>
  </r>
  <r>
    <n v="20141208160836"/>
    <d v="2014-12-08T00:00:00"/>
    <x v="19"/>
    <d v="2014-12-05T00:00:00"/>
    <s v="STARK"/>
    <n v="14009933"/>
    <s v="OBRIEN SWD  1"/>
    <s v="Â "/>
    <s v="Â "/>
    <n v="20"/>
    <s v="Barrels"/>
    <s v="Â "/>
    <s v="Â "/>
    <s v="none"/>
    <s v="No"/>
  </r>
  <r>
    <m/>
    <m/>
    <x v="2"/>
    <m/>
    <m/>
    <m/>
    <m/>
    <m/>
    <m/>
    <m/>
    <m/>
    <m/>
    <m/>
    <m/>
    <m/>
  </r>
  <r>
    <n v="20141216065641"/>
    <d v="2014-12-16T00:00:00"/>
    <x v="19"/>
    <d v="2014-12-05T00:00:00"/>
    <s v="WILLIAMS"/>
    <n v="15610126"/>
    <s v="LOGAN   5601 13-26 4T"/>
    <n v="1"/>
    <s v="Gallons"/>
    <n v="1"/>
    <s v="Gallons"/>
    <s v="Â "/>
    <s v="Â "/>
    <s v="Nothing released-- Rig Fire event"/>
    <s v="Yes"/>
  </r>
  <r>
    <m/>
    <m/>
    <x v="2"/>
    <m/>
    <m/>
    <m/>
    <m/>
    <m/>
    <m/>
    <m/>
    <m/>
    <m/>
    <m/>
    <m/>
    <m/>
  </r>
  <r>
    <n v="20141209161817"/>
    <d v="2014-12-09T00:00:00"/>
    <x v="19"/>
    <d v="2014-12-05T00:00:00"/>
    <s v="WILLIAMS"/>
    <n v="15809913"/>
    <s v="MERCER  1-13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5151055"/>
    <d v="2014-12-05T00:00:00"/>
    <x v="19"/>
    <d v="2014-12-05T00:00:00"/>
    <s v="MCKENZIE"/>
    <n v="15109531"/>
    <s v="REITSCH NCT-2     4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5142547"/>
    <d v="2014-12-05T00:00:00"/>
    <x v="19"/>
    <d v="2014-12-05T00:00:00"/>
    <s v="BOTTINEAU"/>
    <n v="16308112"/>
    <s v="KUROKI MADISON UNIT"/>
    <n v="20"/>
    <s v="Barrels"/>
    <n v="22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5112017"/>
    <d v="2014-12-05T00:00:00"/>
    <x v="19"/>
    <d v="2014-12-05T00:00:00"/>
    <s v="BURKE"/>
    <n v="16309029"/>
    <s v="EAST FLAXTON-MADISON UNIT     12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5105647"/>
    <d v="2014-12-05T00:00:00"/>
    <x v="19"/>
    <d v="2014-12-05T00:00:00"/>
    <s v="MCKENZIE"/>
    <n v="15309504"/>
    <s v="USA  153-95-4B-8-2HS"/>
    <n v="4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5100516"/>
    <d v="2014-12-05T00:00:00"/>
    <x v="19"/>
    <d v="2014-12-04T00:00:00"/>
    <s v="MCKENZIE"/>
    <n v="15009511"/>
    <s v="BB-BELQUIST-  150-95-1110H-9"/>
    <s v="Â "/>
    <s v="Â "/>
    <s v="Â "/>
    <s v="Â "/>
    <n v="2"/>
    <s v="Barrels"/>
    <s v="Oil Base Mud"/>
    <s v="Yes"/>
  </r>
  <r>
    <m/>
    <m/>
    <x v="2"/>
    <m/>
    <m/>
    <m/>
    <m/>
    <m/>
    <m/>
    <m/>
    <m/>
    <m/>
    <m/>
    <m/>
    <m/>
  </r>
  <r>
    <n v="20141205081645"/>
    <d v="2014-12-05T00:00:00"/>
    <x v="19"/>
    <d v="2014-12-04T00:00:00"/>
    <s v="BOTTINEAU"/>
    <n v="16407831"/>
    <s v="HAROLD GRAVSETH     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4190703"/>
    <d v="2014-12-04T00:00:00"/>
    <x v="19"/>
    <d v="2014-12-04T00:00:00"/>
    <s v="DIVIDE"/>
    <n v="16209531"/>
    <s v="HAFFNER  1-3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4182047"/>
    <d v="2014-12-04T00:00:00"/>
    <x v="19"/>
    <d v="2014-12-04T00:00:00"/>
    <s v="MCKENZIE"/>
    <n v="14910225"/>
    <s v="EXCALIBUR  1-25-36H"/>
    <s v="Â "/>
    <s v="Â "/>
    <n v="17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4123655"/>
    <d v="2014-12-04T00:00:00"/>
    <x v="19"/>
    <d v="2014-12-04T00:00:00"/>
    <s v="BILLINGS"/>
    <n v="14110127"/>
    <s v="TRMU  41X-27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5112042"/>
    <d v="2014-12-05T00:00:00"/>
    <x v="19"/>
    <d v="2014-12-04T00:00:00"/>
    <s v="WILLIAMS"/>
    <n v="15510001"/>
    <s v="Stockyard High Pressure pig receiver"/>
    <s v="Â "/>
    <s v="Â "/>
    <s v="Â "/>
    <s v="Â "/>
    <n v="5"/>
    <s v="Barrels"/>
    <s v="water mixed with methanol"/>
    <s v="Yes"/>
  </r>
  <r>
    <m/>
    <m/>
    <x v="2"/>
    <m/>
    <m/>
    <m/>
    <m/>
    <m/>
    <m/>
    <m/>
    <m/>
    <m/>
    <m/>
    <m/>
    <m/>
  </r>
  <r>
    <n v="20141207124909"/>
    <d v="2014-12-07T00:00:00"/>
    <x v="19"/>
    <d v="2014-12-04T00:00:00"/>
    <s v="BURKE"/>
    <n v="16009220"/>
    <s v="HEGSTAD SWD  6092 41-20"/>
    <n v="90"/>
    <s v="Barrels"/>
    <n v="65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8100117"/>
    <d v="2014-12-08T00:00:00"/>
    <x v="19"/>
    <d v="2014-12-04T00:00:00"/>
    <s v="DUNN"/>
    <n v="14209711"/>
    <s v="MILDRED SADOWSKY   2-11-14H-142-97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11093116"/>
    <d v="2014-12-11T00:00:00"/>
    <x v="19"/>
    <d v="2014-12-04T00:00:00"/>
    <s v="MOUNTRAIL"/>
    <n v="15009212"/>
    <s v="EDWARD FLIES AWAY  7-8-9HZ"/>
    <s v="Â "/>
    <s v="Â "/>
    <s v="Â "/>
    <s v="Â "/>
    <n v="20"/>
    <s v="Barrels"/>
    <s v="Drilling Saltwater."/>
    <s v="Yes"/>
  </r>
  <r>
    <m/>
    <m/>
    <x v="2"/>
    <m/>
    <m/>
    <m/>
    <m/>
    <m/>
    <m/>
    <m/>
    <m/>
    <m/>
    <m/>
    <m/>
    <m/>
  </r>
  <r>
    <n v="20141205171830"/>
    <d v="2014-12-05T00:00:00"/>
    <x v="19"/>
    <d v="2014-12-04T00:00:00"/>
    <s v="MCKENZIE"/>
    <n v="15210035"/>
    <s v="JAMES  16X-35HA"/>
    <s v="Â "/>
    <s v="Â "/>
    <s v="Â "/>
    <s v="Â "/>
    <n v="42"/>
    <s v="Gallons"/>
    <s v="Â "/>
    <s v="Yes"/>
  </r>
  <r>
    <m/>
    <m/>
    <x v="2"/>
    <m/>
    <m/>
    <m/>
    <m/>
    <m/>
    <m/>
    <m/>
    <m/>
    <m/>
    <m/>
    <m/>
    <m/>
  </r>
  <r>
    <n v="20141205160604"/>
    <d v="2014-12-05T00:00:00"/>
    <x v="19"/>
    <d v="2014-12-04T00:00:00"/>
    <s v="MCKENZIE"/>
    <n v="15009518"/>
    <s v="Â "/>
    <s v="Â "/>
    <s v="Â "/>
    <s v="Â "/>
    <s v="Â "/>
    <n v="3"/>
    <s v="Barrels"/>
    <s v="Methanol release from Day Tank."/>
    <s v="Yes"/>
  </r>
  <r>
    <m/>
    <m/>
    <x v="2"/>
    <m/>
    <m/>
    <m/>
    <m/>
    <m/>
    <m/>
    <m/>
    <m/>
    <m/>
    <m/>
    <m/>
    <m/>
  </r>
  <r>
    <n v="20141204111417"/>
    <d v="2014-12-04T00:00:00"/>
    <x v="19"/>
    <d v="2014-12-03T00:00:00"/>
    <s v="DUNN"/>
    <n v="14809206"/>
    <s v="FREDERICKS  6-31H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3184604"/>
    <d v="2014-12-03T00:00:00"/>
    <x v="19"/>
    <d v="2014-12-03T00:00:00"/>
    <s v="MCKENZIE"/>
    <n v="14710322"/>
    <s v="GRIZZLY  147-103-14-22-15-4H3"/>
    <n v="2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1203171115"/>
    <d v="2014-12-03T00:00:00"/>
    <x v="19"/>
    <d v="2014-12-03T00:00:00"/>
    <s v="MCKENZIE"/>
    <n v="15109404"/>
    <s v="CROW FLIES HIGH USA  31-4H"/>
    <n v="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3155313"/>
    <d v="2014-12-03T00:00:00"/>
    <x v="19"/>
    <d v="2014-12-03T00:00:00"/>
    <s v="DUNN"/>
    <n v="14609628"/>
    <s v="RHONDA  1-28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3151002"/>
    <d v="2014-12-03T00:00:00"/>
    <x v="19"/>
    <d v="2014-12-02T00:00:00"/>
    <s v="MOUNTRAIL"/>
    <n v="15109012"/>
    <s v="FERTILE  1-12 SWD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3095403"/>
    <d v="2014-12-03T00:00:00"/>
    <x v="19"/>
    <d v="2014-12-02T00:00:00"/>
    <s v="DIVIDE"/>
    <n v="16009624"/>
    <s v="OLSON     24-1"/>
    <s v="Â "/>
    <s v="Â "/>
    <n v="80"/>
    <s v="Barrels"/>
    <s v="Â "/>
    <s v="Â "/>
    <s v="N/A"/>
    <s v="Yes"/>
  </r>
  <r>
    <m/>
    <m/>
    <x v="2"/>
    <m/>
    <m/>
    <m/>
    <m/>
    <m/>
    <m/>
    <m/>
    <m/>
    <m/>
    <m/>
    <m/>
    <m/>
  </r>
  <r>
    <n v="20141203092631"/>
    <d v="2014-12-03T00:00:00"/>
    <x v="19"/>
    <d v="2014-12-02T00:00:00"/>
    <s v="DUNN"/>
    <n v="14809719"/>
    <s v="ERNEST  31X-19H"/>
    <s v="Â "/>
    <s v="Â "/>
    <s v="Â "/>
    <s v="Â "/>
    <n v="2"/>
    <s v="Barrels"/>
    <s v="#1 Clear Diesel"/>
    <s v="Yes"/>
  </r>
  <r>
    <m/>
    <m/>
    <x v="2"/>
    <m/>
    <m/>
    <m/>
    <m/>
    <m/>
    <m/>
    <m/>
    <m/>
    <m/>
    <m/>
    <m/>
    <m/>
  </r>
  <r>
    <n v="20141203080646"/>
    <d v="2014-12-03T00:00:00"/>
    <x v="19"/>
    <d v="2014-12-02T00:00:00"/>
    <s v="MOUNTRAIL"/>
    <n v="15209113"/>
    <s v="VAN HOOK  134-1319H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3063635"/>
    <d v="2014-12-03T00:00:00"/>
    <x v="19"/>
    <d v="2014-12-02T00:00:00"/>
    <s v="MOUNTRAIL"/>
    <n v="15309033"/>
    <s v="WAYZETTA   58-33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4101505"/>
    <d v="2014-12-04T00:00:00"/>
    <x v="19"/>
    <d v="2014-12-02T00:00:00"/>
    <s v="RENVILLE"/>
    <n v="15808107"/>
    <s v="MARTHA THOMPSON     4"/>
    <s v="Â "/>
    <s v="Â "/>
    <n v="8"/>
    <s v="Barrels"/>
    <s v="Â "/>
    <s v="Â "/>
    <s v="Â "/>
    <s v="No"/>
  </r>
  <r>
    <m/>
    <m/>
    <x v="2"/>
    <m/>
    <m/>
    <m/>
    <m/>
    <m/>
    <m/>
    <m/>
    <m/>
    <m/>
    <m/>
    <m/>
    <m/>
  </r>
  <r>
    <n v="20141202184648"/>
    <d v="2014-12-02T00:00:00"/>
    <x v="19"/>
    <d v="2014-12-02T00:00:00"/>
    <s v="WILLIAMS"/>
    <n v="15709533"/>
    <s v="VIRGINIA LEIGH  33-28H"/>
    <n v="3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2092000"/>
    <d v="2014-12-02T00:00:00"/>
    <x v="19"/>
    <d v="2014-12-02T00:00:00"/>
    <s v="MCKENZIE"/>
    <n v="15209908"/>
    <s v="JAMESTOWN FEDERAL  7-17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2155259"/>
    <d v="2014-12-02T00:00:00"/>
    <x v="19"/>
    <d v="2014-12-02T00:00:00"/>
    <s v="MOUNTRAIL"/>
    <n v="15209303"/>
    <s v="LIMOUSIN  3-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2125121"/>
    <d v="2014-12-02T00:00:00"/>
    <x v="19"/>
    <d v="2014-12-02T00:00:00"/>
    <s v="DIVIDE"/>
    <n v="16010004"/>
    <s v="SMOKY BUTTE  2 SWD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41202095557"/>
    <d v="2014-12-02T00:00:00"/>
    <x v="19"/>
    <d v="2014-12-01T00:00:00"/>
    <s v="DUNN"/>
    <n v="14309713"/>
    <s v="RAPHAEL STROH  3-13-24H-143-97"/>
    <s v="Â "/>
    <s v="Â "/>
    <s v="Â "/>
    <s v="Â "/>
    <n v="15"/>
    <s v="Barrels"/>
    <s v="Fresh Water"/>
    <s v="Yes"/>
  </r>
  <r>
    <m/>
    <m/>
    <x v="2"/>
    <m/>
    <m/>
    <m/>
    <m/>
    <m/>
    <m/>
    <m/>
    <m/>
    <m/>
    <m/>
    <m/>
    <m/>
  </r>
  <r>
    <n v="20141202092949"/>
    <d v="2014-12-02T00:00:00"/>
    <x v="19"/>
    <d v="2014-12-01T00:00:00"/>
    <s v="MCKENZIE"/>
    <n v="15110036"/>
    <s v="BW-ARNEGARD STATE-  151-100-3625H-6"/>
    <s v="Â "/>
    <s v="Â "/>
    <s v="Â "/>
    <s v="Â "/>
    <n v="6"/>
    <s v="Barrels"/>
    <s v="Oil Base Mud"/>
    <s v="Yes"/>
  </r>
  <r>
    <m/>
    <m/>
    <x v="2"/>
    <m/>
    <m/>
    <m/>
    <m/>
    <m/>
    <m/>
    <m/>
    <m/>
    <m/>
    <m/>
    <m/>
    <m/>
  </r>
  <r>
    <n v="20141202075340"/>
    <d v="2014-12-02T00:00:00"/>
    <x v="19"/>
    <d v="2014-12-01T00:00:00"/>
    <s v="MOUNTRAIL"/>
    <n v="15509117"/>
    <s v="MAXWELL JAMES  17-20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1214520"/>
    <d v="2014-12-01T00:00:00"/>
    <x v="19"/>
    <d v="2014-12-01T00:00:00"/>
    <s v="MOUNTRAIL"/>
    <n v="15509422"/>
    <s v="EN-JEFFREY A-  155-94-2734H-9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1195424"/>
    <d v="2014-12-01T00:00:00"/>
    <x v="19"/>
    <d v="2014-12-01T00:00:00"/>
    <s v="MCKENZIE"/>
    <n v="15110036"/>
    <s v="BW ARNEGARD STATE 151 100 3625H 06"/>
    <s v="Â "/>
    <s v="Â "/>
    <s v="Â "/>
    <s v="Â "/>
    <n v="6"/>
    <s v="Barrels"/>
    <s v="Â "/>
    <s v="Yes"/>
  </r>
  <r>
    <m/>
    <m/>
    <x v="2"/>
    <m/>
    <m/>
    <m/>
    <m/>
    <m/>
    <m/>
    <m/>
    <m/>
    <m/>
    <m/>
    <m/>
    <m/>
  </r>
  <r>
    <n v="20141201133850"/>
    <d v="2014-12-01T00:00:00"/>
    <x v="19"/>
    <d v="2014-12-01T00:00:00"/>
    <s v="WILLIAMS"/>
    <n v="15509711"/>
    <s v="KALDAHL  34X-11C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2183714"/>
    <d v="2014-12-02T00:00:00"/>
    <x v="19"/>
    <d v="2014-12-01T00:00:00"/>
    <s v="MOUNTRAIL"/>
    <n v="15009306"/>
    <s v="EVERETT FISHER USA  41-6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2160006"/>
    <d v="2014-12-02T00:00:00"/>
    <x v="19"/>
    <d v="2014-12-01T00:00:00"/>
    <s v="DIVIDE"/>
    <n v="16009519"/>
    <s v="Franklin Produced Water Launcher/Receiver Facility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n v="20141202194406"/>
    <d v="2014-12-02T00:00:00"/>
    <x v="19"/>
    <d v="2014-12-01T00:00:00"/>
    <s v="MOUNTRAIL"/>
    <n v="15209303"/>
    <s v="LIMOUSIN  1-3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1132744"/>
    <d v="2014-12-01T00:00:00"/>
    <x v="19"/>
    <d v="2014-11-30T00:00:00"/>
    <s v="DUNN"/>
    <n v="14809231"/>
    <s v="CHARLES BLACKHAWK  31-30HX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1120704"/>
    <d v="2014-12-01T00:00:00"/>
    <x v="19"/>
    <d v="2014-11-30T00:00:00"/>
    <s v="DUNN"/>
    <n v="14909316"/>
    <s v="HORSE CAMP  102-1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01082000"/>
    <d v="2014-12-01T00:00:00"/>
    <x v="19"/>
    <d v="2014-11-30T00:00:00"/>
    <s v="WILLIAMS"/>
    <n v="15610112"/>
    <s v="13 MILE CORNER"/>
    <n v="2"/>
    <s v="Barrels"/>
    <s v="Â "/>
    <s v="Â "/>
    <s v="Â "/>
    <s v="Â "/>
    <s v="Oil"/>
    <s v="Yes"/>
  </r>
  <r>
    <m/>
    <m/>
    <x v="2"/>
    <m/>
    <m/>
    <m/>
    <m/>
    <m/>
    <m/>
    <m/>
    <m/>
    <m/>
    <m/>
    <m/>
    <m/>
  </r>
  <r>
    <n v="20141130150936"/>
    <d v="2014-11-30T00:00:00"/>
    <x v="20"/>
    <d v="2014-11-29T00:00:00"/>
    <s v="DUNN"/>
    <n v="14509416"/>
    <s v="L.R.  21-16H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201103533"/>
    <d v="2014-12-01T00:00:00"/>
    <x v="19"/>
    <d v="2014-11-29T00:00:00"/>
    <s v="MCKENZIE"/>
    <n v="15109901"/>
    <s v="NORFOLK  1-1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30102717"/>
    <d v="2014-11-30T00:00:00"/>
    <x v="20"/>
    <d v="2014-11-29T00:00:00"/>
    <s v="WILLIAMS"/>
    <n v="15710230"/>
    <s v="A&amp;B 1-30-31H"/>
    <s v="Â "/>
    <s v="Â "/>
    <s v="Â "/>
    <s v="Â "/>
    <n v="1"/>
    <s v="Gallons"/>
    <s v="Condensate"/>
    <s v="Yes"/>
  </r>
  <r>
    <m/>
    <m/>
    <x v="2"/>
    <m/>
    <m/>
    <m/>
    <m/>
    <m/>
    <m/>
    <m/>
    <m/>
    <m/>
    <m/>
    <m/>
    <m/>
  </r>
  <r>
    <n v="20141130100108"/>
    <d v="2014-11-30T00:00:00"/>
    <x v="20"/>
    <d v="2014-11-29T00:00:00"/>
    <s v="WILLIAMS"/>
    <n v="15710311"/>
    <s v="CARLSON  1-11H"/>
    <n v="15"/>
    <s v="Gallons"/>
    <s v="Â "/>
    <s v="Â "/>
    <s v="Â "/>
    <s v="Â "/>
    <s v="Impacted snow cover will also removed."/>
    <s v="No"/>
  </r>
  <r>
    <m/>
    <m/>
    <x v="2"/>
    <m/>
    <m/>
    <m/>
    <m/>
    <m/>
    <m/>
    <m/>
    <m/>
    <m/>
    <m/>
    <m/>
    <m/>
  </r>
  <r>
    <n v="20141129124140"/>
    <d v="2014-11-29T00:00:00"/>
    <x v="20"/>
    <d v="2014-11-28T00:00:00"/>
    <s v="MCKENZIE"/>
    <n v="14909405"/>
    <s v="MANDAREE  28-05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1201090832"/>
    <d v="2014-12-01T00:00:00"/>
    <x v="19"/>
    <d v="2014-11-28T00:00:00"/>
    <s v="WILLIAMS"/>
    <n v="15509810"/>
    <s v="SACRAMENTO FEDERAL  6-10H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n v="20141201084626"/>
    <d v="2014-12-01T00:00:00"/>
    <x v="19"/>
    <d v="2014-11-28T00:00:00"/>
    <s v="DUNN"/>
    <n v="14309703"/>
    <s v="STATE ANDREW SCHMIDT  3-3-10H-143-97"/>
    <s v="Â "/>
    <s v="Â "/>
    <s v="Â "/>
    <s v="Â "/>
    <n v="25"/>
    <s v="Barrels"/>
    <s v="Fresh Water"/>
    <s v="Yes"/>
  </r>
  <r>
    <m/>
    <m/>
    <x v="2"/>
    <m/>
    <m/>
    <m/>
    <m/>
    <m/>
    <m/>
    <m/>
    <m/>
    <m/>
    <m/>
    <m/>
    <m/>
  </r>
  <r>
    <n v="20141130142758"/>
    <d v="2014-11-30T00:00:00"/>
    <x v="20"/>
    <d v="2014-11-28T00:00:00"/>
    <s v="MCKENZIE"/>
    <n v="15009601"/>
    <s v="CCS Midstream Treatment Plant #1"/>
    <s v="Â "/>
    <s v="Â "/>
    <s v="Â "/>
    <s v="Â "/>
    <n v="1"/>
    <s v="Barrels"/>
    <s v="Truck was transporting oilfield waste to landfill for disposal. Truck downshifted on a hill causing settled fluid to spill over onto the road."/>
    <s v="No"/>
  </r>
  <r>
    <m/>
    <m/>
    <x v="2"/>
    <m/>
    <m/>
    <m/>
    <m/>
    <m/>
    <m/>
    <m/>
    <m/>
    <m/>
    <m/>
    <m/>
    <m/>
  </r>
  <r>
    <n v="20141201110609"/>
    <d v="2014-12-01T00:00:00"/>
    <x v="19"/>
    <d v="2014-11-28T00:00:00"/>
    <s v="MCKENZIE"/>
    <n v="15209510"/>
    <s v="AN-EVENSON-  LW-152-95-1003H-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8095554"/>
    <d v="2014-11-28T00:00:00"/>
    <x v="20"/>
    <d v="2014-11-27T00:00:00"/>
    <s v="MOUNTRAIL"/>
    <n v="15209010"/>
    <s v="PARSHALL  55-1014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8093517"/>
    <d v="2014-11-28T00:00:00"/>
    <x v="20"/>
    <d v="2014-11-27T00:00:00"/>
    <s v="MOUNTRAIL"/>
    <n v="15309033"/>
    <s v="WAYZETTA   58-33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8141600"/>
    <d v="2014-11-28T00:00:00"/>
    <x v="20"/>
    <d v="2014-11-27T00:00:00"/>
    <s v="MCKENZIE"/>
    <n v="14910018"/>
    <s v="Â "/>
    <s v="Â "/>
    <s v="Â "/>
    <s v="Â "/>
    <s v="Â "/>
    <n v="5"/>
    <s v="Barrels"/>
    <s v="Natural Gas Liquids (Condensates)"/>
    <s v="Yes"/>
  </r>
  <r>
    <m/>
    <m/>
    <x v="2"/>
    <m/>
    <m/>
    <m/>
    <m/>
    <m/>
    <m/>
    <m/>
    <m/>
    <m/>
    <m/>
    <m/>
    <m/>
  </r>
  <r>
    <n v="20141128123450"/>
    <d v="2014-11-28T00:00:00"/>
    <x v="20"/>
    <d v="2014-11-26T00:00:00"/>
    <s v="MCKENZIE"/>
    <n v="15010103"/>
    <s v="ROSE MARIE  3-10H"/>
    <s v="Â "/>
    <s v="Â "/>
    <s v="Â "/>
    <s v="Â "/>
    <n v="240"/>
    <s v="Barrels"/>
    <s v="Fresh Water containing no chemicals"/>
    <s v="Yes"/>
  </r>
  <r>
    <m/>
    <m/>
    <x v="2"/>
    <m/>
    <m/>
    <m/>
    <m/>
    <m/>
    <m/>
    <m/>
    <m/>
    <m/>
    <m/>
    <m/>
    <m/>
  </r>
  <r>
    <n v="20141126134442"/>
    <d v="2014-11-26T00:00:00"/>
    <x v="20"/>
    <d v="2014-11-26T00:00:00"/>
    <s v="WILLIAMS"/>
    <n v="15510103"/>
    <s v="MCCAULEY  5501 13-3 7T2"/>
    <s v="Â "/>
    <s v="Â "/>
    <s v="Â "/>
    <s v="Â "/>
    <n v="100"/>
    <s v="Barrels"/>
    <s v="Â "/>
    <s v="Yes"/>
  </r>
  <r>
    <m/>
    <m/>
    <x v="2"/>
    <m/>
    <m/>
    <m/>
    <m/>
    <m/>
    <m/>
    <m/>
    <m/>
    <m/>
    <m/>
    <m/>
    <m/>
  </r>
  <r>
    <n v="20141126115847"/>
    <d v="2014-11-26T00:00:00"/>
    <x v="20"/>
    <d v="2014-11-26T00:00:00"/>
    <s v="MOUNTRAIL"/>
    <n v="15309111"/>
    <s v="LOCKEN SWD  1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6115134"/>
    <d v="2014-11-26T00:00:00"/>
    <x v="20"/>
    <d v="2014-11-26T00:00:00"/>
    <s v="MOUNTRAIL"/>
    <n v="15209016"/>
    <s v="PARSHALL  38-1608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6095006"/>
    <d v="2014-11-26T00:00:00"/>
    <x v="20"/>
    <d v="2014-11-26T00:00:00"/>
    <s v="DIVIDE"/>
    <n v="16009528"/>
    <s v="SKAR  3-28H"/>
    <s v="Â "/>
    <s v="Â "/>
    <s v="Â "/>
    <s v="Â "/>
    <n v="8"/>
    <s v="Barrels"/>
    <s v="Frac water"/>
    <s v="Yes"/>
  </r>
  <r>
    <m/>
    <m/>
    <x v="2"/>
    <m/>
    <m/>
    <m/>
    <m/>
    <m/>
    <m/>
    <m/>
    <m/>
    <m/>
    <m/>
    <m/>
    <m/>
  </r>
  <r>
    <n v="20141127174626"/>
    <d v="2014-11-27T00:00:00"/>
    <x v="20"/>
    <d v="2014-11-26T00:00:00"/>
    <s v="WILLIAMS"/>
    <n v="15409910"/>
    <s v="COOPERS  2-15-14HBK"/>
    <n v="60"/>
    <s v="Barrels"/>
    <n v="50"/>
    <s v="Barrels"/>
    <s v="Â "/>
    <s v="Â "/>
    <s v="...................."/>
    <s v="Yes"/>
  </r>
  <r>
    <m/>
    <m/>
    <x v="2"/>
    <m/>
    <m/>
    <m/>
    <m/>
    <m/>
    <m/>
    <m/>
    <m/>
    <m/>
    <m/>
    <m/>
    <m/>
  </r>
  <r>
    <n v="20141126152534"/>
    <d v="2014-11-26T00:00:00"/>
    <x v="20"/>
    <d v="2014-11-26T00:00:00"/>
    <s v="DIVIDE"/>
    <n v="16109517"/>
    <s v="ROBERT HEUER  1-17R"/>
    <n v="8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6144712"/>
    <d v="2014-11-26T00:00:00"/>
    <x v="20"/>
    <d v="2014-11-25T00:00:00"/>
    <s v="DUNN"/>
    <n v="14709615"/>
    <s v="LK-SUMMERFIELD-  147-96-15H-3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5173622"/>
    <d v="2014-11-25T00:00:00"/>
    <x v="20"/>
    <d v="2014-11-25T00:00:00"/>
    <s v="MOUNTRAIL"/>
    <n v="15208808"/>
    <s v="SPLETSTOSER     43-8"/>
    <s v="Â "/>
    <s v="Â "/>
    <n v="25"/>
    <s v="Barrels"/>
    <s v="Â "/>
    <s v="Â "/>
    <s v="Salt Water"/>
    <s v="Yes"/>
  </r>
  <r>
    <m/>
    <m/>
    <x v="2"/>
    <m/>
    <m/>
    <m/>
    <m/>
    <m/>
    <m/>
    <m/>
    <m/>
    <m/>
    <m/>
    <m/>
    <m/>
  </r>
  <r>
    <n v="20141125153931"/>
    <d v="2014-11-25T00:00:00"/>
    <x v="20"/>
    <d v="2014-11-25T00:00:00"/>
    <s v="MOUNTRAIL"/>
    <n v="15109233"/>
    <s v="ROGGENBUCK  4-9HW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5153253"/>
    <d v="2014-11-25T00:00:00"/>
    <x v="20"/>
    <d v="2014-11-25T00:00:00"/>
    <s v="MCKENZIE"/>
    <n v="14810128"/>
    <s v="BREDWICK     42-28"/>
    <n v="1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1125140601"/>
    <d v="2014-11-25T00:00:00"/>
    <x v="20"/>
    <d v="2014-11-25T00:00:00"/>
    <s v="MOUNTRAIL"/>
    <n v="15209015"/>
    <s v="PARSHALL  60-1509H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5140237"/>
    <d v="2014-11-25T00:00:00"/>
    <x v="20"/>
    <d v="2014-11-25T00:00:00"/>
    <s v="STARK"/>
    <n v="14009736"/>
    <s v="DICKINSON-HEATH-SAND UNIT     38"/>
    <n v="2"/>
    <s v="Barrels"/>
    <n v="25"/>
    <s v="Barrels"/>
    <s v="Â "/>
    <s v="Â "/>
    <s v="Â "/>
    <s v="No"/>
  </r>
  <r>
    <m/>
    <m/>
    <x v="2"/>
    <m/>
    <m/>
    <m/>
    <m/>
    <m/>
    <m/>
    <m/>
    <m/>
    <m/>
    <m/>
    <m/>
    <m/>
  </r>
  <r>
    <n v="20141125112354"/>
    <d v="2014-11-25T00:00:00"/>
    <x v="20"/>
    <d v="2014-11-25T00:00:00"/>
    <s v="STARK"/>
    <n v="14009903"/>
    <s v="DEBRECEN  2-3H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5085959"/>
    <d v="2014-11-25T00:00:00"/>
    <x v="20"/>
    <d v="2014-11-25T00:00:00"/>
    <s v="WILLIAMS"/>
    <n v="15309917"/>
    <s v="JEFFERSON  7-17H"/>
    <s v="Â "/>
    <s v="Â "/>
    <s v="Â "/>
    <s v="Â "/>
    <n v="20"/>
    <s v="Barrels"/>
    <s v="Freshwater with biocide."/>
    <s v="Yes"/>
  </r>
  <r>
    <m/>
    <m/>
    <x v="2"/>
    <m/>
    <m/>
    <m/>
    <m/>
    <m/>
    <m/>
    <m/>
    <m/>
    <m/>
    <m/>
    <m/>
    <m/>
  </r>
  <r>
    <n v="20141124151348"/>
    <d v="2014-11-24T00:00:00"/>
    <x v="20"/>
    <d v="2014-11-24T00:00:00"/>
    <s v="WILLIAMS"/>
    <n v="15509829"/>
    <s v="BARNEY  5-29H-2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4150007"/>
    <d v="2014-11-24T00:00:00"/>
    <x v="20"/>
    <d v="2014-11-24T00:00:00"/>
    <s v="MOUNTRAIL"/>
    <n v="15208808"/>
    <s v="SPLETSTOSER     43-8"/>
    <s v="Â "/>
    <s v="Â "/>
    <n v="25"/>
    <s v="Barrels"/>
    <s v="Â "/>
    <s v="Â "/>
    <s v="Salt Water"/>
    <s v="Yes"/>
  </r>
  <r>
    <m/>
    <m/>
    <x v="2"/>
    <m/>
    <m/>
    <m/>
    <m/>
    <m/>
    <m/>
    <m/>
    <m/>
    <m/>
    <m/>
    <m/>
    <m/>
  </r>
  <r>
    <n v="20141125100347"/>
    <d v="2014-11-25T00:00:00"/>
    <x v="20"/>
    <d v="2014-11-24T00:00:00"/>
    <s v="WILLIAMS"/>
    <n v="15609604"/>
    <s v="JUSTIN SWD  1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5095759"/>
    <d v="2014-11-25T00:00:00"/>
    <x v="20"/>
    <d v="2014-11-24T00:00:00"/>
    <s v="MCKENZIE"/>
    <n v="15010108"/>
    <s v="J Garvin Jacobson 150-101-8-5-5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5150541"/>
    <d v="2014-11-25T00:00:00"/>
    <x v="20"/>
    <d v="2014-11-24T00:00:00"/>
    <s v="MOUNTRAIL"/>
    <n v="15109325"/>
    <s v="BERLIN   41-25H"/>
    <s v="Â "/>
    <s v="Â "/>
    <s v="Â "/>
    <s v="Â "/>
    <n v="21"/>
    <s v="Barrels"/>
    <s v="Drilling mud"/>
    <s v="No"/>
  </r>
  <r>
    <m/>
    <m/>
    <x v="2"/>
    <m/>
    <m/>
    <m/>
    <m/>
    <m/>
    <m/>
    <m/>
    <m/>
    <m/>
    <m/>
    <m/>
    <m/>
  </r>
  <r>
    <n v="20141125173619"/>
    <d v="2014-11-25T00:00:00"/>
    <x v="20"/>
    <d v="2014-11-24T00:00:00"/>
    <s v="MCKENZIE"/>
    <n v="15109901"/>
    <s v="NORFOLK  1-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24093918"/>
    <d v="2014-11-24T00:00:00"/>
    <x v="20"/>
    <d v="2014-11-24T00:00:00"/>
    <s v="WILLIAMS"/>
    <n v="15410002"/>
    <s v="DEBRA  1-2H"/>
    <s v="Â "/>
    <s v="Â "/>
    <s v="Â "/>
    <s v="Â "/>
    <n v="2"/>
    <s v="Barrels"/>
    <s v="Water with FR chemicals."/>
    <s v="Yes"/>
  </r>
  <r>
    <m/>
    <m/>
    <x v="2"/>
    <m/>
    <m/>
    <m/>
    <m/>
    <m/>
    <m/>
    <m/>
    <m/>
    <m/>
    <m/>
    <m/>
    <m/>
  </r>
  <r>
    <n v="20141124072840"/>
    <d v="2014-11-24T00:00:00"/>
    <x v="20"/>
    <d v="2014-11-23T00:00:00"/>
    <s v="MCKENZIE"/>
    <n v="14909405"/>
    <s v="MANDAREE  28-05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5172512"/>
    <d v="2014-11-25T00:00:00"/>
    <x v="20"/>
    <d v="2014-11-23T00:00:00"/>
    <s v="WILLIAMS"/>
    <n v="15809813"/>
    <s v="GN-FLATEN/HOEHN/EJ/STUNDAL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8155128"/>
    <d v="2014-11-28T00:00:00"/>
    <x v="20"/>
    <d v="2014-11-23T00:00:00"/>
    <s v="BOTTINEAU"/>
    <n v="16107912"/>
    <s v="KANU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4143211"/>
    <d v="2014-11-24T00:00:00"/>
    <x v="20"/>
    <d v="2014-11-23T00:00:00"/>
    <s v="DUNN"/>
    <n v="14609411"/>
    <s v="CHIMNEY BUTTE CTB"/>
    <n v="26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24135422"/>
    <d v="2014-11-24T00:00:00"/>
    <x v="20"/>
    <d v="2014-11-23T00:00:00"/>
    <s v="MCKENZIE"/>
    <n v="15109415"/>
    <s v="DOLL USA  12-14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4115926"/>
    <d v="2014-11-24T00:00:00"/>
    <x v="20"/>
    <d v="2014-11-23T00:00:00"/>
    <s v="DIVIDE"/>
    <n v="16209910"/>
    <s v="GRUNDSTAD  10-162-99H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4162436"/>
    <d v="2014-11-24T00:00:00"/>
    <x v="20"/>
    <d v="2014-11-23T00:00:00"/>
    <s v="DUNN"/>
    <n v="14709404"/>
    <s v="BEARS GHOST USA  11-4H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4155525"/>
    <d v="2014-11-24T00:00:00"/>
    <x v="20"/>
    <d v="2014-11-23T00:00:00"/>
    <s v="WILLIAMS"/>
    <n v="15710114"/>
    <s v="STROMME FAMILY TRUST  157-101-11C-2-1H"/>
    <n v="2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1123103807"/>
    <d v="2014-11-23T00:00:00"/>
    <x v="20"/>
    <d v="2014-11-23T00:00:00"/>
    <s v="MCKENZIE"/>
    <n v="15309425"/>
    <s v="HOLSTEIN FEDERAL  1-2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3101843"/>
    <d v="2014-11-23T00:00:00"/>
    <x v="20"/>
    <d v="2014-11-23T00:00:00"/>
    <s v="MOUNTRAIL"/>
    <n v="15309306"/>
    <s v="JERSEY   29-6XH"/>
    <n v="1"/>
    <s v="Barrels"/>
    <s v="Â "/>
    <s v="Â "/>
    <n v="3"/>
    <s v="Barrels"/>
    <s v="Anti-freeze"/>
    <s v="Yes"/>
  </r>
  <r>
    <m/>
    <m/>
    <x v="2"/>
    <m/>
    <m/>
    <m/>
    <m/>
    <m/>
    <m/>
    <m/>
    <m/>
    <m/>
    <m/>
    <m/>
    <m/>
  </r>
  <r>
    <n v="20141123085738"/>
    <d v="2014-11-23T00:00:00"/>
    <x v="20"/>
    <d v="2014-11-22T00:00:00"/>
    <s v="DUNN"/>
    <n v="14809231"/>
    <s v="MHA  4-32-33H-148-92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3083429"/>
    <d v="2014-11-23T00:00:00"/>
    <x v="20"/>
    <d v="2014-11-22T00:00:00"/>
    <s v="DUNN"/>
    <n v="14709205"/>
    <s v="MHA   3-05-08H-147-92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3070911"/>
    <d v="2014-11-23T00:00:00"/>
    <x v="20"/>
    <d v="2014-11-22T00:00:00"/>
    <s v="WILLIAMS"/>
    <n v="15809932"/>
    <s v="HOKANSON  158-99-32D-29-1H"/>
    <n v="34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1123113904"/>
    <d v="2014-11-23T00:00:00"/>
    <x v="20"/>
    <d v="2014-11-22T00:00:00"/>
    <s v="MOUNTRAIL"/>
    <n v="15709006"/>
    <s v="CLEARWATER  200-06 SW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1175754"/>
    <d v="2014-11-21T00:00:00"/>
    <x v="20"/>
    <d v="2014-11-21T00:00:00"/>
    <s v="DIVIDE"/>
    <n v="16009511"/>
    <s v="Hess Corporation 4-inch Gas Gathering Pipeline ROW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n v="20141121171657"/>
    <d v="2014-11-21T00:00:00"/>
    <x v="20"/>
    <d v="2014-11-21T00:00:00"/>
    <s v="WILLIAMS"/>
    <n v="15509812"/>
    <s v="TOPEKA  2-12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1131836"/>
    <d v="2014-11-21T00:00:00"/>
    <x v="20"/>
    <d v="2014-11-21T00:00:00"/>
    <s v="MOUNTRAIL"/>
    <n v="15209206"/>
    <s v="BARLOW  14-6X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4095704"/>
    <d v="2014-11-24T00:00:00"/>
    <x v="20"/>
    <d v="2014-11-21T00:00:00"/>
    <s v="MCKENZIE"/>
    <n v="15010123"/>
    <s v="PAULSON  150-101-23-14-1H"/>
    <s v="Â "/>
    <s v="Â "/>
    <s v="Â "/>
    <s v="Â "/>
    <n v="5"/>
    <s v="Barrels"/>
    <s v="Hydraulic Fracturing Fluid"/>
    <s v="Yes"/>
  </r>
  <r>
    <m/>
    <m/>
    <x v="2"/>
    <m/>
    <m/>
    <m/>
    <m/>
    <m/>
    <m/>
    <m/>
    <m/>
    <m/>
    <m/>
    <m/>
    <m/>
  </r>
  <r>
    <n v="20141121101108"/>
    <d v="2014-11-21T00:00:00"/>
    <x v="20"/>
    <d v="2014-11-20T00:00:00"/>
    <s v="DUNN"/>
    <n v="14809526"/>
    <s v="FORT BERTHOLD  148-95-26B-35-3H"/>
    <s v="Â "/>
    <s v="Â "/>
    <n v="1"/>
    <s v="Barrels"/>
    <s v="Â "/>
    <s v="Â "/>
    <s v="NA"/>
    <s v="Yes"/>
  </r>
  <r>
    <m/>
    <m/>
    <x v="2"/>
    <m/>
    <m/>
    <m/>
    <m/>
    <m/>
    <m/>
    <m/>
    <m/>
    <m/>
    <m/>
    <m/>
    <m/>
  </r>
  <r>
    <n v="20141121094619"/>
    <d v="2014-11-21T00:00:00"/>
    <x v="20"/>
    <d v="2014-11-20T00:00:00"/>
    <s v="MCKENZIE"/>
    <n v="15110035"/>
    <s v="ALBERT SKARI   35-26H"/>
    <n v="7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0191013"/>
    <d v="2014-11-20T00:00:00"/>
    <x v="20"/>
    <d v="2014-11-20T00:00:00"/>
    <s v="MCKENZIE"/>
    <n v="15109536"/>
    <s v="MARC  13-36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20173713"/>
    <d v="2014-11-20T00:00:00"/>
    <x v="20"/>
    <d v="2014-11-20T00:00:00"/>
    <s v="DIVIDE"/>
    <n v="16010018"/>
    <s v="SMOKY BUTTE  160-100-18-19H-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0155510"/>
    <d v="2014-11-20T00:00:00"/>
    <x v="20"/>
    <d v="2014-11-20T00:00:00"/>
    <s v="WILLIAMS"/>
    <n v="15510424"/>
    <s v="STEDMAN  4-24H-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21102255"/>
    <d v="2014-11-21T00:00:00"/>
    <x v="20"/>
    <d v="2014-11-20T00:00:00"/>
    <s v="MOUNTRAIL"/>
    <n v="15509429"/>
    <s v="EN JOHNSON A 155-94-2932H-4"/>
    <s v="Â "/>
    <s v="Â "/>
    <n v="1"/>
    <s v="Barrels"/>
    <s v="Â "/>
    <s v="Â "/>
    <s v="No other substance to report"/>
    <s v="Yes"/>
  </r>
  <r>
    <m/>
    <m/>
    <x v="2"/>
    <m/>
    <m/>
    <m/>
    <m/>
    <m/>
    <m/>
    <m/>
    <m/>
    <m/>
    <m/>
    <m/>
    <m/>
  </r>
  <r>
    <n v="20141121101606"/>
    <d v="2014-11-21T00:00:00"/>
    <x v="20"/>
    <d v="2014-11-19T00:00:00"/>
    <s v="MCKENZIE"/>
    <n v="15210235"/>
    <s v="MONSON CTB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20134617"/>
    <d v="2014-11-20T00:00:00"/>
    <x v="20"/>
    <d v="2014-11-19T00:00:00"/>
    <s v="MOUNTRAIL"/>
    <n v="15109233"/>
    <s v="ROGGENBUCK  4-9HW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0122252"/>
    <d v="2014-11-20T00:00:00"/>
    <x v="20"/>
    <d v="2014-11-19T00:00:00"/>
    <s v="MOUNTRAIL"/>
    <n v="15609323"/>
    <s v="BARSTAD 23-14  #2TF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0112910"/>
    <d v="2014-11-20T00:00:00"/>
    <x v="20"/>
    <d v="2014-11-19T00:00:00"/>
    <s v="MCKENZIE"/>
    <n v="14909636"/>
    <s v="STATE     1-36A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9165227"/>
    <d v="2014-11-19T00:00:00"/>
    <x v="20"/>
    <d v="2014-11-19T00:00:00"/>
    <s v="DUNN"/>
    <n v="14309503"/>
    <s v="ELEANOR TWIST   1-3-10H-143-95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9153239"/>
    <d v="2014-11-19T00:00:00"/>
    <x v="20"/>
    <d v="2014-11-19T00:00:00"/>
    <s v="DUNN"/>
    <n v="14909317"/>
    <s v="CLARA  14-17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9142040"/>
    <d v="2014-11-19T00:00:00"/>
    <x v="20"/>
    <d v="2014-11-19T00:00:00"/>
    <s v="MOUNTRAIL"/>
    <n v="15309033"/>
    <s v="WAYZETTA   58-33H"/>
    <s v="Â "/>
    <s v="Â "/>
    <n v="17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9135254"/>
    <d v="2014-11-19T00:00:00"/>
    <x v="20"/>
    <d v="2014-11-19T00:00:00"/>
    <s v="WILLIAMS"/>
    <n v="15409914"/>
    <s v="IRONBANK  5-14-13TFH"/>
    <s v="Â "/>
    <s v="Â "/>
    <n v="5"/>
    <s v="Barrels"/>
    <s v="Â "/>
    <s v="Â "/>
    <s v=".............................."/>
    <s v="Yes"/>
  </r>
  <r>
    <m/>
    <m/>
    <x v="2"/>
    <m/>
    <m/>
    <m/>
    <m/>
    <m/>
    <m/>
    <m/>
    <m/>
    <m/>
    <m/>
    <m/>
    <m/>
  </r>
  <r>
    <n v="20141119122241"/>
    <d v="2014-11-19T00:00:00"/>
    <x v="20"/>
    <d v="2014-11-18T00:00:00"/>
    <s v="DUNN"/>
    <n v="15009330"/>
    <s v="MANDAREE  30-31HA"/>
    <s v="Â "/>
    <s v="Â "/>
    <s v="Â "/>
    <s v="Â "/>
    <n v="2"/>
    <s v="Barrels"/>
    <s v="85% Saltwater + 15% Hydrochloric Acid Frac Fluid"/>
    <s v="No"/>
  </r>
  <r>
    <m/>
    <m/>
    <x v="2"/>
    <m/>
    <m/>
    <m/>
    <m/>
    <m/>
    <m/>
    <m/>
    <m/>
    <m/>
    <m/>
    <m/>
    <m/>
  </r>
  <r>
    <n v="20141119121518"/>
    <d v="2014-11-19T00:00:00"/>
    <x v="20"/>
    <d v="2014-11-18T00:00:00"/>
    <s v="MOUNTRAIL"/>
    <n v="15209009"/>
    <s v="Geving LCS Station"/>
    <s v="Â "/>
    <s v="Â "/>
    <s v="Â "/>
    <s v="Â "/>
    <n v="600"/>
    <s v="Barrels"/>
    <s v="Fresh water from EOG fresh water transfer line"/>
    <s v="Yes"/>
  </r>
  <r>
    <m/>
    <m/>
    <x v="2"/>
    <m/>
    <m/>
    <m/>
    <m/>
    <m/>
    <m/>
    <m/>
    <m/>
    <m/>
    <m/>
    <m/>
    <m/>
  </r>
  <r>
    <n v="20141119095449"/>
    <d v="2014-11-19T00:00:00"/>
    <x v="20"/>
    <d v="2014-11-18T00:00:00"/>
    <s v="MCKENZIE"/>
    <n v="14909534"/>
    <s v="BEAR DEN  1 SWD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9201111"/>
    <d v="2014-11-19T00:00:00"/>
    <x v="20"/>
    <d v="2014-11-18T00:00:00"/>
    <s v="BOTTINEAU"/>
    <n v="16107922"/>
    <s v="NEWBURG-SPEARFISH-CHARLES UNIT     Q-707-D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21112949"/>
    <d v="2014-11-21T00:00:00"/>
    <x v="20"/>
    <d v="2014-11-18T00:00:00"/>
    <s v="MOUNTRAIL"/>
    <n v="15509332"/>
    <s v="EN CVANCERA A H-1 155-93-3231 H-1"/>
    <n v="0"/>
    <s v="Barrels"/>
    <n v="0"/>
    <s v="Barrels"/>
    <s v="Â "/>
    <s v="Â "/>
    <s v="No other substance to report"/>
    <s v="Yes"/>
  </r>
  <r>
    <m/>
    <m/>
    <x v="2"/>
    <m/>
    <m/>
    <m/>
    <m/>
    <m/>
    <m/>
    <m/>
    <m/>
    <m/>
    <m/>
    <m/>
    <m/>
  </r>
  <r>
    <n v="20141118142025"/>
    <d v="2014-11-18T00:00:00"/>
    <x v="20"/>
    <d v="2014-11-18T00:00:00"/>
    <s v="RENVILLE"/>
    <n v="16108208"/>
    <s v="RICE-GLESSING UTB"/>
    <n v="3"/>
    <s v="Barrels"/>
    <n v="125"/>
    <s v="Barrels"/>
    <s v="Â "/>
    <s v="Â "/>
    <s v="None"/>
    <s v="Yes"/>
  </r>
  <r>
    <m/>
    <m/>
    <x v="2"/>
    <m/>
    <m/>
    <m/>
    <m/>
    <m/>
    <m/>
    <m/>
    <m/>
    <m/>
    <m/>
    <m/>
    <m/>
  </r>
  <r>
    <n v="20141118110013"/>
    <d v="2014-11-18T00:00:00"/>
    <x v="20"/>
    <d v="2014-11-17T00:00:00"/>
    <s v="DIVIDE"/>
    <n v="16210115"/>
    <s v="STATE RAAUM     1-15"/>
    <s v="Â "/>
    <s v="Â "/>
    <s v="Â "/>
    <s v="Â "/>
    <n v="30"/>
    <s v="Barrels"/>
    <s v="Fresh Water with no chemical added."/>
    <s v="Yes"/>
  </r>
  <r>
    <m/>
    <m/>
    <x v="2"/>
    <m/>
    <m/>
    <m/>
    <m/>
    <m/>
    <m/>
    <m/>
    <m/>
    <m/>
    <m/>
    <m/>
    <m/>
  </r>
  <r>
    <n v="20141117182659"/>
    <d v="2014-11-17T00:00:00"/>
    <x v="20"/>
    <d v="2014-11-17T00:00:00"/>
    <s v="MCKENZIE"/>
    <n v="14909804"/>
    <s v="BROOKS  3-4H"/>
    <s v="Â "/>
    <s v="Â "/>
    <s v="Â "/>
    <s v="Â "/>
    <n v="2"/>
    <s v="Barrels"/>
    <s v="FRW Water"/>
    <s v="Yes"/>
  </r>
  <r>
    <m/>
    <m/>
    <x v="2"/>
    <m/>
    <m/>
    <m/>
    <m/>
    <m/>
    <m/>
    <m/>
    <m/>
    <m/>
    <m/>
    <m/>
    <m/>
  </r>
  <r>
    <n v="20141117182115"/>
    <d v="2014-11-17T00:00:00"/>
    <x v="20"/>
    <d v="2014-11-17T00:00:00"/>
    <s v="WILLIAMS"/>
    <n v="15909527"/>
    <s v="JEROL  2-27H"/>
    <n v="30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41117181520"/>
    <d v="2014-11-17T00:00:00"/>
    <x v="20"/>
    <d v="2014-11-17T00:00:00"/>
    <s v="MCKENZIE"/>
    <n v="15010132"/>
    <s v="Fritz 150-101-32-29-1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18155118"/>
    <d v="2014-11-18T00:00:00"/>
    <x v="20"/>
    <d v="2014-11-17T00:00:00"/>
    <s v="MCKENZIE"/>
    <n v="15209508"/>
    <s v="HA-MOGEN-  152-95-0805H-8"/>
    <s v="Â "/>
    <s v="Â "/>
    <s v="Â "/>
    <s v="Â "/>
    <s v="Â "/>
    <s v="Â "/>
    <s v="RELEASE OF OIL IN TREATER BUILDING WAS 0.20 BBLS, REASON FOR REPORT WAS THE FIRE"/>
    <s v="Yes"/>
  </r>
  <r>
    <m/>
    <m/>
    <x v="2"/>
    <m/>
    <m/>
    <m/>
    <m/>
    <m/>
    <m/>
    <m/>
    <m/>
    <m/>
    <m/>
    <m/>
    <m/>
  </r>
  <r>
    <n v="20141118152856"/>
    <d v="2014-11-18T00:00:00"/>
    <x v="20"/>
    <d v="2014-11-17T00:00:00"/>
    <s v="STARK"/>
    <n v="14009917"/>
    <s v="3 J TRUST  44-8PH"/>
    <n v="3"/>
    <s v="Gallons"/>
    <n v="2"/>
    <s v="Gallons"/>
    <s v="Â "/>
    <s v="Â "/>
    <s v="Â "/>
    <s v="No"/>
  </r>
  <r>
    <m/>
    <m/>
    <x v="2"/>
    <m/>
    <m/>
    <m/>
    <m/>
    <m/>
    <m/>
    <m/>
    <m/>
    <m/>
    <m/>
    <m/>
    <m/>
  </r>
  <r>
    <n v="20141118152907"/>
    <d v="2014-11-18T00:00:00"/>
    <x v="20"/>
    <d v="2014-11-17T00:00:00"/>
    <s v="DUNN"/>
    <n v="14809401"/>
    <s v="FORT BERTHOLD  148-94-36C-25-3H"/>
    <n v="0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1117151325"/>
    <d v="2014-11-17T00:00:00"/>
    <x v="20"/>
    <d v="2014-11-17T00:00:00"/>
    <s v="MCKENZIE"/>
    <n v="15310114"/>
    <s v="MONTPELIER  3-14H1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124115605"/>
    <d v="2014-11-24T00:00:00"/>
    <x v="20"/>
    <d v="2014-11-17T00:00:00"/>
    <s v="MCKENZIE"/>
    <n v="15309834"/>
    <s v="JOHNSTON 7-6  #3TFH"/>
    <n v="77"/>
    <s v="Barrels"/>
    <s v="Â "/>
    <s v="Â "/>
    <s v="Â "/>
    <s v="Â "/>
    <s v="A load line valve going to the spill containment bucket was inadvertently left open, Causing a release inside completely lined contained containment."/>
    <s v="Yes"/>
  </r>
  <r>
    <m/>
    <m/>
    <x v="2"/>
    <m/>
    <m/>
    <m/>
    <m/>
    <m/>
    <m/>
    <m/>
    <m/>
    <m/>
    <m/>
    <m/>
    <m/>
  </r>
  <r>
    <n v="20141126142836"/>
    <d v="2014-11-26T00:00:00"/>
    <x v="20"/>
    <d v="2014-11-17T00:00:00"/>
    <s v="WILLIAMS"/>
    <n v="15909626"/>
    <s v="BRONSON     1-26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7175737"/>
    <d v="2014-11-17T00:00:00"/>
    <x v="20"/>
    <d v="2014-11-16T00:00:00"/>
    <s v="MCKENZIE"/>
    <n v="15109901"/>
    <s v="NORFOLK  1-1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7123347"/>
    <d v="2014-11-17T00:00:00"/>
    <x v="20"/>
    <d v="2014-11-16T00:00:00"/>
    <s v="MCKENZIE"/>
    <n v="15010129"/>
    <s v="NYGAARD     1-29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7115041"/>
    <d v="2014-11-17T00:00:00"/>
    <x v="20"/>
    <d v="2014-11-16T00:00:00"/>
    <s v="WILLIAMS"/>
    <n v="15610025"/>
    <s v="NELSON     44-25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7112333"/>
    <d v="2014-11-17T00:00:00"/>
    <x v="20"/>
    <d v="2014-11-16T00:00:00"/>
    <s v="MCKENZIE"/>
    <n v="15010409"/>
    <s v="B. LANGWALD  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7104142"/>
    <d v="2014-11-17T00:00:00"/>
    <x v="20"/>
    <d v="2014-11-16T00:00:00"/>
    <s v="MOUNTRAIL"/>
    <n v="15109311"/>
    <s v="MYLO WOLDING  24-11H"/>
    <n v="26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17092234"/>
    <d v="2014-11-17T00:00:00"/>
    <x v="20"/>
    <d v="2014-11-16T00:00:00"/>
    <s v="DUNN"/>
    <n v="14809522"/>
    <s v="FORT BERTHOLD  148-95-22C-15-4H"/>
    <n v="30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1117085509"/>
    <d v="2014-11-17T00:00:00"/>
    <x v="20"/>
    <d v="2014-11-16T00:00:00"/>
    <s v="MOUNTRAIL"/>
    <n v="15209010"/>
    <s v="PARSHALL  44-1004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6135707"/>
    <d v="2014-11-16T00:00:00"/>
    <x v="20"/>
    <d v="2014-11-16T00:00:00"/>
    <s v="MOUNTRAIL"/>
    <n v="15209233"/>
    <s v="HOWO  4-33-4TFH"/>
    <s v="Â "/>
    <s v="Â "/>
    <s v="Â "/>
    <s v="Â "/>
    <n v="90"/>
    <s v="Barrels"/>
    <s v="Invert Drilling Fluid"/>
    <s v="Yes"/>
  </r>
  <r>
    <m/>
    <m/>
    <x v="2"/>
    <m/>
    <m/>
    <m/>
    <m/>
    <m/>
    <m/>
    <m/>
    <m/>
    <m/>
    <m/>
    <m/>
    <m/>
  </r>
  <r>
    <n v="20141116092346"/>
    <d v="2014-11-16T00:00:00"/>
    <x v="20"/>
    <d v="2014-11-15T00:00:00"/>
    <s v="WILLIAMS"/>
    <n v="15510105"/>
    <s v="WINTER LESNICK     2"/>
    <n v="20"/>
    <s v="Barrels"/>
    <s v="Â "/>
    <s v="Â "/>
    <s v="Â "/>
    <s v="Â "/>
    <s v="20 barrels of oil from the recycle pump.  Cleanup crews are being called.  Cleanup will begin as soon as possible.  Contained in berm."/>
    <s v="Yes"/>
  </r>
  <r>
    <m/>
    <m/>
    <x v="2"/>
    <m/>
    <m/>
    <m/>
    <m/>
    <m/>
    <m/>
    <m/>
    <m/>
    <m/>
    <m/>
    <m/>
    <m/>
  </r>
  <r>
    <n v="20141115202023"/>
    <d v="2014-11-15T00:00:00"/>
    <x v="20"/>
    <d v="2014-11-15T00:00:00"/>
    <s v="WILLIAMS"/>
    <n v="15909525"/>
    <s v="WILLIE  1-25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5164625"/>
    <d v="2014-11-15T00:00:00"/>
    <x v="20"/>
    <d v="2014-11-15T00:00:00"/>
    <s v="WILLIAMS"/>
    <n v="15409901"/>
    <s v="East of Long 112-1H"/>
    <s v="Â "/>
    <s v="Â "/>
    <s v="Â "/>
    <s v="Â "/>
    <n v="5"/>
    <s v="Barrels"/>
    <s v="Natural gas condensates"/>
    <s v="Yes"/>
  </r>
  <r>
    <m/>
    <m/>
    <x v="2"/>
    <m/>
    <m/>
    <m/>
    <m/>
    <m/>
    <m/>
    <m/>
    <m/>
    <m/>
    <m/>
    <m/>
    <m/>
  </r>
  <r>
    <n v="20141115151228"/>
    <d v="2014-11-15T00:00:00"/>
    <x v="20"/>
    <d v="2014-11-15T00:00:00"/>
    <s v="DUNN"/>
    <n v="15009330"/>
    <s v="ALFRED OLD DOG  30-31 HD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7161015"/>
    <d v="2014-11-17T00:00:00"/>
    <x v="20"/>
    <d v="2014-11-15T00:00:00"/>
    <s v="MCKENZIE"/>
    <n v="15110107"/>
    <s v="TAYLOR 14-7H CTB"/>
    <n v="4"/>
    <s v="Barrels"/>
    <n v="317"/>
    <s v="Barrels"/>
    <s v="Â "/>
    <s v="Â "/>
    <s v="None."/>
    <s v="Yes"/>
  </r>
  <r>
    <m/>
    <m/>
    <x v="2"/>
    <m/>
    <m/>
    <m/>
    <m/>
    <m/>
    <m/>
    <m/>
    <m/>
    <m/>
    <m/>
    <m/>
    <m/>
  </r>
  <r>
    <n v="20141115140113"/>
    <d v="2014-11-15T00:00:00"/>
    <x v="20"/>
    <d v="2014-11-15T00:00:00"/>
    <s v="MOUNTRAIL"/>
    <n v="15109325"/>
    <s v="ELWOOD  31-25TFH"/>
    <s v="Â "/>
    <s v="Â "/>
    <s v="Â "/>
    <s v="Â "/>
    <n v="7"/>
    <s v="Barrels"/>
    <s v="Drilling mud (invert)"/>
    <s v="Yes"/>
  </r>
  <r>
    <m/>
    <m/>
    <x v="2"/>
    <m/>
    <m/>
    <m/>
    <m/>
    <m/>
    <m/>
    <m/>
    <m/>
    <m/>
    <m/>
    <m/>
    <m/>
  </r>
  <r>
    <n v="20141117123714"/>
    <d v="2014-11-17T00:00:00"/>
    <x v="20"/>
    <d v="2014-11-15T00:00:00"/>
    <s v="WILLIAMS"/>
    <n v="15709901"/>
    <s v="HOKANSON  157-99-1A-12-1H"/>
    <n v="33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1115123708"/>
    <d v="2014-11-15T00:00:00"/>
    <x v="20"/>
    <d v="2014-11-14T00:00:00"/>
    <s v="MCKENZIE"/>
    <n v="15110008"/>
    <s v="JERRY   1-8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5112611"/>
    <d v="2014-11-15T00:00:00"/>
    <x v="20"/>
    <d v="2014-11-14T00:00:00"/>
    <s v="WILLIAMS"/>
    <n v="15409907"/>
    <s v="Stockyards Compressor Station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5105842"/>
    <d v="2014-11-15T00:00:00"/>
    <x v="20"/>
    <d v="2014-11-14T00:00:00"/>
    <s v="MOUNTRAIL"/>
    <n v="15209008"/>
    <s v="PARSHALL  36-0806H"/>
    <s v="Â "/>
    <s v="Â "/>
    <s v="Â "/>
    <s v="Â "/>
    <n v="3"/>
    <s v="Barrels"/>
    <s v="Aquacar Biocide"/>
    <s v="Yes"/>
  </r>
  <r>
    <m/>
    <m/>
    <x v="2"/>
    <m/>
    <m/>
    <m/>
    <m/>
    <m/>
    <m/>
    <m/>
    <m/>
    <m/>
    <m/>
    <m/>
    <m/>
  </r>
  <r>
    <n v="20141114125420"/>
    <d v="2014-11-14T00:00:00"/>
    <x v="20"/>
    <d v="2014-11-14T00:00:00"/>
    <s v="BILLINGS"/>
    <n v="14010112"/>
    <s v="STAPP     1-12"/>
    <s v="Â "/>
    <s v="Â "/>
    <n v="10"/>
    <s v="Barrels"/>
    <s v="Â "/>
    <s v="Â "/>
    <s v=".................................."/>
    <s v="Yes"/>
  </r>
  <r>
    <m/>
    <m/>
    <x v="2"/>
    <m/>
    <m/>
    <m/>
    <m/>
    <m/>
    <m/>
    <m/>
    <m/>
    <m/>
    <m/>
    <m/>
    <m/>
  </r>
  <r>
    <n v="20141115150246"/>
    <d v="2014-11-15T00:00:00"/>
    <x v="20"/>
    <d v="2014-11-14T00:00:00"/>
    <s v="MCKENZIE"/>
    <n v="15109922"/>
    <s v="Â "/>
    <s v="Â "/>
    <s v="Â "/>
    <s v="Â "/>
    <s v="Â "/>
    <n v="2"/>
    <s v="Gallons"/>
    <s v="Natural Gas Liquids (Condensates)"/>
    <s v="Yes"/>
  </r>
  <r>
    <m/>
    <m/>
    <x v="2"/>
    <m/>
    <m/>
    <m/>
    <m/>
    <m/>
    <m/>
    <m/>
    <m/>
    <m/>
    <m/>
    <m/>
    <m/>
  </r>
  <r>
    <n v="20141118160309"/>
    <d v="2014-11-18T00:00:00"/>
    <x v="20"/>
    <d v="2014-11-14T00:00:00"/>
    <s v="WILLIAMS"/>
    <n v="15909521"/>
    <s v="SV MCGREGOR  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4081646"/>
    <d v="2014-11-14T00:00:00"/>
    <x v="20"/>
    <d v="2014-11-13T00:00:00"/>
    <s v="DUNN"/>
    <n v="14409625"/>
    <s v="HOUGHTON  34-25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3184425"/>
    <d v="2014-11-13T00:00:00"/>
    <x v="20"/>
    <d v="2014-11-13T00:00:00"/>
    <s v="MCKENZIE"/>
    <n v="15010136"/>
    <s v="Hay Butte Gas Plant"/>
    <n v="20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41113173313"/>
    <d v="2014-11-13T00:00:00"/>
    <x v="20"/>
    <d v="2014-11-13T00:00:00"/>
    <s v="WILLIAMS"/>
    <n v="15509507"/>
    <s v="BL-IVERSON B-  155-95-0708H-4"/>
    <s v="Â "/>
    <s v="Â "/>
    <n v="80"/>
    <s v="Barrels"/>
    <s v="Â "/>
    <s v="Â "/>
    <s v="Produced water mixed with Calcium Chloride"/>
    <s v="Yes"/>
  </r>
  <r>
    <m/>
    <m/>
    <x v="2"/>
    <m/>
    <m/>
    <m/>
    <m/>
    <m/>
    <m/>
    <m/>
    <m/>
    <m/>
    <m/>
    <m/>
    <m/>
  </r>
  <r>
    <n v="20141113161613"/>
    <d v="2014-11-13T00:00:00"/>
    <x v="20"/>
    <d v="2014-11-13T00:00:00"/>
    <s v="MOUNTRAIL"/>
    <n v="15209015"/>
    <s v="PARSHALL  40-1509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3160935"/>
    <d v="2014-11-13T00:00:00"/>
    <x v="20"/>
    <d v="2014-11-13T00:00:00"/>
    <s v="WILLIAMS"/>
    <n v="15409513"/>
    <s v="BJARNE  34X-13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3152718"/>
    <d v="2014-11-13T00:00:00"/>
    <x v="20"/>
    <d v="2014-11-13T00:00:00"/>
    <s v="WILLIAMS"/>
    <n v="15510011"/>
    <s v="Â "/>
    <n v="15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1115072436"/>
    <d v="2014-11-15T00:00:00"/>
    <x v="20"/>
    <d v="2014-11-13T00:00:00"/>
    <s v="DUNN"/>
    <n v="14709403"/>
    <s v="FORT BERTHOLD  147-94-3B-10-3H"/>
    <n v="0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1114142206"/>
    <d v="2014-11-14T00:00:00"/>
    <x v="20"/>
    <d v="2014-11-13T00:00:00"/>
    <s v="BURKE"/>
    <n v="15909406"/>
    <s v="NELS WOLD     2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4125815"/>
    <d v="2014-11-14T00:00:00"/>
    <x v="20"/>
    <d v="2014-11-13T00:00:00"/>
    <s v="MOUNTRAIL"/>
    <n v="15109111"/>
    <s v="LIBERTY  2-11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3121834"/>
    <d v="2014-11-13T00:00:00"/>
    <x v="20"/>
    <d v="2014-11-13T00:00:00"/>
    <s v="BILLINGS"/>
    <n v="14010013"/>
    <s v="PRONGHORN FEDERAL  14-12PH"/>
    <n v="7"/>
    <s v="Barrels"/>
    <s v="Â "/>
    <s v="Â "/>
    <s v="Â "/>
    <s v="Â "/>
    <s v="Blowing down line to open top during drillout operations and tank overflowed oil on ground approx 7 bbls"/>
    <s v="Yes"/>
  </r>
  <r>
    <m/>
    <m/>
    <x v="2"/>
    <m/>
    <m/>
    <m/>
    <m/>
    <m/>
    <m/>
    <m/>
    <m/>
    <m/>
    <m/>
    <m/>
    <m/>
  </r>
  <r>
    <n v="20141113104027"/>
    <d v="2014-11-13T00:00:00"/>
    <x v="20"/>
    <d v="2014-11-13T00:00:00"/>
    <s v="WILLIAMS"/>
    <n v="15409914"/>
    <s v="IRONBANK  5-14-13TFH"/>
    <s v="Â "/>
    <s v="Â "/>
    <s v="Â "/>
    <s v="Â "/>
    <n v="200"/>
    <s v="Gallons"/>
    <s v="CalFrac EWP 204, a low ph buffer used in hydraulically fracturing oil wells."/>
    <s v="Yes"/>
  </r>
  <r>
    <m/>
    <m/>
    <x v="2"/>
    <m/>
    <m/>
    <m/>
    <m/>
    <m/>
    <m/>
    <m/>
    <m/>
    <m/>
    <m/>
    <m/>
    <m/>
  </r>
  <r>
    <n v="20141113133812"/>
    <d v="2014-11-13T00:00:00"/>
    <x v="20"/>
    <d v="2014-11-13T00:00:00"/>
    <s v="BURKE"/>
    <n v="16408836"/>
    <s v="EM BUCKSHOT  36-4 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3102838"/>
    <d v="2014-11-13T00:00:00"/>
    <x v="20"/>
    <d v="2014-11-12T00:00:00"/>
    <s v="DUNN"/>
    <n v="14809420"/>
    <s v="FORT BERTHOLD  148-94-20C-21-4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1113094515"/>
    <d v="2014-11-13T00:00:00"/>
    <x v="20"/>
    <d v="2014-11-12T00:00:00"/>
    <s v="WILLIAMS"/>
    <n v="15710311"/>
    <s v="CARLSON  1-11H"/>
    <n v="2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1112180751"/>
    <d v="2014-11-12T00:00:00"/>
    <x v="20"/>
    <d v="2014-11-12T00:00:00"/>
    <s v="DUNN"/>
    <n v="14409728"/>
    <s v="SHUCK  4-28-33H-144-97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2173231"/>
    <d v="2014-11-12T00:00:00"/>
    <x v="20"/>
    <d v="2014-11-12T00:00:00"/>
    <s v="MOUNTRAIL"/>
    <n v="15509209"/>
    <s v="ALGER STATE 16-21  #5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2121859"/>
    <d v="2014-11-12T00:00:00"/>
    <x v="20"/>
    <d v="2014-11-12T00:00:00"/>
    <s v="MOUNTRAIL"/>
    <n v="15109235"/>
    <s v="REVOLVER  2-35H"/>
    <n v="13"/>
    <s v="Barrels"/>
    <s v="Â "/>
    <s v="Â "/>
    <n v="2"/>
    <s v="Barrels"/>
    <s v="Fresh water"/>
    <s v="Yes"/>
  </r>
  <r>
    <m/>
    <m/>
    <x v="2"/>
    <m/>
    <m/>
    <m/>
    <m/>
    <m/>
    <m/>
    <m/>
    <m/>
    <m/>
    <m/>
    <m/>
    <m/>
  </r>
  <r>
    <n v="20141113141352"/>
    <d v="2014-11-13T00:00:00"/>
    <x v="20"/>
    <d v="2014-11-12T00:00:00"/>
    <s v="MCKENZIE"/>
    <n v="15109703"/>
    <s v="Â "/>
    <s v="Â "/>
    <s v="Â "/>
    <s v="Â "/>
    <s v="Â "/>
    <n v="5"/>
    <s v="Gallons"/>
    <s v="Natural Gas Liquids (Condensates)"/>
    <s v="Yes"/>
  </r>
  <r>
    <m/>
    <m/>
    <x v="2"/>
    <m/>
    <m/>
    <m/>
    <m/>
    <m/>
    <m/>
    <m/>
    <m/>
    <m/>
    <m/>
    <m/>
    <m/>
  </r>
  <r>
    <n v="20141113175215"/>
    <d v="2014-11-13T00:00:00"/>
    <x v="20"/>
    <d v="2014-11-12T00:00:00"/>
    <s v="MOUNTRAIL"/>
    <n v="15309324"/>
    <s v="ROGGENBUCK 41-24XH CTB"/>
    <n v="5"/>
    <s v="Barrels"/>
    <s v="Â "/>
    <s v="Â "/>
    <n v="45"/>
    <s v="Barrels"/>
    <s v="Fresh Water used during frack protect efforts"/>
    <s v="Yes"/>
  </r>
  <r>
    <m/>
    <m/>
    <x v="2"/>
    <m/>
    <m/>
    <m/>
    <m/>
    <m/>
    <m/>
    <m/>
    <m/>
    <m/>
    <m/>
    <m/>
    <m/>
  </r>
  <r>
    <n v="20141112103329"/>
    <d v="2014-11-12T00:00:00"/>
    <x v="20"/>
    <d v="2014-11-11T00:00:00"/>
    <s v="WILLIAMS"/>
    <n v="15509720"/>
    <s v="RALEIGH  1-20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2084604"/>
    <d v="2014-11-12T00:00:00"/>
    <x v="20"/>
    <d v="2014-11-11T00:00:00"/>
    <s v="DIVIDE"/>
    <n v="16109530"/>
    <s v="OSBORNE     1"/>
    <n v="1"/>
    <s v="Barrels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1223705"/>
    <d v="2014-11-11T00:00:00"/>
    <x v="20"/>
    <d v="2014-11-11T00:00:00"/>
    <s v="WILLIAMS"/>
    <n v="15810136"/>
    <s v="CPEUSC GETZLAF   36-25-158N-101W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1214741"/>
    <d v="2014-11-11T00:00:00"/>
    <x v="20"/>
    <d v="2014-11-11T00:00:00"/>
    <s v="MCKENZIE"/>
    <n v="15209513"/>
    <s v="RCD  1"/>
    <s v="Â "/>
    <s v="Â "/>
    <s v="Â "/>
    <s v="Â "/>
    <n v="25"/>
    <s v="Barrels"/>
    <s v="Fresh water"/>
    <s v="Yes"/>
  </r>
  <r>
    <m/>
    <m/>
    <x v="2"/>
    <m/>
    <m/>
    <m/>
    <m/>
    <m/>
    <m/>
    <m/>
    <m/>
    <m/>
    <m/>
    <m/>
    <m/>
  </r>
  <r>
    <n v="20141111172005"/>
    <d v="2014-11-11T00:00:00"/>
    <x v="20"/>
    <d v="2014-11-11T00:00:00"/>
    <s v="MCKENZIE"/>
    <n v="14610423"/>
    <s v="USA     33-23-154"/>
    <n v="45"/>
    <s v="Barrels"/>
    <n v="100"/>
    <s v="Barrels"/>
    <s v="Â "/>
    <s v="Â "/>
    <s v="..................................."/>
    <s v="Yes"/>
  </r>
  <r>
    <m/>
    <m/>
    <x v="2"/>
    <m/>
    <m/>
    <m/>
    <m/>
    <m/>
    <m/>
    <m/>
    <m/>
    <m/>
    <m/>
    <m/>
    <m/>
  </r>
  <r>
    <n v="20141112143503"/>
    <d v="2014-11-12T00:00:00"/>
    <x v="20"/>
    <d v="2014-11-11T00:00:00"/>
    <s v="MOUNTRAIL"/>
    <n v="15609219"/>
    <s v="OASIS MEIERS  5692 11-19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3130908"/>
    <d v="2014-11-13T00:00:00"/>
    <x v="20"/>
    <d v="2014-11-11T00:00:00"/>
    <s v="RENVILLE"/>
    <n v="16208423"/>
    <s v="CROOKS     3"/>
    <n v="5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41111125157"/>
    <d v="2014-11-11T00:00:00"/>
    <x v="20"/>
    <d v="2014-11-11T00:00:00"/>
    <s v="WILLIAMS"/>
    <n v="15610310"/>
    <s v="EMERALD  5603 43-10 3B"/>
    <s v="Â "/>
    <s v="Â "/>
    <s v="Â "/>
    <s v="Â "/>
    <n v="60"/>
    <s v="Barrels"/>
    <s v="None"/>
    <s v="Yes"/>
  </r>
  <r>
    <m/>
    <m/>
    <x v="2"/>
    <m/>
    <m/>
    <m/>
    <m/>
    <m/>
    <m/>
    <m/>
    <m/>
    <m/>
    <m/>
    <m/>
    <m/>
  </r>
  <r>
    <n v="20141111085820"/>
    <d v="2014-11-11T00:00:00"/>
    <x v="20"/>
    <d v="2014-11-10T00:00:00"/>
    <s v="MOUNTRAIL"/>
    <n v="15209016"/>
    <s v="PARSHALL  38-1608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1163046"/>
    <d v="2014-11-11T00:00:00"/>
    <x v="20"/>
    <d v="2014-11-10T00:00:00"/>
    <s v="WILLIAMS"/>
    <n v="15510107"/>
    <s v="ANDRE SHEPHERD  5501 14-7 2T"/>
    <n v="100"/>
    <s v="Barrels"/>
    <n v="360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1160441"/>
    <d v="2014-11-11T00:00:00"/>
    <x v="20"/>
    <d v="2014-11-10T00:00:00"/>
    <s v="DUNN"/>
    <n v="14809435"/>
    <s v="FORT BERTHOLD  148-94-35C-26-3H"/>
    <n v="0"/>
    <s v="Barrels"/>
    <n v="10"/>
    <s v="Barrels"/>
    <s v="Â "/>
    <s v="Â "/>
    <s v="Appoximately 0.5 bbl of stormwater/snow melt was recovered with the spill"/>
    <s v="Yes"/>
  </r>
  <r>
    <m/>
    <m/>
    <x v="2"/>
    <m/>
    <m/>
    <m/>
    <m/>
    <m/>
    <m/>
    <m/>
    <m/>
    <m/>
    <m/>
    <m/>
    <m/>
  </r>
  <r>
    <n v="20141110174415"/>
    <d v="2014-11-10T00:00:00"/>
    <x v="20"/>
    <d v="2014-11-10T00:00:00"/>
    <s v="MOUNTRAIL"/>
    <n v="15309228"/>
    <s v="HANSEN 44-28H CTB"/>
    <n v="6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10173144"/>
    <d v="2014-11-10T00:00:00"/>
    <x v="20"/>
    <d v="2014-11-10T00:00:00"/>
    <s v="MCKENZIE"/>
    <n v="15210224"/>
    <s v="Alexander Terminal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0162033"/>
    <d v="2014-11-10T00:00:00"/>
    <x v="20"/>
    <d v="2014-11-10T00:00:00"/>
    <s v="MOUNTRAIL"/>
    <n v="15409033"/>
    <s v="AUSTIN  24-33H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0132826"/>
    <d v="2014-11-10T00:00:00"/>
    <x v="20"/>
    <d v="2014-11-10T00:00:00"/>
    <s v="MOUNTRAIL"/>
    <n v="15308903"/>
    <s v="SHELL 1-3-34H  1"/>
    <n v="0"/>
    <s v="Barrels"/>
    <n v="1"/>
    <s v="Barrels"/>
    <s v="Â "/>
    <s v="Â "/>
    <s v="NONE"/>
    <s v="Yes"/>
  </r>
  <r>
    <m/>
    <m/>
    <x v="2"/>
    <m/>
    <m/>
    <m/>
    <m/>
    <m/>
    <m/>
    <m/>
    <m/>
    <m/>
    <m/>
    <m/>
    <m/>
  </r>
  <r>
    <n v="20141110115510"/>
    <d v="2014-11-10T00:00:00"/>
    <x v="20"/>
    <d v="2014-11-10T00:00:00"/>
    <s v="BURKE"/>
    <n v="16009429"/>
    <s v="OVERLEE-BND     1A"/>
    <s v="Â "/>
    <s v="Â "/>
    <s v="Â "/>
    <s v="Â "/>
    <n v="100"/>
    <s v="Barrels"/>
    <s v="100 bbls of sw contained with the dike"/>
    <s v="Yes"/>
  </r>
  <r>
    <m/>
    <m/>
    <x v="2"/>
    <m/>
    <m/>
    <m/>
    <m/>
    <m/>
    <m/>
    <m/>
    <m/>
    <m/>
    <m/>
    <m/>
    <m/>
  </r>
  <r>
    <n v="20141113173624"/>
    <d v="2014-11-13T00:00:00"/>
    <x v="20"/>
    <d v="2014-11-10T00:00:00"/>
    <s v="STARK"/>
    <n v="14009731"/>
    <s v="ZASTOUPIL ET AL     8-08"/>
    <s v="Â "/>
    <s v="Â "/>
    <n v="7"/>
    <s v="Barrels"/>
    <s v="Â "/>
    <s v="Â "/>
    <s v="Produced Water"/>
    <s v="Yes"/>
  </r>
  <r>
    <m/>
    <m/>
    <x v="2"/>
    <m/>
    <m/>
    <m/>
    <m/>
    <m/>
    <m/>
    <m/>
    <m/>
    <m/>
    <m/>
    <m/>
    <m/>
  </r>
  <r>
    <n v="20141110114915"/>
    <d v="2014-11-10T00:00:00"/>
    <x v="20"/>
    <d v="2014-11-09T00:00:00"/>
    <s v="MOUNTRAIL"/>
    <n v="15208802"/>
    <s v="LYNNE     43-2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0082653"/>
    <d v="2014-11-10T00:00:00"/>
    <x v="20"/>
    <d v="2014-11-09T00:00:00"/>
    <s v="BOTTINEAU"/>
    <n v="16108130"/>
    <s v="DURNIN A  13"/>
    <n v="0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41110125959"/>
    <d v="2014-11-10T00:00:00"/>
    <x v="20"/>
    <d v="2014-11-09T00:00:00"/>
    <s v="DUNN"/>
    <n v="14909122"/>
    <s v="SARAH YELLOW WOLF  22-27HC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9093022"/>
    <d v="2014-11-09T00:00:00"/>
    <x v="20"/>
    <d v="2014-11-09T00:00:00"/>
    <s v="MCKENZIE"/>
    <n v="14909804"/>
    <s v="BROOKS  2-4H1"/>
    <s v="Â "/>
    <s v="Â "/>
    <s v="Â "/>
    <s v="Â "/>
    <n v="2"/>
    <s v="Barrels"/>
    <s v="Frac Fluid"/>
    <s v="Yes"/>
  </r>
  <r>
    <m/>
    <m/>
    <x v="2"/>
    <m/>
    <m/>
    <m/>
    <m/>
    <m/>
    <m/>
    <m/>
    <m/>
    <m/>
    <m/>
    <m/>
    <m/>
  </r>
  <r>
    <n v="20141110182017"/>
    <d v="2014-11-10T00:00:00"/>
    <x v="20"/>
    <d v="2014-11-09T00:00:00"/>
    <s v="WILLIAMS"/>
    <n v="15710221"/>
    <s v="RASMUSSEN  1-21-16H"/>
    <n v="5"/>
    <s v="Gallon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1108183443"/>
    <d v="2014-11-08T00:00:00"/>
    <x v="20"/>
    <d v="2014-11-08T00:00:00"/>
    <s v="MCKENZIE"/>
    <n v="15209614"/>
    <s v="SORENSON SWD  #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9181546"/>
    <d v="2014-11-09T00:00:00"/>
    <x v="20"/>
    <d v="2014-11-08T00:00:00"/>
    <s v="DUNN"/>
    <n v="14609427"/>
    <s v="MAY  34-22TFH"/>
    <s v="Â "/>
    <s v="Â "/>
    <s v="Â "/>
    <s v="Â "/>
    <n v="12"/>
    <s v="Barrels"/>
    <s v="Fresh water containing Biocide."/>
    <s v="Yes"/>
  </r>
  <r>
    <m/>
    <m/>
    <x v="2"/>
    <m/>
    <m/>
    <m/>
    <m/>
    <m/>
    <m/>
    <m/>
    <m/>
    <m/>
    <m/>
    <m/>
    <m/>
  </r>
  <r>
    <n v="20141109103822"/>
    <d v="2014-11-09T00:00:00"/>
    <x v="20"/>
    <d v="2014-11-08T00:00:00"/>
    <s v="MOUNTRAIL"/>
    <n v="15009304"/>
    <s v="MHA USA  11-4TF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9093327"/>
    <d v="2014-11-09T00:00:00"/>
    <x v="20"/>
    <d v="2014-11-08T00:00:00"/>
    <s v="DUNN"/>
    <n v="14809435"/>
    <s v="FORT BERTHOLD  147-94-2B-11-3H"/>
    <n v="2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1109120052"/>
    <d v="2014-11-09T00:00:00"/>
    <x v="20"/>
    <d v="2014-11-07T00:00:00"/>
    <s v="MCKENZIE"/>
    <n v="15110034"/>
    <s v="BUGS 27-22  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7200859"/>
    <d v="2014-11-07T00:00:00"/>
    <x v="20"/>
    <d v="2014-11-07T00:00:00"/>
    <s v="RENVILLE"/>
    <n v="16208519"/>
    <s v="MRP CTB"/>
    <s v="Â "/>
    <s v="Â "/>
    <n v="48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7173347"/>
    <d v="2014-11-07T00:00:00"/>
    <x v="20"/>
    <d v="2014-11-07T00:00:00"/>
    <s v="SLOPE"/>
    <n v="13410429"/>
    <s v="JACOBSON  1-29-134-104"/>
    <s v="Â "/>
    <s v="Â "/>
    <s v="Â "/>
    <s v="Â "/>
    <n v="100"/>
    <s v="Gallons"/>
    <s v="diesel from pump truck fuel tank"/>
    <s v="Yes"/>
  </r>
  <r>
    <m/>
    <m/>
    <x v="2"/>
    <m/>
    <m/>
    <m/>
    <m/>
    <m/>
    <m/>
    <m/>
    <m/>
    <m/>
    <m/>
    <m/>
    <m/>
  </r>
  <r>
    <n v="20141107165347"/>
    <d v="2014-11-07T00:00:00"/>
    <x v="20"/>
    <d v="2014-11-07T00:00:00"/>
    <s v="WILLIAMS"/>
    <n v="15509810"/>
    <s v="SACRAMENTO FEDERAL  5-10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111133141"/>
    <d v="2014-11-11T00:00:00"/>
    <x v="20"/>
    <d v="2014-11-07T00:00:00"/>
    <s v="MCKENZIE"/>
    <n v="15210326"/>
    <s v="ERICKSON  152-103-26-35-1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07154515"/>
    <d v="2014-11-07T00:00:00"/>
    <x v="20"/>
    <d v="2014-11-06T00:00:00"/>
    <s v="DUNN"/>
    <n v="14609427"/>
    <s v="MAY  34-22TFH"/>
    <s v="Â "/>
    <s v="Â "/>
    <s v="Â "/>
    <s v="Â "/>
    <n v="86"/>
    <s v="Gallons"/>
    <s v="Fresh water containing Biocide."/>
    <s v="Yes"/>
  </r>
  <r>
    <m/>
    <m/>
    <x v="2"/>
    <m/>
    <m/>
    <m/>
    <m/>
    <m/>
    <m/>
    <m/>
    <m/>
    <m/>
    <m/>
    <m/>
    <m/>
  </r>
  <r>
    <n v="20141107082624"/>
    <d v="2014-11-07T00:00:00"/>
    <x v="20"/>
    <d v="2014-11-06T00:00:00"/>
    <s v="WILLIAMS"/>
    <n v="15610115"/>
    <s v="SYLTE   156-101-15-22-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06215245"/>
    <d v="2014-11-06T00:00:00"/>
    <x v="20"/>
    <d v="2014-11-06T00:00:00"/>
    <s v="MCKENZIE"/>
    <n v="14810106"/>
    <s v="BEAR BUTTE   1-6-7H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n v="20141106173610"/>
    <d v="2014-11-06T00:00:00"/>
    <x v="20"/>
    <d v="2014-11-06T00:00:00"/>
    <s v="WILLIAMS"/>
    <n v="15309817"/>
    <s v="SC-SCANLAN-153-98-  1720H-3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6163508"/>
    <d v="2014-11-06T00:00:00"/>
    <x v="20"/>
    <d v="2014-11-06T00:00:00"/>
    <s v="DUNN"/>
    <n v="14709721"/>
    <s v="LK-LITTLE CHASE CREEK  147-97-2116H-3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6105937"/>
    <d v="2014-11-06T00:00:00"/>
    <x v="20"/>
    <d v="2014-11-06T00:00:00"/>
    <s v="MOUNTRAIL"/>
    <n v="15209303"/>
    <s v="LIMOUSIN  7-3H"/>
    <s v="Â "/>
    <s v="Â "/>
    <s v="Â "/>
    <s v="Â "/>
    <n v="4"/>
    <s v="Barrels"/>
    <s v="Slickwater"/>
    <s v="Yes"/>
  </r>
  <r>
    <m/>
    <m/>
    <x v="2"/>
    <m/>
    <m/>
    <m/>
    <m/>
    <m/>
    <m/>
    <m/>
    <m/>
    <m/>
    <m/>
    <m/>
    <m/>
  </r>
  <r>
    <n v="20141106082725"/>
    <d v="2014-11-06T00:00:00"/>
    <x v="20"/>
    <d v="2014-11-05T00:00:00"/>
    <s v="WILLIAMS"/>
    <n v="15710228"/>
    <s v="SIIRTOLA   1-28-33H"/>
    <n v="6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1105160942"/>
    <d v="2014-11-05T00:00:00"/>
    <x v="20"/>
    <d v="2014-11-05T00:00:00"/>
    <s v="WILLIAMS"/>
    <n v="15509602"/>
    <s v="BEAVER LODGE-DEVONIAN UNIT     D-307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1106124837"/>
    <d v="2014-11-06T00:00:00"/>
    <x v="20"/>
    <d v="2014-11-05T00:00:00"/>
    <s v="BOWMAN"/>
    <n v="12910513"/>
    <s v="COMTRUST     24-13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6111932"/>
    <d v="2014-11-06T00:00:00"/>
    <x v="20"/>
    <d v="2014-11-05T00:00:00"/>
    <s v="DUNN"/>
    <n v="14709718"/>
    <s v="CARUS UNIT A     1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06171741"/>
    <d v="2014-11-06T00:00:00"/>
    <x v="20"/>
    <d v="2014-11-05T00:00:00"/>
    <s v="WILLIAMS"/>
    <n v="15709526"/>
    <s v="TIOGA GAS PLANT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17125329"/>
    <d v="2014-11-17T00:00:00"/>
    <x v="20"/>
    <d v="2014-11-04T00:00:00"/>
    <s v="STARK"/>
    <n v="13909720"/>
    <s v="BARNHART1  20-17H"/>
    <s v="Â "/>
    <s v="Â "/>
    <n v="42"/>
    <s v="Gallons"/>
    <s v="Â "/>
    <s v="Â "/>
    <s v="Â "/>
    <s v="Yes"/>
  </r>
  <r>
    <m/>
    <m/>
    <x v="2"/>
    <m/>
    <m/>
    <m/>
    <m/>
    <m/>
    <m/>
    <m/>
    <m/>
    <m/>
    <m/>
    <m/>
    <m/>
  </r>
  <r>
    <n v="20141105141600"/>
    <d v="2014-11-05T00:00:00"/>
    <x v="20"/>
    <d v="2014-11-04T00:00:00"/>
    <s v="MCKENZIE"/>
    <n v="14810536"/>
    <s v="Grasslands Natural Gas Processing Plant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5111005"/>
    <d v="2014-11-05T00:00:00"/>
    <x v="20"/>
    <d v="2014-11-04T00:00:00"/>
    <s v="STARK"/>
    <n v="13909605"/>
    <s v="HEART RIVER     1-4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5103235"/>
    <d v="2014-11-05T00:00:00"/>
    <x v="20"/>
    <d v="2014-11-04T00:00:00"/>
    <s v="MCKENZIE"/>
    <n v="15009518"/>
    <s v="Sandstone Compressor Station"/>
    <s v="Â "/>
    <s v="Â "/>
    <s v="Â "/>
    <s v="Â "/>
    <n v="1"/>
    <s v="Barrels"/>
    <s v="Natural Gas Condensates"/>
    <s v="Yes"/>
  </r>
  <r>
    <m/>
    <m/>
    <x v="2"/>
    <m/>
    <m/>
    <m/>
    <m/>
    <m/>
    <m/>
    <m/>
    <m/>
    <m/>
    <m/>
    <m/>
    <m/>
  </r>
  <r>
    <n v="20141105101751"/>
    <d v="2014-11-05T00:00:00"/>
    <x v="20"/>
    <d v="2014-11-04T00:00:00"/>
    <s v="STARK"/>
    <n v="13909721"/>
    <s v="DIAMOND J  21-16H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n v="20141105095405"/>
    <d v="2014-11-05T00:00:00"/>
    <x v="20"/>
    <d v="2014-11-04T00:00:00"/>
    <s v="STARK"/>
    <n v="13909720"/>
    <s v="BARNHART1  20-17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5081304"/>
    <d v="2014-11-05T00:00:00"/>
    <x v="20"/>
    <d v="2014-11-04T00:00:00"/>
    <s v="MOUNTRAIL"/>
    <n v="15309019"/>
    <s v="WAYZETTA   21-1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5072341"/>
    <d v="2014-11-05T00:00:00"/>
    <x v="20"/>
    <d v="2014-11-04T00:00:00"/>
    <s v="MOUNTRAIL"/>
    <n v="15209005"/>
    <s v="PARSHALL  34-050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4133750"/>
    <d v="2014-11-04T00:00:00"/>
    <x v="20"/>
    <d v="2014-11-04T00:00:00"/>
    <s v="DIVIDE"/>
    <n v="16209532"/>
    <s v="NYGAARDSVOLD  1X-32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4172106"/>
    <d v="2014-11-04T00:00:00"/>
    <x v="20"/>
    <d v="2014-11-04T00:00:00"/>
    <s v="STARK"/>
    <n v="13909721"/>
    <s v="DIAMOND J  21-16H"/>
    <s v="Â "/>
    <s v="Â "/>
    <s v="Â "/>
    <s v="Â "/>
    <s v="Â "/>
    <s v="Â "/>
    <s v="Post Production Water (Brine)"/>
    <s v="Yes"/>
  </r>
  <r>
    <m/>
    <m/>
    <x v="2"/>
    <m/>
    <m/>
    <m/>
    <m/>
    <m/>
    <m/>
    <m/>
    <m/>
    <m/>
    <m/>
    <m/>
    <m/>
  </r>
  <r>
    <n v="20141104164112"/>
    <d v="2014-11-04T00:00:00"/>
    <x v="20"/>
    <d v="2014-11-04T00:00:00"/>
    <s v="WILLIAMS"/>
    <n v="15509729"/>
    <s v="ANNAPOLIS  5-29H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4162859"/>
    <d v="2014-11-04T00:00:00"/>
    <x v="20"/>
    <d v="2014-11-03T00:00:00"/>
    <s v="MCLEAN"/>
    <n v="15008927"/>
    <s v="BOLKAN     33-27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4154004"/>
    <d v="2014-11-04T00:00:00"/>
    <x v="20"/>
    <d v="2014-11-03T00:00:00"/>
    <s v="MOUNTRAIL"/>
    <n v="15809431"/>
    <s v="TIOGA-MADISON UNIT     N-132D"/>
    <n v="0"/>
    <s v="Barrels"/>
    <n v="0"/>
    <s v="Barrels"/>
    <s v="Â "/>
    <s v="Â "/>
    <s v="Approximately 0.5 bbls of produced water and approximately 0.5 bbls of crude oil were released from Hess' TMU G135 -TMU N132D produced water pipeline"/>
    <s v="No"/>
  </r>
  <r>
    <m/>
    <m/>
    <x v="2"/>
    <m/>
    <m/>
    <m/>
    <m/>
    <m/>
    <m/>
    <m/>
    <m/>
    <m/>
    <m/>
    <m/>
    <m/>
  </r>
  <r>
    <n v="20141104135446"/>
    <d v="2014-11-04T00:00:00"/>
    <x v="20"/>
    <d v="2014-11-03T00:00:00"/>
    <s v="WILLIAMS"/>
    <n v="15709824"/>
    <s v="MARCY   1-24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4131340"/>
    <d v="2014-11-04T00:00:00"/>
    <x v="20"/>
    <d v="2014-11-03T00:00:00"/>
    <s v="BILLINGS"/>
    <n v="13910014"/>
    <s v="FRANK     1-14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4110330"/>
    <d v="2014-11-04T00:00:00"/>
    <x v="20"/>
    <d v="2014-11-03T00:00:00"/>
    <s v="MCKENZIE"/>
    <n v="15209508"/>
    <s v="Hawkeye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3192635"/>
    <d v="2014-11-03T00:00:00"/>
    <x v="20"/>
    <d v="2014-11-03T00:00:00"/>
    <s v="WILLIAMS"/>
    <n v="15509705"/>
    <s v="COLUMBIA   1-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3171316"/>
    <d v="2014-11-03T00:00:00"/>
    <x v="20"/>
    <d v="2014-11-03T00:00:00"/>
    <s v="DUNN"/>
    <n v="14509505"/>
    <s v="DOLEZAL  2-5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3165502"/>
    <d v="2014-11-03T00:00:00"/>
    <x v="20"/>
    <d v="2014-11-03T00:00:00"/>
    <s v="MOUNTRAIL"/>
    <n v="15109304"/>
    <s v="PENNINGTON 31 CTB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03110934"/>
    <d v="2014-11-03T00:00:00"/>
    <x v="20"/>
    <d v="2014-11-03T00:00:00"/>
    <s v="BOWMAN"/>
    <n v="13210629"/>
    <s v="BRADAC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5135800"/>
    <d v="2014-11-05T00:00:00"/>
    <x v="20"/>
    <d v="2014-11-03T00:00:00"/>
    <s v="WILLIAMS"/>
    <n v="15509506"/>
    <s v="Hess Corporation Abandoned Flow Line"/>
    <n v="0"/>
    <s v="Gallons"/>
    <n v="0"/>
    <s v="Gallons"/>
    <s v="Â "/>
    <s v="Â "/>
    <s v="Approximately 0.2 gallons of emulsion was released during the abandonment of a flow line."/>
    <s v="Yes"/>
  </r>
  <r>
    <m/>
    <m/>
    <x v="2"/>
    <m/>
    <m/>
    <m/>
    <m/>
    <m/>
    <m/>
    <m/>
    <m/>
    <m/>
    <m/>
    <m/>
    <m/>
  </r>
  <r>
    <n v="20141103092314"/>
    <d v="2014-11-03T00:00:00"/>
    <x v="20"/>
    <d v="2014-11-02T00:00:00"/>
    <s v="BILLINGS"/>
    <n v="14210113"/>
    <s v="BSMU  1305"/>
    <n v="7"/>
    <s v="Gallons"/>
    <n v="67"/>
    <s v="Gallons"/>
    <s v="Â "/>
    <s v="Â "/>
    <s v="Â "/>
    <s v="Yes"/>
  </r>
  <r>
    <m/>
    <m/>
    <x v="2"/>
    <m/>
    <m/>
    <m/>
    <m/>
    <m/>
    <m/>
    <m/>
    <m/>
    <m/>
    <m/>
    <m/>
    <m/>
  </r>
  <r>
    <n v="20141102152021"/>
    <d v="2014-11-02T00:00:00"/>
    <x v="20"/>
    <d v="2014-11-02T00:00:00"/>
    <s v="SLOPE"/>
    <n v="13310632"/>
    <s v="DOBS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2142927"/>
    <d v="2014-11-02T00:00:00"/>
    <x v="20"/>
    <d v="2014-11-02T00:00:00"/>
    <s v="DIVIDE"/>
    <n v="16009532"/>
    <s v="HOLTE  4-32H"/>
    <s v="Â "/>
    <s v="Â "/>
    <s v="Â "/>
    <s v="Â "/>
    <n v="3"/>
    <s v="Barrels"/>
    <s v="Slickwater used in completions activities containing FR and biocide."/>
    <s v="Yes"/>
  </r>
  <r>
    <m/>
    <m/>
    <x v="2"/>
    <m/>
    <m/>
    <m/>
    <m/>
    <m/>
    <m/>
    <m/>
    <m/>
    <m/>
    <m/>
    <m/>
    <m/>
  </r>
  <r>
    <n v="20141103153246"/>
    <d v="2014-11-03T00:00:00"/>
    <x v="20"/>
    <d v="2014-11-02T00:00:00"/>
    <s v="MOUNTRAIL"/>
    <n v="15209010"/>
    <s v="PARSHALL  45-1004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3153044"/>
    <d v="2014-11-03T00:00:00"/>
    <x v="20"/>
    <d v="2014-11-02T00:00:00"/>
    <s v="BOWMAN"/>
    <n v="13110601"/>
    <s v="CHSU     21-1NH 16"/>
    <s v="Â "/>
    <s v="Â "/>
    <s v="Â "/>
    <s v="Â "/>
    <n v="100"/>
    <s v="Barrels"/>
    <s v="Harr Source water"/>
    <s v="Yes"/>
  </r>
  <r>
    <m/>
    <m/>
    <x v="2"/>
    <m/>
    <m/>
    <m/>
    <m/>
    <m/>
    <m/>
    <m/>
    <m/>
    <m/>
    <m/>
    <m/>
    <m/>
  </r>
  <r>
    <n v="20141102094044"/>
    <d v="2014-11-02T00:00:00"/>
    <x v="20"/>
    <d v="2014-11-01T00:00:00"/>
    <s v="MCKENZIE"/>
    <n v="15009523"/>
    <s v="JESSICA SWD  1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2082841"/>
    <d v="2014-11-02T00:00:00"/>
    <x v="20"/>
    <d v="2014-11-01T00:00:00"/>
    <s v="MCKENZIE"/>
    <n v="15109408"/>
    <s v="CLARKS CREEK  100-0805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102082347"/>
    <d v="2014-11-02T00:00:00"/>
    <x v="20"/>
    <d v="2014-11-01T00:00:00"/>
    <s v="WILLIAMS"/>
    <n v="15509812"/>
    <s v="TOPEKA  6-12H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4185440"/>
    <d v="2014-11-04T00:00:00"/>
    <x v="20"/>
    <d v="2014-11-01T00:00:00"/>
    <s v="WILLIAMS"/>
    <n v="15609608"/>
    <s v="Â 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104172745"/>
    <d v="2014-11-04T00:00:00"/>
    <x v="20"/>
    <d v="2014-11-01T00:00:00"/>
    <s v="MCKENZIE"/>
    <n v="15309726"/>
    <s v="HAMMERHEAD  11-26TFH"/>
    <s v="Â "/>
    <s v="Â "/>
    <s v="Â "/>
    <s v="Â "/>
    <s v="Â "/>
    <s v="Â "/>
    <s v="No release of material"/>
    <s v="Yes"/>
  </r>
  <r>
    <m/>
    <m/>
    <x v="2"/>
    <m/>
    <m/>
    <m/>
    <m/>
    <m/>
    <m/>
    <m/>
    <m/>
    <m/>
    <m/>
    <m/>
    <m/>
  </r>
  <r>
    <n v="20141104172048"/>
    <d v="2014-11-04T00:00:00"/>
    <x v="20"/>
    <d v="2014-11-01T00:00:00"/>
    <s v="MCKENZIE"/>
    <n v="15109634"/>
    <s v="TETON   5-1-3TFSH"/>
    <s v="Â "/>
    <s v="Â "/>
    <s v="Â "/>
    <s v="Â "/>
    <n v="2"/>
    <s v="Barrels"/>
    <s v="Â "/>
    <s v="Yes"/>
  </r>
  <r>
    <m/>
    <m/>
    <x v="2"/>
    <m/>
    <m/>
    <m/>
    <m/>
    <m/>
    <m/>
    <m/>
    <m/>
    <m/>
    <m/>
    <m/>
    <m/>
  </r>
  <r>
    <n v="20141101155828"/>
    <d v="2014-11-01T00:00:00"/>
    <x v="20"/>
    <d v="2014-11-01T00:00:00"/>
    <s v="DUNN"/>
    <n v="14709403"/>
    <s v="FORT BERTHOLD  147-94-3B-10-3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1144119"/>
    <d v="2014-11-01T00:00:00"/>
    <x v="20"/>
    <d v="2014-10-31T00:00:00"/>
    <s v="MOUNTRAIL"/>
    <n v="15009217"/>
    <s v="CONKLIN USA   31-17H"/>
    <s v="Â "/>
    <s v="Â "/>
    <s v="Â "/>
    <s v="Â "/>
    <n v="15"/>
    <s v="Barrels"/>
    <s v="Frac Fluid"/>
    <s v="Yes"/>
  </r>
  <r>
    <m/>
    <m/>
    <x v="2"/>
    <m/>
    <m/>
    <m/>
    <m/>
    <m/>
    <m/>
    <m/>
    <m/>
    <m/>
    <m/>
    <m/>
    <m/>
  </r>
  <r>
    <n v="20141101073134"/>
    <d v="2014-11-01T00:00:00"/>
    <x v="20"/>
    <d v="2014-10-31T00:00:00"/>
    <s v="MOUNTRAIL"/>
    <n v="15309033"/>
    <s v="PEDERSON  1-33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101175806"/>
    <d v="2014-11-01T00:00:00"/>
    <x v="20"/>
    <d v="2014-10-31T00:00:00"/>
    <s v="DUNN"/>
    <n v="14609427"/>
    <s v="MAY  34-22TFH"/>
    <s v="Â "/>
    <s v="Â "/>
    <s v="Â "/>
    <s v="Â "/>
    <n v="30"/>
    <s v="Barrels"/>
    <s v="Linear frac fluid"/>
    <s v="Yes"/>
  </r>
  <r>
    <m/>
    <m/>
    <x v="2"/>
    <m/>
    <m/>
    <m/>
    <m/>
    <m/>
    <m/>
    <m/>
    <m/>
    <m/>
    <m/>
    <m/>
    <m/>
  </r>
  <r>
    <n v="20141103134310"/>
    <d v="2014-11-03T00:00:00"/>
    <x v="20"/>
    <d v="2014-10-31T00:00:00"/>
    <s v="MCKENZIE"/>
    <n v="15009908"/>
    <s v="DROVDAL  150-99-8-5-1H"/>
    <s v="Â "/>
    <s v="Â "/>
    <n v="140"/>
    <s v="Barrels"/>
    <s v="Â "/>
    <s v="Â "/>
    <s v="None."/>
    <s v="Yes"/>
  </r>
  <r>
    <m/>
    <m/>
    <x v="2"/>
    <m/>
    <m/>
    <m/>
    <m/>
    <m/>
    <m/>
    <m/>
    <m/>
    <m/>
    <m/>
    <m/>
    <m/>
  </r>
  <r>
    <n v="20141031171123"/>
    <d v="2014-10-31T00:00:00"/>
    <x v="21"/>
    <d v="2014-10-30T00:00:00"/>
    <s v="MOUNTRAIL"/>
    <n v="15209030"/>
    <s v="PARSHALL  23-3029H"/>
    <s v="Â "/>
    <s v="Â "/>
    <n v="175"/>
    <s v="Barrels"/>
    <s v="Â "/>
    <s v="Â "/>
    <s v="Â "/>
    <s v="Yes"/>
  </r>
  <r>
    <m/>
    <m/>
    <x v="2"/>
    <m/>
    <m/>
    <m/>
    <m/>
    <m/>
    <m/>
    <m/>
    <m/>
    <m/>
    <m/>
    <m/>
    <m/>
  </r>
  <r>
    <n v="20141031161451"/>
    <d v="2014-10-31T00:00:00"/>
    <x v="21"/>
    <d v="2014-10-30T00:00:00"/>
    <s v="MCKENZIE"/>
    <n v="15109627"/>
    <s v="GEORGE TANK     1"/>
    <s v="Â "/>
    <s v="Â "/>
    <n v="10"/>
    <s v="Barrels"/>
    <s v="Â "/>
    <s v="Â "/>
    <s v="None"/>
    <s v="Yes"/>
  </r>
  <r>
    <m/>
    <m/>
    <x v="2"/>
    <m/>
    <m/>
    <m/>
    <m/>
    <m/>
    <m/>
    <m/>
    <m/>
    <m/>
    <m/>
    <m/>
    <m/>
  </r>
  <r>
    <n v="20141031134736"/>
    <d v="2014-10-31T00:00:00"/>
    <x v="21"/>
    <d v="2014-10-30T00:00:00"/>
    <s v="DUNN"/>
    <n v="14909301"/>
    <s v="BUFFALO  1-36HC"/>
    <n v="2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31133218"/>
    <d v="2014-10-31T00:00:00"/>
    <x v="21"/>
    <d v="2014-10-30T00:00:00"/>
    <s v="DUNN"/>
    <n v="14909320"/>
    <s v="MARTIN FOX  20-17HF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31120826"/>
    <d v="2014-10-31T00:00:00"/>
    <x v="21"/>
    <d v="2014-10-30T00:00:00"/>
    <s v="MCKENZIE"/>
    <n v="15210326"/>
    <s v="ERICKSON  152-103-26-35-2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1031085702"/>
    <d v="2014-10-31T00:00:00"/>
    <x v="21"/>
    <d v="2014-10-30T00:00:00"/>
    <s v="MOUNTRAIL"/>
    <n v="15409321"/>
    <s v="EN SOUTH HORST 50-93 BAKKEN FACILITY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031072521"/>
    <d v="2014-10-31T00:00:00"/>
    <x v="21"/>
    <d v="2014-10-30T00:00:00"/>
    <s v="MOUNTRAIL"/>
    <n v="15209017"/>
    <s v="SHIRLEY  1-17H"/>
    <s v="Â "/>
    <s v="Â "/>
    <n v="4"/>
    <s v="Barrels"/>
    <s v="Â "/>
    <s v="Â "/>
    <s v="Â "/>
    <s v="No"/>
  </r>
  <r>
    <m/>
    <m/>
    <x v="2"/>
    <m/>
    <m/>
    <m/>
    <m/>
    <m/>
    <m/>
    <m/>
    <m/>
    <m/>
    <m/>
    <m/>
    <m/>
  </r>
  <r>
    <n v="20141030155702"/>
    <d v="2014-10-30T00:00:00"/>
    <x v="21"/>
    <d v="2014-10-30T00:00:00"/>
    <s v="MCKENZIE"/>
    <n v="15009509"/>
    <s v="OLSON  9-11H"/>
    <n v="1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30151720"/>
    <d v="2014-10-30T00:00:00"/>
    <x v="21"/>
    <d v="2014-10-30T00:00:00"/>
    <s v="WILLIAMS"/>
    <n v="15509801"/>
    <s v="TOPEKA   1-1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1030143805"/>
    <d v="2014-10-30T00:00:00"/>
    <x v="21"/>
    <d v="2014-10-30T00:00:00"/>
    <s v="WILLIAMS"/>
    <n v="15310010"/>
    <s v="LOUISVILLE  2-9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30120815"/>
    <d v="2014-10-30T00:00:00"/>
    <x v="21"/>
    <d v="2014-10-30T00:00:00"/>
    <s v="MCKENZIE"/>
    <n v="14910014"/>
    <s v="CURL  21-14-2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30135645"/>
    <d v="2014-10-30T00:00:00"/>
    <x v="21"/>
    <d v="2014-10-29T00:00:00"/>
    <s v="WILLIAMS"/>
    <n v="15409910"/>
    <s v="COOPERS  2-15-14HBK"/>
    <n v="6"/>
    <s v="Barrels"/>
    <n v="14"/>
    <s v="Barrels"/>
    <s v="Â "/>
    <s v="Â "/>
    <s v="Â "/>
    <s v="Yes"/>
  </r>
  <r>
    <m/>
    <m/>
    <x v="2"/>
    <m/>
    <m/>
    <m/>
    <m/>
    <m/>
    <m/>
    <m/>
    <m/>
    <m/>
    <m/>
    <m/>
    <m/>
  </r>
  <r>
    <n v="20141030124349"/>
    <d v="2014-10-30T00:00:00"/>
    <x v="21"/>
    <d v="2014-10-29T00:00:00"/>
    <s v="WILLIAMS"/>
    <n v="15709701"/>
    <s v="GO-PERDUE-  157-97-0112H-4"/>
    <s v="Â "/>
    <s v="Â "/>
    <s v="Â "/>
    <s v="Â "/>
    <n v="8"/>
    <s v="Barrels"/>
    <s v="Oil Based Mud (OBM)"/>
    <s v="Yes"/>
  </r>
  <r>
    <m/>
    <m/>
    <x v="2"/>
    <m/>
    <m/>
    <m/>
    <m/>
    <m/>
    <m/>
    <m/>
    <m/>
    <m/>
    <m/>
    <m/>
    <m/>
  </r>
  <r>
    <n v="20141030101438"/>
    <d v="2014-10-30T00:00:00"/>
    <x v="21"/>
    <d v="2014-10-29T00:00:00"/>
    <s v="WILLIAMS"/>
    <n v="15510133"/>
    <s v="ORVILLE 4-9   #2-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30151146"/>
    <d v="2014-10-30T00:00:00"/>
    <x v="21"/>
    <d v="2014-10-29T00:00:00"/>
    <s v="DIVIDE"/>
    <n v="16309927"/>
    <s v="MATADOR   2734-7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30144009"/>
    <d v="2014-10-30T00:00:00"/>
    <x v="21"/>
    <d v="2014-10-29T00:00:00"/>
    <s v="BOWMAN"/>
    <n v="13210632"/>
    <s v="PAYNTER  32 SWS 26"/>
    <s v="Â "/>
    <s v="Â "/>
    <s v="Â "/>
    <s v="Â "/>
    <n v="400"/>
    <s v="Barrels"/>
    <s v="Paynter Source water"/>
    <s v="No"/>
  </r>
  <r>
    <m/>
    <m/>
    <x v="2"/>
    <m/>
    <m/>
    <m/>
    <m/>
    <m/>
    <m/>
    <m/>
    <m/>
    <m/>
    <m/>
    <m/>
    <m/>
  </r>
  <r>
    <n v="20141030165332"/>
    <d v="2014-10-30T00:00:00"/>
    <x v="21"/>
    <d v="2014-10-29T00:00:00"/>
    <s v="MCKENZIE"/>
    <n v="15209512"/>
    <s v="Hess Corporation 4-inch Gas Gathering Pipeline ROW"/>
    <n v="2"/>
    <s v="Barrels"/>
    <s v="Â "/>
    <s v="Â "/>
    <s v="Â "/>
    <s v="Â "/>
    <s v="Condensate and natural gas from a 4-inch gas gathering pipeline."/>
    <s v="Yes"/>
  </r>
  <r>
    <m/>
    <m/>
    <x v="2"/>
    <m/>
    <m/>
    <m/>
    <m/>
    <m/>
    <m/>
    <m/>
    <m/>
    <m/>
    <m/>
    <m/>
    <m/>
  </r>
  <r>
    <n v="20141030160306"/>
    <d v="2014-10-30T00:00:00"/>
    <x v="21"/>
    <d v="2014-10-29T00:00:00"/>
    <s v="BURKE"/>
    <n v="15909209"/>
    <s v="EDWARDS  44-9H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29152546"/>
    <d v="2014-10-29T00:00:00"/>
    <x v="21"/>
    <d v="2014-10-28T00:00:00"/>
    <s v="MOUNTRAIL"/>
    <n v="15109009"/>
    <s v="FERTILE   48-0905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29124650"/>
    <d v="2014-10-29T00:00:00"/>
    <x v="21"/>
    <d v="2014-10-28T00:00:00"/>
    <s v="STARK"/>
    <n v="13909723"/>
    <s v="STEFFAN     1-14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030112349"/>
    <d v="2014-10-30T00:00:00"/>
    <x v="21"/>
    <d v="2014-10-28T00:00:00"/>
    <s v="DUNN"/>
    <n v="14809222"/>
    <s v="MHA  1-27-34H-148-92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8131141"/>
    <d v="2014-10-28T00:00:00"/>
    <x v="21"/>
    <d v="2014-10-27T00:00:00"/>
    <s v="MOUNTRAIL"/>
    <n v="15409135"/>
    <s v="LOCKEN SWD  3"/>
    <s v="Â "/>
    <s v="Â "/>
    <n v="1"/>
    <s v="Barrels"/>
    <s v="Â "/>
    <s v="Â "/>
    <s v="Saltwater only released substance"/>
    <s v="Yes"/>
  </r>
  <r>
    <m/>
    <m/>
    <x v="2"/>
    <m/>
    <m/>
    <m/>
    <m/>
    <m/>
    <m/>
    <m/>
    <m/>
    <m/>
    <m/>
    <m/>
    <m/>
  </r>
  <r>
    <n v="20141028121646"/>
    <d v="2014-10-28T00:00:00"/>
    <x v="21"/>
    <d v="2014-10-27T00:00:00"/>
    <s v="MOUNTRAIL"/>
    <n v="15009209"/>
    <s v="BRUNSELL  16-9H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28080726"/>
    <d v="2014-10-28T00:00:00"/>
    <x v="21"/>
    <d v="2014-10-27T00:00:00"/>
    <s v="WILLIAMS"/>
    <n v="15509819"/>
    <s v="MILDRED  5-19H1"/>
    <s v="Â "/>
    <s v="Â "/>
    <s v="Â "/>
    <s v="Â "/>
    <n v="4"/>
    <s v="Barrels"/>
    <s v="Cross-linked fluid"/>
    <s v="Yes"/>
  </r>
  <r>
    <m/>
    <m/>
    <x v="2"/>
    <m/>
    <m/>
    <m/>
    <m/>
    <m/>
    <m/>
    <m/>
    <m/>
    <m/>
    <m/>
    <m/>
    <m/>
  </r>
  <r>
    <n v="20141027141457"/>
    <d v="2014-10-27T00:00:00"/>
    <x v="21"/>
    <d v="2014-10-26T00:00:00"/>
    <s v="MCKENZIE"/>
    <n v="14909604"/>
    <s v="CURTIS   1-4H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27105230"/>
    <d v="2014-10-27T00:00:00"/>
    <x v="21"/>
    <d v="2014-10-26T00:00:00"/>
    <s v="MOUNTRAIL"/>
    <n v="15209108"/>
    <s v="PEACEMAKER  1-8H"/>
    <n v="40"/>
    <s v="Barrels"/>
    <s v="Â "/>
    <s v="Â "/>
    <s v="Â "/>
    <s v="Â "/>
    <s v="......................"/>
    <s v="Yes"/>
  </r>
  <r>
    <m/>
    <m/>
    <x v="2"/>
    <m/>
    <m/>
    <m/>
    <m/>
    <m/>
    <m/>
    <m/>
    <m/>
    <m/>
    <m/>
    <m/>
    <m/>
  </r>
  <r>
    <n v="20141026191224"/>
    <d v="2014-10-26T00:00:00"/>
    <x v="21"/>
    <d v="2014-10-26T00:00:00"/>
    <s v="BURKE"/>
    <n v="15909125"/>
    <s v="VANVILLE  6-25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26161231"/>
    <d v="2014-10-26T00:00:00"/>
    <x v="21"/>
    <d v="2014-10-26T00:00:00"/>
    <s v="BOWMAN"/>
    <n v="13210629"/>
    <s v="BRADAC CTB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5192825"/>
    <d v="2014-10-25T00:00:00"/>
    <x v="21"/>
    <d v="2014-10-25T00:00:00"/>
    <s v="MOUNTRAIL"/>
    <n v="15209018"/>
    <s v="PARSHALL  68-1820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26182435"/>
    <d v="2014-10-26T00:00:00"/>
    <x v="21"/>
    <d v="2014-10-25T00:00:00"/>
    <s v="MCKENZIE"/>
    <n v="15110302"/>
    <s v="Â "/>
    <s v="Â "/>
    <s v="Â "/>
    <s v="Â "/>
    <s v="Â "/>
    <n v="5"/>
    <s v="Barrels"/>
    <s v="Natural Gas Liquids (Condensates)"/>
    <s v="No"/>
  </r>
  <r>
    <m/>
    <m/>
    <x v="2"/>
    <m/>
    <m/>
    <m/>
    <m/>
    <m/>
    <m/>
    <m/>
    <m/>
    <m/>
    <m/>
    <m/>
    <m/>
  </r>
  <r>
    <n v="20141027081121"/>
    <d v="2014-10-27T00:00:00"/>
    <x v="21"/>
    <d v="2014-10-25T00:00:00"/>
    <s v="BILLINGS"/>
    <n v="14110126"/>
    <s v="MOSSER     4-26"/>
    <n v="3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26193945"/>
    <d v="2014-10-26T00:00:00"/>
    <x v="21"/>
    <d v="2014-10-25T00:00:00"/>
    <s v="MCKENZIE"/>
    <n v="15009406"/>
    <s v="GRACE  150-94-06B-07H"/>
    <s v="Â "/>
    <s v="Â "/>
    <s v="Â "/>
    <s v="Â "/>
    <s v="Â "/>
    <s v="Â "/>
    <s v="Carbon built up on flare tip, when it dislodged, it caused a grass fire affecting an estimated 2 acres. The fire was extinguished."/>
    <s v="No"/>
  </r>
  <r>
    <m/>
    <m/>
    <x v="2"/>
    <m/>
    <m/>
    <m/>
    <m/>
    <m/>
    <m/>
    <m/>
    <m/>
    <m/>
    <m/>
    <m/>
    <m/>
  </r>
  <r>
    <n v="20141027124308"/>
    <d v="2014-10-27T00:00:00"/>
    <x v="21"/>
    <d v="2014-10-25T00:00:00"/>
    <s v="DIVIDE"/>
    <n v="16209807"/>
    <s v="CHARGER-STINGRAY OIL CTB (0706H)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27111302"/>
    <d v="2014-10-27T00:00:00"/>
    <x v="21"/>
    <d v="2014-10-25T00:00:00"/>
    <s v="BOTTINEAU"/>
    <n v="16107917"/>
    <s v="NSCU  L-713-H2"/>
    <s v="Â "/>
    <s v="Â "/>
    <s v="Â "/>
    <s v="Â "/>
    <n v="100"/>
    <s v="Barrels"/>
    <s v="Drilling Fluid ( Mud)"/>
    <s v="Yes"/>
  </r>
  <r>
    <m/>
    <m/>
    <x v="2"/>
    <m/>
    <m/>
    <m/>
    <m/>
    <m/>
    <m/>
    <m/>
    <m/>
    <m/>
    <m/>
    <m/>
    <m/>
  </r>
  <r>
    <n v="20141025104333"/>
    <d v="2014-10-25T00:00:00"/>
    <x v="21"/>
    <d v="2014-10-24T00:00:00"/>
    <s v="WILLIAMS"/>
    <n v="15710311"/>
    <s v="CARLSON  1-11H"/>
    <n v="3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1024112336"/>
    <d v="2014-10-24T00:00:00"/>
    <x v="21"/>
    <d v="2014-10-24T00:00:00"/>
    <s v="BOWMAN"/>
    <n v="13110518"/>
    <s v="HARR  18 WSW 15"/>
    <s v="Â "/>
    <s v="Â "/>
    <s v="Â "/>
    <s v="Â "/>
    <n v="500"/>
    <s v="Barrels"/>
    <s v="Source water from Harr WSW.  Water analysis has been submitted previosuly during similar event.  Chlorides at 632."/>
    <s v="No"/>
  </r>
  <r>
    <m/>
    <m/>
    <x v="2"/>
    <m/>
    <m/>
    <m/>
    <m/>
    <m/>
    <m/>
    <m/>
    <m/>
    <m/>
    <m/>
    <m/>
    <m/>
  </r>
  <r>
    <n v="20141025141040"/>
    <d v="2014-10-25T00:00:00"/>
    <x v="21"/>
    <d v="2014-10-23T00:00:00"/>
    <s v="MCKENZIE"/>
    <n v="15110201"/>
    <s v="Â "/>
    <s v="Â "/>
    <s v="Â "/>
    <s v="Â "/>
    <s v="Â "/>
    <n v="1"/>
    <s v="Gallons"/>
    <s v="Natural Gas Liquids (Condensate)"/>
    <s v="Yes"/>
  </r>
  <r>
    <m/>
    <m/>
    <x v="2"/>
    <m/>
    <m/>
    <m/>
    <m/>
    <m/>
    <m/>
    <m/>
    <m/>
    <m/>
    <m/>
    <m/>
    <m/>
  </r>
  <r>
    <n v="20141024090805"/>
    <d v="2014-10-24T00:00:00"/>
    <x v="21"/>
    <d v="2014-10-23T00:00:00"/>
    <s v="DUNN"/>
    <n v="14709530"/>
    <s v="CCU MERIWETHER CTB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24090111"/>
    <d v="2014-10-24T00:00:00"/>
    <x v="21"/>
    <d v="2014-10-23T00:00:00"/>
    <s v="DUNN"/>
    <n v="14309504"/>
    <s v="TWIST  31-4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22184841"/>
    <d v="2014-10-22T00:00:00"/>
    <x v="21"/>
    <d v="2014-10-22T00:00:00"/>
    <s v="MOUNTRAIL"/>
    <n v="15509304"/>
    <s v="WRIGHT  4-33 2TFH"/>
    <s v="Â "/>
    <s v="Â "/>
    <n v="830"/>
    <s v="Barrels"/>
    <s v="Â "/>
    <s v="Â "/>
    <s v="Brine Water"/>
    <s v="Yes"/>
  </r>
  <r>
    <m/>
    <m/>
    <x v="2"/>
    <m/>
    <m/>
    <m/>
    <m/>
    <m/>
    <m/>
    <m/>
    <m/>
    <m/>
    <m/>
    <m/>
    <m/>
  </r>
  <r>
    <n v="20141022182442"/>
    <d v="2014-10-22T00:00:00"/>
    <x v="21"/>
    <d v="2014-10-22T00:00:00"/>
    <s v="MCKENZIE"/>
    <n v="14710401"/>
    <s v="Dwyer 44X-1"/>
    <n v="30"/>
    <s v="Gallon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1022135810"/>
    <d v="2014-10-22T00:00:00"/>
    <x v="21"/>
    <d v="2014-10-21T00:00:00"/>
    <s v="WILLIAMS"/>
    <n v="15809907"/>
    <s v="CPEUSC LOWE  18-19-158N-99W"/>
    <n v="5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2120415"/>
    <d v="2014-10-22T00:00:00"/>
    <x v="21"/>
    <d v="2014-10-21T00:00:00"/>
    <s v="MCKENZIE"/>
    <n v="15109715"/>
    <s v="HAYMAKER  31-15MBH-A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2110250"/>
    <d v="2014-10-22T00:00:00"/>
    <x v="21"/>
    <d v="2014-10-21T00:00:00"/>
    <s v="MCKENZIE"/>
    <n v="15309616"/>
    <s v="SAND CREEK STATE  153-96-16-12H"/>
    <s v="Â "/>
    <s v="Â "/>
    <s v="Â "/>
    <s v="Â "/>
    <n v="350"/>
    <s v="Barrels"/>
    <s v="Oil Based Drilling Mud"/>
    <s v="Yes"/>
  </r>
  <r>
    <m/>
    <m/>
    <x v="2"/>
    <m/>
    <m/>
    <m/>
    <m/>
    <m/>
    <m/>
    <m/>
    <m/>
    <m/>
    <m/>
    <m/>
    <m/>
  </r>
  <r>
    <n v="20141022101947"/>
    <d v="2014-10-22T00:00:00"/>
    <x v="21"/>
    <d v="2014-10-21T00:00:00"/>
    <s v="WILLIAMS"/>
    <n v="15609611"/>
    <s v="KRISTI LEIGH  11-2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21144946"/>
    <d v="2014-10-21T00:00:00"/>
    <x v="21"/>
    <d v="2014-10-21T00:00:00"/>
    <s v="WILLIAMS"/>
    <n v="15409916"/>
    <s v="STOCKYARD CREEK SWD     1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1124844"/>
    <d v="2014-10-21T00:00:00"/>
    <x v="21"/>
    <d v="2014-10-20T00:00:00"/>
    <s v="DUNN"/>
    <n v="14609331"/>
    <s v="RH  34-31H"/>
    <n v="1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20173553"/>
    <d v="2014-10-20T00:00:00"/>
    <x v="21"/>
    <d v="2014-10-20T00:00:00"/>
    <s v="MCKENZIE"/>
    <n v="14909807"/>
    <s v="SMOKEY 13-7 CTB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0164848"/>
    <d v="2014-10-20T00:00:00"/>
    <x v="21"/>
    <d v="2014-10-20T00:00:00"/>
    <s v="WILLIAMS"/>
    <n v="15909825"/>
    <s v="GN-CAMBRIAN-  159-98-2536H-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0152239"/>
    <d v="2014-10-20T00:00:00"/>
    <x v="21"/>
    <d v="2014-10-20T00:00:00"/>
    <s v="DUNN"/>
    <n v="14909320"/>
    <s v="MARTIN FOX  20-17H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0144202"/>
    <d v="2014-10-20T00:00:00"/>
    <x v="21"/>
    <d v="2014-10-20T00:00:00"/>
    <s v="WILLIAMS"/>
    <n v="15610112"/>
    <s v="13 MILE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1163239"/>
    <d v="2014-10-21T00:00:00"/>
    <x v="21"/>
    <d v="2014-10-20T00:00:00"/>
    <s v="MCKENZIE"/>
    <n v="15009921"/>
    <s v="ORVIS STATE  150-99-21-16-2H"/>
    <n v="20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1021154447"/>
    <d v="2014-10-21T00:00:00"/>
    <x v="21"/>
    <d v="2014-10-20T00:00:00"/>
    <s v="STARK"/>
    <n v="13909629"/>
    <s v="KOSTELECKY 44-29"/>
    <n v="17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1020131627"/>
    <d v="2014-10-20T00:00:00"/>
    <x v="21"/>
    <d v="2014-10-19T00:00:00"/>
    <s v="BURKE"/>
    <n v="15909125"/>
    <s v="VANVILLE  6-2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0114901"/>
    <d v="2014-10-20T00:00:00"/>
    <x v="21"/>
    <d v="2014-10-18T00:00:00"/>
    <s v="BILLINGS"/>
    <n v="14209823"/>
    <s v="KUNTZ  1-23-14H-142-98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9153325"/>
    <d v="2014-10-19T00:00:00"/>
    <x v="21"/>
    <d v="2014-10-18T00:00:00"/>
    <s v="MCKENZIE"/>
    <n v="15110035"/>
    <s v="ALBERT SKARI   35-26H"/>
    <n v="25"/>
    <s v="Barrels"/>
    <s v="Â "/>
    <s v="Â "/>
    <s v="Â "/>
    <s v="Â "/>
    <s v="Fresh water standing in the dike from rain fall"/>
    <s v="Yes"/>
  </r>
  <r>
    <m/>
    <m/>
    <x v="2"/>
    <m/>
    <m/>
    <m/>
    <m/>
    <m/>
    <m/>
    <m/>
    <m/>
    <m/>
    <m/>
    <m/>
    <m/>
  </r>
  <r>
    <n v="20141019085223"/>
    <d v="2014-10-19T00:00:00"/>
    <x v="21"/>
    <d v="2014-10-18T00:00:00"/>
    <s v="MCKENZIE"/>
    <n v="15009523"/>
    <s v="JESSICA SWD  1"/>
    <s v="Â "/>
    <s v="Â "/>
    <n v="170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9005943"/>
    <d v="2014-10-19T00:00:00"/>
    <x v="21"/>
    <d v="2014-10-18T00:00:00"/>
    <s v="WILLIAMS"/>
    <n v="15409601"/>
    <s v="ALBERT   24X-1E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20174302"/>
    <d v="2014-10-20T00:00:00"/>
    <x v="21"/>
    <d v="2014-10-18T00:00:00"/>
    <s v="BOTTINEAU"/>
    <n v="16107908"/>
    <s v="NSCU   J-715-H1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24092541"/>
    <d v="2014-10-24T00:00:00"/>
    <x v="21"/>
    <d v="2014-10-18T00:00:00"/>
    <s v="WILLIAMS"/>
    <n v="15410107"/>
    <s v="FIELD TRUST 7-6  #8TFH"/>
    <s v="Â "/>
    <s v="Â "/>
    <n v="14"/>
    <s v="Barrels"/>
    <s v="Â "/>
    <s v="Â "/>
    <s v="none"/>
    <s v="Yes"/>
  </r>
  <r>
    <m/>
    <m/>
    <x v="2"/>
    <m/>
    <m/>
    <m/>
    <m/>
    <m/>
    <m/>
    <m/>
    <m/>
    <m/>
    <m/>
    <m/>
    <m/>
  </r>
  <r>
    <n v="20141020132355"/>
    <d v="2014-10-20T00:00:00"/>
    <x v="21"/>
    <d v="2014-10-18T00:00:00"/>
    <s v="MCKENZIE"/>
    <n v="15309505"/>
    <s v="USA  5D-4-4HR"/>
    <s v="Â "/>
    <s v="Â "/>
    <s v="Â "/>
    <s v="Â "/>
    <s v="Â "/>
    <s v="Â "/>
    <s v="No released substance, this was a fire."/>
    <s v="Yes"/>
  </r>
  <r>
    <m/>
    <m/>
    <x v="2"/>
    <m/>
    <m/>
    <m/>
    <m/>
    <m/>
    <m/>
    <m/>
    <m/>
    <m/>
    <m/>
    <m/>
    <m/>
  </r>
  <r>
    <n v="20141017213042"/>
    <d v="2014-10-17T00:00:00"/>
    <x v="21"/>
    <d v="2014-10-17T00:00:00"/>
    <s v="WILLIAMS"/>
    <n v="15809507"/>
    <s v="ALVIN  14-7H-1819-15895-TF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7155531"/>
    <d v="2014-10-17T00:00:00"/>
    <x v="21"/>
    <d v="2014-10-16T00:00:00"/>
    <s v="MCKENZIE"/>
    <n v="15009904"/>
    <s v="LOOMER  41X-4C"/>
    <n v="650"/>
    <s v="Barrels"/>
    <n v="570"/>
    <s v="Barrels"/>
    <s v="Â "/>
    <s v="Â "/>
    <s v="Â "/>
    <s v="No"/>
  </r>
  <r>
    <m/>
    <m/>
    <x v="2"/>
    <m/>
    <m/>
    <m/>
    <m/>
    <m/>
    <m/>
    <m/>
    <m/>
    <m/>
    <m/>
    <m/>
    <m/>
  </r>
  <r>
    <n v="20141017114440"/>
    <d v="2014-10-17T00:00:00"/>
    <x v="21"/>
    <d v="2014-10-16T00:00:00"/>
    <s v="WILLIAMS"/>
    <n v="15709627"/>
    <s v="UNNI  21X-27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7102507"/>
    <d v="2014-10-17T00:00:00"/>
    <x v="21"/>
    <d v="2014-10-16T00:00:00"/>
    <s v="MOUNTRAIL"/>
    <n v="15509425"/>
    <s v="REHAK FEDERAL  6-25H1"/>
    <s v="Â "/>
    <s v="Â "/>
    <s v="Â "/>
    <s v="Â "/>
    <n v="2"/>
    <s v="Barrels"/>
    <s v="Crosslink gel"/>
    <s v="Yes"/>
  </r>
  <r>
    <m/>
    <m/>
    <x v="2"/>
    <m/>
    <m/>
    <m/>
    <m/>
    <m/>
    <m/>
    <m/>
    <m/>
    <m/>
    <m/>
    <m/>
    <m/>
  </r>
  <r>
    <n v="20141017085243"/>
    <d v="2014-10-17T00:00:00"/>
    <x v="21"/>
    <d v="2014-10-16T00:00:00"/>
    <s v="MCKENZIE"/>
    <n v="15110002"/>
    <s v="KOALA  3-2-11-13H"/>
    <s v="Â "/>
    <s v="Â "/>
    <s v="Â "/>
    <s v="Â "/>
    <n v="280"/>
    <s v="Gallons"/>
    <s v="Methanol"/>
    <s v="Yes"/>
  </r>
  <r>
    <m/>
    <m/>
    <x v="2"/>
    <m/>
    <m/>
    <m/>
    <m/>
    <m/>
    <m/>
    <m/>
    <m/>
    <m/>
    <m/>
    <m/>
    <m/>
  </r>
  <r>
    <n v="20141020132702"/>
    <d v="2014-10-20T00:00:00"/>
    <x v="21"/>
    <d v="2014-10-16T00:00:00"/>
    <s v="MCKENZIE"/>
    <n v="15210321"/>
    <s v="ANDERSON  152-103-21-16-1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6160751"/>
    <d v="2014-10-16T00:00:00"/>
    <x v="21"/>
    <d v="2014-10-16T00:00:00"/>
    <s v="MCKENZIE"/>
    <n v="14909405"/>
    <s v="MANDAREE SECTION 5 NWNW CENTRAL FACILITY"/>
    <s v="Â "/>
    <s v="Â "/>
    <s v="Â "/>
    <s v="Â "/>
    <n v="2"/>
    <s v="Gallons"/>
    <s v="Condensate"/>
    <s v="No"/>
  </r>
  <r>
    <m/>
    <m/>
    <x v="2"/>
    <m/>
    <m/>
    <m/>
    <m/>
    <m/>
    <m/>
    <m/>
    <m/>
    <m/>
    <m/>
    <m/>
    <m/>
  </r>
  <r>
    <n v="20141016144821"/>
    <d v="2014-10-16T00:00:00"/>
    <x v="21"/>
    <d v="2014-10-16T00:00:00"/>
    <s v="BURKE"/>
    <n v="16109423"/>
    <s v="VIBE  1-26H1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6143302"/>
    <d v="2014-10-16T00:00:00"/>
    <x v="21"/>
    <d v="2014-10-16T00:00:00"/>
    <s v="MCKENZIE"/>
    <n v="15209614"/>
    <s v="SORENSON SWD  #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6114923"/>
    <d v="2014-10-16T00:00:00"/>
    <x v="21"/>
    <d v="2014-10-15T00:00:00"/>
    <s v="DIVIDE"/>
    <n v="16109517"/>
    <s v="ROBERT HEUER  1-17R"/>
    <n v="1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6074410"/>
    <d v="2014-10-16T00:00:00"/>
    <x v="21"/>
    <d v="2014-10-15T00:00:00"/>
    <s v="MCKENZIE"/>
    <n v="15009523"/>
    <s v="JESSICA SWD 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5213520"/>
    <d v="2014-10-15T00:00:00"/>
    <x v="21"/>
    <d v="2014-10-15T00:00:00"/>
    <s v="GOLDEN VALLEY"/>
    <n v="14310326"/>
    <s v="Â "/>
    <s v="Â "/>
    <s v="Â "/>
    <s v="Â "/>
    <s v="Â "/>
    <s v="Â "/>
    <s v="Â "/>
    <s v="An estimated 1 cubic foot of dry (no liquids) gas was released onto the facility's surface soil."/>
    <s v="Yes"/>
  </r>
  <r>
    <m/>
    <m/>
    <x v="2"/>
    <m/>
    <m/>
    <m/>
    <m/>
    <m/>
    <m/>
    <m/>
    <m/>
    <m/>
    <m/>
    <m/>
    <m/>
  </r>
  <r>
    <n v="20141015163751"/>
    <d v="2014-10-15T00:00:00"/>
    <x v="21"/>
    <d v="2014-10-15T00:00:00"/>
    <s v="MCKENZIE"/>
    <n v="15209927"/>
    <s v="CHARLOTTE  4-22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5155426"/>
    <d v="2014-10-15T00:00:00"/>
    <x v="21"/>
    <d v="2014-10-15T00:00:00"/>
    <s v="DIVIDE"/>
    <n v="16310109"/>
    <s v="CHRISTIANSON SWD  9-163-101"/>
    <s v="Â "/>
    <s v="Â "/>
    <n v="50"/>
    <s v="Barrels"/>
    <s v="Â "/>
    <s v="Â "/>
    <s v="Production water only"/>
    <s v="Yes"/>
  </r>
  <r>
    <m/>
    <m/>
    <x v="2"/>
    <m/>
    <m/>
    <m/>
    <m/>
    <m/>
    <m/>
    <m/>
    <m/>
    <m/>
    <m/>
    <m/>
    <m/>
  </r>
  <r>
    <n v="20141022011753"/>
    <d v="2014-10-22T00:00:00"/>
    <x v="21"/>
    <d v="2014-10-15T00:00:00"/>
    <s v="MCKENZIE"/>
    <n v="15109806"/>
    <s v="5198 6-7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23132533"/>
    <d v="2014-10-23T00:00:00"/>
    <x v="21"/>
    <d v="2014-10-14T00:00:00"/>
    <s v="MCKENZIE"/>
    <n v="15009612"/>
    <s v="Targa Pipeline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5120550"/>
    <d v="2014-10-15T00:00:00"/>
    <x v="21"/>
    <d v="2014-10-14T00:00:00"/>
    <s v="DIVIDE"/>
    <n v="16009503"/>
    <s v="A. B. ERICSON     1-A"/>
    <n v="1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41015111941"/>
    <d v="2014-10-15T00:00:00"/>
    <x v="21"/>
    <d v="2014-10-14T00:00:00"/>
    <s v="DIVIDE"/>
    <n v="16209732"/>
    <s v="LEO 5-8-161-97H  1XN"/>
    <n v="1"/>
    <s v="Barrels"/>
    <n v="1"/>
    <s v="Barrels"/>
    <s v="Â "/>
    <s v="Â "/>
    <s v="Gauge on flowline failed, letting fluid leak out onto ground."/>
    <s v="Yes"/>
  </r>
  <r>
    <m/>
    <m/>
    <x v="2"/>
    <m/>
    <m/>
    <m/>
    <m/>
    <m/>
    <m/>
    <m/>
    <m/>
    <m/>
    <m/>
    <m/>
    <m/>
  </r>
  <r>
    <n v="20141015093100"/>
    <d v="2014-10-15T00:00:00"/>
    <x v="21"/>
    <d v="2014-10-14T00:00:00"/>
    <s v="MCKENZIE"/>
    <n v="15209704"/>
    <s v="FLATLAND FEDERAL  11-4HR"/>
    <n v="1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5085333"/>
    <d v="2014-10-15T00:00:00"/>
    <x v="21"/>
    <d v="2014-10-14T00:00:00"/>
    <s v="MOUNTRAIL"/>
    <n v="15209017"/>
    <s v="SHIRLEY  1-17H"/>
    <s v="Â "/>
    <s v="Â 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41015084018"/>
    <d v="2014-10-15T00:00:00"/>
    <x v="21"/>
    <d v="2014-10-14T00:00:00"/>
    <s v="MCKENZIE"/>
    <n v="14909515"/>
    <s v="SEVERIN  2-16-17B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4180659"/>
    <d v="2014-10-14T00:00:00"/>
    <x v="21"/>
    <d v="2014-10-14T00:00:00"/>
    <s v="MCKENZIE"/>
    <n v="15110201"/>
    <s v="Â "/>
    <s v="Â "/>
    <s v="Â "/>
    <s v="Â "/>
    <s v="Â "/>
    <n v="5"/>
    <s v="Gallons"/>
    <s v="Natural Gas Liquids (Condensates)"/>
    <s v="Yes"/>
  </r>
  <r>
    <m/>
    <m/>
    <x v="2"/>
    <m/>
    <m/>
    <m/>
    <m/>
    <m/>
    <m/>
    <m/>
    <m/>
    <m/>
    <m/>
    <m/>
    <m/>
  </r>
  <r>
    <n v="20141014173549"/>
    <d v="2014-10-14T00:00:00"/>
    <x v="21"/>
    <d v="2014-10-14T00:00:00"/>
    <s v="DUNN"/>
    <n v="14609427"/>
    <s v="DAVIS  24-22H"/>
    <s v="Â "/>
    <s v="Â "/>
    <s v="Â "/>
    <s v="Â "/>
    <n v="344"/>
    <s v="Gallons"/>
    <s v="Frac fluid"/>
    <s v="Yes"/>
  </r>
  <r>
    <m/>
    <m/>
    <x v="2"/>
    <m/>
    <m/>
    <m/>
    <m/>
    <m/>
    <m/>
    <m/>
    <m/>
    <m/>
    <m/>
    <m/>
    <m/>
  </r>
  <r>
    <n v="20141014173204"/>
    <d v="2014-10-14T00:00:00"/>
    <x v="21"/>
    <d v="2014-10-14T00:00:00"/>
    <s v="RENVILLE"/>
    <n v="15808201"/>
    <s v="HARTMAN     5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6164753"/>
    <d v="2014-10-16T00:00:00"/>
    <x v="21"/>
    <d v="2014-10-14T00:00:00"/>
    <s v="MCKENZIE"/>
    <n v="15009624"/>
    <s v="Â "/>
    <n v="25"/>
    <s v="Gallon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1014164608"/>
    <d v="2014-10-14T00:00:00"/>
    <x v="21"/>
    <d v="2014-10-13T00:00:00"/>
    <s v="MOUNTRAIL"/>
    <n v="15209207"/>
    <s v="WALLEYE FEDERAL 12-12-11TF3H"/>
    <n v="25"/>
    <s v="Gallons"/>
    <s v="Â "/>
    <s v="Â "/>
    <s v="Â "/>
    <s v="Â "/>
    <s v="...................................."/>
    <s v="Yes"/>
  </r>
  <r>
    <m/>
    <m/>
    <x v="2"/>
    <m/>
    <m/>
    <m/>
    <m/>
    <m/>
    <m/>
    <m/>
    <m/>
    <m/>
    <m/>
    <m/>
    <m/>
  </r>
  <r>
    <n v="20141014140923"/>
    <d v="2014-10-14T00:00:00"/>
    <x v="21"/>
    <d v="2014-10-13T00:00:00"/>
    <s v="MCKENZIE"/>
    <n v="15110210"/>
    <s v="ELK DISPOSAL-WHALSTROM     10-2"/>
    <s v="Â "/>
    <s v="Â "/>
    <n v="4"/>
    <s v="Barrels"/>
    <s v="Â "/>
    <s v="Â "/>
    <s v="none"/>
    <s v="Yes"/>
  </r>
  <r>
    <m/>
    <m/>
    <x v="2"/>
    <m/>
    <m/>
    <m/>
    <m/>
    <m/>
    <m/>
    <m/>
    <m/>
    <m/>
    <m/>
    <m/>
    <m/>
  </r>
  <r>
    <n v="20141014120708"/>
    <d v="2014-10-14T00:00:00"/>
    <x v="21"/>
    <d v="2014-10-13T00:00:00"/>
    <s v="WILLIAMS"/>
    <n v="15409506"/>
    <s v="LARMER  6-6"/>
    <s v="Â "/>
    <s v="Â "/>
    <n v="17"/>
    <s v="Barrels"/>
    <s v="Â "/>
    <s v="Â "/>
    <s v="Â "/>
    <s v="Yes"/>
  </r>
  <r>
    <m/>
    <m/>
    <x v="2"/>
    <m/>
    <m/>
    <m/>
    <m/>
    <m/>
    <m/>
    <m/>
    <m/>
    <m/>
    <m/>
    <m/>
    <m/>
  </r>
  <r>
    <n v="20141024094430"/>
    <d v="2014-10-24T00:00:00"/>
    <x v="21"/>
    <d v="2014-10-13T00:00:00"/>
    <s v="WILLIAMS"/>
    <n v="15610027"/>
    <s v="IRGENS 27-34  #6TFH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3170544"/>
    <d v="2014-10-13T00:00:00"/>
    <x v="21"/>
    <d v="2014-10-12T00:00:00"/>
    <s v="MCKENZIE"/>
    <n v="14910018"/>
    <s v="Â "/>
    <s v="Â "/>
    <s v="Â "/>
    <s v="Â "/>
    <s v="Â "/>
    <n v="2200"/>
    <s v="Gallons"/>
    <s v="Methanol, visible pooled quantity has evaporated/volatilized"/>
    <s v="Yes"/>
  </r>
  <r>
    <m/>
    <m/>
    <x v="2"/>
    <m/>
    <m/>
    <m/>
    <m/>
    <m/>
    <m/>
    <m/>
    <m/>
    <m/>
    <m/>
    <m/>
    <m/>
  </r>
  <r>
    <n v="20141013105014"/>
    <d v="2014-10-13T00:00:00"/>
    <x v="21"/>
    <d v="2014-10-12T00:00:00"/>
    <s v="MCKENZIE"/>
    <n v="15210333"/>
    <s v="LASSEY-MYERS A     1"/>
    <s v="Â "/>
    <s v="Â "/>
    <n v="100"/>
    <s v="Barrels"/>
    <s v="Â "/>
    <s v="Â "/>
    <s v="Produced salt water used as injection fluid in waterflood."/>
    <s v="Yes"/>
  </r>
  <r>
    <m/>
    <m/>
    <x v="2"/>
    <m/>
    <m/>
    <m/>
    <m/>
    <m/>
    <m/>
    <m/>
    <m/>
    <m/>
    <m/>
    <m/>
    <m/>
  </r>
  <r>
    <n v="20141013100523"/>
    <d v="2014-10-13T00:00:00"/>
    <x v="21"/>
    <d v="2014-10-12T00:00:00"/>
    <s v="MOUNTRAIL"/>
    <n v="15409121"/>
    <s v="NESS 44-21H CTB"/>
    <n v="7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2192248"/>
    <d v="2014-10-12T00:00:00"/>
    <x v="21"/>
    <d v="2014-10-12T00:00:00"/>
    <s v="MCKENZIE"/>
    <n v="15110201"/>
    <s v="Â "/>
    <s v="Â "/>
    <s v="Â "/>
    <s v="Â "/>
    <s v="Â "/>
    <n v="5"/>
    <s v="Gallons"/>
    <s v="Natural Gas Liquids (Condensate)"/>
    <s v="Yes"/>
  </r>
  <r>
    <m/>
    <m/>
    <x v="2"/>
    <m/>
    <m/>
    <m/>
    <m/>
    <m/>
    <m/>
    <m/>
    <m/>
    <m/>
    <m/>
    <m/>
    <m/>
  </r>
  <r>
    <n v="20141012165303"/>
    <d v="2014-10-12T00:00:00"/>
    <x v="21"/>
    <d v="2014-10-12T00:00:00"/>
    <s v="MCKENZIE"/>
    <n v="15210014"/>
    <s v="ALPHA   2-14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2162047"/>
    <d v="2014-10-12T00:00:00"/>
    <x v="21"/>
    <d v="2014-10-12T00:00:00"/>
    <s v="WILLIAMS"/>
    <n v="15509721"/>
    <s v="PIERRE  1-2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2155406"/>
    <d v="2014-10-12T00:00:00"/>
    <x v="21"/>
    <d v="2014-10-12T00:00:00"/>
    <s v="DUNN"/>
    <n v="14609624"/>
    <s v="RYDEN   2-24AH1"/>
    <s v="Â "/>
    <s v="Â "/>
    <s v="Â "/>
    <s v="Â "/>
    <n v="15"/>
    <s v="Barrels"/>
    <s v="Invert"/>
    <s v="Yes"/>
  </r>
  <r>
    <m/>
    <m/>
    <x v="2"/>
    <m/>
    <m/>
    <m/>
    <m/>
    <m/>
    <m/>
    <m/>
    <m/>
    <m/>
    <m/>
    <m/>
    <m/>
  </r>
  <r>
    <n v="20141012123002"/>
    <d v="2014-10-12T00:00:00"/>
    <x v="21"/>
    <d v="2014-10-12T00:00:00"/>
    <s v="MCKENZIE"/>
    <n v="15009520"/>
    <s v="THOMPSON  1-SWD"/>
    <s v="Â "/>
    <s v="Â "/>
    <n v="80"/>
    <s v="Barrels"/>
    <s v="Â "/>
    <s v="Â "/>
    <s v="n/a"/>
    <s v="Yes"/>
  </r>
  <r>
    <m/>
    <m/>
    <x v="2"/>
    <m/>
    <m/>
    <m/>
    <m/>
    <m/>
    <m/>
    <m/>
    <m/>
    <m/>
    <m/>
    <m/>
    <m/>
  </r>
  <r>
    <n v="20141011195544"/>
    <d v="2014-10-11T00:00:00"/>
    <x v="21"/>
    <d v="2014-10-11T00:00:00"/>
    <s v="MCKENZIE"/>
    <n v="15109624"/>
    <s v="BLEGEN  34-24MB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1113656"/>
    <d v="2014-10-11T00:00:00"/>
    <x v="21"/>
    <d v="2014-10-11T00:00:00"/>
    <s v="WILLIAMS"/>
    <n v="15409815"/>
    <s v="WOOD  5-15H"/>
    <n v="35"/>
    <s v="Barrels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n v="20141011074515"/>
    <d v="2014-10-11T00:00:00"/>
    <x v="21"/>
    <d v="2014-10-10T00:00:00"/>
    <s v="MOUNTRAIL"/>
    <n v="15209001"/>
    <s v="SHELL CREEK  1-01 SW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1070744"/>
    <d v="2014-10-11T00:00:00"/>
    <x v="21"/>
    <d v="2014-10-10T00:00:00"/>
    <s v="MOUNTRAIL"/>
    <n v="15109126"/>
    <s v="LIBERTY LR   15-26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0152527"/>
    <d v="2014-10-10T00:00:00"/>
    <x v="21"/>
    <d v="2014-10-10T00:00:00"/>
    <s v="WILLIAMS"/>
    <n v="15609604"/>
    <s v="JUSTIN SWD  1"/>
    <s v="Â "/>
    <s v="Â "/>
    <n v="10"/>
    <s v="Gallons"/>
    <s v="Â "/>
    <s v="Â "/>
    <s v="Â "/>
    <s v="Yes"/>
  </r>
  <r>
    <m/>
    <m/>
    <x v="2"/>
    <m/>
    <m/>
    <m/>
    <m/>
    <m/>
    <m/>
    <m/>
    <m/>
    <m/>
    <m/>
    <m/>
    <m/>
  </r>
  <r>
    <n v="20141013083410"/>
    <d v="2014-10-13T00:00:00"/>
    <x v="21"/>
    <d v="2014-10-10T00:00:00"/>
    <s v="MOUNTRAIL"/>
    <n v="15309224"/>
    <s v="MAYNARD URAN TRUST  11-24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3161511"/>
    <d v="2014-10-13T00:00:00"/>
    <x v="21"/>
    <d v="2014-10-10T00:00:00"/>
    <s v="MCKENZIE"/>
    <n v="15110002"/>
    <s v="KOALA  3-2-11-14H"/>
    <n v="10"/>
    <s v="Gallons"/>
    <n v="10"/>
    <s v="Gallons"/>
    <s v="Â "/>
    <s v="Â "/>
    <s v="Â "/>
    <s v="No"/>
  </r>
  <r>
    <m/>
    <m/>
    <x v="2"/>
    <m/>
    <m/>
    <m/>
    <m/>
    <m/>
    <m/>
    <m/>
    <m/>
    <m/>
    <m/>
    <m/>
    <m/>
  </r>
  <r>
    <n v="20141011123136"/>
    <d v="2014-10-11T00:00:00"/>
    <x v="21"/>
    <d v="2014-10-10T00:00:00"/>
    <s v="BOWMAN"/>
    <n v="13210714"/>
    <s v="DUFFIELD  42-14 SWD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41010101117"/>
    <d v="2014-10-10T00:00:00"/>
    <x v="21"/>
    <d v="2014-10-09T00:00:00"/>
    <s v="WILLIAMS"/>
    <n v="15409507"/>
    <s v="FARM  44X-7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10093821"/>
    <d v="2014-10-10T00:00:00"/>
    <x v="21"/>
    <d v="2014-10-09T00:00:00"/>
    <s v="DUNN"/>
    <n v="14809605"/>
    <s v="NYGAARD FEDERAL  13X-5A"/>
    <n v="6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9175248"/>
    <d v="2014-10-09T00:00:00"/>
    <x v="21"/>
    <d v="2014-10-09T00:00:00"/>
    <s v="DUNN"/>
    <n v="14609423"/>
    <s v="GOTTLIEB  11-26TFH"/>
    <s v="Â "/>
    <s v="Â "/>
    <s v="Â "/>
    <s v="Â "/>
    <n v="322"/>
    <s v="Gallons"/>
    <s v="Frac Fluid - Fresh water containing biocide"/>
    <s v="Yes"/>
  </r>
  <r>
    <m/>
    <m/>
    <x v="2"/>
    <m/>
    <m/>
    <m/>
    <m/>
    <m/>
    <m/>
    <m/>
    <m/>
    <m/>
    <m/>
    <m/>
    <m/>
  </r>
  <r>
    <n v="20141009174903"/>
    <d v="2014-10-09T00:00:00"/>
    <x v="21"/>
    <d v="2014-10-09T00:00:00"/>
    <s v="WILLIAMS"/>
    <n v="15609516"/>
    <s v="BEAVER LODGE SWD  1"/>
    <s v="Â "/>
    <s v="Â "/>
    <n v="6"/>
    <s v="Barrels"/>
    <s v="Â "/>
    <s v="Â "/>
    <s v="The only release was was salt water"/>
    <s v="Yes"/>
  </r>
  <r>
    <m/>
    <m/>
    <x v="2"/>
    <m/>
    <m/>
    <m/>
    <m/>
    <m/>
    <m/>
    <m/>
    <m/>
    <m/>
    <m/>
    <m/>
    <m/>
  </r>
  <r>
    <n v="20141012143226"/>
    <d v="2014-10-12T00:00:00"/>
    <x v="21"/>
    <d v="2014-10-09T00:00:00"/>
    <s v="MCKENZIE"/>
    <n v="15209617"/>
    <s v="HA-ROLFSRUD-  152-96-1720H-3"/>
    <s v="Â "/>
    <s v="Â "/>
    <s v="Â "/>
    <s v="Â "/>
    <n v="3"/>
    <s v="Barrels"/>
    <s v="Oil Based Mud (OBM)"/>
    <s v="Yes"/>
  </r>
  <r>
    <m/>
    <m/>
    <x v="2"/>
    <m/>
    <m/>
    <m/>
    <m/>
    <m/>
    <m/>
    <m/>
    <m/>
    <m/>
    <m/>
    <m/>
    <m/>
  </r>
  <r>
    <n v="20141010191928"/>
    <d v="2014-10-10T00:00:00"/>
    <x v="21"/>
    <d v="2014-10-08T00:00:00"/>
    <s v="MCKENZIE"/>
    <n v="15209807"/>
    <s v="BEAUX 18-19  1H"/>
    <n v="5"/>
    <s v="Barrels"/>
    <s v="Â "/>
    <s v="Â "/>
    <s v="Â "/>
    <s v="Â "/>
    <s v="Crude Oil"/>
    <s v="No"/>
  </r>
  <r>
    <m/>
    <m/>
    <x v="2"/>
    <m/>
    <m/>
    <m/>
    <m/>
    <m/>
    <m/>
    <m/>
    <m/>
    <m/>
    <m/>
    <m/>
    <m/>
  </r>
  <r>
    <n v="20141009165949"/>
    <d v="2014-10-09T00:00:00"/>
    <x v="21"/>
    <d v="2014-10-08T00:00:00"/>
    <s v="MCKENZIE"/>
    <n v="15210030"/>
    <s v="SCHMITZ  44-30H"/>
    <s v="Â "/>
    <s v="Â "/>
    <n v="1000"/>
    <s v="Barrels"/>
    <s v="Â "/>
    <s v="Â "/>
    <s v="Production water"/>
    <s v="No"/>
  </r>
  <r>
    <m/>
    <m/>
    <x v="2"/>
    <m/>
    <m/>
    <m/>
    <m/>
    <m/>
    <m/>
    <m/>
    <m/>
    <m/>
    <m/>
    <m/>
    <m/>
  </r>
  <r>
    <n v="20141009141433"/>
    <d v="2014-10-09T00:00:00"/>
    <x v="21"/>
    <d v="2014-10-08T00:00:00"/>
    <s v="MOUNTRAIL"/>
    <n v="15209005"/>
    <s v="PARSHALL  35-0509H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n v="20141009090021"/>
    <d v="2014-10-09T00:00:00"/>
    <x v="21"/>
    <d v="2014-10-08T00:00:00"/>
    <s v="SLOPE"/>
    <n v="13310632"/>
    <s v="DOBS CTB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008155433"/>
    <d v="2014-10-08T00:00:00"/>
    <x v="21"/>
    <d v="2014-10-08T00:00:00"/>
    <s v="MOUNTRAIL"/>
    <n v="15209105"/>
    <s v="SANISH  1-5 SWD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41008184043"/>
    <d v="2014-10-08T00:00:00"/>
    <x v="21"/>
    <d v="2014-10-07T00:00:00"/>
    <s v="WILLIAMS"/>
    <n v="15509810"/>
    <s v="SACRAMENTO FEDERAL  6-10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7223340"/>
    <d v="2014-10-07T00:00:00"/>
    <x v="21"/>
    <d v="2014-10-07T00:00:00"/>
    <s v="BILLINGS"/>
    <n v="14110027"/>
    <s v="BN     2-27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1007142706"/>
    <d v="2014-10-07T00:00:00"/>
    <x v="21"/>
    <d v="2014-10-07T00:00:00"/>
    <s v="DUNN"/>
    <n v="14909311"/>
    <s v="INDEPENDENCE  2-35HY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7140157"/>
    <d v="2014-10-07T00:00:00"/>
    <x v="21"/>
    <d v="2014-10-06T00:00:00"/>
    <s v="MCKENZIE"/>
    <n v="15210014"/>
    <s v="ALPHA   2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7102326"/>
    <d v="2014-10-07T00:00:00"/>
    <x v="21"/>
    <d v="2014-10-06T00:00:00"/>
    <s v="MCKENZIE"/>
    <n v="15309710"/>
    <s v="RENEGADE  34-10TF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7074043"/>
    <d v="2014-10-07T00:00:00"/>
    <x v="21"/>
    <d v="2014-10-06T00:00:00"/>
    <s v="MCKENZIE"/>
    <n v="15109806"/>
    <s v="WHITE  5198 12-6 4T2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6185405"/>
    <d v="2014-10-06T00:00:00"/>
    <x v="21"/>
    <d v="2014-10-06T00:00:00"/>
    <s v="WILLIAMS"/>
    <n v="15909709"/>
    <s v="STOLTENBERG   1-9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8162034"/>
    <d v="2014-10-08T00:00:00"/>
    <x v="21"/>
    <d v="2014-10-06T00:00:00"/>
    <s v="BOWMAN"/>
    <n v="12910609"/>
    <s v="LITTLE MISSOURI     22-9"/>
    <s v="Â "/>
    <s v="Â "/>
    <s v="Â "/>
    <s v="Â "/>
    <n v="65"/>
    <s v="Barrels"/>
    <s v="65 bbls total of oil &amp; water spilled"/>
    <s v="No"/>
  </r>
  <r>
    <m/>
    <m/>
    <x v="2"/>
    <m/>
    <m/>
    <m/>
    <m/>
    <m/>
    <m/>
    <m/>
    <m/>
    <m/>
    <m/>
    <m/>
    <m/>
  </r>
  <r>
    <n v="20141008110652"/>
    <d v="2014-10-08T00:00:00"/>
    <x v="21"/>
    <d v="2014-10-06T00:00:00"/>
    <s v="STARK"/>
    <n v="13909633"/>
    <s v="KOSTELECKY     32-33"/>
    <n v="8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06084842"/>
    <d v="2014-10-06T00:00:00"/>
    <x v="21"/>
    <d v="2014-10-05T00:00:00"/>
    <s v="MOUNTRAIL"/>
    <n v="15509020"/>
    <s v="BURKE  100-20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06071201"/>
    <d v="2014-10-06T00:00:00"/>
    <x v="21"/>
    <d v="2014-10-05T00:00:00"/>
    <s v="MOUNTRAIL"/>
    <n v="15509030"/>
    <s v="BURKE  21-30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5184201"/>
    <d v="2014-10-05T00:00:00"/>
    <x v="21"/>
    <d v="2014-10-05T00:00:00"/>
    <s v="DUNN"/>
    <n v="14609423"/>
    <s v="SOMMER  11-26H"/>
    <s v="Â "/>
    <s v="Â "/>
    <s v="Â "/>
    <s v="Â "/>
    <n v="118"/>
    <s v="Gallons"/>
    <s v="Type of fluid spilled was Frac Fluid containing frac chemicals (surfactant, biocide, and gelling agent)."/>
    <s v="Yes"/>
  </r>
  <r>
    <m/>
    <m/>
    <x v="2"/>
    <m/>
    <m/>
    <m/>
    <m/>
    <m/>
    <m/>
    <m/>
    <m/>
    <m/>
    <m/>
    <m/>
    <m/>
  </r>
  <r>
    <n v="20141009122214"/>
    <d v="2014-10-09T00:00:00"/>
    <x v="21"/>
    <d v="2014-10-05T00:00:00"/>
    <s v="MOUNTRAIL"/>
    <n v="15609101"/>
    <s v="IDAHO  1-0132H"/>
    <s v="Â "/>
    <s v="Â "/>
    <s v="Â "/>
    <s v="Â "/>
    <n v="40"/>
    <s v="Gallons"/>
    <s v="Â "/>
    <s v="Yes"/>
  </r>
  <r>
    <m/>
    <m/>
    <x v="2"/>
    <m/>
    <m/>
    <m/>
    <m/>
    <m/>
    <m/>
    <m/>
    <m/>
    <m/>
    <m/>
    <m/>
    <m/>
  </r>
  <r>
    <n v="20141004171401"/>
    <d v="2014-10-04T00:00:00"/>
    <x v="21"/>
    <d v="2014-10-04T00:00:00"/>
    <s v="BOWMAN"/>
    <n v="13010413"/>
    <s v="MPHU  11-13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05184606"/>
    <d v="2014-10-05T00:00:00"/>
    <x v="21"/>
    <d v="2014-10-04T00:00:00"/>
    <s v="WILLIAMS"/>
    <n v="15510033"/>
    <s v="HUSKY  33-28 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6162509"/>
    <d v="2014-10-06T00:00:00"/>
    <x v="21"/>
    <d v="2014-10-04T00:00:00"/>
    <s v="MCKENZIE"/>
    <n v="15210210"/>
    <s v="ROEN    34-10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6151757"/>
    <d v="2014-10-06T00:00:00"/>
    <x v="21"/>
    <d v="2014-10-04T00:00:00"/>
    <s v="DUNN"/>
    <n v="14809326"/>
    <s v="MOCCASIN CREEK  16-26-27-13H3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1003181552"/>
    <d v="2014-10-03T00:00:00"/>
    <x v="21"/>
    <d v="2014-10-03T00:00:00"/>
    <s v="DUNN"/>
    <n v="14409604"/>
    <s v="LBM TUHY USA  41-4H"/>
    <n v="1"/>
    <s v="Barrels"/>
    <n v="44"/>
    <s v="Barrels"/>
    <s v="Â "/>
    <s v="Â "/>
    <s v="Â "/>
    <s v="Yes"/>
  </r>
  <r>
    <m/>
    <m/>
    <x v="2"/>
    <m/>
    <m/>
    <m/>
    <m/>
    <m/>
    <m/>
    <m/>
    <m/>
    <m/>
    <m/>
    <m/>
    <m/>
  </r>
  <r>
    <n v="20141003161106"/>
    <d v="2014-10-03T00:00:00"/>
    <x v="21"/>
    <d v="2014-10-03T00:00:00"/>
    <s v="WILLIAMS"/>
    <n v="15909512"/>
    <s v="LAWRENCE   5-13H"/>
    <n v="9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03114006"/>
    <d v="2014-10-03T00:00:00"/>
    <x v="21"/>
    <d v="2014-10-02T00:00:00"/>
    <s v="WILLIAMS"/>
    <n v="15509829"/>
    <s v="BARNEY  2-29H-2"/>
    <s v="Â "/>
    <s v="Â "/>
    <n v="5"/>
    <s v="Barrels"/>
    <s v="Â "/>
    <s v="Â "/>
    <s v="Production water."/>
    <s v="No"/>
  </r>
  <r>
    <m/>
    <m/>
    <x v="2"/>
    <m/>
    <m/>
    <m/>
    <m/>
    <m/>
    <m/>
    <m/>
    <m/>
    <m/>
    <m/>
    <m/>
    <m/>
  </r>
  <r>
    <n v="20141003113214"/>
    <d v="2014-10-03T00:00:00"/>
    <x v="21"/>
    <d v="2014-10-02T00:00:00"/>
    <s v="DUNN"/>
    <n v="14709718"/>
    <s v="Lone Butte"/>
    <s v="Â "/>
    <s v="Â "/>
    <s v="Â "/>
    <s v="Â "/>
    <n v="1"/>
    <s v="Barrels"/>
    <s v="Natural Gas Liquids (Condensate) and Water."/>
    <s v="Yes"/>
  </r>
  <r>
    <m/>
    <m/>
    <x v="2"/>
    <m/>
    <m/>
    <m/>
    <m/>
    <m/>
    <m/>
    <m/>
    <m/>
    <m/>
    <m/>
    <m/>
    <m/>
  </r>
  <r>
    <n v="20141003095117"/>
    <d v="2014-10-03T00:00:00"/>
    <x v="21"/>
    <d v="2014-10-02T00:00:00"/>
    <s v="MCKENZIE"/>
    <n v="15009715"/>
    <s v="KOESER  41X-15C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2174812"/>
    <d v="2014-10-02T00:00:00"/>
    <x v="21"/>
    <d v="2014-10-02T00:00:00"/>
    <s v="STARK"/>
    <n v="14009710"/>
    <s v="BURESH  41-15PH"/>
    <n v="29"/>
    <s v="Barrels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n v="20141002144521"/>
    <d v="2014-10-02T00:00:00"/>
    <x v="21"/>
    <d v="2014-10-02T00:00:00"/>
    <s v="BILLINGS"/>
    <n v="14309801"/>
    <s v="BERNARD IRWIN  1-1-12H-143-98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2142105"/>
    <d v="2014-10-02T00:00:00"/>
    <x v="21"/>
    <d v="2014-10-01T00:00:00"/>
    <s v="MCKENZIE"/>
    <n v="15210119"/>
    <s v="Alexander Oil Stabilization Facility"/>
    <n v="40"/>
    <s v="Barrels"/>
    <s v="Â "/>
    <s v="Â "/>
    <s v="Â "/>
    <s v="Â "/>
    <s v="None."/>
    <s v="Yes"/>
  </r>
  <r>
    <m/>
    <m/>
    <x v="2"/>
    <m/>
    <m/>
    <m/>
    <m/>
    <m/>
    <m/>
    <m/>
    <m/>
    <m/>
    <m/>
    <m/>
    <m/>
  </r>
  <r>
    <n v="20141002130817"/>
    <d v="2014-10-02T00:00:00"/>
    <x v="21"/>
    <d v="2014-10-01T00:00:00"/>
    <s v="MCKENZIE"/>
    <n v="15009724"/>
    <s v="Â "/>
    <s v="Â "/>
    <s v="Â "/>
    <s v="Â "/>
    <s v="Â "/>
    <n v="3"/>
    <s v="Gallons"/>
    <s v="Natural Gas Liquids (condensates)"/>
    <s v="Yes"/>
  </r>
  <r>
    <m/>
    <m/>
    <x v="2"/>
    <m/>
    <m/>
    <m/>
    <m/>
    <m/>
    <m/>
    <m/>
    <m/>
    <m/>
    <m/>
    <m/>
    <m/>
  </r>
  <r>
    <n v="20141002114751"/>
    <d v="2014-10-02T00:00:00"/>
    <x v="21"/>
    <d v="2014-10-01T00:00:00"/>
    <s v="MOUNTRAIL"/>
    <n v="15309217"/>
    <s v="URAN  43-17H"/>
    <s v="Â "/>
    <s v="Â "/>
    <n v="115"/>
    <s v="Barrels"/>
    <s v="Â "/>
    <s v="Â "/>
    <s v="Â "/>
    <s v="Yes"/>
  </r>
  <r>
    <m/>
    <m/>
    <x v="2"/>
    <m/>
    <m/>
    <m/>
    <m/>
    <m/>
    <m/>
    <m/>
    <m/>
    <m/>
    <m/>
    <m/>
    <m/>
  </r>
  <r>
    <n v="20141002082729"/>
    <d v="2014-10-02T00:00:00"/>
    <x v="21"/>
    <d v="2014-10-01T00:00:00"/>
    <s v="BOTTINEAU"/>
    <n v="16108119"/>
    <s v="WILEY, T.A.     2"/>
    <n v="1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20141002075315"/>
    <d v="2014-10-02T00:00:00"/>
    <x v="21"/>
    <d v="2014-10-01T00:00:00"/>
    <s v="MOUNTRAIL"/>
    <n v="15209015"/>
    <s v="PARSHALL  61-15H"/>
    <s v="Â "/>
    <s v="Â "/>
    <s v="Â "/>
    <s v="Â "/>
    <n v="70"/>
    <s v="Barrels"/>
    <s v="Emulsion fluid form the treater"/>
    <s v="Yes"/>
  </r>
  <r>
    <m/>
    <m/>
    <x v="2"/>
    <m/>
    <m/>
    <m/>
    <m/>
    <m/>
    <m/>
    <m/>
    <m/>
    <m/>
    <m/>
    <m/>
    <m/>
  </r>
  <r>
    <n v="20141001134703"/>
    <d v="2014-10-01T00:00:00"/>
    <x v="21"/>
    <d v="2014-10-01T00:00:00"/>
    <s v="BURKE"/>
    <n v="16209212"/>
    <s v="Â "/>
    <s v="Â "/>
    <s v="Â "/>
    <s v="Â "/>
    <s v="Â "/>
    <s v="Â "/>
    <s v="Â "/>
    <s v="This was a natural gas release only.  There are no standing liquids on surface."/>
    <s v="Yes"/>
  </r>
  <r>
    <m/>
    <m/>
    <x v="2"/>
    <m/>
    <m/>
    <m/>
    <m/>
    <m/>
    <m/>
    <m/>
    <m/>
    <m/>
    <m/>
    <m/>
    <m/>
  </r>
  <r>
    <n v="20141002172747"/>
    <d v="2014-10-02T00:00:00"/>
    <x v="21"/>
    <d v="2014-10-01T00:00:00"/>
    <s v="MCKENZIE"/>
    <n v="15209530"/>
    <s v="Hess Corporation 12-inch Gas Gathering Pipeline"/>
    <s v="Â "/>
    <s v="Â "/>
    <s v="Â "/>
    <s v="Â "/>
    <s v="Â "/>
    <s v="Â "/>
    <s v="Natural Gas, there were no detectable releases of liquid associated with this gas gathering pipeline release."/>
    <s v="Yes"/>
  </r>
  <r>
    <m/>
    <m/>
    <x v="2"/>
    <m/>
    <m/>
    <m/>
    <m/>
    <m/>
    <m/>
    <m/>
    <m/>
    <m/>
    <m/>
    <m/>
    <m/>
  </r>
  <r>
    <n v="20141003143224"/>
    <d v="2014-10-03T00:00:00"/>
    <x v="21"/>
    <d v="2014-10-01T00:00:00"/>
    <s v="MCKENZIE"/>
    <n v="14809905"/>
    <s v="GREGORY WRIGHT FEDERAL  41-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1092838"/>
    <d v="2014-10-01T00:00:00"/>
    <x v="21"/>
    <d v="2014-09-30T00:00:00"/>
    <s v="WILLIAMS"/>
    <n v="15710226"/>
    <s v="C. RASMUSSEN  1-23-14H"/>
    <n v="30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1006114757"/>
    <d v="2014-10-06T00:00:00"/>
    <x v="21"/>
    <d v="2014-09-30T00:00:00"/>
    <s v="MCKENZIE"/>
    <n v="15209513"/>
    <s v="RCD  1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30131808"/>
    <d v="2014-09-30T00:00:00"/>
    <x v="22"/>
    <d v="2014-09-30T00:00:00"/>
    <s v="DUNN"/>
    <n v="14309729"/>
    <s v="STATE ANDERSON  2-30-25H-143-97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30110722"/>
    <d v="2014-09-30T00:00:00"/>
    <x v="22"/>
    <d v="2014-09-29T00:00:00"/>
    <s v="DUNN"/>
    <n v="14709730"/>
    <s v="CARUS FEDERAL     2-30-4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30101952"/>
    <d v="2014-09-30T00:00:00"/>
    <x v="22"/>
    <d v="2014-09-29T00:00:00"/>
    <s v="DUNN"/>
    <n v="14709222"/>
    <s v="CHARGING EAGLE   1-22-23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29175458"/>
    <d v="2014-09-29T00:00:00"/>
    <x v="22"/>
    <d v="2014-09-29T00:00:00"/>
    <s v="MCKENZIE"/>
    <n v="14909515"/>
    <s v="Â "/>
    <s v="Â "/>
    <s v="Â "/>
    <s v="Â "/>
    <s v="Â "/>
    <n v="218000"/>
    <s v="Gallons"/>
    <s v="Natural Gas (dry)."/>
    <s v="Yes"/>
  </r>
  <r>
    <m/>
    <m/>
    <x v="2"/>
    <m/>
    <m/>
    <m/>
    <m/>
    <m/>
    <m/>
    <m/>
    <m/>
    <m/>
    <m/>
    <m/>
    <m/>
  </r>
  <r>
    <n v="20140930135730"/>
    <d v="2014-09-30T00:00:00"/>
    <x v="22"/>
    <d v="2014-09-29T00:00:00"/>
    <s v="MOUNTRAIL"/>
    <n v="15609323"/>
    <s v="BARSTAD 23-14  #4TF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002160731"/>
    <d v="2014-10-02T00:00:00"/>
    <x v="21"/>
    <d v="2014-09-28T00:00:00"/>
    <s v="WILLIAMS"/>
    <n v="15510032"/>
    <s v="SYLVESTER  32-29 1H"/>
    <s v="Â "/>
    <s v="Â "/>
    <s v="Â "/>
    <s v="Â "/>
    <n v="5"/>
    <s v="Barrels"/>
    <s v="Fresh water"/>
    <s v="Yes"/>
  </r>
  <r>
    <m/>
    <m/>
    <x v="2"/>
    <m/>
    <m/>
    <m/>
    <m/>
    <m/>
    <m/>
    <m/>
    <m/>
    <m/>
    <m/>
    <m/>
    <m/>
  </r>
  <r>
    <n v="20140929113035"/>
    <d v="2014-09-29T00:00:00"/>
    <x v="22"/>
    <d v="2014-09-28T00:00:00"/>
    <s v="DUNN"/>
    <n v="14609423"/>
    <s v="OTTO  14-23H"/>
    <s v="Â "/>
    <s v="Â "/>
    <s v="Â "/>
    <s v="Â "/>
    <n v="58"/>
    <s v="Gallons"/>
    <s v="Involved fluid was Frac fluid."/>
    <s v="Yes"/>
  </r>
  <r>
    <m/>
    <m/>
    <x v="2"/>
    <m/>
    <m/>
    <m/>
    <m/>
    <m/>
    <m/>
    <m/>
    <m/>
    <m/>
    <m/>
    <m/>
    <m/>
  </r>
  <r>
    <n v="20140929091846"/>
    <d v="2014-09-29T00:00:00"/>
    <x v="22"/>
    <d v="2014-09-28T00:00:00"/>
    <s v="MCKENZIE"/>
    <n v="15310112"/>
    <s v="ACHILLES   5301 41-12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8212318"/>
    <d v="2014-09-28T00:00:00"/>
    <x v="22"/>
    <d v="2014-09-28T00:00:00"/>
    <s v="STARK"/>
    <n v="14009804"/>
    <s v="FRANK  31-4-1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9094341"/>
    <d v="2014-09-29T00:00:00"/>
    <x v="22"/>
    <d v="2014-09-27T00:00:00"/>
    <s v="BILLINGS"/>
    <n v="14110028"/>
    <s v="US     1-28"/>
    <n v="17"/>
    <s v="Barrels"/>
    <n v="68"/>
    <s v="Barrels"/>
    <s v="Â "/>
    <s v="Â "/>
    <s v="Investigation is underway"/>
    <s v="Yes"/>
  </r>
  <r>
    <m/>
    <m/>
    <x v="2"/>
    <m/>
    <m/>
    <m/>
    <m/>
    <m/>
    <m/>
    <m/>
    <m/>
    <m/>
    <m/>
    <m/>
    <m/>
  </r>
  <r>
    <n v="20140929111809"/>
    <d v="2014-09-29T00:00:00"/>
    <x v="22"/>
    <d v="2014-09-27T00:00:00"/>
    <s v="MCKENZIE"/>
    <n v="15310131"/>
    <s v="SCOTTSDALE  1-3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9115832"/>
    <d v="2014-09-29T00:00:00"/>
    <x v="22"/>
    <d v="2014-09-27T00:00:00"/>
    <s v="MCKENZIE"/>
    <n v="15110204"/>
    <s v="Britt 151-102-4-9-4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930091806"/>
    <d v="2014-09-30T00:00:00"/>
    <x v="22"/>
    <d v="2014-09-27T00:00:00"/>
    <s v="DUNN"/>
    <n v="14809619"/>
    <s v="ALWIN FEDERAL  12X-19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8095055"/>
    <d v="2014-09-28T00:00:00"/>
    <x v="22"/>
    <d v="2014-09-27T00:00:00"/>
    <s v="MOUNTRAIL"/>
    <n v="15709006"/>
    <s v="CLEARWATER  200-06 SWD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7161330"/>
    <d v="2014-09-27T00:00:00"/>
    <x v="22"/>
    <d v="2014-09-27T00:00:00"/>
    <s v="BOWMAN"/>
    <n v="13110714"/>
    <s v="SUNNY SLOPE CT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7145051"/>
    <d v="2014-09-27T00:00:00"/>
    <x v="22"/>
    <d v="2014-09-27T00:00:00"/>
    <s v="MCKENZIE"/>
    <n v="14909405"/>
    <s v="MANDAREE  28-0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6172153"/>
    <d v="2014-09-26T00:00:00"/>
    <x v="22"/>
    <d v="2014-09-26T00:00:00"/>
    <s v="DUNN"/>
    <n v="14309517"/>
    <s v="EMIL VEVERKA  2-17-20H-143-95"/>
    <n v="6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29105431"/>
    <d v="2014-09-29T00:00:00"/>
    <x v="22"/>
    <d v="2014-09-26T00:00:00"/>
    <s v="BILLINGS"/>
    <n v="14110008"/>
    <s v="ORM Mystery Creek Gathering"/>
    <s v="Â "/>
    <s v="Â "/>
    <s v="Â "/>
    <s v="Â "/>
    <s v="Â "/>
    <s v="Â "/>
    <s v="An estimated 1 cubic foot of dry gas was released onto the surface soil adjacent to surface piping."/>
    <s v="Yes"/>
  </r>
  <r>
    <m/>
    <m/>
    <x v="2"/>
    <m/>
    <m/>
    <m/>
    <m/>
    <m/>
    <m/>
    <m/>
    <m/>
    <m/>
    <m/>
    <m/>
    <m/>
  </r>
  <r>
    <n v="20140928174235"/>
    <d v="2014-09-28T00:00:00"/>
    <x v="22"/>
    <d v="2014-09-26T00:00:00"/>
    <s v="BILLINGS"/>
    <n v="14210028"/>
    <s v="FEDERAL     2-28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5164329"/>
    <d v="2014-09-25T00:00:00"/>
    <x v="22"/>
    <d v="2014-09-25T00:00:00"/>
    <s v="DUNN"/>
    <n v="14209609"/>
    <s v="WILLIAM SADOWSKY  2-9-4H-142-96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5102805"/>
    <d v="2014-09-25T00:00:00"/>
    <x v="22"/>
    <d v="2014-09-25T00:00:00"/>
    <s v="WILLIAMS"/>
    <n v="15509903"/>
    <s v="MORROW     21-3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5091954"/>
    <d v="2014-09-25T00:00:00"/>
    <x v="22"/>
    <d v="2014-09-25T00:00:00"/>
    <s v="WILLIAMS"/>
    <n v="15609604"/>
    <s v="JUSTIN SWD  1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6141701"/>
    <d v="2014-09-26T00:00:00"/>
    <x v="22"/>
    <d v="2014-09-25T00:00:00"/>
    <s v="WILLIAMS"/>
    <n v="15909515"/>
    <s v="MCGREGOR   1-15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26135455"/>
    <d v="2014-09-26T00:00:00"/>
    <x v="22"/>
    <d v="2014-09-25T00:00:00"/>
    <s v="MCKENZIE"/>
    <n v="15209424"/>
    <s v="FORT BERTHOLD  152-94-24D-13-5H"/>
    <n v="20"/>
    <s v="Gallon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0925184710"/>
    <d v="2014-09-25T00:00:00"/>
    <x v="22"/>
    <d v="2014-09-25T00:00:00"/>
    <s v="DUNN"/>
    <n v="14409405"/>
    <s v="ANDI SCHOLLMEYER 41-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5183559"/>
    <d v="2014-09-25T00:00:00"/>
    <x v="22"/>
    <d v="2014-09-25T00:00:00"/>
    <s v="BILLINGS"/>
    <n v="14310231"/>
    <s v="FEDERAL  34-31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1022135950"/>
    <d v="2014-10-22T00:00:00"/>
    <x v="21"/>
    <d v="2014-09-25T00:00:00"/>
    <s v="MCKENZIE"/>
    <n v="15210328"/>
    <s v="M. L. LASSEY A     1"/>
    <s v="Â "/>
    <s v="Â "/>
    <n v="35"/>
    <s v="Barrels"/>
    <s v="Â "/>
    <s v="Â "/>
    <s v="None"/>
    <s v="Yes"/>
  </r>
  <r>
    <m/>
    <m/>
    <x v="2"/>
    <m/>
    <m/>
    <m/>
    <m/>
    <m/>
    <m/>
    <m/>
    <m/>
    <m/>
    <m/>
    <m/>
    <m/>
  </r>
  <r>
    <n v="20140925170631"/>
    <d v="2014-09-25T00:00:00"/>
    <x v="22"/>
    <d v="2014-09-24T00:00:00"/>
    <s v="WILLIAMS"/>
    <n v="15509529"/>
    <s v="Gas Gathering Pipeline ROW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5090658"/>
    <d v="2014-09-25T00:00:00"/>
    <x v="22"/>
    <d v="2014-09-24T00:00:00"/>
    <s v="WILLIAMS"/>
    <n v="15909809"/>
    <s v="W NYSTUEN  159-98-15-9-4-2H3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5082013"/>
    <d v="2014-09-25T00:00:00"/>
    <x v="22"/>
    <d v="2014-09-24T00:00:00"/>
    <s v="DUNN"/>
    <n v="14809433"/>
    <s v="Fort Berthold 148-94-33C-28-3H (Princeton)"/>
    <n v="0"/>
    <s v="Barrels"/>
    <s v="Â "/>
    <s v="Â "/>
    <n v="1"/>
    <s v="Barrels"/>
    <s v="Produced water from temporary produced water tanks"/>
    <s v="Yes"/>
  </r>
  <r>
    <m/>
    <m/>
    <x v="2"/>
    <m/>
    <m/>
    <m/>
    <m/>
    <m/>
    <m/>
    <m/>
    <m/>
    <m/>
    <m/>
    <m/>
    <m/>
  </r>
  <r>
    <n v="20140925162937"/>
    <d v="2014-09-25T00:00:00"/>
    <x v="22"/>
    <d v="2014-09-24T00:00:00"/>
    <s v="BURKE"/>
    <n v="16209033"/>
    <s v="NELSON     6-33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25140304"/>
    <d v="2014-09-25T00:00:00"/>
    <x v="22"/>
    <d v="2014-09-24T00:00:00"/>
    <s v="MOUNTRAIL"/>
    <n v="15609323"/>
    <s v="BARSTAD 23-14  #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5111605"/>
    <d v="2014-09-25T00:00:00"/>
    <x v="22"/>
    <d v="2014-09-24T00:00:00"/>
    <s v="MOUNTRAIL"/>
    <n v="15709428"/>
    <s v="DOLAN     7-28"/>
    <n v="20"/>
    <s v="Gallons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4085218"/>
    <d v="2014-09-24T00:00:00"/>
    <x v="22"/>
    <d v="2014-09-23T00:00:00"/>
    <s v="MOUNTRAIL"/>
    <n v="15609323"/>
    <s v="BARSTAD 23-14  #5H"/>
    <s v="Â "/>
    <s v="Â "/>
    <n v="13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4080211"/>
    <d v="2014-09-24T00:00:00"/>
    <x v="22"/>
    <d v="2014-09-23T00:00:00"/>
    <s v="DUNN"/>
    <n v="14609435"/>
    <s v="CONNOLLY  34-35H"/>
    <s v="Â "/>
    <s v="Â "/>
    <n v="35"/>
    <s v="Gallons"/>
    <s v="Â "/>
    <s v="Â "/>
    <s v="Â "/>
    <s v="No"/>
  </r>
  <r>
    <m/>
    <m/>
    <x v="2"/>
    <m/>
    <m/>
    <m/>
    <m/>
    <m/>
    <m/>
    <m/>
    <m/>
    <m/>
    <m/>
    <m/>
    <m/>
  </r>
  <r>
    <n v="20140923161937"/>
    <d v="2014-09-23T00:00:00"/>
    <x v="22"/>
    <d v="2014-09-22T00:00:00"/>
    <s v="DUNN"/>
    <n v="14909311"/>
    <s v="Independence 2-35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3083131"/>
    <d v="2014-09-23T00:00:00"/>
    <x v="22"/>
    <d v="2014-09-22T00:00:00"/>
    <s v="DUNN"/>
    <n v="14209510"/>
    <s v="DVORAK  10-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2182404"/>
    <d v="2014-09-22T00:00:00"/>
    <x v="22"/>
    <d v="2014-09-22T00:00:00"/>
    <s v="WILLIAMS"/>
    <n v="15710228"/>
    <s v="SIIRTOLA  1 SWD"/>
    <s v="Â "/>
    <s v="Â "/>
    <n v="2"/>
    <s v="Barrels"/>
    <s v="Â "/>
    <s v="Â "/>
    <s v="NA"/>
    <s v="Yes"/>
  </r>
  <r>
    <m/>
    <m/>
    <x v="2"/>
    <m/>
    <m/>
    <m/>
    <m/>
    <m/>
    <m/>
    <m/>
    <m/>
    <m/>
    <m/>
    <m/>
    <m/>
  </r>
  <r>
    <n v="20140922182200"/>
    <d v="2014-09-22T00:00:00"/>
    <x v="22"/>
    <d v="2014-09-22T00:00:00"/>
    <s v="MOUNTRAIL"/>
    <n v="15709316"/>
    <s v="FEIRING STATE  31X-16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22172644"/>
    <d v="2014-09-22T00:00:00"/>
    <x v="22"/>
    <d v="2014-09-21T00:00:00"/>
    <s v="MCKENZIE"/>
    <n v="15309636"/>
    <s v="SHENANDOAH  34-36MB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2091356"/>
    <d v="2014-09-22T00:00:00"/>
    <x v="22"/>
    <d v="2014-09-21T00:00:00"/>
    <s v="MCKENZIE"/>
    <n v="15010019"/>
    <s v="OLSON  34-19SW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1171632"/>
    <d v="2014-09-21T00:00:00"/>
    <x v="22"/>
    <d v="2014-09-21T00:00:00"/>
    <s v="MCKENZIE"/>
    <n v="15109524"/>
    <s v="WEST CLARK 1-2413H  CENTRAL FACILITY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1143641"/>
    <d v="2014-09-21T00:00:00"/>
    <x v="22"/>
    <d v="2014-09-20T00:00:00"/>
    <s v="MOUNTRAIL"/>
    <n v="15609417"/>
    <s v="EN-JOYCE-156-94-  1720H-1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1133108"/>
    <d v="2014-09-21T00:00:00"/>
    <x v="22"/>
    <d v="2014-09-20T00:00:00"/>
    <s v="MCKENZIE"/>
    <n v="15009511"/>
    <s v="BB-BELQUIST-  150-95-1110H-3"/>
    <s v="Â "/>
    <s v="Â "/>
    <s v="Â "/>
    <s v="Â "/>
    <s v="Â "/>
    <s v="Â "/>
    <s v="NO RELEASE OF FLUIDS"/>
    <s v="No"/>
  </r>
  <r>
    <m/>
    <m/>
    <x v="2"/>
    <m/>
    <m/>
    <m/>
    <m/>
    <m/>
    <m/>
    <m/>
    <m/>
    <m/>
    <m/>
    <m/>
    <m/>
  </r>
  <r>
    <n v="20140920182220"/>
    <d v="2014-09-20T00:00:00"/>
    <x v="22"/>
    <d v="2014-09-20T00:00:00"/>
    <s v="MOUNTRAIL"/>
    <n v="15209011"/>
    <s v="Parshall 50-1114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0105124"/>
    <d v="2014-09-20T00:00:00"/>
    <x v="22"/>
    <d v="2014-09-20T00:00:00"/>
    <s v="MOUNTRAIL"/>
    <n v="15209207"/>
    <s v="WALLEYE (FEDERAL)  3-12-11TFH"/>
    <s v="Â "/>
    <s v="Â "/>
    <n v="10"/>
    <s v="Barrels"/>
    <s v="Â "/>
    <s v="Â "/>
    <s v="................................"/>
    <s v="Yes"/>
  </r>
  <r>
    <m/>
    <m/>
    <x v="2"/>
    <m/>
    <m/>
    <m/>
    <m/>
    <m/>
    <m/>
    <m/>
    <m/>
    <m/>
    <m/>
    <m/>
    <m/>
  </r>
  <r>
    <n v="20140922112108"/>
    <d v="2014-09-22T00:00:00"/>
    <x v="22"/>
    <d v="2014-09-20T00:00:00"/>
    <s v="DUNN"/>
    <n v="14809412"/>
    <s v="PINE 148-94  12D-01-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20103619"/>
    <d v="2014-09-20T00:00:00"/>
    <x v="22"/>
    <d v="2014-09-19T00:00:00"/>
    <s v="BOTTINEAU"/>
    <n v="16308222"/>
    <s v="TOOTLE     1"/>
    <n v="3"/>
    <s v="Barrels"/>
    <n v="3"/>
    <s v="Barrels"/>
    <s v="Â "/>
    <s v="Â "/>
    <s v="brine leak impacted accumulated rain water"/>
    <s v="Yes"/>
  </r>
  <r>
    <m/>
    <m/>
    <x v="2"/>
    <m/>
    <m/>
    <m/>
    <m/>
    <m/>
    <m/>
    <m/>
    <m/>
    <m/>
    <m/>
    <m/>
    <m/>
  </r>
  <r>
    <n v="20140920094633"/>
    <d v="2014-09-20T00:00:00"/>
    <x v="22"/>
    <d v="2014-09-19T00:00:00"/>
    <s v="WILLIAMS"/>
    <n v="15710001"/>
    <s v="PETRO-HUNT  157-100-1C-1-1SWD (aka Marmon SWD)"/>
    <s v="Â "/>
    <s v="Â "/>
    <s v="Â "/>
    <s v="Â "/>
    <n v="10"/>
    <s v="Barrels"/>
    <s v="Flowback water from MILLER  157-101-12D-1-3H &amp; 4H"/>
    <s v="Yes"/>
  </r>
  <r>
    <m/>
    <m/>
    <x v="2"/>
    <m/>
    <m/>
    <m/>
    <m/>
    <m/>
    <m/>
    <m/>
    <m/>
    <m/>
    <m/>
    <m/>
    <m/>
  </r>
  <r>
    <n v="20140919210043"/>
    <d v="2014-09-19T00:00:00"/>
    <x v="22"/>
    <d v="2014-09-19T00:00:00"/>
    <s v="MCKENZIE"/>
    <n v="15009816"/>
    <s v="Â "/>
    <s v="Â "/>
    <s v="Â "/>
    <s v="Â "/>
    <s v="Â "/>
    <n v="1"/>
    <s v="Barrels"/>
    <s v="Natural Gas Liquids (Condensates)"/>
    <s v="Yes"/>
  </r>
  <r>
    <m/>
    <m/>
    <x v="2"/>
    <m/>
    <m/>
    <m/>
    <m/>
    <m/>
    <m/>
    <m/>
    <m/>
    <m/>
    <m/>
    <m/>
    <m/>
  </r>
  <r>
    <n v="20140919203616"/>
    <d v="2014-09-19T00:00:00"/>
    <x v="22"/>
    <d v="2014-09-19T00:00:00"/>
    <s v="WILLIAMS"/>
    <n v="15509728"/>
    <s v="MADISON  1-28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19182008"/>
    <d v="2014-09-19T00:00:00"/>
    <x v="22"/>
    <d v="2014-09-19T00:00:00"/>
    <s v="MCKENZIE"/>
    <n v="14910233"/>
    <s v="TY WEBB   3-1-12H"/>
    <n v="0"/>
    <s v="Barrels"/>
    <n v="15"/>
    <s v="Barrels"/>
    <s v="Â "/>
    <s v="Â "/>
    <s v="Produced water and very small volume of skim oil."/>
    <s v="Yes"/>
  </r>
  <r>
    <m/>
    <m/>
    <x v="2"/>
    <m/>
    <m/>
    <m/>
    <m/>
    <m/>
    <m/>
    <m/>
    <m/>
    <m/>
    <m/>
    <m/>
    <m/>
  </r>
  <r>
    <n v="20140919153029"/>
    <d v="2014-09-19T00:00:00"/>
    <x v="22"/>
    <d v="2014-09-19T00:00:00"/>
    <s v="BOWMAN"/>
    <n v="13010435"/>
    <s v="GRAHAM   43-35SH"/>
    <s v="Â "/>
    <s v="Â "/>
    <s v="Â "/>
    <s v="Â "/>
    <n v="1"/>
    <s v="Barrels"/>
    <s v="Flowback water"/>
    <s v="Yes"/>
  </r>
  <r>
    <m/>
    <m/>
    <x v="2"/>
    <m/>
    <m/>
    <m/>
    <m/>
    <m/>
    <m/>
    <m/>
    <m/>
    <m/>
    <m/>
    <m/>
    <m/>
  </r>
  <r>
    <n v="20140920122800"/>
    <d v="2014-09-20T00:00:00"/>
    <x v="22"/>
    <d v="2014-09-19T00:00:00"/>
    <s v="MOUNTRAIL"/>
    <n v="15309303"/>
    <s v="LANGVED  5393 11-3H"/>
    <n v="2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921181155"/>
    <d v="2014-09-21T00:00:00"/>
    <x v="22"/>
    <d v="2014-09-19T00:00:00"/>
    <s v="DIVIDE"/>
    <n v="16310036"/>
    <s v="BONNEVILLE Central Tank Battery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19111658"/>
    <d v="2014-09-19T00:00:00"/>
    <x v="22"/>
    <d v="2014-09-19T00:00:00"/>
    <s v="WILLIAMS"/>
    <n v="15709819"/>
    <s v="COLFAX  2-19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8175059"/>
    <d v="2014-09-18T00:00:00"/>
    <x v="22"/>
    <d v="2014-09-18T00:00:00"/>
    <s v="BILLINGS"/>
    <n v="14310117"/>
    <s v="FEDERAL     1-17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8174551"/>
    <d v="2014-09-18T00:00:00"/>
    <x v="22"/>
    <d v="2014-09-18T00:00:00"/>
    <s v="BURKE"/>
    <n v="16009216"/>
    <s v="DOMALAKES  6092 44-16H"/>
    <n v="20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40919153255"/>
    <d v="2014-09-19T00:00:00"/>
    <x v="22"/>
    <d v="2014-09-18T00:00:00"/>
    <s v="MCKENZIE"/>
    <n v="15009816"/>
    <s v="Â "/>
    <s v="Â "/>
    <s v="Â "/>
    <s v="Â "/>
    <s v="Â "/>
    <n v="5"/>
    <s v="Gallons"/>
    <s v="Natural Gas Liquids (condensates)"/>
    <s v="Yes"/>
  </r>
  <r>
    <m/>
    <m/>
    <x v="2"/>
    <m/>
    <m/>
    <m/>
    <m/>
    <m/>
    <m/>
    <m/>
    <m/>
    <m/>
    <m/>
    <m/>
    <m/>
  </r>
  <r>
    <n v="20140919182906"/>
    <d v="2014-09-19T00:00:00"/>
    <x v="22"/>
    <d v="2014-09-18T00:00:00"/>
    <s v="MOUNTRAIL"/>
    <n v="15109325"/>
    <s v="MORITZ  11-30H"/>
    <n v="8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9115413"/>
    <d v="2014-09-19T00:00:00"/>
    <x v="22"/>
    <d v="2014-09-17T00:00:00"/>
    <s v="WILLIAMS"/>
    <n v="15309920"/>
    <s v="SC-FOSTER  153-99-2932H-1"/>
    <n v="1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8141336"/>
    <d v="2014-09-18T00:00:00"/>
    <x v="22"/>
    <d v="2014-09-17T00:00:00"/>
    <s v="DIVIDE"/>
    <n v="16109628"/>
    <s v="HAGERUP  1-28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8120223"/>
    <d v="2014-09-18T00:00:00"/>
    <x v="22"/>
    <d v="2014-09-17T00:00:00"/>
    <s v="DUNN"/>
    <n v="14809435"/>
    <s v="FORT BERTHOLD  148-94-35C-26-3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918092313"/>
    <d v="2014-09-18T00:00:00"/>
    <x v="22"/>
    <d v="2014-09-17T00:00:00"/>
    <s v="BILLINGS"/>
    <n v="14210136"/>
    <s v="BSMU  2506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8080254"/>
    <d v="2014-09-18T00:00:00"/>
    <x v="22"/>
    <d v="2014-09-17T00:00:00"/>
    <s v="DIVIDE"/>
    <n v="16009532"/>
    <s v="HOLTE  2-32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8074939"/>
    <d v="2014-09-18T00:00:00"/>
    <x v="22"/>
    <d v="2014-09-17T00:00:00"/>
    <s v="BURKE"/>
    <n v="16209422"/>
    <s v="BURAU  4-22 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7203102"/>
    <d v="2014-09-17T00:00:00"/>
    <x v="22"/>
    <d v="2014-09-17T00:00:00"/>
    <s v="DIVIDE"/>
    <n v="16209807"/>
    <s v="CHARGER  0706-2TFH"/>
    <n v="2"/>
    <s v="Barrels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7190859"/>
    <d v="2014-09-17T00:00:00"/>
    <x v="22"/>
    <d v="2014-09-17T00:00:00"/>
    <s v="WILLIAMS"/>
    <n v="15510313"/>
    <s v="ARNSON 13-24  1-H"/>
    <s v="Â "/>
    <s v="Â "/>
    <s v="Â "/>
    <s v="Â "/>
    <n v="23600"/>
    <s v="Barrels"/>
    <s v="Fresh Water Only from Trenton Water Depot."/>
    <s v="No"/>
  </r>
  <r>
    <m/>
    <m/>
    <x v="2"/>
    <m/>
    <m/>
    <m/>
    <m/>
    <m/>
    <m/>
    <m/>
    <m/>
    <m/>
    <m/>
    <m/>
    <m/>
  </r>
  <r>
    <n v="20140917073333"/>
    <d v="2014-09-17T00:00:00"/>
    <x v="22"/>
    <d v="2014-09-16T00:00:00"/>
    <s v="BILLINGS"/>
    <n v="14110101"/>
    <s v="BIG STICK (MADISON) UNIT     0118"/>
    <n v="17"/>
    <s v="Gallon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6215615"/>
    <d v="2014-09-16T00:00:00"/>
    <x v="22"/>
    <d v="2014-09-16T00:00:00"/>
    <s v="MCKENZIE"/>
    <n v="14809822"/>
    <s v="DAYTON  14-22MB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6164513"/>
    <d v="2014-09-16T00:00:00"/>
    <x v="22"/>
    <d v="2014-09-16T00:00:00"/>
    <s v="MCKENZIE"/>
    <n v="15309833"/>
    <s v="POLK  1-3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6162557"/>
    <d v="2014-09-16T00:00:00"/>
    <x v="22"/>
    <d v="2014-09-16T00:00:00"/>
    <s v="STARK"/>
    <n v="14009631"/>
    <s v="DICKINSON-HEATH-SAND UNIT     32"/>
    <n v="8"/>
    <s v="Barrels"/>
    <n v="8"/>
    <s v="Barrels"/>
    <s v="Â "/>
    <s v="Â "/>
    <s v="Â "/>
    <s v="No"/>
  </r>
  <r>
    <m/>
    <m/>
    <x v="2"/>
    <m/>
    <m/>
    <m/>
    <m/>
    <m/>
    <m/>
    <m/>
    <m/>
    <m/>
    <m/>
    <m/>
    <m/>
  </r>
  <r>
    <n v="20140916101101"/>
    <d v="2014-09-16T00:00:00"/>
    <x v="22"/>
    <d v="2014-09-16T00:00:00"/>
    <s v="WILLIAMS"/>
    <n v="15809506"/>
    <s v="MCGINNITY     24-6"/>
    <s v="Â "/>
    <s v="Â "/>
    <n v="90"/>
    <s v="Barrels"/>
    <s v="Â "/>
    <s v="Â "/>
    <s v="Â "/>
    <s v="No"/>
  </r>
  <r>
    <m/>
    <m/>
    <x v="2"/>
    <m/>
    <m/>
    <m/>
    <m/>
    <m/>
    <m/>
    <m/>
    <m/>
    <m/>
    <m/>
    <m/>
    <m/>
  </r>
  <r>
    <n v="20140916095155"/>
    <d v="2014-09-16T00:00:00"/>
    <x v="22"/>
    <d v="2014-09-15T00:00:00"/>
    <s v="MOUNTRAIL"/>
    <n v="15709331"/>
    <s v="EN-TROUT-157-93-  3130H-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6091254"/>
    <d v="2014-09-16T00:00:00"/>
    <x v="22"/>
    <d v="2014-09-15T00:00:00"/>
    <s v="BILLINGS"/>
    <n v="14109917"/>
    <s v="ODESSA   1-17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6120426"/>
    <d v="2014-09-16T00:00:00"/>
    <x v="22"/>
    <d v="2014-09-15T00:00:00"/>
    <s v="DUNN"/>
    <n v="14909320"/>
    <s v="MARTIN FOX  20-17HA"/>
    <s v="Â "/>
    <s v="Â "/>
    <s v="Â "/>
    <s v="Â "/>
    <n v="40"/>
    <s v="Barrels"/>
    <s v="20# Gelled Fluid"/>
    <s v="Yes"/>
  </r>
  <r>
    <m/>
    <m/>
    <x v="2"/>
    <m/>
    <m/>
    <m/>
    <m/>
    <m/>
    <m/>
    <m/>
    <m/>
    <m/>
    <m/>
    <m/>
    <m/>
  </r>
  <r>
    <n v="20140916113728"/>
    <d v="2014-09-16T00:00:00"/>
    <x v="22"/>
    <d v="2014-09-15T00:00:00"/>
    <s v="BILLINGS"/>
    <n v="14110102"/>
    <s v="BSMU 0201 CTB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6212701"/>
    <d v="2014-09-16T00:00:00"/>
    <x v="22"/>
    <d v="2014-09-15T00:00:00"/>
    <s v="MCKENZIE"/>
    <n v="14810536"/>
    <s v="Grasslands Natural Gas Processing Plant"/>
    <s v="Â "/>
    <s v="Â "/>
    <s v="Â "/>
    <s v="Â "/>
    <n v="3"/>
    <s v="Gallons"/>
    <s v="Diesel"/>
    <s v="Yes"/>
  </r>
  <r>
    <m/>
    <m/>
    <x v="2"/>
    <m/>
    <m/>
    <m/>
    <m/>
    <m/>
    <m/>
    <m/>
    <m/>
    <m/>
    <m/>
    <m/>
    <m/>
  </r>
  <r>
    <n v="20140915160940"/>
    <d v="2014-09-15T00:00:00"/>
    <x v="22"/>
    <d v="2014-09-15T00:00:00"/>
    <s v="WILLIAMS"/>
    <n v="15809909"/>
    <s v="LONGHORN  9-4-158-99H"/>
    <n v="5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2173924"/>
    <d v="2014-09-22T00:00:00"/>
    <x v="22"/>
    <d v="2014-09-15T00:00:00"/>
    <s v="WILLIAMS"/>
    <n v="15609615"/>
    <s v="WIND RIVER SWD  1"/>
    <s v="Â "/>
    <s v="Â "/>
    <n v="100"/>
    <s v="Barrels"/>
    <s v="Â "/>
    <s v="Â "/>
    <s v="This was skimmed and cleaned production water."/>
    <s v="Yes"/>
  </r>
  <r>
    <m/>
    <m/>
    <x v="2"/>
    <m/>
    <m/>
    <m/>
    <m/>
    <m/>
    <m/>
    <m/>
    <m/>
    <m/>
    <m/>
    <m/>
    <m/>
  </r>
  <r>
    <n v="20140923162539"/>
    <d v="2014-09-23T00:00:00"/>
    <x v="22"/>
    <d v="2014-09-14T00:00:00"/>
    <s v="DUNN"/>
    <n v="12906001"/>
    <s v="Â "/>
    <n v="20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0915132410"/>
    <d v="2014-09-15T00:00:00"/>
    <x v="22"/>
    <d v="2014-09-14T00:00:00"/>
    <s v="MOUNTRAIL"/>
    <n v="15709202"/>
    <s v="MANHATTAN FEDERAL  5792 11-2H"/>
    <n v="3"/>
    <s v="Barrels"/>
    <s v="Â "/>
    <s v="Â "/>
    <n v="500"/>
    <s v="Barrels"/>
    <s v="Frac water, sand and gel."/>
    <s v="Yes"/>
  </r>
  <r>
    <m/>
    <m/>
    <x v="2"/>
    <m/>
    <m/>
    <m/>
    <m/>
    <m/>
    <m/>
    <m/>
    <m/>
    <m/>
    <m/>
    <m/>
    <m/>
  </r>
  <r>
    <n v="20140915104629"/>
    <d v="2014-09-15T00:00:00"/>
    <x v="22"/>
    <d v="2014-09-14T00:00:00"/>
    <s v="DUNN"/>
    <n v="14209609"/>
    <s v="STATE DVORAK A   2-16-21H-142-96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5100827"/>
    <d v="2014-09-15T00:00:00"/>
    <x v="22"/>
    <d v="2014-09-14T00:00:00"/>
    <s v="MCKENZIE"/>
    <n v="15009405"/>
    <s v="HALL  #5-11H"/>
    <s v="Â "/>
    <s v="Â "/>
    <s v="Â "/>
    <s v="Â "/>
    <n v="30"/>
    <s v="Barrels"/>
    <s v="Produced Water"/>
    <s v="Yes"/>
  </r>
  <r>
    <m/>
    <m/>
    <x v="2"/>
    <m/>
    <m/>
    <m/>
    <m/>
    <m/>
    <m/>
    <m/>
    <m/>
    <m/>
    <m/>
    <m/>
    <m/>
  </r>
  <r>
    <n v="20140915084548"/>
    <d v="2014-09-15T00:00:00"/>
    <x v="22"/>
    <d v="2014-09-14T00:00:00"/>
    <s v="DUNN"/>
    <n v="14109630"/>
    <s v="HENRY GURKE  1-30-19H-141-96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5083304"/>
    <d v="2014-09-15T00:00:00"/>
    <x v="22"/>
    <d v="2014-09-14T00:00:00"/>
    <s v="DUNN"/>
    <n v="14209609"/>
    <s v="STATE DVORAK A   2-16-21H-142-96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5071616"/>
    <d v="2014-09-15T00:00:00"/>
    <x v="22"/>
    <d v="2014-09-14T00:00:00"/>
    <s v="WILLIAMS"/>
    <n v="15809531"/>
    <s v="NORMARK  24X-3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6152446"/>
    <d v="2014-09-16T00:00:00"/>
    <x v="22"/>
    <d v="2014-09-14T00:00:00"/>
    <s v="WILLIAMS"/>
    <n v="15310215"/>
    <s v="MARTIN-FEDERAL     15-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4154803"/>
    <d v="2014-09-14T00:00:00"/>
    <x v="22"/>
    <d v="2014-09-13T00:00:00"/>
    <s v="MOUNTRAIL"/>
    <n v="15309003"/>
    <s v="WAYZETTA  44-031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4083701"/>
    <d v="2014-09-14T00:00:00"/>
    <x v="22"/>
    <d v="2014-09-13T00:00:00"/>
    <s v="DUNN"/>
    <n v="14409724"/>
    <s v="STATE  1-25-36H-144-97X"/>
    <n v="2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2132722"/>
    <d v="2014-09-12T00:00:00"/>
    <x v="22"/>
    <d v="2014-09-12T00:00:00"/>
    <s v="DUNN"/>
    <n v="14809411"/>
    <s v="JALAPENO 148-94  02C-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5222337"/>
    <d v="2014-09-15T00:00:00"/>
    <x v="22"/>
    <d v="2014-09-12T00:00:00"/>
    <s v="DUNN"/>
    <n v="14909203"/>
    <s v="MHA  4-03-02H-149-92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2084217"/>
    <d v="2014-09-12T00:00:00"/>
    <x v="22"/>
    <d v="2014-09-11T00:00:00"/>
    <s v="DUNN"/>
    <n v="14209609"/>
    <s v="WILLIAM SADOWSKY  2-9-4H-142-96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2132944"/>
    <d v="2014-09-12T00:00:00"/>
    <x v="22"/>
    <d v="2014-09-11T00:00:00"/>
    <s v="MCKENZIE"/>
    <n v="15109715"/>
    <s v="SHAFERMAKER  11-15MBH-ULW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1170114"/>
    <d v="2014-09-11T00:00:00"/>
    <x v="22"/>
    <d v="2014-09-11T00:00:00"/>
    <s v="WILLIAMS"/>
    <n v="15709622"/>
    <s v="MEYER  24X-22B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1150327"/>
    <d v="2014-09-11T00:00:00"/>
    <x v="22"/>
    <d v="2014-09-10T00:00:00"/>
    <s v="MOUNTRAIL"/>
    <n v="15409323"/>
    <s v="FEATHERTOP  5493 43-23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1174131"/>
    <d v="2014-09-11T00:00:00"/>
    <x v="22"/>
    <d v="2014-09-10T00:00:00"/>
    <s v="MOUNTRAIL"/>
    <n v="15609316"/>
    <s v="EN-STATE C/RIERSGARD-156-93 TEST FACILITY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10212828"/>
    <d v="2014-09-10T00:00:00"/>
    <x v="22"/>
    <d v="2014-09-10T00:00:00"/>
    <s v="MCKENZIE"/>
    <n v="15110224"/>
    <s v="CHERYL KIM  24-13H"/>
    <n v="7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10183448"/>
    <d v="2014-09-10T00:00:00"/>
    <x v="22"/>
    <d v="2014-09-10T00:00:00"/>
    <s v="MCKENZIE"/>
    <n v="15309526"/>
    <s v="GILBERTSON  11X-26B"/>
    <s v="Â "/>
    <s v="Â "/>
    <n v="37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0172633"/>
    <d v="2014-09-10T00:00:00"/>
    <x v="22"/>
    <d v="2014-09-10T00:00:00"/>
    <s v="MCKENZIE"/>
    <n v="15109616"/>
    <s v="Hess Corporation 10-inch Gas Gathering Pipeline"/>
    <s v="Â "/>
    <s v="Â "/>
    <s v="Â "/>
    <s v="Â "/>
    <n v="0"/>
    <s v="Barrels"/>
    <s v="Condensate and natural gas from a 10-inch gas gathering pipeline."/>
    <s v="Yes"/>
  </r>
  <r>
    <m/>
    <m/>
    <x v="2"/>
    <m/>
    <m/>
    <m/>
    <m/>
    <m/>
    <m/>
    <m/>
    <m/>
    <m/>
    <m/>
    <m/>
    <m/>
  </r>
  <r>
    <n v="20140916102046"/>
    <d v="2014-09-16T00:00:00"/>
    <x v="22"/>
    <d v="2014-09-10T00:00:00"/>
    <s v="RENVILLE"/>
    <n v="16208532"/>
    <s v="Mouse River Park Madison Unit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10124146"/>
    <d v="2014-09-10T00:00:00"/>
    <x v="22"/>
    <d v="2014-09-09T00:00:00"/>
    <s v="STARK"/>
    <n v="13909633"/>
    <s v="KOSTELECKY     11-33"/>
    <n v="2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15110717"/>
    <d v="2014-09-15T00:00:00"/>
    <x v="22"/>
    <d v="2014-09-09T00:00:00"/>
    <s v="WILLIAMS"/>
    <n v="15909521"/>
    <s v="SV MCGREGOR  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9170840"/>
    <d v="2014-09-09T00:00:00"/>
    <x v="22"/>
    <d v="2014-09-09T00:00:00"/>
    <s v="WILLIAMS"/>
    <n v="15409612"/>
    <s v="CARTER   14X-12D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9121213"/>
    <d v="2014-09-09T00:00:00"/>
    <x v="22"/>
    <d v="2014-09-09T00:00:00"/>
    <s v="MOUNTRAIL"/>
    <n v="15009205"/>
    <s v="MARY R SMITH  5-8HW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8144000"/>
    <d v="2014-09-08T00:00:00"/>
    <x v="22"/>
    <d v="2014-09-08T00:00:00"/>
    <s v="STARK"/>
    <n v="13909615"/>
    <s v="HONDL     15-1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8220323"/>
    <d v="2014-09-08T00:00:00"/>
    <x v="22"/>
    <d v="2014-09-08T00:00:00"/>
    <s v="WILLIAMS"/>
    <n v="15409907"/>
    <s v="Stockyard Compressor Station"/>
    <s v="Â "/>
    <s v="Â "/>
    <s v="Â "/>
    <s v="Â "/>
    <n v="8"/>
    <s v="Barrels"/>
    <s v="Natural Gas condensates"/>
    <s v="No"/>
  </r>
  <r>
    <m/>
    <m/>
    <x v="2"/>
    <m/>
    <m/>
    <m/>
    <m/>
    <m/>
    <m/>
    <m/>
    <m/>
    <m/>
    <m/>
    <m/>
    <m/>
  </r>
  <r>
    <n v="20140910102458"/>
    <d v="2014-09-10T00:00:00"/>
    <x v="22"/>
    <d v="2014-09-08T00:00:00"/>
    <s v="WILLIAMS"/>
    <n v="15909812"/>
    <s v="WILDROSE  159-98-14-12-1-3H3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7113958"/>
    <d v="2014-09-07T00:00:00"/>
    <x v="22"/>
    <d v="2014-09-07T00:00:00"/>
    <s v="WILLIAMS"/>
    <n v="15809731"/>
    <s v="GO-HODENFIELD-  157-97-0607H-2"/>
    <n v="101"/>
    <s v="Gallons"/>
    <s v="Â "/>
    <s v="Â "/>
    <n v="25"/>
    <s v="Gallons"/>
    <s v="Aqueous drilling fluids"/>
    <s v="Yes"/>
  </r>
  <r>
    <m/>
    <m/>
    <x v="2"/>
    <m/>
    <m/>
    <m/>
    <m/>
    <m/>
    <m/>
    <m/>
    <m/>
    <m/>
    <m/>
    <m/>
    <m/>
  </r>
  <r>
    <n v="20140908141021"/>
    <d v="2014-09-08T00:00:00"/>
    <x v="22"/>
    <d v="2014-09-07T00:00:00"/>
    <s v="BOWMAN"/>
    <n v="13010605"/>
    <s v="BIG GUMBO CREEK CTB"/>
    <n v="2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40908074613"/>
    <d v="2014-09-08T00:00:00"/>
    <x v="22"/>
    <d v="2014-09-07T00:00:00"/>
    <s v="DUNN"/>
    <n v="14309511"/>
    <s v="REBSOM  5-14-23H-143-95"/>
    <s v="Â "/>
    <s v="Â "/>
    <s v="Â "/>
    <s v="Â "/>
    <n v="2"/>
    <s v="Barrels"/>
    <s v="Oil Based Mud"/>
    <s v="Yes"/>
  </r>
  <r>
    <m/>
    <m/>
    <x v="2"/>
    <m/>
    <m/>
    <m/>
    <m/>
    <m/>
    <m/>
    <m/>
    <m/>
    <m/>
    <m/>
    <m/>
    <m/>
  </r>
  <r>
    <n v="20140907184544"/>
    <d v="2014-09-07T00:00:00"/>
    <x v="22"/>
    <d v="2014-09-07T00:00:00"/>
    <s v="MCKENZIE"/>
    <n v="15209510"/>
    <s v="AN-EVENSON-  LW-152-95-1003H-2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7123245"/>
    <d v="2014-09-07T00:00:00"/>
    <x v="22"/>
    <d v="2014-09-06T00:00:00"/>
    <s v="MCKENZIE"/>
    <n v="15010103"/>
    <s v="ROSE MARIE  3-10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6160908"/>
    <d v="2014-09-06T00:00:00"/>
    <x v="22"/>
    <d v="2014-09-06T00:00:00"/>
    <s v="MCKENZIE"/>
    <n v="15110008"/>
    <s v="JERRY  5-8H"/>
    <s v="Â "/>
    <s v="Â "/>
    <s v="Â "/>
    <s v="Â "/>
    <n v="5"/>
    <s v="Barrels"/>
    <s v="Fresh water with surfactant."/>
    <s v="Yes"/>
  </r>
  <r>
    <m/>
    <m/>
    <x v="2"/>
    <m/>
    <m/>
    <m/>
    <m/>
    <m/>
    <m/>
    <m/>
    <m/>
    <m/>
    <m/>
    <m/>
    <m/>
  </r>
  <r>
    <n v="20140909105451"/>
    <d v="2014-09-09T00:00:00"/>
    <x v="22"/>
    <d v="2014-09-06T00:00:00"/>
    <s v="MCKENZIE"/>
    <n v="14909519"/>
    <s v="VAN DYKE  43X-19"/>
    <s v="Â "/>
    <s v="Â "/>
    <s v="Â "/>
    <s v="Â "/>
    <n v="99"/>
    <s v="Barrels"/>
    <s v="Fresh water drill cuttings"/>
    <s v="Yes"/>
  </r>
  <r>
    <m/>
    <m/>
    <x v="2"/>
    <m/>
    <m/>
    <m/>
    <m/>
    <m/>
    <m/>
    <m/>
    <m/>
    <m/>
    <m/>
    <m/>
    <m/>
  </r>
  <r>
    <n v="20140907105422"/>
    <d v="2014-09-07T00:00:00"/>
    <x v="22"/>
    <d v="2014-09-06T00:00:00"/>
    <s v="DUNN"/>
    <n v="14809231"/>
    <s v="CHARLES BLACKHAWK 31-30 CT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6223725"/>
    <d v="2014-09-06T00:00:00"/>
    <x v="22"/>
    <d v="2014-09-06T00:00:00"/>
    <s v="MCKENZIE"/>
    <n v="15109536"/>
    <s v="HAMMER  12-36H"/>
    <s v="Â "/>
    <s v="Â "/>
    <n v="40"/>
    <s v="Barrels"/>
    <s v="Â "/>
    <s v="Â "/>
    <s v="Rainwater"/>
    <s v="Yes"/>
  </r>
  <r>
    <m/>
    <m/>
    <x v="2"/>
    <m/>
    <m/>
    <m/>
    <m/>
    <m/>
    <m/>
    <m/>
    <m/>
    <m/>
    <m/>
    <m/>
    <m/>
  </r>
  <r>
    <n v="20140906165037"/>
    <d v="2014-09-06T00:00:00"/>
    <x v="22"/>
    <d v="2014-09-06T00:00:00"/>
    <s v="DUNN"/>
    <n v="14209429"/>
    <s v="STATE FRANK BUTLER  1-29-32H-142-94"/>
    <n v="1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08201145"/>
    <d v="2014-09-08T00:00:00"/>
    <x v="22"/>
    <d v="2014-09-06T00:00:00"/>
    <s v="BOTTINEAU"/>
    <n v="16407733"/>
    <s v="CLARA MOEN     1-33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8115524"/>
    <d v="2014-09-08T00:00:00"/>
    <x v="22"/>
    <d v="2014-09-06T00:00:00"/>
    <s v="MCKENZIE"/>
    <n v="15210334"/>
    <s v="ERICKSON C     1"/>
    <s v="Â "/>
    <s v="Â "/>
    <n v="25"/>
    <s v="Barrels"/>
    <s v="Â "/>
    <s v="Â "/>
    <s v="Un-known vehicle ran into/over injection flow line for Erickson C1 and broke line off above ground causing release of salt water."/>
    <s v="Yes"/>
  </r>
  <r>
    <m/>
    <m/>
    <x v="2"/>
    <m/>
    <m/>
    <m/>
    <m/>
    <m/>
    <m/>
    <m/>
    <m/>
    <m/>
    <m/>
    <m/>
    <m/>
  </r>
  <r>
    <n v="20140906164311"/>
    <d v="2014-09-06T00:00:00"/>
    <x v="22"/>
    <d v="2014-09-05T00:00:00"/>
    <s v="MCKENZIE"/>
    <n v="15210201"/>
    <s v="JOSEPH  11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5185210"/>
    <d v="2014-09-05T00:00:00"/>
    <x v="22"/>
    <d v="2014-09-05T00:00:00"/>
    <s v="DIVIDE"/>
    <n v="16209911"/>
    <s v="LARSON   11-162-99H"/>
    <n v="0"/>
    <s v="Barrels"/>
    <n v="0"/>
    <s v="Barrels"/>
    <s v="Â "/>
    <s v="Â "/>
    <s v="Not applicable"/>
    <s v="Yes"/>
  </r>
  <r>
    <m/>
    <m/>
    <x v="2"/>
    <m/>
    <m/>
    <m/>
    <m/>
    <m/>
    <m/>
    <m/>
    <m/>
    <m/>
    <m/>
    <m/>
    <m/>
  </r>
  <r>
    <n v="20140905163439"/>
    <d v="2014-09-05T00:00:00"/>
    <x v="22"/>
    <d v="2014-09-05T00:00:00"/>
    <s v="MOUNTRAIL"/>
    <n v="15709203"/>
    <s v="BETH  5792 13-3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5155151"/>
    <d v="2014-09-05T00:00:00"/>
    <x v="22"/>
    <d v="2014-09-05T00:00:00"/>
    <s v="STARK"/>
    <n v="14009725"/>
    <s v="WEST DICKINSON UNIT     44"/>
    <s v="Â "/>
    <s v="Â "/>
    <n v="13"/>
    <s v="Barrels"/>
    <s v="Â "/>
    <s v="Â "/>
    <s v="Â "/>
    <s v="No"/>
  </r>
  <r>
    <m/>
    <m/>
    <x v="2"/>
    <m/>
    <m/>
    <m/>
    <m/>
    <m/>
    <m/>
    <m/>
    <m/>
    <m/>
    <m/>
    <m/>
    <m/>
  </r>
  <r>
    <n v="20140905124041"/>
    <d v="2014-09-05T00:00:00"/>
    <x v="22"/>
    <d v="2014-09-05T00:00:00"/>
    <s v="MCKENZIE"/>
    <n v="14909806"/>
    <s v="WATFORD SWD  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5120701"/>
    <d v="2014-09-05T00:00:00"/>
    <x v="22"/>
    <d v="2014-09-05T00:00:00"/>
    <s v="DUNN"/>
    <n v="14309614"/>
    <s v="LEISS  2-23-26H-143-96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4183238"/>
    <d v="2014-09-04T00:00:00"/>
    <x v="22"/>
    <d v="2014-09-04T00:00:00"/>
    <s v="DUNN"/>
    <n v="14709624"/>
    <s v="BRANDVIK  14-24H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04161732"/>
    <d v="2014-09-04T00:00:00"/>
    <x v="22"/>
    <d v="2014-09-04T00:00:00"/>
    <s v="MOUNTRAIL"/>
    <n v="15208805"/>
    <s v="VAN EECKHOUT     34-5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4152712"/>
    <d v="2014-09-04T00:00:00"/>
    <x v="22"/>
    <d v="2014-09-04T00:00:00"/>
    <s v="MOUNTRAIL"/>
    <n v="15709006"/>
    <s v="West Compressor Station"/>
    <s v="Â "/>
    <s v="Â "/>
    <s v="Â "/>
    <s v="Â "/>
    <n v="2"/>
    <s v="Barrels"/>
    <s v="2.5 barrels of Produced water was released from a pressure relief valve on the inlet scrubber."/>
    <s v="Yes"/>
  </r>
  <r>
    <m/>
    <m/>
    <x v="2"/>
    <m/>
    <m/>
    <m/>
    <m/>
    <m/>
    <m/>
    <m/>
    <m/>
    <m/>
    <m/>
    <m/>
    <m/>
  </r>
  <r>
    <n v="20140905145919"/>
    <d v="2014-09-05T00:00:00"/>
    <x v="22"/>
    <d v="2014-09-04T00:00:00"/>
    <s v="DUNN"/>
    <n v="14609427"/>
    <s v="RECKARD SWD  #1"/>
    <n v="18"/>
    <s v="Barrels"/>
    <n v="41"/>
    <s v="Barrels"/>
    <s v="Â "/>
    <s v="Â "/>
    <s v="NA"/>
    <s v="Yes"/>
  </r>
  <r>
    <m/>
    <m/>
    <x v="2"/>
    <m/>
    <m/>
    <m/>
    <m/>
    <m/>
    <m/>
    <m/>
    <m/>
    <m/>
    <m/>
    <m/>
    <m/>
  </r>
  <r>
    <n v="20140905140530"/>
    <d v="2014-09-05T00:00:00"/>
    <x v="22"/>
    <d v="2014-09-04T00:00:00"/>
    <s v="MCKENZIE"/>
    <n v="15309834"/>
    <s v="MASTON 34-27  #6H"/>
    <s v="Â "/>
    <s v="Â "/>
    <n v="53"/>
    <s v="Barrels"/>
    <s v="Â "/>
    <s v="Â "/>
    <s v="N/A"/>
    <s v="Yes"/>
  </r>
  <r>
    <m/>
    <m/>
    <x v="2"/>
    <m/>
    <m/>
    <m/>
    <m/>
    <m/>
    <m/>
    <m/>
    <m/>
    <m/>
    <m/>
    <m/>
    <m/>
  </r>
  <r>
    <n v="20140904082431"/>
    <d v="2014-09-04T00:00:00"/>
    <x v="22"/>
    <d v="2014-09-04T00:00:00"/>
    <s v="WILLIAMS"/>
    <n v="15310012"/>
    <s v="DAVIS  5300 42-1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8120111"/>
    <d v="2014-09-08T00:00:00"/>
    <x v="22"/>
    <d v="2014-09-04T00:00:00"/>
    <s v="MCKENZIE"/>
    <n v="15110105"/>
    <s v="Elk Truck Dump"/>
    <s v="Â "/>
    <s v="Â "/>
    <n v="200"/>
    <s v="Barrels"/>
    <s v="Â "/>
    <s v="Â "/>
    <s v="Salt Water"/>
    <s v="Yes"/>
  </r>
  <r>
    <m/>
    <m/>
    <x v="2"/>
    <m/>
    <m/>
    <m/>
    <m/>
    <m/>
    <m/>
    <m/>
    <m/>
    <m/>
    <m/>
    <m/>
    <m/>
  </r>
  <r>
    <n v="20140918082038"/>
    <d v="2014-09-18T00:00:00"/>
    <x v="22"/>
    <d v="2014-09-03T00:00:00"/>
    <s v="MOUNTRAIL"/>
    <n v="15208805"/>
    <s v="VAN EECKHOUT     33-5"/>
    <n v="10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22164224"/>
    <d v="2014-09-22T00:00:00"/>
    <x v="22"/>
    <d v="2014-09-03T00:00:00"/>
    <s v="MCKENZIE"/>
    <n v="14810514"/>
    <s v="Federal 14-31"/>
    <n v="1"/>
    <s v="Gallons"/>
    <n v="10"/>
    <s v="Gallons"/>
    <s v="Â "/>
    <s v="Â "/>
    <s v="Â "/>
    <s v="Yes"/>
  </r>
  <r>
    <m/>
    <m/>
    <x v="2"/>
    <m/>
    <m/>
    <m/>
    <m/>
    <m/>
    <m/>
    <m/>
    <m/>
    <m/>
    <m/>
    <m/>
    <m/>
  </r>
  <r>
    <n v="20140904082449"/>
    <d v="2014-09-04T00:00:00"/>
    <x v="22"/>
    <d v="2014-09-03T00:00:00"/>
    <s v="MCKENZIE"/>
    <n v="15309516"/>
    <s v="STATE     16-31"/>
    <n v="9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903165000"/>
    <d v="2014-09-03T00:00:00"/>
    <x v="22"/>
    <d v="2014-09-03T00:00:00"/>
    <s v="MCKENZIE"/>
    <n v="15109616"/>
    <s v="Hess Corporation 10-inch Gas Gathering Pipeline"/>
    <s v="Â "/>
    <s v="Â "/>
    <s v="Â "/>
    <s v="Â "/>
    <n v="1"/>
    <s v="Barrels"/>
    <s v="Condensate and natural gas from a 10-inch gas gathering pipeline."/>
    <s v="No"/>
  </r>
  <r>
    <m/>
    <m/>
    <x v="2"/>
    <m/>
    <m/>
    <m/>
    <m/>
    <m/>
    <m/>
    <m/>
    <m/>
    <m/>
    <m/>
    <m/>
    <m/>
  </r>
  <r>
    <n v="20140906110854"/>
    <d v="2014-09-06T00:00:00"/>
    <x v="22"/>
    <d v="2014-09-03T00:00:00"/>
    <s v="MCKENZIE"/>
    <n v="15210126"/>
    <s v="FOREST 26-35  #1H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4100500"/>
    <d v="2014-09-04T00:00:00"/>
    <x v="22"/>
    <d v="2014-09-03T00:00:00"/>
    <s v="WILLIAMS"/>
    <n v="15509735"/>
    <s v="THAXTON  24X-35B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3160923"/>
    <d v="2014-09-03T00:00:00"/>
    <x v="22"/>
    <d v="2014-09-02T00:00:00"/>
    <s v="MCKENZIE"/>
    <n v="14909615"/>
    <s v="JEROME  1-15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3133257"/>
    <d v="2014-09-03T00:00:00"/>
    <x v="22"/>
    <d v="2014-09-02T00:00:00"/>
    <s v="WILLIAMS"/>
    <n v="15409603"/>
    <s v="W. KAMP     3-21"/>
    <n v="5"/>
    <s v="Barrels"/>
    <n v="13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3102245"/>
    <d v="2014-09-03T00:00:00"/>
    <x v="22"/>
    <d v="2014-09-02T00:00:00"/>
    <s v="MCKENZIE"/>
    <n v="15209613"/>
    <s v="BRENNA SWD  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3095356"/>
    <d v="2014-09-03T00:00:00"/>
    <x v="22"/>
    <d v="2014-09-02T00:00:00"/>
    <s v="DIVIDE"/>
    <n v="16009509"/>
    <s v="UXBRIDGE  2-9H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3094401"/>
    <d v="2014-09-03T00:00:00"/>
    <x v="22"/>
    <d v="2014-09-02T00:00:00"/>
    <s v="WILLIAMS"/>
    <n v="15509705"/>
    <s v="COLUMBIA FEDERAL  6-5H"/>
    <s v="Â "/>
    <s v="Â "/>
    <s v="Â "/>
    <s v="Â "/>
    <n v="5"/>
    <s v="Barrels"/>
    <s v="Slick water"/>
    <s v="Yes"/>
  </r>
  <r>
    <m/>
    <m/>
    <x v="2"/>
    <m/>
    <m/>
    <m/>
    <m/>
    <m/>
    <m/>
    <m/>
    <m/>
    <m/>
    <m/>
    <m/>
    <m/>
  </r>
  <r>
    <n v="20140903083000"/>
    <d v="2014-09-03T00:00:00"/>
    <x v="22"/>
    <d v="2014-09-02T00:00:00"/>
    <s v="STARK"/>
    <n v="13909918"/>
    <s v="BOCK FEDERAL  44-7P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3063314"/>
    <d v="2014-09-03T00:00:00"/>
    <x v="22"/>
    <d v="2014-09-02T00:00:00"/>
    <s v="BILLINGS"/>
    <n v="14210030"/>
    <s v="BIG STICK (MADISON) UNIT     3003"/>
    <n v="1"/>
    <s v="Barrels"/>
    <s v="Â "/>
    <s v="Â "/>
    <s v="Â "/>
    <s v="Â "/>
    <s v="Flow line leak on production line upstream of central tank battery."/>
    <s v="Yes"/>
  </r>
  <r>
    <m/>
    <m/>
    <x v="2"/>
    <m/>
    <m/>
    <m/>
    <m/>
    <m/>
    <m/>
    <m/>
    <m/>
    <m/>
    <m/>
    <m/>
    <m/>
  </r>
  <r>
    <n v="20140902160614"/>
    <d v="2014-09-02T00:00:00"/>
    <x v="22"/>
    <d v="2014-09-01T00:00:00"/>
    <s v="WILLIAMS"/>
    <n v="15909810"/>
    <s v="WILDROSE  159-98-15-10-3-3H3"/>
    <n v="3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2145346"/>
    <d v="2014-09-02T00:00:00"/>
    <x v="22"/>
    <d v="2014-09-01T00:00:00"/>
    <s v="MCKENZIE"/>
    <n v="15209703"/>
    <s v="SKAAR FEDERAL  41-3-2H"/>
    <n v="1"/>
    <s v="Barrels"/>
    <s v="Â "/>
    <s v="Â "/>
    <s v="Â "/>
    <s v="Â "/>
    <s v="Crude oil was intermixed with approximately 29 barrels of rain water that was standing onsite at the time of the spill."/>
    <s v="Yes"/>
  </r>
  <r>
    <m/>
    <m/>
    <x v="2"/>
    <m/>
    <m/>
    <m/>
    <m/>
    <m/>
    <m/>
    <m/>
    <m/>
    <m/>
    <m/>
    <m/>
    <m/>
  </r>
  <r>
    <n v="20140903095016"/>
    <d v="2014-09-03T00:00:00"/>
    <x v="22"/>
    <d v="2014-09-01T00:00:00"/>
    <s v="MCKENZIE"/>
    <n v="15309623"/>
    <s v="SAND CREEK FEDERAL  1-23H"/>
    <s v="Â "/>
    <s v="Â "/>
    <n v="2"/>
    <s v="Barrels"/>
    <s v="Â "/>
    <s v="Â "/>
    <s v="None"/>
    <s v="Yes"/>
  </r>
  <r>
    <m/>
    <m/>
    <x v="2"/>
    <m/>
    <m/>
    <m/>
    <m/>
    <m/>
    <m/>
    <m/>
    <m/>
    <m/>
    <m/>
    <m/>
    <m/>
  </r>
  <r>
    <n v="20140903131507"/>
    <d v="2014-09-03T00:00:00"/>
    <x v="22"/>
    <d v="2014-09-01T00:00:00"/>
    <s v="MCKENZIE"/>
    <n v="15209703"/>
    <s v="SKAAR FEDERAL  41-3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3154058"/>
    <d v="2014-09-03T00:00:00"/>
    <x v="22"/>
    <d v="2014-09-01T00:00:00"/>
    <s v="MCKENZIE"/>
    <n v="14910130"/>
    <s v="CARL SPACKLER SWD  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4154223"/>
    <d v="2014-09-04T00:00:00"/>
    <x v="22"/>
    <d v="2014-09-01T00:00:00"/>
    <s v="BOWMAN"/>
    <n v="12910434"/>
    <s v="ARITHSON 1"/>
    <n v="5"/>
    <s v="Barrels"/>
    <n v="60"/>
    <s v="Barrels"/>
    <n v="60"/>
    <s v="Barrels"/>
    <s v="Due to the heavy rains, there was a substantial amount of rain water in the dike when the spill occurred"/>
    <s v="Yes"/>
  </r>
  <r>
    <m/>
    <m/>
    <x v="2"/>
    <m/>
    <m/>
    <m/>
    <m/>
    <m/>
    <m/>
    <m/>
    <m/>
    <m/>
    <m/>
    <m/>
    <m/>
  </r>
  <r>
    <n v="20140902094406"/>
    <d v="2014-09-02T00:00:00"/>
    <x v="22"/>
    <d v="2014-09-01T00:00:00"/>
    <s v="BOWMAN"/>
    <n v="13210632"/>
    <s v="PAYNTER  32 SWS 26"/>
    <s v="Â "/>
    <s v="Â "/>
    <s v="Â "/>
    <s v="Â "/>
    <n v="2000"/>
    <s v="Barrels"/>
    <s v="SOurce water from the Paynter Source Well.  Latest results on source water shows 600 chlorides."/>
    <s v="No"/>
  </r>
  <r>
    <m/>
    <m/>
    <x v="2"/>
    <m/>
    <m/>
    <m/>
    <m/>
    <m/>
    <m/>
    <m/>
    <m/>
    <m/>
    <m/>
    <m/>
    <m/>
  </r>
  <r>
    <n v="20140902080743"/>
    <d v="2014-09-02T00:00:00"/>
    <x v="22"/>
    <d v="2014-09-01T00:00:00"/>
    <s v="MCKENZIE"/>
    <n v="15009523"/>
    <s v="JESSICA SWD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3150257"/>
    <d v="2014-09-03T00:00:00"/>
    <x v="22"/>
    <d v="2014-08-31T00:00:00"/>
    <s v="MCKENZIE"/>
    <n v="14909806"/>
    <s v="WATFORD SWD  1"/>
    <s v="Â "/>
    <s v="Â "/>
    <n v="200"/>
    <s v="Barrels"/>
    <s v="Â "/>
    <s v="Â "/>
    <s v="produced water from oil and gas exploration activities stored in above ground tanks"/>
    <s v="Yes"/>
  </r>
  <r>
    <m/>
    <m/>
    <x v="2"/>
    <m/>
    <m/>
    <m/>
    <m/>
    <m/>
    <m/>
    <m/>
    <m/>
    <m/>
    <m/>
    <m/>
    <m/>
  </r>
  <r>
    <n v="20140903141430"/>
    <d v="2014-09-03T00:00:00"/>
    <x v="22"/>
    <d v="2014-08-31T00:00:00"/>
    <s v="DUNN"/>
    <n v="14809719"/>
    <s v="ERNEST  31X-19H"/>
    <s v="Â "/>
    <s v="Â "/>
    <s v="Â "/>
    <s v="Â "/>
    <n v="75"/>
    <s v="Barrels"/>
    <s v="Oil based mud"/>
    <s v="Yes"/>
  </r>
  <r>
    <m/>
    <m/>
    <x v="2"/>
    <m/>
    <m/>
    <m/>
    <m/>
    <m/>
    <m/>
    <m/>
    <m/>
    <m/>
    <m/>
    <m/>
    <m/>
  </r>
  <r>
    <n v="20140903130257"/>
    <d v="2014-09-03T00:00:00"/>
    <x v="22"/>
    <d v="2014-08-31T00:00:00"/>
    <s v="MCKENZIE"/>
    <n v="15009403"/>
    <s v="PATRICIA KELLY  2-1HB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1130640"/>
    <d v="2014-09-01T00:00:00"/>
    <x v="22"/>
    <d v="2014-08-31T00:00:00"/>
    <s v="WILLIAMS"/>
    <n v="15509810"/>
    <s v="SACRAMENTO FEDERAL  5-10H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20140901120124"/>
    <d v="2014-09-01T00:00:00"/>
    <x v="22"/>
    <d v="2014-08-31T00:00:00"/>
    <s v="DIVIDE"/>
    <n v="16309925"/>
    <s v="CORONET  2413-3H"/>
    <n v="3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31153541"/>
    <d v="2014-08-31T00:00:00"/>
    <x v="23"/>
    <d v="2014-08-31T00:00:00"/>
    <s v="BOWMAN"/>
    <n v="13010523"/>
    <s v="Rattlesnake CTB"/>
    <n v="72"/>
    <s v="Barrels"/>
    <s v="Â "/>
    <s v="Â "/>
    <n v="74"/>
    <s v="Barrels"/>
    <s v="Standing rain water that was inside the dike prior to the spill."/>
    <s v="Yes"/>
  </r>
  <r>
    <m/>
    <m/>
    <x v="2"/>
    <m/>
    <m/>
    <m/>
    <m/>
    <m/>
    <m/>
    <m/>
    <m/>
    <m/>
    <m/>
    <m/>
    <m/>
  </r>
  <r>
    <n v="20140831070323"/>
    <d v="2014-08-31T00:00:00"/>
    <x v="23"/>
    <d v="2014-08-30T00:00:00"/>
    <s v="MCKENZIE"/>
    <n v="15109426"/>
    <s v="FORT BERTHOLD 151-94-26B-35-2H (Huron)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830185843"/>
    <d v="2014-08-30T00:00:00"/>
    <x v="23"/>
    <d v="2014-08-30T00:00:00"/>
    <s v="WILLIAMS"/>
    <n v="15510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831172300"/>
    <d v="2014-08-31T00:00:00"/>
    <x v="23"/>
    <d v="2014-08-30T00:00:00"/>
    <s v="MOUNTRAIL"/>
    <n v="15509430"/>
    <s v="EMMA  31X-30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31160828"/>
    <d v="2014-08-31T00:00:00"/>
    <x v="23"/>
    <d v="2014-08-30T00:00:00"/>
    <s v="MCKENZIE"/>
    <n v="15210430"/>
    <s v="GYDA 31-6  1H"/>
    <n v="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0902111354"/>
    <d v="2014-09-02T00:00:00"/>
    <x v="22"/>
    <d v="2014-08-30T00:00:00"/>
    <s v="BILLINGS"/>
    <n v="14210032"/>
    <s v="BSMU 3201 CTB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2181156"/>
    <d v="2014-09-02T00:00:00"/>
    <x v="22"/>
    <d v="2014-08-30T00:00:00"/>
    <s v="DIVIDE"/>
    <n v="16209918"/>
    <s v="KATHLYN  HALL 18-19-162-99H  3DN"/>
    <n v="5"/>
    <s v="Gallons"/>
    <s v="Â "/>
    <s v="Â "/>
    <s v="Â "/>
    <s v="Â "/>
    <s v="Not applicable"/>
    <s v="Yes"/>
  </r>
  <r>
    <m/>
    <m/>
    <x v="2"/>
    <m/>
    <m/>
    <m/>
    <m/>
    <m/>
    <m/>
    <m/>
    <m/>
    <m/>
    <m/>
    <m/>
    <m/>
  </r>
  <r>
    <n v="20140904121111"/>
    <d v="2014-09-04T00:00:00"/>
    <x v="22"/>
    <d v="2014-08-30T00:00:00"/>
    <s v="STARK"/>
    <n v="14009631"/>
    <s v="DICKINSON-LODGEPOLE UNIT     79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901202952"/>
    <d v="2014-09-01T00:00:00"/>
    <x v="22"/>
    <d v="2014-08-30T00:00:00"/>
    <s v="MCKENZIE"/>
    <n v="15309536"/>
    <s v="Pipeline ROW in T153N R95W Section 36 NE/SE"/>
    <s v="Â "/>
    <s v="Â "/>
    <s v="Â "/>
    <s v="Â "/>
    <s v="Â "/>
    <s v="Â "/>
    <s v="During excavation of new pipeline by Bridger Pipelines LLC a Hess 6â€ steel fuel line was broken. Dry Natural gas was released to atomsphere."/>
    <s v="Yes"/>
  </r>
  <r>
    <m/>
    <m/>
    <x v="2"/>
    <m/>
    <m/>
    <m/>
    <m/>
    <m/>
    <m/>
    <m/>
    <m/>
    <m/>
    <m/>
    <m/>
    <m/>
  </r>
  <r>
    <n v="20140904142609"/>
    <d v="2014-09-04T00:00:00"/>
    <x v="22"/>
    <d v="2014-08-29T00:00:00"/>
    <s v="WILLIAMS"/>
    <n v="15610023"/>
    <s v="ALLISON  23-14 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30083952"/>
    <d v="2014-08-30T00:00:00"/>
    <x v="23"/>
    <d v="2014-08-29T00:00:00"/>
    <s v="DUNN"/>
    <n v="14809424"/>
    <s v="FORT BERTHOLD 148-95-24C-13-1H"/>
    <n v="9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830080734"/>
    <d v="2014-08-30T00:00:00"/>
    <x v="23"/>
    <d v="2014-08-28T00:00:00"/>
    <s v="DUNN"/>
    <n v="14809419"/>
    <s v="FORT BERTHOLD 148-94-30B-31-4H"/>
    <n v="5"/>
    <s v="Gallon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829111631"/>
    <d v="2014-08-29T00:00:00"/>
    <x v="23"/>
    <d v="2014-08-28T00:00:00"/>
    <s v="MCKENZIE"/>
    <n v="15110130"/>
    <s v="GUNDER T.  21-30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29073447"/>
    <d v="2014-08-29T00:00:00"/>
    <x v="23"/>
    <d v="2014-08-28T00:00:00"/>
    <s v="WILLIAMS"/>
    <n v="15410012"/>
    <s v="Wms county 131st st"/>
    <n v="1"/>
    <s v="Barrels"/>
    <n v="4"/>
    <s v="Gallons"/>
    <s v="Â "/>
    <s v="Â "/>
    <s v="Â "/>
    <s v="No"/>
  </r>
  <r>
    <m/>
    <m/>
    <x v="2"/>
    <m/>
    <m/>
    <m/>
    <m/>
    <m/>
    <m/>
    <m/>
    <m/>
    <m/>
    <m/>
    <m/>
    <m/>
  </r>
  <r>
    <n v="20140904122819"/>
    <d v="2014-09-04T00:00:00"/>
    <x v="22"/>
    <d v="2014-08-28T00:00:00"/>
    <s v="BILLINGS"/>
    <n v="14010101"/>
    <s v="FEDERAL     1-1"/>
    <s v="Â "/>
    <s v="Â "/>
    <n v="350"/>
    <s v="Barrels"/>
    <s v="Â "/>
    <s v="Â "/>
    <s v="Â "/>
    <s v="No"/>
  </r>
  <r>
    <m/>
    <m/>
    <x v="2"/>
    <m/>
    <m/>
    <m/>
    <m/>
    <m/>
    <m/>
    <m/>
    <m/>
    <m/>
    <m/>
    <m/>
    <m/>
  </r>
  <r>
    <n v="20140829131445"/>
    <d v="2014-08-29T00:00:00"/>
    <x v="23"/>
    <d v="2014-08-27T00:00:00"/>
    <s v="MCKENZIE"/>
    <n v="15009535"/>
    <s v="ZORRO  4-35-26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8115833"/>
    <d v="2014-09-08T00:00:00"/>
    <x v="22"/>
    <d v="2014-08-27T00:00:00"/>
    <s v="STARK"/>
    <n v="13909633"/>
    <s v="KOSTELECKY     32-33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27170331"/>
    <d v="2014-08-27T00:00:00"/>
    <x v="23"/>
    <d v="2014-08-26T00:00:00"/>
    <s v="BILLINGS"/>
    <n v="14310209"/>
    <s v="20101 JV-P COOPER     1"/>
    <n v="40"/>
    <s v="Barrels"/>
    <s v="Â "/>
    <s v="Â "/>
    <s v="Â "/>
    <s v="Â "/>
    <s v="The recovery volume is unknown, at this time.  We will follow up with a final report, after clean up."/>
    <s v="Yes"/>
  </r>
  <r>
    <m/>
    <m/>
    <x v="2"/>
    <m/>
    <m/>
    <m/>
    <m/>
    <m/>
    <m/>
    <m/>
    <m/>
    <m/>
    <m/>
    <m/>
    <m/>
  </r>
  <r>
    <n v="20140827152927"/>
    <d v="2014-08-27T00:00:00"/>
    <x v="23"/>
    <d v="2014-08-26T00:00:00"/>
    <s v="BOWMAN"/>
    <n v="13110512"/>
    <s v="COX     14-12H"/>
    <n v="1"/>
    <s v="Barrels"/>
    <s v="Â "/>
    <s v="Â "/>
    <s v="Â "/>
    <s v="Â "/>
    <s v="Approximately 1 barrel of skim oil overflowed from brine tank"/>
    <s v="Yes"/>
  </r>
  <r>
    <m/>
    <m/>
    <x v="2"/>
    <m/>
    <m/>
    <m/>
    <m/>
    <m/>
    <m/>
    <m/>
    <m/>
    <m/>
    <m/>
    <m/>
    <m/>
  </r>
  <r>
    <n v="20140827113922"/>
    <d v="2014-08-27T00:00:00"/>
    <x v="23"/>
    <d v="2014-08-26T00:00:00"/>
    <s v="MCKENZIE"/>
    <n v="15010130"/>
    <s v="NYGAARD  1-30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27104736"/>
    <d v="2014-08-27T00:00:00"/>
    <x v="23"/>
    <d v="2014-08-26T00:00:00"/>
    <s v="DIVIDE"/>
    <n v="16109524"/>
    <s v="ZIMMERMAN  3-13H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7100047"/>
    <d v="2014-08-27T00:00:00"/>
    <x v="23"/>
    <d v="2014-08-26T00:00:00"/>
    <s v="DUNN"/>
    <n v="14909219"/>
    <s v="KNUCKLE  149-92-19C-18H"/>
    <n v="6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0826145857"/>
    <d v="2014-08-26T00:00:00"/>
    <x v="23"/>
    <d v="2014-08-26T00:00:00"/>
    <s v="WILLIAMS"/>
    <n v="15409917"/>
    <s v="BOSS  154-99-17A-18-6H"/>
    <n v="180"/>
    <s v="Barrels"/>
    <n v="0"/>
    <s v="Gallons"/>
    <n v="0"/>
    <s v="Gallons"/>
    <s v="Â "/>
    <s v="Yes"/>
  </r>
  <r>
    <m/>
    <m/>
    <x v="2"/>
    <m/>
    <m/>
    <m/>
    <m/>
    <m/>
    <m/>
    <m/>
    <m/>
    <m/>
    <m/>
    <m/>
    <m/>
  </r>
  <r>
    <n v="20140826122558"/>
    <d v="2014-08-26T00:00:00"/>
    <x v="23"/>
    <d v="2014-08-26T00:00:00"/>
    <s v="WILLIAMS"/>
    <n v="15310002"/>
    <s v="JAKE 2-11 3H CTB"/>
    <n v="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0827084236"/>
    <d v="2014-08-27T00:00:00"/>
    <x v="23"/>
    <d v="2014-08-26T00:00:00"/>
    <s v="WILLIAMS"/>
    <n v="15409601"/>
    <s v="ALBERT   24X-1E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2102211"/>
    <d v="2014-09-02T00:00:00"/>
    <x v="22"/>
    <d v="2014-08-25T00:00:00"/>
    <s v="DUNN"/>
    <n v="14709214"/>
    <s v="CHARGING EAGLE  14-14-10-2H3"/>
    <s v="Â "/>
    <s v="Â "/>
    <s v="Â "/>
    <s v="Â "/>
    <s v="Â "/>
    <s v="Â "/>
    <s v="NGL Tanks started on fire"/>
    <s v="Yes"/>
  </r>
  <r>
    <m/>
    <m/>
    <x v="2"/>
    <m/>
    <m/>
    <m/>
    <m/>
    <m/>
    <m/>
    <m/>
    <m/>
    <m/>
    <m/>
    <m/>
    <m/>
  </r>
  <r>
    <n v="20140825121645"/>
    <d v="2014-08-25T00:00:00"/>
    <x v="23"/>
    <d v="2014-08-24T00:00:00"/>
    <s v="MCKENZIE"/>
    <n v="15110421"/>
    <s v="BRATTON  1-21 SWD"/>
    <n v="20"/>
    <s v="Barrels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5083936"/>
    <d v="2014-08-25T00:00:00"/>
    <x v="23"/>
    <d v="2014-08-24T00:00:00"/>
    <s v="MOUNTRAIL"/>
    <n v="15209117"/>
    <s v="NIGHTCRAWLER   2-17H"/>
    <n v="4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4191129"/>
    <d v="2014-08-24T00:00:00"/>
    <x v="23"/>
    <d v="2014-08-24T00:00:00"/>
    <s v="MOUNTRAIL"/>
    <n v="15009202"/>
    <s v="Van Hook CDP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27095227"/>
    <d v="2014-08-27T00:00:00"/>
    <x v="23"/>
    <d v="2014-08-24T00:00:00"/>
    <s v="DUNN"/>
    <n v="14709221"/>
    <s v="CHARGING EAGLE  15-21-16-3H3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26174705"/>
    <d v="2014-08-26T00:00:00"/>
    <x v="23"/>
    <d v="2014-08-24T00:00:00"/>
    <s v="MCKENZIE"/>
    <n v="15010101"/>
    <s v="ROWE  150-101-1-12-4H"/>
    <s v="Â "/>
    <s v="Â "/>
    <s v="Â "/>
    <s v="Â "/>
    <n v="5"/>
    <s v="Barrels"/>
    <s v="Frac fluid."/>
    <s v="Yes"/>
  </r>
  <r>
    <m/>
    <m/>
    <x v="2"/>
    <m/>
    <m/>
    <m/>
    <m/>
    <m/>
    <m/>
    <m/>
    <m/>
    <m/>
    <m/>
    <m/>
    <m/>
  </r>
  <r>
    <n v="20140826151453"/>
    <d v="2014-08-26T00:00:00"/>
    <x v="23"/>
    <d v="2014-08-23T00:00:00"/>
    <s v="MCKENZIE"/>
    <n v="15210025"/>
    <s v="KOALA   2-25-36-15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4085030"/>
    <d v="2014-08-24T00:00:00"/>
    <x v="23"/>
    <d v="2014-08-23T00:00:00"/>
    <s v="DUNN"/>
    <n v="14809523"/>
    <s v="FORT BERTHOLD 148-95-26A-35-10H"/>
    <s v="Â "/>
    <s v="Â "/>
    <s v="Â "/>
    <s v="Â "/>
    <n v="1"/>
    <s v="Barrels"/>
    <s v="Oil Based Mud"/>
    <s v="Yes"/>
  </r>
  <r>
    <m/>
    <m/>
    <x v="2"/>
    <m/>
    <m/>
    <m/>
    <m/>
    <m/>
    <m/>
    <m/>
    <m/>
    <m/>
    <m/>
    <m/>
    <m/>
  </r>
  <r>
    <n v="20140823132142"/>
    <d v="2014-08-23T00:00:00"/>
    <x v="23"/>
    <d v="2014-08-22T00:00:00"/>
    <s v="DUNN"/>
    <n v="14609427"/>
    <s v="RECKARD SWD  #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3123831"/>
    <d v="2014-08-23T00:00:00"/>
    <x v="23"/>
    <d v="2014-08-22T00:00:00"/>
    <s v="MCKENZIE"/>
    <n v="14909212"/>
    <s v="THOMPSON  1-SWD"/>
    <s v="Â "/>
    <s v="Â "/>
    <n v="3000"/>
    <s v="Barrels"/>
    <s v="Â "/>
    <s v="Â "/>
    <s v="Â "/>
    <s v="No"/>
  </r>
  <r>
    <m/>
    <m/>
    <x v="2"/>
    <m/>
    <m/>
    <m/>
    <m/>
    <m/>
    <m/>
    <m/>
    <m/>
    <m/>
    <m/>
    <m/>
    <m/>
  </r>
  <r>
    <n v="20140823074106"/>
    <d v="2014-08-23T00:00:00"/>
    <x v="23"/>
    <d v="2014-08-22T00:00:00"/>
    <s v="DUNN"/>
    <n v="15109426"/>
    <s v="FORT BERTHOLD  151-94-26B-35-2H"/>
    <s v="Â "/>
    <s v="Â "/>
    <n v="1"/>
    <s v="Barrels"/>
    <s v="Â "/>
    <s v="Â "/>
    <s v="NA"/>
    <s v="Yes"/>
  </r>
  <r>
    <m/>
    <m/>
    <x v="2"/>
    <m/>
    <m/>
    <m/>
    <m/>
    <m/>
    <m/>
    <m/>
    <m/>
    <m/>
    <m/>
    <m/>
    <m/>
  </r>
  <r>
    <n v="20140822111623"/>
    <d v="2014-08-22T00:00:00"/>
    <x v="23"/>
    <d v="2014-08-22T00:00:00"/>
    <s v="BILLINGS"/>
    <n v="14309916"/>
    <s v="FAIRFIELD STATE  21-16-1HRE"/>
    <n v="24"/>
    <s v="Barrels"/>
    <s v="Â "/>
    <s v="Â "/>
    <s v="Â "/>
    <s v="Â "/>
    <s v="produced oil"/>
    <s v="Yes"/>
  </r>
  <r>
    <m/>
    <m/>
    <x v="2"/>
    <m/>
    <m/>
    <m/>
    <m/>
    <m/>
    <m/>
    <m/>
    <m/>
    <m/>
    <m/>
    <m/>
    <m/>
  </r>
  <r>
    <n v="20140822085623"/>
    <d v="2014-08-22T00:00:00"/>
    <x v="23"/>
    <d v="2014-08-21T00:00:00"/>
    <s v="MCKENZIE"/>
    <n v="15310112"/>
    <s v="FOLEY FEDERAL  5301 43-12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22084837"/>
    <d v="2014-08-22T00:00:00"/>
    <x v="23"/>
    <d v="2014-08-21T00:00:00"/>
    <s v="MCKENZIE"/>
    <n v="15310112"/>
    <s v="BRAY  5301 43-12H"/>
    <n v="4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1185442"/>
    <d v="2014-08-21T00:00:00"/>
    <x v="23"/>
    <d v="2014-08-21T00:00:00"/>
    <s v="MCKENZIE"/>
    <n v="15209613"/>
    <s v="BRENNA SWD  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1171601"/>
    <d v="2014-08-21T00:00:00"/>
    <x v="23"/>
    <d v="2014-08-20T00:00:00"/>
    <s v="DUNN"/>
    <n v="14709633"/>
    <s v="BANG  2-33T"/>
    <n v="5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1162533"/>
    <d v="2014-08-21T00:00:00"/>
    <x v="23"/>
    <d v="2014-08-20T00:00:00"/>
    <s v="MCKENZIE"/>
    <n v="15110130"/>
    <s v="GUNDER T 31-30-3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1154253"/>
    <d v="2014-08-21T00:00:00"/>
    <x v="23"/>
    <d v="2014-08-20T00:00:00"/>
    <s v="WILLIAMS"/>
    <n v="15509529"/>
    <s v="Gas Gathering Pipeline ROW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21112919"/>
    <d v="2014-08-21T00:00:00"/>
    <x v="23"/>
    <d v="2014-08-20T00:00:00"/>
    <s v="BOWMAN"/>
    <n v="13210714"/>
    <s v="DUFFIELD CTB"/>
    <n v="4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1084809"/>
    <d v="2014-08-21T00:00:00"/>
    <x v="23"/>
    <d v="2014-08-20T00:00:00"/>
    <s v="WILLIAMS"/>
    <n v="15709526"/>
    <s v="TIOGA GAS PLANT"/>
    <n v="1"/>
    <s v="Barrels"/>
    <s v="Â "/>
    <s v="Â "/>
    <s v="Â "/>
    <s v="Â "/>
    <s v="Hydrocarbon impacted soil from an unknown source was oberved in close proximity to a un-named creek south of the Tioga Gas Plant."/>
    <s v="No"/>
  </r>
  <r>
    <m/>
    <m/>
    <x v="2"/>
    <m/>
    <m/>
    <m/>
    <m/>
    <m/>
    <m/>
    <m/>
    <m/>
    <m/>
    <m/>
    <m/>
    <m/>
  </r>
  <r>
    <n v="20140821062404"/>
    <d v="2014-08-21T00:00:00"/>
    <x v="23"/>
    <d v="2014-08-20T00:00:00"/>
    <s v="DUNN"/>
    <n v="14709435"/>
    <s v="FORT BERTHOLD  147-94-2B-11-5H"/>
    <n v="0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0820173222"/>
    <d v="2014-08-20T00:00:00"/>
    <x v="23"/>
    <d v="2014-08-19T00:00:00"/>
    <s v="WILLIAMS"/>
    <n v="15809731"/>
    <s v="GN-HALSETH-  158-97-3130H-1"/>
    <s v="Â "/>
    <s v="Â "/>
    <s v="Â "/>
    <s v="Â "/>
    <n v="20"/>
    <s v="Barrels"/>
    <s v="Approximately 20 bbls of Oil Based Mud (OBM) was released from an open top tank due to a valve being in the wrong position."/>
    <s v="Yes"/>
  </r>
  <r>
    <m/>
    <m/>
    <x v="2"/>
    <m/>
    <m/>
    <m/>
    <m/>
    <m/>
    <m/>
    <m/>
    <m/>
    <m/>
    <m/>
    <m/>
    <m/>
  </r>
  <r>
    <n v="20140820104611"/>
    <d v="2014-08-20T00:00:00"/>
    <x v="23"/>
    <d v="2014-08-19T00:00:00"/>
    <s v="STARK"/>
    <n v="13909720"/>
    <s v="BARNHART1  20-17H"/>
    <s v="Â "/>
    <s v="Â "/>
    <s v="Â "/>
    <s v="Â "/>
    <n v="160"/>
    <s v="Gallons"/>
    <s v="28% hydrochloric acid"/>
    <s v="Yes"/>
  </r>
  <r>
    <m/>
    <m/>
    <x v="2"/>
    <m/>
    <m/>
    <m/>
    <m/>
    <m/>
    <m/>
    <m/>
    <m/>
    <m/>
    <m/>
    <m/>
    <m/>
  </r>
  <r>
    <n v="20140820102848"/>
    <d v="2014-08-20T00:00:00"/>
    <x v="23"/>
    <d v="2014-08-19T00:00:00"/>
    <s v="DIVIDE"/>
    <n v="16309927"/>
    <s v="MATADOR   2734-7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18151814"/>
    <d v="2014-08-18T00:00:00"/>
    <x v="23"/>
    <d v="2014-08-18T00:00:00"/>
    <s v="MCKENZIE"/>
    <n v="15009523"/>
    <s v="JESSICA SWD  1"/>
    <s v="Â "/>
    <s v="Â "/>
    <n v="20"/>
    <s v="Gallons"/>
    <s v="Â "/>
    <s v="Â "/>
    <s v="Â "/>
    <s v="Yes"/>
  </r>
  <r>
    <m/>
    <m/>
    <x v="2"/>
    <m/>
    <m/>
    <m/>
    <m/>
    <m/>
    <m/>
    <m/>
    <m/>
    <m/>
    <m/>
    <m/>
    <m/>
  </r>
  <r>
    <n v="20140820140456"/>
    <d v="2014-08-20T00:00:00"/>
    <x v="23"/>
    <d v="2014-08-18T00:00:00"/>
    <s v="WILLIAMS"/>
    <n v="15409504"/>
    <s v="CA-HALVERSON-  154-95-0409H-7"/>
    <s v="Â "/>
    <s v="Â "/>
    <s v="Â "/>
    <s v="Â "/>
    <n v="5"/>
    <s v="Gallons"/>
    <s v="Approximately 5 gallons of condensate was discharged through a flare stack and caught fire.  No injuries or property damage occurred."/>
    <s v="Yes"/>
  </r>
  <r>
    <m/>
    <m/>
    <x v="2"/>
    <m/>
    <m/>
    <m/>
    <m/>
    <m/>
    <m/>
    <m/>
    <m/>
    <m/>
    <m/>
    <m/>
    <m/>
  </r>
  <r>
    <n v="20140911075015"/>
    <d v="2014-09-11T00:00:00"/>
    <x v="22"/>
    <d v="2014-08-18T00:00:00"/>
    <s v="MCKENZIE"/>
    <n v="15109627"/>
    <s v="George Tank SWD #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0132201"/>
    <d v="2014-08-20T00:00:00"/>
    <x v="23"/>
    <d v="2014-08-17T00:00:00"/>
    <s v="WILLIAMS"/>
    <n v="15409827"/>
    <s v="P WOOD  3-27 SWD"/>
    <s v="Â "/>
    <s v="Â "/>
    <n v="3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8150620"/>
    <d v="2014-08-18T00:00:00"/>
    <x v="23"/>
    <d v="2014-08-17T00:00:00"/>
    <s v="DUNN"/>
    <n v="14709522"/>
    <s v="CCU BOXCAR CTB (CORRAL CREEK CTB)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818143308"/>
    <d v="2014-08-18T00:00:00"/>
    <x v="23"/>
    <d v="2014-08-17T00:00:00"/>
    <s v="BOTTINEAU"/>
    <n v="16207930"/>
    <s v="SWSCU     30-23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818194038"/>
    <d v="2014-08-18T00:00:00"/>
    <x v="23"/>
    <d v="2014-08-17T00:00:00"/>
    <s v="BILLINGS"/>
    <n v="14110102"/>
    <s v="BSMU 0201 CTB"/>
    <n v="13"/>
    <s v="Barrels"/>
    <s v="Â "/>
    <s v="Â "/>
    <s v="Â "/>
    <s v="Â "/>
    <s v="Recycle pump valve failed on recycle line. Left Message for Nicole Nelson at 1300 8/17/2014."/>
    <s v="Yes"/>
  </r>
  <r>
    <m/>
    <m/>
    <x v="2"/>
    <m/>
    <m/>
    <m/>
    <m/>
    <m/>
    <m/>
    <m/>
    <m/>
    <m/>
    <m/>
    <m/>
    <m/>
  </r>
  <r>
    <n v="20140818094859"/>
    <d v="2014-08-18T00:00:00"/>
    <x v="23"/>
    <d v="2014-08-17T00:00:00"/>
    <s v="MCKENZIE"/>
    <n v="15110007"/>
    <s v="HEINZ 18-19  #1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17194146"/>
    <d v="2014-08-17T00:00:00"/>
    <x v="23"/>
    <d v="2014-08-17T00:00:00"/>
    <s v="MOUNTRAIL"/>
    <n v="15208821"/>
    <s v="PROVIDENT LIFE     43-21"/>
    <n v="2"/>
    <s v="Barrels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n v="20140818154800"/>
    <d v="2014-08-18T00:00:00"/>
    <x v="23"/>
    <d v="2014-08-17T00:00:00"/>
    <s v="MCKENZIE"/>
    <n v="15209514"/>
    <s v="CRATER LAKE 31-14 MB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18153226"/>
    <d v="2014-08-18T00:00:00"/>
    <x v="23"/>
    <d v="2014-08-17T00:00:00"/>
    <s v="MCKENZIE"/>
    <n v="15209514"/>
    <s v="CRATER LAKE  31-14MB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7161811"/>
    <d v="2014-08-17T00:00:00"/>
    <x v="23"/>
    <d v="2014-08-16T00:00:00"/>
    <s v="MCKENZIE"/>
    <n v="15009923"/>
    <s v="HOVLAND  150-99-26-35-2H"/>
    <n v="4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818161430"/>
    <d v="2014-08-18T00:00:00"/>
    <x v="23"/>
    <d v="2014-08-16T00:00:00"/>
    <s v="MCKENZIE"/>
    <n v="15010013"/>
    <s v="ROVELSTAD  21-13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19175632"/>
    <d v="2014-08-19T00:00:00"/>
    <x v="23"/>
    <d v="2014-08-16T00:00:00"/>
    <s v="MCKENZIE"/>
    <n v="15210326"/>
    <s v="ERICKSON  152-103-23-14-1H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8123242"/>
    <d v="2014-08-18T00:00:00"/>
    <x v="23"/>
    <d v="2014-08-16T00:00:00"/>
    <s v="MCKENZIE"/>
    <n v="15110213"/>
    <s v="LESTER SWD  1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8110529"/>
    <d v="2014-08-18T00:00:00"/>
    <x v="23"/>
    <d v="2014-08-16T00:00:00"/>
    <s v="DUNN"/>
    <n v="14809612"/>
    <s v="PIPER  34-12H"/>
    <s v="Â "/>
    <s v="Â "/>
    <s v="Â "/>
    <s v="Â "/>
    <n v="6"/>
    <s v="Barrels"/>
    <s v="Invert- Oil based mud"/>
    <s v="Yes"/>
  </r>
  <r>
    <m/>
    <m/>
    <x v="2"/>
    <m/>
    <m/>
    <m/>
    <m/>
    <m/>
    <m/>
    <m/>
    <m/>
    <m/>
    <m/>
    <m/>
    <m/>
  </r>
  <r>
    <n v="20140816092929"/>
    <d v="2014-08-16T00:00:00"/>
    <x v="23"/>
    <d v="2014-08-15T00:00:00"/>
    <s v="WILLIAMS"/>
    <n v="15509523"/>
    <s v="MARILYN  21X-23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5220252"/>
    <d v="2014-08-15T00:00:00"/>
    <x v="23"/>
    <d v="2014-08-15T00:00:00"/>
    <s v="WILLIAMS"/>
    <n v="15909735"/>
    <s v="POSSE  1-35H"/>
    <s v="Â "/>
    <s v="Â "/>
    <s v="Â "/>
    <s v="Â "/>
    <n v="30"/>
    <s v="Barrels"/>
    <s v="crude oil and production water"/>
    <s v="Yes"/>
  </r>
  <r>
    <m/>
    <m/>
    <x v="2"/>
    <m/>
    <m/>
    <m/>
    <m/>
    <m/>
    <m/>
    <m/>
    <m/>
    <m/>
    <m/>
    <m/>
    <m/>
  </r>
  <r>
    <n v="20140815111505"/>
    <d v="2014-08-15T00:00:00"/>
    <x v="23"/>
    <d v="2014-08-15T00:00:00"/>
    <s v="DUNN"/>
    <n v="14609427"/>
    <s v="FRANK  24-22TFH"/>
    <s v="Â "/>
    <s v="Â "/>
    <s v="Â "/>
    <s v="Â "/>
    <n v="18"/>
    <s v="Barrels"/>
    <s v="Invert- Oil based Mud"/>
    <s v="Yes"/>
  </r>
  <r>
    <m/>
    <m/>
    <x v="2"/>
    <m/>
    <m/>
    <m/>
    <m/>
    <m/>
    <m/>
    <m/>
    <m/>
    <m/>
    <m/>
    <m/>
    <m/>
  </r>
  <r>
    <n v="20140814164759"/>
    <d v="2014-08-14T00:00:00"/>
    <x v="23"/>
    <d v="2014-08-14T00:00:00"/>
    <s v="DUNN"/>
    <n v="14709529"/>
    <s v="CCU POWELL CTB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4152325"/>
    <d v="2014-08-14T00:00:00"/>
    <x v="23"/>
    <d v="2014-08-14T00:00:00"/>
    <s v="MOUNTRAIL"/>
    <n v="15609311"/>
    <s v="CASPIAN  5693 43-11H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814135423"/>
    <d v="2014-08-14T00:00:00"/>
    <x v="23"/>
    <d v="2014-08-14T00:00:00"/>
    <s v="DIVIDE"/>
    <n v="16209627"/>
    <s v="PARK  1-22H"/>
    <n v="0"/>
    <s v="Gallons"/>
    <n v="0"/>
    <s v="Gallons"/>
    <s v="Â "/>
    <s v="Â "/>
    <s v="Â "/>
    <s v="Yes"/>
  </r>
  <r>
    <m/>
    <m/>
    <x v="2"/>
    <m/>
    <m/>
    <m/>
    <m/>
    <m/>
    <m/>
    <m/>
    <m/>
    <m/>
    <m/>
    <m/>
    <m/>
  </r>
  <r>
    <n v="20140814122744"/>
    <d v="2014-08-14T00:00:00"/>
    <x v="23"/>
    <d v="2014-08-14T00:00:00"/>
    <s v="MOUNTRAIL"/>
    <n v="15009202"/>
    <s v="MASON  2-11HA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14101136"/>
    <d v="2014-08-14T00:00:00"/>
    <x v="23"/>
    <d v="2014-08-14T00:00:00"/>
    <s v="BURKE"/>
    <n v="15909418"/>
    <s v="PETERSON     18-2"/>
    <s v="Â "/>
    <s v="Â "/>
    <n v="9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8105834"/>
    <d v="2014-08-18T00:00:00"/>
    <x v="23"/>
    <d v="2014-08-14T00:00:00"/>
    <s v="WILLIAMS"/>
    <n v="15710017"/>
    <s v="WILLIAMS AND LARSON TRUST  157-100-8D-5-1H"/>
    <s v="Â "/>
    <s v="Â "/>
    <s v="Â "/>
    <s v="Â "/>
    <s v="Â "/>
    <s v="Â "/>
    <s v="Small amount (under 1 bbl) was burned off."/>
    <s v="Yes"/>
  </r>
  <r>
    <m/>
    <m/>
    <x v="2"/>
    <m/>
    <m/>
    <m/>
    <m/>
    <m/>
    <m/>
    <m/>
    <m/>
    <m/>
    <m/>
    <m/>
    <m/>
  </r>
  <r>
    <n v="20140820153359"/>
    <d v="2014-08-20T00:00:00"/>
    <x v="23"/>
    <d v="2014-08-14T00:00:00"/>
    <s v="MCKENZIE"/>
    <n v="15010222"/>
    <s v="Â "/>
    <s v="Â "/>
    <s v="Â "/>
    <s v="Â "/>
    <s v="Â "/>
    <n v="10"/>
    <s v="Gallons"/>
    <s v="Natural Gas Liquids (Condensate)"/>
    <s v="Yes"/>
  </r>
  <r>
    <m/>
    <m/>
    <x v="2"/>
    <m/>
    <m/>
    <m/>
    <m/>
    <m/>
    <m/>
    <m/>
    <m/>
    <m/>
    <m/>
    <m/>
    <m/>
  </r>
  <r>
    <n v="20140814094311"/>
    <d v="2014-08-14T00:00:00"/>
    <x v="23"/>
    <d v="2014-08-13T00:00:00"/>
    <s v="MCKENZIE"/>
    <n v="15009523"/>
    <s v="JESSICA SWD  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3155839"/>
    <d v="2014-08-13T00:00:00"/>
    <x v="23"/>
    <d v="2014-08-13T00:00:00"/>
    <s v="MCKENZIE"/>
    <n v="15209703"/>
    <s v="SKAAR FEDERAL  41-3TFH"/>
    <n v="9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813155628"/>
    <d v="2014-08-13T00:00:00"/>
    <x v="23"/>
    <d v="2014-08-13T00:00:00"/>
    <s v="MOUNTRAIL"/>
    <n v="15509021"/>
    <s v="BURKE  15-2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814124458"/>
    <d v="2014-08-14T00:00:00"/>
    <x v="23"/>
    <d v="2014-08-13T00:00:00"/>
    <s v="DUNN"/>
    <n v="14309504"/>
    <s v="TWIST  31-4H"/>
    <n v="27"/>
    <s v="Barrels"/>
    <n v="28"/>
    <s v="Barrels"/>
    <s v="Â "/>
    <s v="Â "/>
    <s v="Â "/>
    <s v="No"/>
  </r>
  <r>
    <m/>
    <m/>
    <x v="2"/>
    <m/>
    <m/>
    <m/>
    <m/>
    <m/>
    <m/>
    <m/>
    <m/>
    <m/>
    <m/>
    <m/>
    <m/>
  </r>
  <r>
    <n v="20140814155723"/>
    <d v="2014-08-14T00:00:00"/>
    <x v="23"/>
    <d v="2014-08-13T00:00:00"/>
    <s v="DUNN"/>
    <n v="14809611"/>
    <s v="TUCKERMAN  11X-1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14204555"/>
    <d v="2014-08-14T00:00:00"/>
    <x v="23"/>
    <d v="2014-08-13T00:00:00"/>
    <s v="DUNN"/>
    <n v="14709529"/>
    <s v="CCU POWELL CTB"/>
    <n v="63"/>
    <s v="Gallons"/>
    <s v="Â "/>
    <s v="Â "/>
    <s v="Â "/>
    <s v="Â "/>
    <s v="It was mainly oil with a small amount of production water."/>
    <s v="Yes"/>
  </r>
  <r>
    <m/>
    <m/>
    <x v="2"/>
    <m/>
    <m/>
    <m/>
    <m/>
    <m/>
    <m/>
    <m/>
    <m/>
    <m/>
    <m/>
    <m/>
    <m/>
  </r>
  <r>
    <n v="20140814190522"/>
    <d v="2014-08-14T00:00:00"/>
    <x v="23"/>
    <d v="2014-08-13T00:00:00"/>
    <s v="DUNN"/>
    <n v="14809417"/>
    <s v="FORT BERTHOLD  148-94-17D-08-1H"/>
    <n v="1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0820154404"/>
    <d v="2014-08-20T00:00:00"/>
    <x v="23"/>
    <d v="2014-08-13T00:00:00"/>
    <s v="WILLIAMS"/>
    <n v="15309804"/>
    <s v="P THOMAS   7-4 SWD"/>
    <n v="50"/>
    <s v="Barrels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27150747"/>
    <d v="2014-08-27T00:00:00"/>
    <x v="23"/>
    <d v="2014-08-12T00:00:00"/>
    <s v="BILLINGS"/>
    <n v="14210021"/>
    <s v="EDNA B. EGLY     1"/>
    <s v="Â "/>
    <s v="Â "/>
    <s v="Â "/>
    <s v="Â "/>
    <n v="2"/>
    <s v="Barrels"/>
    <s v="Spearhead before cement"/>
    <s v="Yes"/>
  </r>
  <r>
    <m/>
    <m/>
    <x v="2"/>
    <m/>
    <m/>
    <m/>
    <m/>
    <m/>
    <m/>
    <m/>
    <m/>
    <m/>
    <m/>
    <m/>
    <m/>
  </r>
  <r>
    <n v="20140813101112"/>
    <d v="2014-08-13T00:00:00"/>
    <x v="23"/>
    <d v="2014-08-12T00:00:00"/>
    <s v="MCKENZIE"/>
    <n v="15109924"/>
    <s v="ROCHESTER  4-24H"/>
    <s v="Â "/>
    <s v="Â "/>
    <s v="Â "/>
    <s v="Â "/>
    <n v="1"/>
    <s v="Barrels"/>
    <s v="Frac Water"/>
    <s v="Yes"/>
  </r>
  <r>
    <m/>
    <m/>
    <x v="2"/>
    <m/>
    <m/>
    <m/>
    <m/>
    <m/>
    <m/>
    <m/>
    <m/>
    <m/>
    <m/>
    <m/>
    <m/>
  </r>
  <r>
    <n v="20140812153322"/>
    <d v="2014-08-12T00:00:00"/>
    <x v="23"/>
    <d v="2014-08-12T00:00:00"/>
    <s v="BOTTINEAU"/>
    <n v="16108216"/>
    <s v="RICE-STATE     2H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2144737"/>
    <d v="2014-08-12T00:00:00"/>
    <x v="23"/>
    <d v="2014-08-12T00:00:00"/>
    <s v="MOUNTRAIL"/>
    <n v="15109227"/>
    <s v="WATERBOND  5-27-34TFH"/>
    <s v="Â "/>
    <s v="Â "/>
    <n v="7"/>
    <s v="Barrels"/>
    <s v="Â "/>
    <s v="Â "/>
    <s v="......."/>
    <s v="Yes"/>
  </r>
  <r>
    <m/>
    <m/>
    <x v="2"/>
    <m/>
    <m/>
    <m/>
    <m/>
    <m/>
    <m/>
    <m/>
    <m/>
    <m/>
    <m/>
    <m/>
    <m/>
  </r>
  <r>
    <n v="20140812175927"/>
    <d v="2014-08-12T00:00:00"/>
    <x v="23"/>
    <d v="2014-08-12T00:00:00"/>
    <s v="DIVIDE"/>
    <n v="16309926"/>
    <s v="LYSTAD   26-163-99H"/>
    <s v="Â "/>
    <s v="Â "/>
    <n v="73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1170458"/>
    <d v="2014-08-11T00:00:00"/>
    <x v="23"/>
    <d v="2014-08-11T00:00:00"/>
    <s v="BOTTINEAU"/>
    <n v="16107923"/>
    <s v="NSCU Satellite 10 CTB"/>
    <n v="5"/>
    <s v="Barrels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2103333"/>
    <d v="2014-08-12T00:00:00"/>
    <x v="23"/>
    <d v="2014-08-11T00:00:00"/>
    <s v="MCKENZIE"/>
    <n v="15109934"/>
    <s v="Loomer/Rita 24X-35 Pad"/>
    <s v="Â "/>
    <s v="Â "/>
    <s v="Â "/>
    <s v="Â "/>
    <s v="Â "/>
    <s v="Â "/>
    <s v="Unknown material illegally dumped on location - approximately 2.5-3 yards."/>
    <s v="Yes"/>
  </r>
  <r>
    <m/>
    <m/>
    <x v="2"/>
    <m/>
    <m/>
    <m/>
    <m/>
    <m/>
    <m/>
    <m/>
    <m/>
    <m/>
    <m/>
    <m/>
    <m/>
  </r>
  <r>
    <n v="20140812092605"/>
    <d v="2014-08-12T00:00:00"/>
    <x v="23"/>
    <d v="2014-08-11T00:00:00"/>
    <s v="WILLIAMS"/>
    <n v="15409821"/>
    <s v="Â "/>
    <s v="Â "/>
    <s v="Â "/>
    <s v="Â "/>
    <s v="Â "/>
    <n v="1"/>
    <s v="Barrels"/>
    <s v="natural gas condensates"/>
    <s v="Yes"/>
  </r>
  <r>
    <m/>
    <m/>
    <x v="2"/>
    <m/>
    <m/>
    <m/>
    <m/>
    <m/>
    <m/>
    <m/>
    <m/>
    <m/>
    <m/>
    <m/>
    <m/>
  </r>
  <r>
    <n v="20140812090635"/>
    <d v="2014-08-12T00:00:00"/>
    <x v="23"/>
    <d v="2014-08-11T00:00:00"/>
    <s v="MCKENZIE"/>
    <n v="14510121"/>
    <s v="WRRMU     8-21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40812084750"/>
    <d v="2014-08-12T00:00:00"/>
    <x v="23"/>
    <d v="2014-08-11T00:00:00"/>
    <s v="BILLINGS"/>
    <n v="14110111"/>
    <s v="US     3-11F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11122642"/>
    <d v="2014-08-11T00:00:00"/>
    <x v="23"/>
    <d v="2014-08-11T00:00:00"/>
    <s v="BOWMAN"/>
    <n v="13010506"/>
    <s v="CHSU BW     34-6SH 05"/>
    <n v="0"/>
    <s v="Barrels"/>
    <s v="Â "/>
    <s v="Â "/>
    <n v="250"/>
    <s v="Barrels"/>
    <s v="Source water"/>
    <s v="No"/>
  </r>
  <r>
    <m/>
    <m/>
    <x v="2"/>
    <m/>
    <m/>
    <m/>
    <m/>
    <m/>
    <m/>
    <m/>
    <m/>
    <m/>
    <m/>
    <m/>
    <m/>
  </r>
  <r>
    <n v="20140812180705"/>
    <d v="2014-08-12T00:00:00"/>
    <x v="23"/>
    <d v="2014-08-11T00:00:00"/>
    <s v="WILLIAMS"/>
    <n v="15309905"/>
    <s v="BILLS  5-8 3TFH"/>
    <s v="Â "/>
    <s v="Â "/>
    <s v="Â "/>
    <s v="Â "/>
    <n v="5"/>
    <s v="Barrels"/>
    <s v="Treated Water"/>
    <s v="Yes"/>
  </r>
  <r>
    <m/>
    <m/>
    <x v="2"/>
    <m/>
    <m/>
    <m/>
    <m/>
    <m/>
    <m/>
    <m/>
    <m/>
    <m/>
    <m/>
    <m/>
    <m/>
  </r>
  <r>
    <n v="20140815115022"/>
    <d v="2014-08-15T00:00:00"/>
    <x v="23"/>
    <d v="2014-08-10T00:00:00"/>
    <s v="MCKENZIE"/>
    <n v="14810526"/>
    <s v="KLANDL     43-26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1110655"/>
    <d v="2014-08-11T00:00:00"/>
    <x v="23"/>
    <d v="2014-08-10T00:00:00"/>
    <s v="MOUNTRAIL"/>
    <n v="15609002"/>
    <s v="PALERMO  1-2-31H"/>
    <n v="9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811074015"/>
    <d v="2014-08-11T00:00:00"/>
    <x v="23"/>
    <d v="2014-08-10T00:00:00"/>
    <s v="WILLIAMS"/>
    <n v="15710221"/>
    <s v="RASMUSSEN  1-21-16H"/>
    <s v="Â "/>
    <s v="Â "/>
    <n v="2"/>
    <s v="Barrels"/>
    <s v="Â "/>
    <s v="Â "/>
    <s v="NA"/>
    <s v="Yes"/>
  </r>
  <r>
    <m/>
    <m/>
    <x v="2"/>
    <m/>
    <m/>
    <m/>
    <m/>
    <m/>
    <m/>
    <m/>
    <m/>
    <m/>
    <m/>
    <m/>
    <m/>
  </r>
  <r>
    <n v="20140812164858"/>
    <d v="2014-08-12T00:00:00"/>
    <x v="23"/>
    <d v="2014-08-10T00:00:00"/>
    <s v="MCKENZIE"/>
    <n v="15309526"/>
    <s v="Hawkeye Station Tanks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11183219"/>
    <d v="2014-08-11T00:00:00"/>
    <x v="23"/>
    <d v="2014-08-09T00:00:00"/>
    <s v="DIVIDE"/>
    <n v="16110022"/>
    <s v="ALEXANDRIA   161-100-22-15H-1"/>
    <s v="Â "/>
    <s v="Â "/>
    <s v="Â "/>
    <s v="Â "/>
    <n v="60"/>
    <s v="Barrels"/>
    <s v="OIL BASED DRILLING MUD"/>
    <s v="Yes"/>
  </r>
  <r>
    <m/>
    <m/>
    <x v="2"/>
    <m/>
    <m/>
    <m/>
    <m/>
    <m/>
    <m/>
    <m/>
    <m/>
    <m/>
    <m/>
    <m/>
    <m/>
  </r>
  <r>
    <n v="20140810233526"/>
    <d v="2014-08-10T00:00:00"/>
    <x v="23"/>
    <d v="2014-08-09T00:00:00"/>
    <s v="WILLIAMS"/>
    <n v="15409509"/>
    <s v="HMU  9-34XHR"/>
    <n v="27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10130714"/>
    <d v="2014-08-10T00:00:00"/>
    <x v="23"/>
    <d v="2014-08-09T00:00:00"/>
    <s v="MCKENZIE"/>
    <n v="15009517"/>
    <s v="Â "/>
    <s v="Â "/>
    <s v="Â "/>
    <s v="Â "/>
    <s v="Â "/>
    <n v="4200"/>
    <s v="Gallons"/>
    <s v="Methanol"/>
    <s v="Yes"/>
  </r>
  <r>
    <m/>
    <m/>
    <x v="2"/>
    <m/>
    <m/>
    <m/>
    <m/>
    <m/>
    <m/>
    <m/>
    <m/>
    <m/>
    <m/>
    <m/>
    <m/>
  </r>
  <r>
    <n v="20140811103822"/>
    <d v="2014-08-11T00:00:00"/>
    <x v="23"/>
    <d v="2014-08-09T00:00:00"/>
    <s v="MOUNTRAIL"/>
    <n v="15109221"/>
    <s v="MUSTANG  1 SLH"/>
    <n v="10"/>
    <s v="Barrels"/>
    <s v="Â "/>
    <s v="Â "/>
    <s v="Â "/>
    <s v="Â "/>
    <s v="Rainwater inside of berm."/>
    <s v="Yes"/>
  </r>
  <r>
    <m/>
    <m/>
    <x v="2"/>
    <m/>
    <m/>
    <m/>
    <m/>
    <m/>
    <m/>
    <m/>
    <m/>
    <m/>
    <m/>
    <m/>
    <m/>
  </r>
  <r>
    <n v="20140811093652"/>
    <d v="2014-08-11T00:00:00"/>
    <x v="23"/>
    <d v="2014-08-09T00:00:00"/>
    <s v="DUNN"/>
    <n v="14509408"/>
    <s v="STROMMEN  34-8H"/>
    <s v="Â "/>
    <s v="Â "/>
    <s v="Â "/>
    <s v="Â "/>
    <n v="1"/>
    <s v="Barrels"/>
    <s v="Frac Fluid"/>
    <s v="Yes"/>
  </r>
  <r>
    <m/>
    <m/>
    <x v="2"/>
    <m/>
    <m/>
    <m/>
    <m/>
    <m/>
    <m/>
    <m/>
    <m/>
    <m/>
    <m/>
    <m/>
    <m/>
  </r>
  <r>
    <n v="20140811092121"/>
    <d v="2014-08-11T00:00:00"/>
    <x v="23"/>
    <d v="2014-08-09T00:00:00"/>
    <s v="MCKENZIE"/>
    <n v="15009832"/>
    <s v="SORENSON  34-32NWH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1091454"/>
    <d v="2014-08-11T00:00:00"/>
    <x v="23"/>
    <d v="2014-08-09T00:00:00"/>
    <s v="DIVIDE"/>
    <n v="16210134"/>
    <s v="DEANNA MARIE  34-27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1081100"/>
    <d v="2014-08-11T00:00:00"/>
    <x v="23"/>
    <d v="2014-08-09T00:00:00"/>
    <s v="MCKENZIE"/>
    <n v="15110110"/>
    <s v="BRATCHER-STATE     10-44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09124724"/>
    <d v="2014-08-09T00:00:00"/>
    <x v="23"/>
    <d v="2014-08-09T00:00:00"/>
    <s v="MCKENZIE"/>
    <n v="15209829"/>
    <s v="CEYNAR  29-32H"/>
    <n v="1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808175020"/>
    <d v="2014-08-08T00:00:00"/>
    <x v="23"/>
    <d v="2014-08-08T00:00:00"/>
    <s v="MOUNTRAIL"/>
    <n v="15209022"/>
    <s v="PARSHALL  47-2226H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808145816"/>
    <d v="2014-08-08T00:00:00"/>
    <x v="23"/>
    <d v="2014-08-08T00:00:00"/>
    <s v="MOUNTRAIL"/>
    <n v="15609311"/>
    <s v="CASPIAN  5693 43-11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08095814"/>
    <d v="2014-08-08T00:00:00"/>
    <x v="23"/>
    <d v="2014-08-08T00:00:00"/>
    <s v="WILLIAMS"/>
    <n v="15509810"/>
    <s v="SACRAMENTO FEDERAL  7-10H1"/>
    <s v="Â "/>
    <s v="Â "/>
    <s v="Â "/>
    <s v="Â "/>
    <n v="1"/>
    <s v="Barrels"/>
    <s v="Crosslinked gel"/>
    <s v="Yes"/>
  </r>
  <r>
    <m/>
    <m/>
    <x v="2"/>
    <m/>
    <m/>
    <m/>
    <m/>
    <m/>
    <m/>
    <m/>
    <m/>
    <m/>
    <m/>
    <m/>
    <m/>
  </r>
  <r>
    <n v="20140809134905"/>
    <d v="2014-08-09T00:00:00"/>
    <x v="23"/>
    <d v="2014-08-08T00:00:00"/>
    <s v="MCKENZIE"/>
    <n v="15110007"/>
    <s v="PATENT GATE 7-6  #1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810133141"/>
    <d v="2014-08-10T00:00:00"/>
    <x v="23"/>
    <d v="2014-08-08T00:00:00"/>
    <s v="MCKENZIE"/>
    <n v="15009518"/>
    <s v="Â "/>
    <s v="Â "/>
    <s v="Â "/>
    <s v="Â "/>
    <s v="Â "/>
    <n v="5"/>
    <s v="Barrels"/>
    <s v="Natural Gas Liquids"/>
    <s v="Yes"/>
  </r>
  <r>
    <m/>
    <m/>
    <x v="2"/>
    <m/>
    <m/>
    <m/>
    <m/>
    <m/>
    <m/>
    <m/>
    <m/>
    <m/>
    <m/>
    <m/>
    <m/>
  </r>
  <r>
    <n v="20140808090220"/>
    <d v="2014-08-08T00:00:00"/>
    <x v="23"/>
    <d v="2014-08-07T00:00:00"/>
    <s v="MOUNTRAIL"/>
    <n v="15808920"/>
    <s v="CROWFOOT   2-20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07215451"/>
    <d v="2014-08-07T00:00:00"/>
    <x v="23"/>
    <d v="2014-08-07T00:00:00"/>
    <s v="WILLIAMS"/>
    <n v="15409915"/>
    <s v="EVERETT  1-15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808131511"/>
    <d v="2014-08-08T00:00:00"/>
    <x v="23"/>
    <d v="2014-08-07T00:00:00"/>
    <s v="MCKENZIE"/>
    <n v="15209414"/>
    <s v="FORT BERTHOLD 152-94-14D-11-4H"/>
    <s v="Â "/>
    <s v="Â "/>
    <n v="2"/>
    <s v="Barrels"/>
    <s v="Â "/>
    <s v="Â "/>
    <s v="NA"/>
    <s v="Yes"/>
  </r>
  <r>
    <m/>
    <m/>
    <x v="2"/>
    <m/>
    <m/>
    <m/>
    <m/>
    <m/>
    <m/>
    <m/>
    <m/>
    <m/>
    <m/>
    <m/>
    <m/>
  </r>
  <r>
    <n v="20140808122414"/>
    <d v="2014-08-08T00:00:00"/>
    <x v="23"/>
    <d v="2014-08-07T00:00:00"/>
    <s v="MOUNTRAIL"/>
    <n v="15209015"/>
    <s v="PARSHALL  40-1509H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08162031"/>
    <d v="2014-08-08T00:00:00"/>
    <x v="23"/>
    <d v="2014-08-07T00:00:00"/>
    <s v="MCKENZIE"/>
    <n v="14909913"/>
    <s v="BW-SORENSON  149-99-1324H-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07120814"/>
    <d v="2014-08-07T00:00:00"/>
    <x v="23"/>
    <d v="2014-08-07T00:00:00"/>
    <s v="WILLIAMS"/>
    <n v="15409915"/>
    <s v="MATILDA BAY  1-15H"/>
    <n v="1"/>
    <s v="Barrels"/>
    <n v="120"/>
    <s v="Barrels"/>
    <s v="Â "/>
    <s v="Â "/>
    <s v="none....."/>
    <s v="Yes"/>
  </r>
  <r>
    <m/>
    <m/>
    <x v="2"/>
    <m/>
    <m/>
    <m/>
    <m/>
    <m/>
    <m/>
    <m/>
    <m/>
    <m/>
    <m/>
    <m/>
    <m/>
  </r>
  <r>
    <n v="20140807094140"/>
    <d v="2014-08-07T00:00:00"/>
    <x v="23"/>
    <d v="2014-08-06T00:00:00"/>
    <s v="WILLIAMS"/>
    <n v="15710228"/>
    <s v="SIIRTOLA  1 SWD"/>
    <s v="Â "/>
    <s v="Â "/>
    <n v="15"/>
    <s v="Barrels"/>
    <s v="Â "/>
    <s v="Â "/>
    <s v="NA"/>
    <s v="Yes"/>
  </r>
  <r>
    <m/>
    <m/>
    <x v="2"/>
    <m/>
    <m/>
    <m/>
    <m/>
    <m/>
    <m/>
    <m/>
    <m/>
    <m/>
    <m/>
    <m/>
    <m/>
  </r>
  <r>
    <n v="20140807173402"/>
    <d v="2014-08-07T00:00:00"/>
    <x v="23"/>
    <d v="2014-08-06T00:00:00"/>
    <s v="DIVIDE"/>
    <n v="16310015"/>
    <s v="TORGESON  2-15HN"/>
    <s v="Â "/>
    <s v="Â "/>
    <s v="Â "/>
    <s v="Â "/>
    <n v="10"/>
    <s v="Barrels"/>
    <s v="Oil Based Mud"/>
    <s v="Yes"/>
  </r>
  <r>
    <m/>
    <m/>
    <x v="2"/>
    <m/>
    <m/>
    <m/>
    <m/>
    <m/>
    <m/>
    <m/>
    <m/>
    <m/>
    <m/>
    <m/>
    <m/>
  </r>
  <r>
    <n v="20140807170914"/>
    <d v="2014-08-07T00:00:00"/>
    <x v="23"/>
    <d v="2014-08-06T00:00:00"/>
    <s v="BILLINGS"/>
    <n v="14210229"/>
    <s v="COGC/CANTERRA 29-142-102 BN  1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11150503"/>
    <d v="2014-08-11T00:00:00"/>
    <x v="23"/>
    <d v="2014-08-06T00:00:00"/>
    <s v="MCKENZIE"/>
    <n v="15309709"/>
    <s v="FLATLAND  16-9  SWD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40807063508"/>
    <d v="2014-08-07T00:00:00"/>
    <x v="23"/>
    <d v="2014-08-05T00:00:00"/>
    <s v="MCKENZIE"/>
    <n v="15209414"/>
    <s v="FORT BERTHOLD  152-94-14D-11-4H"/>
    <s v="Â "/>
    <s v="Â "/>
    <s v="Â "/>
    <s v="Â "/>
    <s v="Â "/>
    <s v="Â "/>
    <s v="No substances release. Extinguished Incipient fire"/>
    <s v="Yes"/>
  </r>
  <r>
    <m/>
    <m/>
    <x v="2"/>
    <m/>
    <m/>
    <m/>
    <m/>
    <m/>
    <m/>
    <m/>
    <m/>
    <m/>
    <m/>
    <m/>
    <m/>
  </r>
  <r>
    <n v="20140807174300"/>
    <d v="2014-08-07T00:00:00"/>
    <x v="23"/>
    <d v="2014-08-05T00:00:00"/>
    <s v="MCKENZIE"/>
    <n v="15010411"/>
    <s v="USA     43-1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805125954"/>
    <d v="2014-08-05T00:00:00"/>
    <x v="23"/>
    <d v="2014-08-04T00:00:00"/>
    <s v="BURKE"/>
    <n v="16309234"/>
    <s v="RIVAL MADISON UNIT     22R"/>
    <s v="Â "/>
    <s v="Â "/>
    <n v="100"/>
    <s v="Barrels"/>
    <s v="Â "/>
    <s v="Â "/>
    <s v="Â "/>
    <s v="No"/>
  </r>
  <r>
    <m/>
    <m/>
    <x v="2"/>
    <m/>
    <m/>
    <m/>
    <m/>
    <m/>
    <m/>
    <m/>
    <m/>
    <m/>
    <m/>
    <m/>
    <m/>
  </r>
  <r>
    <n v="20140804224805"/>
    <d v="2014-08-04T00:00:00"/>
    <x v="23"/>
    <d v="2014-08-04T00:00:00"/>
    <s v="MCKENZIE"/>
    <n v="15209714"/>
    <s v="DEVILS BACKBONE  21-14H"/>
    <s v="Â "/>
    <s v="Â "/>
    <s v="Â "/>
    <s v="Â "/>
    <s v="Â "/>
    <s v="Â "/>
    <s v="There was no release of material from the tank.  There was a small fire on top of the tank."/>
    <s v="Yes"/>
  </r>
  <r>
    <m/>
    <m/>
    <x v="2"/>
    <m/>
    <m/>
    <m/>
    <m/>
    <m/>
    <m/>
    <m/>
    <m/>
    <m/>
    <m/>
    <m/>
    <m/>
  </r>
  <r>
    <n v="20140804145419"/>
    <d v="2014-08-04T00:00:00"/>
    <x v="23"/>
    <d v="2014-08-04T00:00:00"/>
    <s v="MCKENZIE"/>
    <n v="15109835"/>
    <s v="Â "/>
    <n v="2000"/>
    <s v="Gallons"/>
    <s v="Â "/>
    <s v="Â "/>
    <s v="Â "/>
    <s v="Â "/>
    <s v="Therminol 55 (Heating oil used for heating the compressor building)"/>
    <s v="Yes"/>
  </r>
  <r>
    <m/>
    <m/>
    <x v="2"/>
    <m/>
    <m/>
    <m/>
    <m/>
    <m/>
    <m/>
    <m/>
    <m/>
    <m/>
    <m/>
    <m/>
    <m/>
  </r>
  <r>
    <n v="20140804103517"/>
    <d v="2014-08-04T00:00:00"/>
    <x v="23"/>
    <d v="2014-08-03T00:00:00"/>
    <s v="DUNN"/>
    <n v="14409625"/>
    <s v="HOUGHTON  34-25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804102203"/>
    <d v="2014-08-04T00:00:00"/>
    <x v="23"/>
    <d v="2014-08-02T00:00:00"/>
    <s v="BOWMAN"/>
    <n v="13110416"/>
    <s v="COYOTE CREEK STATE  15X-16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03143523"/>
    <d v="2014-08-03T00:00:00"/>
    <x v="23"/>
    <d v="2014-08-02T00:00:00"/>
    <s v="DIVIDE"/>
    <n v="16009520"/>
    <s v="Production water site &quot;State of ND 1&quot;"/>
    <s v="Â "/>
    <s v="Â "/>
    <s v="Â "/>
    <s v="Â "/>
    <n v="2"/>
    <s v="Barrels"/>
    <s v="Diesel fuel spill, approximately 2 barrels."/>
    <s v="Yes"/>
  </r>
  <r>
    <m/>
    <m/>
    <x v="2"/>
    <m/>
    <m/>
    <m/>
    <m/>
    <m/>
    <m/>
    <m/>
    <m/>
    <m/>
    <m/>
    <m/>
    <m/>
  </r>
  <r>
    <n v="20140803112333"/>
    <d v="2014-08-03T00:00:00"/>
    <x v="23"/>
    <d v="2014-08-02T00:00:00"/>
    <s v="WILLIAMS"/>
    <n v="15409521"/>
    <s v="CROWDER  41X-21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03105746"/>
    <d v="2014-08-03T00:00:00"/>
    <x v="23"/>
    <d v="2014-08-02T00:00:00"/>
    <s v="MOUNTRAIL"/>
    <n v="15809417"/>
    <s v="TIOGA-MADISON UNIT     O-143HR"/>
    <s v="Â "/>
    <s v="Â "/>
    <n v="125"/>
    <s v="Barrels"/>
    <s v="Â "/>
    <s v="Â "/>
    <s v="Â "/>
    <s v="Yes"/>
  </r>
  <r>
    <m/>
    <m/>
    <x v="2"/>
    <m/>
    <m/>
    <m/>
    <m/>
    <m/>
    <m/>
    <m/>
    <m/>
    <m/>
    <m/>
    <m/>
    <m/>
  </r>
  <r>
    <n v="20140802161528"/>
    <d v="2014-08-02T00:00:00"/>
    <x v="23"/>
    <d v="2014-08-02T00:00:00"/>
    <s v="WILLIAMS"/>
    <n v="15809623"/>
    <s v="RON BURGUNDY 3-23-14H"/>
    <n v="59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802081051"/>
    <d v="2014-08-02T00:00:00"/>
    <x v="23"/>
    <d v="2014-08-01T00:00:00"/>
    <s v="WILLIAMS"/>
    <n v="15509729"/>
    <s v="ANNAPOLIS  4-29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801185543"/>
    <d v="2014-08-01T00:00:00"/>
    <x v="23"/>
    <d v="2014-08-01T00:00:00"/>
    <s v="MCKENZIE"/>
    <n v="15209413"/>
    <s v="FORT BERTHOLD  152-94-13B-24-1H"/>
    <n v="5"/>
    <s v="Barrels"/>
    <n v="15"/>
    <s v="Barrels"/>
    <s v="Â "/>
    <s v="Â "/>
    <s v="NA"/>
    <s v="Yes"/>
  </r>
  <r>
    <m/>
    <m/>
    <x v="2"/>
    <m/>
    <m/>
    <m/>
    <m/>
    <m/>
    <m/>
    <m/>
    <m/>
    <m/>
    <m/>
    <m/>
    <m/>
  </r>
  <r>
    <n v="20140801141519"/>
    <d v="2014-08-01T00:00:00"/>
    <x v="23"/>
    <d v="2014-08-01T00:00:00"/>
    <s v="WILLIAMS"/>
    <n v="15509711"/>
    <s v="KALDAHL  34X-11C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01140642"/>
    <d v="2014-08-01T00:00:00"/>
    <x v="23"/>
    <d v="2014-08-01T00:00:00"/>
    <s v="MOUNTRAIL"/>
    <n v="15209029"/>
    <s v="PARSHALL  10-29H"/>
    <s v="Â "/>
    <s v="Â "/>
    <s v="Â "/>
    <s v="Â "/>
    <n v="15"/>
    <s v="Barrels"/>
    <s v="appears to be inert mud from boring a road"/>
    <s v="Yes"/>
  </r>
  <r>
    <m/>
    <m/>
    <x v="2"/>
    <m/>
    <m/>
    <m/>
    <m/>
    <m/>
    <m/>
    <m/>
    <m/>
    <m/>
    <m/>
    <m/>
    <m/>
  </r>
  <r>
    <n v="20140801132957"/>
    <d v="2014-08-01T00:00:00"/>
    <x v="23"/>
    <d v="2014-08-01T00:00:00"/>
    <s v="BURKE"/>
    <n v="15909420"/>
    <s v="PROSPER SWD     1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20140801165836"/>
    <d v="2014-08-01T00:00:00"/>
    <x v="23"/>
    <d v="2014-08-01T00:00:00"/>
    <s v="MCKENZIE"/>
    <n v="15009319"/>
    <s v="MAGGIE OLD DOG  19-18HW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805133756"/>
    <d v="2014-08-05T00:00:00"/>
    <x v="23"/>
    <d v="2014-08-01T00:00:00"/>
    <s v="MOUNTRAIL"/>
    <n v="16009402"/>
    <s v="Â "/>
    <n v="1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0801144249"/>
    <d v="2014-08-01T00:00:00"/>
    <x v="23"/>
    <d v="2014-07-31T00:00:00"/>
    <s v="WILLIAMS"/>
    <n v="15710121"/>
    <s v="LARSEN  157-101-28-33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01095336"/>
    <d v="2014-08-01T00:00:00"/>
    <x v="23"/>
    <d v="2014-07-31T00:00:00"/>
    <s v="MCKENZIE"/>
    <n v="15409634"/>
    <s v="MCPETE FEDERAL  34X-34"/>
    <n v="2"/>
    <s v="Barrels"/>
    <s v="Â "/>
    <s v="Â "/>
    <s v="Â "/>
    <s v="Â "/>
    <s v="2 bbls total release.  approx. 20 gals misted off location from flare stack.  v. light vegetation impact only."/>
    <s v="No"/>
  </r>
  <r>
    <m/>
    <m/>
    <x v="2"/>
    <m/>
    <m/>
    <m/>
    <m/>
    <m/>
    <m/>
    <m/>
    <m/>
    <m/>
    <m/>
    <m/>
    <m/>
  </r>
  <r>
    <n v="20140731220612"/>
    <d v="2014-07-31T00:00:00"/>
    <x v="24"/>
    <d v="2014-07-31T00:00:00"/>
    <s v="MCKENZIE"/>
    <n v="15309634"/>
    <s v="OLD HICKORY  43-34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31163951"/>
    <d v="2014-07-31T00:00:00"/>
    <x v="24"/>
    <d v="2014-07-31T00:00:00"/>
    <s v="WILLIAMS"/>
    <n v="15909503"/>
    <s v="MARLENE   2-3H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731163045"/>
    <d v="2014-07-31T00:00:00"/>
    <x v="24"/>
    <d v="2014-07-31T00:00:00"/>
    <s v="WILLIAMS"/>
    <n v="15309912"/>
    <s v="WINSTON  4-12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31161320"/>
    <d v="2014-07-31T00:00:00"/>
    <x v="24"/>
    <d v="2014-07-31T00:00:00"/>
    <s v="MCKENZIE"/>
    <n v="14909910"/>
    <s v="BW-ERLER  149-99-1522H-3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31152938"/>
    <d v="2014-07-31T00:00:00"/>
    <x v="24"/>
    <d v="2014-07-31T00:00:00"/>
    <s v="DUNN"/>
    <n v="14309719"/>
    <s v="DAKOTA MEYER  2-19-18H-143-97"/>
    <s v="Â "/>
    <s v="Â "/>
    <n v="55"/>
    <s v="Barrels"/>
    <s v="Â "/>
    <s v="Â "/>
    <s v="Â "/>
    <s v="Yes"/>
  </r>
  <r>
    <m/>
    <m/>
    <x v="2"/>
    <m/>
    <m/>
    <m/>
    <m/>
    <m/>
    <m/>
    <m/>
    <m/>
    <m/>
    <m/>
    <m/>
    <m/>
  </r>
  <r>
    <n v="20140801174708"/>
    <d v="2014-08-01T00:00:00"/>
    <x v="23"/>
    <d v="2014-07-31T00:00:00"/>
    <s v="WILLIAMS"/>
    <n v="15809518"/>
    <s v="4-inch poly pipeline"/>
    <s v="Â "/>
    <s v="Â "/>
    <s v="Â "/>
    <s v="Â "/>
    <s v="Â "/>
    <s v="Â "/>
    <s v="Approximately 1.7 mscf of field gas from a 4-inch gas gathering pipeline."/>
    <s v="Yes"/>
  </r>
  <r>
    <m/>
    <m/>
    <x v="2"/>
    <m/>
    <m/>
    <m/>
    <m/>
    <m/>
    <m/>
    <m/>
    <m/>
    <m/>
    <m/>
    <m/>
    <m/>
  </r>
  <r>
    <n v="20140730191115"/>
    <d v="2014-07-30T00:00:00"/>
    <x v="24"/>
    <d v="2014-07-30T00:00:00"/>
    <s v="MCKENZIE"/>
    <n v="15010032"/>
    <s v="Â "/>
    <s v="Â "/>
    <s v="Â "/>
    <s v="Â "/>
    <s v="Â "/>
    <n v="2"/>
    <s v="Barrels"/>
    <s v="Natural Gas Liquids (Condensates)"/>
    <s v="Yes"/>
  </r>
  <r>
    <m/>
    <m/>
    <x v="2"/>
    <m/>
    <m/>
    <m/>
    <m/>
    <m/>
    <m/>
    <m/>
    <m/>
    <m/>
    <m/>
    <m/>
    <m/>
  </r>
  <r>
    <n v="20140730185039"/>
    <d v="2014-07-30T00:00:00"/>
    <x v="24"/>
    <d v="2014-07-30T00:00:00"/>
    <s v="DIVIDE"/>
    <n v="16310135"/>
    <s v="OLSON  35-26-1H"/>
    <n v="1"/>
    <s v="Barrels"/>
    <s v="Â "/>
    <s v="Â "/>
    <s v="Â "/>
    <s v="Â "/>
    <s v="No other released substances"/>
    <s v="Yes"/>
  </r>
  <r>
    <m/>
    <m/>
    <x v="2"/>
    <m/>
    <m/>
    <m/>
    <m/>
    <m/>
    <m/>
    <m/>
    <m/>
    <m/>
    <m/>
    <m/>
    <m/>
  </r>
  <r>
    <n v="20140730155749"/>
    <d v="2014-07-30T00:00:00"/>
    <x v="24"/>
    <d v="2014-07-30T00:00:00"/>
    <s v="WILLIAMS"/>
    <n v="15509827"/>
    <s v="OLYMPIA  1-27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30105538"/>
    <d v="2014-07-30T00:00:00"/>
    <x v="24"/>
    <d v="2014-07-30T00:00:00"/>
    <s v="MCKENZIE"/>
    <n v="15210030"/>
    <s v="LEFTY  5200 13-30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804170704"/>
    <d v="2014-08-04T00:00:00"/>
    <x v="23"/>
    <d v="2014-07-30T00:00:00"/>
    <s v="MCKENZIE"/>
    <n v="14909917"/>
    <s v="MORK TRUST  21-17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30141405"/>
    <d v="2014-07-30T00:00:00"/>
    <x v="24"/>
    <d v="2014-07-29T00:00:00"/>
    <s v="BILLINGS"/>
    <n v="14109914"/>
    <s v="OBRIYENITCH   1-14H"/>
    <s v="Â "/>
    <s v="Â "/>
    <s v="Â "/>
    <s v="Â "/>
    <s v="Â "/>
    <s v="Â "/>
    <s v="no liquid was released"/>
    <s v="Yes"/>
  </r>
  <r>
    <m/>
    <m/>
    <x v="2"/>
    <m/>
    <m/>
    <m/>
    <m/>
    <m/>
    <m/>
    <m/>
    <m/>
    <m/>
    <m/>
    <m/>
    <m/>
  </r>
  <r>
    <n v="20140730090316"/>
    <d v="2014-07-30T00:00:00"/>
    <x v="24"/>
    <d v="2014-07-29T00:00:00"/>
    <s v="MOUNTRAIL"/>
    <n v="15009204"/>
    <s v="VAN HOOK R/S  4HC"/>
    <s v="Â "/>
    <s v="Â "/>
    <s v="Â "/>
    <s v="Â "/>
    <n v="2"/>
    <s v="Barrels"/>
    <s v="Well completion fluid."/>
    <s v="Yes"/>
  </r>
  <r>
    <m/>
    <m/>
    <x v="2"/>
    <m/>
    <m/>
    <m/>
    <m/>
    <m/>
    <m/>
    <m/>
    <m/>
    <m/>
    <m/>
    <m/>
    <m/>
  </r>
  <r>
    <n v="20140730085440"/>
    <d v="2014-07-30T00:00:00"/>
    <x v="24"/>
    <d v="2014-07-29T00:00:00"/>
    <s v="MOUNTRAIL"/>
    <n v="15209016"/>
    <s v="PARSHALL  63-16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30084346"/>
    <d v="2014-07-30T00:00:00"/>
    <x v="24"/>
    <d v="2014-07-29T00:00:00"/>
    <s v="BOTTINEAU"/>
    <n v="16308229"/>
    <s v="JESPERSON     31-29"/>
    <n v="5"/>
    <s v="Barrels"/>
    <n v="260"/>
    <s v="Barrels"/>
    <s v="Â "/>
    <s v="Â "/>
    <s v="Â "/>
    <s v="No"/>
  </r>
  <r>
    <m/>
    <m/>
    <x v="2"/>
    <m/>
    <m/>
    <m/>
    <m/>
    <m/>
    <m/>
    <m/>
    <m/>
    <m/>
    <m/>
    <m/>
    <m/>
  </r>
  <r>
    <n v="20140729173812"/>
    <d v="2014-07-29T00:00:00"/>
    <x v="24"/>
    <d v="2014-07-29T00:00:00"/>
    <s v="MCKENZIE"/>
    <n v="15309526"/>
    <s v="Hawkeye Station Tanks"/>
    <s v="Â "/>
    <s v="Â "/>
    <s v="Â "/>
    <s v="Â "/>
    <s v="Â "/>
    <s v="Â "/>
    <s v="Approximately 27.65 mscf of natural gas."/>
    <s v="Yes"/>
  </r>
  <r>
    <m/>
    <m/>
    <x v="2"/>
    <m/>
    <m/>
    <m/>
    <m/>
    <m/>
    <m/>
    <m/>
    <m/>
    <m/>
    <m/>
    <m/>
    <m/>
  </r>
  <r>
    <n v="20140729170121"/>
    <d v="2014-07-29T00:00:00"/>
    <x v="24"/>
    <d v="2014-07-29T00:00:00"/>
    <s v="BILLINGS"/>
    <n v="14310033"/>
    <s v="FEDERAL     5-33A"/>
    <s v="Â "/>
    <s v="Â "/>
    <n v="76"/>
    <s v="Barrels"/>
    <s v="Â "/>
    <s v="Â "/>
    <s v="Brine Water is contained in the berm area."/>
    <s v="Yes"/>
  </r>
  <r>
    <m/>
    <m/>
    <x v="2"/>
    <m/>
    <m/>
    <m/>
    <m/>
    <m/>
    <m/>
    <m/>
    <m/>
    <m/>
    <m/>
    <m/>
    <m/>
  </r>
  <r>
    <n v="20140729140743"/>
    <d v="2014-07-29T00:00:00"/>
    <x v="24"/>
    <d v="2014-07-29T00:00:00"/>
    <s v="DUNN"/>
    <n v="14709618"/>
    <s v="ROGER  1-18H"/>
    <n v="2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30225818"/>
    <d v="2014-07-30T00:00:00"/>
    <x v="24"/>
    <d v="2014-07-29T00:00:00"/>
    <s v="WILLIAMS"/>
    <n v="15610031"/>
    <s v="MELISSA 31-30  #3TF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9094743"/>
    <d v="2014-07-29T00:00:00"/>
    <x v="24"/>
    <d v="2014-07-28T00:00:00"/>
    <s v="MOUNTRAIL"/>
    <n v="15509228"/>
    <s v="ANDERSON  28-33 3H"/>
    <n v="427"/>
    <s v="Barrels"/>
    <n v="14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9162601"/>
    <d v="2014-07-29T00:00:00"/>
    <x v="24"/>
    <d v="2014-07-28T00:00:00"/>
    <s v="DUNN"/>
    <n v="14709404"/>
    <s v="RICHANDA USA  21-4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30101411"/>
    <d v="2014-07-30T00:00:00"/>
    <x v="24"/>
    <d v="2014-07-28T00:00:00"/>
    <s v="MCKENZIE"/>
    <n v="15110034"/>
    <s v="LLOYD 34-3  2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30164749"/>
    <d v="2014-07-30T00:00:00"/>
    <x v="24"/>
    <d v="2014-07-28T00:00:00"/>
    <s v="STARK"/>
    <n v="13909903"/>
    <s v="ZENITH-NEWTON UNIT     2"/>
    <n v="20"/>
    <s v="Barrels"/>
    <s v="Â "/>
    <s v="Â "/>
    <s v="Â "/>
    <s v="Â "/>
    <s v="Operator was recycling liquids and line was left open under recycle pump during recycling."/>
    <s v="Yes"/>
  </r>
  <r>
    <m/>
    <m/>
    <x v="2"/>
    <m/>
    <m/>
    <m/>
    <m/>
    <m/>
    <m/>
    <m/>
    <m/>
    <m/>
    <m/>
    <m/>
    <m/>
  </r>
  <r>
    <n v="20140728114259"/>
    <d v="2014-07-28T00:00:00"/>
    <x v="24"/>
    <d v="2014-07-28T00:00:00"/>
    <s v="DIVIDE"/>
    <n v="16209818"/>
    <s v="STINGRAY   18-19-162-98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7152102"/>
    <d v="2014-07-27T00:00:00"/>
    <x v="24"/>
    <d v="2014-07-27T00:00:00"/>
    <s v="BOTTINEAU"/>
    <n v="16208011"/>
    <s v="ALMON LEE     2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8163633"/>
    <d v="2014-07-28T00:00:00"/>
    <x v="24"/>
    <d v="2014-07-27T00:00:00"/>
    <s v="DUNN"/>
    <n v="14809319"/>
    <s v="J.M. HALL  1-19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8154141"/>
    <d v="2014-07-28T00:00:00"/>
    <x v="24"/>
    <d v="2014-07-27T00:00:00"/>
    <s v="MCKENZIE"/>
    <n v="15209903"/>
    <s v="SC-4WX-  153-98-3130H-1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8132247"/>
    <d v="2014-07-28T00:00:00"/>
    <x v="24"/>
    <d v="2014-07-27T00:00:00"/>
    <s v="MCKENZIE"/>
    <n v="14909709"/>
    <s v="LUNDIN FEDERAL  31X-9"/>
    <n v="20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40727150424"/>
    <d v="2014-07-27T00:00:00"/>
    <x v="24"/>
    <d v="2014-07-26T00:00:00"/>
    <s v="DIVIDE"/>
    <n v="16110120"/>
    <s v="BRAYDEN ALEXANDER  20-17H"/>
    <n v="7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6151735"/>
    <d v="2014-07-26T00:00:00"/>
    <x v="24"/>
    <d v="2014-07-26T00:00:00"/>
    <s v="MCKENZIE"/>
    <n v="15109403"/>
    <s v="DANKS USA  11-3H"/>
    <n v="9"/>
    <s v="Gallon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0729092014"/>
    <d v="2014-07-29T00:00:00"/>
    <x v="24"/>
    <d v="2014-07-26T00:00:00"/>
    <s v="DUNN"/>
    <n v="14609528"/>
    <s v="Killdeer Compressor Station"/>
    <s v="Â "/>
    <s v="Â "/>
    <s v="Â "/>
    <s v="Â "/>
    <n v="1"/>
    <s v="Gallons"/>
    <s v="Water mixed with a very small quantity of condensate."/>
    <s v="Yes"/>
  </r>
  <r>
    <m/>
    <m/>
    <x v="2"/>
    <m/>
    <m/>
    <m/>
    <m/>
    <m/>
    <m/>
    <m/>
    <m/>
    <m/>
    <m/>
    <m/>
    <m/>
  </r>
  <r>
    <n v="20140725181210"/>
    <d v="2014-07-25T00:00:00"/>
    <x v="24"/>
    <d v="2014-07-25T00:00:00"/>
    <s v="MOUNTRAIL"/>
    <n v="15709020"/>
    <s v="RS R HARSTAD 69-77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25165219"/>
    <d v="2014-07-25T00:00:00"/>
    <x v="24"/>
    <d v="2014-07-25T00:00:00"/>
    <s v="WILLIAMS"/>
    <n v="15509535"/>
    <s v="ERICKSON  12X-35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5164210"/>
    <d v="2014-07-25T00:00:00"/>
    <x v="24"/>
    <d v="2014-07-25T00:00:00"/>
    <s v="MCKENZIE"/>
    <n v="15109835"/>
    <s v="Â "/>
    <s v="Â "/>
    <s v="Â "/>
    <s v="Â "/>
    <s v="Â "/>
    <n v="10"/>
    <s v="Gallons"/>
    <s v="Therminol - a heating oil, NOT a lubricating oil"/>
    <s v="Yes"/>
  </r>
  <r>
    <m/>
    <m/>
    <x v="2"/>
    <m/>
    <m/>
    <m/>
    <m/>
    <m/>
    <m/>
    <m/>
    <m/>
    <m/>
    <m/>
    <m/>
    <m/>
  </r>
  <r>
    <n v="20140725164010"/>
    <d v="2014-07-25T00:00:00"/>
    <x v="24"/>
    <d v="2014-07-25T00:00:00"/>
    <s v="BURKE"/>
    <n v="15909210"/>
    <s v="EDWARDS FEDERAL  5992 44-10H"/>
    <n v="2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725161459"/>
    <d v="2014-07-25T00:00:00"/>
    <x v="24"/>
    <d v="2014-07-25T00:00:00"/>
    <s v="DUNN"/>
    <n v="14509511"/>
    <s v="DEBB STROH  44-11H"/>
    <s v="Â "/>
    <s v="Â "/>
    <s v="Â "/>
    <s v="Â "/>
    <n v="17"/>
    <s v="Barrels"/>
    <s v="Fresh Water- with Biocide"/>
    <s v="Yes"/>
  </r>
  <r>
    <m/>
    <m/>
    <x v="2"/>
    <m/>
    <m/>
    <m/>
    <m/>
    <m/>
    <m/>
    <m/>
    <m/>
    <m/>
    <m/>
    <m/>
    <m/>
  </r>
  <r>
    <n v="20140725160820"/>
    <d v="2014-07-25T00:00:00"/>
    <x v="24"/>
    <d v="2014-07-25T00:00:00"/>
    <s v="MCKENZIE"/>
    <n v="15210225"/>
    <s v="NOVAK     25-11"/>
    <s v="Â "/>
    <s v="Â "/>
    <s v="Â "/>
    <s v="Â "/>
    <s v="Â "/>
    <s v="Â "/>
    <s v="Suspect that a small mist amount of oil ignited the grass outside the flare containment.  Burned a portion of 7 acres."/>
    <s v="No"/>
  </r>
  <r>
    <m/>
    <m/>
    <x v="2"/>
    <m/>
    <m/>
    <m/>
    <m/>
    <m/>
    <m/>
    <m/>
    <m/>
    <m/>
    <m/>
    <m/>
    <m/>
  </r>
  <r>
    <n v="20140728150753"/>
    <d v="2014-07-28T00:00:00"/>
    <x v="24"/>
    <d v="2014-07-25T00:00:00"/>
    <s v="MCKENZIE"/>
    <n v="15309511"/>
    <s v="SILURIAN     19-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5120330"/>
    <d v="2014-07-25T00:00:00"/>
    <x v="24"/>
    <d v="2014-07-25T00:00:00"/>
    <s v="MOUNTRAIL"/>
    <n v="15309032"/>
    <s v="WAYZETTA  31-3230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5105423"/>
    <d v="2014-07-25T00:00:00"/>
    <x v="24"/>
    <d v="2014-07-24T00:00:00"/>
    <s v="MCKENZIE"/>
    <n v="15010005"/>
    <s v="MARGARET  5-8 1H"/>
    <s v="Â "/>
    <s v="Â "/>
    <n v="75"/>
    <s v="Barrels"/>
    <s v="Â "/>
    <s v="Â "/>
    <s v="Â "/>
    <s v="No"/>
  </r>
  <r>
    <m/>
    <m/>
    <x v="2"/>
    <m/>
    <m/>
    <m/>
    <m/>
    <m/>
    <m/>
    <m/>
    <m/>
    <m/>
    <m/>
    <m/>
    <m/>
  </r>
  <r>
    <n v="20140725103410"/>
    <d v="2014-07-25T00:00:00"/>
    <x v="24"/>
    <d v="2014-07-24T00:00:00"/>
    <s v="WILLIAMS"/>
    <n v="15509711"/>
    <s v="KALDAHL  34X-11C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5082105"/>
    <d v="2014-07-25T00:00:00"/>
    <x v="24"/>
    <d v="2014-07-24T00:00:00"/>
    <s v="DUNN"/>
    <n v="14809214"/>
    <s v="FBIR DARCIE 34X-14 CTB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5072529"/>
    <d v="2014-07-25T00:00:00"/>
    <x v="24"/>
    <d v="2014-07-24T00:00:00"/>
    <s v="WILLIAMS"/>
    <n v="15710019"/>
    <s v="GREV  157-100-30B-31-2H &amp; 3H"/>
    <s v="Â "/>
    <s v="Â "/>
    <n v="1"/>
    <s v="Barrels"/>
    <s v="Â "/>
    <s v="Â "/>
    <s v="NA"/>
    <s v="Yes"/>
  </r>
  <r>
    <m/>
    <m/>
    <x v="2"/>
    <m/>
    <m/>
    <m/>
    <m/>
    <m/>
    <m/>
    <m/>
    <m/>
    <m/>
    <m/>
    <m/>
    <m/>
  </r>
  <r>
    <n v="20140724171528"/>
    <d v="2014-07-24T00:00:00"/>
    <x v="24"/>
    <d v="2014-07-24T00:00:00"/>
    <s v="DUNN"/>
    <n v="14609401"/>
    <s v="CCU Columbian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4132240"/>
    <d v="2014-07-24T00:00:00"/>
    <x v="24"/>
    <d v="2014-07-24T00:00:00"/>
    <s v="MOUNTRAIL"/>
    <n v="15109332"/>
    <s v="SLOAN  34-32H"/>
    <s v="Â "/>
    <s v="Â "/>
    <s v="Â "/>
    <s v="Â "/>
    <n v="9"/>
    <s v="Barrels"/>
    <s v="Water with Gel Additive"/>
    <s v="Yes"/>
  </r>
  <r>
    <m/>
    <m/>
    <x v="2"/>
    <m/>
    <m/>
    <m/>
    <m/>
    <m/>
    <m/>
    <m/>
    <m/>
    <m/>
    <m/>
    <m/>
    <m/>
  </r>
  <r>
    <n v="20140724124933"/>
    <d v="2014-07-24T00:00:00"/>
    <x v="24"/>
    <d v="2014-07-24T00:00:00"/>
    <s v="DUNN"/>
    <n v="14609427"/>
    <s v="REIDUN  21-27TFH"/>
    <s v="Â "/>
    <s v="Â "/>
    <s v="Â "/>
    <s v="Â "/>
    <n v="2"/>
    <s v="Barrels"/>
    <s v="Oil Based Mud"/>
    <s v="Yes"/>
  </r>
  <r>
    <m/>
    <m/>
    <x v="2"/>
    <m/>
    <m/>
    <m/>
    <m/>
    <m/>
    <m/>
    <m/>
    <m/>
    <m/>
    <m/>
    <m/>
    <m/>
  </r>
  <r>
    <n v="20140811145742"/>
    <d v="2014-08-11T00:00:00"/>
    <x v="23"/>
    <d v="2014-07-24T00:00:00"/>
    <s v="BURKE"/>
    <n v="16209107"/>
    <s v="Lignite gas plant"/>
    <s v="Â "/>
    <s v="Â "/>
    <s v="Â "/>
    <s v="Â "/>
    <n v="55"/>
    <s v="Gallons"/>
    <s v="natural gas condensate/slop water"/>
    <s v="Yes"/>
  </r>
  <r>
    <m/>
    <m/>
    <x v="2"/>
    <m/>
    <m/>
    <m/>
    <m/>
    <m/>
    <m/>
    <m/>
    <m/>
    <m/>
    <m/>
    <m/>
    <m/>
  </r>
  <r>
    <n v="20140724115559"/>
    <d v="2014-07-24T00:00:00"/>
    <x v="24"/>
    <d v="2014-07-23T00:00:00"/>
    <s v="WILLIAMS"/>
    <n v="15310002"/>
    <s v="JAKE 2-11  3TF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3163837"/>
    <d v="2014-07-23T00:00:00"/>
    <x v="24"/>
    <d v="2014-07-23T00:00:00"/>
    <s v="MCKENZIE"/>
    <n v="15109602"/>
    <s v="BIG BEND  21-2TF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4131420"/>
    <d v="2014-07-24T00:00:00"/>
    <x v="24"/>
    <d v="2014-07-23T00:00:00"/>
    <s v="MOUNTRAIL"/>
    <n v="15109332"/>
    <s v="SLOAN  34-32H"/>
    <s v="Â "/>
    <s v="Â "/>
    <s v="Â "/>
    <s v="Â "/>
    <n v="88"/>
    <s v="Gallons"/>
    <s v="Fresh water with Biocide"/>
    <s v="Yes"/>
  </r>
  <r>
    <m/>
    <m/>
    <x v="2"/>
    <m/>
    <m/>
    <m/>
    <m/>
    <m/>
    <m/>
    <m/>
    <m/>
    <m/>
    <m/>
    <m/>
    <m/>
  </r>
  <r>
    <n v="20140724170600"/>
    <d v="2014-07-24T00:00:00"/>
    <x v="24"/>
    <d v="2014-07-23T00:00:00"/>
    <s v="BILLINGS"/>
    <n v="13710022"/>
    <s v="FRITZ A     1-R"/>
    <n v="4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4155347"/>
    <d v="2014-07-24T00:00:00"/>
    <x v="24"/>
    <d v="2014-07-23T00:00:00"/>
    <s v="DUNN"/>
    <n v="14609402"/>
    <s v="BUEHNER   21-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3121721"/>
    <d v="2014-07-23T00:00:00"/>
    <x v="24"/>
    <d v="2014-07-23T00:00:00"/>
    <s v="BILLINGS"/>
    <n v="14210030"/>
    <s v="BSMU  3006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3115128"/>
    <d v="2014-07-23T00:00:00"/>
    <x v="24"/>
    <d v="2014-07-23T00:00:00"/>
    <s v="MCKENZIE"/>
    <n v="15009923"/>
    <s v="HOVLAND  150-99-26-35-2H"/>
    <n v="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3114351"/>
    <d v="2014-07-23T00:00:00"/>
    <x v="24"/>
    <d v="2014-07-23T00:00:00"/>
    <s v="BILLINGS"/>
    <n v="14210018"/>
    <s v="BIG STICK (MADISON) UNIT     1802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4180950"/>
    <d v="2014-07-24T00:00:00"/>
    <x v="24"/>
    <d v="2014-07-23T00:00:00"/>
    <s v="WILLIAMS"/>
    <n v="15609821"/>
    <s v="VINGER  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5183243"/>
    <d v="2014-07-25T00:00:00"/>
    <x v="24"/>
    <d v="2014-07-22T00:00:00"/>
    <s v="MCKENZIE"/>
    <n v="15309526"/>
    <s v="Hawkeye Station Tanks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23095354"/>
    <d v="2014-07-23T00:00:00"/>
    <x v="24"/>
    <d v="2014-07-22T00:00:00"/>
    <s v="STARK"/>
    <n v="14009911"/>
    <s v="LYDIA  41-14PH"/>
    <n v="18"/>
    <s v="Barrels"/>
    <n v="23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3074919"/>
    <d v="2014-07-23T00:00:00"/>
    <x v="24"/>
    <d v="2014-07-22T00:00:00"/>
    <s v="DUNN"/>
    <n v="14509409"/>
    <s v="BROWN     1"/>
    <n v="70"/>
    <s v="Barrels"/>
    <s v="Â "/>
    <s v="Â "/>
    <s v="Â "/>
    <s v="Â "/>
    <s v="Oil from oil tank"/>
    <s v="Yes"/>
  </r>
  <r>
    <m/>
    <m/>
    <x v="2"/>
    <m/>
    <m/>
    <m/>
    <m/>
    <m/>
    <m/>
    <m/>
    <m/>
    <m/>
    <m/>
    <m/>
    <m/>
  </r>
  <r>
    <n v="20140723123338"/>
    <d v="2014-07-23T00:00:00"/>
    <x v="24"/>
    <d v="2014-07-22T00:00:00"/>
    <s v="DUNN"/>
    <n v="14509511"/>
    <s v="DEBB STROH  44-11H"/>
    <s v="Â "/>
    <s v="Â "/>
    <s v="Â "/>
    <s v="Â "/>
    <n v="16"/>
    <s v="Barrels"/>
    <s v="Fresh water with Biocide"/>
    <s v="Yes"/>
  </r>
  <r>
    <m/>
    <m/>
    <x v="2"/>
    <m/>
    <m/>
    <m/>
    <m/>
    <m/>
    <m/>
    <m/>
    <m/>
    <m/>
    <m/>
    <m/>
    <m/>
  </r>
  <r>
    <n v="20140729124223"/>
    <d v="2014-07-29T00:00:00"/>
    <x v="24"/>
    <d v="2014-07-22T00:00:00"/>
    <s v="BILLINGS"/>
    <n v="14210226"/>
    <s v="Â "/>
    <s v="Â "/>
    <s v="Â "/>
    <s v="Â "/>
    <s v="Â "/>
    <s v="Â "/>
    <s v="Â "/>
    <s v="Release was dry gas only (no liquids). No H2S is associated with this system."/>
    <s v="Yes"/>
  </r>
  <r>
    <m/>
    <m/>
    <x v="2"/>
    <m/>
    <m/>
    <m/>
    <m/>
    <m/>
    <m/>
    <m/>
    <m/>
    <m/>
    <m/>
    <m/>
    <m/>
  </r>
  <r>
    <n v="20140722150014"/>
    <d v="2014-07-22T00:00:00"/>
    <x v="24"/>
    <d v="2014-07-22T00:00:00"/>
    <s v="MOUNTRAIL"/>
    <n v="15709428"/>
    <s v="DOLAN     7-28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2222127"/>
    <d v="2014-07-22T00:00:00"/>
    <x v="24"/>
    <d v="2014-07-21T00:00:00"/>
    <s v="STARK"/>
    <n v="14009932"/>
    <s v="DECKER     2-3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2183021"/>
    <d v="2014-07-22T00:00:00"/>
    <x v="24"/>
    <d v="2014-07-21T00:00:00"/>
    <s v="MCKENZIE"/>
    <n v="14909811"/>
    <s v="Â "/>
    <s v="Â "/>
    <s v="Â "/>
    <s v="Â "/>
    <s v="Â "/>
    <n v="1"/>
    <s v="Barrels"/>
    <s v="Natural Gas Liquids (condensates)"/>
    <s v="Yes"/>
  </r>
  <r>
    <m/>
    <m/>
    <x v="2"/>
    <m/>
    <m/>
    <m/>
    <m/>
    <m/>
    <m/>
    <m/>
    <m/>
    <m/>
    <m/>
    <m/>
    <m/>
  </r>
  <r>
    <n v="20140722085707"/>
    <d v="2014-07-22T00:00:00"/>
    <x v="24"/>
    <d v="2014-07-21T00:00:00"/>
    <s v="STARK"/>
    <n v="13909912"/>
    <s v="RIDL  34-12TF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2012415"/>
    <d v="2014-07-22T00:00:00"/>
    <x v="24"/>
    <d v="2014-07-21T00:00:00"/>
    <s v="WILLIAMS"/>
    <n v="14709521"/>
    <s v="CCU FOUR ACES CTB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21224731"/>
    <d v="2014-07-21T00:00:00"/>
    <x v="24"/>
    <d v="2014-07-21T00:00:00"/>
    <s v="WILLIAMS"/>
    <n v="15609821"/>
    <s v="VINGER  1"/>
    <n v="4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1105253"/>
    <d v="2014-07-21T00:00:00"/>
    <x v="24"/>
    <d v="2014-07-20T00:00:00"/>
    <s v="DUNN"/>
    <n v="14609427"/>
    <s v="Reidun 11-27TFH"/>
    <s v="Â "/>
    <s v="Â "/>
    <s v="Â "/>
    <s v="Â "/>
    <n v="2"/>
    <s v="Barrels"/>
    <s v="Oil Based Mud- Invert"/>
    <s v="Yes"/>
  </r>
  <r>
    <m/>
    <m/>
    <x v="2"/>
    <m/>
    <m/>
    <m/>
    <m/>
    <m/>
    <m/>
    <m/>
    <m/>
    <m/>
    <m/>
    <m/>
    <m/>
  </r>
  <r>
    <n v="20140720204416"/>
    <d v="2014-07-20T00:00:00"/>
    <x v="24"/>
    <d v="2014-07-20T00:00:00"/>
    <s v="WILLIAMS"/>
    <n v="15309905"/>
    <s v="BILLS  5-8 3TF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0094524"/>
    <d v="2014-07-20T00:00:00"/>
    <x v="24"/>
    <d v="2014-07-19T00:00:00"/>
    <s v="MCKENZIE"/>
    <n v="14910130"/>
    <s v="CARL SPACKLER SWD 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9145503"/>
    <d v="2014-07-19T00:00:00"/>
    <x v="24"/>
    <d v="2014-07-19T00:00:00"/>
    <s v="STARK"/>
    <n v="14009620"/>
    <s v="DICKINSON-HEATH-SAND UNIT     73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n v="20140721103748"/>
    <d v="2014-07-21T00:00:00"/>
    <x v="24"/>
    <d v="2014-07-19T00:00:00"/>
    <s v="MOUNTRAIL"/>
    <n v="15409103"/>
    <s v="JOYCE  3-10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1220935"/>
    <d v="2014-07-21T00:00:00"/>
    <x v="24"/>
    <d v="2014-07-19T00:00:00"/>
    <s v="MCKENZIE"/>
    <n v="14810536"/>
    <s v="Grasslands Natural Gas Processing Plant"/>
    <s v="Â "/>
    <s v="Â "/>
    <s v="Â "/>
    <s v="Â "/>
    <n v="3"/>
    <s v="Gallons"/>
    <s v="Released substance was Hydraulic Oil (DTE 10 Excel 32)"/>
    <s v="Yes"/>
  </r>
  <r>
    <m/>
    <m/>
    <x v="2"/>
    <m/>
    <m/>
    <m/>
    <m/>
    <m/>
    <m/>
    <m/>
    <m/>
    <m/>
    <m/>
    <m/>
    <m/>
  </r>
  <r>
    <n v="20140725160456"/>
    <d v="2014-07-25T00:00:00"/>
    <x v="24"/>
    <d v="2014-07-19T00:00:00"/>
    <s v="BILLINGS"/>
    <n v="14209924"/>
    <s v="Paluck #1 SWD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40722145308"/>
    <d v="2014-07-22T00:00:00"/>
    <x v="24"/>
    <d v="2014-07-18T00:00:00"/>
    <s v="WILLIAMS"/>
    <n v="15610027"/>
    <s v="JUDY 22-15  #6TFH"/>
    <s v="Â "/>
    <s v="Â "/>
    <s v="Â "/>
    <s v="Â "/>
    <n v="5"/>
    <s v="Barrels"/>
    <s v="oil base drilling mud"/>
    <s v="Yes"/>
  </r>
  <r>
    <m/>
    <m/>
    <x v="2"/>
    <m/>
    <m/>
    <m/>
    <m/>
    <m/>
    <m/>
    <m/>
    <m/>
    <m/>
    <m/>
    <m/>
    <m/>
  </r>
  <r>
    <n v="20140718162704"/>
    <d v="2014-07-18T00:00:00"/>
    <x v="24"/>
    <d v="2014-07-18T00:00:00"/>
    <s v="BILLINGS"/>
    <n v="14210113"/>
    <s v="BIG STICK (MADISON) UNIT     1302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8152749"/>
    <d v="2014-07-18T00:00:00"/>
    <x v="24"/>
    <d v="2014-07-18T00:00:00"/>
    <s v="DUNN"/>
    <n v="14609407"/>
    <s v="DAVID BECK - USA  34-7H"/>
    <s v="Â "/>
    <s v="Â "/>
    <s v="Â "/>
    <s v="Â "/>
    <s v="Â "/>
    <s v="Â "/>
    <s v="Oil out of the flare stack"/>
    <s v="No"/>
  </r>
  <r>
    <m/>
    <m/>
    <x v="2"/>
    <m/>
    <m/>
    <m/>
    <m/>
    <m/>
    <m/>
    <m/>
    <m/>
    <m/>
    <m/>
    <m/>
    <m/>
  </r>
  <r>
    <n v="20140717215035"/>
    <d v="2014-07-17T00:00:00"/>
    <x v="24"/>
    <d v="2014-07-17T00:00:00"/>
    <s v="MCKENZIE"/>
    <n v="15209922"/>
    <s v="CHARLOTTE   2-22H"/>
    <n v="8"/>
    <s v="Barrels"/>
    <s v="Â "/>
    <s v="Â "/>
    <s v="Â "/>
    <s v="Â "/>
    <s v="Approximate 8 bbls of Condensate"/>
    <s v="No"/>
  </r>
  <r>
    <m/>
    <m/>
    <x v="2"/>
    <m/>
    <m/>
    <m/>
    <m/>
    <m/>
    <m/>
    <m/>
    <m/>
    <m/>
    <m/>
    <m/>
    <m/>
  </r>
  <r>
    <n v="20140721091102"/>
    <d v="2014-07-21T00:00:00"/>
    <x v="24"/>
    <d v="2014-07-17T00:00:00"/>
    <s v="WILLIAMS"/>
    <n v="15409807"/>
    <s v="SC-BARNEY  154-98-1819H-3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17115303"/>
    <d v="2014-07-17T00:00:00"/>
    <x v="24"/>
    <d v="2014-07-17T00:00:00"/>
    <s v="BURKE"/>
    <n v="15909406"/>
    <s v="NELS WOLD     1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7104921"/>
    <d v="2014-07-17T00:00:00"/>
    <x v="24"/>
    <d v="2014-07-17T00:00:00"/>
    <s v="WILLIAMS"/>
    <n v="15310330"/>
    <s v="DISHON TREATING PLANT 1"/>
    <s v="Â "/>
    <s v="Â "/>
    <s v="Â "/>
    <s v="Â "/>
    <n v="250"/>
    <s v="Barrels"/>
    <s v="High solid drilling mud"/>
    <s v="Yes"/>
  </r>
  <r>
    <m/>
    <m/>
    <x v="2"/>
    <m/>
    <m/>
    <m/>
    <m/>
    <m/>
    <m/>
    <m/>
    <m/>
    <m/>
    <m/>
    <m/>
    <m/>
  </r>
  <r>
    <n v="20140722140550"/>
    <d v="2014-07-22T00:00:00"/>
    <x v="24"/>
    <d v="2014-07-17T00:00:00"/>
    <s v="MOUNTRAIL"/>
    <n v="15609233"/>
    <s v="SCHA 33-34  1-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8183218"/>
    <d v="2014-07-18T00:00:00"/>
    <x v="24"/>
    <d v="2014-07-17T00:00:00"/>
    <s v="DUNN"/>
    <n v="14409605"/>
    <s v="HECKER   21-5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7082842"/>
    <d v="2014-07-17T00:00:00"/>
    <x v="24"/>
    <d v="2014-07-16T00:00:00"/>
    <s v="MCKENZIE"/>
    <n v="15109505"/>
    <s v="BB-CHAPIN  151-95-0506H-2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6200356"/>
    <d v="2014-07-16T00:00:00"/>
    <x v="24"/>
    <d v="2014-07-16T00:00:00"/>
    <s v="MCKENZIE"/>
    <n v="15209808"/>
    <s v="RICHARD 8-5  #2H"/>
    <n v="1"/>
    <s v="Barrel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n v="20140716192307"/>
    <d v="2014-07-16T00:00:00"/>
    <x v="24"/>
    <d v="2014-07-16T00:00:00"/>
    <s v="MCKENZIE"/>
    <n v="15209808"/>
    <s v="CHERYL  17-20 2TFH"/>
    <n v="1"/>
    <s v="Barrel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n v="20140717101007"/>
    <d v="2014-07-17T00:00:00"/>
    <x v="24"/>
    <d v="2014-07-16T00:00:00"/>
    <s v="MOUNTRAIL"/>
    <n v="15309304"/>
    <s v="KNOX  5393 44-4T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7085246"/>
    <d v="2014-07-17T00:00:00"/>
    <x v="24"/>
    <d v="2014-07-15T00:00:00"/>
    <s v="MCKENZIE"/>
    <n v="15109636"/>
    <s v="BB-STATE-151-96-  3625H-1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6163547"/>
    <d v="2014-07-16T00:00:00"/>
    <x v="24"/>
    <d v="2014-07-15T00:00:00"/>
    <s v="DIVIDE"/>
    <n v="16009528"/>
    <s v="DANIEL  4-3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6144353"/>
    <d v="2014-07-16T00:00:00"/>
    <x v="24"/>
    <d v="2014-07-15T00:00:00"/>
    <s v="DIVIDE"/>
    <n v="16209504"/>
    <s v="Â "/>
    <s v="Â "/>
    <s v="Â "/>
    <s v="Â "/>
    <s v="Â "/>
    <s v="Â "/>
    <s v="Â "/>
    <s v="50-100 gals of Diesel fuel"/>
    <s v="Yes"/>
  </r>
  <r>
    <m/>
    <m/>
    <x v="2"/>
    <m/>
    <m/>
    <m/>
    <m/>
    <m/>
    <m/>
    <m/>
    <m/>
    <m/>
    <m/>
    <m/>
    <m/>
  </r>
  <r>
    <n v="20140716131457"/>
    <d v="2014-07-16T00:00:00"/>
    <x v="24"/>
    <d v="2014-07-15T00:00:00"/>
    <s v="DIVIDE"/>
    <n v="16209807"/>
    <s v="CHARGER-STINGRAY OIL CTB (0706H)"/>
    <s v="Â "/>
    <s v="Â "/>
    <n v="167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5160859"/>
    <d v="2014-07-15T00:00:00"/>
    <x v="24"/>
    <d v="2014-07-15T00:00:00"/>
    <s v="DIVIDE"/>
    <n v="16209731"/>
    <s v="MARJORIE 6-7-161-97H  1XP"/>
    <s v="Â "/>
    <s v="Â "/>
    <n v="75"/>
    <s v="Barrels"/>
    <s v="Â "/>
    <s v="Â "/>
    <s v="Not Applicable"/>
    <s v="Yes"/>
  </r>
  <r>
    <m/>
    <m/>
    <x v="2"/>
    <m/>
    <m/>
    <m/>
    <m/>
    <m/>
    <m/>
    <m/>
    <m/>
    <m/>
    <m/>
    <m/>
    <m/>
  </r>
  <r>
    <n v="20140715103112"/>
    <d v="2014-07-15T00:00:00"/>
    <x v="24"/>
    <d v="2014-07-15T00:00:00"/>
    <s v="DIVIDE"/>
    <n v="16009714"/>
    <s v="BONDEVIK  1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7102612"/>
    <d v="2014-07-17T00:00:00"/>
    <x v="24"/>
    <d v="2014-07-15T00:00:00"/>
    <s v="MCKENZIE"/>
    <n v="14909806"/>
    <s v="Secure energy services Sorenson SWD #!"/>
    <n v="2"/>
    <s v="Barrels"/>
    <n v="40"/>
    <s v="Barrels"/>
    <s v="Â "/>
    <s v="Â "/>
    <s v="Spill was salt water with a little bit of oil."/>
    <s v="Yes"/>
  </r>
  <r>
    <m/>
    <m/>
    <x v="2"/>
    <m/>
    <m/>
    <m/>
    <m/>
    <m/>
    <m/>
    <m/>
    <m/>
    <m/>
    <m/>
    <m/>
    <m/>
  </r>
  <r>
    <n v="20140717164356"/>
    <d v="2014-07-17T00:00:00"/>
    <x v="24"/>
    <d v="2014-07-15T00:00:00"/>
    <s v="WILLIAMS"/>
    <n v="15409509"/>
    <s v="HMU  9-34XHR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7115447"/>
    <d v="2014-07-17T00:00:00"/>
    <x v="24"/>
    <d v="2014-07-15T00:00:00"/>
    <s v="MCKENZIE"/>
    <n v="14909527"/>
    <s v="VEEDER  1-27/3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1162055"/>
    <d v="2014-07-21T00:00:00"/>
    <x v="24"/>
    <d v="2014-07-15T00:00:00"/>
    <s v="GOLDEN VALLEY"/>
    <n v="14310325"/>
    <s v="Summit Federal 1-2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1100058"/>
    <d v="2014-07-21T00:00:00"/>
    <x v="24"/>
    <d v="2014-07-14T00:00:00"/>
    <s v="RENVILLE"/>
    <n v="16308702"/>
    <s v="AARHUS     16-2"/>
    <n v="1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5084727"/>
    <d v="2014-07-15T00:00:00"/>
    <x v="24"/>
    <d v="2014-07-14T00:00:00"/>
    <s v="MCKENZIE"/>
    <n v="15109604"/>
    <s v="GLACIER  31-4TFH"/>
    <s v="Â "/>
    <s v="Â "/>
    <n v="64"/>
    <s v="Gallons"/>
    <s v="Â "/>
    <s v="Â "/>
    <s v="No other substances besides salt water brine were released."/>
    <s v="Yes"/>
  </r>
  <r>
    <m/>
    <m/>
    <x v="2"/>
    <m/>
    <m/>
    <m/>
    <m/>
    <m/>
    <m/>
    <m/>
    <m/>
    <m/>
    <m/>
    <m/>
    <m/>
  </r>
  <r>
    <n v="20140714234156"/>
    <d v="2014-07-14T00:00:00"/>
    <x v="24"/>
    <d v="2014-07-14T00:00:00"/>
    <s v="MOUNTRAIL"/>
    <n v="15509016"/>
    <s v="STANLEY  1 SWD"/>
    <n v="27"/>
    <s v="Barrels"/>
    <n v="3"/>
    <s v="Barrels"/>
    <s v="Â "/>
    <s v="Â "/>
    <s v="No other releases from the incident."/>
    <s v="Yes"/>
  </r>
  <r>
    <m/>
    <m/>
    <x v="2"/>
    <m/>
    <m/>
    <m/>
    <m/>
    <m/>
    <m/>
    <m/>
    <m/>
    <m/>
    <m/>
    <m/>
    <m/>
  </r>
  <r>
    <n v="20140714203106"/>
    <d v="2014-07-14T00:00:00"/>
    <x v="24"/>
    <d v="2014-07-14T00:00:00"/>
    <s v="DUNN"/>
    <n v="14509516"/>
    <s v="BARTLETT  31-16TF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4160239"/>
    <d v="2014-07-14T00:00:00"/>
    <x v="24"/>
    <d v="2014-07-14T00:00:00"/>
    <s v="DIVIDE"/>
    <n v="16310127"/>
    <s v="LEININGER  4-27H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6134226"/>
    <d v="2014-07-16T00:00:00"/>
    <x v="24"/>
    <d v="2014-07-14T00:00:00"/>
    <s v="BOTTINEAU"/>
    <n v="16308323"/>
    <s v="H. BERGSTROM     3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n v="20140714123300"/>
    <d v="2014-07-14T00:00:00"/>
    <x v="24"/>
    <d v="2014-07-14T00:00:00"/>
    <s v="MCKENZIE"/>
    <n v="15109835"/>
    <s v="Garden Creek Compressor Station"/>
    <s v="Â "/>
    <s v="Â "/>
    <s v="Â "/>
    <s v="Â "/>
    <n v="3"/>
    <s v="Barrels"/>
    <s v="Natural gas liquids (Condensate)"/>
    <s v="Yes"/>
  </r>
  <r>
    <m/>
    <m/>
    <x v="2"/>
    <m/>
    <m/>
    <m/>
    <m/>
    <m/>
    <m/>
    <m/>
    <m/>
    <m/>
    <m/>
    <m/>
    <m/>
  </r>
  <r>
    <n v="20140714115601"/>
    <d v="2014-07-14T00:00:00"/>
    <x v="24"/>
    <d v="2014-07-14T00:00:00"/>
    <s v="BOTTINEAU"/>
    <n v="16208130"/>
    <s v="HEDGES 3 &amp; 4 CT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4094844"/>
    <d v="2014-07-14T00:00:00"/>
    <x v="24"/>
    <d v="2014-07-14T00:00:00"/>
    <s v="MCKENZIE"/>
    <n v="14709931"/>
    <s v="LANGE  44-31-2H"/>
    <n v="10"/>
    <s v="Barrels"/>
    <s v="Â "/>
    <s v="Â "/>
    <s v="Â "/>
    <s v="Â "/>
    <s v="Produced crude oil"/>
    <s v="Yes"/>
  </r>
  <r>
    <m/>
    <m/>
    <x v="2"/>
    <m/>
    <m/>
    <m/>
    <m/>
    <m/>
    <m/>
    <m/>
    <m/>
    <m/>
    <m/>
    <m/>
    <m/>
  </r>
  <r>
    <n v="20140714152830"/>
    <d v="2014-07-14T00:00:00"/>
    <x v="24"/>
    <d v="2014-07-14T00:00:00"/>
    <s v="WILLIAMS"/>
    <n v="15909523"/>
    <s v="STRID  2-26H"/>
    <n v="13"/>
    <s v="Barrels"/>
    <n v="14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4140600"/>
    <d v="2014-07-14T00:00:00"/>
    <x v="24"/>
    <d v="2014-07-14T00:00:00"/>
    <s v="DUNN"/>
    <n v="14709510"/>
    <s v="FETTIG SWD  1"/>
    <s v="Â "/>
    <s v="Â "/>
    <n v="100"/>
    <s v="Barrels"/>
    <s v="Â "/>
    <s v="Â "/>
    <s v="None"/>
    <s v="Yes"/>
  </r>
  <r>
    <m/>
    <m/>
    <x v="2"/>
    <m/>
    <m/>
    <m/>
    <m/>
    <m/>
    <m/>
    <m/>
    <m/>
    <m/>
    <m/>
    <m/>
    <m/>
  </r>
  <r>
    <n v="20140714093555"/>
    <d v="2014-07-14T00:00:00"/>
    <x v="24"/>
    <d v="2014-07-13T00:00:00"/>
    <s v="DIVIDE"/>
    <n v="16109722"/>
    <s v="ANKER  1-22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14085210"/>
    <d v="2014-07-14T00:00:00"/>
    <x v="24"/>
    <d v="2014-07-13T00:00:00"/>
    <s v="MOUNTRAIL"/>
    <n v="15709231"/>
    <s v="HAGEN FEDERAL  5792 44-31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13115812"/>
    <d v="2014-07-13T00:00:00"/>
    <x v="24"/>
    <d v="2014-07-13T00:00:00"/>
    <s v="WILLIAMS"/>
    <n v="15310013"/>
    <s v="KRISTIE  5300 13-13B"/>
    <n v="8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2201603"/>
    <d v="2014-07-12T00:00:00"/>
    <x v="24"/>
    <d v="2014-07-12T00:00:00"/>
    <s v="MOUNTRAIL"/>
    <n v="15509425"/>
    <s v="REHAK  1-25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2184222"/>
    <d v="2014-07-12T00:00:00"/>
    <x v="24"/>
    <d v="2014-07-12T00:00:00"/>
    <s v="RENVILLE"/>
    <n v="16208602"/>
    <s v="ENGEBERG     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4081309"/>
    <d v="2014-07-14T00:00:00"/>
    <x v="24"/>
    <d v="2014-07-12T00:00:00"/>
    <s v="DUNN"/>
    <n v="14509408"/>
    <s v="STROMMEN  14-8H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3210244"/>
    <d v="2014-07-13T00:00:00"/>
    <x v="24"/>
    <d v="2014-07-12T00:00:00"/>
    <s v="MCKENZIE"/>
    <n v="15309834"/>
    <s v="MASTON 34-27  #2H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4135219"/>
    <d v="2014-07-14T00:00:00"/>
    <x v="24"/>
    <d v="2014-07-11T00:00:00"/>
    <s v="DUNN"/>
    <n v="14509436"/>
    <s v="CLARENCE SCHOLLMEYER  34-36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2100839"/>
    <d v="2014-07-12T00:00:00"/>
    <x v="24"/>
    <d v="2014-07-11T00:00:00"/>
    <s v="MOUNTRAIL"/>
    <n v="15109111"/>
    <s v="LIBERTY LR  12-11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11193133"/>
    <d v="2014-07-11T00:00:00"/>
    <x v="24"/>
    <d v="2014-07-11T00:00:00"/>
    <s v="MCKENZIE"/>
    <n v="15109524"/>
    <s v="WEST CLARK 1-2413H  CENTRAL FACILITY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1182236"/>
    <d v="2014-07-11T00:00:00"/>
    <x v="24"/>
    <d v="2014-07-10T00:00:00"/>
    <s v="MCKENZIE"/>
    <n v="15109901"/>
    <s v="NORFOLK  1-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1135941"/>
    <d v="2014-07-11T00:00:00"/>
    <x v="24"/>
    <d v="2014-07-10T00:00:00"/>
    <s v="MCKENZIE"/>
    <n v="15209917"/>
    <s v="Â "/>
    <s v="Â "/>
    <s v="Â "/>
    <s v="Â "/>
    <s v="Â "/>
    <n v="5"/>
    <s v="Barrels"/>
    <s v="Approximate 5 bbls on condensate from 12&quot; poly line, Small stream off Right Way approximate 100'"/>
    <s v="No"/>
  </r>
  <r>
    <m/>
    <m/>
    <x v="2"/>
    <m/>
    <m/>
    <m/>
    <m/>
    <m/>
    <m/>
    <m/>
    <m/>
    <m/>
    <m/>
    <m/>
    <m/>
  </r>
  <r>
    <n v="20140711085033"/>
    <d v="2014-07-11T00:00:00"/>
    <x v="24"/>
    <d v="2014-07-10T00:00:00"/>
    <s v="WILLIAMS"/>
    <n v="15509711"/>
    <s v="KALDAHL  34X-11C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0164337"/>
    <d v="2014-07-10T00:00:00"/>
    <x v="24"/>
    <d v="2014-07-10T00:00:00"/>
    <s v="WILLIAMS"/>
    <n v="15810028"/>
    <s v="EIDSVOOG  1-28H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0155910"/>
    <d v="2014-07-10T00:00:00"/>
    <x v="24"/>
    <d v="2014-07-10T00:00:00"/>
    <s v="MCKENZIE"/>
    <n v="15209403"/>
    <s v="ROLLEFSTAD CENTRAL TANK BATTERY"/>
    <s v="Â "/>
    <s v="Â "/>
    <s v="Â "/>
    <s v="Â "/>
    <n v="0"/>
    <s v="Barrels"/>
    <s v="condensate"/>
    <s v="Yes"/>
  </r>
  <r>
    <m/>
    <m/>
    <x v="2"/>
    <m/>
    <m/>
    <m/>
    <m/>
    <m/>
    <m/>
    <m/>
    <m/>
    <m/>
    <m/>
    <m/>
    <m/>
  </r>
  <r>
    <n v="20140710121013"/>
    <d v="2014-07-10T00:00:00"/>
    <x v="24"/>
    <d v="2014-07-10T00:00:00"/>
    <s v="DUNN"/>
    <n v="14509515"/>
    <s v="CLOVER   3-10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0113101"/>
    <d v="2014-07-10T00:00:00"/>
    <x v="24"/>
    <d v="2014-07-10T00:00:00"/>
    <s v="MOUNTRAIL"/>
    <n v="15409009"/>
    <s v="AUSTIN  4-0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4154109"/>
    <d v="2014-07-14T00:00:00"/>
    <x v="24"/>
    <d v="2014-07-10T00:00:00"/>
    <s v="WILLIAMS"/>
    <n v="15909507"/>
    <s v="MYRTLE   3-7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908090631"/>
    <d v="2014-09-08T00:00:00"/>
    <x v="22"/>
    <d v="2014-07-10T00:00:00"/>
    <s v="WILLIAMS"/>
    <n v="15609604"/>
    <s v="JUSTIN SWD  1"/>
    <n v="1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0102851"/>
    <d v="2014-07-10T00:00:00"/>
    <x v="24"/>
    <d v="2014-07-09T00:00:00"/>
    <s v="MCKENZIE"/>
    <n v="15110033"/>
    <s v="HOVDE 33-4  #3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710093150"/>
    <d v="2014-07-10T00:00:00"/>
    <x v="24"/>
    <d v="2014-07-09T00:00:00"/>
    <s v="WILLIAMS"/>
    <n v="15709627"/>
    <s v="UNNI  21X-27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9164705"/>
    <d v="2014-07-09T00:00:00"/>
    <x v="24"/>
    <d v="2014-07-09T00:00:00"/>
    <s v="MCKENZIE"/>
    <n v="15009534"/>
    <s v="HAZEL  13-34/27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9091604"/>
    <d v="2014-07-09T00:00:00"/>
    <x v="24"/>
    <d v="2014-07-09T00:00:00"/>
    <s v="DIVIDE"/>
    <n v="16109508"/>
    <s v="FREDDY  1-8H"/>
    <n v="3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708111726"/>
    <d v="2014-07-08T00:00:00"/>
    <x v="24"/>
    <d v="2014-07-08T00:00:00"/>
    <s v="MCKENZIE"/>
    <n v="15209402"/>
    <s v="MACK  13-2H3"/>
    <s v="Â "/>
    <s v="Â "/>
    <s v="Â "/>
    <s v="Â "/>
    <n v="15"/>
    <s v="Barrels"/>
    <s v="Fresh water with clay control and biocide"/>
    <s v="Yes"/>
  </r>
  <r>
    <m/>
    <m/>
    <x v="2"/>
    <m/>
    <m/>
    <m/>
    <m/>
    <m/>
    <m/>
    <m/>
    <m/>
    <m/>
    <m/>
    <m/>
    <m/>
  </r>
  <r>
    <n v="20140709104743"/>
    <d v="2014-07-09T00:00:00"/>
    <x v="24"/>
    <d v="2014-07-08T00:00:00"/>
    <s v="MCKENZIE"/>
    <n v="15110222"/>
    <s v="MRACHEK TRUST 22-15  #1TF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16184201"/>
    <d v="2014-07-16T00:00:00"/>
    <x v="24"/>
    <d v="2014-07-08T00:00:00"/>
    <s v="MCKENZIE"/>
    <n v="15009520"/>
    <s v="THOMPSON  1-SWD"/>
    <s v="Â "/>
    <s v="Â "/>
    <n v="24000"/>
    <s v="Barrels"/>
    <s v="Â "/>
    <s v="Â "/>
    <s v="Â "/>
    <s v="No"/>
  </r>
  <r>
    <m/>
    <m/>
    <x v="2"/>
    <m/>
    <m/>
    <m/>
    <m/>
    <m/>
    <m/>
    <m/>
    <m/>
    <m/>
    <m/>
    <m/>
    <m/>
  </r>
  <r>
    <n v="20140707153615"/>
    <d v="2014-07-07T00:00:00"/>
    <x v="24"/>
    <d v="2014-07-07T00:00:00"/>
    <s v="BURKE"/>
    <n v="16309202"/>
    <s v="J-B     2-9"/>
    <s v="Â "/>
    <s v="Â "/>
    <s v="Â "/>
    <s v="Â "/>
    <n v="1"/>
    <s v="Gallons"/>
    <s v="This is a release of natural gas and natural gas condensates.  There are no free liquids evident."/>
    <s v="Yes"/>
  </r>
  <r>
    <m/>
    <m/>
    <x v="2"/>
    <m/>
    <m/>
    <m/>
    <m/>
    <m/>
    <m/>
    <m/>
    <m/>
    <m/>
    <m/>
    <m/>
    <m/>
  </r>
  <r>
    <n v="20140708091111"/>
    <d v="2014-07-08T00:00:00"/>
    <x v="24"/>
    <d v="2014-07-07T00:00:00"/>
    <s v="WILLIAMS"/>
    <n v="15510036"/>
    <s v="STATE 36-1  1-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8090239"/>
    <d v="2014-07-08T00:00:00"/>
    <x v="24"/>
    <d v="2014-07-07T00:00:00"/>
    <s v="MCKENZIE"/>
    <n v="15010120"/>
    <s v="HELLING ALEXANDER SWD  #1"/>
    <n v="649"/>
    <s v="Barrels"/>
    <n v="2813"/>
    <s v="Barrels"/>
    <s v="Â "/>
    <s v="Â "/>
    <s v="Â "/>
    <s v="No"/>
  </r>
  <r>
    <m/>
    <m/>
    <x v="2"/>
    <m/>
    <m/>
    <m/>
    <m/>
    <m/>
    <m/>
    <m/>
    <m/>
    <m/>
    <m/>
    <m/>
    <m/>
  </r>
  <r>
    <n v="20140707202353"/>
    <d v="2014-07-07T00:00:00"/>
    <x v="24"/>
    <d v="2014-07-07T00:00:00"/>
    <s v="WILLIAMS"/>
    <n v="15410103"/>
    <s v="CHARLES 3-10  #2H"/>
    <n v="7"/>
    <s v="Barrel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n v="20140707124531"/>
    <d v="2014-07-07T00:00:00"/>
    <x v="24"/>
    <d v="2014-07-07T00:00:00"/>
    <s v="BOWMAN"/>
    <n v="13210725"/>
    <s v="EVELYN  33-25NH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6233212"/>
    <d v="2014-07-06T00:00:00"/>
    <x v="24"/>
    <d v="2014-07-06T00:00:00"/>
    <s v="MCKENZIE"/>
    <n v="15109506"/>
    <s v="JELLESED  SWD 1"/>
    <s v="Â "/>
    <s v="Â "/>
    <n v="3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06211519"/>
    <d v="2014-07-06T00:00:00"/>
    <x v="24"/>
    <d v="2014-07-06T00:00:00"/>
    <s v="MCKENZIE"/>
    <n v="14910204"/>
    <s v="SANDERS SWD  #1"/>
    <s v="Â "/>
    <s v="Â "/>
    <n v="165"/>
    <s v="Barrels"/>
    <s v="Â "/>
    <s v="Â "/>
    <s v="Â "/>
    <s v="Yes"/>
  </r>
  <r>
    <m/>
    <m/>
    <x v="2"/>
    <m/>
    <m/>
    <m/>
    <m/>
    <m/>
    <m/>
    <m/>
    <m/>
    <m/>
    <m/>
    <m/>
    <m/>
  </r>
  <r>
    <n v="20140706154438"/>
    <d v="2014-07-06T00:00:00"/>
    <x v="24"/>
    <d v="2014-07-06T00:00:00"/>
    <s v="MCKENZIE"/>
    <n v="15209503"/>
    <s v="AN-EVENSON  152-95-0310H-3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7175857"/>
    <d v="2014-07-07T00:00:00"/>
    <x v="24"/>
    <d v="2014-07-06T00:00:00"/>
    <s v="WILLIAMS"/>
    <n v="15409508"/>
    <s v="SASS  34X-8E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7164229"/>
    <d v="2014-07-07T00:00:00"/>
    <x v="24"/>
    <d v="2014-07-06T00:00:00"/>
    <s v="BURKE"/>
    <n v="16009302"/>
    <s v="KLEVENBERG  6093 11-2H"/>
    <s v="Â "/>
    <s v="Â "/>
    <n v="75"/>
    <s v="Barrels"/>
    <s v="Â "/>
    <s v="Â "/>
    <s v="Â "/>
    <s v="No"/>
  </r>
  <r>
    <m/>
    <m/>
    <x v="2"/>
    <m/>
    <m/>
    <m/>
    <m/>
    <m/>
    <m/>
    <m/>
    <m/>
    <m/>
    <m/>
    <m/>
    <m/>
  </r>
  <r>
    <n v="20140707142539"/>
    <d v="2014-07-07T00:00:00"/>
    <x v="24"/>
    <d v="2014-07-06T00:00:00"/>
    <s v="DUNN"/>
    <n v="14909227"/>
    <s v="FBIR GUYBLACKHAWK  24X-27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8151827"/>
    <d v="2014-07-08T00:00:00"/>
    <x v="24"/>
    <d v="2014-07-06T00:00:00"/>
    <s v="MCKENZIE"/>
    <n v="14909914"/>
    <s v="HAMRE     1-14"/>
    <n v="7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8122212"/>
    <d v="2014-07-08T00:00:00"/>
    <x v="24"/>
    <d v="2014-07-06T00:00:00"/>
    <s v="MCKENZIE"/>
    <n v="14909931"/>
    <s v="KUMMER 14-31H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7141259"/>
    <d v="2014-07-07T00:00:00"/>
    <x v="24"/>
    <d v="2014-07-05T00:00:00"/>
    <s v="WILLIAMS"/>
    <n v="15510104"/>
    <s v="JENSEN 4     1"/>
    <n v="30"/>
    <s v="Barrels"/>
    <s v="Â "/>
    <s v="Â "/>
    <s v="Â "/>
    <s v="Â "/>
    <s v="Oil release into the flare pit."/>
    <s v="Yes"/>
  </r>
  <r>
    <m/>
    <m/>
    <x v="2"/>
    <m/>
    <m/>
    <m/>
    <m/>
    <m/>
    <m/>
    <m/>
    <m/>
    <m/>
    <m/>
    <m/>
    <m/>
  </r>
  <r>
    <n v="20140708093102"/>
    <d v="2014-07-08T00:00:00"/>
    <x v="24"/>
    <d v="2014-07-05T00:00:00"/>
    <s v="DIVIDE"/>
    <n v="16310030"/>
    <s v="BARSTAD     1-30-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06143103"/>
    <d v="2014-07-06T00:00:00"/>
    <x v="24"/>
    <d v="2014-07-05T00:00:00"/>
    <s v="MCKENZIE"/>
    <n v="15110002"/>
    <s v="HYSTAD SWD  1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05184348"/>
    <d v="2014-07-05T00:00:00"/>
    <x v="24"/>
    <d v="2014-07-05T00:00:00"/>
    <s v="WILLIAMS"/>
    <n v="15510101"/>
    <s v="VAUGHN BECKY  5501 11-1B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05173320"/>
    <d v="2014-07-05T00:00:00"/>
    <x v="24"/>
    <d v="2014-07-05T00:00:00"/>
    <s v="MOUNTRAIL"/>
    <n v="15409004"/>
    <s v="AUSTIN   3-04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5152021"/>
    <d v="2014-07-05T00:00:00"/>
    <x v="24"/>
    <d v="2014-07-05T00:00:00"/>
    <s v="WILLIAMS"/>
    <n v="15909825"/>
    <s v="GN-CAMBRIAN-  159-98-2536H-2"/>
    <n v="1"/>
    <s v="Barrels"/>
    <s v="Â "/>
    <s v="Â "/>
    <n v="0"/>
    <s v="Barrels"/>
    <s v="Aqueous drilling fluid"/>
    <s v="Yes"/>
  </r>
  <r>
    <m/>
    <m/>
    <x v="2"/>
    <m/>
    <m/>
    <m/>
    <m/>
    <m/>
    <m/>
    <m/>
    <m/>
    <m/>
    <m/>
    <m/>
    <m/>
  </r>
  <r>
    <n v="20140707110124"/>
    <d v="2014-07-07T00:00:00"/>
    <x v="24"/>
    <d v="2014-07-05T00:00:00"/>
    <s v="DIVIDE"/>
    <n v="16209732"/>
    <s v="LEO 5-8-161-97H  1XN"/>
    <n v="2"/>
    <s v="Barrels"/>
    <s v="Â "/>
    <s v="Â "/>
    <s v="Â "/>
    <s v="Â "/>
    <s v="Not Applicable"/>
    <s v="Yes"/>
  </r>
  <r>
    <m/>
    <m/>
    <x v="2"/>
    <m/>
    <m/>
    <m/>
    <m/>
    <m/>
    <m/>
    <m/>
    <m/>
    <m/>
    <m/>
    <m/>
    <m/>
  </r>
  <r>
    <n v="20140705124630"/>
    <d v="2014-07-05T00:00:00"/>
    <x v="24"/>
    <d v="2014-07-04T00:00:00"/>
    <s v="MCKENZIE"/>
    <n v="15209613"/>
    <s v="BRENNA SWD  1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0705103207"/>
    <d v="2014-07-05T00:00:00"/>
    <x v="24"/>
    <d v="2014-07-04T00:00:00"/>
    <s v="BURKE"/>
    <n v="16109416"/>
    <s v="RONHOLDT   1-16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5095325"/>
    <d v="2014-07-05T00:00:00"/>
    <x v="24"/>
    <d v="2014-07-04T00:00:00"/>
    <s v="DUNN"/>
    <n v="14509331"/>
    <s v="KEVIN BENZ  24-31H"/>
    <n v="48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7122517"/>
    <d v="2014-07-07T00:00:00"/>
    <x v="24"/>
    <d v="2014-07-04T00:00:00"/>
    <s v="WILLIAMS"/>
    <n v="15309903"/>
    <s v="ANGUS  34-27 2H"/>
    <s v="Â "/>
    <s v="Â "/>
    <s v="Â "/>
    <s v="Â "/>
    <n v="40"/>
    <s v="Barrels"/>
    <s v="Â "/>
    <s v="Yes"/>
  </r>
  <r>
    <m/>
    <m/>
    <x v="2"/>
    <m/>
    <m/>
    <m/>
    <m/>
    <m/>
    <m/>
    <m/>
    <m/>
    <m/>
    <m/>
    <m/>
    <m/>
  </r>
  <r>
    <n v="20140704114319"/>
    <d v="2014-07-04T00:00:00"/>
    <x v="24"/>
    <d v="2014-07-04T00:00:00"/>
    <s v="MOUNTRAIL"/>
    <n v="15209014"/>
    <s v="PARSHALL  66-14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703230236"/>
    <d v="2014-07-03T00:00:00"/>
    <x v="24"/>
    <d v="2014-07-03T00:00:00"/>
    <s v="WILLIAMS"/>
    <n v="15610034"/>
    <s v="Pherrin 4Way pig launcher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03222842"/>
    <d v="2014-07-03T00:00:00"/>
    <x v="24"/>
    <d v="2014-07-03T00:00:00"/>
    <s v="DUNN"/>
    <n v="14709626"/>
    <s v="MORRIS   2-26H"/>
    <n v="2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n v="20140703153302"/>
    <d v="2014-07-03T00:00:00"/>
    <x v="24"/>
    <d v="2014-07-03T00:00:00"/>
    <s v="DUNN"/>
    <n v="14909306"/>
    <s v="YELLOWBIRD  6A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4125649"/>
    <d v="2014-07-04T00:00:00"/>
    <x v="24"/>
    <d v="2014-07-03T00:00:00"/>
    <s v="MCKENZIE"/>
    <n v="15009735"/>
    <s v="SKJELVIK     4-35"/>
    <s v="Â "/>
    <s v="Â "/>
    <s v="Â "/>
    <s v="Â "/>
    <s v="Â "/>
    <s v="Â "/>
    <s v="This was a gas release of approximately 187,000 scfd containing H2S of approx 2%. Calculations  of 365 lbs of H2S was released."/>
    <s v="Yes"/>
  </r>
  <r>
    <m/>
    <m/>
    <x v="2"/>
    <m/>
    <m/>
    <m/>
    <m/>
    <m/>
    <m/>
    <m/>
    <m/>
    <m/>
    <m/>
    <m/>
    <m/>
  </r>
  <r>
    <n v="20140706174418"/>
    <d v="2014-07-06T00:00:00"/>
    <x v="24"/>
    <d v="2014-07-02T00:00:00"/>
    <s v="MCKENZIE"/>
    <n v="15010114"/>
    <s v="NYGAARD SWD  1"/>
    <n v="10"/>
    <s v="Gallon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02171207"/>
    <d v="2014-07-02T00:00:00"/>
    <x v="24"/>
    <d v="2014-07-02T00:00:00"/>
    <s v="WILLIAMS"/>
    <n v="15709506"/>
    <s v="ALMER  31X-6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2135948"/>
    <d v="2014-07-02T00:00:00"/>
    <x v="24"/>
    <d v="2014-07-02T00:00:00"/>
    <s v="MOUNTRAIL"/>
    <n v="15509220"/>
    <s v="CVANCARA  20-17 3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2121631"/>
    <d v="2014-07-02T00:00:00"/>
    <x v="24"/>
    <d v="2014-07-01T00:00:00"/>
    <s v="BILLINGS"/>
    <n v="14309816"/>
    <s v="WALTER COOKE  1-9-4H-143-98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02090311"/>
    <d v="2014-07-02T00:00:00"/>
    <x v="24"/>
    <d v="2014-07-01T00:00:00"/>
    <s v="DUNN"/>
    <n v="14909221"/>
    <s v="TWO SHIELDS BUTTE  14-21-16-2HS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01212830"/>
    <d v="2014-07-01T00:00:00"/>
    <x v="24"/>
    <d v="2014-07-01T00:00:00"/>
    <s v="MOUNTRAIL"/>
    <n v="15009216"/>
    <s v="ELK  16-2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2175126"/>
    <d v="2014-07-02T00:00:00"/>
    <x v="24"/>
    <d v="2014-07-01T00:00:00"/>
    <s v="MCKENZIE"/>
    <n v="14710114"/>
    <s v="FEDERAL     14-14"/>
    <n v="8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1171340"/>
    <d v="2014-07-01T00:00:00"/>
    <x v="24"/>
    <d v="2014-07-01T00:00:00"/>
    <s v="DUNN"/>
    <n v="14609627"/>
    <s v="MEDICINE HOLE  14-27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701153500"/>
    <d v="2014-07-01T00:00:00"/>
    <x v="24"/>
    <d v="2014-07-01T00:00:00"/>
    <s v="DIVIDE"/>
    <n v="16009503"/>
    <s v="L. MARIE SKARPHOL     3-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01121639"/>
    <d v="2014-07-01T00:00:00"/>
    <x v="24"/>
    <d v="2014-07-01T00:00:00"/>
    <s v="BILLINGS"/>
    <n v="14010011"/>
    <s v="PRONGHORN FEDERAL  44-11PH"/>
    <s v="Â "/>
    <s v="Â "/>
    <s v="Â "/>
    <s v="Â "/>
    <n v="8"/>
    <s v="Barrels"/>
    <s v="8 bbls of slick water, including .27 gal of F.R, .27 gal of Econo Max, .4 Pounds of PS1, .27 gal of N.E 601, 390pounds of 20/40 white sand"/>
    <s v="Yes"/>
  </r>
  <r>
    <m/>
    <m/>
    <x v="2"/>
    <m/>
    <m/>
    <m/>
    <m/>
    <m/>
    <m/>
    <m/>
    <m/>
    <m/>
    <m/>
    <m/>
    <m/>
  </r>
  <r>
    <n v="20141126120845"/>
    <d v="2014-11-26T00:00:00"/>
    <x v="20"/>
    <d v="2014-07-01T00:00:00"/>
    <s v="MCKENZIE"/>
    <n v="15109927"/>
    <s v="Leiseth SWD #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1103728"/>
    <d v="2014-07-01T00:00:00"/>
    <x v="24"/>
    <d v="2014-06-30T00:00:00"/>
    <s v="MCKENZIE"/>
    <n v="14709935"/>
    <s v="Â "/>
    <s v="Â "/>
    <s v="Â "/>
    <s v="Â "/>
    <s v="Â "/>
    <n v="2"/>
    <s v="Barrels"/>
    <s v="Natural Gas Liquids (condensates)"/>
    <s v="Yes"/>
  </r>
  <r>
    <m/>
    <m/>
    <x v="2"/>
    <m/>
    <m/>
    <m/>
    <m/>
    <m/>
    <m/>
    <m/>
    <m/>
    <m/>
    <m/>
    <m/>
    <m/>
  </r>
  <r>
    <n v="20140701100334"/>
    <d v="2014-07-01T00:00:00"/>
    <x v="24"/>
    <d v="2014-06-30T00:00:00"/>
    <s v="WILLIAMS"/>
    <n v="15510029"/>
    <s v="Â "/>
    <s v="Â "/>
    <s v="Â "/>
    <s v="Â "/>
    <s v="Â "/>
    <n v="1"/>
    <s v="Barrels"/>
    <s v="Natural gas and natural gas condensates"/>
    <s v="Yes"/>
  </r>
  <r>
    <m/>
    <m/>
    <x v="2"/>
    <m/>
    <m/>
    <m/>
    <m/>
    <m/>
    <m/>
    <m/>
    <m/>
    <m/>
    <m/>
    <m/>
    <m/>
  </r>
  <r>
    <n v="20140701073023"/>
    <d v="2014-07-01T00:00:00"/>
    <x v="24"/>
    <d v="2014-06-30T00:00:00"/>
    <s v="MOUNTRAIL"/>
    <n v="15509005"/>
    <s v="BURKE   5-0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30214126"/>
    <d v="2014-06-30T00:00:00"/>
    <x v="25"/>
    <d v="2014-06-30T00:00:00"/>
    <s v="BURKE"/>
    <n v="16409134"/>
    <s v="CARPENTIER  3-34-27H"/>
    <n v="5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630182519"/>
    <d v="2014-06-30T00:00:00"/>
    <x v="25"/>
    <d v="2014-06-30T00:00:00"/>
    <s v="DUNN"/>
    <n v="14909209"/>
    <s v="HIGH HAWK  4-9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0630161659"/>
    <d v="2014-06-30T00:00:00"/>
    <x v="25"/>
    <d v="2014-06-30T00:00:00"/>
    <s v="BOWMAN"/>
    <n v="13010605"/>
    <s v="BIG GUMBO CREEK CTB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30153230"/>
    <d v="2014-06-30T00:00:00"/>
    <x v="25"/>
    <d v="2014-06-30T00:00:00"/>
    <s v="MCKENZIE"/>
    <n v="15209911"/>
    <s v="PASADENA   1-11H"/>
    <n v="2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1173704"/>
    <d v="2014-07-01T00:00:00"/>
    <x v="24"/>
    <d v="2014-06-30T00:00:00"/>
    <s v="BURKE"/>
    <n v="16209423"/>
    <s v="AV-IVERSON-162-94-  2314H-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02172743"/>
    <d v="2014-07-02T00:00:00"/>
    <x v="24"/>
    <d v="2014-06-29T00:00:00"/>
    <s v="WILLIAMS"/>
    <n v="15509728"/>
    <s v="MADISON  1-2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30171803"/>
    <d v="2014-06-30T00:00:00"/>
    <x v="25"/>
    <d v="2014-06-29T00:00:00"/>
    <s v="MCKENZIE"/>
    <n v="15010136"/>
    <s v="Hay Butte Gas Plant"/>
    <n v="15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0629191220"/>
    <d v="2014-06-29T00:00:00"/>
    <x v="25"/>
    <d v="2014-06-29T00:00:00"/>
    <s v="MOUNTRAIL"/>
    <n v="15609311"/>
    <s v="CASPIAN  5693 43-11H"/>
    <n v="3"/>
    <s v="Barrels"/>
    <s v="Â "/>
    <s v="Â "/>
    <s v="Â "/>
    <s v="Â "/>
    <s v="100% of the release is containment within the secondary containment."/>
    <s v="Yes"/>
  </r>
  <r>
    <m/>
    <m/>
    <x v="2"/>
    <m/>
    <m/>
    <m/>
    <m/>
    <m/>
    <m/>
    <m/>
    <m/>
    <m/>
    <m/>
    <m/>
    <m/>
  </r>
  <r>
    <n v="20140630121821"/>
    <d v="2014-06-30T00:00:00"/>
    <x v="25"/>
    <d v="2014-06-29T00:00:00"/>
    <s v="DUNN"/>
    <n v="14309723"/>
    <s v="THIELEN     1-23H"/>
    <s v="Â "/>
    <s v="Â "/>
    <n v="15"/>
    <s v="Barrels"/>
    <s v="Â "/>
    <s v="Â "/>
    <s v="None"/>
    <s v="Yes"/>
  </r>
  <r>
    <m/>
    <m/>
    <x v="2"/>
    <m/>
    <m/>
    <m/>
    <m/>
    <m/>
    <m/>
    <m/>
    <m/>
    <m/>
    <m/>
    <m/>
    <m/>
  </r>
  <r>
    <n v="20140629202457"/>
    <d v="2014-06-29T00:00:00"/>
    <x v="25"/>
    <d v="2014-06-27T00:00:00"/>
    <s v="DUNN"/>
    <n v="14609407"/>
    <s v="DAVID BECK - USA  34-7H"/>
    <n v="1"/>
    <s v="Barrels"/>
    <s v="Â "/>
    <s v="Â "/>
    <s v="Â "/>
    <s v="Â "/>
    <s v="oil"/>
    <s v="No"/>
  </r>
  <r>
    <m/>
    <m/>
    <x v="2"/>
    <m/>
    <m/>
    <m/>
    <m/>
    <m/>
    <m/>
    <m/>
    <m/>
    <m/>
    <m/>
    <m/>
    <m/>
  </r>
  <r>
    <n v="20140628115156"/>
    <d v="2014-06-28T00:00:00"/>
    <x v="25"/>
    <d v="2014-06-27T00:00:00"/>
    <s v="MOUNTRAIL"/>
    <n v="15609128"/>
    <s v="STANLEY   28-21-156-91H"/>
    <n v="8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8110354"/>
    <d v="2014-06-28T00:00:00"/>
    <x v="25"/>
    <d v="2014-06-27T00:00:00"/>
    <s v="MCKENZIE"/>
    <n v="15210030"/>
    <s v="LEFTY  5200 13-30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7142238"/>
    <d v="2014-06-27T00:00:00"/>
    <x v="25"/>
    <d v="2014-06-27T00:00:00"/>
    <s v="MOUNTRAIL"/>
    <n v="15609226"/>
    <s v="SDND  1"/>
    <n v="580"/>
    <s v="Barrels"/>
    <n v="18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703093559"/>
    <d v="2014-07-03T00:00:00"/>
    <x v="24"/>
    <d v="2014-06-27T00:00:00"/>
    <s v="MCKENZIE"/>
    <n v="15209831"/>
    <s v="HAGEN BANKS 5298 #42-31 4T2"/>
    <s v="Â "/>
    <s v="Â "/>
    <s v="Â "/>
    <s v="Â "/>
    <n v="190"/>
    <s v="Gallons"/>
    <s v="Biocide"/>
    <s v="Yes"/>
  </r>
  <r>
    <m/>
    <m/>
    <x v="2"/>
    <m/>
    <m/>
    <m/>
    <m/>
    <m/>
    <m/>
    <m/>
    <m/>
    <m/>
    <m/>
    <m/>
    <m/>
  </r>
  <r>
    <n v="20140703091734"/>
    <d v="2014-07-03T00:00:00"/>
    <x v="24"/>
    <d v="2014-06-27T00:00:00"/>
    <s v="MOUNTRAIL"/>
    <n v="15509115"/>
    <s v="ASHTON DAWN SWD  1"/>
    <n v="3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7135916"/>
    <d v="2014-06-27T00:00:00"/>
    <x v="25"/>
    <d v="2014-06-26T00:00:00"/>
    <s v="DUNN"/>
    <n v="14609515"/>
    <s v="MARSHALL  34-10H"/>
    <n v="2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7121837"/>
    <d v="2014-06-27T00:00:00"/>
    <x v="25"/>
    <d v="2014-06-26T00:00:00"/>
    <s v="MCKENZIE"/>
    <n v="14909535"/>
    <s v="Central Tank Battery 14-35Y"/>
    <s v="Â "/>
    <s v="Â "/>
    <s v="Â "/>
    <s v="Â "/>
    <n v="100"/>
    <s v="Gallons"/>
    <s v="Â "/>
    <s v="Yes"/>
  </r>
  <r>
    <m/>
    <m/>
    <x v="2"/>
    <m/>
    <m/>
    <m/>
    <m/>
    <m/>
    <m/>
    <m/>
    <m/>
    <m/>
    <m/>
    <m/>
    <m/>
  </r>
  <r>
    <n v="20140627120146"/>
    <d v="2014-06-27T00:00:00"/>
    <x v="25"/>
    <d v="2014-06-26T00:00:00"/>
    <s v="MOUNTRAIL"/>
    <n v="15109332"/>
    <s v="JOHNSON  44-32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7105029"/>
    <d v="2014-06-27T00:00:00"/>
    <x v="25"/>
    <d v="2014-06-26T00:00:00"/>
    <s v="MCKENZIE"/>
    <n v="15209916"/>
    <s v="WAHPETON  11-16H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7101424"/>
    <d v="2014-06-27T00:00:00"/>
    <x v="25"/>
    <d v="2014-06-26T00:00:00"/>
    <s v="BURKE"/>
    <n v="16109102"/>
    <s v="Ingerson Drip Tank"/>
    <s v="Â "/>
    <s v="Â "/>
    <s v="Â "/>
    <s v="Â "/>
    <n v="3"/>
    <s v="Gallons"/>
    <s v="The release was natural gas condensates"/>
    <s v="Yes"/>
  </r>
  <r>
    <m/>
    <m/>
    <x v="2"/>
    <m/>
    <m/>
    <m/>
    <m/>
    <m/>
    <m/>
    <m/>
    <m/>
    <m/>
    <m/>
    <m/>
    <m/>
  </r>
  <r>
    <n v="20140627094822"/>
    <d v="2014-06-27T00:00:00"/>
    <x v="25"/>
    <d v="2014-06-26T00:00:00"/>
    <s v="MOUNTRAIL"/>
    <n v="15809122"/>
    <s v="LOSTWOOD   10-2227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27092929"/>
    <d v="2014-06-27T00:00:00"/>
    <x v="25"/>
    <d v="2014-06-26T00:00:00"/>
    <s v="BILLINGS"/>
    <n v="14410210"/>
    <s v="FEDERAL     10-1"/>
    <s v="Â "/>
    <s v="Â "/>
    <n v="60"/>
    <s v="Barrels"/>
    <s v="Â "/>
    <s v="Â "/>
    <s v="Just production water only, no other type of release"/>
    <s v="Yes"/>
  </r>
  <r>
    <m/>
    <m/>
    <x v="2"/>
    <m/>
    <m/>
    <m/>
    <m/>
    <m/>
    <m/>
    <m/>
    <m/>
    <m/>
    <m/>
    <m/>
    <m/>
  </r>
  <r>
    <n v="20140627080059"/>
    <d v="2014-06-27T00:00:00"/>
    <x v="25"/>
    <d v="2014-06-26T00:00:00"/>
    <s v="BOTTINEAU"/>
    <n v="16208131"/>
    <s v="EVENSON     1-R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7000326"/>
    <d v="2014-06-27T00:00:00"/>
    <x v="25"/>
    <d v="2014-06-26T00:00:00"/>
    <s v="MOUNTRAIL"/>
    <n v="15509310"/>
    <s v="ESTER HYNEK 10-11 #2TFH, #6TFH &amp; #7H CTB"/>
    <n v="1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6171006"/>
    <d v="2014-06-26T00:00:00"/>
    <x v="25"/>
    <d v="2014-06-26T00:00:00"/>
    <s v="WILLIAMS"/>
    <n v="15309903"/>
    <s v="NELSON  3-10 2TFH"/>
    <s v="Â "/>
    <s v="Â "/>
    <s v="Â "/>
    <s v="Â "/>
    <n v="17"/>
    <s v="Barrels"/>
    <s v="17 bbls of Invert Oil drilling mud"/>
    <s v="Yes"/>
  </r>
  <r>
    <m/>
    <m/>
    <x v="2"/>
    <m/>
    <m/>
    <m/>
    <m/>
    <m/>
    <m/>
    <m/>
    <m/>
    <m/>
    <m/>
    <m/>
    <m/>
  </r>
  <r>
    <n v="20140626110333"/>
    <d v="2014-06-26T00:00:00"/>
    <x v="25"/>
    <d v="2014-06-25T00:00:00"/>
    <s v="MCKENZIE"/>
    <n v="15310006"/>
    <s v="TODD   1-6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6083925"/>
    <d v="2014-06-26T00:00:00"/>
    <x v="25"/>
    <d v="2014-06-25T00:00:00"/>
    <s v="MOUNTRAIL"/>
    <n v="15309010"/>
    <s v="SKAAR  7-10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25153419"/>
    <d v="2014-06-25T00:00:00"/>
    <x v="25"/>
    <d v="2014-06-25T00:00:00"/>
    <s v="MCKENZIE"/>
    <n v="14909402"/>
    <s v="BANJO  149-94-02B-01H TF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5143703"/>
    <d v="2014-06-25T00:00:00"/>
    <x v="25"/>
    <d v="2014-06-25T00:00:00"/>
    <s v="DUNN"/>
    <n v="14909209"/>
    <s v="HIGH HAWK  4-9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5111723"/>
    <d v="2014-06-25T00:00:00"/>
    <x v="25"/>
    <d v="2014-06-25T00:00:00"/>
    <s v="WILLIAMS"/>
    <n v="15310025"/>
    <s v="NEVA FEDERAL  5300 14-25T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5075046"/>
    <d v="2014-07-25T00:00:00"/>
    <x v="24"/>
    <d v="2014-06-25T00:00:00"/>
    <s v="MOUNTRAIL"/>
    <n v="15509033"/>
    <s v="Burke 29-33H"/>
    <s v="Â "/>
    <s v="Â "/>
    <s v="Â "/>
    <s v="Â "/>
    <n v="15"/>
    <s v="Barrels"/>
    <s v="appeared to be some type of mud - tacky and no odor"/>
    <s v="Yes"/>
  </r>
  <r>
    <m/>
    <m/>
    <x v="2"/>
    <m/>
    <m/>
    <m/>
    <m/>
    <m/>
    <m/>
    <m/>
    <m/>
    <m/>
    <m/>
    <m/>
    <m/>
  </r>
  <r>
    <n v="20140625160039"/>
    <d v="2014-06-25T00:00:00"/>
    <x v="25"/>
    <d v="2014-06-24T00:00:00"/>
    <s v="WILLIAMS"/>
    <n v="15410206"/>
    <s v="JACK ERICKSON 6-31  1-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24214519"/>
    <d v="2014-06-24T00:00:00"/>
    <x v="25"/>
    <d v="2014-06-24T00:00:00"/>
    <s v="WILLIAMS"/>
    <n v="15310106"/>
    <s v="ATLANTA  #1 SWD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30125036"/>
    <d v="2014-06-30T00:00:00"/>
    <x v="25"/>
    <d v="2014-06-24T00:00:00"/>
    <s v="DUNN"/>
    <n v="14609524"/>
    <s v="HAROLD BENZ  24-24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3214405"/>
    <d v="2014-06-23T00:00:00"/>
    <x v="25"/>
    <d v="2014-06-23T00:00:00"/>
    <s v="MCKENZIE"/>
    <n v="14810512"/>
    <s v="MONDAK FEDERAL  24X-12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4124159"/>
    <d v="2014-06-24T00:00:00"/>
    <x v="25"/>
    <d v="2014-06-23T00:00:00"/>
    <s v="DUNN"/>
    <n v="14809421"/>
    <s v="Fort Berthold 148-94-21A-20-1H, 2H, 3H"/>
    <s v="Â "/>
    <s v="Â "/>
    <s v="Â "/>
    <s v="Â "/>
    <s v="Â "/>
    <s v="Â "/>
    <s v="3 mcf of gas consumed"/>
    <s v="Yes"/>
  </r>
  <r>
    <m/>
    <m/>
    <x v="2"/>
    <m/>
    <m/>
    <m/>
    <m/>
    <m/>
    <m/>
    <m/>
    <m/>
    <m/>
    <m/>
    <m/>
    <m/>
  </r>
  <r>
    <n v="20140625104806"/>
    <d v="2014-06-25T00:00:00"/>
    <x v="25"/>
    <d v="2014-06-23T00:00:00"/>
    <s v="DUNN"/>
    <n v="14709214"/>
    <s v="CHARGING EAGLE  15-14-11-4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6085746"/>
    <d v="2014-06-26T00:00:00"/>
    <x v="25"/>
    <d v="2014-06-23T00:00:00"/>
    <s v="DUNN"/>
    <n v="14809635"/>
    <s v="PORCUPINE RIDGE  14-35H"/>
    <s v="Â "/>
    <s v="Â "/>
    <s v="Â "/>
    <s v="Â "/>
    <s v="Â "/>
    <s v="Â "/>
    <s v="Release substance was a small quantity of dry gas only. There was no H2S in the dry gas."/>
    <s v="Yes"/>
  </r>
  <r>
    <m/>
    <m/>
    <x v="2"/>
    <m/>
    <m/>
    <m/>
    <m/>
    <m/>
    <m/>
    <m/>
    <m/>
    <m/>
    <m/>
    <m/>
    <m/>
  </r>
  <r>
    <n v="20140623151315"/>
    <d v="2014-06-23T00:00:00"/>
    <x v="25"/>
    <d v="2014-06-23T00:00:00"/>
    <s v="DUNN"/>
    <n v="14209607"/>
    <s v="FEDERAL STEFFAN  1-7-6H-142-96"/>
    <n v="4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3114908"/>
    <d v="2014-06-23T00:00:00"/>
    <x v="25"/>
    <d v="2014-06-22T00:00:00"/>
    <s v="MCKENZIE"/>
    <n v="15109403"/>
    <s v="DANKS USA  11-3H"/>
    <n v="38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23181016"/>
    <d v="2014-06-23T00:00:00"/>
    <x v="25"/>
    <d v="2014-06-22T00:00:00"/>
    <s v="BILLINGS"/>
    <n v="13910110"/>
    <s v="FHMU Satellite  2 Testing Facility"/>
    <n v="5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40624100410"/>
    <d v="2014-06-24T00:00:00"/>
    <x v="25"/>
    <d v="2014-06-21T00:00:00"/>
    <s v="MCKENZIE"/>
    <n v="14909817"/>
    <s v="SMOKEY  2-17-5-2H3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4094712"/>
    <d v="2014-06-24T00:00:00"/>
    <x v="25"/>
    <d v="2014-06-21T00:00:00"/>
    <s v="MOUNTRAIL"/>
    <n v="15209112"/>
    <s v="BARBARA  1-12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4084845"/>
    <d v="2014-06-24T00:00:00"/>
    <x v="25"/>
    <d v="2014-06-21T00:00:00"/>
    <s v="MOUNTRAIL"/>
    <n v="15309014"/>
    <s v="WAYZETTA  28-1424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2202243"/>
    <d v="2014-06-22T00:00:00"/>
    <x v="25"/>
    <d v="2014-06-21T00:00:00"/>
    <s v="MOUNTRAIL"/>
    <n v="15509310"/>
    <s v="ESTHER HYNEK  10-11 2TFH"/>
    <n v="4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0621231646"/>
    <d v="2014-06-21T00:00:00"/>
    <x v="25"/>
    <d v="2014-06-21T00:00:00"/>
    <s v="MCKENZIE"/>
    <n v="15010120"/>
    <s v="Â "/>
    <s v="Â "/>
    <s v="Â "/>
    <s v="Â "/>
    <s v="Â "/>
    <n v="2"/>
    <s v="Barrels"/>
    <s v="Natural Gas Liquids (condensates)"/>
    <s v="Yes"/>
  </r>
  <r>
    <m/>
    <m/>
    <x v="2"/>
    <m/>
    <m/>
    <m/>
    <m/>
    <m/>
    <m/>
    <m/>
    <m/>
    <m/>
    <m/>
    <m/>
    <m/>
  </r>
  <r>
    <n v="20140621181048"/>
    <d v="2014-06-21T00:00:00"/>
    <x v="25"/>
    <d v="2014-06-21T00:00:00"/>
    <s v="MOUNTRAIL"/>
    <n v="15709124"/>
    <s v="JAMES HILL  5-24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1152151"/>
    <d v="2014-06-21T00:00:00"/>
    <x v="25"/>
    <d v="2014-06-21T00:00:00"/>
    <s v="WILLIAMS"/>
    <n v="15910006"/>
    <s v="SMOKY BUTTE  160-100-31-30H-1"/>
    <n v="6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21135649"/>
    <d v="2014-06-21T00:00:00"/>
    <x v="25"/>
    <d v="2014-06-21T00:00:00"/>
    <s v="WILLIAMS"/>
    <n v="15509808"/>
    <s v="SPRINGFIELD   1-8H"/>
    <n v="2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3150838"/>
    <d v="2014-06-23T00:00:00"/>
    <x v="25"/>
    <d v="2014-06-21T00:00:00"/>
    <s v="WILLIAMS"/>
    <n v="15310202"/>
    <s v="ROSEBUD DISPOSAL-HANSEN     11-2"/>
    <n v="4"/>
    <s v="Gallons"/>
    <n v="14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0165944"/>
    <d v="2014-06-20T00:00:00"/>
    <x v="25"/>
    <d v="2014-06-20T00:00:00"/>
    <s v="BOWMAN"/>
    <n v="13210615"/>
    <s v="MARTIN     14-15H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0161700"/>
    <d v="2014-06-20T00:00:00"/>
    <x v="25"/>
    <d v="2014-06-20T00:00:00"/>
    <s v="MCKENZIE"/>
    <n v="15109529"/>
    <s v="Blue Buttes Compressor Station"/>
    <s v="Â "/>
    <s v="Â "/>
    <s v="Â "/>
    <s v="Â "/>
    <n v="5"/>
    <s v="Barrels"/>
    <s v="Brine water and drip gas mixture."/>
    <s v="Yes"/>
  </r>
  <r>
    <m/>
    <m/>
    <x v="2"/>
    <m/>
    <m/>
    <m/>
    <m/>
    <m/>
    <m/>
    <m/>
    <m/>
    <m/>
    <m/>
    <m/>
    <m/>
  </r>
  <r>
    <n v="20140621114504"/>
    <d v="2014-06-21T00:00:00"/>
    <x v="25"/>
    <d v="2014-06-20T00:00:00"/>
    <s v="WILLIAMS"/>
    <n v="15410235"/>
    <s v="JACKSON 35-34  1-H"/>
    <n v="35"/>
    <s v="Barrels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1100110"/>
    <d v="2014-06-21T00:00:00"/>
    <x v="25"/>
    <d v="2014-06-20T00:00:00"/>
    <s v="WILLIAMS"/>
    <n v="15609511"/>
    <s v="DAVIDSON  SWD"/>
    <s v="Â "/>
    <s v="Â "/>
    <n v="40"/>
    <s v="Gallons"/>
    <s v="Â "/>
    <s v="Â "/>
    <s v="Â "/>
    <s v="Yes"/>
  </r>
  <r>
    <m/>
    <m/>
    <x v="2"/>
    <m/>
    <m/>
    <m/>
    <m/>
    <m/>
    <m/>
    <m/>
    <m/>
    <m/>
    <m/>
    <m/>
    <m/>
  </r>
  <r>
    <n v="20140624175945"/>
    <d v="2014-06-24T00:00:00"/>
    <x v="25"/>
    <d v="2014-06-20T00:00:00"/>
    <s v="MCKENZIE"/>
    <n v="15210235"/>
    <s v="MONSON  152-102-35-26-3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725074915"/>
    <d v="2014-07-25T00:00:00"/>
    <x v="24"/>
    <d v="2014-06-20T00:00:00"/>
    <s v="DUNN"/>
    <n v="14709519"/>
    <s v="KLEEMAN  SWD #1"/>
    <n v="3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5102020"/>
    <d v="2014-06-25T00:00:00"/>
    <x v="25"/>
    <d v="2014-06-19T00:00:00"/>
    <s v="DUNN"/>
    <n v="14709221"/>
    <s v="CHARGING EAGLE  15-21-16-2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0223334"/>
    <d v="2014-06-20T00:00:00"/>
    <x v="25"/>
    <d v="2014-06-19T00:00:00"/>
    <s v="WILLIAMS"/>
    <n v="15709523"/>
    <s v="TIOGA-MADISON UNIT     E-115"/>
    <n v="0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620105705"/>
    <d v="2014-06-20T00:00:00"/>
    <x v="25"/>
    <d v="2014-06-19T00:00:00"/>
    <s v="DUNN"/>
    <n v="14709222"/>
    <s v="CHARGING EAGLE  1-22-10H"/>
    <s v="Â "/>
    <s v="Â "/>
    <n v="120"/>
    <s v="Barrels"/>
    <s v="Â "/>
    <s v="Â "/>
    <s v="Â "/>
    <s v="No"/>
  </r>
  <r>
    <m/>
    <m/>
    <x v="2"/>
    <m/>
    <m/>
    <m/>
    <m/>
    <m/>
    <m/>
    <m/>
    <m/>
    <m/>
    <m/>
    <m/>
    <m/>
  </r>
  <r>
    <n v="20140619203659"/>
    <d v="2014-06-19T00:00:00"/>
    <x v="25"/>
    <d v="2014-06-19T00:00:00"/>
    <s v="MOUNTRAIL"/>
    <n v="15009210"/>
    <s v="STATE OF ND  10-3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0620094241"/>
    <d v="2014-06-20T00:00:00"/>
    <x v="25"/>
    <d v="2014-06-18T00:00:00"/>
    <s v="STARK"/>
    <n v="13909633"/>
    <s v="KOSTELECKY SWD     1"/>
    <n v="5"/>
    <s v="Gallons"/>
    <s v="Â "/>
    <s v="Â "/>
    <n v="200"/>
    <s v="Barrels"/>
    <s v="Produced water at injection battery"/>
    <s v="Yes"/>
  </r>
  <r>
    <m/>
    <m/>
    <x v="2"/>
    <m/>
    <m/>
    <m/>
    <m/>
    <m/>
    <m/>
    <m/>
    <m/>
    <m/>
    <m/>
    <m/>
    <m/>
  </r>
  <r>
    <n v="20140618144346"/>
    <d v="2014-06-18T00:00:00"/>
    <x v="25"/>
    <d v="2014-06-18T00:00:00"/>
    <s v="DUNN"/>
    <n v="14409602"/>
    <s v="KULISH  14-2 SWD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n v="20140619121513"/>
    <d v="2014-06-19T00:00:00"/>
    <x v="25"/>
    <d v="2014-06-18T00:00:00"/>
    <s v="DIVIDE"/>
    <n v="16309518"/>
    <s v="RJL DUDLEY KIMBERLY     14-18 SWD"/>
    <s v="Â "/>
    <s v="Â "/>
    <n v="10"/>
    <s v="Gallons"/>
    <s v="Â "/>
    <s v="Â "/>
    <s v="Â "/>
    <s v="Yes"/>
  </r>
  <r>
    <m/>
    <m/>
    <x v="2"/>
    <m/>
    <m/>
    <m/>
    <m/>
    <m/>
    <m/>
    <m/>
    <m/>
    <m/>
    <m/>
    <m/>
    <m/>
  </r>
  <r>
    <n v="20140618190556"/>
    <d v="2014-06-18T00:00:00"/>
    <x v="25"/>
    <d v="2014-06-18T00:00:00"/>
    <s v="DIVIDE"/>
    <n v="16309836"/>
    <s v="PETERSON DISPOSAL  1-36"/>
    <n v="10"/>
    <s v="Gallon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618165553"/>
    <d v="2014-06-18T00:00:00"/>
    <x v="25"/>
    <d v="2014-06-17T00:00:00"/>
    <s v="MCKENZIE"/>
    <n v="15209533"/>
    <s v="HA-NELSON-  152-95-3328H-6"/>
    <s v="Â "/>
    <s v="Â "/>
    <s v="Â "/>
    <s v="Â "/>
    <n v="6"/>
    <s v="Barrels"/>
    <s v="Oil Based Mud (OBM)"/>
    <s v="Yes"/>
  </r>
  <r>
    <m/>
    <m/>
    <x v="2"/>
    <m/>
    <m/>
    <m/>
    <m/>
    <m/>
    <m/>
    <m/>
    <m/>
    <m/>
    <m/>
    <m/>
    <m/>
  </r>
  <r>
    <n v="20140618081920"/>
    <d v="2014-06-18T00:00:00"/>
    <x v="25"/>
    <d v="2014-06-17T00:00:00"/>
    <s v="WILLIAMS"/>
    <n v="15809507"/>
    <s v="SKARDERUD     10-7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18023853"/>
    <d v="2014-06-18T00:00:00"/>
    <x v="25"/>
    <d v="2014-06-17T00:00:00"/>
    <s v="BOTTINEAU"/>
    <n v="16108305"/>
    <s v="CARL O. GILSETH ET UX     2-R"/>
    <s v="Â "/>
    <s v="Â "/>
    <n v="250"/>
    <s v="Barrels"/>
    <s v="Â "/>
    <s v="Â "/>
    <s v="Â "/>
    <s v="No"/>
  </r>
  <r>
    <m/>
    <m/>
    <x v="2"/>
    <m/>
    <m/>
    <m/>
    <m/>
    <m/>
    <m/>
    <m/>
    <m/>
    <m/>
    <m/>
    <m/>
    <m/>
  </r>
  <r>
    <n v="20140617183155"/>
    <d v="2014-06-17T00:00:00"/>
    <x v="25"/>
    <d v="2014-06-17T00:00:00"/>
    <s v="MCKENZIE"/>
    <n v="14910204"/>
    <s v="SANDERS SWD  #1"/>
    <n v="20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617172325"/>
    <d v="2014-06-17T00:00:00"/>
    <x v="25"/>
    <d v="2014-06-17T00:00:00"/>
    <s v="DUNN"/>
    <n v="14809615"/>
    <s v="JORGENSON  1-15H"/>
    <n v="10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617161310"/>
    <d v="2014-06-17T00:00:00"/>
    <x v="25"/>
    <d v="2014-06-17T00:00:00"/>
    <s v="MOUNTRAIL"/>
    <n v="15309035"/>
    <s v="WAYZETTA  47-3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19164749"/>
    <d v="2014-06-19T00:00:00"/>
    <x v="25"/>
    <d v="2014-06-17T00:00:00"/>
    <s v="WILLIAMS"/>
    <n v="15409914"/>
    <s v="RODNEY  1-14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17131327"/>
    <d v="2014-06-17T00:00:00"/>
    <x v="25"/>
    <d v="2014-06-16T00:00:00"/>
    <s v="WILLIAMS"/>
    <n v="15710202"/>
    <s v="PASTERNAK FEDERAL  1-2-11H"/>
    <n v="2"/>
    <s v="Barrels"/>
    <n v="8"/>
    <s v="Barrels"/>
    <s v="Â "/>
    <s v="Â "/>
    <s v="NA"/>
    <s v="Yes"/>
  </r>
  <r>
    <m/>
    <m/>
    <x v="2"/>
    <m/>
    <m/>
    <m/>
    <m/>
    <m/>
    <m/>
    <m/>
    <m/>
    <m/>
    <m/>
    <m/>
    <m/>
  </r>
  <r>
    <n v="20140616195400"/>
    <d v="2014-06-16T00:00:00"/>
    <x v="25"/>
    <d v="2014-06-16T00:00:00"/>
    <s v="MCKENZIE"/>
    <n v="15110118"/>
    <s v="THURLOW WILLIAMS  11-18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616193948"/>
    <d v="2014-06-16T00:00:00"/>
    <x v="25"/>
    <d v="2014-06-16T00:00:00"/>
    <s v="MCKENZIE"/>
    <n v="15210210"/>
    <s v="ROEN FEDERAL  24-10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16092013"/>
    <d v="2014-06-16T00:00:00"/>
    <x v="25"/>
    <d v="2014-06-15T00:00:00"/>
    <s v="BOWMAN"/>
    <n v="13110601"/>
    <s v="HARR  18 WSW 15"/>
    <s v="Â "/>
    <s v="Â "/>
    <s v="Â "/>
    <s v="Â "/>
    <n v="2000"/>
    <s v="Barrels"/>
    <s v="Released fluid is source water from the Haar WSW.  Lab analysis of source water show chloride levels at 632."/>
    <s v="No"/>
  </r>
  <r>
    <m/>
    <m/>
    <x v="2"/>
    <m/>
    <m/>
    <m/>
    <m/>
    <m/>
    <m/>
    <m/>
    <m/>
    <m/>
    <m/>
    <m/>
    <m/>
  </r>
  <r>
    <n v="20140620135225"/>
    <d v="2014-06-20T00:00:00"/>
    <x v="25"/>
    <d v="2014-06-15T00:00:00"/>
    <s v="MCKENZIE"/>
    <n v="15209525"/>
    <s v="HAWKEYE  100-2501H"/>
    <n v="180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0614124848"/>
    <d v="2014-06-14T00:00:00"/>
    <x v="25"/>
    <d v="2014-06-14T00:00:00"/>
    <s v="MOUNTRAIL"/>
    <n v="15209017"/>
    <s v="SHIRLEY  1-17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16112653"/>
    <d v="2014-06-16T00:00:00"/>
    <x v="25"/>
    <d v="2014-06-14T00:00:00"/>
    <s v="DUNN"/>
    <n v="14609515"/>
    <s v="WINSTON  34-10TFH"/>
    <s v="Â "/>
    <s v="Â "/>
    <s v="Â "/>
    <s v="Â "/>
    <n v="5"/>
    <s v="Barrels"/>
    <s v="Frac fluid"/>
    <s v="Yes"/>
  </r>
  <r>
    <m/>
    <m/>
    <x v="2"/>
    <m/>
    <m/>
    <m/>
    <m/>
    <m/>
    <m/>
    <m/>
    <m/>
    <m/>
    <m/>
    <m/>
    <m/>
  </r>
  <r>
    <n v="20140616104202"/>
    <d v="2014-06-16T00:00:00"/>
    <x v="25"/>
    <d v="2014-06-13T00:00:00"/>
    <s v="MCKENZIE"/>
    <n v="15210331"/>
    <s v="GULLIKSON   152-103-31-30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13234242"/>
    <d v="2014-06-13T00:00:00"/>
    <x v="25"/>
    <d v="2014-06-13T00:00:00"/>
    <s v="DUNN"/>
    <n v="14609427"/>
    <s v="RECKARD SWD  #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613152416"/>
    <d v="2014-06-13T00:00:00"/>
    <x v="25"/>
    <d v="2014-06-13T00:00:00"/>
    <s v="MOUNTRAIL"/>
    <n v="15509304"/>
    <s v="WRIGHT  4-33 5H"/>
    <s v="Â "/>
    <s v="Â "/>
    <n v="258"/>
    <s v="Barrels"/>
    <s v="Â "/>
    <s v="Â "/>
    <s v="Â "/>
    <s v="No"/>
  </r>
  <r>
    <m/>
    <m/>
    <x v="2"/>
    <m/>
    <m/>
    <m/>
    <m/>
    <m/>
    <m/>
    <m/>
    <m/>
    <m/>
    <m/>
    <m/>
    <m/>
  </r>
  <r>
    <n v="20140613151404"/>
    <d v="2014-06-13T00:00:00"/>
    <x v="25"/>
    <d v="2014-06-13T00:00:00"/>
    <s v="MCKENZIE"/>
    <n v="15009721"/>
    <s v="STENEHJEM  44-21H"/>
    <s v="Â "/>
    <s v="Â "/>
    <s v="Â "/>
    <s v="Â "/>
    <n v="5"/>
    <s v="Barrels"/>
    <s v="Illegal dump of water"/>
    <s v="Yes"/>
  </r>
  <r>
    <m/>
    <m/>
    <x v="2"/>
    <m/>
    <m/>
    <m/>
    <m/>
    <m/>
    <m/>
    <m/>
    <m/>
    <m/>
    <m/>
    <m/>
    <m/>
  </r>
  <r>
    <n v="20140614154650"/>
    <d v="2014-06-14T00:00:00"/>
    <x v="25"/>
    <d v="2014-06-13T00:00:00"/>
    <s v="WILLIAMS"/>
    <n v="15510210"/>
    <s v="Stateline Compressor Station"/>
    <s v="Â "/>
    <s v="Â "/>
    <s v="Â "/>
    <s v="Â "/>
    <n v="11"/>
    <s v="Barrels"/>
    <s v="Natural Gas Liquids (Condensate)"/>
    <s v="Yes"/>
  </r>
  <r>
    <m/>
    <m/>
    <x v="2"/>
    <m/>
    <m/>
    <m/>
    <m/>
    <m/>
    <m/>
    <m/>
    <m/>
    <m/>
    <m/>
    <m/>
    <m/>
  </r>
  <r>
    <n v="20140613122744"/>
    <d v="2014-06-13T00:00:00"/>
    <x v="25"/>
    <d v="2014-06-12T00:00:00"/>
    <s v="BOWMAN"/>
    <n v="13210629"/>
    <s v="CHSU  13C-29NH 26"/>
    <n v="0"/>
    <s v="Barrels"/>
    <n v="1"/>
    <s v="Barrels"/>
    <s v="Â "/>
    <s v="Â "/>
    <s v="None"/>
    <s v="Yes"/>
  </r>
  <r>
    <m/>
    <m/>
    <x v="2"/>
    <m/>
    <m/>
    <m/>
    <m/>
    <m/>
    <m/>
    <m/>
    <m/>
    <m/>
    <m/>
    <m/>
    <m/>
  </r>
  <r>
    <n v="20140616103518"/>
    <d v="2014-06-16T00:00:00"/>
    <x v="25"/>
    <d v="2014-06-12T00:00:00"/>
    <s v="WILLIAMS"/>
    <n v="15409717"/>
    <s v="P VANCE  154-97-2-17-5-5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13090316"/>
    <d v="2014-06-13T00:00:00"/>
    <x v="25"/>
    <d v="2014-06-12T00:00:00"/>
    <s v="MOUNTRAIL"/>
    <n v="15509422"/>
    <s v="EN-JEFFREY A-  155-94-2734H-8"/>
    <s v="Â "/>
    <s v="Â "/>
    <s v="Â "/>
    <s v="Â "/>
    <n v="5"/>
    <s v="Barrels"/>
    <s v="Oil Based Mud"/>
    <s v="Yes"/>
  </r>
  <r>
    <m/>
    <m/>
    <x v="2"/>
    <m/>
    <m/>
    <m/>
    <m/>
    <m/>
    <m/>
    <m/>
    <m/>
    <m/>
    <m/>
    <m/>
    <m/>
  </r>
  <r>
    <n v="20140613084459"/>
    <d v="2014-06-13T00:00:00"/>
    <x v="25"/>
    <d v="2014-06-11T00:00:00"/>
    <s v="RENVILLE"/>
    <n v="15908404"/>
    <s v="CHOLA SHERWOOD UNIT     6-1"/>
    <n v="9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20140612114130"/>
    <d v="2014-06-12T00:00:00"/>
    <x v="25"/>
    <d v="2014-06-11T00:00:00"/>
    <s v="WILLIAMS"/>
    <n v="15410426"/>
    <s v="WISCO  #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611150451"/>
    <d v="2014-06-11T00:00:00"/>
    <x v="25"/>
    <d v="2014-06-11T00:00:00"/>
    <s v="MOUNTRAIL"/>
    <n v="15409031"/>
    <s v="AUSTIN  47-3130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611143718"/>
    <d v="2014-06-11T00:00:00"/>
    <x v="25"/>
    <d v="2014-06-11T00:00:00"/>
    <s v="MOUNTRAIL"/>
    <n v="15509006"/>
    <s v="BURKE  4-0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11120717"/>
    <d v="2014-06-11T00:00:00"/>
    <x v="25"/>
    <d v="2014-06-10T00:00:00"/>
    <s v="DIVIDE"/>
    <n v="16209917"/>
    <s v="TWIN BUTTE  17-20-162-99H 1BP"/>
    <s v="Â "/>
    <s v="Â "/>
    <s v="Â "/>
    <s v="Â "/>
    <n v="1"/>
    <s v="Gallons"/>
    <s v="This was a release of natural gas only.  No liquids or H2S were released."/>
    <s v="Yes"/>
  </r>
  <r>
    <m/>
    <m/>
    <x v="2"/>
    <m/>
    <m/>
    <m/>
    <m/>
    <m/>
    <m/>
    <m/>
    <m/>
    <m/>
    <m/>
    <m/>
    <m/>
  </r>
  <r>
    <n v="20140612103935"/>
    <d v="2014-06-12T00:00:00"/>
    <x v="25"/>
    <d v="2014-06-10T00:00:00"/>
    <s v="MCKENZIE"/>
    <n v="14910232"/>
    <s v="DAVIS-CHOCTAW CROSS     24-32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10165702"/>
    <d v="2014-06-10T00:00:00"/>
    <x v="25"/>
    <d v="2014-06-10T00:00:00"/>
    <s v="MCKENZIE"/>
    <n v="14810111"/>
    <s v="BEAR BUTTE   1-11-2H"/>
    <s v="Â "/>
    <s v="Â "/>
    <n v="180"/>
    <s v="Barrels"/>
    <s v="Â "/>
    <s v="Â "/>
    <s v="Â "/>
    <s v="No"/>
  </r>
  <r>
    <m/>
    <m/>
    <x v="2"/>
    <m/>
    <m/>
    <m/>
    <m/>
    <m/>
    <m/>
    <m/>
    <m/>
    <m/>
    <m/>
    <m/>
    <m/>
  </r>
  <r>
    <n v="20140610154439"/>
    <d v="2014-06-10T00:00:00"/>
    <x v="25"/>
    <d v="2014-06-10T00:00:00"/>
    <s v="MCKENZIE"/>
    <n v="15209407"/>
    <s v="RATTLE  152-94-18B-19H"/>
    <s v="Â "/>
    <s v="Â "/>
    <s v="Â "/>
    <s v="Â "/>
    <n v="50"/>
    <s v="Barrels"/>
    <s v="Invert (diesel-based) drilling fluid."/>
    <s v="Yes"/>
  </r>
  <r>
    <m/>
    <m/>
    <x v="2"/>
    <m/>
    <m/>
    <m/>
    <m/>
    <m/>
    <m/>
    <m/>
    <m/>
    <m/>
    <m/>
    <m/>
    <m/>
  </r>
  <r>
    <n v="20140610153913"/>
    <d v="2014-06-10T00:00:00"/>
    <x v="25"/>
    <d v="2014-06-10T00:00:00"/>
    <s v="WILLIAMS"/>
    <n v="15310010"/>
    <s v="LOUISVILLE  2-9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11072203"/>
    <d v="2014-06-11T00:00:00"/>
    <x v="25"/>
    <d v="2014-06-10T00:00:00"/>
    <s v="WILLIAMS"/>
    <n v="15509524"/>
    <s v="ALLIE  31X-24D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1229173444"/>
    <d v="2014-12-29T00:00:00"/>
    <x v="19"/>
    <d v="2014-06-10T00:00:00"/>
    <s v="BURKE"/>
    <n v="16209221"/>
    <s v="NUSS     1"/>
    <n v="1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10115425"/>
    <d v="2014-06-10T00:00:00"/>
    <x v="25"/>
    <d v="2014-06-09T00:00:00"/>
    <s v="DUNN"/>
    <n v="14609535"/>
    <s v="EDWARDS  44-34TFH"/>
    <s v="Â "/>
    <s v="Â "/>
    <n v="11"/>
    <s v="Barrels"/>
    <s v="Â "/>
    <s v="Â "/>
    <s v="Â "/>
    <s v="Yes"/>
  </r>
  <r>
    <m/>
    <m/>
    <x v="2"/>
    <m/>
    <m/>
    <m/>
    <m/>
    <m/>
    <m/>
    <m/>
    <m/>
    <m/>
    <m/>
    <m/>
    <m/>
  </r>
  <r>
    <n v="20140610111609"/>
    <d v="2014-06-10T00:00:00"/>
    <x v="25"/>
    <d v="2014-06-09T00:00:00"/>
    <s v="DUNN"/>
    <n v="14709404"/>
    <s v="BEARS GHOST USA  11-4TFH"/>
    <s v="Â "/>
    <s v="Â "/>
    <s v="Â "/>
    <s v="Â "/>
    <n v="10"/>
    <s v="Gallons"/>
    <s v="Invert-Oil based Mud"/>
    <s v="No"/>
  </r>
  <r>
    <m/>
    <m/>
    <x v="2"/>
    <m/>
    <m/>
    <m/>
    <m/>
    <m/>
    <m/>
    <m/>
    <m/>
    <m/>
    <m/>
    <m/>
    <m/>
  </r>
  <r>
    <n v="20140611114149"/>
    <d v="2014-06-11T00:00:00"/>
    <x v="25"/>
    <d v="2014-06-09T00:00:00"/>
    <s v="MOUNTRAIL"/>
    <n v="15409031"/>
    <s v="AUSTIN  47-3130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9171543"/>
    <d v="2014-06-09T00:00:00"/>
    <x v="25"/>
    <d v="2014-06-09T00:00:00"/>
    <s v="MCKENZIE"/>
    <n v="15009631"/>
    <s v="PARRISH   1-31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09142100"/>
    <d v="2014-06-09T00:00:00"/>
    <x v="25"/>
    <d v="2014-06-09T00:00:00"/>
    <s v="MCKENZIE"/>
    <n v="14909518"/>
    <s v="MOBERG  1-18BH"/>
    <s v="Â "/>
    <s v="Â "/>
    <s v="Â "/>
    <s v="Â "/>
    <n v="5"/>
    <s v="Barrels"/>
    <s v="Oil based mud"/>
    <s v="Yes"/>
  </r>
  <r>
    <m/>
    <m/>
    <x v="2"/>
    <m/>
    <m/>
    <m/>
    <m/>
    <m/>
    <m/>
    <m/>
    <m/>
    <m/>
    <m/>
    <m/>
    <m/>
  </r>
  <r>
    <n v="20140613094416"/>
    <d v="2014-06-13T00:00:00"/>
    <x v="25"/>
    <d v="2014-06-09T00:00:00"/>
    <s v="BOTTINEAU"/>
    <n v="16407733"/>
    <s v="Skarphol CTB"/>
    <n v="5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609161650"/>
    <d v="2014-06-09T00:00:00"/>
    <x v="25"/>
    <d v="2014-06-08T00:00:00"/>
    <s v="BURKE"/>
    <n v="16209013"/>
    <s v="HILBERT     1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9193844"/>
    <d v="2014-06-09T00:00:00"/>
    <x v="25"/>
    <d v="2014-06-08T00:00:00"/>
    <s v="MCKENZIE"/>
    <n v="15209501"/>
    <s v="ANTELOPE-MADISON UNIT     G-519"/>
    <n v="21"/>
    <s v="Gallons"/>
    <n v="21"/>
    <s v="Gallons"/>
    <s v="Â "/>
    <s v="Â "/>
    <s v="N/A"/>
    <s v="Yes"/>
  </r>
  <r>
    <m/>
    <m/>
    <x v="2"/>
    <m/>
    <m/>
    <m/>
    <m/>
    <m/>
    <m/>
    <m/>
    <m/>
    <m/>
    <m/>
    <m/>
    <m/>
  </r>
  <r>
    <n v="20140607233805"/>
    <d v="2014-06-07T00:00:00"/>
    <x v="25"/>
    <d v="2014-06-07T00:00:00"/>
    <s v="WILLIAMS"/>
    <n v="15509605"/>
    <s v="BLDU DD-308"/>
    <n v="3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07194942"/>
    <d v="2014-06-07T00:00:00"/>
    <x v="25"/>
    <d v="2014-06-07T00:00:00"/>
    <s v="MOUNTRAIL"/>
    <n v="15509016"/>
    <s v="STANLEY  1 SWD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n v="20140606192436"/>
    <d v="2014-06-06T00:00:00"/>
    <x v="25"/>
    <d v="2014-06-06T00:00:00"/>
    <s v="DUNN"/>
    <n v="14809527"/>
    <s v="FORT BERTHOLD  148-95-27B-34-4H"/>
    <n v="3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0606165007"/>
    <d v="2014-06-06T00:00:00"/>
    <x v="25"/>
    <d v="2014-06-06T00:00:00"/>
    <s v="MCKENZIE"/>
    <n v="15010418"/>
    <s v="EVY JUNE  18-1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6164216"/>
    <d v="2014-06-06T00:00:00"/>
    <x v="25"/>
    <d v="2014-06-06T00:00:00"/>
    <s v="MCKENZIE"/>
    <n v="15210030"/>
    <s v="LEFTY  5200 13-30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6162245"/>
    <d v="2014-06-06T00:00:00"/>
    <x v="25"/>
    <d v="2014-06-06T00:00:00"/>
    <s v="BURKE"/>
    <n v="16009214"/>
    <s v="MITBO FEDERAL  6092 43-14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6154543"/>
    <d v="2014-06-06T00:00:00"/>
    <x v="25"/>
    <d v="2014-06-06T00:00:00"/>
    <s v="MCKENZIE"/>
    <n v="15210210"/>
    <s v="ROEN    34-10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606115056"/>
    <d v="2014-06-06T00:00:00"/>
    <x v="25"/>
    <d v="2014-06-06T00:00:00"/>
    <s v="DUNN"/>
    <n v="14809619"/>
    <s v="ELAINE FEDERAL  12X-19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6093918"/>
    <d v="2014-06-06T00:00:00"/>
    <x v="25"/>
    <d v="2014-06-06T00:00:00"/>
    <s v="BOTTINEAU"/>
    <n v="16108225"/>
    <s v="Haugen B CTB"/>
    <s v="Â "/>
    <s v="Â 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n v="20140605175723"/>
    <d v="2014-06-05T00:00:00"/>
    <x v="25"/>
    <d v="2014-06-05T00:00:00"/>
    <s v="MCKENZIE"/>
    <n v="15209622"/>
    <s v="MESA VERDE  24-22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06164234"/>
    <d v="2014-06-06T00:00:00"/>
    <x v="25"/>
    <d v="2014-06-05T00:00:00"/>
    <s v="WILLIAMS"/>
    <n v="15410234"/>
    <s v="Trenton Station"/>
    <n v="5"/>
    <s v="Barrels"/>
    <s v="Â "/>
    <s v="Â "/>
    <s v="Â "/>
    <s v="Â "/>
    <s v="No other released Material"/>
    <s v="Yes"/>
  </r>
  <r>
    <m/>
    <m/>
    <x v="2"/>
    <m/>
    <m/>
    <m/>
    <m/>
    <m/>
    <m/>
    <m/>
    <m/>
    <m/>
    <m/>
    <m/>
    <m/>
  </r>
  <r>
    <n v="20140605162325"/>
    <d v="2014-06-05T00:00:00"/>
    <x v="25"/>
    <d v="2014-06-05T00:00:00"/>
    <s v="MOUNTRAIL"/>
    <n v="15609327"/>
    <s v="NGUYEN FEDERAL  5693 44-27T"/>
    <n v="2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5154529"/>
    <d v="2014-06-05T00:00:00"/>
    <x v="25"/>
    <d v="2014-06-05T00:00:00"/>
    <s v="RENVILLE"/>
    <n v="16208613"/>
    <s v="ENGEL     13-3"/>
    <n v="2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605142255"/>
    <d v="2014-06-05T00:00:00"/>
    <x v="25"/>
    <d v="2014-06-05T00:00:00"/>
    <s v="DUNN"/>
    <n v="14909311"/>
    <s v="INDEPENDENCE  2-35 HI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5140847"/>
    <d v="2014-06-05T00:00:00"/>
    <x v="25"/>
    <d v="2014-06-05T00:00:00"/>
    <s v="MCKENZIE"/>
    <n v="15009502"/>
    <s v="GRAIL  200-02 SWD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5110526"/>
    <d v="2014-06-05T00:00:00"/>
    <x v="25"/>
    <d v="2014-06-05T00:00:00"/>
    <s v="BOWMAN"/>
    <n v="13010331"/>
    <s v="AS-RRU  E-31H"/>
    <n v="1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610071802"/>
    <d v="2014-06-10T00:00:00"/>
    <x v="25"/>
    <d v="2014-06-05T00:00:00"/>
    <s v="MCKENZIE"/>
    <n v="15209510"/>
    <s v="AN-EVENSON-  152-95-1003H-7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0605092948"/>
    <d v="2014-06-05T00:00:00"/>
    <x v="25"/>
    <d v="2014-06-04T00:00:00"/>
    <s v="MOUNTRAIL"/>
    <n v="15609220"/>
    <s v="MALLARD   5692 21-20 #9T2"/>
    <n v="4"/>
    <s v="Barrels"/>
    <s v="Â "/>
    <s v="Â "/>
    <s v="Â "/>
    <s v="Â "/>
    <s v="cross link"/>
    <s v="Yes"/>
  </r>
  <r>
    <m/>
    <m/>
    <x v="2"/>
    <m/>
    <m/>
    <m/>
    <m/>
    <m/>
    <m/>
    <m/>
    <m/>
    <m/>
    <m/>
    <m/>
    <m/>
  </r>
  <r>
    <n v="20140605082254"/>
    <d v="2014-06-05T00:00:00"/>
    <x v="25"/>
    <d v="2014-06-04T00:00:00"/>
    <s v="WILLIAMS"/>
    <n v="15809735"/>
    <s v="LINDSAY   1-35H"/>
    <n v="2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605070152"/>
    <d v="2014-06-05T00:00:00"/>
    <x v="25"/>
    <d v="2014-06-04T00:00:00"/>
    <s v="MOUNTRAIL"/>
    <n v="15309033"/>
    <s v="WAYZETTA   52-3334H"/>
    <s v="Â "/>
    <s v="Â "/>
    <s v="Â "/>
    <s v="Â "/>
    <n v="40"/>
    <s v="Barrels"/>
    <s v="Oil based mud"/>
    <s v="Yes"/>
  </r>
  <r>
    <m/>
    <m/>
    <x v="2"/>
    <m/>
    <m/>
    <m/>
    <m/>
    <m/>
    <m/>
    <m/>
    <m/>
    <m/>
    <m/>
    <m/>
    <m/>
  </r>
  <r>
    <n v="20140605170121"/>
    <d v="2014-06-05T00:00:00"/>
    <x v="25"/>
    <d v="2014-06-04T00:00:00"/>
    <s v="MCKENZIE"/>
    <n v="15309521"/>
    <s v="Charlson Compressor Station"/>
    <s v="Â "/>
    <s v="Â "/>
    <s v="Â "/>
    <s v="Â "/>
    <n v="2"/>
    <s v="Barrels"/>
    <s v="Natural Gas Liquids (Condensates) &amp; Water"/>
    <s v="Yes"/>
  </r>
  <r>
    <m/>
    <m/>
    <x v="2"/>
    <m/>
    <m/>
    <m/>
    <m/>
    <m/>
    <m/>
    <m/>
    <m/>
    <m/>
    <m/>
    <m/>
    <m/>
  </r>
  <r>
    <n v="20140604150511"/>
    <d v="2014-06-04T00:00:00"/>
    <x v="25"/>
    <d v="2014-06-04T00:00:00"/>
    <s v="DUNN"/>
    <n v="14209630"/>
    <s v="BULLINGER  1-30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604082105"/>
    <d v="2014-06-04T00:00:00"/>
    <x v="25"/>
    <d v="2014-06-03T00:00:00"/>
    <s v="MCKENZIE"/>
    <n v="15110035"/>
    <s v="ALBERT SKARI   35-2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3231846"/>
    <d v="2014-06-03T00:00:00"/>
    <x v="25"/>
    <d v="2014-06-03T00:00:00"/>
    <s v="MCKENZIE"/>
    <n v="15309730"/>
    <s v="BRODERSON  30-31 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3115209"/>
    <d v="2014-06-03T00:00:00"/>
    <x v="25"/>
    <d v="2014-06-03T00:00:00"/>
    <s v="MCKENZIE"/>
    <n v="15310114"/>
    <s v="MONTPELIER   1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3103540"/>
    <d v="2014-06-03T00:00:00"/>
    <x v="25"/>
    <d v="2014-06-03T00:00:00"/>
    <s v="WILLIAMS"/>
    <n v="15409914"/>
    <s v="RODNEY  1-14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4220649"/>
    <d v="2014-06-04T00:00:00"/>
    <x v="25"/>
    <d v="2014-06-03T00:00:00"/>
    <s v="MCKENZIE"/>
    <n v="15009915"/>
    <s v="CRAIG SKAAR  150-99-15-22-5H"/>
    <s v="Â "/>
    <s v="Â "/>
    <s v="Â "/>
    <s v="Â "/>
    <n v="4"/>
    <s v="Barrels"/>
    <s v="Flow-back water"/>
    <s v="Yes"/>
  </r>
  <r>
    <m/>
    <m/>
    <x v="2"/>
    <m/>
    <m/>
    <m/>
    <m/>
    <m/>
    <m/>
    <m/>
    <m/>
    <m/>
    <m/>
    <m/>
    <m/>
  </r>
  <r>
    <n v="20140610175231"/>
    <d v="2014-06-10T00:00:00"/>
    <x v="25"/>
    <d v="2014-06-03T00:00:00"/>
    <s v="MCKENZIE"/>
    <n v="15010125"/>
    <s v="LEWIS  150-101-25-1 SWD"/>
    <n v="115"/>
    <s v="Barrels"/>
    <n v="230"/>
    <s v="Barrels"/>
    <s v="Â "/>
    <s v="Â "/>
    <s v="None"/>
    <s v="Yes"/>
  </r>
  <r>
    <m/>
    <m/>
    <x v="2"/>
    <m/>
    <m/>
    <m/>
    <m/>
    <m/>
    <m/>
    <m/>
    <m/>
    <m/>
    <m/>
    <m/>
    <m/>
  </r>
  <r>
    <n v="20140610134054"/>
    <d v="2014-06-10T00:00:00"/>
    <x v="25"/>
    <d v="2014-06-03T00:00:00"/>
    <s v="BOTTINEAU"/>
    <n v="16107915"/>
    <s v="NSCU  Q-712-H1"/>
    <n v="3"/>
    <s v="Barrels"/>
    <s v="Â "/>
    <s v="Â "/>
    <s v="Â "/>
    <s v="Â "/>
    <s v="While tripping pump in the new well oil came out the casing."/>
    <s v="Yes"/>
  </r>
  <r>
    <m/>
    <m/>
    <x v="2"/>
    <m/>
    <m/>
    <m/>
    <m/>
    <m/>
    <m/>
    <m/>
    <m/>
    <m/>
    <m/>
    <m/>
    <m/>
  </r>
  <r>
    <n v="20140603100859"/>
    <d v="2014-06-03T00:00:00"/>
    <x v="25"/>
    <d v="2014-06-02T00:00:00"/>
    <s v="DIVIDE"/>
    <n v="16309901"/>
    <s v="TITAN-MONTCLAIR CTB"/>
    <s v="Â "/>
    <s v="Â "/>
    <s v="Â "/>
    <s v="Â "/>
    <n v="1"/>
    <s v="Gallons"/>
    <s v="This was a natural gas release only.  No liquids were released."/>
    <s v="Yes"/>
  </r>
  <r>
    <m/>
    <m/>
    <x v="2"/>
    <m/>
    <m/>
    <m/>
    <m/>
    <m/>
    <m/>
    <m/>
    <m/>
    <m/>
    <m/>
    <m/>
    <m/>
  </r>
  <r>
    <n v="20140602192022"/>
    <d v="2014-06-02T00:00:00"/>
    <x v="25"/>
    <d v="2014-06-02T00:00:00"/>
    <s v="MCKENZIE"/>
    <n v="15209403"/>
    <s v="ROLLEFSTAD FEDERAL  8-3H-3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40602173333"/>
    <d v="2014-06-02T00:00:00"/>
    <x v="25"/>
    <d v="2014-06-02T00:00:00"/>
    <s v="MOUNTRAIL"/>
    <n v="15509433"/>
    <s v="EN-PEDERSON-LW-  154-94-0408H-4"/>
    <s v="Â "/>
    <s v="Â "/>
    <s v="Â "/>
    <s v="Â "/>
    <n v="3"/>
    <s v="Barrels"/>
    <s v="Approximately 3 bbls of oil based mud (OBM) was released due to a ruptured mud line."/>
    <s v="Yes"/>
  </r>
  <r>
    <m/>
    <m/>
    <x v="2"/>
    <m/>
    <m/>
    <m/>
    <m/>
    <m/>
    <m/>
    <m/>
    <m/>
    <m/>
    <m/>
    <m/>
    <m/>
  </r>
  <r>
    <n v="20140603214055"/>
    <d v="2014-06-03T00:00:00"/>
    <x v="25"/>
    <d v="2014-06-02T00:00:00"/>
    <s v="MCKENZIE"/>
    <n v="14709931"/>
    <s v="LANGE  44-31-2H"/>
    <n v="2"/>
    <s v="Barrels"/>
    <n v="58"/>
    <s v="Barrels"/>
    <s v="Â "/>
    <s v="Â "/>
    <s v="Produced salt water and oil"/>
    <s v="Yes"/>
  </r>
  <r>
    <m/>
    <m/>
    <x v="2"/>
    <m/>
    <m/>
    <m/>
    <m/>
    <m/>
    <m/>
    <m/>
    <m/>
    <m/>
    <m/>
    <m/>
    <m/>
  </r>
  <r>
    <n v="20140603145237"/>
    <d v="2014-06-03T00:00:00"/>
    <x v="25"/>
    <d v="2014-06-02T00:00:00"/>
    <s v="MCKENZIE"/>
    <n v="15209414"/>
    <s v="Fort Berthold 152-94-14D-11-3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603140941"/>
    <d v="2014-06-03T00:00:00"/>
    <x v="25"/>
    <d v="2014-06-02T00:00:00"/>
    <s v="DUNN"/>
    <n v="14809527"/>
    <s v="FORT BERTHOLD  148-95-27B-34-4H"/>
    <n v="3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0602102851"/>
    <d v="2014-06-02T00:00:00"/>
    <x v="25"/>
    <d v="2014-06-02T00:00:00"/>
    <s v="DUNN"/>
    <n v="14309627"/>
    <s v="MASTERS ENTERPRISES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602142805"/>
    <d v="2014-06-02T00:00:00"/>
    <x v="25"/>
    <d v="2014-06-02T00:00:00"/>
    <s v="BOWMAN"/>
    <n v="13110632"/>
    <s v="DAVIS CTB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603105056"/>
    <d v="2014-06-03T00:00:00"/>
    <x v="25"/>
    <d v="2014-06-02T00:00:00"/>
    <s v="DUNN"/>
    <n v="14709404"/>
    <s v="BEARS GHOST USA  11-4TFH"/>
    <s v="Â "/>
    <s v="Â "/>
    <s v="Â "/>
    <s v="Â "/>
    <n v="9"/>
    <s v="Barrels"/>
    <s v="Invert- Oil Based Mud"/>
    <s v="Yes"/>
  </r>
  <r>
    <m/>
    <m/>
    <x v="2"/>
    <m/>
    <m/>
    <m/>
    <m/>
    <m/>
    <m/>
    <m/>
    <m/>
    <m/>
    <m/>
    <m/>
    <m/>
  </r>
  <r>
    <n v="20140602090643"/>
    <d v="2014-06-02T00:00:00"/>
    <x v="25"/>
    <d v="2014-06-01T00:00:00"/>
    <s v="MOUNTRAIL"/>
    <n v="15709336"/>
    <s v="SORKNESS STATE  24X-36A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602154353"/>
    <d v="2014-06-02T00:00:00"/>
    <x v="25"/>
    <d v="2014-06-01T00:00:00"/>
    <s v="WILLIAMS"/>
    <n v="15510301"/>
    <s v="BELLE SWD  5503 43-1"/>
    <n v="15"/>
    <s v="Barrels"/>
    <n v="1200"/>
    <s v="Barrels"/>
    <s v="Â "/>
    <s v="Â "/>
    <s v="Â "/>
    <s v="No"/>
  </r>
  <r>
    <m/>
    <m/>
    <x v="2"/>
    <m/>
    <m/>
    <m/>
    <m/>
    <m/>
    <m/>
    <m/>
    <m/>
    <m/>
    <m/>
    <m/>
    <m/>
  </r>
  <r>
    <n v="20140602183712"/>
    <d v="2014-06-02T00:00:00"/>
    <x v="25"/>
    <d v="2014-06-01T00:00:00"/>
    <s v="MCKENZIE"/>
    <n v="15109731"/>
    <s v="RANSOM  44-31H"/>
    <s v="Â "/>
    <s v="Â "/>
    <s v="Â "/>
    <s v="Â "/>
    <s v="Â "/>
    <s v="Â "/>
    <s v="Grass fire."/>
    <s v="No"/>
  </r>
  <r>
    <m/>
    <m/>
    <x v="2"/>
    <m/>
    <m/>
    <m/>
    <m/>
    <m/>
    <m/>
    <m/>
    <m/>
    <m/>
    <m/>
    <m/>
    <m/>
  </r>
  <r>
    <n v="20140603110258"/>
    <d v="2014-06-03T00:00:00"/>
    <x v="25"/>
    <d v="2014-06-01T00:00:00"/>
    <s v="MCKENZIE"/>
    <n v="14610206"/>
    <s v="FEDERAL RIVET     6-3 SWD"/>
    <n v="5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20140603085858"/>
    <d v="2014-06-03T00:00:00"/>
    <x v="25"/>
    <d v="2014-05-31T00:00:00"/>
    <s v="DIVIDE"/>
    <n v="16009512"/>
    <s v="4&quot; gas trunkline"/>
    <s v="Â "/>
    <s v="Â "/>
    <s v="Â "/>
    <s v="Â "/>
    <s v="Â "/>
    <s v="Â "/>
    <s v="small amount of gas can be smelled"/>
    <s v="Yes"/>
  </r>
  <r>
    <m/>
    <m/>
    <x v="2"/>
    <m/>
    <m/>
    <m/>
    <m/>
    <m/>
    <m/>
    <m/>
    <m/>
    <m/>
    <m/>
    <m/>
    <m/>
  </r>
  <r>
    <n v="20140601114727"/>
    <d v="2014-06-01T00:00:00"/>
    <x v="25"/>
    <d v="2014-05-31T00:00:00"/>
    <s v="MCKENZIE"/>
    <n v="15109506"/>
    <s v="JELLESED  SWD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602113951"/>
    <d v="2014-06-02T00:00:00"/>
    <x v="25"/>
    <d v="2014-05-31T00:00:00"/>
    <s v="DIVIDE"/>
    <n v="16310102"/>
    <s v="BLACKWATCH  2-2N-163-101"/>
    <n v="30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530194607"/>
    <d v="2014-05-30T00:00:00"/>
    <x v="26"/>
    <d v="2014-05-30T00:00:00"/>
    <s v="WILLIAMS"/>
    <n v="15610032"/>
    <s v="EAST FORK  32-29 4TF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530165926"/>
    <d v="2014-05-30T00:00:00"/>
    <x v="26"/>
    <d v="2014-05-30T00:00:00"/>
    <s v="WILLIAMS"/>
    <n v="15810016"/>
    <s v="KNOX  1-16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30135648"/>
    <d v="2014-05-30T00:00:00"/>
    <x v="26"/>
    <d v="2014-05-30T00:00:00"/>
    <s v="MCKENZIE"/>
    <n v="14909409"/>
    <s v="MANDAREE  2-0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30134321"/>
    <d v="2014-05-30T00:00:00"/>
    <x v="26"/>
    <d v="2014-05-30T00:00:00"/>
    <s v="DIVIDE"/>
    <n v="16310121"/>
    <s v="VINCENT TRUST  16-21HS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30132623"/>
    <d v="2014-05-30T00:00:00"/>
    <x v="26"/>
    <d v="2014-05-29T00:00:00"/>
    <s v="MOUNTRAIL"/>
    <n v="15409036"/>
    <s v="AUSTIN  26-36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30085144"/>
    <d v="2014-05-30T00:00:00"/>
    <x v="26"/>
    <d v="2014-05-29T00:00:00"/>
    <s v="MOUNTRAIL"/>
    <n v="15409422"/>
    <s v="VACHAL  4-27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9161941"/>
    <d v="2014-05-29T00:00:00"/>
    <x v="26"/>
    <d v="2014-05-29T00:00:00"/>
    <s v="BOTTINEAU"/>
    <n v="16107921"/>
    <s v="NEWBURG-SPEARFISH-CHARLES UNIT     N-706"/>
    <n v="3"/>
    <s v="Barrels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9074955"/>
    <d v="2014-05-29T00:00:00"/>
    <x v="26"/>
    <d v="2014-05-28T00:00:00"/>
    <s v="WILLIAMS"/>
    <n v="15609907"/>
    <s v="CARLTON  1-7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8172829"/>
    <d v="2014-05-28T00:00:00"/>
    <x v="26"/>
    <d v="2014-05-28T00:00:00"/>
    <s v="MOUNTRAIL"/>
    <n v="15509002"/>
    <s v="Stanley 1 SWD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8153752"/>
    <d v="2014-05-28T00:00:00"/>
    <x v="26"/>
    <d v="2014-05-28T00:00:00"/>
    <s v="BOWMAN"/>
    <n v="13010618"/>
    <s v="CEDAR CREEK UNIT 8B  41X-18C-52"/>
    <n v="1"/>
    <s v="Barrels"/>
    <n v="2"/>
    <s v="Barrels"/>
    <s v="Â "/>
    <s v="Â "/>
    <s v="NA"/>
    <s v="Yes"/>
  </r>
  <r>
    <m/>
    <m/>
    <x v="2"/>
    <m/>
    <m/>
    <m/>
    <m/>
    <m/>
    <m/>
    <m/>
    <m/>
    <m/>
    <m/>
    <m/>
    <m/>
  </r>
  <r>
    <n v="20140528140012"/>
    <d v="2014-05-28T00:00:00"/>
    <x v="26"/>
    <d v="2014-05-28T00:00:00"/>
    <s v="MCKENZIE"/>
    <n v="15009903"/>
    <s v="LOOMER  41X-3G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9173154"/>
    <d v="2014-05-29T00:00:00"/>
    <x v="26"/>
    <d v="2014-05-28T00:00:00"/>
    <s v="MOUNTRAIL"/>
    <n v="15109308"/>
    <s v="WALJEN USA  43-8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8104807"/>
    <d v="2014-05-28T00:00:00"/>
    <x v="26"/>
    <d v="2014-05-27T00:00:00"/>
    <s v="MOUNTRAIL"/>
    <n v="15409008"/>
    <s v="AUSTIN   13-08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28141459"/>
    <d v="2014-05-28T00:00:00"/>
    <x v="26"/>
    <d v="2014-05-27T00:00:00"/>
    <s v="BILLINGS"/>
    <n v="13910111"/>
    <s v="Â "/>
    <s v="Â "/>
    <s v="Â "/>
    <s v="Â "/>
    <s v="Â "/>
    <n v="20"/>
    <s v="Barrels"/>
    <s v="Natural Gas Liquids (condensates) from the nearby Hess oil well site"/>
    <s v="No"/>
  </r>
  <r>
    <m/>
    <m/>
    <x v="2"/>
    <m/>
    <m/>
    <m/>
    <m/>
    <m/>
    <m/>
    <m/>
    <m/>
    <m/>
    <m/>
    <m/>
    <m/>
  </r>
  <r>
    <n v="20140528084702"/>
    <d v="2014-05-28T00:00:00"/>
    <x v="26"/>
    <d v="2014-05-27T00:00:00"/>
    <s v="DIVIDE"/>
    <n v="16209805"/>
    <s v="CHRISTIANSON SWD  1"/>
    <s v="Â "/>
    <s v="Â "/>
    <n v="425"/>
    <s v="Barrels"/>
    <s v="Â "/>
    <s v="Â "/>
    <s v="Â "/>
    <s v="No"/>
  </r>
  <r>
    <m/>
    <m/>
    <x v="2"/>
    <m/>
    <m/>
    <m/>
    <m/>
    <m/>
    <m/>
    <m/>
    <m/>
    <m/>
    <m/>
    <m/>
    <m/>
  </r>
  <r>
    <n v="20140528084411"/>
    <d v="2014-05-28T00:00:00"/>
    <x v="26"/>
    <d v="2014-05-27T00:00:00"/>
    <s v="MOUNTRAIL"/>
    <n v="15409034"/>
    <s v="AUSTIN  10-34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27135047"/>
    <d v="2014-05-27T00:00:00"/>
    <x v="26"/>
    <d v="2014-05-27T00:00:00"/>
    <s v="DIVIDE"/>
    <n v="16009733"/>
    <s v="CPEUSC JUSTIN TROY  33-28-160N-97W"/>
    <s v="Â "/>
    <s v="Â "/>
    <n v="204"/>
    <s v="Barrels"/>
    <s v="Â "/>
    <s v="Â "/>
    <s v="produced water"/>
    <s v="No"/>
  </r>
  <r>
    <m/>
    <m/>
    <x v="2"/>
    <m/>
    <m/>
    <m/>
    <m/>
    <m/>
    <m/>
    <m/>
    <m/>
    <m/>
    <m/>
    <m/>
    <m/>
  </r>
  <r>
    <n v="20140527155424"/>
    <d v="2014-05-27T00:00:00"/>
    <x v="26"/>
    <d v="2014-05-26T00:00:00"/>
    <s v="RENVILLE"/>
    <n v="16008628"/>
    <s v="DONALD PETERSON     1-28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40527091552"/>
    <d v="2014-05-27T00:00:00"/>
    <x v="26"/>
    <d v="2014-05-26T00:00:00"/>
    <s v="WILLIAMS"/>
    <n v="15809525"/>
    <s v="IVES-STENBAK UNIT  1"/>
    <n v="1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n v="20140528182504"/>
    <d v="2014-05-28T00:00:00"/>
    <x v="26"/>
    <d v="2014-05-26T00:00:00"/>
    <s v="MCKENZIE"/>
    <n v="15010023"/>
    <s v="ARNEGARD  150-100-23-14-1H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25191537"/>
    <d v="2014-05-25T00:00:00"/>
    <x v="26"/>
    <d v="2014-05-25T00:00:00"/>
    <s v="BILLINGS"/>
    <n v="14109820"/>
    <s v="VICTORIA  1-20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5162720"/>
    <d v="2014-05-25T00:00:00"/>
    <x v="26"/>
    <d v="2014-05-25T00:00:00"/>
    <s v="MCKENZIE"/>
    <n v="15210210"/>
    <s v="ROEN  24-10-2H"/>
    <n v="1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5114730"/>
    <d v="2014-05-25T00:00:00"/>
    <x v="26"/>
    <d v="2014-05-24T00:00:00"/>
    <s v="WILLIAMS"/>
    <n v="15809526"/>
    <s v="LALIM-IVES UNIT A     1"/>
    <n v="1"/>
    <s v="Barrels"/>
    <n v="1"/>
    <s v="Barrels"/>
    <s v="Â "/>
    <s v="Â "/>
    <s v="Crude oil and produced water"/>
    <s v="No"/>
  </r>
  <r>
    <m/>
    <m/>
    <x v="2"/>
    <m/>
    <m/>
    <m/>
    <m/>
    <m/>
    <m/>
    <m/>
    <m/>
    <m/>
    <m/>
    <m/>
    <m/>
  </r>
  <r>
    <n v="20140527172505"/>
    <d v="2014-05-27T00:00:00"/>
    <x v="26"/>
    <d v="2014-05-24T00:00:00"/>
    <s v="MCKENZIE"/>
    <n v="15110212"/>
    <s v="GAJEWSKI  14-12-2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5171332"/>
    <d v="2014-05-25T00:00:00"/>
    <x v="26"/>
    <d v="2014-05-24T00:00:00"/>
    <s v="MCKENZIE"/>
    <n v="15209508"/>
    <s v="HA-MOGEN-152-95-  0805H-2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6095102"/>
    <d v="2014-05-26T00:00:00"/>
    <x v="26"/>
    <d v="2014-05-24T00:00:00"/>
    <s v="DIVIDE"/>
    <n v="16309836"/>
    <s v="PETERSON DISPOSAL  1-36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7155849"/>
    <d v="2014-05-27T00:00:00"/>
    <x v="26"/>
    <d v="2014-05-23T00:00:00"/>
    <s v="MCLEAN"/>
    <n v="15009029"/>
    <s v="MHA  2-29-30H-150-90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7144746"/>
    <d v="2014-05-27T00:00:00"/>
    <x v="26"/>
    <d v="2014-05-23T00:00:00"/>
    <s v="MOUNTRAIL"/>
    <n v="15409327"/>
    <s v="URAN  1-27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23133301"/>
    <d v="2014-05-23T00:00:00"/>
    <x v="26"/>
    <d v="2014-05-23T00:00:00"/>
    <s v="MCKENZIE"/>
    <n v="14909418"/>
    <s v="PLENTY SWEET GRASS  18-19HC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3065612"/>
    <d v="2014-05-23T00:00:00"/>
    <x v="26"/>
    <d v="2014-05-22T00:00:00"/>
    <s v="MCKENZIE"/>
    <n v="15009502"/>
    <s v="GRAIL  200-02 SWD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2211538"/>
    <d v="2014-05-22T00:00:00"/>
    <x v="26"/>
    <d v="2014-05-22T00:00:00"/>
    <s v="MCKENZIE"/>
    <n v="15309526"/>
    <s v="Â "/>
    <s v="Â "/>
    <s v="Â "/>
    <s v="Â "/>
    <s v="Â "/>
    <n v="3"/>
    <s v="Barrels"/>
    <s v="Natural Gas liquids (condensates)"/>
    <s v="Yes"/>
  </r>
  <r>
    <m/>
    <m/>
    <x v="2"/>
    <m/>
    <m/>
    <m/>
    <m/>
    <m/>
    <m/>
    <m/>
    <m/>
    <m/>
    <m/>
    <m/>
    <m/>
  </r>
  <r>
    <n v="20140522182301"/>
    <d v="2014-05-22T00:00:00"/>
    <x v="26"/>
    <d v="2014-05-22T00:00:00"/>
    <s v="MCKENZIE"/>
    <n v="15209506"/>
    <s v="Â 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22170431"/>
    <d v="2014-05-22T00:00:00"/>
    <x v="26"/>
    <d v="2014-05-22T00:00:00"/>
    <s v="WILLIAMS"/>
    <n v="15810014"/>
    <s v="CPEUSC SYLVEN  11-2-158N-100W"/>
    <n v="59"/>
    <s v="Barrels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2164435"/>
    <d v="2014-05-22T00:00:00"/>
    <x v="26"/>
    <d v="2014-05-22T00:00:00"/>
    <s v="BILLINGS"/>
    <n v="14110114"/>
    <s v="TRMU  14-14H"/>
    <n v="1"/>
    <s v="Barrels"/>
    <n v="85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2150140"/>
    <d v="2014-05-22T00:00:00"/>
    <x v="26"/>
    <d v="2014-05-21T00:00:00"/>
    <s v="BILLINGS"/>
    <n v="13810006"/>
    <s v="DAVIS CREEK     1-7H"/>
    <n v="21"/>
    <s v="Barrels"/>
    <n v="58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7092822"/>
    <d v="2014-05-27T00:00:00"/>
    <x v="26"/>
    <d v="2014-05-21T00:00:00"/>
    <s v="MCKENZIE"/>
    <n v="15210321"/>
    <s v="ANDERSON  152-103-21-16-1H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2134447"/>
    <d v="2014-05-22T00:00:00"/>
    <x v="26"/>
    <d v="2014-05-21T00:00:00"/>
    <s v="WILLIAMS"/>
    <n v="15510024"/>
    <s v="BOBCAT  1-25H"/>
    <s v="Â "/>
    <s v="Â "/>
    <s v="Â "/>
    <s v="Â "/>
    <n v="1"/>
    <s v="Barrels"/>
    <s v="Natural Gas Condensates"/>
    <s v="Yes"/>
  </r>
  <r>
    <m/>
    <m/>
    <x v="2"/>
    <m/>
    <m/>
    <m/>
    <m/>
    <m/>
    <m/>
    <m/>
    <m/>
    <m/>
    <m/>
    <m/>
    <m/>
  </r>
  <r>
    <n v="20140522102355"/>
    <d v="2014-05-22T00:00:00"/>
    <x v="26"/>
    <d v="2014-05-21T00:00:00"/>
    <s v="DUNN"/>
    <n v="14309719"/>
    <s v="Â "/>
    <s v="Â "/>
    <s v="Â "/>
    <s v="Â "/>
    <s v="Â "/>
    <n v="20"/>
    <s v="Barrels"/>
    <s v="drill cuttings"/>
    <s v="Yes"/>
  </r>
  <r>
    <m/>
    <m/>
    <x v="2"/>
    <m/>
    <m/>
    <m/>
    <m/>
    <m/>
    <m/>
    <m/>
    <m/>
    <m/>
    <m/>
    <m/>
    <m/>
  </r>
  <r>
    <n v="20140522081439"/>
    <d v="2014-05-22T00:00:00"/>
    <x v="26"/>
    <d v="2014-05-21T00:00:00"/>
    <s v="MCKENZIE"/>
    <n v="15309611"/>
    <s v="THOMPSON  21-11S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2075411"/>
    <d v="2014-05-22T00:00:00"/>
    <x v="26"/>
    <d v="2014-05-21T00:00:00"/>
    <s v="MCKENZIE"/>
    <n v="15310120"/>
    <s v="DEER PASS     20-3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2074704"/>
    <d v="2014-05-22T00:00:00"/>
    <x v="26"/>
    <d v="2014-05-21T00:00:00"/>
    <s v="MOUNTRAIL"/>
    <n v="15209112"/>
    <s v="VAN HOOK  32-120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8094821"/>
    <d v="2014-05-28T00:00:00"/>
    <x v="26"/>
    <d v="2014-05-21T00:00:00"/>
    <s v="DIVIDE"/>
    <n v="16210115"/>
    <s v="STATE RAAUM     1-15"/>
    <n v="15"/>
    <s v="Gallon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0521160004"/>
    <d v="2014-05-21T00:00:00"/>
    <x v="26"/>
    <d v="2014-05-20T00:00:00"/>
    <s v="STARK"/>
    <n v="13909618"/>
    <s v="GRUMAN  18-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0131824"/>
    <d v="2014-05-20T00:00:00"/>
    <x v="26"/>
    <d v="2014-05-20T00:00:00"/>
    <s v="BOWMAN"/>
    <n v="12910216"/>
    <s v="NA"/>
    <n v="20"/>
    <s v="Gallons"/>
    <n v="20"/>
    <s v="Gallons"/>
    <s v="Â "/>
    <s v="Â "/>
    <s v="Â "/>
    <s v="No"/>
  </r>
  <r>
    <m/>
    <m/>
    <x v="2"/>
    <m/>
    <m/>
    <m/>
    <m/>
    <m/>
    <m/>
    <m/>
    <m/>
    <m/>
    <m/>
    <m/>
    <m/>
  </r>
  <r>
    <n v="20140522134755"/>
    <d v="2014-05-22T00:00:00"/>
    <x v="26"/>
    <d v="2014-05-20T00:00:00"/>
    <s v="BILLINGS"/>
    <n v="14010016"/>
    <s v="PRONGHORN STATE FEDERAL   21-16TF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0123932"/>
    <d v="2014-05-20T00:00:00"/>
    <x v="26"/>
    <d v="2014-05-19T00:00:00"/>
    <s v="DUNN"/>
    <n v="14709529"/>
    <s v="CCU POWELL  21-29TFH"/>
    <s v="Â "/>
    <s v="Â "/>
    <n v="90"/>
    <s v="Barrels"/>
    <s v="Â "/>
    <s v="Â "/>
    <s v="Â "/>
    <s v="No"/>
  </r>
  <r>
    <m/>
    <m/>
    <x v="2"/>
    <m/>
    <m/>
    <m/>
    <m/>
    <m/>
    <m/>
    <m/>
    <m/>
    <m/>
    <m/>
    <m/>
    <m/>
  </r>
  <r>
    <n v="20140521094254"/>
    <d v="2014-05-21T00:00:00"/>
    <x v="26"/>
    <d v="2014-05-19T00:00:00"/>
    <s v="DUNN"/>
    <n v="14709528"/>
    <s v="CCU FOUR ACES  24-21MB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1081808"/>
    <d v="2014-05-21T00:00:00"/>
    <x v="26"/>
    <d v="2014-05-19T00:00:00"/>
    <s v="MOUNTRAIL"/>
    <n v="15209229"/>
    <s v="MOOKA  3-29-20TFH"/>
    <n v="25"/>
    <s v="Barrels"/>
    <n v="5"/>
    <s v="Barrels"/>
    <s v="Â "/>
    <s v="Â "/>
    <s v="......................................"/>
    <s v="Yes"/>
  </r>
  <r>
    <m/>
    <m/>
    <x v="2"/>
    <m/>
    <m/>
    <m/>
    <m/>
    <m/>
    <m/>
    <m/>
    <m/>
    <m/>
    <m/>
    <m/>
    <m/>
  </r>
  <r>
    <n v="20140520152739"/>
    <d v="2014-05-20T00:00:00"/>
    <x v="26"/>
    <d v="2014-05-19T00:00:00"/>
    <s v="DIVIDE"/>
    <n v="16309816"/>
    <s v="HAUGLAND  16-21-163-98H"/>
    <n v="140"/>
    <s v="Barrels"/>
    <n v="100"/>
    <s v="Barrels"/>
    <s v="Â "/>
    <s v="Â "/>
    <s v="Â "/>
    <s v="No"/>
  </r>
  <r>
    <m/>
    <m/>
    <x v="2"/>
    <m/>
    <m/>
    <m/>
    <m/>
    <m/>
    <m/>
    <m/>
    <m/>
    <m/>
    <m/>
    <m/>
    <m/>
  </r>
  <r>
    <n v="20140519173115"/>
    <d v="2014-05-19T00:00:00"/>
    <x v="26"/>
    <d v="2014-05-19T00:00:00"/>
    <s v="BILLINGS"/>
    <n v="14110027"/>
    <s v="BN     2-27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520082426"/>
    <d v="2014-05-20T00:00:00"/>
    <x v="26"/>
    <d v="2014-05-19T00:00:00"/>
    <s v="MCKENZIE"/>
    <n v="15310112"/>
    <s v="ACHILLES   5301 41-12B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20072051"/>
    <d v="2014-05-20T00:00:00"/>
    <x v="26"/>
    <d v="2014-05-19T00:00:00"/>
    <s v="WILLIAMS"/>
    <n v="15909626"/>
    <s v="BRONSON     1-26"/>
    <n v="71"/>
    <s v="Barrels"/>
    <n v="179"/>
    <s v="Barrels"/>
    <s v="Â "/>
    <s v="Â "/>
    <s v="Â "/>
    <s v="No"/>
  </r>
  <r>
    <m/>
    <m/>
    <x v="2"/>
    <m/>
    <m/>
    <m/>
    <m/>
    <m/>
    <m/>
    <m/>
    <m/>
    <m/>
    <m/>
    <m/>
    <m/>
  </r>
  <r>
    <n v="20140519123537"/>
    <d v="2014-05-19T00:00:00"/>
    <x v="26"/>
    <d v="2014-05-19T00:00:00"/>
    <s v="MCKENZIE"/>
    <n v="15009417"/>
    <s v="BEAR DEN  102-1708H"/>
    <n v="1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0519104338"/>
    <d v="2014-05-19T00:00:00"/>
    <x v="26"/>
    <d v="2014-05-18T00:00:00"/>
    <s v="DUNN"/>
    <n v="14509511"/>
    <s v="DAVE STROH  34-11TFH"/>
    <s v="Â "/>
    <s v="Â "/>
    <s v="Â "/>
    <s v="Â "/>
    <n v="5"/>
    <s v="Barrels"/>
    <s v="Invert- Oil Based Mud"/>
    <s v="Yes"/>
  </r>
  <r>
    <m/>
    <m/>
    <x v="2"/>
    <m/>
    <m/>
    <m/>
    <m/>
    <m/>
    <m/>
    <m/>
    <m/>
    <m/>
    <m/>
    <m/>
    <m/>
  </r>
  <r>
    <n v="20140519093734"/>
    <d v="2014-05-19T00:00:00"/>
    <x v="26"/>
    <d v="2014-05-18T00:00:00"/>
    <s v="WILLIAMS"/>
    <n v="15810234"/>
    <s v="PASTERNAK  1-3-10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518145250"/>
    <d v="2014-05-18T00:00:00"/>
    <x v="26"/>
    <d v="2014-05-18T00:00:00"/>
    <s v="MCKENZIE"/>
    <n v="15209525"/>
    <s v="HAWKEYE   01-250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8125732"/>
    <d v="2014-05-18T00:00:00"/>
    <x v="26"/>
    <d v="2014-05-18T00:00:00"/>
    <s v="DUNN"/>
    <n v="14909212"/>
    <s v="FBIR WALTERPACKSWOLF  31X-12C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9184400"/>
    <d v="2014-05-19T00:00:00"/>
    <x v="26"/>
    <d v="2014-05-18T00:00:00"/>
    <s v="WILLIAMS"/>
    <n v="15610124"/>
    <s v="L. E. JOHNSON  1"/>
    <n v="1"/>
    <s v="Barrels"/>
    <n v="649"/>
    <s v="Barrels"/>
    <n v="180"/>
    <s v="Barrels"/>
    <s v="Mixture of spilled liquids with surface gravels from inside secondary containment."/>
    <s v="Yes"/>
  </r>
  <r>
    <m/>
    <m/>
    <x v="2"/>
    <m/>
    <m/>
    <m/>
    <m/>
    <m/>
    <m/>
    <m/>
    <m/>
    <m/>
    <m/>
    <m/>
    <m/>
  </r>
  <r>
    <n v="20140520110643"/>
    <d v="2014-05-20T00:00:00"/>
    <x v="26"/>
    <d v="2014-05-18T00:00:00"/>
    <s v="MCLEAN"/>
    <n v="15009018"/>
    <s v="MHA  2-13-14H-150-91"/>
    <n v="7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520103151"/>
    <d v="2014-05-20T00:00:00"/>
    <x v="26"/>
    <d v="2014-05-18T00:00:00"/>
    <s v="BURKE"/>
    <n v="16309036"/>
    <s v="STATE 36 UNIT  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9160216"/>
    <d v="2014-05-19T00:00:00"/>
    <x v="26"/>
    <d v="2014-05-18T00:00:00"/>
    <s v="MCKENZIE"/>
    <n v="15009829"/>
    <s v="HEGG  11-29SW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9163415"/>
    <d v="2014-05-19T00:00:00"/>
    <x v="26"/>
    <d v="2014-05-17T00:00:00"/>
    <s v="WARD"/>
    <n v="15308731"/>
    <s v="SMESTAD     1-31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19163239"/>
    <d v="2014-05-19T00:00:00"/>
    <x v="26"/>
    <d v="2014-05-17T00:00:00"/>
    <s v="MCKENZIE"/>
    <n v="15209616"/>
    <s v="ANDERSON FEDERAL   152-96-9-4-11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17162356"/>
    <d v="2014-05-17T00:00:00"/>
    <x v="26"/>
    <d v="2014-05-17T00:00:00"/>
    <s v="STARK"/>
    <n v="13809918"/>
    <s v="ROCKY HILL     1-18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7143504"/>
    <d v="2014-05-17T00:00:00"/>
    <x v="26"/>
    <d v="2014-05-17T00:00:00"/>
    <s v="STARK"/>
    <n v="14009728"/>
    <s v="MARSH     1-28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7142713"/>
    <d v="2014-05-17T00:00:00"/>
    <x v="26"/>
    <d v="2014-05-17T00:00:00"/>
    <s v="MCKENZIE"/>
    <n v="15309525"/>
    <s v="ARCHER  44-25TFH"/>
    <n v="6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17121045"/>
    <d v="2014-05-17T00:00:00"/>
    <x v="26"/>
    <d v="2014-05-17T00:00:00"/>
    <s v="MOUNTRAIL"/>
    <n v="15209005"/>
    <s v="N&amp;D  1-05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7111933"/>
    <d v="2014-05-17T00:00:00"/>
    <x v="26"/>
    <d v="2014-05-16T00:00:00"/>
    <s v="MOUNTRAIL"/>
    <n v="15209323"/>
    <s v="JUGARD {FEDERAL}  6-26-35TFH"/>
    <n v="1"/>
    <s v="Barrels"/>
    <s v="Â "/>
    <s v="Â "/>
    <s v="Â "/>
    <s v="Â "/>
    <s v="....................................."/>
    <s v="Yes"/>
  </r>
  <r>
    <m/>
    <m/>
    <x v="2"/>
    <m/>
    <m/>
    <m/>
    <m/>
    <m/>
    <m/>
    <m/>
    <m/>
    <m/>
    <m/>
    <m/>
    <m/>
  </r>
  <r>
    <n v="20140516153325"/>
    <d v="2014-05-16T00:00:00"/>
    <x v="26"/>
    <d v="2014-05-16T00:00:00"/>
    <s v="BURKE"/>
    <n v="16009430"/>
    <s v="OVERLEE  1-30H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6150050"/>
    <d v="2014-05-16T00:00:00"/>
    <x v="26"/>
    <d v="2014-05-16T00:00:00"/>
    <s v="MCKENZIE"/>
    <n v="15210022"/>
    <s v="BRIER   5200 44-22 7B"/>
    <s v="Â "/>
    <s v="Â "/>
    <s v="Â "/>
    <s v="Â "/>
    <n v="10"/>
    <s v="Barrels"/>
    <s v="Freshwater spill"/>
    <s v="Yes"/>
  </r>
  <r>
    <m/>
    <m/>
    <x v="2"/>
    <m/>
    <m/>
    <m/>
    <m/>
    <m/>
    <m/>
    <m/>
    <m/>
    <m/>
    <m/>
    <m/>
    <m/>
  </r>
  <r>
    <n v="20140516145736"/>
    <d v="2014-05-16T00:00:00"/>
    <x v="26"/>
    <d v="2014-05-16T00:00:00"/>
    <s v="MCKENZIE"/>
    <n v="15109617"/>
    <s v="Â 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6141515"/>
    <d v="2014-05-16T00:00:00"/>
    <x v="26"/>
    <d v="2014-05-16T00:00:00"/>
    <s v="MCKENZIE"/>
    <n v="15109634"/>
    <s v="Â 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7140918"/>
    <d v="2014-05-17T00:00:00"/>
    <x v="26"/>
    <d v="2014-05-16T00:00:00"/>
    <s v="DUNN"/>
    <n v="14609401"/>
    <s v="CCU COLUMBIAN  43-1MB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7193537"/>
    <d v="2014-05-17T00:00:00"/>
    <x v="26"/>
    <d v="2014-05-16T00:00:00"/>
    <s v="DUNN"/>
    <n v="14309519"/>
    <s v="DELVIN DUKART  4-30-31H-143-95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6100303"/>
    <d v="2014-05-16T00:00:00"/>
    <x v="26"/>
    <d v="2014-05-16T00:00:00"/>
    <s v="BOTTINEAU"/>
    <n v="16108130"/>
    <s v="Fossum B and D CTB"/>
    <n v="2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520101324"/>
    <d v="2014-05-20T00:00:00"/>
    <x v="26"/>
    <d v="2014-05-16T00:00:00"/>
    <s v="MCKENZIE"/>
    <n v="15109604"/>
    <s v="GLACIER  31-4TF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6090644"/>
    <d v="2014-05-16T00:00:00"/>
    <x v="26"/>
    <d v="2014-05-15T00:00:00"/>
    <s v="MCKENZIE"/>
    <n v="14909908"/>
    <s v="JOHNSON  34-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15162228"/>
    <d v="2014-05-15T00:00:00"/>
    <x v="26"/>
    <d v="2014-05-15T00:00:00"/>
    <s v="DUNN"/>
    <n v="14909333"/>
    <s v="ATLAS  149-93-33C-28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5151920"/>
    <d v="2014-05-15T00:00:00"/>
    <x v="26"/>
    <d v="2014-05-15T00:00:00"/>
    <s v="MOUNTRAIL"/>
    <n v="15309035"/>
    <s v="WAYZETTA  47-35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9174241"/>
    <d v="2014-05-19T00:00:00"/>
    <x v="26"/>
    <d v="2014-05-15T00:00:00"/>
    <s v="BILLINGS"/>
    <n v="14110015"/>
    <s v="WJ BN     1-15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6100630"/>
    <d v="2014-05-16T00:00:00"/>
    <x v="26"/>
    <d v="2014-05-15T00:00:00"/>
    <s v="STARK"/>
    <n v="13909910"/>
    <s v="ZENITH-NEWTON UNIT     5"/>
    <s v="Â "/>
    <s v="Â "/>
    <n v="100"/>
    <s v="Barrels"/>
    <n v="200"/>
    <s v="Barrels"/>
    <s v="The other substance is rainwater.  When sucking up released produced water there was also rainwater on location removed along with the produced water."/>
    <s v="Yes"/>
  </r>
  <r>
    <m/>
    <m/>
    <x v="2"/>
    <m/>
    <m/>
    <m/>
    <m/>
    <m/>
    <m/>
    <m/>
    <m/>
    <m/>
    <m/>
    <m/>
    <m/>
  </r>
  <r>
    <n v="20140516143650"/>
    <d v="2014-05-16T00:00:00"/>
    <x v="26"/>
    <d v="2014-05-15T00:00:00"/>
    <s v="MCKENZIE"/>
    <n v="15209621"/>
    <s v="Â "/>
    <s v="Â "/>
    <s v="Â "/>
    <s v="Â "/>
    <s v="Â "/>
    <n v="10"/>
    <s v="Gallons"/>
    <s v="Methanol"/>
    <s v="Yes"/>
  </r>
  <r>
    <m/>
    <m/>
    <x v="2"/>
    <m/>
    <m/>
    <m/>
    <m/>
    <m/>
    <m/>
    <m/>
    <m/>
    <m/>
    <m/>
    <m/>
    <m/>
  </r>
  <r>
    <n v="20140515145223"/>
    <d v="2014-05-15T00:00:00"/>
    <x v="26"/>
    <d v="2014-05-14T00:00:00"/>
    <s v="BOTTINEAU"/>
    <n v="16407733"/>
    <s v="2-BRENDEN  9-33 1-M"/>
    <n v="5"/>
    <s v="Barrels"/>
    <n v="95"/>
    <s v="Barrels"/>
    <s v="Â "/>
    <s v="Â "/>
    <s v="Â "/>
    <s v="No"/>
  </r>
  <r>
    <m/>
    <m/>
    <x v="2"/>
    <m/>
    <m/>
    <m/>
    <m/>
    <m/>
    <m/>
    <m/>
    <m/>
    <m/>
    <m/>
    <m/>
    <m/>
  </r>
  <r>
    <n v="20140515094804"/>
    <d v="2014-05-15T00:00:00"/>
    <x v="26"/>
    <d v="2014-05-14T00:00:00"/>
    <s v="DIVIDE"/>
    <n v="16009510"/>
    <s v="LINDELL   2-10H"/>
    <s v="Â "/>
    <s v="Â "/>
    <s v="Â "/>
    <s v="Â "/>
    <s v="Â "/>
    <s v="Â "/>
    <s v="No fluids were spilled"/>
    <s v="Yes"/>
  </r>
  <r>
    <m/>
    <m/>
    <x v="2"/>
    <m/>
    <m/>
    <m/>
    <m/>
    <m/>
    <m/>
    <m/>
    <m/>
    <m/>
    <m/>
    <m/>
    <m/>
  </r>
  <r>
    <n v="20140515085831"/>
    <d v="2014-05-15T00:00:00"/>
    <x v="26"/>
    <d v="2014-05-14T00:00:00"/>
    <s v="DIVIDE"/>
    <n v="16009502"/>
    <s v="FEDERAL     2-1"/>
    <n v="10"/>
    <s v="Barrels"/>
    <s v="Â "/>
    <s v="Â "/>
    <n v="90"/>
    <s v="Barrels"/>
    <s v="Â "/>
    <s v="Yes"/>
  </r>
  <r>
    <m/>
    <m/>
    <x v="2"/>
    <m/>
    <m/>
    <m/>
    <m/>
    <m/>
    <m/>
    <m/>
    <m/>
    <m/>
    <m/>
    <m/>
    <m/>
  </r>
  <r>
    <n v="20140515063807"/>
    <d v="2014-05-15T00:00:00"/>
    <x v="26"/>
    <d v="2014-05-14T00:00:00"/>
    <s v="WILLIAMS"/>
    <n v="15610106"/>
    <s v="AGRIBANK  157-101-34C-27-1H"/>
    <n v="3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514225919"/>
    <d v="2014-05-14T00:00:00"/>
    <x v="26"/>
    <d v="2014-05-14T00:00:00"/>
    <s v="WILLIAMS"/>
    <n v="15210401"/>
    <s v="GIBBINS 1-12  1-H"/>
    <n v="60"/>
    <s v="Barrels"/>
    <n v="125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4110453"/>
    <d v="2014-05-14T00:00:00"/>
    <x v="26"/>
    <d v="2014-05-13T00:00:00"/>
    <s v="MCKENZIE"/>
    <n v="15209815"/>
    <s v="GUNDERSON  15-22 #3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4104701"/>
    <d v="2014-05-14T00:00:00"/>
    <x v="26"/>
    <d v="2014-05-13T00:00:00"/>
    <s v="BURKE"/>
    <n v="15909125"/>
    <s v="Summit Midstream North Compressor Station"/>
    <s v="Â "/>
    <s v="Â "/>
    <s v="Â "/>
    <s v="Â "/>
    <n v="2"/>
    <s v="Barrels"/>
    <s v="Triethylene Glycol"/>
    <s v="Yes"/>
  </r>
  <r>
    <m/>
    <m/>
    <x v="2"/>
    <m/>
    <m/>
    <m/>
    <m/>
    <m/>
    <m/>
    <m/>
    <m/>
    <m/>
    <m/>
    <m/>
    <m/>
  </r>
  <r>
    <n v="20140514102411"/>
    <d v="2014-05-14T00:00:00"/>
    <x v="26"/>
    <d v="2014-05-13T00:00:00"/>
    <s v="MCKENZIE"/>
    <n v="15109524"/>
    <s v="WEST CLARK  101-2425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3141951"/>
    <d v="2014-05-13T00:00:00"/>
    <x v="26"/>
    <d v="2014-05-12T00:00:00"/>
    <s v="BOTTINEAU"/>
    <n v="16008206"/>
    <s v="GEORGE ADAMS ET AL     13-6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3125029"/>
    <d v="2014-05-13T00:00:00"/>
    <x v="26"/>
    <d v="2014-05-12T00:00:00"/>
    <s v="WILLIAMS"/>
    <n v="15510125"/>
    <s v="JAROLD  25-36 4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3102013"/>
    <d v="2014-05-13T00:00:00"/>
    <x v="26"/>
    <d v="2014-05-12T00:00:00"/>
    <s v="MCKENZIE"/>
    <n v="15110002"/>
    <s v="HYSTAD SWD  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3100556"/>
    <d v="2014-05-13T00:00:00"/>
    <x v="26"/>
    <d v="2014-05-12T00:00:00"/>
    <s v="MCKENZIE"/>
    <n v="15010013"/>
    <s v="EIDE 41-13HR CTB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12191933"/>
    <d v="2014-05-12T00:00:00"/>
    <x v="26"/>
    <d v="2014-05-12T00:00:00"/>
    <s v="MCKENZIE"/>
    <n v="14810202"/>
    <s v="ANTELOPE   1-32-29H"/>
    <s v="Â "/>
    <s v="Â "/>
    <s v="Â "/>
    <s v="Â "/>
    <n v="175"/>
    <s v="Gallons"/>
    <s v="DIESEL"/>
    <s v="Yes"/>
  </r>
  <r>
    <m/>
    <m/>
    <x v="2"/>
    <m/>
    <m/>
    <m/>
    <m/>
    <m/>
    <m/>
    <m/>
    <m/>
    <m/>
    <m/>
    <m/>
    <m/>
  </r>
  <r>
    <n v="20140512160717"/>
    <d v="2014-05-12T00:00:00"/>
    <x v="26"/>
    <d v="2014-05-12T00:00:00"/>
    <s v="MOUNTRAIL"/>
    <n v="15309028"/>
    <s v="BERT   1-28H"/>
    <n v="0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2093126"/>
    <d v="2014-05-12T00:00:00"/>
    <x v="26"/>
    <d v="2014-05-12T00:00:00"/>
    <s v="MCKENZIE"/>
    <n v="15210028"/>
    <s v="ANGELL  5200 31-28H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2072516"/>
    <d v="2014-05-12T00:00:00"/>
    <x v="26"/>
    <d v="2014-05-11T00:00:00"/>
    <s v="MOUNTRAIL"/>
    <n v="15309003"/>
    <s v="WAYZETTA  44-031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1205047"/>
    <d v="2014-05-11T00:00:00"/>
    <x v="26"/>
    <d v="2014-05-11T00:00:00"/>
    <s v="BILLINGS"/>
    <n v="14109834"/>
    <s v="OVERLOON   1-34H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2110204"/>
    <d v="2014-05-12T00:00:00"/>
    <x v="26"/>
    <d v="2014-05-11T00:00:00"/>
    <s v="WILLIAMS"/>
    <n v="15709624"/>
    <s v="GRAVGAARD  13-24-1H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0170230"/>
    <d v="2014-05-10T00:00:00"/>
    <x v="26"/>
    <d v="2014-05-10T00:00:00"/>
    <s v="DIVIDE"/>
    <n v="16009629"/>
    <s v="FARVER   1-29H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0230257"/>
    <d v="2014-05-10T00:00:00"/>
    <x v="26"/>
    <d v="2014-05-09T00:00:00"/>
    <s v="WILLIAMS"/>
    <n v="15809623"/>
    <s v="RON BURGUNDY  3-23-14H"/>
    <s v="Â "/>
    <s v="Â "/>
    <s v="Â "/>
    <s v="Â "/>
    <s v="Â "/>
    <s v="Â "/>
    <s v="Oil, Gas and Water"/>
    <s v="Yes"/>
  </r>
  <r>
    <m/>
    <m/>
    <x v="2"/>
    <m/>
    <m/>
    <m/>
    <m/>
    <m/>
    <m/>
    <m/>
    <m/>
    <m/>
    <m/>
    <m/>
    <m/>
  </r>
  <r>
    <n v="20140509193009"/>
    <d v="2014-05-09T00:00:00"/>
    <x v="26"/>
    <d v="2014-05-09T00:00:00"/>
    <s v="WILLIAMS"/>
    <n v="15809535"/>
    <s v="T. LALIM     35-21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09112410"/>
    <d v="2014-05-09T00:00:00"/>
    <x v="26"/>
    <d v="2014-05-08T00:00:00"/>
    <s v="WILLIAMS"/>
    <n v="15909534"/>
    <s v="JOHNSON     34-1"/>
    <s v="Â "/>
    <s v="Â "/>
    <s v="Â "/>
    <s v="Â "/>
    <s v="Â "/>
    <s v="Â "/>
    <s v="None released"/>
    <s v="Yes"/>
  </r>
  <r>
    <m/>
    <m/>
    <x v="2"/>
    <m/>
    <m/>
    <m/>
    <m/>
    <m/>
    <m/>
    <m/>
    <m/>
    <m/>
    <m/>
    <m/>
    <m/>
  </r>
  <r>
    <n v="20140509082956"/>
    <d v="2014-05-09T00:00:00"/>
    <x v="26"/>
    <d v="2014-05-08T00:00:00"/>
    <s v="MCKENZIE"/>
    <n v="15110232"/>
    <s v="SAFELY USA  5-8H"/>
    <n v="100"/>
    <s v="Barrels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08121823"/>
    <d v="2014-05-08T00:00:00"/>
    <x v="26"/>
    <d v="2014-05-08T00:00:00"/>
    <s v="BURKE"/>
    <n v="16009315"/>
    <s v="DELTA  6093 34-15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0002210"/>
    <d v="2014-05-10T00:00:00"/>
    <x v="26"/>
    <d v="2014-05-08T00:00:00"/>
    <s v="MOUNTRAIL"/>
    <n v="15709423"/>
    <s v="EN WILL TRUST 68-98 BAKKEN FACILITY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512100219"/>
    <d v="2014-05-12T00:00:00"/>
    <x v="26"/>
    <d v="2014-05-08T00:00:00"/>
    <s v="MCKENZIE"/>
    <n v="15009518"/>
    <s v="Â "/>
    <s v="Â "/>
    <s v="Â "/>
    <s v="Â "/>
    <s v="Â "/>
    <n v="5"/>
    <s v="Gallons"/>
    <s v="Natural gas liquids"/>
    <s v="Yes"/>
  </r>
  <r>
    <m/>
    <m/>
    <x v="2"/>
    <m/>
    <m/>
    <m/>
    <m/>
    <m/>
    <m/>
    <m/>
    <m/>
    <m/>
    <m/>
    <m/>
    <m/>
  </r>
  <r>
    <n v="20140507112156"/>
    <d v="2014-05-07T00:00:00"/>
    <x v="26"/>
    <d v="2014-05-07T00:00:00"/>
    <s v="RENVILLE"/>
    <n v="16208613"/>
    <s v="MOUSE RIVER PARK UNIT"/>
    <s v="Â "/>
    <s v="Â "/>
    <s v="Â "/>
    <s v="Â "/>
    <n v="1"/>
    <s v="Barrels"/>
    <s v="1/2 oil, 1/2 brine leaked into dike from treater."/>
    <s v="Yes"/>
  </r>
  <r>
    <m/>
    <m/>
    <x v="2"/>
    <m/>
    <m/>
    <m/>
    <m/>
    <m/>
    <m/>
    <m/>
    <m/>
    <m/>
    <m/>
    <m/>
    <m/>
  </r>
  <r>
    <n v="20140508111315"/>
    <d v="2014-05-08T00:00:00"/>
    <x v="26"/>
    <d v="2014-05-07T00:00:00"/>
    <s v="MCKENZIE"/>
    <n v="15110118"/>
    <s v="GAJEWSKI   31-18TFH"/>
    <n v="200"/>
    <s v="Barrels"/>
    <s v="Â "/>
    <s v="Â "/>
    <s v="Â "/>
    <s v="Â "/>
    <s v="Oil based drilling fluid (invert)"/>
    <s v="Yes"/>
  </r>
  <r>
    <m/>
    <m/>
    <x v="2"/>
    <m/>
    <m/>
    <m/>
    <m/>
    <m/>
    <m/>
    <m/>
    <m/>
    <m/>
    <m/>
    <m/>
    <m/>
  </r>
  <r>
    <n v="20140508110938"/>
    <d v="2014-05-08T00:00:00"/>
    <x v="26"/>
    <d v="2014-05-07T00:00:00"/>
    <s v="DIVIDE"/>
    <n v="16009607"/>
    <s v="MUIR  1-7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07142302"/>
    <d v="2014-05-07T00:00:00"/>
    <x v="26"/>
    <d v="2014-05-07T00:00:00"/>
    <s v="MCKENZIE"/>
    <n v="15310135"/>
    <s v="FOSSUM 14     1"/>
    <n v="11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20170457"/>
    <d v="2014-05-20T00:00:00"/>
    <x v="26"/>
    <d v="2014-05-07T00:00:00"/>
    <s v="MCKENZIE"/>
    <n v="14910009"/>
    <s v="HAGEN  149-100-9-4-6H"/>
    <s v="Â "/>
    <s v="Â "/>
    <s v="Â "/>
    <s v="Â "/>
    <n v="10"/>
    <s v="Barrels"/>
    <s v="Frac fluid"/>
    <s v="Yes"/>
  </r>
  <r>
    <m/>
    <m/>
    <x v="2"/>
    <m/>
    <m/>
    <m/>
    <m/>
    <m/>
    <m/>
    <m/>
    <m/>
    <m/>
    <m/>
    <m/>
    <m/>
  </r>
  <r>
    <n v="20140507123547"/>
    <d v="2014-05-07T00:00:00"/>
    <x v="26"/>
    <d v="2014-05-06T00:00:00"/>
    <s v="BOWMAN"/>
    <n v="13110623"/>
    <s v="CHSU  34D-23SH 16"/>
    <n v="2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07094859"/>
    <d v="2014-05-07T00:00:00"/>
    <x v="26"/>
    <d v="2014-05-06T00:00:00"/>
    <s v="BURKE"/>
    <n v="15909125"/>
    <s v="VANVILLE  6-25H"/>
    <s v="Â "/>
    <s v="Â "/>
    <s v="Â "/>
    <s v="Â "/>
    <n v="15"/>
    <s v="Gallons"/>
    <s v="The substance appears to be a thick black sludge. Possibly bottom solids from inside a tanker truck."/>
    <s v="No"/>
  </r>
  <r>
    <m/>
    <m/>
    <x v="2"/>
    <m/>
    <m/>
    <m/>
    <m/>
    <m/>
    <m/>
    <m/>
    <m/>
    <m/>
    <m/>
    <m/>
    <m/>
  </r>
  <r>
    <n v="20140507092355"/>
    <d v="2014-05-07T00:00:00"/>
    <x v="26"/>
    <d v="2014-05-06T00:00:00"/>
    <s v="BILLINGS"/>
    <n v="14110115"/>
    <s v="TRMU  44X-1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07085851"/>
    <d v="2014-05-07T00:00:00"/>
    <x v="26"/>
    <d v="2014-05-06T00:00:00"/>
    <s v="MCKENZIE"/>
    <n v="15209427"/>
    <s v="SALERS  1-27H"/>
    <s v="Â "/>
    <s v="Â "/>
    <n v="49"/>
    <s v="Barrels"/>
    <s v="Â "/>
    <s v="Â "/>
    <s v="Â "/>
    <s v="Yes"/>
  </r>
  <r>
    <m/>
    <m/>
    <x v="2"/>
    <m/>
    <m/>
    <m/>
    <m/>
    <m/>
    <m/>
    <m/>
    <m/>
    <m/>
    <m/>
    <m/>
    <m/>
  </r>
  <r>
    <n v="20140507084123"/>
    <d v="2014-05-07T00:00:00"/>
    <x v="26"/>
    <d v="2014-05-06T00:00:00"/>
    <s v="RENVILLE"/>
    <n v="15808521"/>
    <s v="Macobee Coulee Madison Unit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507075506"/>
    <d v="2014-05-07T00:00:00"/>
    <x v="26"/>
    <d v="2014-05-06T00:00:00"/>
    <s v="BURKE"/>
    <n v="16109110"/>
    <s v="NE FOOTHILLS U GULLICKSON, GE     A-1"/>
    <s v="Â "/>
    <s v="Â "/>
    <s v="Â "/>
    <s v="Â "/>
    <n v="35"/>
    <s v="Gallons"/>
    <s v="Natural gas and natural gas condensates"/>
    <s v="Yes"/>
  </r>
  <r>
    <m/>
    <m/>
    <x v="2"/>
    <m/>
    <m/>
    <m/>
    <m/>
    <m/>
    <m/>
    <m/>
    <m/>
    <m/>
    <m/>
    <m/>
    <m/>
  </r>
  <r>
    <n v="20140506125443"/>
    <d v="2014-05-06T00:00:00"/>
    <x v="26"/>
    <d v="2014-05-06T00:00:00"/>
    <s v="DUNN"/>
    <n v="14409728"/>
    <s v="KULISH     1-28-1A"/>
    <n v="20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506110641"/>
    <d v="2014-05-06T00:00:00"/>
    <x v="26"/>
    <d v="2014-05-06T00:00:00"/>
    <s v="DUNN"/>
    <n v="14709404"/>
    <s v="RICHANDA USA  21-4H"/>
    <s v="Â "/>
    <s v="Â "/>
    <s v="Â "/>
    <s v="Â "/>
    <n v="5"/>
    <s v="Barrels"/>
    <s v="Invert- Oil Based Mud"/>
    <s v="Yes"/>
  </r>
  <r>
    <m/>
    <m/>
    <x v="2"/>
    <m/>
    <m/>
    <m/>
    <m/>
    <m/>
    <m/>
    <m/>
    <m/>
    <m/>
    <m/>
    <m/>
    <m/>
  </r>
  <r>
    <n v="20140506124403"/>
    <d v="2014-05-06T00:00:00"/>
    <x v="26"/>
    <d v="2014-05-05T00:00:00"/>
    <s v="BOTTINEAU"/>
    <n v="16407733"/>
    <s v="CORINTHIAN LOCHNER  16-33 1-H"/>
    <n v="3"/>
    <s v="Barrels"/>
    <n v="17"/>
    <s v="Barrels"/>
    <s v="Â "/>
    <s v="Â "/>
    <s v="Â "/>
    <s v="No"/>
  </r>
  <r>
    <m/>
    <m/>
    <x v="2"/>
    <m/>
    <m/>
    <m/>
    <m/>
    <m/>
    <m/>
    <m/>
    <m/>
    <m/>
    <m/>
    <m/>
    <m/>
  </r>
  <r>
    <n v="20140506112924"/>
    <d v="2014-05-06T00:00:00"/>
    <x v="26"/>
    <d v="2014-05-05T00:00:00"/>
    <s v="WILLIAMS"/>
    <n v="15409923"/>
    <s v="Gathering line west of Leonard 1-23H"/>
    <s v="Â "/>
    <s v="Â "/>
    <s v="Â "/>
    <s v="Â "/>
    <n v="5"/>
    <s v="Gallons"/>
    <s v="Natural gas and condensates"/>
    <s v="Yes"/>
  </r>
  <r>
    <m/>
    <m/>
    <x v="2"/>
    <m/>
    <m/>
    <m/>
    <m/>
    <m/>
    <m/>
    <m/>
    <m/>
    <m/>
    <m/>
    <m/>
    <m/>
  </r>
  <r>
    <n v="20140506172058"/>
    <d v="2014-05-06T00:00:00"/>
    <x v="26"/>
    <d v="2014-05-05T00:00:00"/>
    <s v="DUNN"/>
    <n v="14509631"/>
    <s v="SCHMALZ  31-3-1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05212054"/>
    <d v="2014-05-05T00:00:00"/>
    <x v="26"/>
    <d v="2014-05-05T00:00:00"/>
    <s v="MOUNTRAIL"/>
    <n v="15409201"/>
    <s v="STROBECK  11-1H"/>
    <s v="Â "/>
    <s v="Â 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505101307"/>
    <d v="2014-05-05T00:00:00"/>
    <x v="26"/>
    <d v="2014-05-04T00:00:00"/>
    <s v="MOUNTRAIL"/>
    <n v="15109334"/>
    <s v="JWC  44-34H"/>
    <s v="Â "/>
    <s v="Â "/>
    <s v="Â "/>
    <s v="Â "/>
    <n v="70"/>
    <s v="Gallons"/>
    <s v="Frac Fluid"/>
    <s v="Yes"/>
  </r>
  <r>
    <m/>
    <m/>
    <x v="2"/>
    <m/>
    <m/>
    <m/>
    <m/>
    <m/>
    <m/>
    <m/>
    <m/>
    <m/>
    <m/>
    <m/>
    <m/>
  </r>
  <r>
    <n v="20140506074942"/>
    <d v="2014-05-06T00:00:00"/>
    <x v="26"/>
    <d v="2014-05-04T00:00:00"/>
    <s v="MCKENZIE"/>
    <n v="15010122"/>
    <s v="JACOBSON 41     1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12075813"/>
    <d v="2014-05-12T00:00:00"/>
    <x v="26"/>
    <d v="2014-05-03T00:00:00"/>
    <s v="WILLIAMS"/>
    <n v="15610117"/>
    <s v="DEVON  5601 12-17H"/>
    <n v="40"/>
    <s v="Gallon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0504150630"/>
    <d v="2014-05-04T00:00:00"/>
    <x v="26"/>
    <d v="2014-05-03T00:00:00"/>
    <s v="DUNN"/>
    <n v="14409729"/>
    <s v="VELENCHENKO     29-6"/>
    <s v="Â "/>
    <s v="Â "/>
    <s v="Â "/>
    <s v="Â "/>
    <n v="5"/>
    <s v="Barrels"/>
    <s v="15% concentration of Hydrochloric Acid"/>
    <s v="Yes"/>
  </r>
  <r>
    <m/>
    <m/>
    <x v="2"/>
    <m/>
    <m/>
    <m/>
    <m/>
    <m/>
    <m/>
    <m/>
    <m/>
    <m/>
    <m/>
    <m/>
    <m/>
  </r>
  <r>
    <n v="20140503191721"/>
    <d v="2014-05-03T00:00:00"/>
    <x v="26"/>
    <d v="2014-05-03T00:00:00"/>
    <s v="STARK"/>
    <n v="14009728"/>
    <s v="MARSH     1-28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502155334"/>
    <d v="2014-05-02T00:00:00"/>
    <x v="26"/>
    <d v="2014-05-02T00:00:00"/>
    <s v="DIVIDE"/>
    <n v="16009513"/>
    <s v="20401 JV-P OLSON  1313"/>
    <n v="1"/>
    <s v="Barrels"/>
    <s v="Â "/>
    <s v="Â "/>
    <n v="20"/>
    <s v="Barrels"/>
    <s v="Fresh Water"/>
    <s v="No"/>
  </r>
  <r>
    <m/>
    <m/>
    <x v="2"/>
    <m/>
    <m/>
    <m/>
    <m/>
    <m/>
    <m/>
    <m/>
    <m/>
    <m/>
    <m/>
    <m/>
    <m/>
  </r>
  <r>
    <n v="20140506170948"/>
    <d v="2014-05-06T00:00:00"/>
    <x v="26"/>
    <d v="2014-05-02T00:00:00"/>
    <s v="MCKENZIE"/>
    <n v="15209514"/>
    <s v="CRATER LAKE  41-14TF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02154110"/>
    <d v="2014-05-02T00:00:00"/>
    <x v="26"/>
    <d v="2014-05-01T00:00:00"/>
    <s v="WILLIAMS"/>
    <n v="15909626"/>
    <s v="BRONSON     1-26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502122859"/>
    <d v="2014-05-02T00:00:00"/>
    <x v="26"/>
    <d v="2014-05-01T00:00:00"/>
    <s v="DUNN"/>
    <n v="14609216"/>
    <s v="LUCILLE USA  14-10H"/>
    <n v="4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502103145"/>
    <d v="2014-05-02T00:00:00"/>
    <x v="26"/>
    <d v="2014-05-01T00:00:00"/>
    <s v="DUNN"/>
    <n v="14809522"/>
    <s v="FORT BERTHOLD  148-95-27B-34-5H"/>
    <n v="5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501113733"/>
    <d v="2014-05-01T00:00:00"/>
    <x v="26"/>
    <d v="2014-04-30T00:00:00"/>
    <s v="WILLIAMS"/>
    <n v="15409812"/>
    <s v="P EVITT  154-98-15-12-1-2H3M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430210657"/>
    <d v="2014-04-30T00:00:00"/>
    <x v="27"/>
    <d v="2014-04-30T00:00:00"/>
    <s v="BILLINGS"/>
    <n v="14109834"/>
    <s v="OVERLOON   1-34H1"/>
    <s v="Â "/>
    <s v="Â "/>
    <s v="Â "/>
    <s v="Â "/>
    <n v="1"/>
    <s v="Barrels"/>
    <s v="drilling fluid"/>
    <s v="No"/>
  </r>
  <r>
    <m/>
    <m/>
    <x v="2"/>
    <m/>
    <m/>
    <m/>
    <m/>
    <m/>
    <m/>
    <m/>
    <m/>
    <m/>
    <m/>
    <m/>
    <m/>
  </r>
  <r>
    <n v="20140430102719"/>
    <d v="2014-04-30T00:00:00"/>
    <x v="27"/>
    <d v="2014-04-30T00:00:00"/>
    <s v="MOUNTRAIL"/>
    <n v="15809410"/>
    <s v="RICE  10B-2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9160659"/>
    <d v="2014-04-29T00:00:00"/>
    <x v="27"/>
    <d v="2014-04-29T00:00:00"/>
    <s v="BILLINGS"/>
    <n v="14310034"/>
    <s v="JOHNSON TRUST     2-34H"/>
    <n v="1"/>
    <s v="Gallons"/>
    <n v="21"/>
    <s v="Gallons"/>
    <s v="Â "/>
    <s v="Â "/>
    <s v="estimated 1/2 barrel of oil and a sheen of oil."/>
    <s v="Yes"/>
  </r>
  <r>
    <m/>
    <m/>
    <x v="2"/>
    <m/>
    <m/>
    <m/>
    <m/>
    <m/>
    <m/>
    <m/>
    <m/>
    <m/>
    <m/>
    <m/>
    <m/>
  </r>
  <r>
    <n v="20140429154612"/>
    <d v="2014-04-29T00:00:00"/>
    <x v="27"/>
    <d v="2014-04-29T00:00:00"/>
    <s v="WILLIAMS"/>
    <n v="15509735"/>
    <s v="THAXTON  24X-35F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9095326"/>
    <d v="2014-04-29T00:00:00"/>
    <x v="27"/>
    <d v="2014-04-29T00:00:00"/>
    <s v="WILLIAMS"/>
    <n v="15310013"/>
    <s v="5300 13-24 CTB (COOK)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9093229"/>
    <d v="2014-04-29T00:00:00"/>
    <x v="27"/>
    <d v="2014-04-28T00:00:00"/>
    <s v="WILLIAMS"/>
    <n v="15909614"/>
    <s v="BRONSON  31X-14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8125555"/>
    <d v="2014-04-28T00:00:00"/>
    <x v="27"/>
    <d v="2014-04-28T00:00:00"/>
    <s v="WILLIAMS"/>
    <n v="15409913"/>
    <s v="E RENNERFELDT  2-13H"/>
    <n v="12"/>
    <s v="Barrels"/>
    <n v="7"/>
    <s v="Barrels"/>
    <s v="Â "/>
    <s v="Â "/>
    <s v="....................."/>
    <s v="Yes"/>
  </r>
  <r>
    <m/>
    <m/>
    <x v="2"/>
    <m/>
    <m/>
    <m/>
    <m/>
    <m/>
    <m/>
    <m/>
    <m/>
    <m/>
    <m/>
    <m/>
    <m/>
  </r>
  <r>
    <n v="20140430081210"/>
    <d v="2014-04-30T00:00:00"/>
    <x v="27"/>
    <d v="2014-04-28T00:00:00"/>
    <s v="WILLIAMS"/>
    <n v="15809507"/>
    <s v="SKARDERUD     13-7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28103748"/>
    <d v="2014-04-28T00:00:00"/>
    <x v="27"/>
    <d v="2014-04-27T00:00:00"/>
    <s v="MOUNTRAIL"/>
    <n v="15609024"/>
    <s v="PALERMO 1-24-25H  1"/>
    <n v="3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427193351"/>
    <d v="2014-04-27T00:00:00"/>
    <x v="27"/>
    <d v="2014-04-27T00:00:00"/>
    <s v="MCKENZIE"/>
    <n v="15210014"/>
    <s v="ALPHA  1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7112455"/>
    <d v="2014-04-27T00:00:00"/>
    <x v="27"/>
    <d v="2014-04-27T00:00:00"/>
    <s v="MCKENZIE"/>
    <n v="15210103"/>
    <s v="BWL SWD  5201 11-3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26170600"/>
    <d v="2014-04-26T00:00:00"/>
    <x v="27"/>
    <d v="2014-04-26T00:00:00"/>
    <s v="MCKENZIE"/>
    <n v="15209525"/>
    <s v="HAWKEYE   01-2501H"/>
    <s v="Â "/>
    <s v="Â 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426163132"/>
    <d v="2014-04-26T00:00:00"/>
    <x v="27"/>
    <d v="2014-04-26T00:00:00"/>
    <s v="BOWMAN"/>
    <n v="13110629"/>
    <s v="KID CREEK  44-29NH"/>
    <n v="2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426125350"/>
    <d v="2014-04-26T00:00:00"/>
    <x v="27"/>
    <d v="2014-04-26T00:00:00"/>
    <s v="MCKENZIE"/>
    <n v="14810434"/>
    <s v="CRYSTAL  14X-34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7185841"/>
    <d v="2014-04-27T00:00:00"/>
    <x v="27"/>
    <d v="2014-04-26T00:00:00"/>
    <s v="DUNN"/>
    <n v="14709403"/>
    <s v="FORT BERTHOLD  147-94-3B-10-4H"/>
    <n v="9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427132820"/>
    <d v="2014-04-27T00:00:00"/>
    <x v="27"/>
    <d v="2014-04-26T00:00:00"/>
    <s v="MOUNTRAIL"/>
    <n v="15009209"/>
    <s v="BRUNSELL  16-9H"/>
    <n v="4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8090116"/>
    <d v="2014-04-28T00:00:00"/>
    <x v="27"/>
    <d v="2014-04-25T00:00:00"/>
    <s v="DUNN"/>
    <n v="14809433"/>
    <s v="FORT BERTHOLD 148-94-33C-28-8H"/>
    <s v="Â "/>
    <s v="Â "/>
    <s v="Â "/>
    <s v="Â "/>
    <n v="5"/>
    <s v="Gallons"/>
    <s v="Oil Based Mud (Patterson Rig #268) from Tank Riser being transported from FORT BERTHOLD 148-94-33C-28-8H to another HRC location"/>
    <s v="No"/>
  </r>
  <r>
    <m/>
    <m/>
    <x v="2"/>
    <m/>
    <m/>
    <m/>
    <m/>
    <m/>
    <m/>
    <m/>
    <m/>
    <m/>
    <m/>
    <m/>
    <m/>
  </r>
  <r>
    <n v="20140425174305"/>
    <d v="2014-04-25T00:00:00"/>
    <x v="27"/>
    <d v="2014-04-25T00:00:00"/>
    <s v="MOUNTRAIL"/>
    <n v="15208805"/>
    <s v="VAN EECKHOUT     34-5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n v="20140430075914"/>
    <d v="2014-04-30T00:00:00"/>
    <x v="27"/>
    <d v="2014-04-25T00:00:00"/>
    <s v="BOTTINEAU"/>
    <n v="16408333"/>
    <s v="Wheaton CTB"/>
    <n v="2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28124215"/>
    <d v="2014-04-28T00:00:00"/>
    <x v="27"/>
    <d v="2014-04-24T00:00:00"/>
    <s v="MCKENZIE"/>
    <n v="15009628"/>
    <s v="KIRKLAND  21-28TFH 3SH"/>
    <n v="30"/>
    <s v="Gallon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430102516"/>
    <d v="2014-04-30T00:00:00"/>
    <x v="27"/>
    <d v="2014-04-24T00:00:00"/>
    <s v="DIVIDE"/>
    <n v="16210134"/>
    <s v="DEANNA MARIE  34-27H"/>
    <s v="Â "/>
    <s v="Â "/>
    <n v="30"/>
    <s v="Barrels"/>
    <s v="Â "/>
    <s v="Â "/>
    <m/>
    <s v="Yes"/>
  </r>
  <r>
    <m/>
    <m/>
    <x v="2"/>
    <m/>
    <m/>
    <m/>
    <m/>
    <m/>
    <m/>
    <m/>
    <m/>
    <m/>
    <m/>
    <m/>
    <m/>
  </r>
  <r>
    <n v="20140425112517"/>
    <d v="2014-04-25T00:00:00"/>
    <x v="27"/>
    <d v="2014-04-24T00:00:00"/>
    <s v="DUNN"/>
    <n v="14809420"/>
    <s v="FORT BERTHOLD  148-94-20C-21-5H"/>
    <s v="Â "/>
    <s v="Â "/>
    <s v="Â "/>
    <s v="Â "/>
    <s v="Â "/>
    <s v="Â "/>
    <s v="None Oil/Brine were released due to fire"/>
    <s v="Yes"/>
  </r>
  <r>
    <m/>
    <m/>
    <x v="2"/>
    <m/>
    <m/>
    <m/>
    <m/>
    <m/>
    <m/>
    <m/>
    <m/>
    <m/>
    <m/>
    <m/>
    <m/>
  </r>
  <r>
    <n v="20140425100652"/>
    <d v="2014-04-25T00:00:00"/>
    <x v="27"/>
    <d v="2014-04-24T00:00:00"/>
    <s v="WILLIAMS"/>
    <n v="15509611"/>
    <s v="E-7 59-106 BAKKEN BATTERY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5090430"/>
    <d v="2014-04-25T00:00:00"/>
    <x v="27"/>
    <d v="2014-04-24T00:00:00"/>
    <s v="DUNN"/>
    <n v="14409730"/>
    <s v="KULISH     2-30-2C"/>
    <n v="1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4212507"/>
    <d v="2014-04-24T00:00:00"/>
    <x v="27"/>
    <d v="2014-04-24T00:00:00"/>
    <s v="BILLINGS"/>
    <n v="14109822"/>
    <s v="KUBAS  1-22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4212310"/>
    <d v="2014-04-24T00:00:00"/>
    <x v="27"/>
    <d v="2014-04-24T00:00:00"/>
    <s v="WILLIAMS"/>
    <n v="15710113"/>
    <s v="Erickson 157-101-13B-24-1H gathering line"/>
    <s v="Â "/>
    <s v="Â "/>
    <s v="Â "/>
    <s v="Â "/>
    <s v="Â "/>
    <s v="Â "/>
    <s v="This was a release of natural gas only.  No liquids were released."/>
    <s v="Yes"/>
  </r>
  <r>
    <m/>
    <m/>
    <x v="2"/>
    <m/>
    <m/>
    <m/>
    <m/>
    <m/>
    <m/>
    <m/>
    <m/>
    <m/>
    <m/>
    <m/>
    <m/>
  </r>
  <r>
    <n v="20140424183031"/>
    <d v="2014-04-24T00:00:00"/>
    <x v="27"/>
    <d v="2014-04-24T00:00:00"/>
    <s v="MOUNTRAIL"/>
    <n v="15309133"/>
    <s v="SELMA FEDERAL  21-33TF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4112455"/>
    <d v="2014-04-24T00:00:00"/>
    <x v="27"/>
    <d v="2014-04-24T00:00:00"/>
    <s v="MOUNTRAIL"/>
    <n v="15109114"/>
    <s v="LIBERTY LR   18-14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4154036"/>
    <d v="2014-04-24T00:00:00"/>
    <x v="27"/>
    <d v="2014-04-23T00:00:00"/>
    <s v="MCKENZIE"/>
    <n v="15210236"/>
    <s v="SHOCK CTB"/>
    <n v="3"/>
    <s v="Barrels"/>
    <s v="Â "/>
    <s v="Â "/>
    <s v="Â "/>
    <s v="Â "/>
    <s v="The truck leaked out approx. 3 bbls of clean crude oil, out the vent line.  It contaminated about a 30' x40' area to a depth of about 3&quot;-6&quot;"/>
    <s v="Yes"/>
  </r>
  <r>
    <m/>
    <m/>
    <x v="2"/>
    <m/>
    <m/>
    <m/>
    <m/>
    <m/>
    <m/>
    <m/>
    <m/>
    <m/>
    <m/>
    <m/>
    <m/>
  </r>
  <r>
    <n v="20140424152539"/>
    <d v="2014-04-24T00:00:00"/>
    <x v="27"/>
    <d v="2014-04-23T00:00:00"/>
    <s v="MCKENZIE"/>
    <n v="15009807"/>
    <s v="LAWLAR  150-98-18-19-4H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28095443"/>
    <d v="2014-04-28T00:00:00"/>
    <x v="27"/>
    <d v="2014-04-23T00:00:00"/>
    <s v="BILLINGS"/>
    <n v="14209829"/>
    <s v="PEOC     24-29H"/>
    <n v="21"/>
    <s v="Gallon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n v="20140423152742"/>
    <d v="2014-04-23T00:00:00"/>
    <x v="27"/>
    <d v="2014-04-23T00:00:00"/>
    <s v="DUNN"/>
    <n v="14209608"/>
    <s v="SHARON RAINEY  1-17-20H-142-96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3152225"/>
    <d v="2014-04-23T00:00:00"/>
    <x v="27"/>
    <d v="2014-04-23T00:00:00"/>
    <s v="DUNN"/>
    <n v="14209610"/>
    <s v="LILLIAN SADOWSKY  1-15-22H-142-96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3111118"/>
    <d v="2014-04-23T00:00:00"/>
    <x v="27"/>
    <d v="2014-04-23T00:00:00"/>
    <s v="MOUNTRAIL"/>
    <n v="15609209"/>
    <s v="ROSS  1-09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3121729"/>
    <d v="2014-04-23T00:00:00"/>
    <x v="27"/>
    <d v="2014-04-23T00:00:00"/>
    <s v="MOUNTRAIL"/>
    <n v="15209103"/>
    <s v="SORENSON 11-3H CTB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3112342"/>
    <d v="2014-04-23T00:00:00"/>
    <x v="27"/>
    <d v="2014-04-22T00:00:00"/>
    <s v="BURKE"/>
    <n v="16309134"/>
    <s v="SORUM-STATE     12-34"/>
    <n v="5"/>
    <s v="Gallons"/>
    <s v="Â "/>
    <s v="Â "/>
    <s v="Â "/>
    <s v="Â "/>
    <s v="n/a"/>
    <s v="No"/>
  </r>
  <r>
    <m/>
    <m/>
    <x v="2"/>
    <m/>
    <m/>
    <m/>
    <m/>
    <m/>
    <m/>
    <m/>
    <m/>
    <m/>
    <m/>
    <m/>
    <m/>
  </r>
  <r>
    <n v="20140422145843"/>
    <d v="2014-04-22T00:00:00"/>
    <x v="27"/>
    <d v="2014-04-22T00:00:00"/>
    <s v="WILLIAMS"/>
    <n v="15510113"/>
    <s v="TUFTO   5501 14-13 7B"/>
    <s v="Â "/>
    <s v="Â "/>
    <s v="Â "/>
    <s v="Â "/>
    <n v="3"/>
    <s v="Barrels"/>
    <s v="Tank valve left open while moving"/>
    <s v="Yes"/>
  </r>
  <r>
    <m/>
    <m/>
    <x v="2"/>
    <m/>
    <m/>
    <m/>
    <m/>
    <m/>
    <m/>
    <m/>
    <m/>
    <m/>
    <m/>
    <m/>
    <m/>
  </r>
  <r>
    <n v="20140423095744"/>
    <d v="2014-04-23T00:00:00"/>
    <x v="27"/>
    <d v="2014-04-22T00:00:00"/>
    <s v="MCKENZIE"/>
    <n v="15309503"/>
    <s v="SILURIAN     6-1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2164314"/>
    <d v="2014-04-22T00:00:00"/>
    <x v="27"/>
    <d v="2014-04-22T00:00:00"/>
    <s v="DUNN"/>
    <n v="14609528"/>
    <s v="HARTMAN  2-28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2161940"/>
    <d v="2014-04-22T00:00:00"/>
    <x v="27"/>
    <d v="2014-04-22T00:00:00"/>
    <s v="RENVILLE"/>
    <n v="16008508"/>
    <s v="S.E.  3-H"/>
    <n v="2"/>
    <s v="Barrels"/>
    <n v="13"/>
    <s v="Barrels"/>
    <s v="Â "/>
    <s v="Â "/>
    <s v="Â "/>
    <s v="Yes"/>
  </r>
  <r>
    <m/>
    <m/>
    <x v="2"/>
    <m/>
    <m/>
    <m/>
    <m/>
    <m/>
    <m/>
    <m/>
    <m/>
    <m/>
    <m/>
    <m/>
    <m/>
  </r>
  <r>
    <n v="20140423125027"/>
    <d v="2014-04-23T00:00:00"/>
    <x v="27"/>
    <d v="2014-04-22T00:00:00"/>
    <s v="MCKENZIE"/>
    <n v="15209421"/>
    <s v="KATE HOPKINS     1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3123147"/>
    <d v="2014-04-23T00:00:00"/>
    <x v="27"/>
    <d v="2014-04-22T00:00:00"/>
    <s v="WILLIAMS"/>
    <n v="15310003"/>
    <s v="MARCIA  3-10 3H"/>
    <n v="31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0424094513"/>
    <d v="2014-04-24T00:00:00"/>
    <x v="27"/>
    <d v="2014-04-22T00:00:00"/>
    <s v="BOWMAN"/>
    <n v="13010601"/>
    <s v="WALTER   11-1SH"/>
    <n v="4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0423162821"/>
    <d v="2014-04-23T00:00:00"/>
    <x v="27"/>
    <d v="2014-04-22T00:00:00"/>
    <s v="DUNN"/>
    <n v="14309632"/>
    <s v="FEDERAL BUD  2-32-29H-143-96"/>
    <s v="Â "/>
    <s v="Â "/>
    <s v="Â "/>
    <s v="Â "/>
    <n v="5"/>
    <s v="Gallons"/>
    <s v="Â "/>
    <s v="No"/>
  </r>
  <r>
    <m/>
    <m/>
    <x v="2"/>
    <m/>
    <m/>
    <m/>
    <m/>
    <m/>
    <m/>
    <m/>
    <m/>
    <m/>
    <m/>
    <m/>
    <m/>
  </r>
  <r>
    <n v="20140423155536"/>
    <d v="2014-04-23T00:00:00"/>
    <x v="27"/>
    <d v="2014-04-22T00:00:00"/>
    <s v="WILLIAMS"/>
    <n v="15709805"/>
    <s v="KING  1-5H"/>
    <n v="3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3142937"/>
    <d v="2014-04-23T00:00:00"/>
    <x v="27"/>
    <d v="2014-04-21T00:00:00"/>
    <s v="BILLINGS"/>
    <n v="14310018"/>
    <s v="FEDERAL  41-18D"/>
    <s v="Â "/>
    <s v="Â "/>
    <s v="Â "/>
    <s v="Â "/>
    <n v="1"/>
    <s v="Barrels"/>
    <s v="Corrosion inhibitor"/>
    <s v="Yes"/>
  </r>
  <r>
    <m/>
    <m/>
    <x v="2"/>
    <m/>
    <m/>
    <m/>
    <m/>
    <m/>
    <m/>
    <m/>
    <m/>
    <m/>
    <m/>
    <m/>
    <m/>
  </r>
  <r>
    <n v="20140422160036"/>
    <d v="2014-04-22T00:00:00"/>
    <x v="27"/>
    <d v="2014-04-21T00:00:00"/>
    <s v="DUNN"/>
    <n v="14409630"/>
    <s v="STATE KARY  4-19-18H-144-96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2134745"/>
    <d v="2014-04-22T00:00:00"/>
    <x v="27"/>
    <d v="2014-04-21T00:00:00"/>
    <s v="DIVIDE"/>
    <n v="16209822"/>
    <s v="SANDVOL 27-34-162-98H  3XQ"/>
    <s v="Â "/>
    <s v="Â "/>
    <s v="Â "/>
    <s v="Â "/>
    <s v="Â "/>
    <s v="Â "/>
    <s v="Natural Gas"/>
    <s v="Yes"/>
  </r>
  <r>
    <m/>
    <m/>
    <x v="2"/>
    <m/>
    <m/>
    <m/>
    <m/>
    <m/>
    <m/>
    <m/>
    <m/>
    <m/>
    <m/>
    <m/>
    <m/>
  </r>
  <r>
    <n v="20140421211657"/>
    <d v="2014-04-21T00:00:00"/>
    <x v="27"/>
    <d v="2014-04-21T00:00:00"/>
    <s v="MCKENZIE"/>
    <n v="15209819"/>
    <s v="BEAUX  18-19 6H"/>
    <s v="Â "/>
    <s v="Â "/>
    <n v="3"/>
    <s v="Barrels"/>
    <s v="Â "/>
    <s v="Â "/>
    <s v="None"/>
    <s v="Yes"/>
  </r>
  <r>
    <m/>
    <m/>
    <x v="2"/>
    <m/>
    <m/>
    <m/>
    <m/>
    <m/>
    <m/>
    <m/>
    <m/>
    <m/>
    <m/>
    <m/>
    <m/>
  </r>
  <r>
    <n v="20140421140150"/>
    <d v="2014-04-21T00:00:00"/>
    <x v="27"/>
    <d v="2014-04-21T00:00:00"/>
    <s v="MOUNTRAIL"/>
    <n v="15109101"/>
    <s v="LIBERTY  25-0107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21113336"/>
    <d v="2014-04-21T00:00:00"/>
    <x v="27"/>
    <d v="2014-04-20T00:00:00"/>
    <s v="DUNN"/>
    <n v="14709712"/>
    <s v="LK-BICE-  147-97-1201H-6"/>
    <s v="Â "/>
    <s v="Â 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421171704"/>
    <d v="2014-04-21T00:00:00"/>
    <x v="27"/>
    <d v="2014-04-20T00:00:00"/>
    <s v="MOUNTRAIL"/>
    <n v="15409327"/>
    <s v="EN-KMJ URAN-  154-93-2734H-5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21074628"/>
    <d v="2014-04-21T00:00:00"/>
    <x v="27"/>
    <d v="2014-04-20T00:00:00"/>
    <s v="DUNN"/>
    <n v="14709403"/>
    <s v="FORT BERTHOLD  147-94-3B-10-4H"/>
    <n v="5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420133039"/>
    <d v="2014-04-20T00:00:00"/>
    <x v="27"/>
    <d v="2014-04-20T00:00:00"/>
    <s v="DUNN"/>
    <n v="14809423"/>
    <s v="MAUI 148-94  23A-4H TF"/>
    <n v="8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420145416"/>
    <d v="2014-04-20T00:00:00"/>
    <x v="27"/>
    <d v="2014-04-19T00:00:00"/>
    <s v="MOUNTRAIL"/>
    <n v="15109226"/>
    <s v="OSPREY FEDERAL   #1-26-25-30H"/>
    <n v="3"/>
    <s v="Barrels"/>
    <s v="Â "/>
    <s v="Â "/>
    <s v="Â "/>
    <s v="Â "/>
    <s v="................................."/>
    <s v="No"/>
  </r>
  <r>
    <m/>
    <m/>
    <x v="2"/>
    <m/>
    <m/>
    <m/>
    <m/>
    <m/>
    <m/>
    <m/>
    <m/>
    <m/>
    <m/>
    <m/>
    <m/>
  </r>
  <r>
    <n v="20140419113344"/>
    <d v="2014-04-19T00:00:00"/>
    <x v="27"/>
    <d v="2014-04-19T00:00:00"/>
    <s v="WILLIAMS"/>
    <n v="15409913"/>
    <s v="E RENNERFELDT  1-13H"/>
    <n v="9"/>
    <s v="Barrels"/>
    <n v="1"/>
    <s v="Barrels"/>
    <s v="Â "/>
    <s v="Â "/>
    <s v="Target key washed out under the sump"/>
    <s v="Yes"/>
  </r>
  <r>
    <m/>
    <m/>
    <x v="2"/>
    <m/>
    <m/>
    <m/>
    <m/>
    <m/>
    <m/>
    <m/>
    <m/>
    <m/>
    <m/>
    <m/>
    <m/>
  </r>
  <r>
    <n v="20140419111407"/>
    <d v="2014-04-19T00:00:00"/>
    <x v="27"/>
    <d v="2014-04-19T00:00:00"/>
    <s v="BILLINGS"/>
    <n v="14109918"/>
    <s v="DUNKIRK  1-18AH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418205624"/>
    <d v="2014-04-18T00:00:00"/>
    <x v="27"/>
    <d v="2014-04-18T00:00:00"/>
    <s v="MCKENZIE"/>
    <n v="15209515"/>
    <s v="BADLANDS  41-15MB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19130709"/>
    <d v="2014-04-19T00:00:00"/>
    <x v="27"/>
    <d v="2014-04-18T00:00:00"/>
    <s v="MCKENZIE"/>
    <n v="15010123"/>
    <s v="BERGE   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421080952"/>
    <d v="2014-04-21T00:00:00"/>
    <x v="27"/>
    <d v="2014-04-18T00:00:00"/>
    <s v="MCKENZIE"/>
    <n v="15309507"/>
    <s v="SILURIAN     39-1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22111607"/>
    <d v="2014-04-22T00:00:00"/>
    <x v="27"/>
    <d v="2014-04-17T00:00:00"/>
    <s v="WILLIAMS"/>
    <n v="15809508"/>
    <s v="CHEEK     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7123719"/>
    <d v="2014-04-17T00:00:00"/>
    <x v="27"/>
    <d v="2014-04-17T00:00:00"/>
    <s v="DIVIDE"/>
    <n v="16009503"/>
    <s v="A. B. ERICSON     3-2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8105527"/>
    <d v="2014-04-18T00:00:00"/>
    <x v="27"/>
    <d v="2014-04-17T00:00:00"/>
    <s v="WILLIAMS"/>
    <n v="15509904"/>
    <s v="P IRGENS  155-99-3-4-9-13H3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418103524"/>
    <d v="2014-04-18T00:00:00"/>
    <x v="27"/>
    <d v="2014-04-17T00:00:00"/>
    <s v="DIVIDE"/>
    <n v="16009502"/>
    <s v="KJELSHUS     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8102120"/>
    <d v="2014-04-18T00:00:00"/>
    <x v="27"/>
    <d v="2014-04-17T00:00:00"/>
    <s v="DUNN"/>
    <n v="14909320"/>
    <s v="MARTIN FOX  20-17HC"/>
    <s v="Â "/>
    <s v="Â "/>
    <s v="Â "/>
    <s v="Â "/>
    <n v="10"/>
    <s v="Gallons"/>
    <s v="Drip gas/condensate"/>
    <s v="Yes"/>
  </r>
  <r>
    <m/>
    <m/>
    <x v="2"/>
    <m/>
    <m/>
    <m/>
    <m/>
    <m/>
    <m/>
    <m/>
    <m/>
    <m/>
    <m/>
    <m/>
    <m/>
  </r>
  <r>
    <n v="20140418094350"/>
    <d v="2014-04-18T00:00:00"/>
    <x v="27"/>
    <d v="2014-04-17T00:00:00"/>
    <s v="DUNN"/>
    <n v="14409427"/>
    <s v="MC-HEINERT  144-94-2215H-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17104223"/>
    <d v="2014-04-17T00:00:00"/>
    <x v="27"/>
    <d v="2014-04-16T00:00:00"/>
    <s v="BOWMAN"/>
    <n v="13110532"/>
    <s v="EGELAND II CTB"/>
    <n v="1"/>
    <s v="Barrels"/>
    <n v="14"/>
    <s v="Barrels"/>
    <s v="Â "/>
    <s v="Â "/>
    <s v="Â "/>
    <s v="No"/>
  </r>
  <r>
    <m/>
    <m/>
    <x v="2"/>
    <m/>
    <m/>
    <m/>
    <m/>
    <m/>
    <m/>
    <m/>
    <m/>
    <m/>
    <m/>
    <m/>
    <m/>
  </r>
  <r>
    <n v="20140417092158"/>
    <d v="2014-04-17T00:00:00"/>
    <x v="27"/>
    <d v="2014-04-16T00:00:00"/>
    <s v="MOUNTRAIL"/>
    <n v="15409018"/>
    <s v="AUSTIN  135-18H"/>
    <s v="Â "/>
    <s v="Â "/>
    <n v="20"/>
    <s v="Barrels"/>
    <s v="Â "/>
    <s v="Â "/>
    <s v="N/A"/>
    <s v="No"/>
  </r>
  <r>
    <m/>
    <m/>
    <x v="2"/>
    <m/>
    <m/>
    <m/>
    <m/>
    <m/>
    <m/>
    <m/>
    <m/>
    <m/>
    <m/>
    <m/>
    <m/>
  </r>
  <r>
    <n v="20140417133332"/>
    <d v="2014-04-17T00:00:00"/>
    <x v="27"/>
    <d v="2014-04-16T00:00:00"/>
    <s v="BOTTINEAU"/>
    <n v="16307908"/>
    <s v="SIVERTSON     3"/>
    <n v="4"/>
    <s v="Barrels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n v="20140415164541"/>
    <d v="2014-04-15T00:00:00"/>
    <x v="27"/>
    <d v="2014-04-15T00:00:00"/>
    <s v="DUNN"/>
    <n v="14409728"/>
    <s v="STATE KNOPIK  2-21-16H-144-97"/>
    <s v="Â "/>
    <s v="Â "/>
    <s v="Â "/>
    <s v="Â "/>
    <n v="5"/>
    <s v="Barrels"/>
    <s v="Oil based mud"/>
    <s v="Yes"/>
  </r>
  <r>
    <m/>
    <m/>
    <x v="2"/>
    <m/>
    <m/>
    <m/>
    <m/>
    <m/>
    <m/>
    <m/>
    <m/>
    <m/>
    <m/>
    <m/>
    <m/>
  </r>
  <r>
    <n v="20140415144618"/>
    <d v="2014-04-15T00:00:00"/>
    <x v="27"/>
    <d v="2014-04-15T00:00:00"/>
    <s v="BURKE"/>
    <n v="16009433"/>
    <s v="FREDRICKSON  160-94-33D-28-5H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16142432"/>
    <d v="2014-04-16T00:00:00"/>
    <x v="27"/>
    <d v="2014-04-15T00:00:00"/>
    <s v="MOUNTRAIL"/>
    <n v="15409018"/>
    <s v="AUSTIN  135-1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16124837"/>
    <d v="2014-04-16T00:00:00"/>
    <x v="27"/>
    <d v="2014-04-15T00:00:00"/>
    <s v="BILLINGS"/>
    <n v="14210017"/>
    <s v="FEDERAL  14-17D"/>
    <s v="Â "/>
    <s v="Â "/>
    <s v="Â "/>
    <s v="Â "/>
    <n v="2"/>
    <s v="Gallons"/>
    <s v="Condensate"/>
    <s v="No"/>
  </r>
  <r>
    <m/>
    <m/>
    <x v="2"/>
    <m/>
    <m/>
    <m/>
    <m/>
    <m/>
    <m/>
    <m/>
    <m/>
    <m/>
    <m/>
    <m/>
    <m/>
  </r>
  <r>
    <n v="20140416094617"/>
    <d v="2014-04-16T00:00:00"/>
    <x v="27"/>
    <d v="2014-04-15T00:00:00"/>
    <s v="MCKENZIE"/>
    <n v="15109901"/>
    <s v="NORFOLK   2-1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416073413"/>
    <d v="2014-04-16T00:00:00"/>
    <x v="27"/>
    <d v="2014-04-15T00:00:00"/>
    <s v="WILLIAMS"/>
    <n v="15909934"/>
    <s v="ALAMO  1-34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15215408"/>
    <d v="2014-04-15T00:00:00"/>
    <x v="27"/>
    <d v="2014-04-15T00:00:00"/>
    <s v="WILLIAMS"/>
    <n v="15510112"/>
    <s v="PIPER SWD  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6161236"/>
    <d v="2014-04-16T00:00:00"/>
    <x v="27"/>
    <d v="2014-04-15T00:00:00"/>
    <s v="DUNN"/>
    <n v="14309519"/>
    <s v="KUBIK TRUST  4-19-18H-143-95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40417103210"/>
    <d v="2014-04-17T00:00:00"/>
    <x v="27"/>
    <d v="2014-04-15T00:00:00"/>
    <s v="BURKE"/>
    <n v="16309114"/>
    <s v="CLIFFORD     1"/>
    <n v="10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40417175433"/>
    <d v="2014-04-17T00:00:00"/>
    <x v="27"/>
    <d v="2014-04-15T00:00:00"/>
    <s v="WILLIAMS"/>
    <n v="15409901"/>
    <s v="P VANDEBERG  154-99-1-1-12-15H"/>
    <s v="Â "/>
    <s v="Â "/>
    <s v="Â "/>
    <s v="Â "/>
    <n v="10"/>
    <s v="Barrels"/>
    <s v="Crosslinked Fracturing Fluid"/>
    <s v="Yes"/>
  </r>
  <r>
    <m/>
    <m/>
    <x v="2"/>
    <m/>
    <m/>
    <m/>
    <m/>
    <m/>
    <m/>
    <m/>
    <m/>
    <m/>
    <m/>
    <m/>
    <m/>
  </r>
  <r>
    <n v="20140415180238"/>
    <d v="2014-04-15T00:00:00"/>
    <x v="27"/>
    <d v="2014-04-14T00:00:00"/>
    <s v="DUNN"/>
    <n v="14509714"/>
    <s v="TANEY  1-14H"/>
    <n v="2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415182601"/>
    <d v="2014-04-15T00:00:00"/>
    <x v="27"/>
    <d v="2014-04-13T00:00:00"/>
    <s v="WILLIAMS"/>
    <n v="15410426"/>
    <s v="WISCO  #1"/>
    <s v="Â "/>
    <s v="Â "/>
    <n v="5"/>
    <s v="Barrels"/>
    <s v="Â "/>
    <s v="Â "/>
    <s v="Wash water from cleanup super vacuum unit"/>
    <s v="Yes"/>
  </r>
  <r>
    <m/>
    <m/>
    <x v="2"/>
    <m/>
    <m/>
    <m/>
    <m/>
    <m/>
    <m/>
    <m/>
    <m/>
    <m/>
    <m/>
    <m/>
    <m/>
  </r>
  <r>
    <n v="20140414080741"/>
    <d v="2014-04-14T00:00:00"/>
    <x v="27"/>
    <d v="2014-04-13T00:00:00"/>
    <s v="DUNN"/>
    <n v="14809409"/>
    <s v="FORT BERTHOLD  148-94-9C-04-4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413120856"/>
    <d v="2014-04-13T00:00:00"/>
    <x v="27"/>
    <d v="2014-04-13T00:00:00"/>
    <s v="DUNN"/>
    <n v="14909311"/>
    <s v="MABEL LEVINGS  14-23HW"/>
    <s v="Â "/>
    <s v="Â "/>
    <s v="Â "/>
    <s v="Â "/>
    <n v="45"/>
    <s v="Barrels"/>
    <s v="Flowback water"/>
    <s v="Yes"/>
  </r>
  <r>
    <m/>
    <m/>
    <x v="2"/>
    <m/>
    <m/>
    <m/>
    <m/>
    <m/>
    <m/>
    <m/>
    <m/>
    <m/>
    <m/>
    <m/>
    <m/>
  </r>
  <r>
    <n v="20140413111353"/>
    <d v="2014-04-13T00:00:00"/>
    <x v="27"/>
    <d v="2014-04-12T00:00:00"/>
    <s v="MCKENZIE"/>
    <n v="15109910"/>
    <s v="LAWLAR  34-10NW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4124535"/>
    <d v="2014-04-14T00:00:00"/>
    <x v="27"/>
    <d v="2014-04-12T00:00:00"/>
    <s v="MCKENZIE"/>
    <n v="15309531"/>
    <s v="QUALE     3X"/>
    <n v="10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140412205015"/>
    <d v="2014-04-12T00:00:00"/>
    <x v="27"/>
    <d v="2014-04-12T00:00:00"/>
    <s v="MCKENZIE"/>
    <n v="14910031"/>
    <s v="Ellsworth 31 SWD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412120536"/>
    <d v="2014-04-12T00:00:00"/>
    <x v="27"/>
    <d v="2014-04-12T00:00:00"/>
    <s v="MOUNTRAIL"/>
    <n v="15409224"/>
    <s v="ARNDT 11-24H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1215354"/>
    <d v="2014-04-11T00:00:00"/>
    <x v="27"/>
    <d v="2014-04-11T00:00:00"/>
    <s v="BILLINGS"/>
    <n v="13810109"/>
    <s v="OCONNELL     1"/>
    <s v="Â "/>
    <s v="Â "/>
    <n v="560"/>
    <s v="Barrels"/>
    <s v="Â "/>
    <s v="Â "/>
    <s v="Â "/>
    <s v="No"/>
  </r>
  <r>
    <m/>
    <m/>
    <x v="2"/>
    <m/>
    <m/>
    <m/>
    <m/>
    <m/>
    <m/>
    <m/>
    <m/>
    <m/>
    <m/>
    <m/>
    <m/>
  </r>
  <r>
    <n v="20140411212835"/>
    <d v="2014-04-11T00:00:00"/>
    <x v="27"/>
    <d v="2014-04-11T00:00:00"/>
    <s v="DUNN"/>
    <n v="14709626"/>
    <s v="CARSON PEAK   3-35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4100519"/>
    <d v="2014-04-14T00:00:00"/>
    <x v="27"/>
    <d v="2014-04-11T00:00:00"/>
    <s v="BOWMAN"/>
    <n v="13110615"/>
    <s v="CLARK CTB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414092526"/>
    <d v="2014-04-14T00:00:00"/>
    <x v="27"/>
    <d v="2014-04-11T00:00:00"/>
    <s v="MCKENZIE"/>
    <n v="15110336"/>
    <s v="MARTELL  36-25HTF2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14163054"/>
    <d v="2014-04-14T00:00:00"/>
    <x v="27"/>
    <d v="2014-04-11T00:00:00"/>
    <s v="BILLINGS"/>
    <n v="14409835"/>
    <s v="9210 JV-P BARLOW B     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2230139"/>
    <d v="2014-04-12T00:00:00"/>
    <x v="27"/>
    <d v="2014-04-11T00:00:00"/>
    <s v="MOUNTRAIL"/>
    <n v="15509301"/>
    <s v="EN-HYNEK-155-93-  0112H-1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16144947"/>
    <d v="2014-04-16T00:00:00"/>
    <x v="27"/>
    <d v="2014-04-11T00:00:00"/>
    <s v="BURKE"/>
    <n v="16309211"/>
    <s v="SKALICKY  3"/>
    <s v="Â "/>
    <s v="Â "/>
    <s v="Â "/>
    <s v="Â "/>
    <s v="Â "/>
    <s v="Â "/>
    <s v="Gas only"/>
    <s v="Yes"/>
  </r>
  <r>
    <m/>
    <m/>
    <x v="2"/>
    <m/>
    <m/>
    <m/>
    <m/>
    <m/>
    <m/>
    <m/>
    <m/>
    <m/>
    <m/>
    <m/>
    <m/>
  </r>
  <r>
    <n v="20140412225821"/>
    <d v="2014-04-12T00:00:00"/>
    <x v="27"/>
    <d v="2014-04-10T00:00:00"/>
    <s v="DUNN"/>
    <n v="14909206"/>
    <s v="MHA  5-06-05H-149-9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4112240"/>
    <d v="2014-04-14T00:00:00"/>
    <x v="27"/>
    <d v="2014-04-10T00:00:00"/>
    <s v="DUNN"/>
    <n v="14609401"/>
    <s v="CCU COLUMBIAN  43-1TFH"/>
    <s v="Â "/>
    <s v="Â "/>
    <s v="Â "/>
    <s v="Â "/>
    <n v="30"/>
    <s v="Gallons"/>
    <s v="This was a pressure test solution composed of fresh water with enough salt (sodium chloride) to increase the density to 10 pounds per gallon."/>
    <s v="Yes"/>
  </r>
  <r>
    <m/>
    <m/>
    <x v="2"/>
    <m/>
    <m/>
    <m/>
    <m/>
    <m/>
    <m/>
    <m/>
    <m/>
    <m/>
    <m/>
    <m/>
    <m/>
  </r>
  <r>
    <n v="20140411132606"/>
    <d v="2014-04-11T00:00:00"/>
    <x v="27"/>
    <d v="2014-04-10T00:00:00"/>
    <s v="MOUNTRAIL"/>
    <n v="15409116"/>
    <s v="SIKES STATE  44-16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11130154"/>
    <d v="2014-04-11T00:00:00"/>
    <x v="27"/>
    <d v="2014-04-10T00:00:00"/>
    <s v="MOUNTRAIL"/>
    <n v="15809428"/>
    <s v="JENSEN  158-94-28D-21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1084809"/>
    <d v="2014-04-11T00:00:00"/>
    <x v="27"/>
    <d v="2014-04-10T00:00:00"/>
    <s v="WILLIAMS"/>
    <n v="15809605"/>
    <s v="MARCELLA  1-5H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11063334"/>
    <d v="2014-04-11T00:00:00"/>
    <x v="27"/>
    <d v="2014-04-10T00:00:00"/>
    <s v="BURKE"/>
    <n v="16309323"/>
    <s v="WATTERUD CTB (COLUMBUS CTB)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0172141"/>
    <d v="2014-04-10T00:00:00"/>
    <x v="27"/>
    <d v="2014-04-10T00:00:00"/>
    <s v="MOUNTRAIL"/>
    <n v="15409104"/>
    <s v="GORDON TTT FEDERAL  41-4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410165843"/>
    <d v="2014-04-10T00:00:00"/>
    <x v="27"/>
    <d v="2014-04-10T00:00:00"/>
    <s v="MOUNTRAIL"/>
    <n v="15509115"/>
    <s v="JERRY  15-22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0135057"/>
    <d v="2014-04-10T00:00:00"/>
    <x v="27"/>
    <d v="2014-04-09T00:00:00"/>
    <s v="BILLINGS"/>
    <n v="14109821"/>
    <s v="SNIDER   1-21H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9173337"/>
    <d v="2014-04-09T00:00:00"/>
    <x v="27"/>
    <d v="2014-04-09T00:00:00"/>
    <s v="BOTTINEAU"/>
    <n v="16208130"/>
    <s v="HEDGES 3 &amp; 4 CTB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411131530"/>
    <d v="2014-04-11T00:00:00"/>
    <x v="27"/>
    <d v="2014-04-09T00:00:00"/>
    <s v="BURKE"/>
    <n v="15909404"/>
    <s v="CARLSON  159-94-4B-9-2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09150730"/>
    <d v="2014-04-09T00:00:00"/>
    <x v="27"/>
    <d v="2014-04-08T00:00:00"/>
    <s v="MOUNTRAIL"/>
    <n v="15709203"/>
    <s v="Beth 5792 13-3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9112357"/>
    <d v="2014-04-09T00:00:00"/>
    <x v="27"/>
    <d v="2014-04-08T00:00:00"/>
    <s v="MCKENZIE"/>
    <n v="14709931"/>
    <s v="LANGE  44-31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9080357"/>
    <d v="2014-04-09T00:00:00"/>
    <x v="27"/>
    <d v="2014-04-08T00:00:00"/>
    <s v="MCKENZIE"/>
    <n v="15209402"/>
    <s v="FORT BERTHOLD  152-94-11B-14-6H"/>
    <s v="Â "/>
    <s v="Â 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0408185940"/>
    <d v="2014-04-08T00:00:00"/>
    <x v="27"/>
    <d v="2014-04-08T00:00:00"/>
    <s v="BOWMAN"/>
    <n v="13010610"/>
    <s v="JDT  24-10NH"/>
    <n v="35"/>
    <s v="Barrels"/>
    <n v="65"/>
    <s v="Barrels"/>
    <s v="Â "/>
    <s v="Â "/>
    <s v="Â "/>
    <s v="No"/>
  </r>
  <r>
    <m/>
    <m/>
    <x v="2"/>
    <m/>
    <m/>
    <m/>
    <m/>
    <m/>
    <m/>
    <m/>
    <m/>
    <m/>
    <m/>
    <m/>
    <m/>
  </r>
  <r>
    <n v="20140414123137"/>
    <d v="2014-04-14T00:00:00"/>
    <x v="27"/>
    <d v="2014-04-08T00:00:00"/>
    <s v="WILLIAMS"/>
    <n v="15909809"/>
    <s v="W NYSTUEN  159-98-15-9-4-2H3"/>
    <n v="4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5081713"/>
    <d v="2014-04-15T00:00:00"/>
    <x v="27"/>
    <d v="2014-04-08T00:00:00"/>
    <s v="WILLIAMS"/>
    <n v="15409504"/>
    <s v="HOFFLUND  3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8105323"/>
    <d v="2014-04-08T00:00:00"/>
    <x v="27"/>
    <d v="2014-04-08T00:00:00"/>
    <s v="MCKENZIE"/>
    <n v="15310112"/>
    <s v="OASIS 5301 13-24 CTB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0101555"/>
    <d v="2014-04-10T00:00:00"/>
    <x v="27"/>
    <d v="2014-04-08T00:00:00"/>
    <s v="DUNN"/>
    <n v="14809435"/>
    <s v="FORT BERTHOLD  148-94-35D-26-2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407140921"/>
    <d v="2014-04-07T00:00:00"/>
    <x v="27"/>
    <d v="2014-04-07T00:00:00"/>
    <s v="MCKENZIE"/>
    <n v="15210118"/>
    <s v="New CCS Waste Oil Treating Plant"/>
    <s v="Â "/>
    <s v="Â "/>
    <s v="Â "/>
    <s v="Â "/>
    <n v="2"/>
    <s v="Barrels"/>
    <s v="Hot Oil (mineral based) used to heat crude oil."/>
    <s v="Yes"/>
  </r>
  <r>
    <m/>
    <m/>
    <x v="2"/>
    <m/>
    <m/>
    <m/>
    <m/>
    <m/>
    <m/>
    <m/>
    <m/>
    <m/>
    <m/>
    <m/>
    <m/>
  </r>
  <r>
    <n v="20140408103621"/>
    <d v="2014-04-08T00:00:00"/>
    <x v="27"/>
    <d v="2014-04-07T00:00:00"/>
    <s v="MCKENZIE"/>
    <n v="15010209"/>
    <s v="STATE WOLF   16-21H"/>
    <n v="650"/>
    <s v="Barrels"/>
    <n v="45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7205028"/>
    <d v="2014-04-07T00:00:00"/>
    <x v="27"/>
    <d v="2014-04-07T00:00:00"/>
    <s v="WILLIAMS"/>
    <n v="15909607"/>
    <s v="SALVESON  1-7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7105608"/>
    <d v="2014-04-07T00:00:00"/>
    <x v="27"/>
    <d v="2014-04-07T00:00:00"/>
    <s v="DIVIDE"/>
    <n v="16109516"/>
    <s v="CAMP DAVIS STATE     1-16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08112302"/>
    <d v="2014-04-08T00:00:00"/>
    <x v="27"/>
    <d v="2014-04-07T00:00:00"/>
    <s v="DUNN"/>
    <n v="14609607"/>
    <s v="CUSKELLY  2-7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10105334"/>
    <d v="2014-04-10T00:00:00"/>
    <x v="27"/>
    <d v="2014-04-06T00:00:00"/>
    <s v="MCKENZIE"/>
    <n v="15210029"/>
    <s v="STEWART  5200 12-29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7165237"/>
    <d v="2014-04-07T00:00:00"/>
    <x v="27"/>
    <d v="2014-04-06T00:00:00"/>
    <s v="DIVIDE"/>
    <n v="16310036"/>
    <s v="BONNEVILLE  3625-2TF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7164118"/>
    <d v="2014-04-07T00:00:00"/>
    <x v="27"/>
    <d v="2014-04-06T00:00:00"/>
    <s v="DIVIDE"/>
    <n v="16409932"/>
    <s v="BAKKE  3229-6TFH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7150452"/>
    <d v="2014-04-07T00:00:00"/>
    <x v="27"/>
    <d v="2014-04-06T00:00:00"/>
    <s v="DUNN"/>
    <n v="14809409"/>
    <s v="FORT BERTHOLD  148-94-9C-04-4H"/>
    <n v="5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407121440"/>
    <d v="2014-04-07T00:00:00"/>
    <x v="27"/>
    <d v="2014-04-06T00:00:00"/>
    <s v="DIVIDE"/>
    <n v="16009601"/>
    <s v="TANGSRUD  3-1H2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7142220"/>
    <d v="2014-04-07T00:00:00"/>
    <x v="27"/>
    <d v="2014-04-06T00:00:00"/>
    <s v="MCKENZIE"/>
    <n v="15210118"/>
    <s v="New CCS Waste Oil Treating Plant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6151655"/>
    <d v="2014-04-06T00:00:00"/>
    <x v="27"/>
    <d v="2014-04-06T00:00:00"/>
    <s v="MOUNTRAIL"/>
    <n v="15409006"/>
    <s v="AUSTIN  131-063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6145459"/>
    <d v="2014-04-06T00:00:00"/>
    <x v="27"/>
    <d v="2014-04-06T00:00:00"/>
    <s v="MOUNTRAIL"/>
    <n v="15409017"/>
    <s v="AUSTIN   42-1708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6145413"/>
    <d v="2014-04-06T00:00:00"/>
    <x v="27"/>
    <d v="2014-04-05T00:00:00"/>
    <s v="MCKENZIE"/>
    <n v="14910007"/>
    <s v="BW-KKMP-149-100-  0706H-1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6113649"/>
    <d v="2014-04-06T00:00:00"/>
    <x v="27"/>
    <d v="2014-04-05T00:00:00"/>
    <s v="WILLIAMS"/>
    <n v="15509720"/>
    <s v="RALEIGH  3-20H"/>
    <s v="Â "/>
    <s v="Â "/>
    <s v="Â "/>
    <s v="Â "/>
    <n v="1"/>
    <s v="Barrels"/>
    <s v="X-linked frac fluid."/>
    <s v="Yes"/>
  </r>
  <r>
    <m/>
    <m/>
    <x v="2"/>
    <m/>
    <m/>
    <m/>
    <m/>
    <m/>
    <m/>
    <m/>
    <m/>
    <m/>
    <m/>
    <m/>
    <m/>
  </r>
  <r>
    <n v="20140405172922"/>
    <d v="2014-04-05T00:00:00"/>
    <x v="27"/>
    <d v="2014-04-05T00:00:00"/>
    <s v="MOUNTRAIL"/>
    <n v="15009212"/>
    <s v="OLSON  12-1HX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7115941"/>
    <d v="2014-04-07T00:00:00"/>
    <x v="27"/>
    <d v="2014-04-05T00:00:00"/>
    <s v="MCKENZIE"/>
    <n v="14909712"/>
    <s v="FEDERAL     12-12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7145015"/>
    <d v="2014-04-07T00:00:00"/>
    <x v="27"/>
    <d v="2014-04-05T00:00:00"/>
    <s v="MCKENZIE"/>
    <n v="15210029"/>
    <s v="STEWART  5200 12-29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7165041"/>
    <d v="2014-04-07T00:00:00"/>
    <x v="27"/>
    <d v="2014-04-05T00:00:00"/>
    <s v="MOUNTRAIL"/>
    <n v="15409233"/>
    <s v="DEADWOOD CANYON RANCH  11-33H"/>
    <s v="Â "/>
    <s v="Â "/>
    <s v="Â "/>
    <s v="Â "/>
    <s v="Â "/>
    <s v="Â "/>
    <s v="No substances were released."/>
    <s v="Yes"/>
  </r>
  <r>
    <m/>
    <m/>
    <x v="2"/>
    <m/>
    <m/>
    <m/>
    <m/>
    <m/>
    <m/>
    <m/>
    <m/>
    <m/>
    <m/>
    <m/>
    <m/>
  </r>
  <r>
    <n v="20140405152931"/>
    <d v="2014-04-05T00:00:00"/>
    <x v="27"/>
    <d v="2014-04-05T00:00:00"/>
    <s v="MCKENZIE"/>
    <n v="15110002"/>
    <s v="HYSTAD SWD  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4181801"/>
    <d v="2014-04-04T00:00:00"/>
    <x v="27"/>
    <d v="2014-04-04T00:00:00"/>
    <s v="DUNN"/>
    <n v="14509308"/>
    <s v="FRED HANSEN  34-8H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4170501"/>
    <d v="2014-04-04T00:00:00"/>
    <x v="27"/>
    <d v="2014-04-04T00:00:00"/>
    <s v="DUNN"/>
    <n v="15009330"/>
    <s v="ALFRED OLD DOG  30-31 HC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4142832"/>
    <d v="2014-04-04T00:00:00"/>
    <x v="27"/>
    <d v="2014-04-04T00:00:00"/>
    <s v="DIVIDE"/>
    <n v="16310125"/>
    <s v="SUSAN     3-25-1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n v="20140404101629"/>
    <d v="2014-04-04T00:00:00"/>
    <x v="27"/>
    <d v="2014-04-04T00:00:00"/>
    <s v="MOUNTRAIL"/>
    <n v="15209228"/>
    <s v="GBS #2"/>
    <n v="20"/>
    <s v="Barrels"/>
    <s v="Â "/>
    <s v="Â "/>
    <s v="Â "/>
    <s v="Â "/>
    <s v="..............................."/>
    <s v="Yes"/>
  </r>
  <r>
    <m/>
    <m/>
    <x v="2"/>
    <m/>
    <m/>
    <m/>
    <m/>
    <m/>
    <m/>
    <m/>
    <m/>
    <m/>
    <m/>
    <m/>
    <m/>
  </r>
  <r>
    <n v="20140405154656"/>
    <d v="2014-04-05T00:00:00"/>
    <x v="27"/>
    <d v="2014-04-04T00:00:00"/>
    <s v="BILLINGS"/>
    <n v="14109926"/>
    <s v="STUSS  1-26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3192859"/>
    <d v="2014-04-03T00:00:00"/>
    <x v="27"/>
    <d v="2014-04-03T00:00:00"/>
    <s v="DUNN"/>
    <n v="14409635"/>
    <s v="INTERVALE  41-35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4141722"/>
    <d v="2014-04-04T00:00:00"/>
    <x v="27"/>
    <d v="2014-04-03T00:00:00"/>
    <s v="MCKENZIE"/>
    <n v="15310123"/>
    <s v="LYNN  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4165648"/>
    <d v="2014-04-04T00:00:00"/>
    <x v="27"/>
    <d v="2014-04-03T00:00:00"/>
    <s v="MCKENZIE"/>
    <n v="15009816"/>
    <s v="GILBERTSON  41-16SEH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4143841"/>
    <d v="2014-04-04T00:00:00"/>
    <x v="27"/>
    <d v="2014-04-03T00:00:00"/>
    <s v="MCKENZIE"/>
    <n v="14810536"/>
    <s v="MCKENZIE COUNTY GAS PLANT"/>
    <s v="Â "/>
    <s v="Â "/>
    <s v="Â "/>
    <s v="Â "/>
    <n v="1"/>
    <s v="Gallons"/>
    <s v="Liquid Propane"/>
    <s v="Yes"/>
  </r>
  <r>
    <m/>
    <m/>
    <x v="2"/>
    <m/>
    <m/>
    <m/>
    <m/>
    <m/>
    <m/>
    <m/>
    <m/>
    <m/>
    <m/>
    <m/>
    <m/>
  </r>
  <r>
    <n v="20140402161924"/>
    <d v="2014-04-02T00:00:00"/>
    <x v="27"/>
    <d v="2014-04-02T00:00:00"/>
    <s v="WILLIAMS"/>
    <n v="15409914"/>
    <s v="RODNEY  1-14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03113037"/>
    <d v="2014-04-03T00:00:00"/>
    <x v="27"/>
    <d v="2014-04-02T00:00:00"/>
    <s v="DUNN"/>
    <n v="14609526"/>
    <s v="LEWIS  44-22H"/>
    <s v="Â "/>
    <s v="Â "/>
    <s v="Â "/>
    <s v="Â "/>
    <n v="5"/>
    <s v="Barrels"/>
    <s v="Oil Based Mud"/>
    <s v="Yes"/>
  </r>
  <r>
    <m/>
    <m/>
    <x v="2"/>
    <m/>
    <m/>
    <m/>
    <m/>
    <m/>
    <m/>
    <m/>
    <m/>
    <m/>
    <m/>
    <m/>
    <m/>
  </r>
  <r>
    <n v="20140403110505"/>
    <d v="2014-04-03T00:00:00"/>
    <x v="27"/>
    <d v="2014-04-02T00:00:00"/>
    <s v="BOTTINEAU"/>
    <n v="16108223"/>
    <s v="Kirby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3103237"/>
    <d v="2014-04-03T00:00:00"/>
    <x v="27"/>
    <d v="2014-04-02T00:00:00"/>
    <s v="MCLEAN"/>
    <n v="15008928"/>
    <s v="HENDRICKSON     42-28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4082300"/>
    <d v="2014-04-04T00:00:00"/>
    <x v="27"/>
    <d v="2014-04-02T00:00:00"/>
    <s v="MCKENZIE"/>
    <n v="15109617"/>
    <s v="DIMMICK LAKE COMPRESSOR"/>
    <n v="5"/>
    <s v="Gallon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0404080839"/>
    <d v="2014-04-04T00:00:00"/>
    <x v="27"/>
    <d v="2014-04-02T00:00:00"/>
    <s v="BURKE"/>
    <n v="14309517"/>
    <s v="EMIL VEVERKA  3-17-20H-143-95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3234101"/>
    <d v="2014-04-03T00:00:00"/>
    <x v="27"/>
    <d v="2014-04-01T00:00:00"/>
    <s v="WILLIAMS"/>
    <n v="15809806"/>
    <s v="GN-WILLARD-  158-98-0607H-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2231237"/>
    <d v="2014-04-02T00:00:00"/>
    <x v="27"/>
    <d v="2014-04-01T00:00:00"/>
    <s v="MCKENZIE"/>
    <n v="15009509"/>
    <s v="R. L. OLSON     10"/>
    <s v="Â "/>
    <s v="Â "/>
    <s v="Â "/>
    <s v="Â "/>
    <n v="450"/>
    <s v="Barrels"/>
    <s v="Fresh water pumped from the Fox Hill Aquifer. The fresh water that was released had approximately 5 gallons of chemical mixed with it."/>
    <s v="No"/>
  </r>
  <r>
    <m/>
    <m/>
    <x v="2"/>
    <m/>
    <m/>
    <m/>
    <m/>
    <m/>
    <m/>
    <m/>
    <m/>
    <m/>
    <m/>
    <m/>
    <m/>
  </r>
  <r>
    <n v="20140401104159"/>
    <d v="2014-04-01T00:00:00"/>
    <x v="27"/>
    <d v="2014-04-01T00:00:00"/>
    <s v="MCKENZIE"/>
    <n v="15210022"/>
    <s v="Oasis 5200 22-10 CTB (BRIER 5200 41-22 CTB)"/>
    <n v="2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02124608"/>
    <d v="2014-04-02T00:00:00"/>
    <x v="27"/>
    <d v="2014-04-01T00:00:00"/>
    <s v="MCKENZIE"/>
    <n v="15009831"/>
    <s v="LEE  44-31NE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2121642"/>
    <d v="2014-04-02T00:00:00"/>
    <x v="27"/>
    <d v="2014-04-01T00:00:00"/>
    <s v="WILLIAMS"/>
    <n v="15810028"/>
    <s v="EIDSVOOG  1-28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2091246"/>
    <d v="2014-04-02T00:00:00"/>
    <x v="27"/>
    <d v="2014-04-01T00:00:00"/>
    <s v="WILLIAMS"/>
    <n v="15709502"/>
    <s v="Lalim 2-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2065531"/>
    <d v="2014-04-02T00:00:00"/>
    <x v="27"/>
    <d v="2014-04-01T00:00:00"/>
    <s v="MOUNTRAIL"/>
    <n v="15209125"/>
    <s v="VAN HOOK  23-2526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1220343"/>
    <d v="2014-04-01T00:00:00"/>
    <x v="27"/>
    <d v="2014-04-01T00:00:00"/>
    <s v="BILLINGS"/>
    <n v="13910028"/>
    <s v="DAVIS CREEK     1-28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401173107"/>
    <d v="2014-04-01T00:00:00"/>
    <x v="27"/>
    <d v="2014-03-31T00:00:00"/>
    <s v="MOUNTRAIL"/>
    <n v="15409321"/>
    <s v="EN-FRANDSON-  154-93-2116H-5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1141527"/>
    <d v="2014-04-01T00:00:00"/>
    <x v="27"/>
    <d v="2014-03-31T00:00:00"/>
    <s v="MCKENZIE"/>
    <n v="15009403"/>
    <s v="FORT BERTHOLD  150-94-3B-10-2H"/>
    <n v="2"/>
    <s v="Barrels"/>
    <s v="Â "/>
    <s v="Barrels"/>
    <s v="Â "/>
    <s v="Â "/>
    <s v="NA"/>
    <s v="Yes"/>
  </r>
  <r>
    <m/>
    <m/>
    <x v="2"/>
    <m/>
    <m/>
    <m/>
    <m/>
    <m/>
    <m/>
    <m/>
    <m/>
    <m/>
    <m/>
    <m/>
    <m/>
  </r>
  <r>
    <n v="20140401121423"/>
    <d v="2014-04-01T00:00:00"/>
    <x v="27"/>
    <d v="2014-03-31T00:00:00"/>
    <s v="BOTTINEAU"/>
    <n v="16407832"/>
    <s v="CORINTHIAN STARLEAF  12-32 1-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01102200"/>
    <d v="2014-04-01T00:00:00"/>
    <x v="27"/>
    <d v="2014-03-31T00:00:00"/>
    <s v="WILLIAMS"/>
    <n v="15610112"/>
    <s v="13 MILE SWD 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1070519"/>
    <d v="2014-04-01T00:00:00"/>
    <x v="27"/>
    <d v="2014-03-31T00:00:00"/>
    <s v="MOUNTRAIL"/>
    <n v="15409006"/>
    <s v="AUSTIN  34-0631H"/>
    <n v="0"/>
    <s v="Barrels"/>
    <s v="Â "/>
    <s v="Â "/>
    <s v="Â "/>
    <s v="Â "/>
    <s v="N/A"/>
    <s v="No"/>
  </r>
  <r>
    <m/>
    <m/>
    <x v="2"/>
    <m/>
    <m/>
    <m/>
    <m/>
    <m/>
    <m/>
    <m/>
    <m/>
    <m/>
    <m/>
    <m/>
    <m/>
  </r>
  <r>
    <n v="20140331171403"/>
    <d v="2014-03-31T00:00:00"/>
    <x v="28"/>
    <d v="2014-03-31T00:00:00"/>
    <s v="MOUNTRAIL"/>
    <n v="15709316"/>
    <s v="FEIRING STATE  31X-16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31143352"/>
    <d v="2014-03-31T00:00:00"/>
    <x v="28"/>
    <d v="2014-03-31T00:00:00"/>
    <s v="DIVIDE"/>
    <n v="16209918"/>
    <s v="LES HALL 18-19-162-99H  2DM"/>
    <s v="Â "/>
    <s v="Â "/>
    <n v="20"/>
    <s v="Barrels"/>
    <s v="Â "/>
    <s v="Â "/>
    <s v="Not Applicable"/>
    <s v="Yes"/>
  </r>
  <r>
    <m/>
    <m/>
    <x v="2"/>
    <m/>
    <m/>
    <m/>
    <m/>
    <m/>
    <m/>
    <m/>
    <m/>
    <m/>
    <m/>
    <m/>
    <m/>
  </r>
  <r>
    <n v="20140331115349"/>
    <d v="2014-03-31T00:00:00"/>
    <x v="28"/>
    <d v="2014-03-31T00:00:00"/>
    <s v="WILLIAMS"/>
    <n v="15409820"/>
    <s v="P HOVDE  8-20 SWD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31140515"/>
    <d v="2014-03-31T00:00:00"/>
    <x v="28"/>
    <d v="2014-03-30T00:00:00"/>
    <s v="BURKE"/>
    <n v="16009418"/>
    <s v="BARMOEN  1-18H"/>
    <n v="1"/>
    <s v="Barrels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n v="20140331131255"/>
    <d v="2014-03-31T00:00:00"/>
    <x v="28"/>
    <d v="2014-03-30T00:00:00"/>
    <s v="MCLEAN"/>
    <n v="15009004"/>
    <s v="RUPPLE  1-4H-150-90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31152539"/>
    <d v="2014-03-31T00:00:00"/>
    <x v="28"/>
    <d v="2014-03-30T00:00:00"/>
    <s v="DUNN"/>
    <n v="14909203"/>
    <s v="MHA  4-03-02H-149-92"/>
    <n v="100"/>
    <s v="Barrels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1094521"/>
    <d v="2014-04-01T00:00:00"/>
    <x v="27"/>
    <d v="2014-03-30T00:00:00"/>
    <s v="MOUNTRAIL"/>
    <n v="15109331"/>
    <s v="JAHNKE USA  24-31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9101146"/>
    <d v="2014-03-29T00:00:00"/>
    <x v="28"/>
    <d v="2014-03-29T00:00:00"/>
    <s v="BILLINGS"/>
    <n v="14410129"/>
    <s v="NORTH ELKHORN RANCH UNIT     2902"/>
    <s v="Â "/>
    <s v="Â "/>
    <n v="9"/>
    <s v="Barrels"/>
    <s v="Â "/>
    <s v="Â "/>
    <s v="Needle valve internally corroded on pressure line to the Murphy switch."/>
    <s v="Yes"/>
  </r>
  <r>
    <m/>
    <m/>
    <x v="2"/>
    <m/>
    <m/>
    <m/>
    <m/>
    <m/>
    <m/>
    <m/>
    <m/>
    <m/>
    <m/>
    <m/>
    <m/>
  </r>
  <r>
    <n v="20140328130133"/>
    <d v="2014-03-28T00:00:00"/>
    <x v="28"/>
    <d v="2014-03-28T00:00:00"/>
    <s v="MOUNTRAIL"/>
    <n v="15109308"/>
    <s v="WALTOM USA   43-8TFH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9153217"/>
    <d v="2014-03-29T00:00:00"/>
    <x v="28"/>
    <d v="2014-03-28T00:00:00"/>
    <s v="WILLIAMS"/>
    <n v="15810321"/>
    <s v="MULLER  1-21-16H"/>
    <s v="Â "/>
    <s v="Â "/>
    <n v="5"/>
    <s v="Barrels"/>
    <s v="Â "/>
    <s v="Â "/>
    <s v="NA"/>
    <s v="Yes"/>
  </r>
  <r>
    <m/>
    <m/>
    <x v="2"/>
    <m/>
    <m/>
    <m/>
    <m/>
    <m/>
    <m/>
    <m/>
    <m/>
    <m/>
    <m/>
    <m/>
    <m/>
  </r>
  <r>
    <n v="20140402144617"/>
    <d v="2014-04-02T00:00:00"/>
    <x v="27"/>
    <d v="2014-03-28T00:00:00"/>
    <s v="BOTTINEAU"/>
    <n v="16108131"/>
    <s v="HAUGEN D  3-31"/>
    <s v="Â "/>
    <s v="Â 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40402142157"/>
    <d v="2014-04-02T00:00:00"/>
    <x v="27"/>
    <d v="2014-03-28T00:00:00"/>
    <s v="BOTTINEAU"/>
    <n v="16108214"/>
    <s v="AO ERICKSON  3R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n v="20140407092907"/>
    <d v="2014-04-07T00:00:00"/>
    <x v="27"/>
    <d v="2014-03-28T00:00:00"/>
    <s v="BILLINGS"/>
    <n v="14309916"/>
    <s v="FAIRFIELD STATE  21-16-1HRE"/>
    <n v="0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8121102"/>
    <d v="2014-03-28T00:00:00"/>
    <x v="28"/>
    <d v="2014-03-27T00:00:00"/>
    <s v="BURKE"/>
    <n v="16309112"/>
    <s v="GALVIN     1"/>
    <n v="15"/>
    <s v="Barrels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n v="20140328083615"/>
    <d v="2014-03-28T00:00:00"/>
    <x v="28"/>
    <d v="2014-03-27T00:00:00"/>
    <s v="MOUNTRAIL"/>
    <n v="15209005"/>
    <s v="PARSHALL  34-0509H"/>
    <s v="Â "/>
    <s v="Â "/>
    <n v="1"/>
    <s v="Barrels"/>
    <s v="Â "/>
    <s v="Â "/>
    <s v="N/A"/>
    <s v="Yes"/>
  </r>
  <r>
    <m/>
    <m/>
    <x v="2"/>
    <m/>
    <m/>
    <m/>
    <m/>
    <m/>
    <m/>
    <m/>
    <m/>
    <m/>
    <m/>
    <m/>
    <m/>
  </r>
  <r>
    <n v="20140328062412"/>
    <d v="2014-03-28T00:00:00"/>
    <x v="28"/>
    <d v="2014-03-27T00:00:00"/>
    <s v="MCKENZIE"/>
    <n v="15209525"/>
    <s v="HAWKEYE  02-2501H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27101042"/>
    <d v="2014-03-27T00:00:00"/>
    <x v="28"/>
    <d v="2014-03-27T00:00:00"/>
    <s v="WILLIAMS"/>
    <n v="15310003"/>
    <s v="MARCIA 3-10  #2TFH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7092733"/>
    <d v="2014-03-27T00:00:00"/>
    <x v="28"/>
    <d v="2014-03-26T00:00:00"/>
    <s v="MCKENZIE"/>
    <n v="15210103"/>
    <s v="BWL SWD  5201 11-3"/>
    <s v="Â "/>
    <s v="Â "/>
    <n v="93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6133248"/>
    <d v="2014-03-26T00:00:00"/>
    <x v="28"/>
    <d v="2014-03-26T00:00:00"/>
    <s v="DUNN"/>
    <n v="14909108"/>
    <s v="FBIR BEAKS  24X-8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7132029"/>
    <d v="2014-03-27T00:00:00"/>
    <x v="28"/>
    <d v="2014-03-26T00:00:00"/>
    <s v="BOTTINEAU"/>
    <n v="16107904"/>
    <s v="NEWBURG-SPEARFISH-CHARLES UNIT     P-720"/>
    <n v="2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6174431"/>
    <d v="2014-03-26T00:00:00"/>
    <x v="28"/>
    <d v="2014-03-26T00:00:00"/>
    <s v="MOUNTRAIL"/>
    <n v="15209303"/>
    <s v="HANSEN  21-3H"/>
    <s v="Â "/>
    <s v="Â "/>
    <s v="Â "/>
    <s v="Â "/>
    <n v="1"/>
    <s v="Barrels"/>
    <s v="Drilling Invert"/>
    <s v="No"/>
  </r>
  <r>
    <m/>
    <m/>
    <x v="2"/>
    <m/>
    <m/>
    <m/>
    <m/>
    <m/>
    <m/>
    <m/>
    <m/>
    <m/>
    <m/>
    <m/>
    <m/>
  </r>
  <r>
    <n v="20140326172830"/>
    <d v="2014-03-26T00:00:00"/>
    <x v="28"/>
    <d v="2014-03-26T00:00:00"/>
    <s v="BILLINGS"/>
    <n v="14110110"/>
    <s v="TR Federal 1-10"/>
    <n v="2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7102254"/>
    <d v="2014-03-27T00:00:00"/>
    <x v="28"/>
    <d v="2014-03-26T00:00:00"/>
    <s v="DIVIDE"/>
    <n v="16109533"/>
    <s v="ELVEIDA  1-33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8100031"/>
    <d v="2014-03-28T00:00:00"/>
    <x v="28"/>
    <d v="2014-03-25T00:00:00"/>
    <s v="DUNN"/>
    <n v="14709719"/>
    <s v="LONE BUTTE FEDERAL B     1"/>
    <n v="4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26123335"/>
    <d v="2014-03-26T00:00:00"/>
    <x v="28"/>
    <d v="2014-03-25T00:00:00"/>
    <s v="MCKENZIE"/>
    <n v="15209704"/>
    <s v="FLATLAND FEDERAL  11-4TFHU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5213422"/>
    <d v="2014-03-25T00:00:00"/>
    <x v="28"/>
    <d v="2014-03-25T00:00:00"/>
    <s v="WILLIAMS"/>
    <n v="15410208"/>
    <s v="ERICKSON 8-17  2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5171747"/>
    <d v="2014-03-25T00:00:00"/>
    <x v="28"/>
    <d v="2014-03-25T00:00:00"/>
    <s v="MCKENZIE"/>
    <n v="15209925"/>
    <s v="LANSING  2-25H"/>
    <n v="5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5165946"/>
    <d v="2014-03-25T00:00:00"/>
    <x v="28"/>
    <d v="2014-03-25T00:00:00"/>
    <s v="WILLIAMS"/>
    <n v="15710001"/>
    <s v="Â 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6224751"/>
    <d v="2014-03-26T00:00:00"/>
    <x v="28"/>
    <d v="2014-03-25T00:00:00"/>
    <s v="BURKE"/>
    <n v="16309201"/>
    <s v="A R Skalicky #3"/>
    <s v="Â "/>
    <s v="Â "/>
    <s v="Â "/>
    <s v="Â "/>
    <n v="1"/>
    <s v="Barrels"/>
    <s v="the release was less than 1 barrel of natural gas condensates"/>
    <s v="No"/>
  </r>
  <r>
    <m/>
    <m/>
    <x v="2"/>
    <m/>
    <m/>
    <m/>
    <m/>
    <m/>
    <m/>
    <m/>
    <m/>
    <m/>
    <m/>
    <m/>
    <m/>
  </r>
  <r>
    <n v="20140325122800"/>
    <d v="2014-03-25T00:00:00"/>
    <x v="28"/>
    <d v="2014-03-25T00:00:00"/>
    <s v="MCKENZIE"/>
    <n v="14810127"/>
    <s v="RED WING CENTRAL FACILITY"/>
    <n v="5"/>
    <s v="Barrels"/>
    <n v="45"/>
    <s v="Barrels"/>
    <s v="Â "/>
    <s v="Â "/>
    <s v="Crude Oil and Produced Salt Water"/>
    <s v="Yes"/>
  </r>
  <r>
    <m/>
    <m/>
    <x v="2"/>
    <m/>
    <m/>
    <m/>
    <m/>
    <m/>
    <m/>
    <m/>
    <m/>
    <m/>
    <m/>
    <m/>
    <m/>
  </r>
  <r>
    <n v="20140325140531"/>
    <d v="2014-03-25T00:00:00"/>
    <x v="28"/>
    <d v="2014-03-24T00:00:00"/>
    <s v="MCKENZIE"/>
    <n v="15209403"/>
    <s v="ROLLEFSTAD FEDERAL  10-3H-2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4224454"/>
    <d v="2014-03-24T00:00:00"/>
    <x v="28"/>
    <d v="2014-03-24T00:00:00"/>
    <s v="MCKENZIE"/>
    <n v="15109531"/>
    <s v="R. E. REITSCH NCT-2     5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24181938"/>
    <d v="2014-03-24T00:00:00"/>
    <x v="28"/>
    <d v="2014-03-24T00:00:00"/>
    <s v="MCKENZIE"/>
    <n v="14910202"/>
    <s v="Galarraga 1-2H"/>
    <s v="Â "/>
    <s v="Â "/>
    <s v="Â "/>
    <s v="Â "/>
    <n v="2"/>
    <s v="Barrels"/>
    <s v="Natural Gas Liquids (condensates)"/>
    <s v="Yes"/>
  </r>
  <r>
    <m/>
    <m/>
    <x v="2"/>
    <m/>
    <m/>
    <m/>
    <m/>
    <m/>
    <m/>
    <m/>
    <m/>
    <m/>
    <m/>
    <m/>
    <m/>
  </r>
  <r>
    <n v="20140324173438"/>
    <d v="2014-03-24T00:00:00"/>
    <x v="28"/>
    <d v="2014-03-24T00:00:00"/>
    <s v="DUNN"/>
    <n v="14809527"/>
    <s v="FORT BERTHOLD  148-95-27A-34-1H"/>
    <s v="Â "/>
    <s v="Â "/>
    <n v="50"/>
    <s v="Barrels"/>
    <s v="Â "/>
    <s v="Â "/>
    <s v="NA"/>
    <s v="Yes"/>
  </r>
  <r>
    <m/>
    <m/>
    <x v="2"/>
    <m/>
    <m/>
    <m/>
    <m/>
    <m/>
    <m/>
    <m/>
    <m/>
    <m/>
    <m/>
    <m/>
    <m/>
  </r>
  <r>
    <n v="20140324133037"/>
    <d v="2014-03-24T00:00:00"/>
    <x v="28"/>
    <d v="2014-03-24T00:00:00"/>
    <s v="BOTTINEAU"/>
    <n v="16208011"/>
    <s v="ALMON LEE     2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8103210"/>
    <d v="2014-03-28T00:00:00"/>
    <x v="28"/>
    <d v="2014-03-24T00:00:00"/>
    <s v="DUNN"/>
    <n v="14709308"/>
    <s v="HENRY BAD GUN  8D-5-1H"/>
    <n v="4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26171938"/>
    <d v="2014-03-26T00:00:00"/>
    <x v="28"/>
    <d v="2014-03-24T00:00:00"/>
    <s v="MCKENZIE"/>
    <n v="15210321"/>
    <s v="ANDERSON  152-103-21-16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6134645"/>
    <d v="2014-03-26T00:00:00"/>
    <x v="28"/>
    <d v="2014-03-24T00:00:00"/>
    <s v="BILLINGS"/>
    <n v="14410220"/>
    <s v="MORGAN DRAW FEDERAL A     2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7154954"/>
    <d v="2014-03-27T00:00:00"/>
    <x v="28"/>
    <d v="2014-03-24T00:00:00"/>
    <s v="BURKE"/>
    <n v="16309211"/>
    <s v="SKALICKY  3"/>
    <s v="Â "/>
    <s v="Â "/>
    <s v="Â "/>
    <s v="Â "/>
    <s v="Â "/>
    <s v="Â "/>
    <s v="H2S Gas"/>
    <s v="Yes"/>
  </r>
  <r>
    <m/>
    <m/>
    <x v="2"/>
    <m/>
    <m/>
    <m/>
    <m/>
    <m/>
    <m/>
    <m/>
    <m/>
    <m/>
    <m/>
    <m/>
    <m/>
  </r>
  <r>
    <n v="20140324093520"/>
    <d v="2014-03-24T00:00:00"/>
    <x v="28"/>
    <d v="2014-03-23T00:00:00"/>
    <s v="MOUNTRAIL"/>
    <n v="15009205"/>
    <s v="MARY R SMITH  5-8HX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4082054"/>
    <d v="2014-03-24T00:00:00"/>
    <x v="28"/>
    <d v="2014-03-23T00:00:00"/>
    <s v="MOUNTRAIL"/>
    <n v="15209030"/>
    <s v="PARSHALL  22-3032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3185855"/>
    <d v="2014-03-23T00:00:00"/>
    <x v="28"/>
    <d v="2014-03-23T00:00:00"/>
    <s v="MCKENZIE"/>
    <n v="15209318"/>
    <s v="FORT BERTHOLD  152-93-7D-6-3H"/>
    <n v="4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0325123019"/>
    <d v="2014-03-25T00:00:00"/>
    <x v="28"/>
    <d v="2014-03-23T00:00:00"/>
    <s v="MCKENZIE"/>
    <n v="15009923"/>
    <s v="STAAL  150-99-23-14-1H"/>
    <n v="2"/>
    <s v="Barrels"/>
    <s v="Â "/>
    <s v="Â "/>
    <s v="Â "/>
    <s v="Â "/>
    <s v="Approx 2bbls of crude oil released on ground."/>
    <s v="Yes"/>
  </r>
  <r>
    <m/>
    <m/>
    <x v="2"/>
    <m/>
    <m/>
    <m/>
    <m/>
    <m/>
    <m/>
    <m/>
    <m/>
    <m/>
    <m/>
    <m/>
    <m/>
  </r>
  <r>
    <n v="20140325160033"/>
    <d v="2014-03-25T00:00:00"/>
    <x v="28"/>
    <d v="2014-03-23T00:00:00"/>
    <s v="GOLDEN VALLEY"/>
    <n v="14310336"/>
    <s v="20006 STATE  21-36H"/>
    <s v="Â "/>
    <s v="Â "/>
    <n v="88"/>
    <s v="Barrels"/>
    <s v="Â "/>
    <s v="Â "/>
    <s v="N/A"/>
    <s v="Yes"/>
  </r>
  <r>
    <m/>
    <m/>
    <x v="2"/>
    <m/>
    <m/>
    <m/>
    <m/>
    <m/>
    <m/>
    <m/>
    <m/>
    <m/>
    <m/>
    <m/>
    <m/>
  </r>
  <r>
    <n v="20141126121922"/>
    <d v="2014-11-26T00:00:00"/>
    <x v="20"/>
    <d v="2014-03-23T00:00:00"/>
    <s v="MCKENZIE"/>
    <n v="14909916"/>
    <s v="CHERRY STATE  31-16-2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3003108"/>
    <d v="2014-03-23T00:00:00"/>
    <x v="28"/>
    <d v="2014-03-22T00:00:00"/>
    <s v="MOUNTRAIL"/>
    <n v="15609432"/>
    <s v="Myrtle Compressor Station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2233824"/>
    <d v="2014-03-22T00:00:00"/>
    <x v="28"/>
    <d v="2014-03-22T00:00:00"/>
    <s v="MOUNTRAIL"/>
    <n v="15409320"/>
    <s v="EN-WEYRAUCH C-154-93-  2932H-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24112414"/>
    <d v="2014-03-24T00:00:00"/>
    <x v="28"/>
    <d v="2014-03-22T00:00:00"/>
    <s v="MCHENRY"/>
    <n v="15808008"/>
    <s v="NORSBY     6"/>
    <n v="10"/>
    <s v="Gallon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407175131"/>
    <d v="2014-04-07T00:00:00"/>
    <x v="27"/>
    <d v="2014-03-22T00:00:00"/>
    <s v="WILLIAMS"/>
    <n v="15310214"/>
    <s v="PATCH FEDERAL     1"/>
    <n v="1"/>
    <s v="Barrels"/>
    <s v="Â "/>
    <s v="Â "/>
    <s v="Â "/>
    <s v="Â "/>
    <s v="Clamp on pipe failed resulting in the release of approximately one barrel of crude oil on location."/>
    <s v="Yes"/>
  </r>
  <r>
    <m/>
    <m/>
    <x v="2"/>
    <m/>
    <m/>
    <m/>
    <m/>
    <m/>
    <m/>
    <m/>
    <m/>
    <m/>
    <m/>
    <m/>
    <m/>
  </r>
  <r>
    <n v="20140321160044"/>
    <d v="2014-03-21T00:00:00"/>
    <x v="28"/>
    <d v="2014-03-21T00:00:00"/>
    <s v="DUNN"/>
    <n v="14609431"/>
    <s v="GRANT CARLSON  14-3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1152804"/>
    <d v="2014-03-21T00:00:00"/>
    <x v="28"/>
    <d v="2014-03-21T00:00:00"/>
    <s v="MCKENZIE"/>
    <n v="15210028"/>
    <s v="ANGELL  5200 31-28H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1135408"/>
    <d v="2014-03-21T00:00:00"/>
    <x v="28"/>
    <d v="2014-03-21T00:00:00"/>
    <s v="WILLIAMS"/>
    <n v="15710202"/>
    <s v="MILLER  1-35-26H"/>
    <n v="5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n v="20140321113618"/>
    <d v="2014-03-21T00:00:00"/>
    <x v="28"/>
    <d v="2014-03-20T00:00:00"/>
    <s v="WILLIAMS"/>
    <n v="15809605"/>
    <s v="MARCELLA  1-5H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21155218"/>
    <d v="2014-03-21T00:00:00"/>
    <x v="28"/>
    <d v="2014-03-20T00:00:00"/>
    <s v="MCKENZIE"/>
    <n v="15210235"/>
    <s v="MONSON  152-102-35-26-2H"/>
    <s v="Â "/>
    <s v="Â "/>
    <s v="Â "/>
    <s v="Â "/>
    <n v="80"/>
    <s v="Barrels"/>
    <s v="Invert mud."/>
    <s v="Yes"/>
  </r>
  <r>
    <m/>
    <m/>
    <x v="2"/>
    <m/>
    <m/>
    <m/>
    <m/>
    <m/>
    <m/>
    <m/>
    <m/>
    <m/>
    <m/>
    <m/>
    <m/>
  </r>
  <r>
    <n v="20140321171252"/>
    <d v="2014-03-21T00:00:00"/>
    <x v="28"/>
    <d v="2014-03-20T00:00:00"/>
    <s v="MCKENZIE"/>
    <n v="15309632"/>
    <s v="SUN NOTCH   44-32TF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20150300"/>
    <d v="2014-03-20T00:00:00"/>
    <x v="28"/>
    <d v="2014-03-20T00:00:00"/>
    <s v="STARK"/>
    <n v="14009621"/>
    <s v="DICKINSON-HEATH-SAND UNIT     70"/>
    <s v="Â "/>
    <s v="Â "/>
    <s v="Â "/>
    <s v="Â "/>
    <n v="2"/>
    <s v="Barrels"/>
    <s v="15% HCl"/>
    <s v="Yes"/>
  </r>
  <r>
    <m/>
    <m/>
    <x v="2"/>
    <m/>
    <m/>
    <m/>
    <m/>
    <m/>
    <m/>
    <m/>
    <m/>
    <m/>
    <m/>
    <m/>
    <m/>
  </r>
  <r>
    <n v="20140320140218"/>
    <d v="2014-03-20T00:00:00"/>
    <x v="28"/>
    <d v="2014-03-20T00:00:00"/>
    <s v="WILLIAMS"/>
    <n v="15409812"/>
    <s v="EVITT  16-12H"/>
    <s v="Â "/>
    <s v="Â "/>
    <s v="Â "/>
    <s v="Â "/>
    <n v="25"/>
    <s v="Gallons"/>
    <s v="Saltwater"/>
    <s v="No"/>
  </r>
  <r>
    <m/>
    <m/>
    <x v="2"/>
    <m/>
    <m/>
    <m/>
    <m/>
    <m/>
    <m/>
    <m/>
    <m/>
    <m/>
    <m/>
    <m/>
    <m/>
  </r>
  <r>
    <n v="20140320105347"/>
    <d v="2014-03-20T00:00:00"/>
    <x v="28"/>
    <d v="2014-03-20T00:00:00"/>
    <s v="MCKENZIE"/>
    <n v="151101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20084538"/>
    <d v="2014-03-20T00:00:00"/>
    <x v="28"/>
    <d v="2014-03-19T00:00:00"/>
    <s v="WILLIAMS"/>
    <n v="15409501"/>
    <s v="MADISYN STATE  44X-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9173918"/>
    <d v="2014-03-19T00:00:00"/>
    <x v="28"/>
    <d v="2014-03-19T00:00:00"/>
    <s v="DIVIDE"/>
    <n v="16109529"/>
    <s v="LLOYD     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9162707"/>
    <d v="2014-03-19T00:00:00"/>
    <x v="28"/>
    <d v="2014-03-19T00:00:00"/>
    <s v="DUNN"/>
    <n v="14709616"/>
    <s v="LK-POHRIBNAK  147-96-  16H-4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9161027"/>
    <d v="2014-03-19T00:00:00"/>
    <x v="28"/>
    <d v="2014-03-19T00:00:00"/>
    <s v="BILLINGS"/>
    <n v="13810213"/>
    <s v="FEDERAL     3-13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9142823"/>
    <d v="2014-03-19T00:00:00"/>
    <x v="28"/>
    <d v="2014-03-18T00:00:00"/>
    <s v="MCKENZIE"/>
    <n v="14610416"/>
    <s v="SILKWORM     1-16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9123807"/>
    <d v="2014-03-19T00:00:00"/>
    <x v="28"/>
    <d v="2014-03-18T00:00:00"/>
    <s v="MOUNTRAIL"/>
    <n v="15009218"/>
    <s v="BAKER USA  11-18H"/>
    <n v="6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9111146"/>
    <d v="2014-03-19T00:00:00"/>
    <x v="28"/>
    <d v="2014-03-18T00:00:00"/>
    <s v="MCKENZIE"/>
    <n v="15009530"/>
    <s v="KUMMER  21-30M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1124119"/>
    <d v="2014-03-21T00:00:00"/>
    <x v="28"/>
    <d v="2014-03-18T00:00:00"/>
    <s v="MOUNTRAIL"/>
    <n v="15009205"/>
    <s v="MARY R SMITH  5-8HX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9093401"/>
    <d v="2014-03-19T00:00:00"/>
    <x v="28"/>
    <d v="2014-03-18T00:00:00"/>
    <s v="MCKENZIE"/>
    <n v="15009505"/>
    <s v="C. M. LOOMER     11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9082813"/>
    <d v="2014-03-19T00:00:00"/>
    <x v="28"/>
    <d v="2014-03-18T00:00:00"/>
    <s v="WILLIAMS"/>
    <n v="15310012"/>
    <s v="COOK  5300 42-12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8163256"/>
    <d v="2014-03-18T00:00:00"/>
    <x v="28"/>
    <d v="2014-03-18T00:00:00"/>
    <s v="DUNN"/>
    <n v="14709622"/>
    <s v="HAWKINSON 4-22H2 CTB"/>
    <n v="4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8090701"/>
    <d v="2014-03-18T00:00:00"/>
    <x v="28"/>
    <d v="2014-03-17T00:00:00"/>
    <s v="RENVILLE"/>
    <n v="16208616"/>
    <s v="MCCARROLL     16-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7172333"/>
    <d v="2014-03-17T00:00:00"/>
    <x v="28"/>
    <d v="2014-03-17T00:00:00"/>
    <s v="RENVILLE"/>
    <n v="16008628"/>
    <s v="Donald Peterson CTB"/>
    <n v="1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7145044"/>
    <d v="2014-03-17T00:00:00"/>
    <x v="28"/>
    <d v="2014-03-16T00:00:00"/>
    <s v="MOUNTRAIL"/>
    <n v="15809418"/>
    <s v="TMU  M-143 (RICE)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6193647"/>
    <d v="2014-03-16T00:00:00"/>
    <x v="28"/>
    <d v="2014-03-16T00:00:00"/>
    <s v="WILLIAMS"/>
    <n v="15509809"/>
    <s v="BISMARCK  3-9H"/>
    <n v="20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20140316192522"/>
    <d v="2014-03-16T00:00:00"/>
    <x v="28"/>
    <d v="2014-03-16T00:00:00"/>
    <s v="WILLIAMS"/>
    <n v="15509828"/>
    <s v="GRONFUR  1-28H"/>
    <n v="35"/>
    <s v="Barrels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n v="20140316173250"/>
    <d v="2014-03-16T00:00:00"/>
    <x v="28"/>
    <d v="2014-03-16T00:00:00"/>
    <s v="WILLIAMS"/>
    <n v="15509809"/>
    <s v="BISMARCK  1-9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6171408"/>
    <d v="2014-03-16T00:00:00"/>
    <x v="28"/>
    <d v="2014-03-16T00:00:00"/>
    <s v="BILLINGS"/>
    <n v="14109936"/>
    <s v="REPETOWSKI  1-36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6134707"/>
    <d v="2014-03-16T00:00:00"/>
    <x v="28"/>
    <d v="2014-03-15T00:00:00"/>
    <s v="GOLDEN VALLEY"/>
    <n v="14110514"/>
    <s v="BROOKHART  11-14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5222845"/>
    <d v="2014-03-15T00:00:00"/>
    <x v="28"/>
    <d v="2014-03-15T00:00:00"/>
    <s v="DIVIDE"/>
    <n v="13006001"/>
    <s v="Â "/>
    <s v="Â "/>
    <s v="Â "/>
    <n v="5"/>
    <s v="Barrels"/>
    <s v="Â "/>
    <s v="Â "/>
    <s v="Production water from down hole."/>
    <s v="No"/>
  </r>
  <r>
    <m/>
    <m/>
    <x v="2"/>
    <m/>
    <m/>
    <m/>
    <m/>
    <m/>
    <m/>
    <m/>
    <m/>
    <m/>
    <m/>
    <m/>
    <m/>
  </r>
  <r>
    <n v="20140317083615"/>
    <d v="2014-03-17T00:00:00"/>
    <x v="28"/>
    <d v="2014-03-15T00:00:00"/>
    <s v="BURKE"/>
    <n v="15909404"/>
    <s v="CARLSON  159-94-4B-9-2H"/>
    <n v="2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20104026"/>
    <d v="2014-03-20T00:00:00"/>
    <x v="28"/>
    <d v="2014-03-14T00:00:00"/>
    <s v="MCKENZIE"/>
    <n v="15210434"/>
    <s v="PVT. FRAZIER  1-34H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5115625"/>
    <d v="2014-03-15T00:00:00"/>
    <x v="28"/>
    <d v="2014-03-14T00:00:00"/>
    <s v="MOUNTRAIL"/>
    <n v="15509032"/>
    <s v="BURKE  42-3204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5092840"/>
    <d v="2014-03-15T00:00:00"/>
    <x v="28"/>
    <d v="2014-03-14T00:00:00"/>
    <s v="STARK"/>
    <n v="14009631"/>
    <s v="DICKINSON-LODGEPOLE UNIT     79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4222130"/>
    <d v="2014-03-14T00:00:00"/>
    <x v="28"/>
    <d v="2014-03-14T00:00:00"/>
    <s v="BOWMAN"/>
    <n v="13010605"/>
    <s v="BIG GUMBO CREEK CTB"/>
    <n v="340"/>
    <s v="Barrels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4174045"/>
    <d v="2014-03-14T00:00:00"/>
    <x v="28"/>
    <d v="2014-03-14T00:00:00"/>
    <s v="BURKE"/>
    <n v="16209004"/>
    <s v="IDA A. GEE     1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4144327"/>
    <d v="2014-03-14T00:00:00"/>
    <x v="28"/>
    <d v="2014-03-14T00:00:00"/>
    <s v="WILLIAMS"/>
    <n v="15510315"/>
    <s v="KARI 10-3  #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4125925"/>
    <d v="2014-03-14T00:00:00"/>
    <x v="28"/>
    <d v="2014-03-14T00:00:00"/>
    <s v="MCKENZIE"/>
    <n v="15209402"/>
    <s v="FORT BERTHOLD  152-94-11B-14-6H"/>
    <n v="1"/>
    <s v="Barrels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40320170120"/>
    <d v="2014-03-20T00:00:00"/>
    <x v="28"/>
    <d v="2014-03-14T00:00:00"/>
    <s v="MCKENZIE"/>
    <n v="15110403"/>
    <s v="YORK  1-2H"/>
    <s v="Â "/>
    <s v="Â "/>
    <s v="Â "/>
    <s v="Â "/>
    <n v="6"/>
    <s v="Gallons"/>
    <s v="Methonal chemical"/>
    <s v="No"/>
  </r>
  <r>
    <m/>
    <m/>
    <x v="2"/>
    <m/>
    <m/>
    <m/>
    <m/>
    <m/>
    <m/>
    <m/>
    <m/>
    <m/>
    <m/>
    <m/>
    <m/>
  </r>
  <r>
    <n v="20140325101619"/>
    <d v="2014-03-25T00:00:00"/>
    <x v="28"/>
    <d v="2014-03-14T00:00:00"/>
    <s v="RENVILLE"/>
    <n v="15808106"/>
    <s v="WINDERL     1R"/>
    <n v="5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4110212"/>
    <d v="2014-03-14T00:00:00"/>
    <x v="28"/>
    <d v="2014-03-13T00:00:00"/>
    <s v="MOUNTRAIL"/>
    <n v="15609407"/>
    <s v="WASTE OIL TREATING PLANT"/>
    <n v="3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n v="20140314100411"/>
    <d v="2014-03-14T00:00:00"/>
    <x v="28"/>
    <d v="2014-03-13T00:00:00"/>
    <s v="BURKE"/>
    <n v="16309013"/>
    <s v="Â 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4095505"/>
    <d v="2014-03-14T00:00:00"/>
    <x v="28"/>
    <d v="2014-03-13T00:00:00"/>
    <s v="BURKE"/>
    <n v="16209003"/>
    <s v="Christiansen CTB"/>
    <s v="Â "/>
    <s v="Â "/>
    <s v="Â "/>
    <s v="Â "/>
    <s v="Â "/>
    <s v="Â "/>
    <s v="Natural Gas"/>
    <s v="Yes"/>
  </r>
  <r>
    <m/>
    <m/>
    <x v="2"/>
    <m/>
    <m/>
    <m/>
    <m/>
    <m/>
    <m/>
    <m/>
    <m/>
    <m/>
    <m/>
    <m/>
    <m/>
  </r>
  <r>
    <n v="20140314084200"/>
    <d v="2014-03-14T00:00:00"/>
    <x v="28"/>
    <d v="2014-03-13T00:00:00"/>
    <s v="BURKE"/>
    <n v="16109112"/>
    <s v="OBRIEN     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4165915"/>
    <d v="2014-03-14T00:00:00"/>
    <x v="28"/>
    <d v="2014-03-13T00:00:00"/>
    <s v="DUNN"/>
    <n v="14709311"/>
    <s v="MOCCASIN CREEK  14-11-2-3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4073940"/>
    <d v="2014-03-14T00:00:00"/>
    <x v="28"/>
    <d v="2014-03-13T00:00:00"/>
    <s v="MCKENZIE"/>
    <n v="15210109"/>
    <s v="LINDVIG     32-9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4071417"/>
    <d v="2014-03-14T00:00:00"/>
    <x v="28"/>
    <d v="2014-03-13T00:00:00"/>
    <s v="MCKENZIE"/>
    <n v="15009421"/>
    <s v="BEAR DEN   104-2116H"/>
    <n v="4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2170554"/>
    <d v="2014-03-12T00:00:00"/>
    <x v="28"/>
    <d v="2014-03-12T00:00:00"/>
    <s v="DUNN"/>
    <n v="14309703"/>
    <s v="STATE ANDREW SCHMIDT  3-3-10H-143-97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2140454"/>
    <d v="2014-03-12T00:00:00"/>
    <x v="28"/>
    <d v="2014-03-12T00:00:00"/>
    <s v="DUNN"/>
    <n v="14609523"/>
    <s v="Young 24-23TF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4084109"/>
    <d v="2014-03-14T00:00:00"/>
    <x v="28"/>
    <d v="2014-03-12T00:00:00"/>
    <s v="MOUNTRAIL"/>
    <n v="15009212"/>
    <s v="FBIR  13-24HD"/>
    <n v="1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9103810"/>
    <d v="2014-03-19T00:00:00"/>
    <x v="28"/>
    <d v="2014-03-12T00:00:00"/>
    <s v="MCKENZIE"/>
    <n v="15110112"/>
    <s v="SLAGLE  12-1HST"/>
    <n v="35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0625085907"/>
    <d v="2014-06-25T00:00:00"/>
    <x v="25"/>
    <d v="2014-03-12T00:00:00"/>
    <s v="WILLIAMS"/>
    <n v="15809504"/>
    <s v="MARGARET ELIZABETH  4-33H"/>
    <n v="60"/>
    <s v="Barrels"/>
    <n v="25"/>
    <s v="Barrels"/>
    <s v="Â "/>
    <s v="Â "/>
    <s v="Â "/>
    <s v="No"/>
  </r>
  <r>
    <m/>
    <m/>
    <x v="2"/>
    <m/>
    <m/>
    <m/>
    <m/>
    <m/>
    <m/>
    <m/>
    <m/>
    <m/>
    <m/>
    <m/>
    <m/>
  </r>
  <r>
    <n v="20140312125921"/>
    <d v="2014-03-12T00:00:00"/>
    <x v="28"/>
    <d v="2014-03-11T00:00:00"/>
    <s v="MOUNTRAIL"/>
    <n v="15209101"/>
    <s v="VAN HOOK  127-0107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1182255"/>
    <d v="2014-03-11T00:00:00"/>
    <x v="28"/>
    <d v="2014-03-11T00:00:00"/>
    <s v="MOUNTRAIL"/>
    <n v="15609335"/>
    <s v="POSTAL 5693 44-35B"/>
    <s v="Â "/>
    <s v="Â "/>
    <s v="Â "/>
    <s v="Â "/>
    <n v="11"/>
    <s v="Barrels"/>
    <s v="Gel fluid"/>
    <s v="Yes"/>
  </r>
  <r>
    <m/>
    <m/>
    <x v="2"/>
    <m/>
    <m/>
    <m/>
    <m/>
    <m/>
    <m/>
    <m/>
    <m/>
    <m/>
    <m/>
    <m/>
    <m/>
  </r>
  <r>
    <n v="20140311165416"/>
    <d v="2014-03-11T00:00:00"/>
    <x v="28"/>
    <d v="2014-03-11T00:00:00"/>
    <s v="DUNN"/>
    <n v="14109735"/>
    <s v="LOREN HAGEN  1-35-26H-141-97"/>
    <n v="10"/>
    <s v="Barrels"/>
    <n v="9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2150833"/>
    <d v="2014-03-12T00:00:00"/>
    <x v="28"/>
    <d v="2014-03-11T00:00:00"/>
    <s v="DIVIDE"/>
    <n v="16009717"/>
    <s v="BAKKE  1-17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1163407"/>
    <d v="2014-03-11T00:00:00"/>
    <x v="28"/>
    <d v="2014-03-11T00:00:00"/>
    <s v="DIVIDE"/>
    <n v="16309925"/>
    <s v="STROM  2536-1H"/>
    <n v="16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1102950"/>
    <d v="2014-03-11T00:00:00"/>
    <x v="28"/>
    <d v="2014-03-10T00:00:00"/>
    <s v="WILLIAMS"/>
    <n v="15310210"/>
    <s v="Trenton/Judson Compressor Station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1081850"/>
    <d v="2014-03-11T00:00:00"/>
    <x v="28"/>
    <d v="2014-03-10T00:00:00"/>
    <s v="MOUNTRAIL"/>
    <n v="15309014"/>
    <s v="WAYZETTA  28-1424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1021918"/>
    <d v="2014-03-11T00:00:00"/>
    <x v="28"/>
    <d v="2014-03-10T00:00:00"/>
    <s v="DUNN"/>
    <n v="14709629"/>
    <s v="GALE/RODNEY ECOPAD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2024235"/>
    <d v="2014-03-12T00:00:00"/>
    <x v="28"/>
    <d v="2014-03-10T00:00:00"/>
    <s v="MCKENZIE"/>
    <n v="15309504"/>
    <s v="Â "/>
    <s v="Â "/>
    <s v="Â "/>
    <s v="Â "/>
    <s v="Â "/>
    <n v="15"/>
    <s v="Barrels"/>
    <s v="Â "/>
    <s v="Yes"/>
  </r>
  <r>
    <m/>
    <m/>
    <x v="2"/>
    <m/>
    <m/>
    <m/>
    <m/>
    <m/>
    <m/>
    <m/>
    <m/>
    <m/>
    <m/>
    <m/>
    <m/>
  </r>
  <r>
    <n v="20140319104331"/>
    <d v="2014-03-19T00:00:00"/>
    <x v="28"/>
    <d v="2014-03-10T00:00:00"/>
    <s v="MCKENZIE"/>
    <n v="15010118"/>
    <s v="MUSIAL  1-18H"/>
    <s v="Â "/>
    <s v="Â "/>
    <s v="Â "/>
    <s v="Â "/>
    <n v="5"/>
    <s v="Barrels"/>
    <s v="Saltwater"/>
    <s v="Yes"/>
  </r>
  <r>
    <m/>
    <m/>
    <x v="2"/>
    <m/>
    <m/>
    <m/>
    <m/>
    <m/>
    <m/>
    <m/>
    <m/>
    <m/>
    <m/>
    <m/>
    <m/>
  </r>
  <r>
    <n v="20140311163502"/>
    <d v="2014-03-11T00:00:00"/>
    <x v="28"/>
    <d v="2014-03-09T00:00:00"/>
    <s v="MCKENZIE"/>
    <n v="15309709"/>
    <s v="FLATLAND  16-9  SWD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0122226"/>
    <d v="2014-03-10T00:00:00"/>
    <x v="28"/>
    <d v="2014-03-09T00:00:00"/>
    <s v="DIVIDE"/>
    <n v="16310201"/>
    <s v="TAYLOR  16-1E-163-102"/>
    <n v="25"/>
    <s v="Barrels"/>
    <s v="Â "/>
    <s v="Â "/>
    <s v="Â "/>
    <s v="Â "/>
    <s v="Oil was sprayed onto fill slope of location.  Remaining oil in treater drained into the containment area."/>
    <s v="Yes"/>
  </r>
  <r>
    <m/>
    <m/>
    <x v="2"/>
    <m/>
    <m/>
    <m/>
    <m/>
    <m/>
    <m/>
    <m/>
    <m/>
    <m/>
    <m/>
    <m/>
    <m/>
  </r>
  <r>
    <n v="20140310115041"/>
    <d v="2014-03-10T00:00:00"/>
    <x v="28"/>
    <d v="2014-03-09T00:00:00"/>
    <s v="MCKENZIE"/>
    <n v="15010411"/>
    <s v="BERRY  14-11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0103032"/>
    <d v="2014-03-10T00:00:00"/>
    <x v="28"/>
    <d v="2014-03-09T00:00:00"/>
    <s v="WILLIAMS"/>
    <n v="15710001"/>
    <s v="EIDSVOOG     1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0091816"/>
    <d v="2014-03-10T00:00:00"/>
    <x v="28"/>
    <d v="2014-03-09T00:00:00"/>
    <s v="BILLINGS"/>
    <n v="14110123"/>
    <s v="FRANKS CREEK STATE  1-23 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0084728"/>
    <d v="2014-03-10T00:00:00"/>
    <x v="28"/>
    <d v="2014-03-09T00:00:00"/>
    <s v="BILLINGS"/>
    <n v="14110114"/>
    <s v="TRMU  14-14H"/>
    <n v="3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8181615"/>
    <d v="2014-03-08T00:00:00"/>
    <x v="28"/>
    <d v="2014-03-08T00:00:00"/>
    <s v="DUNN"/>
    <n v="14509503"/>
    <s v="CLOVER  1-3H"/>
    <n v="100"/>
    <s v="Barrels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n v="20140308133345"/>
    <d v="2014-03-08T00:00:00"/>
    <x v="28"/>
    <d v="2014-03-08T00:00:00"/>
    <s v="MCKENZIE"/>
    <n v="14810215"/>
    <s v="Boxcar Butte Compressor Station"/>
    <s v="Â "/>
    <s v="Â "/>
    <s v="Â "/>
    <s v="Â "/>
    <n v="21"/>
    <s v="Gallons"/>
    <s v="Produced water and Condensate"/>
    <s v="Yes"/>
  </r>
  <r>
    <m/>
    <m/>
    <x v="2"/>
    <m/>
    <m/>
    <m/>
    <m/>
    <m/>
    <m/>
    <m/>
    <m/>
    <m/>
    <m/>
    <m/>
    <m/>
  </r>
  <r>
    <n v="20140308092410"/>
    <d v="2014-03-08T00:00:00"/>
    <x v="28"/>
    <d v="2014-03-08T00:00:00"/>
    <s v="MOUNTRAIL"/>
    <n v="12906001"/>
    <s v="postel"/>
    <s v="Â "/>
    <s v="Â "/>
    <s v="Â "/>
    <s v="Â "/>
    <s v="Â "/>
    <s v="Â "/>
    <s v="the spill was  fresh water"/>
    <s v="Yes"/>
  </r>
  <r>
    <m/>
    <m/>
    <x v="2"/>
    <m/>
    <m/>
    <m/>
    <m/>
    <m/>
    <m/>
    <m/>
    <m/>
    <m/>
    <m/>
    <m/>
    <m/>
  </r>
  <r>
    <n v="20140315131228"/>
    <d v="2014-03-15T00:00:00"/>
    <x v="28"/>
    <d v="2014-03-08T00:00:00"/>
    <s v="BILLINGS"/>
    <n v="13910115"/>
    <s v="FRYBURG HEATH-MADISON UNIT     F-808"/>
    <n v="3"/>
    <s v="Barrels"/>
    <n v="30"/>
    <s v="Barrels"/>
    <s v="Â "/>
    <s v="Â "/>
    <s v="Â "/>
    <s v="No"/>
  </r>
  <r>
    <m/>
    <m/>
    <x v="2"/>
    <m/>
    <m/>
    <m/>
    <m/>
    <m/>
    <m/>
    <m/>
    <m/>
    <m/>
    <m/>
    <m/>
    <m/>
  </r>
  <r>
    <n v="20140307162239"/>
    <d v="2014-03-07T00:00:00"/>
    <x v="28"/>
    <d v="2014-03-07T00:00:00"/>
    <s v="BILLINGS"/>
    <n v="13910032"/>
    <s v="DAVIS CREEK     1-32H"/>
    <n v="6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07161637"/>
    <d v="2014-03-07T00:00:00"/>
    <x v="28"/>
    <d v="2014-03-07T00:00:00"/>
    <s v="MCKENZIE"/>
    <n v="15109902"/>
    <s v="DURHAM  5-2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7102738"/>
    <d v="2014-03-07T00:00:00"/>
    <x v="28"/>
    <d v="2014-03-07T00:00:00"/>
    <s v="DUNN"/>
    <n v="14809419"/>
    <s v="FORT BERTHOLD  148-94-19D-18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11120438"/>
    <d v="2014-03-11T00:00:00"/>
    <x v="28"/>
    <d v="2014-03-07T00:00:00"/>
    <s v="MCKENZIE"/>
    <n v="15110035"/>
    <s v="Albert Skari 35-26H"/>
    <n v="20"/>
    <s v="Barrels"/>
    <n v="10"/>
    <s v="Barrels"/>
    <s v="Â "/>
    <s v="Â "/>
    <s v="OIl / salt mixture misted from flare onto neigboring property.  About 30 ft onto field."/>
    <s v="No"/>
  </r>
  <r>
    <m/>
    <m/>
    <x v="2"/>
    <m/>
    <m/>
    <m/>
    <m/>
    <m/>
    <m/>
    <m/>
    <m/>
    <m/>
    <m/>
    <m/>
    <m/>
  </r>
  <r>
    <n v="20140308122111"/>
    <d v="2014-03-08T00:00:00"/>
    <x v="28"/>
    <d v="2014-03-07T00:00:00"/>
    <s v="DUNN"/>
    <n v="14809728"/>
    <s v="THORP FEDERAL  11X-28B"/>
    <s v="Â "/>
    <s v="Â "/>
    <s v="Â "/>
    <s v="Â "/>
    <n v="5"/>
    <s v="Barrels"/>
    <s v="Diesel fuel"/>
    <s v="Yes"/>
  </r>
  <r>
    <m/>
    <m/>
    <x v="2"/>
    <m/>
    <m/>
    <m/>
    <m/>
    <m/>
    <m/>
    <m/>
    <m/>
    <m/>
    <m/>
    <m/>
    <m/>
  </r>
  <r>
    <n v="20140311102554"/>
    <d v="2014-03-11T00:00:00"/>
    <x v="28"/>
    <d v="2014-03-07T00:00:00"/>
    <s v="WILLIAMS"/>
    <n v="15610124"/>
    <s v="TYLER T  5601 41-24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8162525"/>
    <d v="2014-03-08T00:00:00"/>
    <x v="28"/>
    <d v="2014-03-07T00:00:00"/>
    <s v="MOUNTRAIL"/>
    <n v="15509310"/>
    <s v="ESTHER HYNEK  10-11 6TFH"/>
    <s v="Â "/>
    <s v="Â "/>
    <n v="14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8134206"/>
    <d v="2014-03-08T00:00:00"/>
    <x v="28"/>
    <d v="2014-03-07T00:00:00"/>
    <s v="MCKENZIE"/>
    <n v="15309516"/>
    <s v="STATE     16-3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11161422"/>
    <d v="2014-03-11T00:00:00"/>
    <x v="28"/>
    <d v="2014-03-06T00:00:00"/>
    <s v="MCKENZIE"/>
    <n v="15309709"/>
    <s v="FLATLAND  16-9  SWD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7144607"/>
    <d v="2014-03-07T00:00:00"/>
    <x v="28"/>
    <d v="2014-03-06T00:00:00"/>
    <s v="BURKE"/>
    <n v="16409032"/>
    <s v="WILSON     44-32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7141837"/>
    <d v="2014-03-07T00:00:00"/>
    <x v="28"/>
    <d v="2014-03-06T00:00:00"/>
    <s v="DIVIDE"/>
    <n v="16310104"/>
    <s v="ELIZABETH  3-4N-163-101"/>
    <n v="275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n v="20140307093304"/>
    <d v="2014-03-07T00:00:00"/>
    <x v="28"/>
    <d v="2014-03-06T00:00:00"/>
    <s v="MCKENZIE"/>
    <n v="14909904"/>
    <s v="RUD  11-4TFH"/>
    <n v="23"/>
    <s v="Barrels"/>
    <n v="54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7074922"/>
    <d v="2014-03-07T00:00:00"/>
    <x v="28"/>
    <d v="2014-03-06T00:00:00"/>
    <s v="WILLIAMS"/>
    <n v="15509711"/>
    <s v="KALDAHL  34X-11C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6213241"/>
    <d v="2014-03-06T00:00:00"/>
    <x v="28"/>
    <d v="2014-03-06T00:00:00"/>
    <s v="DUNN"/>
    <n v="14309623"/>
    <s v="LEISS  1-23-26H-143-96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6170511"/>
    <d v="2014-03-06T00:00:00"/>
    <x v="28"/>
    <d v="2014-03-06T00:00:00"/>
    <s v="DUNN"/>
    <n v="14809214"/>
    <s v="FBIR DARCIE  34X-14"/>
    <n v="2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6165907"/>
    <d v="2014-03-06T00:00:00"/>
    <x v="28"/>
    <d v="2014-03-06T00:00:00"/>
    <s v="MCKENZIE"/>
    <n v="15209621"/>
    <s v="WISNESS  1-21H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06162248"/>
    <d v="2014-03-06T00:00:00"/>
    <x v="28"/>
    <d v="2014-03-06T00:00:00"/>
    <s v="MCKENZIE"/>
    <n v="14909814"/>
    <s v="HOFFMANN  149-98-11-2-10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6154924"/>
    <d v="2014-03-06T00:00:00"/>
    <x v="28"/>
    <d v="2014-03-06T00:00:00"/>
    <s v="DIVIDE"/>
    <n v="16009612"/>
    <s v="TANGSRUD  12-1"/>
    <n v="500"/>
    <s v="Barrels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6145149"/>
    <d v="2014-03-06T00:00:00"/>
    <x v="28"/>
    <d v="2014-03-06T00:00:00"/>
    <s v="DIVIDE"/>
    <n v="16209931"/>
    <s v="PULV  31-30-162-99H 1PB"/>
    <s v="Â "/>
    <s v="Â "/>
    <n v="130"/>
    <s v="Barrels"/>
    <s v="Â "/>
    <s v="Â "/>
    <s v="Not applicable"/>
    <s v="Yes"/>
  </r>
  <r>
    <m/>
    <m/>
    <x v="2"/>
    <m/>
    <m/>
    <m/>
    <m/>
    <m/>
    <m/>
    <m/>
    <m/>
    <m/>
    <m/>
    <m/>
    <m/>
  </r>
  <r>
    <n v="20140313154029"/>
    <d v="2014-03-13T00:00:00"/>
    <x v="28"/>
    <d v="2014-03-06T00:00:00"/>
    <s v="STARK"/>
    <n v="13909909"/>
    <s v="Â "/>
    <s v="Â "/>
    <s v="Â "/>
    <s v="Â "/>
    <s v="Â "/>
    <n v="5"/>
    <s v="Gallons"/>
    <s v="Diesel fuel."/>
    <s v="Yes"/>
  </r>
  <r>
    <m/>
    <m/>
    <x v="2"/>
    <m/>
    <m/>
    <m/>
    <m/>
    <m/>
    <m/>
    <m/>
    <m/>
    <m/>
    <m/>
    <m/>
    <m/>
  </r>
  <r>
    <n v="20140307125654"/>
    <d v="2014-03-07T00:00:00"/>
    <x v="28"/>
    <d v="2014-03-05T00:00:00"/>
    <s v="MCLEAN"/>
    <n v="15009029"/>
    <s v="MHA   5-29-30H-150-90"/>
    <n v="10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n v="20140306082734"/>
    <d v="2014-03-06T00:00:00"/>
    <x v="28"/>
    <d v="2014-03-05T00:00:00"/>
    <s v="MOUNTRAIL"/>
    <n v="15509332"/>
    <s v="EN-CVANCARA  A-155-93-3231H-6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5175438"/>
    <d v="2014-03-05T00:00:00"/>
    <x v="28"/>
    <d v="2014-03-05T00:00:00"/>
    <s v="DIVIDE"/>
    <n v="16010121"/>
    <s v="SOLBERG  160-101-21-16-13B-1H"/>
    <n v="7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5171743"/>
    <d v="2014-03-05T00:00:00"/>
    <x v="28"/>
    <d v="2014-03-05T00:00:00"/>
    <s v="WILLIAMS"/>
    <n v="15810214"/>
    <s v="POECKES  1-14-23H"/>
    <n v="1"/>
    <s v="Barrels"/>
    <s v="Â "/>
    <s v="Â "/>
    <s v="Â "/>
    <s v="Â "/>
    <s v="Approximate release of 1 bbl inside of secondary containment.  &lt;.5 bbl outside of containment fine mist and approx. 5 gal extremely fine mist offsite."/>
    <s v="No"/>
  </r>
  <r>
    <m/>
    <m/>
    <x v="2"/>
    <m/>
    <m/>
    <m/>
    <m/>
    <m/>
    <m/>
    <m/>
    <m/>
    <m/>
    <m/>
    <m/>
    <m/>
  </r>
  <r>
    <n v="20140305165538"/>
    <d v="2014-03-05T00:00:00"/>
    <x v="28"/>
    <d v="2014-03-05T00:00:00"/>
    <s v="MCKENZIE"/>
    <n v="15209616"/>
    <s v="ANDERSON FEDERAL   152-96-9-4-10H"/>
    <s v="Â "/>
    <s v="Â "/>
    <s v="Â "/>
    <s v="Â "/>
    <n v="4"/>
    <s v="Barrels"/>
    <s v="Produced Water"/>
    <s v="Yes"/>
  </r>
  <r>
    <m/>
    <m/>
    <x v="2"/>
    <m/>
    <m/>
    <m/>
    <m/>
    <m/>
    <m/>
    <m/>
    <m/>
    <m/>
    <m/>
    <m/>
    <m/>
  </r>
  <r>
    <n v="20140305165315"/>
    <d v="2014-03-05T00:00:00"/>
    <x v="28"/>
    <d v="2014-03-05T00:00:00"/>
    <s v="BURKE"/>
    <n v="16009019"/>
    <s v="PICK AXE  19-4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05164907"/>
    <d v="2014-03-05T00:00:00"/>
    <x v="28"/>
    <d v="2014-03-05T00:00:00"/>
    <s v="MOUNTRAIL"/>
    <n v="15409007"/>
    <s v="WHITMORE  1-7H"/>
    <n v="5"/>
    <s v="Barrels"/>
    <s v="Â "/>
    <s v="Â "/>
    <s v="Â "/>
    <s v="Â "/>
    <s v="................"/>
    <s v="Yes"/>
  </r>
  <r>
    <m/>
    <m/>
    <x v="2"/>
    <m/>
    <m/>
    <m/>
    <m/>
    <m/>
    <m/>
    <m/>
    <m/>
    <m/>
    <m/>
    <m/>
    <m/>
  </r>
  <r>
    <n v="20140305163641"/>
    <d v="2014-03-05T00:00:00"/>
    <x v="28"/>
    <d v="2014-03-05T00:00:00"/>
    <s v="DUNN"/>
    <n v="14209512"/>
    <s v="MONGOOSE  1-13-24H-142-95"/>
    <s v="Â "/>
    <s v="Â "/>
    <n v="11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5155706"/>
    <d v="2014-03-05T00:00:00"/>
    <x v="28"/>
    <d v="2014-03-05T00:00:00"/>
    <s v="MCKENZIE"/>
    <n v="15309705"/>
    <s v="KOALA WOLD  153-97-1-5-9-1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4184301"/>
    <d v="2014-03-04T00:00:00"/>
    <x v="28"/>
    <d v="2014-03-04T00:00:00"/>
    <s v="DUNN"/>
    <n v="14309531"/>
    <s v="HENRY KOVASH  7-6-7H-142-95"/>
    <n v="22"/>
    <s v="Barrels"/>
    <n v="198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4164921"/>
    <d v="2014-03-04T00:00:00"/>
    <x v="28"/>
    <d v="2014-03-04T00:00:00"/>
    <s v="STARK"/>
    <n v="13909930"/>
    <s v="BINSTOCK  21-30TF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04164729"/>
    <d v="2014-03-04T00:00:00"/>
    <x v="28"/>
    <d v="2014-03-04T00:00:00"/>
    <s v="WILLIAMS"/>
    <n v="15409523"/>
    <s v="WARD  11X-23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4163154"/>
    <d v="2014-03-04T00:00:00"/>
    <x v="28"/>
    <d v="2014-03-04T00:00:00"/>
    <s v="MCKENZIE"/>
    <n v="15009505"/>
    <s v="30-107 BAKKEN CTB(ROTHIE CTB)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5140528"/>
    <d v="2014-03-05T00:00:00"/>
    <x v="28"/>
    <d v="2014-03-04T00:00:00"/>
    <s v="MCKENZIE"/>
    <n v="15009505"/>
    <s v="BB-BUDAHN A-150-95-  0403H-2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5114409"/>
    <d v="2014-03-05T00:00:00"/>
    <x v="28"/>
    <d v="2014-03-04T00:00:00"/>
    <s v="MCKENZIE"/>
    <n v="15309736"/>
    <s v="ROLFSRUD STATE  14X-36A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5085405"/>
    <d v="2014-03-05T00:00:00"/>
    <x v="28"/>
    <d v="2014-03-04T00:00:00"/>
    <s v="BOTTINEAU"/>
    <n v="16108225"/>
    <s v="Haugen B CTB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6074522"/>
    <d v="2014-03-06T00:00:00"/>
    <x v="28"/>
    <d v="2014-03-04T00:00:00"/>
    <s v="MCKENZIE"/>
    <n v="15310129"/>
    <s v="NOR-CORP     29-2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404165656"/>
    <d v="2014-04-04T00:00:00"/>
    <x v="27"/>
    <d v="2014-03-04T00:00:00"/>
    <s v="DUNN"/>
    <n v="15009330"/>
    <s v="ALFRED OLD DOG  30-31 HC"/>
    <s v="Â "/>
    <s v="Â "/>
    <s v="Â "/>
    <s v="Â "/>
    <n v="350"/>
    <s v="Barrels"/>
    <s v="Oil based Invert (Drilling Mud)"/>
    <s v="Yes"/>
  </r>
  <r>
    <m/>
    <m/>
    <x v="2"/>
    <m/>
    <m/>
    <m/>
    <m/>
    <m/>
    <m/>
    <m/>
    <m/>
    <m/>
    <m/>
    <m/>
    <m/>
  </r>
  <r>
    <n v="20140304184833"/>
    <d v="2014-03-04T00:00:00"/>
    <x v="28"/>
    <d v="2014-03-03T00:00:00"/>
    <s v="DUNN"/>
    <n v="14209506"/>
    <s v="HENRY KOVASH  5-6-7H-142-9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4141830"/>
    <d v="2014-03-04T00:00:00"/>
    <x v="28"/>
    <d v="2014-03-03T00:00:00"/>
    <s v="MCKENZIE"/>
    <n v="14909916"/>
    <s v="CHERRY STATE 21-16H CTB"/>
    <n v="2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0304133335"/>
    <d v="2014-03-04T00:00:00"/>
    <x v="28"/>
    <d v="2014-03-03T00:00:00"/>
    <s v="DUNN"/>
    <n v="14609524"/>
    <s v="FRIEDERICH  34-24H"/>
    <s v="Â "/>
    <s v="Â "/>
    <s v="Â "/>
    <s v="Â "/>
    <n v="2"/>
    <s v="Barrels"/>
    <s v="Oil Based Mud"/>
    <s v="Yes"/>
  </r>
  <r>
    <m/>
    <m/>
    <x v="2"/>
    <m/>
    <m/>
    <m/>
    <m/>
    <m/>
    <m/>
    <m/>
    <m/>
    <m/>
    <m/>
    <m/>
    <m/>
  </r>
  <r>
    <n v="20140304094624"/>
    <d v="2014-03-04T00:00:00"/>
    <x v="28"/>
    <d v="2014-03-03T00:00:00"/>
    <s v="DUNN"/>
    <n v="14809302"/>
    <s v="SKUNK CREEK 16-2 CTB"/>
    <s v="Â "/>
    <s v="Â "/>
    <n v="9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4092730"/>
    <d v="2014-03-04T00:00:00"/>
    <x v="28"/>
    <d v="2014-03-03T00:00:00"/>
    <s v="MOUNTRAIL"/>
    <n v="15709203"/>
    <s v="5792 3-10 CTB (LARS CTB)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304073047"/>
    <d v="2014-03-04T00:00:00"/>
    <x v="28"/>
    <d v="2014-03-03T00:00:00"/>
    <s v="MOUNTRAIL"/>
    <n v="15109033"/>
    <s v="FERTILE  52-3332H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CWV00000221"/>
    <d v="2014-03-03T00:00:00"/>
    <x v="28"/>
    <d v="2014-03-03T00:00:00"/>
    <s v="MCKENZIE"/>
    <n v="15009923"/>
    <s v="STAAL  150-99-23-14-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303095759"/>
    <d v="2014-03-03T00:00:00"/>
    <x v="28"/>
    <d v="2014-03-02T00:00:00"/>
    <s v="WILLIAMS"/>
    <n v="15509721"/>
    <s v="PIERRE  2-21H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095004"/>
    <d v="2014-03-03T00:00:00"/>
    <x v="28"/>
    <d v="2014-03-02T00:00:00"/>
    <s v="MCKENZIE"/>
    <n v="15209926"/>
    <s v="SYRACUSE   3-23H"/>
    <n v="2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3093650"/>
    <d v="2014-03-03T00:00:00"/>
    <x v="28"/>
    <d v="2014-03-02T00:00:00"/>
    <s v="BURKE"/>
    <n v="16009422"/>
    <s v="SIBBERN   2-27H"/>
    <s v="Â "/>
    <s v="Â "/>
    <n v="66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090338"/>
    <d v="2014-03-03T00:00:00"/>
    <x v="28"/>
    <d v="2014-03-02T00:00:00"/>
    <s v="BOTTINEAU"/>
    <n v="16208132"/>
    <s v="BRONDERSLEV     6H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085450"/>
    <d v="2014-03-03T00:00:00"/>
    <x v="28"/>
    <d v="2014-03-02T00:00:00"/>
    <s v="DIVIDE"/>
    <n v="16009601"/>
    <s v="TANGSRUD  2-1H"/>
    <s v="Â "/>
    <s v="Â "/>
    <n v="3"/>
    <s v="Barrels"/>
    <s v="Â "/>
    <s v="Â "/>
    <s v="Valve on the production water load line froze and broke, releasing production water into secondary containment."/>
    <s v="Yes"/>
  </r>
  <r>
    <m/>
    <m/>
    <x v="2"/>
    <m/>
    <m/>
    <m/>
    <m/>
    <m/>
    <m/>
    <m/>
    <m/>
    <m/>
    <m/>
    <m/>
    <m/>
  </r>
  <r>
    <n v="20140303070226"/>
    <d v="2014-03-03T00:00:00"/>
    <x v="28"/>
    <d v="2014-03-02T00:00:00"/>
    <s v="MOUNTRAIL"/>
    <n v="15209003"/>
    <s v="PARSHALL  20-03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2163111"/>
    <d v="2014-03-02T00:00:00"/>
    <x v="28"/>
    <d v="2014-03-02T00:00:00"/>
    <s v="WILLIAMS"/>
    <n v="15310026"/>
    <s v="CRANE FEDERAL  5300 41-26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3163249"/>
    <d v="2014-03-03T00:00:00"/>
    <x v="28"/>
    <d v="2014-03-02T00:00:00"/>
    <s v="MOUNTRAIL"/>
    <n v="15409107"/>
    <s v="TIISTO  44-7XH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133100"/>
    <d v="2014-03-03T00:00:00"/>
    <x v="28"/>
    <d v="2014-03-02T00:00:00"/>
    <s v="MOUNTRAIL"/>
    <n v="15209214"/>
    <s v="TEMPEST  3-14H"/>
    <s v="Â "/>
    <s v="Â "/>
    <n v="100"/>
    <s v="Barrels"/>
    <s v="Â "/>
    <s v="Â "/>
    <s v="....."/>
    <s v="Yes"/>
  </r>
  <r>
    <m/>
    <m/>
    <x v="2"/>
    <m/>
    <m/>
    <m/>
    <m/>
    <m/>
    <m/>
    <m/>
    <m/>
    <m/>
    <m/>
    <m/>
    <m/>
  </r>
  <r>
    <n v="20140303154827"/>
    <d v="2014-03-03T00:00:00"/>
    <x v="28"/>
    <d v="2014-03-02T00:00:00"/>
    <s v="WILLIAMS"/>
    <n v="15510133"/>
    <s v="ORVILLE 4-9   #2-H"/>
    <n v="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n v="20140303110448"/>
    <d v="2014-03-03T00:00:00"/>
    <x v="28"/>
    <d v="2014-03-02T00:00:00"/>
    <s v="MCKENZIE"/>
    <n v="15310120"/>
    <s v="DEER PASS     20-3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3104018"/>
    <d v="2014-03-03T00:00:00"/>
    <x v="28"/>
    <d v="2014-03-02T00:00:00"/>
    <s v="MCKENZIE"/>
    <n v="15409533"/>
    <s v="CHARLSON  44-33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5181639"/>
    <d v="2014-03-05T00:00:00"/>
    <x v="28"/>
    <d v="2014-03-02T00:00:00"/>
    <s v="DIVIDE"/>
    <n v="16009804"/>
    <s v="JOYCE  4-9-160-98H 1BP"/>
    <s v="Â "/>
    <s v="Â "/>
    <n v="40"/>
    <s v="Barrels"/>
    <s v="Â "/>
    <s v="Â "/>
    <s v="Not Applicable"/>
    <s v="Yes"/>
  </r>
  <r>
    <m/>
    <m/>
    <x v="2"/>
    <m/>
    <m/>
    <m/>
    <m/>
    <m/>
    <m/>
    <m/>
    <m/>
    <m/>
    <m/>
    <m/>
    <m/>
  </r>
  <r>
    <n v="20140307102653"/>
    <d v="2014-03-07T00:00:00"/>
    <x v="28"/>
    <d v="2014-03-02T00:00:00"/>
    <s v="DIVIDE"/>
    <n v="16309922"/>
    <s v="BAJA  2215-1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19073458"/>
    <d v="2014-03-19T00:00:00"/>
    <x v="28"/>
    <d v="2014-03-02T00:00:00"/>
    <s v="WILLIAMS"/>
    <n v="15409509"/>
    <s v="HMU  9-34XHR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6101806"/>
    <d v="2014-03-06T00:00:00"/>
    <x v="28"/>
    <d v="2014-03-01T00:00:00"/>
    <s v="BILLINGS"/>
    <n v="14309916"/>
    <s v="FAIRFIELD STATE  21-16-1HRE"/>
    <n v="2"/>
    <s v="Barrels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103633"/>
    <d v="2014-03-03T00:00:00"/>
    <x v="28"/>
    <d v="2014-03-01T00:00:00"/>
    <s v="MCKENZIE"/>
    <n v="15209318"/>
    <s v="FORT BERTHOLD  152-93-7D-6-1H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145916"/>
    <d v="2014-03-03T00:00:00"/>
    <x v="28"/>
    <d v="2014-03-01T00:00:00"/>
    <s v="MCKENZIE"/>
    <n v="15209623"/>
    <s v="BRENNA  152-96-23C-14-4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133043"/>
    <d v="2014-03-03T00:00:00"/>
    <x v="28"/>
    <d v="2014-03-01T00:00:00"/>
    <s v="BILLINGS"/>
    <n v="14210022"/>
    <s v="Fritz CTB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132024"/>
    <d v="2014-03-03T00:00:00"/>
    <x v="28"/>
    <d v="2014-03-01T00:00:00"/>
    <s v="WILLIAMS"/>
    <n v="15609531"/>
    <s v="Â 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3121044"/>
    <d v="2014-03-03T00:00:00"/>
    <x v="28"/>
    <d v="2014-03-01T00:00:00"/>
    <s v="DUNN"/>
    <n v="14709310"/>
    <s v="AZURE USA  31-15H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120440"/>
    <d v="2014-03-03T00:00:00"/>
    <x v="28"/>
    <d v="2014-03-01T00:00:00"/>
    <s v="DUNN"/>
    <n v="14709310"/>
    <s v="AZURE USA  31-15H"/>
    <s v="Â "/>
    <s v="Â "/>
    <n v="11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110821"/>
    <d v="2014-03-03T00:00:00"/>
    <x v="28"/>
    <d v="2014-03-01T00:00:00"/>
    <s v="WILLIAMS"/>
    <n v="15810024"/>
    <s v="KRABSETH  1"/>
    <s v="Â "/>
    <s v="Â "/>
    <n v="238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162512"/>
    <d v="2014-03-03T00:00:00"/>
    <x v="28"/>
    <d v="2014-03-01T00:00:00"/>
    <s v="MOUNTRAIL"/>
    <n v="15409103"/>
    <s v="BLAKE TYLER  3-10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160956"/>
    <d v="2014-03-03T00:00:00"/>
    <x v="28"/>
    <d v="2014-03-01T00:00:00"/>
    <s v="WILLIAMS"/>
    <n v="15609502"/>
    <s v="HERSEL     3-2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5130129"/>
    <d v="2014-03-05T00:00:00"/>
    <x v="28"/>
    <d v="2014-03-01T00:00:00"/>
    <s v="DIVIDE"/>
    <n v="16209905"/>
    <s v="GRUNDSTAD  5-162-99H"/>
    <s v="Â "/>
    <s v="Â "/>
    <n v="165"/>
    <s v="Barrels"/>
    <s v="Â "/>
    <s v="Â "/>
    <s v="Not Applicable"/>
    <s v="Yes"/>
  </r>
  <r>
    <m/>
    <m/>
    <x v="2"/>
    <m/>
    <m/>
    <m/>
    <m/>
    <m/>
    <m/>
    <m/>
    <m/>
    <m/>
    <m/>
    <m/>
    <m/>
  </r>
  <r>
    <n v="20140303163446"/>
    <d v="2014-03-03T00:00:00"/>
    <x v="28"/>
    <d v="2014-03-01T00:00:00"/>
    <s v="DIVIDE"/>
    <n v="16310036"/>
    <s v="BONNEVILLE Central Tank Battery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3163517"/>
    <d v="2014-03-03T00:00:00"/>
    <x v="28"/>
    <d v="2014-03-01T00:00:00"/>
    <s v="WILLIAMS"/>
    <n v="15609508"/>
    <s v="JACK DAVID   8-5H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5151502"/>
    <d v="2014-03-05T00:00:00"/>
    <x v="28"/>
    <d v="2014-03-01T00:00:00"/>
    <s v="DIVIDE"/>
    <n v="16209932"/>
    <s v="PULV  32-29-162-99H 1NC"/>
    <s v="Â "/>
    <s v="Â "/>
    <n v="200"/>
    <s v="Barrels"/>
    <s v="Â "/>
    <s v="Â "/>
    <s v="Not Applicable"/>
    <s v="Yes"/>
  </r>
  <r>
    <m/>
    <m/>
    <x v="2"/>
    <m/>
    <m/>
    <m/>
    <m/>
    <m/>
    <m/>
    <m/>
    <m/>
    <m/>
    <m/>
    <m/>
    <m/>
  </r>
  <r>
    <n v="20140305164943"/>
    <d v="2014-03-05T00:00:00"/>
    <x v="28"/>
    <d v="2014-03-01T00:00:00"/>
    <s v="DIVIDE"/>
    <n v="16209931"/>
    <s v="PULV  31-30-162-99H 1PB"/>
    <s v="Â "/>
    <s v="Â "/>
    <n v="200"/>
    <s v="Barrels"/>
    <s v="Â "/>
    <s v="Â "/>
    <s v="Not Applicable"/>
    <s v="Yes"/>
  </r>
  <r>
    <m/>
    <m/>
    <x v="2"/>
    <m/>
    <m/>
    <m/>
    <m/>
    <m/>
    <m/>
    <m/>
    <m/>
    <m/>
    <m/>
    <m/>
    <m/>
  </r>
  <r>
    <n v="20140305171106"/>
    <d v="2014-03-05T00:00:00"/>
    <x v="28"/>
    <d v="2014-03-01T00:00:00"/>
    <s v="DIVIDE"/>
    <n v="16109801"/>
    <s v="MARCELLA 36-25-162-98H  2XD"/>
    <s v="Â "/>
    <s v="Â "/>
    <n v="100"/>
    <s v="Barrels"/>
    <s v="Â "/>
    <s v="Â "/>
    <s v="Not Applicable"/>
    <s v="Yes"/>
  </r>
  <r>
    <m/>
    <m/>
    <x v="2"/>
    <m/>
    <m/>
    <m/>
    <m/>
    <m/>
    <m/>
    <m/>
    <m/>
    <m/>
    <m/>
    <m/>
    <m/>
  </r>
  <r>
    <n v="20140302143343"/>
    <d v="2014-03-02T00:00:00"/>
    <x v="28"/>
    <d v="2014-03-01T00:00:00"/>
    <s v="WILLIAMS"/>
    <n v="15609926"/>
    <s v="VANDEBERG  1-26H"/>
    <s v="Â "/>
    <s v="Â "/>
    <n v="12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2142632"/>
    <d v="2014-03-02T00:00:00"/>
    <x v="28"/>
    <d v="2014-03-01T00:00:00"/>
    <s v="WILLIAMS"/>
    <n v="15709819"/>
    <s v="COLFAX  1X-19H"/>
    <s v="Â "/>
    <s v="Â "/>
    <n v="22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2141111"/>
    <d v="2014-03-02T00:00:00"/>
    <x v="28"/>
    <d v="2014-03-01T00:00:00"/>
    <s v="MOUNTRAIL"/>
    <n v="15308918"/>
    <s v="BOWMAN  1-18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2125100"/>
    <d v="2014-03-02T00:00:00"/>
    <x v="28"/>
    <d v="2014-03-01T00:00:00"/>
    <s v="MCKENZIE"/>
    <n v="15109902"/>
    <s v="DURHAM  2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2121246"/>
    <d v="2014-03-02T00:00:00"/>
    <x v="28"/>
    <d v="2014-03-01T00:00:00"/>
    <s v="DIVIDE"/>
    <n v="16109620"/>
    <s v="LAKEWOOD  1-20H"/>
    <s v="Â "/>
    <s v="Â "/>
    <n v="180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2071405"/>
    <d v="2014-03-02T00:00:00"/>
    <x v="28"/>
    <d v="2014-03-01T00:00:00"/>
    <s v="MOUNTRAIL"/>
    <n v="15309014"/>
    <s v="WAYZETTA  40-1424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2065216"/>
    <d v="2014-03-02T00:00:00"/>
    <x v="28"/>
    <d v="2014-03-01T00:00:00"/>
    <s v="MOUNTRAIL"/>
    <n v="15209114"/>
    <s v="VAN HOOK  131-1415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1153653"/>
    <d v="2014-03-01T00:00:00"/>
    <x v="28"/>
    <d v="2014-03-01T00:00:00"/>
    <s v="DUNN"/>
    <n v="14409630"/>
    <s v="MARTIN  3-30-31H-144-96"/>
    <n v="15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20140302174545"/>
    <d v="2014-03-02T00:00:00"/>
    <x v="28"/>
    <d v="2014-03-01T00:00:00"/>
    <s v="WILLIAMS"/>
    <n v="15509819"/>
    <s v="MILDRED  3-19H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8201736"/>
    <d v="2014-02-28T00:00:00"/>
    <x v="29"/>
    <d v="2014-02-28T00:00:00"/>
    <s v="STARK"/>
    <n v="13909929"/>
    <s v="GRACE  1 SWD"/>
    <s v="Â "/>
    <s v="Â "/>
    <n v="180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8165854"/>
    <d v="2014-02-28T00:00:00"/>
    <x v="29"/>
    <d v="2014-02-28T00:00:00"/>
    <s v="MCKENZIE"/>
    <n v="15310128"/>
    <s v="ELK     28-2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8114650"/>
    <d v="2014-02-28T00:00:00"/>
    <x v="29"/>
    <d v="2014-02-28T00:00:00"/>
    <s v="BOTTINEAU"/>
    <n v="16108130"/>
    <s v="FOSSUM B     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5102822"/>
    <d v="2014-03-05T00:00:00"/>
    <x v="28"/>
    <d v="2014-02-28T00:00:00"/>
    <s v="DUNN"/>
    <n v="14909219"/>
    <s v="KNUCKLE  149-92-19C-18H"/>
    <n v="2"/>
    <s v="Barrels"/>
    <s v="Â "/>
    <s v="Â "/>
    <s v="Â "/>
    <s v="Â "/>
    <s v="Release due to pressure spike causeing exit through thief hatch"/>
    <s v="Yes"/>
  </r>
  <r>
    <m/>
    <m/>
    <x v="2"/>
    <m/>
    <m/>
    <m/>
    <m/>
    <m/>
    <m/>
    <m/>
    <m/>
    <m/>
    <m/>
    <m/>
    <m/>
  </r>
  <r>
    <n v="20140228114228"/>
    <d v="2014-02-28T00:00:00"/>
    <x v="29"/>
    <d v="2014-02-27T00:00:00"/>
    <s v="BILLINGS"/>
    <n v="14209823"/>
    <s v="KUNTZ  1-23-14H-142-98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8104728"/>
    <d v="2014-02-28T00:00:00"/>
    <x v="29"/>
    <d v="2014-02-27T00:00:00"/>
    <s v="DIVIDE"/>
    <n v="16310031"/>
    <s v="HALVORSON     31-5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8103359"/>
    <d v="2014-02-28T00:00:00"/>
    <x v="29"/>
    <d v="2014-02-27T00:00:00"/>
    <s v="DUNN"/>
    <n v="14809633"/>
    <s v="MARTIN FEDERAL  31X-33H"/>
    <s v="Â "/>
    <s v="Â 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228065400"/>
    <d v="2014-02-28T00:00:00"/>
    <x v="29"/>
    <d v="2014-02-27T00:00:00"/>
    <s v="MOUNTRAIL"/>
    <n v="15309021"/>
    <s v="WAYZETTA  41-2117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7195413"/>
    <d v="2014-02-27T00:00:00"/>
    <x v="29"/>
    <d v="2014-02-27T00:00:00"/>
    <s v="MCKENZIE"/>
    <n v="15010206"/>
    <s v="USA  150-102-6A-7-1H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7162946"/>
    <d v="2014-02-27T00:00:00"/>
    <x v="29"/>
    <d v="2014-02-27T00:00:00"/>
    <s v="MCKENZIE"/>
    <n v="15209535"/>
    <s v="HA-LINK-  152-95-3526H-4"/>
    <n v="4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7161542"/>
    <d v="2014-02-27T00:00:00"/>
    <x v="29"/>
    <d v="2014-02-27T00:00:00"/>
    <s v="MCKENZIE"/>
    <n v="15110202"/>
    <s v="MONSON     1"/>
    <n v="1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8164828"/>
    <d v="2014-02-28T00:00:00"/>
    <x v="29"/>
    <d v="2014-02-27T00:00:00"/>
    <s v="MCKENZIE"/>
    <n v="15310116"/>
    <s v="COLUMBUS FEDERAL  2-16H"/>
    <s v="Â "/>
    <s v="Â "/>
    <s v="Â "/>
    <s v="Â "/>
    <n v="15"/>
    <s v="Barrels"/>
    <s v="Fresh water mixed with biocite."/>
    <s v="Yes"/>
  </r>
  <r>
    <m/>
    <m/>
    <x v="2"/>
    <m/>
    <m/>
    <m/>
    <m/>
    <m/>
    <m/>
    <m/>
    <m/>
    <m/>
    <m/>
    <m/>
    <m/>
  </r>
  <r>
    <n v="20140228121856"/>
    <d v="2014-02-28T00:00:00"/>
    <x v="29"/>
    <d v="2014-02-27T00:00:00"/>
    <s v="WILLIAMS"/>
    <n v="15809516"/>
    <s v="MCGREGOR  24-16H-2128-15895-M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8115747"/>
    <d v="2014-02-28T00:00:00"/>
    <x v="29"/>
    <d v="2014-02-27T00:00:00"/>
    <s v="WILLIAMS"/>
    <n v="15709624"/>
    <s v="GRAVGAARD  13-24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308124634"/>
    <d v="2014-03-08T00:00:00"/>
    <x v="28"/>
    <d v="2014-02-27T00:00:00"/>
    <s v="MCKENZIE"/>
    <n v="15309521"/>
    <s v="Charlson Compressor Station"/>
    <s v="Â "/>
    <s v="Â "/>
    <s v="Â "/>
    <s v="Â "/>
    <n v="10"/>
    <s v="Barrels"/>
    <s v="Natural Gas Liquids (Condensate)"/>
    <s v="Yes"/>
  </r>
  <r>
    <m/>
    <m/>
    <x v="2"/>
    <m/>
    <m/>
    <m/>
    <m/>
    <m/>
    <m/>
    <m/>
    <m/>
    <m/>
    <m/>
    <m/>
    <m/>
  </r>
  <r>
    <n v="20140227153525"/>
    <d v="2014-02-27T00:00:00"/>
    <x v="29"/>
    <d v="2014-02-26T00:00:00"/>
    <s v="MCKENZIE"/>
    <n v="15209621"/>
    <s v="WISNESS STATE  152-96-21-16-1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7143714"/>
    <d v="2014-02-27T00:00:00"/>
    <x v="29"/>
    <d v="2014-02-26T00:00:00"/>
    <s v="MCKENZIE"/>
    <n v="15009725"/>
    <s v="BAILEY   3-24H"/>
    <n v="2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7140500"/>
    <d v="2014-02-27T00:00:00"/>
    <x v="29"/>
    <d v="2014-02-26T00:00:00"/>
    <s v="DUNN"/>
    <n v="14509321"/>
    <s v="HAUSAUER     31-21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7131756"/>
    <d v="2014-02-27T00:00:00"/>
    <x v="29"/>
    <d v="2014-02-26T00:00:00"/>
    <s v="WILLIAMS"/>
    <n v="15909512"/>
    <s v="LAWRENCE  3-13H"/>
    <n v="23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140227111445"/>
    <d v="2014-02-27T00:00:00"/>
    <x v="29"/>
    <d v="2014-02-26T00:00:00"/>
    <s v="MCKENZIE"/>
    <n v="14510318"/>
    <s v="FEDERAL     1-18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7105715"/>
    <d v="2014-02-27T00:00:00"/>
    <x v="29"/>
    <d v="2014-02-26T00:00:00"/>
    <s v="MCKENZIE"/>
    <n v="15010202"/>
    <s v="LINK  13-2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7194156"/>
    <d v="2014-02-27T00:00:00"/>
    <x v="29"/>
    <d v="2014-02-26T00:00:00"/>
    <s v="MCKENZIE"/>
    <n v="14909918"/>
    <s v="TIFFT  21-18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6180841"/>
    <d v="2014-02-26T00:00:00"/>
    <x v="29"/>
    <d v="2014-02-26T00:00:00"/>
    <s v="DIVIDE"/>
    <n v="16010113"/>
    <s v="SIOUX TRAIL  160-101-13-24H-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6162945"/>
    <d v="2014-02-26T00:00:00"/>
    <x v="29"/>
    <d v="2014-02-26T00:00:00"/>
    <s v="STARK"/>
    <n v="14009622"/>
    <s v="DICKINSON-HEATH-SAND UNIT     06"/>
    <n v="2"/>
    <s v="Barrels"/>
    <n v="148"/>
    <s v="Barrels"/>
    <s v="Â "/>
    <s v="Â "/>
    <s v="Â "/>
    <s v="No"/>
  </r>
  <r>
    <m/>
    <m/>
    <x v="2"/>
    <m/>
    <m/>
    <m/>
    <m/>
    <m/>
    <m/>
    <m/>
    <m/>
    <m/>
    <m/>
    <m/>
    <m/>
  </r>
  <r>
    <n v="20140226154355"/>
    <d v="2014-02-26T00:00:00"/>
    <x v="29"/>
    <d v="2014-02-26T00:00:00"/>
    <s v="DUNN"/>
    <n v="14109736"/>
    <s v="NELS WOLD  1-36-25H-141-97"/>
    <s v="Â "/>
    <s v="Â "/>
    <n v="3"/>
    <s v="Barrels"/>
    <s v="Â "/>
    <s v="Â "/>
    <s v="Brine water"/>
    <s v="Yes"/>
  </r>
  <r>
    <m/>
    <m/>
    <x v="2"/>
    <m/>
    <m/>
    <m/>
    <m/>
    <m/>
    <m/>
    <m/>
    <m/>
    <m/>
    <m/>
    <m/>
    <m/>
  </r>
  <r>
    <n v="20140226140556"/>
    <d v="2014-02-26T00:00:00"/>
    <x v="29"/>
    <d v="2014-02-25T00:00:00"/>
    <s v="MCKENZIE"/>
    <n v="15210236"/>
    <s v="SHOCK CTB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6090348"/>
    <d v="2014-02-26T00:00:00"/>
    <x v="29"/>
    <d v="2014-02-25T00:00:00"/>
    <s v="BOTTINEAU"/>
    <n v="16108213"/>
    <s v="ERICKSON  1R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6083003"/>
    <d v="2014-02-26T00:00:00"/>
    <x v="29"/>
    <d v="2014-02-25T00:00:00"/>
    <s v="SLOPE"/>
    <n v="13210629"/>
    <s v="Bradac CTB"/>
    <n v="50"/>
    <s v="Barrels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5172958"/>
    <d v="2014-02-25T00:00:00"/>
    <x v="29"/>
    <d v="2014-02-25T00:00:00"/>
    <s v="DUNN"/>
    <n v="14309721"/>
    <s v="DAVIS/DVORAK  21-1 SWD"/>
    <s v="Â "/>
    <s v="Â "/>
    <n v="6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5153554"/>
    <d v="2014-02-25T00:00:00"/>
    <x v="29"/>
    <d v="2014-02-25T00:00:00"/>
    <s v="BILLINGS"/>
    <n v="14010006"/>
    <s v="LINDBO RANCH 1-6     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7192914"/>
    <d v="2014-02-27T00:00:00"/>
    <x v="29"/>
    <d v="2014-02-25T00:00:00"/>
    <s v="MCKENZIE"/>
    <n v="14909916"/>
    <s v="CHERRY STATE   21-16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226184406"/>
    <d v="2014-02-26T00:00:00"/>
    <x v="29"/>
    <d v="2014-02-25T00:00:00"/>
    <s v="WILLIAMS"/>
    <n v="15309918"/>
    <s v="STANGELAND  1-18H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8162311"/>
    <d v="2014-02-28T00:00:00"/>
    <x v="29"/>
    <d v="2014-02-25T00:00:00"/>
    <s v="MCKENZIE"/>
    <n v="15209836"/>
    <s v="NYGARD  16-36H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5171123"/>
    <d v="2014-02-25T00:00:00"/>
    <x v="29"/>
    <d v="2014-02-24T00:00:00"/>
    <s v="DUNN"/>
    <n v="14709331"/>
    <s v="GORHMAN  14-31TF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5154422"/>
    <d v="2014-02-25T00:00:00"/>
    <x v="29"/>
    <d v="2014-02-24T00:00:00"/>
    <s v="BILLINGS"/>
    <n v="14010101"/>
    <s v="FEDERAL     2-1R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5112336"/>
    <d v="2014-02-25T00:00:00"/>
    <x v="29"/>
    <d v="2014-02-24T00:00:00"/>
    <s v="MOUNTRAIL"/>
    <n v="15809013"/>
    <s v="SIDONIA  17-1324H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5091845"/>
    <d v="2014-02-25T00:00:00"/>
    <x v="29"/>
    <d v="2014-02-24T00:00:00"/>
    <s v="BILLINGS"/>
    <n v="14110113"/>
    <s v="STATE  2-13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5083536"/>
    <d v="2014-02-25T00:00:00"/>
    <x v="29"/>
    <d v="2014-02-24T00:00:00"/>
    <s v="MOUNTRAIL"/>
    <n v="15409404"/>
    <s v="EN-PEDERSON 154-94-0409H-3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0140224165013"/>
    <d v="2014-02-24T00:00:00"/>
    <x v="29"/>
    <d v="2014-02-24T00:00:00"/>
    <s v="MOUNTRAIL"/>
    <n v="15810116"/>
    <s v="Rumrunner"/>
    <s v="Â "/>
    <s v="Â "/>
    <n v="10"/>
    <s v="Barrels"/>
    <s v="Â "/>
    <s v="Â "/>
    <s v="..............."/>
    <s v="Yes"/>
  </r>
  <r>
    <m/>
    <m/>
    <x v="2"/>
    <m/>
    <m/>
    <m/>
    <m/>
    <m/>
    <m/>
    <m/>
    <m/>
    <m/>
    <m/>
    <m/>
    <m/>
  </r>
  <r>
    <n v="20140224162957"/>
    <d v="2014-02-24T00:00:00"/>
    <x v="29"/>
    <d v="2014-02-24T00:00:00"/>
    <s v="BILLINGS"/>
    <n v="14409834"/>
    <s v="HANSON     2-34-4A"/>
    <n v="39"/>
    <s v="Barrels"/>
    <n v="11"/>
    <s v="Barrels"/>
    <s v="Â "/>
    <s v="Â "/>
    <s v="N/A"/>
    <s v="Yes"/>
  </r>
  <r>
    <m/>
    <m/>
    <x v="2"/>
    <m/>
    <m/>
    <m/>
    <m/>
    <m/>
    <m/>
    <m/>
    <m/>
    <m/>
    <m/>
    <m/>
    <m/>
  </r>
  <r>
    <n v="20140224103739"/>
    <d v="2014-02-24T00:00:00"/>
    <x v="29"/>
    <d v="2014-02-23T00:00:00"/>
    <s v="MCKENZIE"/>
    <n v="15210029"/>
    <s v="BERING  5200 12-29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225191130"/>
    <d v="2014-02-25T00:00:00"/>
    <x v="29"/>
    <d v="2014-02-23T00:00:00"/>
    <s v="MOUNTRAIL"/>
    <n v="15109029"/>
    <s v="FERTILE  19-29H"/>
    <n v="10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20140224085321"/>
    <d v="2014-02-24T00:00:00"/>
    <x v="29"/>
    <d v="2014-02-22T00:00:00"/>
    <s v="BILLINGS"/>
    <n v="14410205"/>
    <s v="BUCKHORN FEDERAL     23-5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226082726"/>
    <d v="2014-02-26T00:00:00"/>
    <x v="29"/>
    <d v="2014-02-22T00:00:00"/>
    <s v="MOUNTRAIL"/>
    <n v="15109012"/>
    <s v="FERTILE  1-12H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6092101"/>
    <d v="2014-02-26T00:00:00"/>
    <x v="29"/>
    <d v="2014-02-22T00:00:00"/>
    <s v="MCKENZIE"/>
    <n v="14610115"/>
    <s v="FLAT TOP BUTTE     15-24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n v="20140221122152"/>
    <d v="2014-02-21T00:00:00"/>
    <x v="29"/>
    <d v="2014-02-21T00:00:00"/>
    <s v="MCKENZIE"/>
    <n v="15209622"/>
    <s v="MESA VERDE  34-22MBH"/>
    <n v="50"/>
    <s v="Gallons"/>
    <n v="50"/>
    <s v="Gallons"/>
    <n v="0"/>
    <s v="Barrels"/>
    <s v="Â "/>
    <s v="No"/>
  </r>
  <r>
    <m/>
    <m/>
    <x v="2"/>
    <m/>
    <m/>
    <m/>
    <m/>
    <m/>
    <m/>
    <m/>
    <m/>
    <m/>
    <m/>
    <m/>
    <m/>
  </r>
  <r>
    <n v="20140221124456"/>
    <d v="2014-02-21T00:00:00"/>
    <x v="29"/>
    <d v="2014-02-21T00:00:00"/>
    <s v="MCKENZIE"/>
    <n v="14909908"/>
    <s v="JOHNSON  34-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21141353"/>
    <d v="2014-02-21T00:00:00"/>
    <x v="29"/>
    <d v="2014-02-21T00:00:00"/>
    <s v="MCKENZIE"/>
    <n v="15209934"/>
    <s v="AKRON  5-34H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221150509"/>
    <d v="2014-02-21T00:00:00"/>
    <x v="29"/>
    <d v="2014-02-21T00:00:00"/>
    <s v="MOUNTRAIL"/>
    <n v="15009302"/>
    <s v="KIMBALL  14-35TF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21153604"/>
    <d v="2014-02-21T00:00:00"/>
    <x v="29"/>
    <d v="2014-02-21T00:00:00"/>
    <s v="BILLINGS"/>
    <n v="14309802"/>
    <s v="9215 JV-P SNOW E     1-H"/>
    <n v="0"/>
    <s v="Barrels"/>
    <n v="0"/>
    <s v="Barrels"/>
    <n v="0"/>
    <s v="Barrels"/>
    <s v="H2S bubble"/>
    <s v="Yes"/>
  </r>
  <r>
    <m/>
    <m/>
    <x v="2"/>
    <m/>
    <m/>
    <m/>
    <m/>
    <m/>
    <m/>
    <m/>
    <m/>
    <m/>
    <m/>
    <m/>
    <m/>
  </r>
  <r>
    <n v="20140221155257"/>
    <d v="2014-02-21T00:00:00"/>
    <x v="29"/>
    <d v="2014-02-21T00:00:00"/>
    <s v="DIVIDE"/>
    <n v="16109531"/>
    <s v="RAYMO  5-31H"/>
    <n v="5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40221162333"/>
    <d v="2014-02-21T00:00:00"/>
    <x v="29"/>
    <d v="2014-02-21T00:00:00"/>
    <s v="WILLIAMS"/>
    <n v="15310014"/>
    <s v="HANOVER FEDERAL  5300 13-1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21214213"/>
    <d v="2014-02-21T00:00:00"/>
    <x v="29"/>
    <d v="2014-02-21T00:00:00"/>
    <s v="WILLIAMS"/>
    <n v="15310210"/>
    <s v="Judson Compressor Station"/>
    <n v="0"/>
    <s v="Barrels"/>
    <n v="0"/>
    <s v="Barrels"/>
    <n v="1"/>
    <s v="Barrels"/>
    <s v="Condensate"/>
    <s v="Yes"/>
  </r>
  <r>
    <m/>
    <m/>
    <x v="2"/>
    <m/>
    <m/>
    <m/>
    <m/>
    <m/>
    <m/>
    <m/>
    <m/>
    <m/>
    <m/>
    <m/>
    <m/>
  </r>
  <r>
    <n v="20140221224856"/>
    <d v="2014-02-21T00:00:00"/>
    <x v="29"/>
    <d v="2014-02-21T00:00:00"/>
    <s v="DUNN"/>
    <n v="14409207"/>
    <s v="KOHN SWD  1"/>
    <n v="0"/>
    <s v="Barrels"/>
    <n v="0"/>
    <s v="Barrels"/>
    <n v="30"/>
    <s v="Gallons"/>
    <s v="Diesel Fuel"/>
    <s v="No"/>
  </r>
  <r>
    <m/>
    <m/>
    <x v="2"/>
    <m/>
    <m/>
    <m/>
    <m/>
    <m/>
    <m/>
    <m/>
    <m/>
    <m/>
    <m/>
    <m/>
    <m/>
  </r>
  <r>
    <n v="20140221161430"/>
    <d v="2014-02-21T00:00:00"/>
    <x v="29"/>
    <d v="2014-02-20T00:00:00"/>
    <s v="STARK"/>
    <n v="14009927"/>
    <s v="PRIVRATSKY  41-27PH"/>
    <n v="0"/>
    <s v="Barrels"/>
    <n v="0"/>
    <s v="Barrels"/>
    <n v="42"/>
    <s v="Barrels"/>
    <s v="water/frac fluids/snow melt"/>
    <s v="Yes"/>
  </r>
  <r>
    <m/>
    <m/>
    <x v="2"/>
    <m/>
    <m/>
    <m/>
    <m/>
    <m/>
    <m/>
    <m/>
    <m/>
    <m/>
    <m/>
    <m/>
    <m/>
  </r>
  <r>
    <n v="20140221145544"/>
    <d v="2014-02-21T00:00:00"/>
    <x v="29"/>
    <d v="2014-02-20T00:00:00"/>
    <s v="MOUNTRAIL"/>
    <n v="15409326"/>
    <s v="EN-STATE D  154-93-2635H-2"/>
    <n v="0"/>
    <s v="Barrels"/>
    <n v="0"/>
    <s v="Barrels"/>
    <n v="8"/>
    <s v="Barrels"/>
    <s v="Oil Based Mud (OBM)"/>
    <s v="Yes"/>
  </r>
  <r>
    <m/>
    <m/>
    <x v="2"/>
    <m/>
    <m/>
    <m/>
    <m/>
    <m/>
    <m/>
    <m/>
    <m/>
    <m/>
    <m/>
    <m/>
    <m/>
  </r>
  <r>
    <n v="20140221124740"/>
    <d v="2014-02-21T00:00:00"/>
    <x v="29"/>
    <d v="2014-02-20T00:00:00"/>
    <s v="WILLIAMS"/>
    <n v="15710113"/>
    <s v="MILLER  157-101-12C-1-1H"/>
    <n v="0"/>
    <s v="Barrels"/>
    <n v="342"/>
    <s v="Barrels"/>
    <n v="0"/>
    <s v="Barrels"/>
    <s v="NA"/>
    <s v="Yes"/>
  </r>
  <r>
    <m/>
    <m/>
    <x v="2"/>
    <m/>
    <m/>
    <m/>
    <m/>
    <m/>
    <m/>
    <m/>
    <m/>
    <m/>
    <m/>
    <m/>
    <m/>
  </r>
  <r>
    <n v="20140221113434"/>
    <d v="2014-02-21T00:00:00"/>
    <x v="29"/>
    <d v="2014-02-20T00:00:00"/>
    <s v="DUNN"/>
    <n v="14609520"/>
    <s v="MITTLESTADT  2-20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20172907"/>
    <d v="2014-02-20T00:00:00"/>
    <x v="29"/>
    <d v="2014-02-20T00:00:00"/>
    <s v="DUNN"/>
    <n v="14309512"/>
    <s v="NELSON  1-12-1H-143-95"/>
    <n v="8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40220173527"/>
    <d v="2014-02-20T00:00:00"/>
    <x v="29"/>
    <d v="2014-02-20T00:00:00"/>
    <s v="DUNN"/>
    <n v="14309719"/>
    <s v="DAKOTA MEYER  1-19-18H-143-97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20193639"/>
    <d v="2014-02-20T00:00:00"/>
    <x v="29"/>
    <d v="2014-02-20T00:00:00"/>
    <s v="DUNN"/>
    <n v="14709713"/>
    <s v="LK-ALWIN  147-97-1324H-3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20125012"/>
    <d v="2014-02-20T00:00:00"/>
    <x v="29"/>
    <d v="2014-02-20T00:00:00"/>
    <s v="DUNN"/>
    <n v="14709603"/>
    <s v="MARTIN 3     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20150005"/>
    <d v="2014-02-20T00:00:00"/>
    <x v="29"/>
    <d v="2014-02-19T00:00:00"/>
    <s v="MOUNTRAIL"/>
    <n v="15109314"/>
    <s v="OSTLUND  11-14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20171145"/>
    <d v="2014-02-20T00:00:00"/>
    <x v="29"/>
    <d v="2014-02-19T00:00:00"/>
    <s v="RENVILLE"/>
    <n v="16008508"/>
    <s v="S.E. 3-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9100555"/>
    <d v="2014-02-19T00:00:00"/>
    <x v="29"/>
    <d v="2014-02-19T00:00:00"/>
    <s v="MCKENZIE"/>
    <n v="15110226"/>
    <s v="PESEK  151-102-26B-35-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9165651"/>
    <d v="2014-02-19T00:00:00"/>
    <x v="29"/>
    <d v="2014-02-19T00:00:00"/>
    <s v="WILLIAMS"/>
    <n v="15610112"/>
    <s v="13 MILE SWD  1"/>
    <n v="0"/>
    <s v="Barrels"/>
    <n v="10"/>
    <s v="Barrels"/>
    <n v="0"/>
    <s v="Barrels"/>
    <s v="N/A"/>
    <s v="Yes"/>
  </r>
  <r>
    <m/>
    <m/>
    <x v="2"/>
    <m/>
    <m/>
    <m/>
    <m/>
    <m/>
    <m/>
    <m/>
    <m/>
    <m/>
    <m/>
    <m/>
    <m/>
  </r>
  <r>
    <n v="20140219202139"/>
    <d v="2014-02-19T00:00:00"/>
    <x v="29"/>
    <d v="2014-02-19T00:00:00"/>
    <s v="MCKENZIE"/>
    <n v="15109531"/>
    <s v="R. E. REITSCH NCT-2     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9152434"/>
    <d v="2014-02-19T00:00:00"/>
    <x v="29"/>
    <d v="2014-02-19T00:00:00"/>
    <s v="MCLEAN"/>
    <n v="15008915"/>
    <s v="ODERMANN     31-15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20121136"/>
    <d v="2014-02-20T00:00:00"/>
    <x v="29"/>
    <d v="2014-02-19T00:00:00"/>
    <s v="MCKENZIE"/>
    <n v="15210108"/>
    <s v="LEE  13-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8163613"/>
    <d v="2014-02-18T00:00:00"/>
    <x v="29"/>
    <d v="2014-02-18T00:00:00"/>
    <s v="STARK"/>
    <n v="13909917"/>
    <s v="KESSEL  41-17TF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8171125"/>
    <d v="2014-02-18T00:00:00"/>
    <x v="29"/>
    <d v="2014-02-18T00:00:00"/>
    <s v="BURKE"/>
    <n v="16209222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140218103804"/>
    <d v="2014-02-18T00:00:00"/>
    <x v="29"/>
    <d v="2014-02-18T00:00:00"/>
    <s v="MCKENZIE"/>
    <n v="15210103"/>
    <s v="BWL SWD  5201 11-3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9114343"/>
    <d v="2014-02-19T00:00:00"/>
    <x v="29"/>
    <d v="2014-02-18T00:00:00"/>
    <s v="MCKENZIE"/>
    <n v="15309526"/>
    <s v="Hawkeye Compressor Station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140219082628"/>
    <d v="2014-02-19T00:00:00"/>
    <x v="29"/>
    <d v="2014-02-18T00:00:00"/>
    <s v="WILLIAMS"/>
    <n v="15409512"/>
    <s v="MARMON  41X-1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8081550"/>
    <d v="2014-02-18T00:00:00"/>
    <x v="29"/>
    <d v="2014-02-17T00:00:00"/>
    <s v="BILLINGS"/>
    <n v="14309823"/>
    <s v="B.N. AMOCO D     3-2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8180900"/>
    <d v="2014-02-18T00:00:00"/>
    <x v="29"/>
    <d v="2014-02-17T00:00:00"/>
    <s v="MCKENZIE"/>
    <n v="15110232"/>
    <s v="SAFELY USA  5-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8221733"/>
    <d v="2014-02-18T00:00:00"/>
    <x v="29"/>
    <d v="2014-02-17T00:00:00"/>
    <s v="MCKENZIE"/>
    <n v="14909520"/>
    <s v="MOBERG  4-20/21H"/>
    <n v="15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8165337"/>
    <d v="2014-02-18T00:00:00"/>
    <x v="29"/>
    <d v="2014-02-17T00:00:00"/>
    <s v="DUNN"/>
    <n v="14309609"/>
    <s v="DENNIS KADRMAS  2-9-4H-143-9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9161535"/>
    <d v="2014-02-19T00:00:00"/>
    <x v="29"/>
    <d v="2014-02-17T00:00:00"/>
    <s v="DIVIDE"/>
    <n v="16310102"/>
    <s v="FRANCES  2-2-163-101"/>
    <n v="0"/>
    <s v="Barrels"/>
    <n v="8"/>
    <s v="Barrels"/>
    <n v="0"/>
    <s v="Barrels"/>
    <s v="Saltwater"/>
    <s v="Yes"/>
  </r>
  <r>
    <m/>
    <m/>
    <x v="2"/>
    <m/>
    <m/>
    <m/>
    <m/>
    <m/>
    <m/>
    <m/>
    <m/>
    <m/>
    <m/>
    <m/>
    <m/>
  </r>
  <r>
    <n v="20140217124826"/>
    <d v="2014-02-17T00:00:00"/>
    <x v="29"/>
    <d v="2014-02-17T00:00:00"/>
    <s v="MCKENZIE"/>
    <n v="14909424"/>
    <s v="RUBIA  16-2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7161806"/>
    <d v="2014-02-17T00:00:00"/>
    <x v="29"/>
    <d v="2014-02-17T00:00:00"/>
    <s v="DIVIDE"/>
    <n v="16009707"/>
    <s v="OLAF  1-7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7164710"/>
    <d v="2014-02-17T00:00:00"/>
    <x v="29"/>
    <d v="2014-02-16T00:00:00"/>
    <s v="WILLIAMS"/>
    <n v="15410020"/>
    <s v="BURDICK 3     24-20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7110240"/>
    <d v="2014-02-17T00:00:00"/>
    <x v="29"/>
    <d v="2014-02-16T00:00:00"/>
    <s v="MCKENZIE"/>
    <n v="15209916"/>
    <s v="WAHPETON  8-16H1"/>
    <n v="0"/>
    <s v="Barrels"/>
    <n v="0"/>
    <s v="Barrels"/>
    <n v="2"/>
    <s v="Barrels"/>
    <s v="Cross Link Fluid"/>
    <s v="Yes"/>
  </r>
  <r>
    <m/>
    <m/>
    <x v="2"/>
    <m/>
    <m/>
    <m/>
    <m/>
    <m/>
    <m/>
    <m/>
    <m/>
    <m/>
    <m/>
    <m/>
    <m/>
  </r>
  <r>
    <n v="20140218174936"/>
    <d v="2014-02-18T00:00:00"/>
    <x v="29"/>
    <d v="2014-02-16T00:00:00"/>
    <s v="MCKENZIE"/>
    <n v="15110112"/>
    <s v="SLAGLE  12-1HST"/>
    <n v="3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8105457"/>
    <d v="2014-02-18T00:00:00"/>
    <x v="29"/>
    <d v="2014-02-16T00:00:00"/>
    <s v="BURKE"/>
    <n v="15909408"/>
    <s v="MELVIN PETERSON    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8121731"/>
    <d v="2014-02-18T00:00:00"/>
    <x v="29"/>
    <d v="2014-02-16T00:00:00"/>
    <s v="MCKENZIE"/>
    <n v="14909913"/>
    <s v="BW-SORENSON  149-99-1324H-2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6175920"/>
    <d v="2014-02-16T00:00:00"/>
    <x v="29"/>
    <d v="2014-02-16T00:00:00"/>
    <s v="MCKENZIE"/>
    <n v="15309730"/>
    <s v="BRODERSON 30-31  #1TF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7141522"/>
    <d v="2014-02-17T00:00:00"/>
    <x v="29"/>
    <d v="2014-02-16T00:00:00"/>
    <s v="DUNN"/>
    <n v="14509731"/>
    <s v="LITTLE KNIFE CENTRAL TANK BATTERY #2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5094535"/>
    <d v="2014-02-15T00:00:00"/>
    <x v="29"/>
    <d v="2014-02-15T00:00:00"/>
    <s v="BILLINGS"/>
    <n v="14309909"/>
    <s v="A. W. THOMPSON     1"/>
    <n v="0"/>
    <s v="Barrels"/>
    <n v="123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5160420"/>
    <d v="2014-02-15T00:00:00"/>
    <x v="29"/>
    <d v="2014-02-15T00:00:00"/>
    <s v="WILLIAMS"/>
    <n v="15710221"/>
    <s v="QUARNE  2-21-16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n v="20140215191507"/>
    <d v="2014-02-15T00:00:00"/>
    <x v="29"/>
    <d v="2014-02-15T00:00:00"/>
    <s v="WILLIAMS"/>
    <n v="15610124"/>
    <s v="L.E. Johnson 1"/>
    <n v="0"/>
    <s v="Barrels"/>
    <n v="10"/>
    <s v="Barrels"/>
    <n v="0"/>
    <s v="Barrels"/>
    <s v="NA"/>
    <s v="No"/>
  </r>
  <r>
    <m/>
    <m/>
    <x v="2"/>
    <m/>
    <m/>
    <m/>
    <m/>
    <m/>
    <m/>
    <m/>
    <m/>
    <m/>
    <m/>
    <m/>
    <m/>
  </r>
  <r>
    <n v="20140215213803"/>
    <d v="2014-02-15T00:00:00"/>
    <x v="29"/>
    <d v="2014-02-15T00:00:00"/>
    <s v="STARK"/>
    <n v="14009622"/>
    <s v="DICKINSON-HEATH-SAND UNIT     06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40215112341"/>
    <d v="2014-02-15T00:00:00"/>
    <x v="29"/>
    <d v="2014-02-15T00:00:00"/>
    <s v="MCKENZIE"/>
    <n v="15009431"/>
    <s v="BEAR DEN  05-3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5122822"/>
    <d v="2014-02-15T00:00:00"/>
    <x v="29"/>
    <d v="2014-02-15T00:00:00"/>
    <s v="BILLINGS"/>
    <n v="14310033"/>
    <s v="FEDERAL     5-33A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5125710"/>
    <d v="2014-02-15T00:00:00"/>
    <x v="29"/>
    <d v="2014-02-15T00:00:00"/>
    <s v="RENVILLE"/>
    <n v="16208613"/>
    <s v="ENGEL     13-3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8162909"/>
    <d v="2014-02-18T00:00:00"/>
    <x v="29"/>
    <d v="2014-02-15T00:00:00"/>
    <s v="MCKENZIE"/>
    <n v="15010215"/>
    <s v="SOSA  1-15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7085441"/>
    <d v="2014-02-17T00:00:00"/>
    <x v="29"/>
    <d v="2014-02-15T00:00:00"/>
    <s v="MOUNTRAIL"/>
    <n v="15508931"/>
    <s v="MEYERS  2-31-3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6081707"/>
    <d v="2014-02-16T00:00:00"/>
    <x v="29"/>
    <d v="2014-02-15T00:00:00"/>
    <s v="MCKENZIE"/>
    <n v="14909404"/>
    <s v="MANDAREE  9-04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6082505"/>
    <d v="2014-02-16T00:00:00"/>
    <x v="29"/>
    <d v="2014-02-15T00:00:00"/>
    <s v="MOUNTRAIL"/>
    <n v="15309030"/>
    <s v="WAYZETTA  142-3019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6105246"/>
    <d v="2014-02-16T00:00:00"/>
    <x v="29"/>
    <d v="2014-02-15T00:00:00"/>
    <s v="DUNN"/>
    <n v="14409531"/>
    <s v="SCOTT  24-3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6155917"/>
    <d v="2014-02-16T00:00:00"/>
    <x v="29"/>
    <d v="2014-02-15T00:00:00"/>
    <s v="WILLIAMS"/>
    <n v="15310014"/>
    <s v="HANOVER FEDERAL  5300 13-14H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327104135"/>
    <d v="2014-03-27T00:00:00"/>
    <x v="28"/>
    <d v="2014-02-15T00:00:00"/>
    <s v="BURKE"/>
    <n v="16309116"/>
    <s v="GOODMAN     15-16  Tank Battery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40215144255"/>
    <d v="2014-02-15T00:00:00"/>
    <x v="29"/>
    <d v="2014-02-14T00:00:00"/>
    <s v="MCKENZIE"/>
    <n v="14909918"/>
    <s v="TIFFT  21-18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4143237"/>
    <d v="2014-02-14T00:00:00"/>
    <x v="29"/>
    <d v="2014-02-14T00:00:00"/>
    <s v="MCKENZIE"/>
    <n v="15309526"/>
    <s v="GILBERTSON  34-26NE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4144327"/>
    <d v="2014-02-14T00:00:00"/>
    <x v="29"/>
    <d v="2014-02-14T00:00:00"/>
    <s v="MCKENZIE"/>
    <n v="15109823"/>
    <s v="MCCOY  44-23NW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5104911"/>
    <d v="2014-02-15T00:00:00"/>
    <x v="29"/>
    <d v="2014-02-14T00:00:00"/>
    <s v="MOUNTRAIL"/>
    <n v="15309014"/>
    <s v="WAYZETTA  39-1424H"/>
    <n v="0"/>
    <s v="Barrels"/>
    <n v="0"/>
    <s v="Barrels"/>
    <n v="620"/>
    <s v="Barrels"/>
    <s v="Fresh water (pond water for frac)"/>
    <s v="No"/>
  </r>
  <r>
    <m/>
    <m/>
    <x v="2"/>
    <m/>
    <m/>
    <m/>
    <m/>
    <m/>
    <m/>
    <m/>
    <m/>
    <m/>
    <m/>
    <m/>
    <m/>
  </r>
  <r>
    <n v="20140214160935"/>
    <d v="2014-02-14T00:00:00"/>
    <x v="29"/>
    <d v="2014-02-14T00:00:00"/>
    <s v="MCKENZIE"/>
    <n v="14909904"/>
    <s v="JOHNSON  31-4-2H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40214162400"/>
    <d v="2014-02-14T00:00:00"/>
    <x v="29"/>
    <d v="2014-02-14T00:00:00"/>
    <s v="DIVIDE"/>
    <n v="16310201"/>
    <s v="STANLEY  8-1E-163-102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4172804"/>
    <d v="2014-02-14T00:00:00"/>
    <x v="29"/>
    <d v="2014-02-14T00:00:00"/>
    <s v="DUNN"/>
    <n v="14509612"/>
    <s v="FIREBIRD  11-12H"/>
    <n v="0"/>
    <s v="Barrels"/>
    <n v="0"/>
    <s v="Barrels"/>
    <n v="0"/>
    <s v="Barrels"/>
    <s v="Well gas"/>
    <s v="No"/>
  </r>
  <r>
    <m/>
    <m/>
    <x v="2"/>
    <m/>
    <m/>
    <m/>
    <m/>
    <m/>
    <m/>
    <m/>
    <m/>
    <m/>
    <m/>
    <m/>
    <m/>
  </r>
  <r>
    <n v="20140213132109"/>
    <d v="2014-02-13T00:00:00"/>
    <x v="29"/>
    <d v="2014-02-13T00:00:00"/>
    <s v="WILLIAMS"/>
    <n v="15510103"/>
    <s v="MONTAGUE  5501 13-3 #2T"/>
    <n v="0"/>
    <s v="Barrels"/>
    <n v="0"/>
    <s v="Barrels"/>
    <n v="8"/>
    <s v="Barrels"/>
    <s v="Screen out water from Frak (Mostly fresh water)"/>
    <s v="No"/>
  </r>
  <r>
    <m/>
    <m/>
    <x v="2"/>
    <m/>
    <m/>
    <m/>
    <m/>
    <m/>
    <m/>
    <m/>
    <m/>
    <m/>
    <m/>
    <m/>
    <m/>
  </r>
  <r>
    <n v="20140213155640"/>
    <d v="2014-02-13T00:00:00"/>
    <x v="29"/>
    <d v="2014-02-13T00:00:00"/>
    <s v="MCKENZIE"/>
    <n v="14909908"/>
    <s v="JOHNSON  34-8-2H"/>
    <n v="0"/>
    <s v="Barrels"/>
    <n v="0"/>
    <s v="Barrels"/>
    <n v="6"/>
    <s v="Barrels"/>
    <s v="water and guar bean gel (water gel)"/>
    <s v="Yes"/>
  </r>
  <r>
    <m/>
    <m/>
    <x v="2"/>
    <m/>
    <m/>
    <m/>
    <m/>
    <m/>
    <m/>
    <m/>
    <m/>
    <m/>
    <m/>
    <m/>
    <m/>
  </r>
  <r>
    <n v="20140213162204"/>
    <d v="2014-02-13T00:00:00"/>
    <x v="29"/>
    <d v="2014-02-13T00:00:00"/>
    <s v="DUNN"/>
    <n v="14909317"/>
    <s v="CLARA  14-17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3163651"/>
    <d v="2014-02-13T00:00:00"/>
    <x v="29"/>
    <d v="2014-02-13T00:00:00"/>
    <s v="MOUNTRAIL"/>
    <n v="15009215"/>
    <s v="ADAM GOOD BEAR  15-22HW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4145304"/>
    <d v="2014-02-14T00:00:00"/>
    <x v="29"/>
    <d v="2014-02-13T00:00:00"/>
    <s v="MOUNTRAIL"/>
    <n v="15509420"/>
    <s v="EN-JOHNSON-  155-94-2017H-4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4094126"/>
    <d v="2014-02-14T00:00:00"/>
    <x v="29"/>
    <d v="2014-02-13T00:00:00"/>
    <s v="WILLIAMS"/>
    <n v="12910701"/>
    <s v="Â "/>
    <n v="0"/>
    <s v="Barrels"/>
    <n v="0"/>
    <s v="Barrels"/>
    <n v="1"/>
    <s v="Gallons"/>
    <s v="A mix of Liquid Hydrocarbons, water, and Methanol."/>
    <s v="Yes"/>
  </r>
  <r>
    <m/>
    <m/>
    <x v="2"/>
    <m/>
    <m/>
    <m/>
    <m/>
    <m/>
    <m/>
    <m/>
    <m/>
    <m/>
    <m/>
    <m/>
    <m/>
  </r>
  <r>
    <n v="20140214112755"/>
    <d v="2014-02-14T00:00:00"/>
    <x v="29"/>
    <d v="2014-02-13T00:00:00"/>
    <s v="MCKENZIE"/>
    <n v="14909420"/>
    <s v="MANDAREE  6-2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4115710"/>
    <d v="2014-02-14T00:00:00"/>
    <x v="29"/>
    <d v="2014-02-13T00:00:00"/>
    <s v="WILLIAMS"/>
    <n v="15410225"/>
    <s v="STATE   154-102-25-36-5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4120422"/>
    <d v="2014-02-14T00:00:00"/>
    <x v="29"/>
    <d v="2014-02-13T00:00:00"/>
    <s v="STARK"/>
    <n v="14009808"/>
    <s v="ZALESKY  14-8PH"/>
    <n v="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4120838"/>
    <d v="2014-02-14T00:00:00"/>
    <x v="29"/>
    <d v="2014-02-13T00:00:00"/>
    <s v="WILLIAMS"/>
    <n v="15410225"/>
    <s v="STATE   154-102-25-36-5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4122839"/>
    <d v="2014-02-14T00:00:00"/>
    <x v="29"/>
    <d v="2014-02-13T00:00:00"/>
    <s v="MOUNTRAIL"/>
    <n v="15309314"/>
    <s v="CURREN  11-14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4142744"/>
    <d v="2014-02-14T00:00:00"/>
    <x v="29"/>
    <d v="2014-02-13T00:00:00"/>
    <s v="MCKENZIE"/>
    <n v="14909916"/>
    <s v="CHERRY STATE  31-16H"/>
    <n v="25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0140213171405"/>
    <d v="2014-02-13T00:00:00"/>
    <x v="29"/>
    <d v="2014-02-13T00:00:00"/>
    <s v="DUNN"/>
    <n v="14809335"/>
    <s v="PAUL PETER COFFEE  35HA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3174030"/>
    <d v="2014-02-13T00:00:00"/>
    <x v="29"/>
    <d v="2014-02-13T00:00:00"/>
    <s v="WILLIAMS"/>
    <n v="15409820"/>
    <s v="P HOVDE  8-20 SWD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3172331"/>
    <d v="2014-02-13T00:00:00"/>
    <x v="29"/>
    <d v="2014-02-12T00:00:00"/>
    <s v="WILLIAMS"/>
    <n v="15509912"/>
    <s v="DURANT   1-12H"/>
    <n v="3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3152308"/>
    <d v="2014-02-13T00:00:00"/>
    <x v="29"/>
    <d v="2014-02-12T00:00:00"/>
    <s v="MOUNTRAIL"/>
    <n v="15509113"/>
    <s v="Â 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2144808"/>
    <d v="2014-02-12T00:00:00"/>
    <x v="29"/>
    <d v="2014-02-12T00:00:00"/>
    <s v="MCKENZIE"/>
    <n v="14510215"/>
    <s v="CINNAMON CREEK  12-15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2151133"/>
    <d v="2014-02-12T00:00:00"/>
    <x v="29"/>
    <d v="2014-02-12T00:00:00"/>
    <s v="WILLIAMS"/>
    <n v="15710023"/>
    <s v="CUNNINGHAM #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2151257"/>
    <d v="2014-02-12T00:00:00"/>
    <x v="29"/>
    <d v="2014-02-12T00:00:00"/>
    <s v="MCKENZIE"/>
    <n v="15209934"/>
    <s v="AKRON  5-34H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2151832"/>
    <d v="2014-02-12T00:00:00"/>
    <x v="29"/>
    <d v="2014-02-12T00:00:00"/>
    <s v="BILLINGS"/>
    <n v="14109824"/>
    <s v="LUPTAK   1-24H1"/>
    <n v="0"/>
    <s v="Barrels"/>
    <n v="0"/>
    <s v="Barrels"/>
    <n v="4"/>
    <s v="Barrels"/>
    <s v="Linear Gel"/>
    <s v="Yes"/>
  </r>
  <r>
    <m/>
    <m/>
    <x v="2"/>
    <m/>
    <m/>
    <m/>
    <m/>
    <m/>
    <m/>
    <m/>
    <m/>
    <m/>
    <m/>
    <m/>
    <m/>
  </r>
  <r>
    <n v="20140212155908"/>
    <d v="2014-02-12T00:00:00"/>
    <x v="29"/>
    <d v="2014-02-12T00:00:00"/>
    <s v="DIVIDE"/>
    <n v="16209536"/>
    <s v="BRODAL  1-36H"/>
    <n v="0"/>
    <s v="Barrels"/>
    <n v="0"/>
    <s v="Barrels"/>
    <n v="1"/>
    <s v="Barrels"/>
    <s v="Hydraulic oil"/>
    <s v="Yes"/>
  </r>
  <r>
    <m/>
    <m/>
    <x v="2"/>
    <m/>
    <m/>
    <m/>
    <m/>
    <m/>
    <m/>
    <m/>
    <m/>
    <m/>
    <m/>
    <m/>
    <m/>
  </r>
  <r>
    <s v="MVR00000002"/>
    <d v="2014-02-12T00:00:00"/>
    <x v="29"/>
    <d v="2014-02-12T00:00:00"/>
    <s v="BILLINGS"/>
    <n v="14110016"/>
    <s v="STATE     1-16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2120800"/>
    <d v="2014-02-12T00:00:00"/>
    <x v="29"/>
    <d v="2014-02-12T00:00:00"/>
    <s v="WILLIAMS"/>
    <n v="15409932"/>
    <s v="NIELS  32-29 1H"/>
    <n v="3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4145855"/>
    <d v="2014-02-14T00:00:00"/>
    <x v="29"/>
    <d v="2014-02-12T00:00:00"/>
    <s v="WILLIAMS"/>
    <n v="15809911"/>
    <s v="LOVE 11-2  1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40213164011"/>
    <d v="2014-02-13T00:00:00"/>
    <x v="29"/>
    <d v="2014-02-12T00:00:00"/>
    <s v="DUNN"/>
    <n v="14909132"/>
    <s v="FBIR HEADLESSTURTLE  44X-32C"/>
    <n v="0"/>
    <s v="Barrels"/>
    <n v="0"/>
    <s v="Barrels"/>
    <n v="55"/>
    <s v="Gallons"/>
    <s v="diesel"/>
    <s v="Yes"/>
  </r>
  <r>
    <m/>
    <m/>
    <x v="2"/>
    <m/>
    <m/>
    <m/>
    <m/>
    <m/>
    <m/>
    <m/>
    <m/>
    <m/>
    <m/>
    <m/>
    <m/>
  </r>
  <r>
    <n v="20140213132346"/>
    <d v="2014-02-13T00:00:00"/>
    <x v="29"/>
    <d v="2014-02-12T00:00:00"/>
    <s v="WILLIAMS"/>
    <n v="15709812"/>
    <s v="ANDERSON TRUST  15-12H"/>
    <n v="7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3082723"/>
    <d v="2014-02-13T00:00:00"/>
    <x v="29"/>
    <d v="2014-02-12T00:00:00"/>
    <s v="WILLIAMS"/>
    <n v="15609722"/>
    <s v="DAHL  15-22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40213095101"/>
    <d v="2014-02-13T00:00:00"/>
    <x v="29"/>
    <d v="2014-02-12T00:00:00"/>
    <s v="WILLIAMS"/>
    <n v="15510111"/>
    <s v="E-M RIEDER     11-4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3100040"/>
    <d v="2014-02-13T00:00:00"/>
    <x v="29"/>
    <d v="2014-02-12T00:00:00"/>
    <s v="MOUNTRAIL"/>
    <n v="15809418"/>
    <s v="TMU  M-143 (RICE)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3102559"/>
    <d v="2014-02-13T00:00:00"/>
    <x v="29"/>
    <d v="2014-02-12T00:00:00"/>
    <s v="MCKENZIE"/>
    <n v="15110107"/>
    <s v="TAYLOR  34-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3104845"/>
    <d v="2014-02-13T00:00:00"/>
    <x v="29"/>
    <d v="2014-02-12T00:00:00"/>
    <s v="DUNN"/>
    <n v="14609607"/>
    <s v="CUSKELLY  2-7H"/>
    <n v="0"/>
    <s v="Barrels"/>
    <n v="0"/>
    <s v="Barrels"/>
    <n v="1"/>
    <s v="Barrels"/>
    <s v="hydraulic fluid"/>
    <s v="Yes"/>
  </r>
  <r>
    <m/>
    <m/>
    <x v="2"/>
    <m/>
    <m/>
    <m/>
    <m/>
    <m/>
    <m/>
    <m/>
    <m/>
    <m/>
    <m/>
    <m/>
    <m/>
  </r>
  <r>
    <n v="20140221090240"/>
    <d v="2014-02-21T00:00:00"/>
    <x v="29"/>
    <d v="2014-02-12T00:00:00"/>
    <s v="MCKENZIE"/>
    <n v="15209317"/>
    <s v="FORT BERTHOLD  152-93-17D-08-5H"/>
    <n v="1"/>
    <s v="Barrels"/>
    <n v="0"/>
    <s v="Barrels"/>
    <n v="0"/>
    <s v="Barrels"/>
    <s v="N?A"/>
    <s v="Yes"/>
  </r>
  <r>
    <m/>
    <m/>
    <x v="2"/>
    <m/>
    <m/>
    <m/>
    <m/>
    <m/>
    <m/>
    <m/>
    <m/>
    <m/>
    <m/>
    <m/>
    <m/>
  </r>
  <r>
    <n v="20140218103301"/>
    <d v="2014-02-18T00:00:00"/>
    <x v="29"/>
    <d v="2014-02-11T00:00:00"/>
    <s v="WILLIAMS"/>
    <n v="15909519"/>
    <s v="F.E. McCoy #1 SWD"/>
    <n v="0"/>
    <s v="Barrels"/>
    <n v="0"/>
    <s v="Barrels"/>
    <n v="0"/>
    <s v="Barrels"/>
    <s v="Salt Water--15 Barrels"/>
    <s v="Yes"/>
  </r>
  <r>
    <m/>
    <m/>
    <x v="2"/>
    <m/>
    <m/>
    <m/>
    <m/>
    <m/>
    <m/>
    <m/>
    <m/>
    <m/>
    <m/>
    <m/>
    <m/>
  </r>
  <r>
    <n v="20140213135449"/>
    <d v="2014-02-13T00:00:00"/>
    <x v="29"/>
    <d v="2014-02-11T00:00:00"/>
    <s v="BILLINGS"/>
    <n v="13810117"/>
    <s v="TRACY MOUNTAIN FEDERAL     4-17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2130715"/>
    <d v="2014-02-12T00:00:00"/>
    <x v="29"/>
    <d v="2014-02-11T00:00:00"/>
    <s v="BILLINGS"/>
    <n v="14010112"/>
    <s v="STAPP     1-1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2133811"/>
    <d v="2014-02-12T00:00:00"/>
    <x v="29"/>
    <d v="2014-02-11T00:00:00"/>
    <s v="MCKENZIE"/>
    <n v="15209604"/>
    <s v="WISNESS FEDERAL  152-96-4-2H"/>
    <n v="3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1141229"/>
    <d v="2014-02-11T00:00:00"/>
    <x v="29"/>
    <d v="2014-02-11T00:00:00"/>
    <s v="MCKENZIE"/>
    <n v="15309705"/>
    <s v="KOALA WOLD  153-97-1-5-9-15H"/>
    <n v="0"/>
    <s v="Barrels"/>
    <n v="0"/>
    <s v="Barrels"/>
    <n v="5"/>
    <s v="Barrels"/>
    <s v="X-Linked Frac Fluid"/>
    <s v="Yes"/>
  </r>
  <r>
    <m/>
    <m/>
    <x v="2"/>
    <m/>
    <m/>
    <m/>
    <m/>
    <m/>
    <m/>
    <m/>
    <m/>
    <m/>
    <m/>
    <m/>
    <m/>
  </r>
  <r>
    <n v="20140211153313"/>
    <d v="2014-02-11T00:00:00"/>
    <x v="29"/>
    <d v="2014-02-11T00:00:00"/>
    <s v="MCKENZIE"/>
    <n v="15210029"/>
    <s v="BERING  5200 12-29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1163950"/>
    <d v="2014-02-11T00:00:00"/>
    <x v="29"/>
    <d v="2014-02-11T00:00:00"/>
    <s v="MCKENZIE"/>
    <n v="14810104"/>
    <s v="BEAR BUTTE  1-4-9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2093127"/>
    <d v="2014-02-12T00:00:00"/>
    <x v="29"/>
    <d v="2014-02-11T00:00:00"/>
    <s v="DUNN"/>
    <n v="14509633"/>
    <s v="ADAM ELL  34-33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2100458"/>
    <d v="2014-02-12T00:00:00"/>
    <x v="29"/>
    <d v="2014-02-11T00:00:00"/>
    <s v="BILLINGS"/>
    <n v="14409811"/>
    <s v="TEDROW 3-11-2A"/>
    <n v="0"/>
    <s v="Barrels"/>
    <n v="0"/>
    <s v="Barrels"/>
    <n v="5"/>
    <s v="Barrels"/>
    <s v="THIS WAS A GAS LEAK ONLY.  NO FLUID."/>
    <s v="Yes"/>
  </r>
  <r>
    <m/>
    <m/>
    <x v="2"/>
    <m/>
    <m/>
    <m/>
    <m/>
    <m/>
    <m/>
    <m/>
    <m/>
    <m/>
    <m/>
    <m/>
    <m/>
  </r>
  <r>
    <n v="20140212104549"/>
    <d v="2014-02-12T00:00:00"/>
    <x v="29"/>
    <d v="2014-02-11T00:00:00"/>
    <s v="WILLIAMS"/>
    <n v="15510103"/>
    <s v="MONTAGUE   5501 13-3H"/>
    <n v="0"/>
    <s v="Barrels"/>
    <n v="0"/>
    <s v="Barrels"/>
    <n v="690"/>
    <s v="Barrels"/>
    <s v="Fresh Water"/>
    <s v="No"/>
  </r>
  <r>
    <m/>
    <m/>
    <x v="2"/>
    <m/>
    <m/>
    <m/>
    <m/>
    <m/>
    <m/>
    <m/>
    <m/>
    <m/>
    <m/>
    <m/>
    <m/>
  </r>
  <r>
    <n v="20140212091104"/>
    <d v="2014-02-12T00:00:00"/>
    <x v="29"/>
    <d v="2014-02-10T00:00:00"/>
    <s v="WILLIAMS"/>
    <n v="15709821"/>
    <s v="RAYMOND  1-21A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1085401"/>
    <d v="2014-02-11T00:00:00"/>
    <x v="29"/>
    <d v="2014-02-10T00:00:00"/>
    <s v="WILLIAMS"/>
    <n v="15609822"/>
    <s v="STRAHAN  15-2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1160104"/>
    <d v="2014-02-11T00:00:00"/>
    <x v="29"/>
    <d v="2014-02-10T00:00:00"/>
    <s v="MCKENZIE"/>
    <n v="15210236"/>
    <s v="STATE  152-102-36-25-6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092920"/>
    <d v="2014-02-10T00:00:00"/>
    <x v="29"/>
    <d v="2014-02-10T00:00:00"/>
    <s v="DIVIDE"/>
    <n v="16009534"/>
    <s v="SCHROEDER   1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122422"/>
    <d v="2014-02-10T00:00:00"/>
    <x v="29"/>
    <d v="2014-02-10T00:00:00"/>
    <s v="WILLIAMS"/>
    <n v="15710228"/>
    <s v="SIIRTOLA  1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124631"/>
    <d v="2014-02-10T00:00:00"/>
    <x v="29"/>
    <d v="2014-02-10T00:00:00"/>
    <s v="MOUNTRAIL"/>
    <n v="15509133"/>
    <s v="H REID TTT  33-28H"/>
    <n v="0"/>
    <s v="Barrels"/>
    <n v="0"/>
    <s v="Barrels"/>
    <n v="1"/>
    <s v="Barrels"/>
    <s v="Drilling invert"/>
    <s v="Yes"/>
  </r>
  <r>
    <m/>
    <m/>
    <x v="2"/>
    <m/>
    <m/>
    <m/>
    <m/>
    <m/>
    <m/>
    <m/>
    <m/>
    <m/>
    <m/>
    <m/>
    <m/>
  </r>
  <r>
    <n v="20140211153811"/>
    <d v="2014-02-11T00:00:00"/>
    <x v="29"/>
    <d v="2014-02-10T00:00:00"/>
    <s v="MCKENZIE"/>
    <n v="15009631"/>
    <s v="PARRISH   1-3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1101758"/>
    <d v="2014-02-11T00:00:00"/>
    <x v="29"/>
    <d v="2014-02-10T00:00:00"/>
    <s v="BILLINGS"/>
    <n v="14010006"/>
    <s v="LINDBO RANCH 1-6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1115915"/>
    <d v="2014-02-11T00:00:00"/>
    <x v="29"/>
    <d v="2014-02-10T00:00:00"/>
    <s v="WILLIAMS"/>
    <n v="15609531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140213092303"/>
    <d v="2014-02-13T00:00:00"/>
    <x v="29"/>
    <d v="2014-02-10T00:00:00"/>
    <s v="WILLIAMS"/>
    <n v="15409716"/>
    <s v="P STATE  154-97-3-16-21-13H3"/>
    <n v="4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n v="20140210154809"/>
    <d v="2014-02-10T00:00:00"/>
    <x v="29"/>
    <d v="2014-02-10T00:00:00"/>
    <s v="MCKENZIE"/>
    <n v="15210223"/>
    <s v="ROEN  24-23NH"/>
    <n v="8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160354"/>
    <d v="2014-02-10T00:00:00"/>
    <x v="29"/>
    <d v="2014-02-10T00:00:00"/>
    <s v="WILLIAMS"/>
    <n v="15909614"/>
    <s v="BRONSON  31X-1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170526"/>
    <d v="2014-02-10T00:00:00"/>
    <x v="29"/>
    <d v="2014-02-10T00:00:00"/>
    <s v="WILLIAMS"/>
    <n v="15509625"/>
    <s v="WILLISTON PROJECTS, INC. ET AL     25-4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0180422"/>
    <d v="2014-02-10T00:00:00"/>
    <x v="29"/>
    <d v="2014-02-10T00:00:00"/>
    <s v="WILLIAMS"/>
    <n v="15909528"/>
    <s v="LARSON  1-28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25113425"/>
    <d v="2014-02-25T00:00:00"/>
    <x v="29"/>
    <d v="2014-02-10T00:00:00"/>
    <s v="BURKE"/>
    <n v="16009431"/>
    <s v="STROMBECK     1"/>
    <s v="Â "/>
    <s v="Â "/>
    <n v="39"/>
    <s v="Barrels"/>
    <s v="Â "/>
    <s v="Â "/>
    <s v="Â "/>
    <s v="Yes"/>
  </r>
  <r>
    <m/>
    <m/>
    <x v="2"/>
    <m/>
    <m/>
    <m/>
    <m/>
    <m/>
    <m/>
    <m/>
    <m/>
    <m/>
    <m/>
    <m/>
    <m/>
  </r>
  <r>
    <n v="20140210180611"/>
    <d v="2014-02-10T00:00:00"/>
    <x v="29"/>
    <d v="2014-02-09T00:00:00"/>
    <s v="DUNN"/>
    <n v="14609228"/>
    <s v="Â "/>
    <n v="10"/>
    <s v="Gallon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40210161356"/>
    <d v="2014-02-10T00:00:00"/>
    <x v="29"/>
    <d v="2014-02-09T00:00:00"/>
    <s v="DUNN"/>
    <n v="14309729"/>
    <s v="STEFFAN   2-29-28H-143-9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164034"/>
    <d v="2014-02-10T00:00:00"/>
    <x v="29"/>
    <d v="2014-02-09T00:00:00"/>
    <s v="MCKENZIE"/>
    <n v="14909529"/>
    <s v="MOBERG FEDERAL  149-95-29-32-11H"/>
    <n v="0"/>
    <s v="Barrels"/>
    <n v="0"/>
    <s v="Barrels"/>
    <n v="2"/>
    <s v="Barrels"/>
    <s v="Produced Water"/>
    <s v="Yes"/>
  </r>
  <r>
    <m/>
    <m/>
    <x v="2"/>
    <m/>
    <m/>
    <m/>
    <m/>
    <m/>
    <m/>
    <m/>
    <m/>
    <m/>
    <m/>
    <m/>
    <m/>
  </r>
  <r>
    <n v="20140211153135"/>
    <d v="2014-02-11T00:00:00"/>
    <x v="29"/>
    <d v="2014-02-09T00:00:00"/>
    <s v="MCKENZIE"/>
    <n v="14910102"/>
    <s v="DWYER  150-101-35-26-3H"/>
    <n v="0"/>
    <s v="Barrels"/>
    <n v="0"/>
    <s v="Barrels"/>
    <n v="20"/>
    <s v="Barrels"/>
    <s v="gelled fresh water"/>
    <s v="Yes"/>
  </r>
  <r>
    <m/>
    <m/>
    <x v="2"/>
    <m/>
    <m/>
    <m/>
    <m/>
    <m/>
    <m/>
    <m/>
    <m/>
    <m/>
    <m/>
    <m/>
    <m/>
  </r>
  <r>
    <n v="20140210135100"/>
    <d v="2014-02-10T00:00:00"/>
    <x v="29"/>
    <d v="2014-02-09T00:00:00"/>
    <s v="DUNN"/>
    <n v="14909226"/>
    <s v="FBIR LAWRENCE  24X-26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092400"/>
    <d v="2014-02-10T00:00:00"/>
    <x v="29"/>
    <d v="2014-02-08T00:00:00"/>
    <s v="MOUNTRAIL"/>
    <n v="15609218"/>
    <s v="ROSS   10-1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070726"/>
    <d v="2014-02-10T00:00:00"/>
    <x v="29"/>
    <d v="2014-02-08T00:00:00"/>
    <s v="WILLIAMS"/>
    <n v="15809503"/>
    <s v="MERLIN R. JOHNSON     1"/>
    <n v="2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40211154150"/>
    <d v="2014-02-11T00:00:00"/>
    <x v="29"/>
    <d v="2014-02-08T00:00:00"/>
    <s v="MCKENZIE"/>
    <n v="14910102"/>
    <s v="DWYER  150-101-35-26-3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1090351"/>
    <d v="2014-02-11T00:00:00"/>
    <x v="29"/>
    <d v="2014-02-08T00:00:00"/>
    <s v="MCKENZIE"/>
    <n v="14909917"/>
    <s v="MORK TRUST  21-17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9050507"/>
    <d v="2014-02-08T00:00:00"/>
    <x v="29"/>
    <d v="2014-02-08T00:00:00"/>
    <s v="MCKENZIE"/>
    <n v="15010202"/>
    <s v="CHURCH     1-2X"/>
    <n v="0"/>
    <s v="Barrels"/>
    <n v="25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0104157"/>
    <d v="2014-02-08T00:00:00"/>
    <x v="29"/>
    <d v="2014-02-08T00:00:00"/>
    <s v="BOWMAN"/>
    <n v="13010710"/>
    <s v="CCU Section 10 CTB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085008"/>
    <d v="2014-02-08T00:00:00"/>
    <x v="29"/>
    <d v="2014-02-08T00:00:00"/>
    <s v="DUNN"/>
    <n v="14309726"/>
    <s v="JOHN SCHMIDT     1-26H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0111740"/>
    <d v="2014-02-08T00:00:00"/>
    <x v="29"/>
    <d v="2014-02-08T00:00:00"/>
    <s v="BOTTINEAU"/>
    <n v="16208025"/>
    <s v="CROAK A     1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40210104259"/>
    <d v="2014-02-10T00:00:00"/>
    <x v="29"/>
    <d v="2014-02-08T00:00:00"/>
    <s v="MCKENZIE"/>
    <n v="15110424"/>
    <s v="KNUTE  24-2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9114232"/>
    <d v="2014-02-09T00:00:00"/>
    <x v="29"/>
    <d v="2014-02-08T00:00:00"/>
    <s v="DUNN"/>
    <n v="14609523"/>
    <s v="SCHAEFER  34-23TF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9134654"/>
    <d v="2014-02-09T00:00:00"/>
    <x v="29"/>
    <d v="2014-02-08T00:00:00"/>
    <s v="WILLIAMS"/>
    <n v="15509505"/>
    <s v="Â 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9141810"/>
    <d v="2014-02-09T00:00:00"/>
    <x v="29"/>
    <d v="2014-02-08T00:00:00"/>
    <s v="WILLIAMS"/>
    <n v="15909608"/>
    <s v="JANET  1-8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9231343"/>
    <d v="2014-02-09T00:00:00"/>
    <x v="29"/>
    <d v="2014-02-08T00:00:00"/>
    <s v="MOUNTRAIL"/>
    <n v="15409422"/>
    <s v="VACHAL  5-27H1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40209094637"/>
    <d v="2014-02-09T00:00:00"/>
    <x v="29"/>
    <d v="2014-02-07T00:00:00"/>
    <s v="MCKENZIE"/>
    <n v="15109633"/>
    <s v="NORMAN  44-33MBH"/>
    <n v="0"/>
    <s v="Barrels"/>
    <n v="0"/>
    <s v="Barrels"/>
    <n v="15"/>
    <s v="Barrels"/>
    <s v="Fresh Water Surface Hole Mud"/>
    <s v="Yes"/>
  </r>
  <r>
    <m/>
    <m/>
    <x v="2"/>
    <m/>
    <m/>
    <m/>
    <m/>
    <m/>
    <m/>
    <m/>
    <m/>
    <m/>
    <m/>
    <m/>
    <m/>
  </r>
  <r>
    <n v="20140208100833"/>
    <d v="2014-02-08T00:00:00"/>
    <x v="29"/>
    <d v="2014-02-07T00:00:00"/>
    <s v="MCKENZIE"/>
    <n v="15109919"/>
    <s v="Â 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n v="20140208101418"/>
    <d v="2014-02-08T00:00:00"/>
    <x v="29"/>
    <d v="2014-02-07T00:00:00"/>
    <s v="MCKENZIE"/>
    <n v="15009618"/>
    <s v="GEORGE  1-18H"/>
    <n v="2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8125609"/>
    <d v="2014-02-08T00:00:00"/>
    <x v="29"/>
    <d v="2014-02-07T00:00:00"/>
    <s v="WILLIAMS"/>
    <n v="15810131"/>
    <s v="HOUGHT  1-31-30H"/>
    <n v="2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40208232019"/>
    <d v="2014-02-08T00:00:00"/>
    <x v="29"/>
    <d v="2014-02-07T00:00:00"/>
    <s v="DUNN"/>
    <n v="14409631"/>
    <s v="MARTIN  34-3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110508"/>
    <d v="2014-02-10T00:00:00"/>
    <x v="29"/>
    <d v="2014-02-07T00:00:00"/>
    <s v="MCKENZIE"/>
    <n v="15110112"/>
    <s v="Slagle 12-1HST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115841"/>
    <d v="2014-02-07T00:00:00"/>
    <x v="29"/>
    <d v="2014-02-07T00:00:00"/>
    <s v="MCKENZIE"/>
    <n v="14909405"/>
    <s v="MANDAREE  10-0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135447"/>
    <d v="2014-02-07T00:00:00"/>
    <x v="29"/>
    <d v="2014-02-07T00:00:00"/>
    <s v="MOUNTRAIL"/>
    <n v="15409017"/>
    <s v="AUSTIN   42-170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141133"/>
    <d v="2014-02-07T00:00:00"/>
    <x v="29"/>
    <d v="2014-02-07T00:00:00"/>
    <s v="MCKENZIE"/>
    <n v="14909404"/>
    <s v="MANDAREE  9-0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151636"/>
    <d v="2014-02-07T00:00:00"/>
    <x v="29"/>
    <d v="2014-02-07T00:00:00"/>
    <s v="DIVIDE"/>
    <n v="16310101"/>
    <s v="MYRTLE  2-1-163-101"/>
    <n v="18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40207123057"/>
    <d v="2014-02-07T00:00:00"/>
    <x v="29"/>
    <d v="2014-02-07T00:00:00"/>
    <s v="MCKENZIE"/>
    <n v="15209403"/>
    <s v="ROLLEFSTAD FEDERAL  11-3H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133526"/>
    <d v="2014-02-07T00:00:00"/>
    <x v="29"/>
    <d v="2014-02-07T00:00:00"/>
    <s v="BURKE"/>
    <n v="15909111"/>
    <s v="VANVILLE   15-1102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222919"/>
    <d v="2014-02-07T00:00:00"/>
    <x v="29"/>
    <d v="2014-02-07T00:00:00"/>
    <s v="MCKENZIE"/>
    <n v="15110002"/>
    <s v="HYSTAD SWD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081550"/>
    <d v="2014-02-10T00:00:00"/>
    <x v="29"/>
    <d v="2014-02-07T00:00:00"/>
    <s v="MCKENZIE"/>
    <n v="15010221"/>
    <s v="MANTLE  1-21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135235"/>
    <d v="2014-02-07T00:00:00"/>
    <x v="29"/>
    <d v="2014-02-06T00:00:00"/>
    <s v="MCKENZIE"/>
    <n v="15209927"/>
    <s v="AKRON  4-3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152510"/>
    <d v="2014-02-07T00:00:00"/>
    <x v="29"/>
    <d v="2014-02-06T00:00:00"/>
    <s v="MOUNTRAIL"/>
    <n v="15609335"/>
    <s v="CLEMENTINE  5693 44-35T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161244"/>
    <d v="2014-02-07T00:00:00"/>
    <x v="29"/>
    <d v="2014-02-06T00:00:00"/>
    <s v="MCKENZIE"/>
    <n v="15009505"/>
    <s v="BB-BUDAHN A  150-95-0403H-5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164947"/>
    <d v="2014-02-07T00:00:00"/>
    <x v="29"/>
    <d v="2014-02-06T00:00:00"/>
    <s v="MCKENZIE"/>
    <n v="15209808"/>
    <s v="RICHARD 8-5  #2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7123010"/>
    <d v="2014-02-07T00:00:00"/>
    <x v="29"/>
    <d v="2014-02-06T00:00:00"/>
    <s v="WILLIAMS"/>
    <n v="15310106"/>
    <s v="ATLANTA FEDERAL  6-6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7074725"/>
    <d v="2014-02-07T00:00:00"/>
    <x v="29"/>
    <d v="2014-02-06T00:00:00"/>
    <s v="WILLIAMS"/>
    <n v="15709730"/>
    <s v="CHRISTOPHERSON   2-30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7113324"/>
    <d v="2014-02-07T00:00:00"/>
    <x v="29"/>
    <d v="2014-02-06T00:00:00"/>
    <s v="WILLIAMS"/>
    <n v="15310012"/>
    <s v="COOK  5300 42-1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6121702"/>
    <d v="2014-02-06T00:00:00"/>
    <x v="29"/>
    <d v="2014-02-06T00:00:00"/>
    <s v="DIVIDE"/>
    <n v="16209915"/>
    <s v="HAUGENOE   22-162-99H"/>
    <n v="0"/>
    <s v="Barrels"/>
    <n v="20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40206141539"/>
    <d v="2014-02-06T00:00:00"/>
    <x v="29"/>
    <d v="2014-02-06T00:00:00"/>
    <s v="DUNN"/>
    <n v="14609532"/>
    <s v="DOLEZAL   3-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6150640"/>
    <d v="2014-02-06T00:00:00"/>
    <x v="29"/>
    <d v="2014-02-06T00:00:00"/>
    <s v="MCKENZIE"/>
    <n v="15209403"/>
    <s v="ROLLEFSTAD FEDERAL  12-3H-3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6180944"/>
    <d v="2014-02-06T00:00:00"/>
    <x v="29"/>
    <d v="2014-02-06T00:00:00"/>
    <s v="MCKENZIE"/>
    <n v="15010206"/>
    <s v="USA  150-102-6A-7-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6195711"/>
    <d v="2014-02-06T00:00:00"/>
    <x v="29"/>
    <d v="2014-02-06T00:00:00"/>
    <s v="WILLIAMS"/>
    <n v="15310003"/>
    <s v="MARCIA 3-10  #1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6142944"/>
    <d v="2014-02-06T00:00:00"/>
    <x v="29"/>
    <d v="2014-02-05T00:00:00"/>
    <s v="MCKENZIE"/>
    <n v="12910701"/>
    <s v="Â "/>
    <n v="0"/>
    <s v="Barrels"/>
    <n v="0"/>
    <s v="Barrels"/>
    <n v="15"/>
    <s v="Gallons"/>
    <s v="Natural Gas Condensates"/>
    <s v="Yes"/>
  </r>
  <r>
    <m/>
    <m/>
    <x v="2"/>
    <m/>
    <m/>
    <m/>
    <m/>
    <m/>
    <m/>
    <m/>
    <m/>
    <m/>
    <m/>
    <m/>
    <m/>
  </r>
  <r>
    <n v="20140206144252"/>
    <d v="2014-02-06T00:00:00"/>
    <x v="29"/>
    <d v="2014-02-05T00:00:00"/>
    <s v="MCKENZIE"/>
    <n v="15009502"/>
    <s v="GRAIL  200-02 SWD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40206135905"/>
    <d v="2014-02-06T00:00:00"/>
    <x v="29"/>
    <d v="2014-02-05T00:00:00"/>
    <s v="MCKENZIE"/>
    <n v="15209403"/>
    <s v="ROLLEFSTAD FEDERAL  7-3H-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6092531"/>
    <d v="2014-02-06T00:00:00"/>
    <x v="29"/>
    <d v="2014-02-05T00:00:00"/>
    <s v="MCKENZIE"/>
    <n v="15110002"/>
    <s v="KOALA  3-2-11-1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6101053"/>
    <d v="2014-02-06T00:00:00"/>
    <x v="29"/>
    <d v="2014-02-05T00:00:00"/>
    <s v="DUNN"/>
    <n v="14809231"/>
    <s v="MHA 3-06-07H-147-92"/>
    <n v="0"/>
    <s v="Barrels"/>
    <n v="0"/>
    <s v="Barrels"/>
    <n v="2"/>
    <s v="Barrels"/>
    <s v="Diesel fuel"/>
    <s v="Yes"/>
  </r>
  <r>
    <m/>
    <m/>
    <x v="2"/>
    <m/>
    <m/>
    <m/>
    <m/>
    <m/>
    <m/>
    <m/>
    <m/>
    <m/>
    <m/>
    <m/>
    <m/>
  </r>
  <r>
    <n v="20140206105132"/>
    <d v="2014-02-06T00:00:00"/>
    <x v="29"/>
    <d v="2014-02-05T00:00:00"/>
    <s v="STARK"/>
    <n v="14009633"/>
    <s v="KOSTELECKY 33     1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5154153"/>
    <d v="2014-02-05T00:00:00"/>
    <x v="29"/>
    <d v="2014-02-05T00:00:00"/>
    <s v="MOUNTRAIL"/>
    <n v="15409133"/>
    <s v="MAKI  41-33X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5154638"/>
    <d v="2014-02-05T00:00:00"/>
    <x v="29"/>
    <d v="2014-02-05T00:00:00"/>
    <s v="BURKE"/>
    <n v="15909431"/>
    <s v="HOIBY  4-31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5132908"/>
    <d v="2014-02-05T00:00:00"/>
    <x v="29"/>
    <d v="2014-02-05T00:00:00"/>
    <s v="MCKENZIE"/>
    <n v="15009726"/>
    <s v="RAVIN  26-35-1H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40205185552"/>
    <d v="2014-02-05T00:00:00"/>
    <x v="29"/>
    <d v="2014-02-05T00:00:00"/>
    <s v="MCKENZIE"/>
    <n v="15109729"/>
    <s v="IVAN  1-29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10161601"/>
    <d v="2014-02-10T00:00:00"/>
    <x v="29"/>
    <d v="2014-02-05T00:00:00"/>
    <s v="DUNN"/>
    <n v="14809318"/>
    <s v="MUSIC  148-93-18D-07-4H TF"/>
    <n v="0"/>
    <s v="Barrels"/>
    <n v="0"/>
    <s v="Barrels"/>
    <n v="50"/>
    <s v="Gallons"/>
    <s v="Diesel"/>
    <s v="Yes"/>
  </r>
  <r>
    <m/>
    <m/>
    <x v="2"/>
    <m/>
    <m/>
    <m/>
    <m/>
    <m/>
    <m/>
    <m/>
    <m/>
    <m/>
    <m/>
    <m/>
    <m/>
  </r>
  <r>
    <n v="20140210155109"/>
    <d v="2014-02-10T00:00:00"/>
    <x v="29"/>
    <d v="2014-02-05T00:00:00"/>
    <s v="MCKENZIE"/>
    <n v="15109428"/>
    <s v="MILES  151-94-28D-21H TF"/>
    <n v="2"/>
    <s v="Barrels"/>
    <n v="0"/>
    <s v="Barrels"/>
    <n v="0"/>
    <s v="Barrels"/>
    <s v="The release was caused by a gas surge from the well"/>
    <s v="Yes"/>
  </r>
  <r>
    <m/>
    <m/>
    <x v="2"/>
    <m/>
    <m/>
    <m/>
    <m/>
    <m/>
    <m/>
    <m/>
    <m/>
    <m/>
    <m/>
    <m/>
    <m/>
  </r>
  <r>
    <n v="20140206091700"/>
    <d v="2014-02-06T00:00:00"/>
    <x v="29"/>
    <d v="2014-02-04T00:00:00"/>
    <s v="MCKENZIE"/>
    <n v="15210326"/>
    <s v="ERICKSON  152-103-26-35-2H"/>
    <n v="3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n v="20140204102147"/>
    <d v="2014-02-04T00:00:00"/>
    <x v="29"/>
    <d v="2014-02-04T00:00:00"/>
    <s v="MCKENZIE"/>
    <n v="15110002"/>
    <s v="HYSTAD SWD  1"/>
    <n v="0"/>
    <s v="Barrels"/>
    <n v="25"/>
    <s v="Barrels"/>
    <n v="0"/>
    <s v="Barrels"/>
    <s v="brine solution"/>
    <s v="Yes"/>
  </r>
  <r>
    <m/>
    <m/>
    <x v="2"/>
    <m/>
    <m/>
    <m/>
    <m/>
    <m/>
    <m/>
    <m/>
    <m/>
    <m/>
    <m/>
    <m/>
    <m/>
  </r>
  <r>
    <n v="20140205170406"/>
    <d v="2014-02-05T00:00:00"/>
    <x v="29"/>
    <d v="2014-02-04T00:00:00"/>
    <s v="WILLIAMS"/>
    <n v="15409910"/>
    <s v="LITTLE CREATURE  1-15-14H"/>
    <n v="0"/>
    <s v="Barrels"/>
    <n v="20"/>
    <s v="Barrels"/>
    <n v="0"/>
    <s v="Barrels"/>
    <s v="..........."/>
    <s v="Yes"/>
  </r>
  <r>
    <m/>
    <m/>
    <x v="2"/>
    <m/>
    <m/>
    <m/>
    <m/>
    <m/>
    <m/>
    <m/>
    <m/>
    <m/>
    <m/>
    <m/>
    <m/>
  </r>
  <r>
    <n v="20140205171901"/>
    <d v="2014-02-05T00:00:00"/>
    <x v="29"/>
    <d v="2014-02-04T00:00:00"/>
    <s v="RENVILLE"/>
    <n v="15808106"/>
    <s v="WINDERL     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4171621"/>
    <d v="2014-02-04T00:00:00"/>
    <x v="29"/>
    <d v="2014-02-04T00:00:00"/>
    <s v="MCLEAN"/>
    <n v="15209232"/>
    <s v="New Town Compressor Station"/>
    <n v="0"/>
    <s v="Barrels"/>
    <n v="0"/>
    <s v="Barrels"/>
    <n v="50"/>
    <s v="Gallons"/>
    <s v="Methanol"/>
    <s v="Yes"/>
  </r>
  <r>
    <m/>
    <m/>
    <x v="2"/>
    <m/>
    <m/>
    <m/>
    <m/>
    <m/>
    <m/>
    <m/>
    <m/>
    <m/>
    <m/>
    <m/>
    <m/>
  </r>
  <r>
    <n v="20140205073852"/>
    <d v="2014-02-05T00:00:00"/>
    <x v="29"/>
    <d v="2014-02-04T00:00:00"/>
    <s v="MCKENZIE"/>
    <n v="15110002"/>
    <s v="HYSTAD SWD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5084100"/>
    <d v="2014-02-05T00:00:00"/>
    <x v="29"/>
    <d v="2014-02-04T00:00:00"/>
    <s v="BILLINGS"/>
    <n v="14010010"/>
    <s v="PRONGHORN FEDERAL  41-15PH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5113937"/>
    <d v="2014-02-05T00:00:00"/>
    <x v="29"/>
    <d v="2014-02-04T00:00:00"/>
    <s v="DUNN"/>
    <n v="14209632"/>
    <s v="KEARY KADRMAS  1-32-29H-142-9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114117"/>
    <d v="2014-02-10T00:00:00"/>
    <x v="29"/>
    <d v="2014-02-04T00:00:00"/>
    <s v="MCKENZIE"/>
    <n v="15109813"/>
    <s v="JOHNSRUD  21-13SEH"/>
    <n v="10"/>
    <s v="Gallons"/>
    <n v="10"/>
    <s v="Gallons"/>
    <n v="0"/>
    <s v="Barrels"/>
    <s v="Â "/>
    <s v="No"/>
  </r>
  <r>
    <m/>
    <m/>
    <x v="2"/>
    <m/>
    <m/>
    <m/>
    <m/>
    <m/>
    <m/>
    <m/>
    <m/>
    <m/>
    <m/>
    <m/>
    <m/>
  </r>
  <r>
    <n v="20140204173132"/>
    <d v="2014-02-04T00:00:00"/>
    <x v="29"/>
    <d v="2014-02-03T00:00:00"/>
    <s v="BOTTINEAU"/>
    <n v="16108208"/>
    <s v="RICE  9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4180424"/>
    <d v="2014-02-04T00:00:00"/>
    <x v="29"/>
    <d v="2014-02-03T00:00:00"/>
    <s v="MOUNTRAIL"/>
    <n v="15309312"/>
    <s v="TRAVEL  5393 14-12T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4083225"/>
    <d v="2014-02-04T00:00:00"/>
    <x v="29"/>
    <d v="2014-02-03T00:00:00"/>
    <s v="BILLINGS"/>
    <n v="14110123"/>
    <s v="T. R. STATE SWD     1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4065718"/>
    <d v="2014-02-03T00:00:00"/>
    <x v="29"/>
    <d v="2014-02-03T00:00:00"/>
    <s v="MOUNTRAIL"/>
    <n v="15509103"/>
    <s v="SCHAEFER ET AL     1-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5172146"/>
    <d v="2014-02-05T00:00:00"/>
    <x v="29"/>
    <d v="2014-02-03T00:00:00"/>
    <s v="MOUNTRAIL"/>
    <n v="15309230"/>
    <s v="BARTLESON   44-3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5172755"/>
    <d v="2014-02-05T00:00:00"/>
    <x v="29"/>
    <d v="2014-02-03T00:00:00"/>
    <s v="RENVILLE"/>
    <n v="15808214"/>
    <s v="L. WEBER     4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3112607"/>
    <d v="2014-02-03T00:00:00"/>
    <x v="29"/>
    <d v="2014-02-03T00:00:00"/>
    <s v="WILLIAMS"/>
    <n v="15509931"/>
    <s v="20711 ERICKSON 3130  1-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3140411"/>
    <d v="2014-02-03T00:00:00"/>
    <x v="29"/>
    <d v="2014-02-03T00:00:00"/>
    <s v="MOUNTRAIL"/>
    <n v="15509315"/>
    <s v="EN CVANCARA 58-93 BAKKEN FACILITY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3144235"/>
    <d v="2014-02-03T00:00:00"/>
    <x v="29"/>
    <d v="2014-02-03T00:00:00"/>
    <s v="DUNN"/>
    <n v="14109620"/>
    <s v="BILL CODY  1-20-29H-141-9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VR00000001"/>
    <d v="2014-02-03T00:00:00"/>
    <x v="29"/>
    <d v="2014-02-03T00:00:00"/>
    <s v="BILLINGS"/>
    <n v="14410215"/>
    <s v="FEDERAL     15-1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3164035"/>
    <d v="2014-02-02T00:00:00"/>
    <x v="29"/>
    <d v="2014-02-02T00:00:00"/>
    <s v="MCKENZIE"/>
    <n v="15209712"/>
    <s v="WAHUS STATE  152-97-12-1-3H"/>
    <n v="0"/>
    <s v="Barrels"/>
    <n v="0"/>
    <s v="Barrels"/>
    <n v="136"/>
    <s v="Barrels"/>
    <s v="Oil-Based Drilling Mud"/>
    <s v="Yes"/>
  </r>
  <r>
    <m/>
    <m/>
    <x v="2"/>
    <m/>
    <m/>
    <m/>
    <m/>
    <m/>
    <m/>
    <m/>
    <m/>
    <m/>
    <m/>
    <m/>
    <m/>
  </r>
  <r>
    <n v="20140204081734"/>
    <d v="2014-02-02T00:00:00"/>
    <x v="29"/>
    <d v="2014-02-02T00:00:00"/>
    <s v="MCKENZIE"/>
    <n v="15209604"/>
    <s v="WISNESS FEDERAL  152-96-4-2H"/>
    <n v="0"/>
    <s v="Barrels"/>
    <n v="0"/>
    <s v="Barrels"/>
    <n v="5"/>
    <s v="Barrels"/>
    <s v="Saltwater"/>
    <s v="No"/>
  </r>
  <r>
    <m/>
    <m/>
    <x v="2"/>
    <m/>
    <m/>
    <m/>
    <m/>
    <m/>
    <m/>
    <m/>
    <m/>
    <m/>
    <m/>
    <m/>
    <m/>
  </r>
  <r>
    <n v="20140203150622"/>
    <d v="2014-02-03T00:00:00"/>
    <x v="29"/>
    <d v="2014-02-02T00:00:00"/>
    <s v="WILLIAMS"/>
    <n v="15909520"/>
    <s v="JOSEPHINE  4-17H1"/>
    <n v="0"/>
    <s v="Barrels"/>
    <n v="0"/>
    <s v="Barrels"/>
    <n v="20"/>
    <s v="Barrels"/>
    <s v="Flowback water"/>
    <s v="Yes"/>
  </r>
  <r>
    <m/>
    <m/>
    <x v="2"/>
    <m/>
    <m/>
    <m/>
    <m/>
    <m/>
    <m/>
    <m/>
    <m/>
    <m/>
    <m/>
    <m/>
    <m/>
  </r>
  <r>
    <n v="20140203141651"/>
    <d v="2014-02-03T00:00:00"/>
    <x v="29"/>
    <d v="2014-02-02T00:00:00"/>
    <s v="MCKENZIE"/>
    <n v="15210118"/>
    <s v="CCS MIDSTREAM SERVICES SWD  1-18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3131018"/>
    <d v="2014-02-03T00:00:00"/>
    <x v="29"/>
    <d v="2014-02-02T00:00:00"/>
    <s v="MOUNTRAIL"/>
    <n v="15509301"/>
    <s v="EN-HYNEK-155-93-  0112H-1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3094218"/>
    <d v="2014-02-03T00:00:00"/>
    <x v="29"/>
    <d v="2014-02-02T00:00:00"/>
    <s v="WILLIAMS"/>
    <n v="15709505"/>
    <s v="LANGAGER  14X-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3101103"/>
    <d v="2014-02-03T00:00:00"/>
    <x v="29"/>
    <d v="2014-02-02T00:00:00"/>
    <s v="WILLIAMS"/>
    <n v="15409613"/>
    <s v="BARSTAD  32X-1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3103402"/>
    <d v="2014-02-03T00:00:00"/>
    <x v="29"/>
    <d v="2014-02-02T00:00:00"/>
    <s v="WILLIAMS"/>
    <n v="15409613"/>
    <s v="BARSTAD  32X-1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3064038"/>
    <d v="2014-02-03T00:00:00"/>
    <x v="29"/>
    <d v="2014-02-02T00:00:00"/>
    <s v="MCKENZIE"/>
    <n v="15109426"/>
    <s v="FORT BERTHOLD  151-94-26B-35-3H"/>
    <n v="0"/>
    <s v="Barrels"/>
    <n v="0"/>
    <s v="Barrels"/>
    <n v="1"/>
    <s v="Barrels"/>
    <s v="drilling mud"/>
    <s v="Yes"/>
  </r>
  <r>
    <m/>
    <m/>
    <x v="2"/>
    <m/>
    <m/>
    <m/>
    <m/>
    <m/>
    <m/>
    <m/>
    <m/>
    <m/>
    <m/>
    <m/>
    <m/>
  </r>
  <r>
    <n v="20140203091414"/>
    <d v="2014-02-03T00:00:00"/>
    <x v="29"/>
    <d v="2014-02-02T00:00:00"/>
    <s v="MOUNTRAIL"/>
    <n v="15609218"/>
    <s v="ROSS   10-18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3185333"/>
    <d v="2014-02-03T00:00:00"/>
    <x v="29"/>
    <d v="2014-02-02T00:00:00"/>
    <s v="MCKENZIE"/>
    <n v="15210118"/>
    <s v="CCS MIDSTREAM SERVICES SWD  1-18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160219"/>
    <d v="2014-02-10T00:00:00"/>
    <x v="29"/>
    <d v="2014-02-02T00:00:00"/>
    <s v="DUNN"/>
    <n v="14809434"/>
    <s v="EAGLES NEST  34-44H"/>
    <n v="5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n v="20140203092830"/>
    <d v="2014-02-03T00:00:00"/>
    <x v="29"/>
    <d v="2014-02-01T00:00:00"/>
    <s v="MCKENZIE"/>
    <n v="15309709"/>
    <s v="FLATLAND  16-9 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1133827"/>
    <d v="2014-02-01T00:00:00"/>
    <x v="29"/>
    <d v="2014-02-01T00:00:00"/>
    <s v="MCKENZIE"/>
    <n v="14610115"/>
    <s v="FLAT TOP BUTTE  15-34R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2112205"/>
    <d v="2014-02-01T00:00:00"/>
    <x v="29"/>
    <d v="2014-02-01T00:00:00"/>
    <s v="MOUNTRAIL"/>
    <n v="15009212"/>
    <s v="OLSON  12-1HY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31073119"/>
    <d v="2014-01-31T00:00:00"/>
    <x v="30"/>
    <d v="2014-01-31T00:00:00"/>
    <s v="MOUNTRAIL"/>
    <n v="15309014"/>
    <s v="Wayzetta 28, 29 &amp; 38-1424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31173525"/>
    <d v="2014-01-31T00:00:00"/>
    <x v="30"/>
    <d v="2014-01-31T00:00:00"/>
    <s v="MOUNTRAIL"/>
    <n v="15309224"/>
    <s v="URAN  21-24TF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31205710"/>
    <d v="2014-01-31T00:00:00"/>
    <x v="30"/>
    <d v="2014-01-31T00:00:00"/>
    <s v="WILLIAMS"/>
    <n v="15510005"/>
    <s v="Â "/>
    <n v="0"/>
    <s v="Barrels"/>
    <n v="0"/>
    <s v="Barrels"/>
    <n v="0"/>
    <s v="Barrels"/>
    <s v="Natural Gas"/>
    <s v="No"/>
  </r>
  <r>
    <m/>
    <m/>
    <x v="2"/>
    <m/>
    <m/>
    <m/>
    <m/>
    <m/>
    <m/>
    <m/>
    <m/>
    <m/>
    <m/>
    <m/>
    <m/>
  </r>
  <r>
    <n v="20140131144331"/>
    <d v="2014-01-31T00:00:00"/>
    <x v="30"/>
    <d v="2014-01-31T00:00:00"/>
    <s v="MOUNTRAIL"/>
    <n v="15309224"/>
    <s v="URAN  21-24TF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31145122"/>
    <d v="2014-01-31T00:00:00"/>
    <x v="30"/>
    <d v="2014-01-31T00:00:00"/>
    <s v="BOWMAN"/>
    <n v="12910524"/>
    <s v="MILLER     1-24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1150018"/>
    <d v="2014-02-01T00:00:00"/>
    <x v="29"/>
    <d v="2014-01-31T00:00:00"/>
    <s v="WILLIAMS"/>
    <n v="15510005"/>
    <s v="Â "/>
    <n v="0"/>
    <s v="Barrels"/>
    <n v="0"/>
    <s v="Barrels"/>
    <n v="0"/>
    <s v="Barrels"/>
    <s v="Natural Gas"/>
    <s v="No"/>
  </r>
  <r>
    <m/>
    <m/>
    <x v="2"/>
    <m/>
    <m/>
    <m/>
    <m/>
    <m/>
    <m/>
    <m/>
    <m/>
    <m/>
    <m/>
    <m/>
    <m/>
  </r>
  <r>
    <n v="20140201094039"/>
    <d v="2014-02-01T00:00:00"/>
    <x v="29"/>
    <d v="2014-01-31T00:00:00"/>
    <s v="MOUNTRAIL"/>
    <n v="15309028"/>
    <s v="BERT   1-2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1100556"/>
    <d v="2014-02-01T00:00:00"/>
    <x v="29"/>
    <d v="2014-01-31T00:00:00"/>
    <s v="MCKENZIE"/>
    <n v="15209525"/>
    <s v="HAWKEYE   01-250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1144954"/>
    <d v="2014-02-01T00:00:00"/>
    <x v="29"/>
    <d v="2014-01-30T00:00:00"/>
    <s v="WILLIAMS"/>
    <n v="15809505"/>
    <s v="N. MCGINNITY     2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40203144443"/>
    <d v="2014-02-03T00:00:00"/>
    <x v="29"/>
    <d v="2014-01-30T00:00:00"/>
    <s v="DUNN"/>
    <n v="14809604"/>
    <s v="KAYE   43X-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30164746"/>
    <d v="2014-01-30T00:00:00"/>
    <x v="30"/>
    <d v="2014-01-30T00:00:00"/>
    <s v="DUNN"/>
    <n v="14709221"/>
    <s v="CHARGING EAGLE  16-21-16-1HA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40130165214"/>
    <d v="2014-01-30T00:00:00"/>
    <x v="30"/>
    <d v="2014-01-30T00:00:00"/>
    <s v="WILLIAMS"/>
    <n v="15210404"/>
    <s v="KAROMOJO  2-4H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40130172639"/>
    <d v="2014-01-30T00:00:00"/>
    <x v="30"/>
    <d v="2014-01-30T00:00:00"/>
    <s v="DUNN"/>
    <n v="14709221"/>
    <s v="CHARGING EAGLE  16-21-16-1HA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131100851"/>
    <d v="2014-01-31T00:00:00"/>
    <x v="30"/>
    <d v="2014-01-30T00:00:00"/>
    <s v="BOWMAN"/>
    <n v="13210633"/>
    <s v="MILLER CTB"/>
    <n v="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31120021"/>
    <d v="2014-01-31T00:00:00"/>
    <x v="30"/>
    <d v="2014-01-30T00:00:00"/>
    <s v="WILLIAMS"/>
    <n v="15710311"/>
    <s v="CARLSON  1-11H"/>
    <n v="4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n v="20140411145324"/>
    <d v="2014-04-11T00:00:00"/>
    <x v="27"/>
    <d v="2014-01-30T00:00:00"/>
    <s v="WILLIAMS"/>
    <n v="15809527"/>
    <s v="LALIM     27-1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140130111215"/>
    <d v="2014-01-30T00:00:00"/>
    <x v="30"/>
    <d v="2014-01-29T00:00:00"/>
    <s v="MOUNTRAIL"/>
    <n v="15309006"/>
    <s v="LUCILLE  22-0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30131021"/>
    <d v="2014-01-30T00:00:00"/>
    <x v="30"/>
    <d v="2014-01-29T00:00:00"/>
    <s v="DIVIDE"/>
    <n v="16009734"/>
    <s v="COMFORD   13-34 SWD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30160405"/>
    <d v="2014-01-30T00:00:00"/>
    <x v="30"/>
    <d v="2014-01-29T00:00:00"/>
    <s v="MOUNTRAIL"/>
    <n v="15609336"/>
    <s v="MANITOU STATE 36  1-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9164229"/>
    <d v="2014-01-29T00:00:00"/>
    <x v="30"/>
    <d v="2014-01-29T00:00:00"/>
    <s v="BOWMAN"/>
    <n v="13110621"/>
    <s v="LONESOME DOVE     1-21 SWD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9170716"/>
    <d v="2014-01-29T00:00:00"/>
    <x v="30"/>
    <d v="2014-01-29T00:00:00"/>
    <s v="WILLIAMS"/>
    <n v="15409915"/>
    <s v="HARSTAD  1-15H"/>
    <n v="6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9182440"/>
    <d v="2014-01-29T00:00:00"/>
    <x v="30"/>
    <d v="2014-01-29T00:00:00"/>
    <s v="MCKENZIE"/>
    <n v="14909612"/>
    <s v="CLEO   1-12H"/>
    <n v="7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5180731"/>
    <d v="2014-02-05T00:00:00"/>
    <x v="29"/>
    <d v="2014-01-29T00:00:00"/>
    <s v="BOWMAN"/>
    <n v="12910404"/>
    <s v="Beulah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5101956"/>
    <d v="2014-02-05T00:00:00"/>
    <x v="29"/>
    <d v="2014-01-29T00:00:00"/>
    <s v="BILLINGS"/>
    <n v="14410215"/>
    <s v="FEDERAL     14-3"/>
    <n v="0"/>
    <s v="Barrels"/>
    <n v="0"/>
    <s v="Barrels"/>
    <n v="17"/>
    <s v="Barrels"/>
    <s v="PRODUCED WATER"/>
    <s v="Yes"/>
  </r>
  <r>
    <m/>
    <m/>
    <x v="2"/>
    <m/>
    <m/>
    <m/>
    <m/>
    <m/>
    <m/>
    <m/>
    <m/>
    <m/>
    <m/>
    <m/>
    <m/>
  </r>
  <r>
    <n v="20140128163940"/>
    <d v="2014-01-28T00:00:00"/>
    <x v="30"/>
    <d v="2014-01-28T00:00:00"/>
    <s v="DUNN"/>
    <n v="14809201"/>
    <s v="FBIR GRINNELL  41X-1C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9171549"/>
    <d v="2014-01-29T00:00:00"/>
    <x v="30"/>
    <d v="2014-01-28T00:00:00"/>
    <s v="MCKENZIE"/>
    <n v="15009714"/>
    <s v="VARDON   1-14H"/>
    <n v="0"/>
    <s v="Barrels"/>
    <n v="3"/>
    <s v="Gallons"/>
    <n v="0"/>
    <s v="Barrels"/>
    <s v="Â "/>
    <s v="Yes"/>
  </r>
  <r>
    <m/>
    <m/>
    <x v="2"/>
    <m/>
    <m/>
    <m/>
    <m/>
    <m/>
    <m/>
    <m/>
    <m/>
    <m/>
    <m/>
    <m/>
    <m/>
  </r>
  <r>
    <n v="20140129174329"/>
    <d v="2014-01-29T00:00:00"/>
    <x v="30"/>
    <d v="2014-01-28T00:00:00"/>
    <s v="MCLEAN"/>
    <n v="15008928"/>
    <s v="HENDRICKSON     42-28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9164427"/>
    <d v="2014-01-29T00:00:00"/>
    <x v="30"/>
    <d v="2014-01-28T00:00:00"/>
    <s v="WILLIAMS"/>
    <n v="15409932"/>
    <s v="NIELS  32-29 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8183615"/>
    <d v="2014-01-28T00:00:00"/>
    <x v="30"/>
    <d v="2014-01-28T00:00:00"/>
    <s v="DUNN"/>
    <n v="14509311"/>
    <s v="QUILL  34-11H"/>
    <n v="1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8214715"/>
    <d v="2014-01-28T00:00:00"/>
    <x v="30"/>
    <d v="2014-01-28T00:00:00"/>
    <s v="DUNN"/>
    <n v="14709527"/>
    <s v="CCU AUDUBON  41-27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8112746"/>
    <d v="2014-01-28T00:00:00"/>
    <x v="30"/>
    <d v="2014-01-28T00:00:00"/>
    <s v="MCKENZIE"/>
    <n v="14810008"/>
    <s v="CEYNAR     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9075245"/>
    <d v="2014-01-29T00:00:00"/>
    <x v="30"/>
    <d v="2014-01-28T00:00:00"/>
    <s v="WILLIAMS"/>
    <n v="15509823"/>
    <s v="ADDYSON  3-23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9161052"/>
    <d v="2014-01-29T00:00:00"/>
    <x v="30"/>
    <d v="2014-01-28T00:00:00"/>
    <s v="WILLIAMS"/>
    <n v="15509601"/>
    <s v="BEAVER LODGE-DEVONIAN UNIT     F-308I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40129155152"/>
    <d v="2014-01-29T00:00:00"/>
    <x v="30"/>
    <d v="2014-01-27T00:00:00"/>
    <s v="MOUNTRAIL"/>
    <n v="15609124"/>
    <s v="RS-F NELSON-156-91-  2413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31172521"/>
    <d v="2014-01-31T00:00:00"/>
    <x v="30"/>
    <d v="2014-01-27T00:00:00"/>
    <s v="MCKENZIE"/>
    <n v="15009521"/>
    <s v="OTIS  4-28-33BH"/>
    <n v="0"/>
    <s v="Barrels"/>
    <n v="0"/>
    <s v="Barrels"/>
    <n v="155"/>
    <s v="Barrels"/>
    <s v="Oil Based Mud - Components Provided in Actions taken"/>
    <s v="Yes"/>
  </r>
  <r>
    <m/>
    <m/>
    <x v="2"/>
    <m/>
    <m/>
    <m/>
    <m/>
    <m/>
    <m/>
    <m/>
    <m/>
    <m/>
    <m/>
    <m/>
    <m/>
  </r>
  <r>
    <n v="20140129105245"/>
    <d v="2014-01-29T00:00:00"/>
    <x v="30"/>
    <d v="2014-01-27T00:00:00"/>
    <s v="DUNN"/>
    <n v="14709712"/>
    <s v="LK-BICE-147-97-  1201H-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31141733"/>
    <d v="2014-01-31T00:00:00"/>
    <x v="30"/>
    <d v="2014-01-27T00:00:00"/>
    <s v="MOUNTRAIL"/>
    <n v="15509136"/>
    <s v="RICK CLAIR  25-3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7101229"/>
    <d v="2014-01-27T00:00:00"/>
    <x v="30"/>
    <d v="2014-01-27T00:00:00"/>
    <s v="MCKENZIE"/>
    <n v="15109604"/>
    <s v="GLACIER  41-4TF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7102120"/>
    <d v="2014-01-27T00:00:00"/>
    <x v="30"/>
    <d v="2014-01-27T00:00:00"/>
    <s v="DUNN"/>
    <n v="14709530"/>
    <s v="CCU MERIWETHER  24-19MB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7111827"/>
    <d v="2014-01-27T00:00:00"/>
    <x v="30"/>
    <d v="2014-01-27T00:00:00"/>
    <s v="MOUNTRAIL"/>
    <n v="15009209"/>
    <s v="BRUNSELL  9-4H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7113932"/>
    <d v="2014-01-27T00:00:00"/>
    <x v="30"/>
    <d v="2014-01-27T00:00:00"/>
    <s v="MOUNTRAIL"/>
    <n v="15409031"/>
    <s v="AUSTIN  48-3130H"/>
    <n v="0"/>
    <s v="Barrels"/>
    <n v="0"/>
    <s v="Barrels"/>
    <n v="40"/>
    <s v="Barrels"/>
    <s v="Invert Drilling Mud"/>
    <s v="Yes"/>
  </r>
  <r>
    <m/>
    <m/>
    <x v="2"/>
    <m/>
    <m/>
    <m/>
    <m/>
    <m/>
    <m/>
    <m/>
    <m/>
    <m/>
    <m/>
    <m/>
    <m/>
  </r>
  <r>
    <n v="20140127151809"/>
    <d v="2014-01-27T00:00:00"/>
    <x v="30"/>
    <d v="2014-01-27T00:00:00"/>
    <s v="DUNN"/>
    <n v="14909212"/>
    <s v="FBIR WALTERPACKSWOLF  31X-12C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7171008"/>
    <d v="2014-01-27T00:00:00"/>
    <x v="30"/>
    <d v="2014-01-27T00:00:00"/>
    <s v="BOWMAN"/>
    <n v="13010417"/>
    <s v="Della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7172625"/>
    <d v="2014-01-27T00:00:00"/>
    <x v="30"/>
    <d v="2014-01-27T00:00:00"/>
    <s v="DUNN"/>
    <n v="14509533"/>
    <s v="TRUCHAN  11X-3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7181615"/>
    <d v="2014-01-27T00:00:00"/>
    <x v="30"/>
    <d v="2014-01-27T00:00:00"/>
    <s v="MOUNTRAIL"/>
    <n v="15309111"/>
    <s v="LOCKEN SWD  1"/>
    <n v="0"/>
    <s v="Barrels"/>
    <n v="30"/>
    <s v="Barrels"/>
    <n v="20"/>
    <s v="Barrels"/>
    <s v="oily slop water"/>
    <s v="Yes"/>
  </r>
  <r>
    <m/>
    <m/>
    <x v="2"/>
    <m/>
    <m/>
    <m/>
    <m/>
    <m/>
    <m/>
    <m/>
    <m/>
    <m/>
    <m/>
    <m/>
    <m/>
  </r>
  <r>
    <n v="20140127200724"/>
    <d v="2014-01-27T00:00:00"/>
    <x v="30"/>
    <d v="2014-01-27T00:00:00"/>
    <s v="MOUNTRAIL"/>
    <n v="15509209"/>
    <s v="ALGER STATE 16-21  #5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6170500"/>
    <d v="2014-01-26T00:00:00"/>
    <x v="30"/>
    <d v="2014-01-26T00:00:00"/>
    <s v="BOWMAN"/>
    <n v="13010414"/>
    <s v="MPHU Section 14 CTB  (MPHU CTB #1)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6185910"/>
    <d v="2014-01-26T00:00:00"/>
    <x v="30"/>
    <d v="2014-01-26T00:00:00"/>
    <s v="DUNN"/>
    <n v="14309632"/>
    <s v="FEDERAL TORMASCHY   2-5-8H-142-9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8091440"/>
    <d v="2014-01-28T00:00:00"/>
    <x v="30"/>
    <d v="2014-01-26T00:00:00"/>
    <s v="WILLIAMS"/>
    <n v="15510111"/>
    <s v="LUKENBILL  155-101-11-2-1H"/>
    <n v="0"/>
    <s v="Barrels"/>
    <n v="177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7141446"/>
    <d v="2014-01-27T00:00:00"/>
    <x v="30"/>
    <d v="2014-01-26T00:00:00"/>
    <s v="DIVIDE"/>
    <n v="16209901"/>
    <s v="ALMOS FARMS  0112-2TF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31142657"/>
    <d v="2014-01-31T00:00:00"/>
    <x v="30"/>
    <d v="2014-01-26T00:00:00"/>
    <s v="WILLIAMS"/>
    <n v="15809504"/>
    <s v="RODNEY LYNN  4-33H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5144343"/>
    <d v="2014-01-25T00:00:00"/>
    <x v="30"/>
    <d v="2014-01-25T00:00:00"/>
    <s v="WILLIAMS"/>
    <n v="15310321"/>
    <s v="HARDSCRABBLE  23-2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5173847"/>
    <d v="2014-01-25T00:00:00"/>
    <x v="30"/>
    <d v="2014-01-25T00:00:00"/>
    <s v="MOUNTRAIL"/>
    <n v="15109205"/>
    <s v="GBS #3"/>
    <n v="10"/>
    <s v="Barrels"/>
    <n v="0"/>
    <s v="Barrels"/>
    <n v="0"/>
    <s v="Barrels"/>
    <s v="------"/>
    <s v="Yes"/>
  </r>
  <r>
    <m/>
    <m/>
    <x v="2"/>
    <m/>
    <m/>
    <m/>
    <m/>
    <m/>
    <m/>
    <m/>
    <m/>
    <m/>
    <m/>
    <m/>
    <m/>
  </r>
  <r>
    <n v="20140124160220"/>
    <d v="2014-01-24T00:00:00"/>
    <x v="30"/>
    <d v="2014-01-24T00:00:00"/>
    <s v="BOTTINEAU"/>
    <n v="16208236"/>
    <s v="M. FOSS     1"/>
    <n v="9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4172245"/>
    <d v="2014-01-24T00:00:00"/>
    <x v="30"/>
    <d v="2014-01-24T00:00:00"/>
    <s v="MOUNTRAIL"/>
    <n v="15409105"/>
    <s v="ARNDT  14-5X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5154942"/>
    <d v="2014-01-25T00:00:00"/>
    <x v="30"/>
    <d v="2014-01-24T00:00:00"/>
    <s v="MOUNTRAIL"/>
    <n v="15409321"/>
    <s v="EN SOUTH HORST 50-93 BAKKEN FACILITY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5171404"/>
    <d v="2014-01-25T00:00:00"/>
    <x v="30"/>
    <d v="2014-01-24T00:00:00"/>
    <s v="MCKENZIE"/>
    <n v="15109426"/>
    <s v="FORT BERTHOLD  151-94-26B-35-3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7100816"/>
    <d v="2014-01-27T00:00:00"/>
    <x v="30"/>
    <d v="2014-01-24T00:00:00"/>
    <s v="WILLIAMS"/>
    <n v="15610101"/>
    <s v="BORRUD  156-101-1-12-1H"/>
    <n v="0"/>
    <s v="Barrels"/>
    <n v="28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5103333"/>
    <d v="2014-01-25T00:00:00"/>
    <x v="30"/>
    <d v="2014-01-24T00:00:00"/>
    <s v="MCKENZIE"/>
    <n v="15209615"/>
    <s v="WOLLAN     6-15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5134538"/>
    <d v="2014-01-25T00:00:00"/>
    <x v="30"/>
    <d v="2014-01-24T00:00:00"/>
    <s v="MCKENZIE"/>
    <n v="15309715"/>
    <s v="CHUCKWAGON  21-15MB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6104951"/>
    <d v="2014-01-26T00:00:00"/>
    <x v="30"/>
    <d v="2014-01-24T00:00:00"/>
    <s v="MCKENZIE"/>
    <n v="15209403"/>
    <s v="ROLLEFSTAD FEDERAL  10-3H-2"/>
    <n v="0"/>
    <s v="Barrels"/>
    <n v="0"/>
    <s v="Barrels"/>
    <n v="40"/>
    <s v="Barrels"/>
    <s v="Frac Water"/>
    <s v="Yes"/>
  </r>
  <r>
    <m/>
    <m/>
    <x v="2"/>
    <m/>
    <m/>
    <m/>
    <m/>
    <m/>
    <m/>
    <m/>
    <m/>
    <m/>
    <m/>
    <m/>
    <m/>
  </r>
  <r>
    <n v="20140128085946"/>
    <d v="2014-01-28T00:00:00"/>
    <x v="30"/>
    <d v="2014-01-24T00:00:00"/>
    <s v="WILLIAMS"/>
    <n v="15309808"/>
    <s v="KING  3-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8174554"/>
    <d v="2014-01-28T00:00:00"/>
    <x v="30"/>
    <d v="2014-01-24T00:00:00"/>
    <s v="BURKE"/>
    <n v="16009422"/>
    <s v="Â "/>
    <n v="0"/>
    <s v="Barrels"/>
    <n v="13"/>
    <s v="Barrels"/>
    <n v="0"/>
    <s v="Barrels"/>
    <s v="none"/>
    <s v="No"/>
  </r>
  <r>
    <m/>
    <m/>
    <x v="2"/>
    <m/>
    <m/>
    <m/>
    <m/>
    <m/>
    <m/>
    <m/>
    <m/>
    <m/>
    <m/>
    <m/>
    <m/>
  </r>
  <r>
    <n v="20140124224646"/>
    <d v="2014-01-24T00:00:00"/>
    <x v="30"/>
    <d v="2014-01-24T00:00:00"/>
    <s v="MCKENZIE"/>
    <n v="15109705"/>
    <s v="Â 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4225531"/>
    <d v="2014-01-24T00:00:00"/>
    <x v="30"/>
    <d v="2014-01-24T00:00:00"/>
    <s v="MCKENZIE"/>
    <n v="15209733"/>
    <s v="Â "/>
    <n v="0"/>
    <s v="Barrels"/>
    <n v="12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4124123"/>
    <d v="2014-01-24T00:00:00"/>
    <x v="30"/>
    <d v="2014-01-24T00:00:00"/>
    <s v="STARK"/>
    <n v="13909712"/>
    <s v="PRIVRATSKY     12-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4150353"/>
    <d v="2014-01-24T00:00:00"/>
    <x v="30"/>
    <d v="2014-01-24T00:00:00"/>
    <s v="MOUNTRAIL"/>
    <n v="15509109"/>
    <s v="HARSTAD    44-9H"/>
    <n v="0"/>
    <s v="Barrels"/>
    <n v="4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n v="20140124155612"/>
    <d v="2014-01-24T00:00:00"/>
    <x v="30"/>
    <d v="2014-01-24T00:00:00"/>
    <s v="MOUNTRAIL"/>
    <n v="15309214"/>
    <s v="REYNOLD   14-11H"/>
    <n v="0"/>
    <s v="Barrels"/>
    <n v="0"/>
    <s v="Barrels"/>
    <n v="120"/>
    <s v="Barrels"/>
    <s v="The spill appears to be fresh water, no obvious sheen contaminants observed."/>
    <s v="No"/>
  </r>
  <r>
    <m/>
    <m/>
    <x v="2"/>
    <m/>
    <m/>
    <m/>
    <m/>
    <m/>
    <m/>
    <m/>
    <m/>
    <m/>
    <m/>
    <m/>
    <m/>
  </r>
  <r>
    <n v="20140204170955"/>
    <d v="2014-02-04T00:00:00"/>
    <x v="29"/>
    <d v="2014-01-24T00:00:00"/>
    <s v="MCKENZIE"/>
    <n v="15310130"/>
    <s v="Johnson 1-30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140124124727"/>
    <d v="2014-01-24T00:00:00"/>
    <x v="30"/>
    <d v="2014-01-23T00:00:00"/>
    <s v="MCKENZIE"/>
    <n v="15209317"/>
    <s v="FORT BERTHOLD  152-93-17D-08-5H"/>
    <n v="0"/>
    <s v="Barrels"/>
    <n v="0"/>
    <s v="Barrels"/>
    <n v="80"/>
    <s v="Gallons"/>
    <s v="Â "/>
    <s v="Yes"/>
  </r>
  <r>
    <m/>
    <m/>
    <x v="2"/>
    <m/>
    <m/>
    <m/>
    <m/>
    <m/>
    <m/>
    <m/>
    <m/>
    <m/>
    <m/>
    <m/>
    <m/>
  </r>
  <r>
    <n v="20140124121650"/>
    <d v="2014-01-24T00:00:00"/>
    <x v="30"/>
    <d v="2014-01-23T00:00:00"/>
    <s v="MCKENZIE"/>
    <n v="14909830"/>
    <s v="SMOKEY  3-30-18-3HA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4123406"/>
    <d v="2014-01-24T00:00:00"/>
    <x v="30"/>
    <d v="2014-01-23T00:00:00"/>
    <s v="MOUNTRAIL"/>
    <n v="15109322"/>
    <s v="BOTTLESON  34-22H"/>
    <n v="9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4110833"/>
    <d v="2014-01-24T00:00:00"/>
    <x v="30"/>
    <d v="2014-01-23T00:00:00"/>
    <s v="MOUNTRAIL"/>
    <n v="15609321"/>
    <s v="MELL  44-2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4111028"/>
    <d v="2014-01-24T00:00:00"/>
    <x v="30"/>
    <d v="2014-01-23T00:00:00"/>
    <s v="WILLIAMS"/>
    <n v="15509601"/>
    <s v="BLDU Central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3153113"/>
    <d v="2014-01-23T00:00:00"/>
    <x v="30"/>
    <d v="2014-01-23T00:00:00"/>
    <s v="BILLINGS"/>
    <n v="13910124"/>
    <s v="SFTU     11-2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3153625"/>
    <d v="2014-01-23T00:00:00"/>
    <x v="30"/>
    <d v="2014-01-23T00:00:00"/>
    <s v="STARK"/>
    <n v="13909619"/>
    <s v="FROEHLICH     1"/>
    <n v="0"/>
    <s v="Barrels"/>
    <n v="155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3142233"/>
    <d v="2014-01-23T00:00:00"/>
    <x v="30"/>
    <d v="2014-01-23T00:00:00"/>
    <s v="MCKENZIE"/>
    <n v="14910113"/>
    <s v="STEEN  149-101-13-24-4H"/>
    <n v="1"/>
    <s v="Barrels"/>
    <n v="19"/>
    <s v="Barrels"/>
    <n v="0"/>
    <s v="Barrels"/>
    <s v="Flow Back"/>
    <s v="Yes"/>
  </r>
  <r>
    <m/>
    <m/>
    <x v="2"/>
    <m/>
    <m/>
    <m/>
    <m/>
    <m/>
    <m/>
    <m/>
    <m/>
    <m/>
    <m/>
    <m/>
    <m/>
  </r>
  <r>
    <n v="20140127085754"/>
    <d v="2014-01-27T00:00:00"/>
    <x v="30"/>
    <d v="2014-01-23T00:00:00"/>
    <s v="MCKENZIE"/>
    <n v="15110107"/>
    <s v="TAYLOR  34-7-2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3143039"/>
    <d v="2014-01-23T00:00:00"/>
    <x v="30"/>
    <d v="2014-01-22T00:00:00"/>
    <s v="MOUNTRAIL"/>
    <n v="15309104"/>
    <s v="WALDOCK  14-4XH"/>
    <n v="5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3170448"/>
    <d v="2014-01-23T00:00:00"/>
    <x v="30"/>
    <d v="2014-01-22T00:00:00"/>
    <s v="MCKENZIE"/>
    <n v="14810510"/>
    <s v="USA     42-10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40123222737"/>
    <d v="2014-01-23T00:00:00"/>
    <x v="30"/>
    <d v="2014-01-22T00:00:00"/>
    <s v="DUNN"/>
    <n v="14309720"/>
    <s v="LEROY PETRY  1-20-17H-143-97"/>
    <n v="0"/>
    <s v="Barrels"/>
    <n v="0"/>
    <s v="Barrels"/>
    <n v="53"/>
    <s v="Barrels"/>
    <s v="fresh water"/>
    <s v="Yes"/>
  </r>
  <r>
    <m/>
    <m/>
    <x v="2"/>
    <m/>
    <m/>
    <m/>
    <m/>
    <m/>
    <m/>
    <m/>
    <m/>
    <m/>
    <m/>
    <m/>
    <m/>
  </r>
  <r>
    <n v="20140124115232"/>
    <d v="2014-01-24T00:00:00"/>
    <x v="30"/>
    <d v="2014-01-22T00:00:00"/>
    <s v="WILLIAMS"/>
    <n v="15909522"/>
    <s v="MCGREGOR  3-22H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3110608"/>
    <d v="2014-01-23T00:00:00"/>
    <x v="30"/>
    <d v="2014-01-22T00:00:00"/>
    <s v="STARK"/>
    <n v="14009719"/>
    <s v="BEN  19-20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3112121"/>
    <d v="2014-01-23T00:00:00"/>
    <x v="30"/>
    <d v="2014-01-22T00:00:00"/>
    <s v="WILLIAMS"/>
    <n v="15410012"/>
    <s v="ROSE 12-13  6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3115949"/>
    <d v="2014-01-23T00:00:00"/>
    <x v="30"/>
    <d v="2014-01-22T00:00:00"/>
    <s v="WILLIAMS"/>
    <n v="15309919"/>
    <s v="BUD  1-1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3135904"/>
    <d v="2014-01-23T00:00:00"/>
    <x v="30"/>
    <d v="2014-01-22T00:00:00"/>
    <s v="MCKENZIE"/>
    <n v="14810526"/>
    <s v="KLANDL     26-31X SWD"/>
    <n v="3"/>
    <s v="Barrels"/>
    <n v="320"/>
    <s v="Barrels"/>
    <n v="0"/>
    <s v="Barrels"/>
    <s v="None"/>
    <s v="Yes"/>
  </r>
  <r>
    <m/>
    <m/>
    <x v="2"/>
    <m/>
    <m/>
    <m/>
    <m/>
    <m/>
    <m/>
    <m/>
    <m/>
    <m/>
    <m/>
    <m/>
    <m/>
  </r>
  <r>
    <n v="20140123080718"/>
    <d v="2014-01-23T00:00:00"/>
    <x v="30"/>
    <d v="2014-01-21T00:00:00"/>
    <s v="WILLIAMS"/>
    <n v="15610117"/>
    <s v="DEVON  5601 12-17H"/>
    <n v="9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40123101113"/>
    <d v="2014-01-23T00:00:00"/>
    <x v="30"/>
    <d v="2014-01-21T00:00:00"/>
    <s v="DUNN"/>
    <n v="14809302"/>
    <s v="SKUNK CREEK  16-2-3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2084008"/>
    <d v="2014-01-22T00:00:00"/>
    <x v="30"/>
    <d v="2014-01-21T00:00:00"/>
    <s v="WILLIAMS"/>
    <n v="15510301"/>
    <s v="BELLE SWD  5503 43-1"/>
    <n v="2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2141411"/>
    <d v="2014-01-22T00:00:00"/>
    <x v="30"/>
    <d v="2014-01-21T00:00:00"/>
    <s v="MOUNTRAIL"/>
    <n v="15809310"/>
    <s v="EN-ENGET-158-93-  1009H-1"/>
    <n v="0"/>
    <s v="Barrels"/>
    <n v="0"/>
    <s v="Barrels"/>
    <n v="15"/>
    <s v="Barrels"/>
    <s v="Emulsion"/>
    <s v="Yes"/>
  </r>
  <r>
    <m/>
    <m/>
    <x v="2"/>
    <m/>
    <m/>
    <m/>
    <m/>
    <m/>
    <m/>
    <m/>
    <m/>
    <m/>
    <m/>
    <m/>
    <m/>
  </r>
  <r>
    <n v="20140122162653"/>
    <d v="2014-01-22T00:00:00"/>
    <x v="30"/>
    <d v="2014-01-21T00:00:00"/>
    <s v="WILLIAMS"/>
    <n v="15710020"/>
    <s v="MOLINE  157-100-20D-17-2H"/>
    <n v="0"/>
    <s v="Barrels"/>
    <n v="0"/>
    <s v="Barrels"/>
    <n v="5"/>
    <s v="Barrels"/>
    <s v="Flowback fluid"/>
    <s v="Yes"/>
  </r>
  <r>
    <m/>
    <m/>
    <x v="2"/>
    <m/>
    <m/>
    <m/>
    <m/>
    <m/>
    <m/>
    <m/>
    <m/>
    <m/>
    <m/>
    <m/>
    <m/>
  </r>
  <r>
    <n v="20140122163338"/>
    <d v="2014-01-22T00:00:00"/>
    <x v="30"/>
    <d v="2014-01-21T00:00:00"/>
    <s v="WILLIAMS"/>
    <n v="15810023"/>
    <s v="ALAMO STATION"/>
    <n v="0"/>
    <s v="Barrels"/>
    <n v="0"/>
    <s v="Barrels"/>
    <n v="10"/>
    <s v="Barrels"/>
    <s v="Methanol"/>
    <s v="Yes"/>
  </r>
  <r>
    <m/>
    <m/>
    <x v="2"/>
    <m/>
    <m/>
    <m/>
    <m/>
    <m/>
    <m/>
    <m/>
    <m/>
    <m/>
    <m/>
    <m/>
    <m/>
  </r>
  <r>
    <n v="20140121155342"/>
    <d v="2014-01-21T00:00:00"/>
    <x v="30"/>
    <d v="2014-01-21T00:00:00"/>
    <s v="DIVIDE"/>
    <n v="16209807"/>
    <s v="CHARGER  0706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1170456"/>
    <d v="2014-01-21T00:00:00"/>
    <x v="30"/>
    <d v="2014-01-21T00:00:00"/>
    <s v="MCKENZIE"/>
    <n v="15209320"/>
    <s v="FLICKA USA  13-16TFH"/>
    <n v="0"/>
    <s v="Barrels"/>
    <n v="0"/>
    <s v="Barrels"/>
    <n v="4"/>
    <s v="Barrels"/>
    <s v="Oil Based Mud"/>
    <s v="Yes"/>
  </r>
  <r>
    <m/>
    <m/>
    <x v="2"/>
    <m/>
    <m/>
    <m/>
    <m/>
    <m/>
    <m/>
    <m/>
    <m/>
    <m/>
    <m/>
    <m/>
    <m/>
  </r>
  <r>
    <n v="20140204091410"/>
    <d v="2014-01-21T00:00:00"/>
    <x v="30"/>
    <d v="2014-01-21T00:00:00"/>
    <s v="BILLINGS"/>
    <n v="14409836"/>
    <s v="State 1-36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1131818"/>
    <d v="2014-01-21T00:00:00"/>
    <x v="30"/>
    <d v="2014-01-20T00:00:00"/>
    <s v="MCKENZIE"/>
    <n v="15310123"/>
    <s v="LYNN  2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0132512"/>
    <d v="2014-01-20T00:00:00"/>
    <x v="30"/>
    <d v="2014-01-20T00:00:00"/>
    <s v="MCKENZIE"/>
    <n v="15110112"/>
    <s v="SLAGLE  12-1HST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0165750"/>
    <d v="2014-01-20T00:00:00"/>
    <x v="30"/>
    <d v="2014-01-20T00:00:00"/>
    <s v="DUNN"/>
    <n v="14909219"/>
    <s v="NET  149-92-30B-31H"/>
    <n v="64"/>
    <s v="Gallons"/>
    <n v="0"/>
    <s v="Barrels"/>
    <n v="0"/>
    <s v="Barrels"/>
    <s v="Snow was recovered in addition"/>
    <s v="No"/>
  </r>
  <r>
    <m/>
    <m/>
    <x v="2"/>
    <m/>
    <m/>
    <m/>
    <m/>
    <m/>
    <m/>
    <m/>
    <m/>
    <m/>
    <m/>
    <m/>
    <m/>
  </r>
  <r>
    <n v="20140120175235"/>
    <d v="2014-01-20T00:00:00"/>
    <x v="30"/>
    <d v="2014-01-20T00:00:00"/>
    <s v="DUNN"/>
    <n v="14409635"/>
    <s v="INTERVALE  41-35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0181619"/>
    <d v="2014-01-20T00:00:00"/>
    <x v="30"/>
    <d v="2014-01-20T00:00:00"/>
    <s v="DUNN"/>
    <n v="14809205"/>
    <s v="Â "/>
    <n v="0"/>
    <s v="Barrels"/>
    <n v="0"/>
    <s v="Barrels"/>
    <n v="0"/>
    <s v="Barrels"/>
    <s v="natural gas &amp; natural gas condensate"/>
    <s v="No"/>
  </r>
  <r>
    <m/>
    <m/>
    <x v="2"/>
    <m/>
    <m/>
    <m/>
    <m/>
    <m/>
    <m/>
    <m/>
    <m/>
    <m/>
    <m/>
    <m/>
    <m/>
  </r>
  <r>
    <n v="20140120212846"/>
    <d v="2014-01-20T00:00:00"/>
    <x v="30"/>
    <d v="2014-01-20T00:00:00"/>
    <s v="STARK"/>
    <n v="14009630"/>
    <s v="DHSU Central Site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0142059"/>
    <d v="2014-01-20T00:00:00"/>
    <x v="30"/>
    <d v="2014-01-19T00:00:00"/>
    <s v="MCKENZIE"/>
    <n v="15210029"/>
    <s v="CAROL J A  5200 14-29T"/>
    <n v="15"/>
    <s v="Barrels"/>
    <n v="5"/>
    <s v="Barrels"/>
    <n v="0"/>
    <s v="Barrels"/>
    <s v="oil and produciton water"/>
    <s v="Yes"/>
  </r>
  <r>
    <m/>
    <m/>
    <x v="2"/>
    <m/>
    <m/>
    <m/>
    <m/>
    <m/>
    <m/>
    <m/>
    <m/>
    <m/>
    <m/>
    <m/>
    <m/>
  </r>
  <r>
    <n v="20140119142952"/>
    <d v="2014-01-19T00:00:00"/>
    <x v="30"/>
    <d v="2014-01-19T00:00:00"/>
    <s v="MCKENZIE"/>
    <n v="14910029"/>
    <s v="HELGA STENSETH  29-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0151446"/>
    <d v="2014-01-20T00:00:00"/>
    <x v="30"/>
    <d v="2014-01-19T00:00:00"/>
    <s v="DUNN"/>
    <n v="14609425"/>
    <s v="BLUEGRASS  21-25TF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0091639"/>
    <d v="2014-01-20T00:00:00"/>
    <x v="30"/>
    <d v="2014-01-19T00:00:00"/>
    <s v="WILLIAMS"/>
    <n v="15610115"/>
    <s v="SYLTE   156-101-10-3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0094357"/>
    <d v="2014-01-20T00:00:00"/>
    <x v="30"/>
    <d v="2014-01-19T00:00:00"/>
    <s v="MCKENZIE"/>
    <n v="15009735"/>
    <s v="JORE  1-35"/>
    <n v="0"/>
    <s v="Barrels"/>
    <n v="1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0100019"/>
    <d v="2014-01-20T00:00:00"/>
    <x v="30"/>
    <d v="2014-01-19T00:00:00"/>
    <s v="DUNN"/>
    <n v="14709401"/>
    <s v="FORT BERTHOLD  148-94-36D-25-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0091059"/>
    <d v="2014-01-20T00:00:00"/>
    <x v="30"/>
    <d v="2014-01-18T00:00:00"/>
    <s v="DIVIDE"/>
    <n v="16309802"/>
    <s v="BLAZER  2-11-163-98H"/>
    <n v="3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9160140"/>
    <d v="2014-01-19T00:00:00"/>
    <x v="30"/>
    <d v="2014-01-18T00:00:00"/>
    <s v="MCKENZIE"/>
    <n v="15109836"/>
    <s v="MCCOY  44-36H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140120150656"/>
    <d v="2014-01-20T00:00:00"/>
    <x v="30"/>
    <d v="2014-01-18T00:00:00"/>
    <s v="MCKENZIE"/>
    <n v="15209407"/>
    <s v="RIBBON  152-94-18B-19H"/>
    <n v="0"/>
    <s v="Barrels"/>
    <n v="0"/>
    <s v="Barrels"/>
    <n v="5"/>
    <s v="Barrels"/>
    <s v="Diesel-based drilling mud"/>
    <s v="Yes"/>
  </r>
  <r>
    <m/>
    <m/>
    <x v="2"/>
    <m/>
    <m/>
    <m/>
    <m/>
    <m/>
    <m/>
    <m/>
    <m/>
    <m/>
    <m/>
    <m/>
    <m/>
  </r>
  <r>
    <n v="20140206172641"/>
    <d v="2014-02-06T00:00:00"/>
    <x v="29"/>
    <d v="2014-01-18T00:00:00"/>
    <s v="MCKENZIE"/>
    <n v="15210118"/>
    <s v="Alexander"/>
    <n v="3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40120132054"/>
    <d v="2014-01-20T00:00:00"/>
    <x v="30"/>
    <d v="2014-01-17T00:00:00"/>
    <s v="MCKENZIE"/>
    <n v="15110112"/>
    <s v="SLAGLE  12-1HST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8151822"/>
    <d v="2014-01-18T00:00:00"/>
    <x v="30"/>
    <d v="2014-01-17T00:00:00"/>
    <s v="MCKENZIE"/>
    <n v="12910701"/>
    <s v="Â "/>
    <n v="1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40117170612"/>
    <d v="2014-01-17T00:00:00"/>
    <x v="30"/>
    <d v="2014-01-17T00:00:00"/>
    <s v="MOUNTRAIL"/>
    <n v="15509430"/>
    <s v="EMMA  31X-30C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7173412"/>
    <d v="2014-01-17T00:00:00"/>
    <x v="30"/>
    <d v="2014-01-17T00:00:00"/>
    <s v="WILLIAMS"/>
    <n v="15609834"/>
    <s v="Â "/>
    <n v="0"/>
    <s v="Barrels"/>
    <n v="1"/>
    <s v="Barrels"/>
    <n v="0"/>
    <s v="Barrels"/>
    <s v="n/a"/>
    <s v="No"/>
  </r>
  <r>
    <m/>
    <m/>
    <x v="2"/>
    <m/>
    <m/>
    <m/>
    <m/>
    <m/>
    <m/>
    <m/>
    <m/>
    <m/>
    <m/>
    <m/>
    <m/>
  </r>
  <r>
    <n v="20140117180419"/>
    <d v="2014-01-17T00:00:00"/>
    <x v="30"/>
    <d v="2014-01-17T00:00:00"/>
    <s v="BURKE"/>
    <n v="15909125"/>
    <s v="North Compressor Station"/>
    <n v="0"/>
    <s v="Barrels"/>
    <n v="0"/>
    <s v="Barrels"/>
    <n v="0"/>
    <s v="Barrels"/>
    <s v="3 MCF of natural gas"/>
    <s v="No"/>
  </r>
  <r>
    <m/>
    <m/>
    <x v="2"/>
    <m/>
    <m/>
    <m/>
    <m/>
    <m/>
    <m/>
    <m/>
    <m/>
    <m/>
    <m/>
    <m/>
    <m/>
  </r>
  <r>
    <n v="20140116160124"/>
    <d v="2014-01-16T00:00:00"/>
    <x v="30"/>
    <d v="2014-01-16T00:00:00"/>
    <s v="BOWMAN"/>
    <n v="13010422"/>
    <s v="MPHU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6170237"/>
    <d v="2014-01-16T00:00:00"/>
    <x v="30"/>
    <d v="2014-01-16T00:00:00"/>
    <s v="WILLIAMS"/>
    <n v="15409516"/>
    <s v="HOFFLUND  18HR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6182919"/>
    <d v="2014-01-16T00:00:00"/>
    <x v="30"/>
    <d v="2014-01-16T00:00:00"/>
    <s v="MCKENZIE"/>
    <n v="14910113"/>
    <s v="STEEN  149-101-13-24-1H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6154055"/>
    <d v="2014-01-16T00:00:00"/>
    <x v="30"/>
    <d v="2014-01-16T00:00:00"/>
    <s v="WILLIAMS"/>
    <n v="15909516"/>
    <s v="LOVDAHL  2-16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6154243"/>
    <d v="2014-01-16T00:00:00"/>
    <x v="30"/>
    <d v="2014-01-16T00:00:00"/>
    <s v="WILLIAMS"/>
    <n v="15310034"/>
    <s v="FRASER FEDERAL  5300 24-34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7072218"/>
    <d v="2014-01-17T00:00:00"/>
    <x v="30"/>
    <d v="2014-01-16T00:00:00"/>
    <s v="MCKENZIE"/>
    <n v="15110232"/>
    <s v="SAFELY USA  5-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7105110"/>
    <d v="2014-01-17T00:00:00"/>
    <x v="30"/>
    <d v="2014-01-16T00:00:00"/>
    <s v="MCKENZIE"/>
    <n v="15009918"/>
    <s v="EIDE  150-99-7-6-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7115650"/>
    <d v="2014-01-17T00:00:00"/>
    <x v="30"/>
    <d v="2014-01-16T00:00:00"/>
    <s v="DIVIDE"/>
    <n v="16310036"/>
    <s v="BONNEVILLE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7141813"/>
    <d v="2014-01-17T00:00:00"/>
    <x v="30"/>
    <d v="2014-01-16T00:00:00"/>
    <s v="BILLINGS"/>
    <n v="14210219"/>
    <s v="KJELSTRUP FEDERAL  11-19-1P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7150902"/>
    <d v="2014-01-17T00:00:00"/>
    <x v="30"/>
    <d v="2014-01-16T00:00:00"/>
    <s v="WILLIAMS"/>
    <n v="15909727"/>
    <s v="MOWINCKEL  1-27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0143224"/>
    <d v="2014-01-20T00:00:00"/>
    <x v="30"/>
    <d v="2014-01-16T00:00:00"/>
    <s v="MOUNTRAIL"/>
    <n v="15309304"/>
    <s v="HELIX  5393 43-4H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9124101"/>
    <d v="2014-01-19T00:00:00"/>
    <x v="30"/>
    <d v="2014-01-16T00:00:00"/>
    <s v="DUNN"/>
    <n v="14809406"/>
    <s v="Â 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7111516"/>
    <d v="2014-01-17T00:00:00"/>
    <x v="30"/>
    <d v="2014-01-15T00:00:00"/>
    <s v="WILLIAMS"/>
    <n v="15409812"/>
    <s v="P EVITT  154-98-13-12-2-4H"/>
    <n v="35"/>
    <s v="Gallons"/>
    <n v="2"/>
    <s v="Gallons"/>
    <n v="0"/>
    <s v="Barrels"/>
    <s v="n/a"/>
    <s v="Yes"/>
  </r>
  <r>
    <m/>
    <m/>
    <x v="2"/>
    <m/>
    <m/>
    <m/>
    <m/>
    <m/>
    <m/>
    <m/>
    <m/>
    <m/>
    <m/>
    <m/>
    <m/>
  </r>
  <r>
    <n v="20140116160027"/>
    <d v="2014-01-16T00:00:00"/>
    <x v="30"/>
    <d v="2014-01-15T00:00:00"/>
    <s v="MOUNTRAIL"/>
    <n v="15409427"/>
    <s v="VACHAL  3-27H1"/>
    <n v="0"/>
    <s v="Barrels"/>
    <n v="0"/>
    <s v="Barrels"/>
    <n v="13"/>
    <s v="Barrels"/>
    <s v="Fresh water mixed with guar gel"/>
    <s v="Yes"/>
  </r>
  <r>
    <m/>
    <m/>
    <x v="2"/>
    <m/>
    <m/>
    <m/>
    <m/>
    <m/>
    <m/>
    <m/>
    <m/>
    <m/>
    <m/>
    <m/>
    <m/>
  </r>
  <r>
    <n v="20140115151545"/>
    <d v="2014-01-15T00:00:00"/>
    <x v="30"/>
    <d v="2014-01-15T00:00:00"/>
    <s v="DUNN"/>
    <n v="14809420"/>
    <s v="FORT BERTHOLD  148-94-20C-21-6H"/>
    <n v="0"/>
    <s v="Barrels"/>
    <n v="0"/>
    <s v="Barrels"/>
    <n v="20"/>
    <s v="Barrels"/>
    <s v="Â "/>
    <s v="Yes"/>
  </r>
  <r>
    <m/>
    <m/>
    <x v="2"/>
    <m/>
    <m/>
    <m/>
    <m/>
    <m/>
    <m/>
    <m/>
    <m/>
    <m/>
    <m/>
    <m/>
    <m/>
  </r>
  <r>
    <n v="20140115165508"/>
    <d v="2014-01-15T00:00:00"/>
    <x v="30"/>
    <d v="2014-01-15T00:00:00"/>
    <s v="MCKENZIE"/>
    <n v="15310019"/>
    <s v="CHALMERS  5300 31-19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6204237"/>
    <d v="2014-01-16T00:00:00"/>
    <x v="30"/>
    <d v="2014-01-15T00:00:00"/>
    <s v="DUNN"/>
    <n v="14709529"/>
    <s v="CCU WILLIAM  34-20MBH"/>
    <n v="0"/>
    <s v="Barrels"/>
    <n v="0"/>
    <s v="Barrels"/>
    <n v="10"/>
    <s v="Barrels"/>
    <s v="Farc gel fluid"/>
    <s v="No"/>
  </r>
  <r>
    <m/>
    <m/>
    <x v="2"/>
    <m/>
    <m/>
    <m/>
    <m/>
    <m/>
    <m/>
    <m/>
    <m/>
    <m/>
    <m/>
    <m/>
    <m/>
  </r>
  <r>
    <n v="20140116103022"/>
    <d v="2014-01-16T00:00:00"/>
    <x v="30"/>
    <d v="2014-01-15T00:00:00"/>
    <s v="WILLIAMS"/>
    <n v="15509611"/>
    <s v="BLMU E-7AH Satellite Testing Facility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6110248"/>
    <d v="2014-01-16T00:00:00"/>
    <x v="30"/>
    <d v="2014-01-15T00:00:00"/>
    <s v="BILLINGS"/>
    <n v="14010102"/>
    <s v="WHISKEY JOE  32-2R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6130648"/>
    <d v="2014-01-16T00:00:00"/>
    <x v="30"/>
    <d v="2014-01-15T00:00:00"/>
    <s v="BURKE"/>
    <n v="16309012"/>
    <s v="WARNER ET AL  13-12SW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0131417"/>
    <d v="2014-01-20T00:00:00"/>
    <x v="30"/>
    <d v="2014-01-15T00:00:00"/>
    <s v="MCKENZIE"/>
    <n v="15010405"/>
    <s v="ANDREWS     1-5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23173840"/>
    <d v="2014-01-23T00:00:00"/>
    <x v="30"/>
    <d v="2014-01-15T00:00:00"/>
    <s v="BILLINGS"/>
    <n v="14210019"/>
    <s v="BSMU  1910"/>
    <n v="0"/>
    <s v="Barrels"/>
    <n v="0"/>
    <s v="Barrels"/>
    <n v="6"/>
    <s v="Barrels"/>
    <s v="Invert"/>
    <s v="Yes"/>
  </r>
  <r>
    <m/>
    <m/>
    <x v="2"/>
    <m/>
    <m/>
    <m/>
    <m/>
    <m/>
    <m/>
    <m/>
    <m/>
    <m/>
    <m/>
    <m/>
    <m/>
  </r>
  <r>
    <n v="20140124181030"/>
    <d v="2014-01-24T00:00:00"/>
    <x v="30"/>
    <d v="2014-01-15T00:00:00"/>
    <s v="WILLIAMS"/>
    <n v="15409714"/>
    <s v="STAR  21X-14F"/>
    <n v="8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40116131643"/>
    <d v="2014-01-16T00:00:00"/>
    <x v="30"/>
    <d v="2014-01-14T00:00:00"/>
    <s v="DIVIDE"/>
    <n v="16109836"/>
    <s v="WILDROSE STATE     2-36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5070445"/>
    <d v="2014-01-15T00:00:00"/>
    <x v="30"/>
    <d v="2014-01-14T00:00:00"/>
    <s v="WILLIAMS"/>
    <n v="15810210"/>
    <s v="POECKES  1-15-22H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5074916"/>
    <d v="2014-01-15T00:00:00"/>
    <x v="30"/>
    <d v="2014-01-14T00:00:00"/>
    <s v="WILLIAMS"/>
    <n v="15809502"/>
    <s v="C. BLIKRE     2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4122222"/>
    <d v="2014-01-14T00:00:00"/>
    <x v="30"/>
    <d v="2014-01-14T00:00:00"/>
    <s v="DIVIDE"/>
    <n v="16309924"/>
    <s v="BORGEN 11-24     1"/>
    <n v="0"/>
    <s v="Barrels"/>
    <n v="30"/>
    <s v="Barrels"/>
    <n v="0"/>
    <s v="Barrels"/>
    <s v="melted snow"/>
    <s v="Yes"/>
  </r>
  <r>
    <m/>
    <m/>
    <x v="2"/>
    <m/>
    <m/>
    <m/>
    <m/>
    <m/>
    <m/>
    <m/>
    <m/>
    <m/>
    <m/>
    <m/>
    <m/>
  </r>
  <r>
    <n v="20140115135841"/>
    <d v="2014-01-15T00:00:00"/>
    <x v="30"/>
    <d v="2014-01-14T00:00:00"/>
    <s v="DUNN"/>
    <n v="14909203"/>
    <s v="Skunk Pad- MHA 1-01-34H-150-92"/>
    <n v="0"/>
    <s v="Barrels"/>
    <n v="40"/>
    <s v="Barrels"/>
    <n v="0"/>
    <s v="Barrels"/>
    <s v="snow and melt water"/>
    <s v="Yes"/>
  </r>
  <r>
    <m/>
    <m/>
    <x v="2"/>
    <m/>
    <m/>
    <m/>
    <m/>
    <m/>
    <m/>
    <m/>
    <m/>
    <m/>
    <m/>
    <m/>
    <m/>
  </r>
  <r>
    <n v="20140114133008"/>
    <d v="2014-01-14T00:00:00"/>
    <x v="30"/>
    <d v="2014-01-14T00:00:00"/>
    <s v="WILLIAMS"/>
    <n v="15510128"/>
    <s v="BORSHEIM TRUST 33-28  #3H"/>
    <n v="1"/>
    <s v="Barrels"/>
    <n v="0"/>
    <s v="Barrels"/>
    <n v="0"/>
    <s v="Barrels"/>
    <s v="Tanker roll-over in to borrow pit when exiting well pad."/>
    <s v="No"/>
  </r>
  <r>
    <m/>
    <m/>
    <x v="2"/>
    <m/>
    <m/>
    <m/>
    <m/>
    <m/>
    <m/>
    <m/>
    <m/>
    <m/>
    <m/>
    <m/>
    <m/>
  </r>
  <r>
    <n v="20140114133853"/>
    <d v="2014-01-14T00:00:00"/>
    <x v="30"/>
    <d v="2014-01-14T00:00:00"/>
    <s v="MCKENZIE"/>
    <n v="15110213"/>
    <s v="ALEXANDER SWD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4142135"/>
    <d v="2014-01-14T00:00:00"/>
    <x v="30"/>
    <d v="2014-01-14T00:00:00"/>
    <s v="DUNN"/>
    <n v="14309609"/>
    <s v="STATE  1-16-21H-143-96"/>
    <n v="2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4170114"/>
    <d v="2014-01-14T00:00:00"/>
    <x v="30"/>
    <d v="2014-01-13T00:00:00"/>
    <s v="DIVIDE"/>
    <n v="16109919"/>
    <s v="BURG  161-99-19-18H-1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44"/>
    <d v="2014-01-14T00:00:00"/>
    <x v="30"/>
    <d v="2014-01-13T00:00:00"/>
    <s v="BILLINGS"/>
    <n v="14210124"/>
    <s v="BSMU 2405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4135958"/>
    <d v="2014-01-14T00:00:00"/>
    <x v="30"/>
    <d v="2014-01-13T00:00:00"/>
    <s v="WILLIAMS"/>
    <n v="15310321"/>
    <s v="HARDSCRABBLE  23-21H"/>
    <n v="0"/>
    <s v="Barrels"/>
    <n v="0"/>
    <s v="Barrels"/>
    <n v="2"/>
    <s v="Barrels"/>
    <s v="Used motor oil"/>
    <s v="Yes"/>
  </r>
  <r>
    <m/>
    <m/>
    <x v="2"/>
    <m/>
    <m/>
    <m/>
    <m/>
    <m/>
    <m/>
    <m/>
    <m/>
    <m/>
    <m/>
    <m/>
    <m/>
  </r>
  <r>
    <n v="20140114133230"/>
    <d v="2014-01-14T00:00:00"/>
    <x v="30"/>
    <d v="2014-01-13T00:00:00"/>
    <s v="WILLIAMS"/>
    <n v="15909812"/>
    <s v="WILDROSE  159-98-14-12-24-14H3"/>
    <n v="0"/>
    <s v="Barrels"/>
    <n v="0"/>
    <s v="Barrels"/>
    <n v="4"/>
    <s v="Barrels"/>
    <s v="Cevstic Sodium Hydroxide"/>
    <s v="Yes"/>
  </r>
  <r>
    <m/>
    <m/>
    <x v="2"/>
    <m/>
    <m/>
    <m/>
    <m/>
    <m/>
    <m/>
    <m/>
    <m/>
    <m/>
    <m/>
    <m/>
    <m/>
  </r>
  <r>
    <n v="20140114112920"/>
    <d v="2014-01-14T00:00:00"/>
    <x v="30"/>
    <d v="2014-01-13T00:00:00"/>
    <s v="BOWMAN"/>
    <n v="13210629"/>
    <s v="CHSU  44C-29SH 26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5130805"/>
    <d v="2014-01-15T00:00:00"/>
    <x v="30"/>
    <d v="2014-01-13T00:00:00"/>
    <s v="MOUNTRAIL"/>
    <n v="15609324"/>
    <s v="ERVIN   5693 11-24T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3102813"/>
    <d v="2014-01-13T00:00:00"/>
    <x v="30"/>
    <d v="2014-01-12T00:00:00"/>
    <s v="MOUNTRAIL"/>
    <n v="15309303"/>
    <s v="WHITTEN   5393 11-3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3112757"/>
    <d v="2014-01-13T00:00:00"/>
    <x v="30"/>
    <d v="2014-01-12T00:00:00"/>
    <s v="MOUNTRAIL"/>
    <n v="15609316"/>
    <s v="EN-STATE C-  156-93-1615H-5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3130151"/>
    <d v="2014-01-13T00:00:00"/>
    <x v="30"/>
    <d v="2014-01-12T00:00:00"/>
    <s v="WILLIAMS"/>
    <n v="15710321"/>
    <s v="STRAND SWD  1"/>
    <n v="0"/>
    <s v="Barrels"/>
    <n v="3"/>
    <s v="Barrels"/>
    <n v="0"/>
    <s v="Barrels"/>
    <s v="N/A"/>
    <s v="Yes"/>
  </r>
  <r>
    <m/>
    <m/>
    <x v="2"/>
    <m/>
    <m/>
    <m/>
    <m/>
    <m/>
    <m/>
    <m/>
    <m/>
    <m/>
    <m/>
    <m/>
    <m/>
  </r>
  <r>
    <n v="20140113141807"/>
    <d v="2014-01-13T00:00:00"/>
    <x v="30"/>
    <d v="2014-01-12T00:00:00"/>
    <s v="MOUNTRAIL"/>
    <n v="15809418"/>
    <s v="TMU  M-143 (RICE)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3150259"/>
    <d v="2014-01-13T00:00:00"/>
    <x v="30"/>
    <d v="2014-01-12T00:00:00"/>
    <s v="BILLINGS"/>
    <n v="14010101"/>
    <s v="FEDERAL     2-1R"/>
    <n v="2"/>
    <s v="Barrels"/>
    <n v="0"/>
    <s v="Barrels"/>
    <n v="0"/>
    <s v="Barrels"/>
    <s v="....................."/>
    <s v="Yes"/>
  </r>
  <r>
    <m/>
    <m/>
    <x v="2"/>
    <m/>
    <m/>
    <m/>
    <m/>
    <m/>
    <m/>
    <m/>
    <m/>
    <m/>
    <m/>
    <m/>
    <m/>
  </r>
  <r>
    <n v="20140113154722"/>
    <d v="2014-01-13T00:00:00"/>
    <x v="30"/>
    <d v="2014-01-12T00:00:00"/>
    <s v="MOUNTRAIL"/>
    <n v="15509425"/>
    <s v="REHAK  2-2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2002712"/>
    <d v="2014-01-12T00:00:00"/>
    <x v="30"/>
    <d v="2014-01-11T00:00:00"/>
    <s v="MCKENZIE"/>
    <n v="15009523"/>
    <s v="JESSICA SWD  1"/>
    <n v="0"/>
    <s v="Barrels"/>
    <n v="600"/>
    <s v="Barrels"/>
    <n v="0"/>
    <s v="Barrels"/>
    <s v="None"/>
    <s v="Yes"/>
  </r>
  <r>
    <m/>
    <m/>
    <x v="2"/>
    <m/>
    <m/>
    <m/>
    <m/>
    <m/>
    <m/>
    <m/>
    <m/>
    <m/>
    <m/>
    <m/>
    <m/>
  </r>
  <r>
    <n v="20140111122518"/>
    <d v="2014-01-11T00:00:00"/>
    <x v="30"/>
    <d v="2014-01-11T00:00:00"/>
    <s v="MCKENZIE"/>
    <n v="15209603"/>
    <s v="EVERGLADES  11-3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1140506"/>
    <d v="2014-01-11T00:00:00"/>
    <x v="30"/>
    <d v="2014-01-11T00:00:00"/>
    <s v="MOUNTRAIL"/>
    <n v="15009212"/>
    <s v="OLSON  12-1HY"/>
    <n v="0"/>
    <s v="Barrels"/>
    <n v="0"/>
    <s v="Barrels"/>
    <n v="20"/>
    <s v="Barrels"/>
    <s v="Hydrochloric Acid"/>
    <s v="Yes"/>
  </r>
  <r>
    <m/>
    <m/>
    <x v="2"/>
    <m/>
    <m/>
    <m/>
    <m/>
    <m/>
    <m/>
    <m/>
    <m/>
    <m/>
    <m/>
    <m/>
    <m/>
  </r>
  <r>
    <n v="20140112163049"/>
    <d v="2014-01-12T00:00:00"/>
    <x v="30"/>
    <d v="2014-01-11T00:00:00"/>
    <s v="MCKENZIE"/>
    <n v="15209320"/>
    <s v="FLICKA USA  13-16TFH"/>
    <n v="0"/>
    <s v="Barrels"/>
    <n v="0"/>
    <s v="Barrels"/>
    <n v="0"/>
    <s v="Barrels"/>
    <s v="No substances were released as a result of the small fire."/>
    <s v="Yes"/>
  </r>
  <r>
    <m/>
    <m/>
    <x v="2"/>
    <m/>
    <m/>
    <m/>
    <m/>
    <m/>
    <m/>
    <m/>
    <m/>
    <m/>
    <m/>
    <m/>
    <m/>
  </r>
  <r>
    <n v="20140111204457"/>
    <d v="2014-01-11T00:00:00"/>
    <x v="30"/>
    <d v="2014-01-11T00:00:00"/>
    <s v="MCKENZIE"/>
    <n v="15309730"/>
    <s v="BANKS SWD  1"/>
    <n v="0"/>
    <s v="Barrels"/>
    <n v="2"/>
    <s v="Barrels"/>
    <n v="0"/>
    <s v="Barrels"/>
    <s v="N/A"/>
    <s v="Yes"/>
  </r>
  <r>
    <m/>
    <m/>
    <x v="2"/>
    <m/>
    <m/>
    <m/>
    <m/>
    <m/>
    <m/>
    <m/>
    <m/>
    <m/>
    <m/>
    <m/>
    <m/>
  </r>
  <r>
    <n v="20140111213821"/>
    <d v="2014-01-11T00:00:00"/>
    <x v="30"/>
    <d v="2014-01-11T00:00:00"/>
    <s v="WILLIAMS"/>
    <n v="15610021"/>
    <s v="RUTH 28-33  #1-H"/>
    <n v="4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40113152857"/>
    <d v="2014-01-13T00:00:00"/>
    <x v="30"/>
    <d v="2014-01-11T00:00:00"/>
    <s v="DUNN"/>
    <n v="14609414"/>
    <s v="CONNOLLY  31-14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4124728"/>
    <d v="2014-01-14T00:00:00"/>
    <x v="30"/>
    <d v="2014-01-11T00:00:00"/>
    <s v="MCKENZIE"/>
    <n v="15010303"/>
    <s v="BULL BUTTE-SHAIDE     3-2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0105200"/>
    <d v="2014-02-10T00:00:00"/>
    <x v="29"/>
    <d v="2014-01-10T00:00:00"/>
    <s v="WILLIAMS"/>
    <n v="15409818"/>
    <s v="Â "/>
    <n v="0"/>
    <s v="Barrels"/>
    <n v="0"/>
    <s v="Barrels"/>
    <n v="0"/>
    <s v="Barrels"/>
    <s v="gas"/>
    <s v="Yes"/>
  </r>
  <r>
    <m/>
    <m/>
    <x v="2"/>
    <m/>
    <m/>
    <m/>
    <m/>
    <m/>
    <m/>
    <m/>
    <m/>
    <m/>
    <m/>
    <m/>
    <m/>
  </r>
  <r>
    <n v="20140113120405"/>
    <d v="2014-01-13T00:00:00"/>
    <x v="30"/>
    <d v="2014-01-10T00:00:00"/>
    <s v="DUNN"/>
    <n v="14209634"/>
    <s v="BINSTOCK  1-34-27H-142-9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15608"/>
    <d v="2014-01-10T00:00:00"/>
    <x v="30"/>
    <d v="2014-01-10T00:00:00"/>
    <s v="MOUNTRAIL"/>
    <n v="15309303"/>
    <s v="WHITTEN   5393 11-3B"/>
    <n v="1"/>
    <s v="Barrels"/>
    <n v="0"/>
    <s v="Barrels"/>
    <n v="0"/>
    <s v="Barrels"/>
    <s v="Oil mist"/>
    <s v="No"/>
  </r>
  <r>
    <m/>
    <m/>
    <x v="2"/>
    <m/>
    <m/>
    <m/>
    <m/>
    <m/>
    <m/>
    <m/>
    <m/>
    <m/>
    <m/>
    <m/>
    <m/>
  </r>
  <r>
    <n v="20140112003044"/>
    <d v="2014-01-11T00:00:00"/>
    <x v="30"/>
    <d v="2014-01-10T00:00:00"/>
    <s v="MCKENZIE"/>
    <n v="14909931"/>
    <s v="KUMMER  14-31H"/>
    <n v="0"/>
    <s v="Barrels"/>
    <n v="0"/>
    <s v="Barrels"/>
    <n v="20"/>
    <s v="Barrels"/>
    <s v="liquids from cleaning drilling invert tank"/>
    <s v="Yes"/>
  </r>
  <r>
    <m/>
    <m/>
    <x v="2"/>
    <m/>
    <m/>
    <m/>
    <m/>
    <m/>
    <m/>
    <m/>
    <m/>
    <m/>
    <m/>
    <m/>
    <m/>
  </r>
  <r>
    <n v="20140111072708"/>
    <d v="2014-01-11T00:00:00"/>
    <x v="30"/>
    <d v="2014-01-10T00:00:00"/>
    <s v="WILLIAMS"/>
    <n v="15709930"/>
    <s v="SC-BERNER-  157-99-1918H-1"/>
    <n v="0"/>
    <s v="Barrels"/>
    <n v="5"/>
    <s v="Barrels"/>
    <n v="0"/>
    <s v="Barrels"/>
    <s v="None"/>
    <s v="Yes"/>
  </r>
  <r>
    <m/>
    <m/>
    <x v="2"/>
    <m/>
    <m/>
    <m/>
    <m/>
    <m/>
    <m/>
    <m/>
    <m/>
    <m/>
    <m/>
    <m/>
    <m/>
  </r>
  <r>
    <n v="20140111093124"/>
    <d v="2014-01-11T00:00:00"/>
    <x v="30"/>
    <d v="2014-01-10T00:00:00"/>
    <s v="BILLINGS"/>
    <n v="14110114"/>
    <s v="TRMU  14-14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1104341"/>
    <d v="2014-01-11T00:00:00"/>
    <x v="30"/>
    <d v="2014-01-10T00:00:00"/>
    <s v="WILLIAMS"/>
    <n v="15710020"/>
    <s v="MOLINE  157-100-20D-17-3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1201253"/>
    <d v="2014-01-11T00:00:00"/>
    <x v="30"/>
    <d v="2014-01-10T00:00:00"/>
    <s v="WILLIAMS"/>
    <n v="15210319"/>
    <s v="J. D. GANNAWAY FEDERAL     1"/>
    <n v="4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62421"/>
    <d v="2014-01-10T00:00:00"/>
    <x v="30"/>
    <d v="2014-01-10T00:00:00"/>
    <s v="WILLIAMS"/>
    <n v="15409910"/>
    <s v="TOFTE     14-10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0163321"/>
    <d v="2014-01-10T00:00:00"/>
    <x v="30"/>
    <d v="2014-01-10T00:00:00"/>
    <s v="DUNN"/>
    <n v="14709610"/>
    <s v="TYSVER FEDERAL   44-10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65750"/>
    <d v="2014-01-10T00:00:00"/>
    <x v="30"/>
    <d v="2014-01-10T00:00:00"/>
    <s v="MCKENZIE"/>
    <n v="15310112"/>
    <s v="ACHILLES   5301 41-12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70306"/>
    <d v="2014-01-10T00:00:00"/>
    <x v="30"/>
    <d v="2014-01-10T00:00:00"/>
    <s v="WILLIAMS"/>
    <n v="15310025"/>
    <s v="NEVA FEDERAL  5300 14-25T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70819"/>
    <d v="2014-01-10T00:00:00"/>
    <x v="30"/>
    <d v="2014-01-10T00:00:00"/>
    <s v="MCKENZIE"/>
    <n v="15210029"/>
    <s v="STEWART  5200 12-29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71318"/>
    <d v="2014-01-10T00:00:00"/>
    <x v="30"/>
    <d v="2014-01-10T00:00:00"/>
    <s v="DUNN"/>
    <n v="14809414"/>
    <s v="ETHAN HALL  14HC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20804"/>
    <d v="2014-01-10T00:00:00"/>
    <x v="30"/>
    <d v="2014-01-10T00:00:00"/>
    <s v="WILLIAMS"/>
    <n v="15509823"/>
    <s v="ADDYSON  1-2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31054"/>
    <d v="2014-01-10T00:00:00"/>
    <x v="30"/>
    <d v="2014-01-10T00:00:00"/>
    <s v="BURKE"/>
    <n v="16109213"/>
    <s v="SARATOGA  12-1-161-9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0145518"/>
    <d v="2014-01-10T00:00:00"/>
    <x v="30"/>
    <d v="2014-01-10T00:00:00"/>
    <s v="BOTTINEAU"/>
    <n v="16008330"/>
    <s v="MACTAVISH  32-30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52958"/>
    <d v="2014-01-10T00:00:00"/>
    <x v="30"/>
    <d v="2014-01-09T00:00:00"/>
    <s v="MCKENZIE"/>
    <n v="15210118"/>
    <s v="WASTE CRUDE RECYCLING PLAN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0130136"/>
    <d v="2014-01-10T00:00:00"/>
    <x v="30"/>
    <d v="2014-01-09T00:00:00"/>
    <s v="MCKENZIE"/>
    <n v="14710434"/>
    <s v="MCKENZIE  1-34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9130658"/>
    <d v="2014-01-09T00:00:00"/>
    <x v="30"/>
    <d v="2014-01-09T00:00:00"/>
    <s v="MOUNTRAIL"/>
    <n v="15609311"/>
    <s v="CASPIAN  5693 43-11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9133612"/>
    <d v="2014-01-09T00:00:00"/>
    <x v="30"/>
    <d v="2014-01-09T00:00:00"/>
    <s v="WILLIAMS"/>
    <n v="15609907"/>
    <s v="CARLTON  1-7H"/>
    <n v="2"/>
    <s v="Barrels"/>
    <n v="0"/>
    <s v="Barrels"/>
    <n v="0"/>
    <s v="Barrels"/>
    <s v="Threads leaking on Fitting"/>
    <s v="No"/>
  </r>
  <r>
    <m/>
    <m/>
    <x v="2"/>
    <m/>
    <m/>
    <m/>
    <m/>
    <m/>
    <m/>
    <m/>
    <m/>
    <m/>
    <m/>
    <m/>
    <m/>
  </r>
  <r>
    <n v="20140109134946"/>
    <d v="2014-01-09T00:00:00"/>
    <x v="30"/>
    <d v="2014-01-09T00:00:00"/>
    <s v="MOUNTRAIL"/>
    <n v="15009205"/>
    <s v="MARY R SMITH  5-8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9141450"/>
    <d v="2014-01-09T00:00:00"/>
    <x v="30"/>
    <d v="2014-01-09T00:00:00"/>
    <s v="BOWMAN"/>
    <n v="12910431"/>
    <s v="HILTON     2-31"/>
    <n v="5"/>
    <s v="Barrels"/>
    <n v="0"/>
    <s v="Barrels"/>
    <n v="0"/>
    <s v="Barrels"/>
    <s v="Crude oil from the treater."/>
    <s v="No"/>
  </r>
  <r>
    <m/>
    <m/>
    <x v="2"/>
    <m/>
    <m/>
    <m/>
    <m/>
    <m/>
    <m/>
    <m/>
    <m/>
    <m/>
    <m/>
    <m/>
    <m/>
  </r>
  <r>
    <n v="20140109141708"/>
    <d v="2014-01-09T00:00:00"/>
    <x v="30"/>
    <d v="2014-01-09T00:00:00"/>
    <s v="BILLINGS"/>
    <n v="14110126"/>
    <s v="MOSSER     30-26H"/>
    <n v="15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9152318"/>
    <d v="2014-01-09T00:00:00"/>
    <x v="30"/>
    <d v="2014-01-09T00:00:00"/>
    <s v="MCKENZIE"/>
    <n v="15309530"/>
    <s v="Hwy 23 (Keene) Station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9161414"/>
    <d v="2014-01-09T00:00:00"/>
    <x v="30"/>
    <d v="2014-01-09T00:00:00"/>
    <s v="DUNN"/>
    <n v="14809214"/>
    <s v="FBIR DARCIE  34X-14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9175138"/>
    <d v="2014-01-09T00:00:00"/>
    <x v="30"/>
    <d v="2014-01-09T00:00:00"/>
    <s v="MCKENZIE"/>
    <n v="15209613"/>
    <s v="BRENNA SWD  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9192440"/>
    <d v="2014-01-09T00:00:00"/>
    <x v="30"/>
    <d v="2014-01-09T00:00:00"/>
    <s v="WILLIAMS"/>
    <n v="15810214"/>
    <s v="POECKES  1-14-2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9200919"/>
    <d v="2014-01-09T00:00:00"/>
    <x v="30"/>
    <d v="2014-01-09T00:00:00"/>
    <s v="DUNN"/>
    <n v="14709401"/>
    <s v="FORT BERTHOLD  147-94-1A-12-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9203222"/>
    <d v="2014-01-09T00:00:00"/>
    <x v="30"/>
    <d v="2014-01-09T00:00:00"/>
    <s v="DUNN"/>
    <n v="14809419"/>
    <s v="FORT BERTHOLD  148-94-19D-18-2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10120309"/>
    <d v="2014-01-10T00:00:00"/>
    <x v="30"/>
    <d v="2014-01-09T00:00:00"/>
    <s v="DUNN"/>
    <n v="14609524"/>
    <s v="ADAMSON  14-24TF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13350"/>
    <d v="2014-01-10T00:00:00"/>
    <x v="30"/>
    <d v="2014-01-09T00:00:00"/>
    <s v="BILLINGS"/>
    <n v="14309816"/>
    <s v="FRANCIS BROWNELL  1-16-21H-143-98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20318"/>
    <d v="2014-01-10T00:00:00"/>
    <x v="30"/>
    <d v="2014-01-09T00:00:00"/>
    <s v="WILLIAMS"/>
    <n v="15509807"/>
    <s v="HELENA   2-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071756"/>
    <d v="2014-01-10T00:00:00"/>
    <x v="30"/>
    <d v="2014-01-09T00:00:00"/>
    <s v="MOUNTRAIL"/>
    <n v="15109020"/>
    <s v="FERTILE  54-2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080411"/>
    <d v="2014-01-10T00:00:00"/>
    <x v="30"/>
    <d v="2014-01-09T00:00:00"/>
    <s v="MOUNTRAIL"/>
    <n v="15509301"/>
    <s v="EN-HYNEK 60-90 Bakken Facility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3115736"/>
    <d v="2014-01-13T00:00:00"/>
    <x v="30"/>
    <d v="2014-01-09T00:00:00"/>
    <s v="BILLINGS"/>
    <n v="14409830"/>
    <s v="HANS CREEK  1-30-31H-144-98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8151332"/>
    <d v="2014-01-08T00:00:00"/>
    <x v="30"/>
    <d v="2014-01-08T00:00:00"/>
    <s v="MOUNTRAIL"/>
    <n v="15409115"/>
    <s v="LAHTI  41-15TFX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8152538"/>
    <d v="2014-01-08T00:00:00"/>
    <x v="30"/>
    <d v="2014-01-08T00:00:00"/>
    <s v="MCKENZIE"/>
    <n v="15210109"/>
    <s v="LINDVIG     32-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8155144"/>
    <d v="2014-01-08T00:00:00"/>
    <x v="30"/>
    <d v="2014-01-08T00:00:00"/>
    <s v="MOUNTRAIL"/>
    <n v="15209122"/>
    <s v="SAUGER FEDERAL  2-22H"/>
    <n v="2"/>
    <s v="Barrels"/>
    <n v="0"/>
    <s v="Barrels"/>
    <n v="0"/>
    <s v="Barrels"/>
    <s v="................"/>
    <s v="Yes"/>
  </r>
  <r>
    <m/>
    <m/>
    <x v="2"/>
    <m/>
    <m/>
    <m/>
    <m/>
    <m/>
    <m/>
    <m/>
    <m/>
    <m/>
    <m/>
    <m/>
    <m/>
  </r>
  <r>
    <n v="20140109144545"/>
    <d v="2014-01-09T00:00:00"/>
    <x v="30"/>
    <d v="2014-01-08T00:00:00"/>
    <s v="MCKENZIE"/>
    <n v="14909629"/>
    <s v="OLE  1-29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9081820"/>
    <d v="2014-01-09T00:00:00"/>
    <x v="30"/>
    <d v="2014-01-08T00:00:00"/>
    <s v="MOUNTRAIL"/>
    <n v="15409327"/>
    <s v="EN-KMJ URAN-  154-93-2734H-9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9083806"/>
    <d v="2014-01-09T00:00:00"/>
    <x v="30"/>
    <d v="2014-01-08T00:00:00"/>
    <s v="WILLIAMS"/>
    <n v="15509706"/>
    <s v="SALEM  2-6H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9145641"/>
    <d v="2014-01-09T00:00:00"/>
    <x v="30"/>
    <d v="2014-01-07T00:00:00"/>
    <s v="MOUNTRAIL"/>
    <n v="15809212"/>
    <s v="Foxtail 5892 42-12H"/>
    <n v="0"/>
    <s v="Barrels"/>
    <n v="0"/>
    <s v="Barrels"/>
    <n v="80"/>
    <s v="Barrels"/>
    <s v="Freshwater"/>
    <s v="No"/>
  </r>
  <r>
    <m/>
    <m/>
    <x v="2"/>
    <m/>
    <m/>
    <m/>
    <m/>
    <m/>
    <m/>
    <m/>
    <m/>
    <m/>
    <m/>
    <m/>
    <m/>
  </r>
  <r>
    <n v="20140108235452"/>
    <d v="2014-01-08T00:00:00"/>
    <x v="30"/>
    <d v="2014-01-07T00:00:00"/>
    <s v="MCKENZIE"/>
    <n v="14910013"/>
    <s v="NORGARD   21-13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3165511"/>
    <d v="2014-01-08T00:00:00"/>
    <x v="30"/>
    <d v="2014-01-07T00:00:00"/>
    <s v="DIVIDE"/>
    <n v="16310103"/>
    <s v="TERRI LYNN  3-3N-163-10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8090620"/>
    <d v="2014-01-08T00:00:00"/>
    <x v="30"/>
    <d v="2014-01-07T00:00:00"/>
    <s v="BOWMAN"/>
    <n v="13110622"/>
    <s v="CHSU BW  43-22SH 16"/>
    <n v="0"/>
    <s v="Barrels"/>
    <n v="0"/>
    <s v="Barrels"/>
    <n v="50"/>
    <s v="Barrels"/>
    <s v="Sourcewater from LodgePole formation"/>
    <s v="No"/>
  </r>
  <r>
    <m/>
    <m/>
    <x v="2"/>
    <m/>
    <m/>
    <m/>
    <m/>
    <m/>
    <m/>
    <m/>
    <m/>
    <m/>
    <m/>
    <m/>
    <m/>
  </r>
  <r>
    <n v="20140108093639"/>
    <d v="2014-01-08T00:00:00"/>
    <x v="30"/>
    <d v="2014-01-07T00:00:00"/>
    <s v="STARK"/>
    <n v="13909723"/>
    <s v="STEFFAN     1-1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8101146"/>
    <d v="2014-01-08T00:00:00"/>
    <x v="30"/>
    <d v="2014-01-07T00:00:00"/>
    <s v="MCKENZIE"/>
    <n v="15009421"/>
    <s v="Bear Den Section 21 Tank Battery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8165020"/>
    <d v="2014-01-08T00:00:00"/>
    <x v="30"/>
    <d v="2014-01-07T00:00:00"/>
    <s v="MCKENZIE"/>
    <n v="15309525"/>
    <s v="ARCHER  34-25TFH"/>
    <n v="0"/>
    <s v="Barrels"/>
    <n v="0"/>
    <s v="Barrels"/>
    <n v="40"/>
    <s v="Barrels"/>
    <s v="Fresh water"/>
    <s v="Yes"/>
  </r>
  <r>
    <m/>
    <m/>
    <x v="2"/>
    <m/>
    <m/>
    <m/>
    <m/>
    <m/>
    <m/>
    <m/>
    <m/>
    <m/>
    <m/>
    <m/>
    <m/>
  </r>
  <r>
    <n v="20140110103842"/>
    <d v="2014-01-10T00:00:00"/>
    <x v="30"/>
    <d v="2014-01-07T00:00:00"/>
    <s v="DUNN"/>
    <n v="14709721"/>
    <s v="LK-LITTLE CHASE CREEK  147-97-2116H-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2142935"/>
    <d v="2014-01-12T00:00:00"/>
    <x v="30"/>
    <d v="2014-01-07T00:00:00"/>
    <s v="WILLIAMS"/>
    <n v="15409905"/>
    <s v="P BIBLER  154-99-1-5-29-2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7094107"/>
    <d v="2014-01-07T00:00:00"/>
    <x v="30"/>
    <d v="2014-01-07T00:00:00"/>
    <s v="MCKENZIE"/>
    <n v="15010210"/>
    <s v="EVANS  1-10H"/>
    <n v="0"/>
    <s v="Barrels"/>
    <n v="3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n v="20140107105644"/>
    <d v="2014-01-07T00:00:00"/>
    <x v="30"/>
    <d v="2014-01-07T00:00:00"/>
    <s v="BOTTINEAU"/>
    <n v="16208130"/>
    <s v="HEDGES 3 &amp; 4 CTB"/>
    <n v="2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7132152"/>
    <d v="2014-01-07T00:00:00"/>
    <x v="30"/>
    <d v="2014-01-07T00:00:00"/>
    <s v="WILLIAMS"/>
    <n v="15210005"/>
    <s v="CLIFF FEDERAL  5200 14-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7200414"/>
    <d v="2014-01-07T00:00:00"/>
    <x v="30"/>
    <d v="2014-01-07T00:00:00"/>
    <s v="DIVIDE"/>
    <n v="16109818"/>
    <s v="NELSON 18-19-161-98H  1BP"/>
    <n v="0"/>
    <s v="Barrels"/>
    <n v="1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40114130934"/>
    <d v="2014-01-14T00:00:00"/>
    <x v="30"/>
    <d v="2014-01-07T00:00:00"/>
    <s v="DUNN"/>
    <n v="14709712"/>
    <s v="LK-Bice 147-97-1201 H-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5100808"/>
    <d v="2014-02-05T00:00:00"/>
    <x v="29"/>
    <d v="2014-01-06T00:00:00"/>
    <s v="MCKENZIE"/>
    <n v="15310132"/>
    <s v="NELSEN     2-32"/>
    <n v="0"/>
    <s v="Barrels"/>
    <n v="0"/>
    <s v="Barrels"/>
    <n v="130"/>
    <s v="Barrels"/>
    <s v="PRODUCED WATER"/>
    <s v="No"/>
  </r>
  <r>
    <m/>
    <m/>
    <x v="2"/>
    <m/>
    <m/>
    <m/>
    <m/>
    <m/>
    <m/>
    <m/>
    <m/>
    <m/>
    <m/>
    <m/>
    <m/>
  </r>
  <r>
    <n v="20140106094622"/>
    <d v="2014-01-06T00:00:00"/>
    <x v="30"/>
    <d v="2014-01-06T00:00:00"/>
    <s v="MCKENZIE"/>
    <n v="15209635"/>
    <s v="ANDERSON 152-96-35D-26-4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7171908"/>
    <d v="2014-01-07T00:00:00"/>
    <x v="30"/>
    <d v="2014-01-06T00:00:00"/>
    <s v="WILLIAMS"/>
    <n v="15909728"/>
    <s v="KOLSTAD  1-28H"/>
    <n v="3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7175215"/>
    <d v="2014-01-07T00:00:00"/>
    <x v="30"/>
    <d v="2014-01-06T00:00:00"/>
    <s v="MCKENZIE"/>
    <n v="15009505"/>
    <s v="C. M. LOOMER     13"/>
    <n v="6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7152924"/>
    <d v="2014-01-07T00:00:00"/>
    <x v="30"/>
    <d v="2014-01-06T00:00:00"/>
    <s v="MOUNTRAIL"/>
    <n v="15309324"/>
    <s v="ROGGENBUCK  41-24X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7072656"/>
    <d v="2014-01-07T00:00:00"/>
    <x v="30"/>
    <d v="2014-01-06T00:00:00"/>
    <s v="MOUNTRAIL"/>
    <n v="15109007"/>
    <s v="FERTILE  47-071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6131854"/>
    <d v="2014-01-06T00:00:00"/>
    <x v="30"/>
    <d v="2014-01-06T00:00:00"/>
    <s v="MCKENZIE"/>
    <n v="15109603"/>
    <s v="CLEAR CREEK 152-96-34C-1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6132842"/>
    <d v="2014-01-06T00:00:00"/>
    <x v="30"/>
    <d v="2014-01-06T00:00:00"/>
    <s v="MCKENZIE"/>
    <n v="14810235"/>
    <s v="NORTH BRANCH     35X-34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6154539"/>
    <d v="2014-01-06T00:00:00"/>
    <x v="30"/>
    <d v="2014-01-06T00:00:00"/>
    <s v="DIVIDE"/>
    <n v="16009516"/>
    <s v="ND STATE  43X-16B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6161345"/>
    <d v="2014-01-06T00:00:00"/>
    <x v="30"/>
    <d v="2014-01-06T00:00:00"/>
    <s v="MOUNTRAIL"/>
    <n v="15109314"/>
    <s v="MARTIN  31-1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6173821"/>
    <d v="2014-01-06T00:00:00"/>
    <x v="30"/>
    <d v="2014-01-06T00:00:00"/>
    <s v="MCKENZIE"/>
    <n v="14909821"/>
    <s v="SMOKEY  14-21-33-1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6163022"/>
    <d v="2014-01-06T00:00:00"/>
    <x v="30"/>
    <d v="2014-01-06T00:00:00"/>
    <s v="MCKENZIE"/>
    <n v="15310128"/>
    <s v="ELK     28-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0120314"/>
    <d v="2014-01-10T00:00:00"/>
    <x v="30"/>
    <d v="2014-01-06T00:00:00"/>
    <s v="DUNN"/>
    <n v="14909219"/>
    <s v="NET  149-92-30B-31H"/>
    <n v="5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40108170537"/>
    <d v="2014-01-08T00:00:00"/>
    <x v="30"/>
    <d v="2014-01-06T00:00:00"/>
    <s v="WILLIAMS"/>
    <n v="15410024"/>
    <s v="RADER  154-100-24-25-1H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8143426"/>
    <d v="2014-01-08T00:00:00"/>
    <x v="30"/>
    <d v="2014-01-06T00:00:00"/>
    <s v="WILLIAMS"/>
    <n v="15409709"/>
    <s v="OPPEGAARD  9-9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8102943"/>
    <d v="2014-01-08T00:00:00"/>
    <x v="30"/>
    <d v="2014-01-06T00:00:00"/>
    <s v="MOUNTRAIL"/>
    <n v="15609101"/>
    <s v="Â "/>
    <n v="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40108080118"/>
    <d v="2014-01-08T00:00:00"/>
    <x v="30"/>
    <d v="2014-01-06T00:00:00"/>
    <s v="WILLIAMS"/>
    <n v="15709928"/>
    <s v="WILHELM  2-21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9142216"/>
    <d v="2014-01-09T00:00:00"/>
    <x v="30"/>
    <d v="2014-01-06T00:00:00"/>
    <s v="BOTTINEAU"/>
    <n v="16307936"/>
    <s v="CLIFFORD ROSTVEDT     1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7063317"/>
    <d v="2014-01-07T00:00:00"/>
    <x v="30"/>
    <d v="2014-01-05T00:00:00"/>
    <s v="MCKENZIE"/>
    <n v="15109620"/>
    <s v="DIMMICK LAKE SWD     1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6162037"/>
    <d v="2014-01-06T00:00:00"/>
    <x v="30"/>
    <d v="2014-01-05T00:00:00"/>
    <s v="DIVIDE"/>
    <n v="16009822"/>
    <s v="KARLGAARD  27-34-160-98H 1XP"/>
    <n v="0"/>
    <s v="Barrels"/>
    <n v="20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40106134712"/>
    <d v="2014-01-06T00:00:00"/>
    <x v="30"/>
    <d v="2014-01-05T00:00:00"/>
    <s v="MCKENZIE"/>
    <n v="14910103"/>
    <s v="FREDERICK JAMES  149-101-3-10-3H"/>
    <n v="1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6132444"/>
    <d v="2014-01-06T00:00:00"/>
    <x v="30"/>
    <d v="2014-01-05T00:00:00"/>
    <s v="MCKENZIE"/>
    <n v="15209624"/>
    <s v="SORENSON 152-96-24C-13-4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6115658"/>
    <d v="2014-01-06T00:00:00"/>
    <x v="30"/>
    <d v="2014-01-05T00:00:00"/>
    <s v="DUNN"/>
    <n v="14809636"/>
    <s v="TAT STATE   14X-36B"/>
    <n v="0"/>
    <s v="Barrels"/>
    <n v="0"/>
    <s v="Barrels"/>
    <n v="75"/>
    <s v="Gallons"/>
    <s v="Diesel"/>
    <s v="Yes"/>
  </r>
  <r>
    <m/>
    <m/>
    <x v="2"/>
    <m/>
    <m/>
    <m/>
    <m/>
    <m/>
    <m/>
    <m/>
    <m/>
    <m/>
    <m/>
    <m/>
    <m/>
  </r>
  <r>
    <n v="20140107170451"/>
    <d v="2014-01-07T00:00:00"/>
    <x v="30"/>
    <d v="2014-01-04T00:00:00"/>
    <s v="DIVIDE"/>
    <n v="16009607"/>
    <s v="MUIR  1-7H"/>
    <n v="30"/>
    <s v="Barrels"/>
    <n v="40"/>
    <s v="Barrels"/>
    <n v="0"/>
    <s v="Barrels"/>
    <s v="Soot from oil burning in flare pit"/>
    <s v="No"/>
  </r>
  <r>
    <m/>
    <m/>
    <x v="2"/>
    <m/>
    <m/>
    <m/>
    <m/>
    <m/>
    <m/>
    <m/>
    <m/>
    <m/>
    <m/>
    <m/>
    <m/>
  </r>
  <r>
    <n v="20140106105954"/>
    <d v="2014-01-06T00:00:00"/>
    <x v="30"/>
    <d v="2014-01-04T00:00:00"/>
    <s v="MCKENZIE"/>
    <n v="15210427"/>
    <s v="PVT. GIBSON  1-27H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5085651"/>
    <d v="2014-01-05T00:00:00"/>
    <x v="30"/>
    <d v="2014-01-04T00:00:00"/>
    <s v="MCKENZIE"/>
    <n v="15009403"/>
    <s v="FORT BERTHOLD  150-94-3B-10-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4154621"/>
    <d v="2014-01-04T00:00:00"/>
    <x v="30"/>
    <d v="2014-01-04T00:00:00"/>
    <s v="WILLIAMS"/>
    <n v="15809618"/>
    <s v="GN-ALICE-  158-97-1324H-1"/>
    <n v="1"/>
    <s v="Barrels"/>
    <n v="0"/>
    <s v="Barrels"/>
    <n v="0"/>
    <s v="Barrels"/>
    <s v="Rig diesel fuel"/>
    <s v="Yes"/>
  </r>
  <r>
    <m/>
    <m/>
    <x v="2"/>
    <m/>
    <m/>
    <m/>
    <m/>
    <m/>
    <m/>
    <m/>
    <m/>
    <m/>
    <m/>
    <m/>
    <m/>
  </r>
  <r>
    <n v="20140123143942"/>
    <d v="2014-01-23T00:00:00"/>
    <x v="30"/>
    <d v="2014-01-04T00:00:00"/>
    <s v="MCKENZIE"/>
    <n v="14810515"/>
    <s v="FEDERAL     15-43"/>
    <n v="4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n v="20140103111026"/>
    <d v="2014-01-03T00:00:00"/>
    <x v="30"/>
    <d v="2014-01-03T00:00:00"/>
    <s v="WILLIAMS"/>
    <n v="15710001"/>
    <s v="PETRO-HUNT  157-100-1C-1-1SWD"/>
    <n v="0"/>
    <s v="Barrels"/>
    <n v="0"/>
    <s v="Barrels"/>
    <n v="5"/>
    <s v="Barrels"/>
    <s v="produced water"/>
    <s v="Yes"/>
  </r>
  <r>
    <m/>
    <m/>
    <x v="2"/>
    <m/>
    <m/>
    <m/>
    <m/>
    <m/>
    <m/>
    <m/>
    <m/>
    <m/>
    <m/>
    <m/>
    <m/>
  </r>
  <r>
    <n v="20140103133120"/>
    <d v="2014-01-03T00:00:00"/>
    <x v="30"/>
    <d v="2014-01-03T00:00:00"/>
    <s v="MCKENZIE"/>
    <n v="15309516"/>
    <s v="STATE  11-16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4001818"/>
    <d v="2014-01-04T00:00:00"/>
    <x v="30"/>
    <d v="2014-01-03T00:00:00"/>
    <s v="MCKENZIE"/>
    <n v="15209607"/>
    <s v="CAPITOL  34-7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4004546"/>
    <d v="2014-01-04T00:00:00"/>
    <x v="30"/>
    <d v="2014-01-03T00:00:00"/>
    <s v="MCKENZIE"/>
    <n v="15109614"/>
    <s v="ANDERSON RANCH  11-14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3133146"/>
    <d v="2014-01-03T00:00:00"/>
    <x v="30"/>
    <d v="2014-01-02T00:00:00"/>
    <s v="MCKENZIE"/>
    <n v="15409733"/>
    <s v="KOALA  154-97-15-33-28-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2033108"/>
    <d v="2014-01-02T00:00:00"/>
    <x v="30"/>
    <d v="2014-01-02T00:00:00"/>
    <s v="MOUNTRAIL"/>
    <n v="15809419"/>
    <s v="TIOGA-MADISON UNIT     M-139"/>
    <n v="15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2163536"/>
    <d v="2014-01-02T00:00:00"/>
    <x v="30"/>
    <d v="2014-01-02T00:00:00"/>
    <s v="MCKENZIE"/>
    <n v="15010221"/>
    <s v="MANTLE  1-21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2164200"/>
    <d v="2014-01-02T00:00:00"/>
    <x v="30"/>
    <d v="2014-01-02T00:00:00"/>
    <s v="MCKENZIE"/>
    <n v="15210109"/>
    <s v="CHRISTIANSON  24-9NE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2091309"/>
    <d v="2014-01-02T00:00:00"/>
    <x v="30"/>
    <d v="2014-01-01T00:00:00"/>
    <s v="MCKENZIE"/>
    <n v="15010401"/>
    <s v="ISZLEY-USA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1112412"/>
    <d v="2014-01-01T00:00:00"/>
    <x v="30"/>
    <d v="2014-01-01T00:00:00"/>
    <s v="MCKENZIE"/>
    <n v="15109408"/>
    <s v="CLARKS CREEK   3-0805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3144007"/>
    <d v="2014-01-03T00:00:00"/>
    <x v="30"/>
    <d v="2014-01-01T00:00:00"/>
    <s v="MCKENZIE"/>
    <n v="15209916"/>
    <s v="WAHPETON  1-16H"/>
    <n v="0"/>
    <s v="Barrels"/>
    <n v="0"/>
    <s v="Barrels"/>
    <n v="0"/>
    <s v="Barrels"/>
    <s v="Bio-degradable hydraulic oil"/>
    <s v="No"/>
  </r>
  <r>
    <m/>
    <m/>
    <x v="2"/>
    <m/>
    <m/>
    <m/>
    <m/>
    <m/>
    <m/>
    <m/>
    <m/>
    <m/>
    <m/>
    <m/>
    <m/>
  </r>
  <r>
    <n v="20140103205218"/>
    <d v="2014-01-03T00:00:00"/>
    <x v="30"/>
    <d v="2013-12-31T00:00:00"/>
    <s v="DUNN"/>
    <n v="14809709"/>
    <s v="JORGENSON FEDERAL   44-9H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40101114035"/>
    <d v="2014-01-01T00:00:00"/>
    <x v="30"/>
    <d v="2013-12-31T00:00:00"/>
    <s v="DUNN"/>
    <n v="14709401"/>
    <s v="FORT BERTHOLD  147-94-1A-12-2H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2143117"/>
    <d v="2014-01-02T00:00:00"/>
    <x v="30"/>
    <d v="2013-12-31T00:00:00"/>
    <s v="MCKENZIE"/>
    <n v="15109414"/>
    <s v="JONES USA   14-14H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40106165455"/>
    <d v="2014-01-06T00:00:00"/>
    <x v="30"/>
    <d v="2013-12-31T00:00:00"/>
    <s v="MCKENZIE"/>
    <n v="14710209"/>
    <s v="BURNING MINE BUTTE     9-2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7181835"/>
    <d v="2014-01-07T00:00:00"/>
    <x v="30"/>
    <d v="2013-12-31T00:00:00"/>
    <s v="MCKENZIE"/>
    <n v="15009535"/>
    <s v="TANK BATTERY 13-35X  (GABBERT/ERNIE)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31143706"/>
    <d v="2013-12-31T00:00:00"/>
    <x v="31"/>
    <d v="2013-12-31T00:00:00"/>
    <s v="WILLIAMS"/>
    <n v="15509713"/>
    <s v="CLYDE HAUGE  11X-1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31182459"/>
    <d v="2013-12-31T00:00:00"/>
    <x v="31"/>
    <d v="2013-12-31T00:00:00"/>
    <s v="MOUNTRAIL"/>
    <n v="15509209"/>
    <s v="ALGER STATE 16-21  #6TFH"/>
    <n v="5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n v="20140101103718"/>
    <d v="2014-01-01T00:00:00"/>
    <x v="30"/>
    <d v="2013-12-31T00:00:00"/>
    <s v="MOUNTRAIL"/>
    <n v="15309003"/>
    <s v="WAYZETTA  148-0311H"/>
    <n v="0"/>
    <s v="Barrels"/>
    <n v="2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31091722"/>
    <d v="2013-12-31T00:00:00"/>
    <x v="31"/>
    <d v="2013-12-30T00:00:00"/>
    <s v="DUNN"/>
    <n v="14709403"/>
    <s v="FORT BERTHOLD  147-94-3B-10-5H"/>
    <n v="0"/>
    <s v="Barrels"/>
    <n v="30"/>
    <s v="Barrels"/>
    <n v="30"/>
    <s v="Barrels"/>
    <s v="Â "/>
    <s v="Yes"/>
  </r>
  <r>
    <m/>
    <m/>
    <x v="2"/>
    <m/>
    <m/>
    <m/>
    <m/>
    <m/>
    <m/>
    <m/>
    <m/>
    <m/>
    <m/>
    <m/>
    <m/>
  </r>
  <r>
    <n v="20131231113512"/>
    <d v="2013-12-31T00:00:00"/>
    <x v="31"/>
    <d v="2013-12-30T00:00:00"/>
    <s v="MOUNTRAIL"/>
    <n v="15509228"/>
    <s v="ANDERSON  28-33 4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31121750"/>
    <d v="2013-12-31T00:00:00"/>
    <x v="31"/>
    <d v="2013-12-30T00:00:00"/>
    <s v="WILLIAMS"/>
    <n v="15510422"/>
    <s v="FASCHING  1-2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31122456"/>
    <d v="2013-12-31T00:00:00"/>
    <x v="31"/>
    <d v="2013-12-30T00:00:00"/>
    <s v="MCLEAN"/>
    <n v="15008922"/>
    <s v="TORGERSON  1-22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31124458"/>
    <d v="2013-12-31T00:00:00"/>
    <x v="31"/>
    <d v="2013-12-30T00:00:00"/>
    <s v="DUNN"/>
    <n v="14709515"/>
    <s v="CCU BOXCAR  21-15H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30080728"/>
    <d v="2013-12-30T00:00:00"/>
    <x v="31"/>
    <d v="2013-12-29T00:00:00"/>
    <s v="DUNN"/>
    <n v="14409722"/>
    <s v="STATE JAEGER B  5-27-34H-144-97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30125623"/>
    <d v="2013-12-30T00:00:00"/>
    <x v="31"/>
    <d v="2013-12-29T00:00:00"/>
    <s v="WILLIAMS"/>
    <n v="15310002"/>
    <s v="STOKKE SWD  5300 21-2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30155542"/>
    <d v="2013-12-30T00:00:00"/>
    <x v="31"/>
    <d v="2013-12-29T00:00:00"/>
    <s v="DUNN"/>
    <n v="14209708"/>
    <s v="GRIGGS  12-8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2101458"/>
    <d v="2013-12-30T00:00:00"/>
    <x v="31"/>
    <d v="2013-12-29T00:00:00"/>
    <s v="STARK"/>
    <n v="14009705"/>
    <s v="AMY  2-5H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30081424"/>
    <d v="2013-12-29T00:00:00"/>
    <x v="31"/>
    <d v="2013-12-28T00:00:00"/>
    <s v="MCKENZIE"/>
    <n v="15209916"/>
    <s v="WAHPETON  14-16H2"/>
    <n v="0"/>
    <s v="Barrels"/>
    <n v="0"/>
    <s v="Barrels"/>
    <n v="8"/>
    <s v="Barrels"/>
    <s v="freshwater w/ gel"/>
    <s v="Yes"/>
  </r>
  <r>
    <m/>
    <m/>
    <x v="2"/>
    <m/>
    <m/>
    <m/>
    <m/>
    <m/>
    <m/>
    <m/>
    <m/>
    <m/>
    <m/>
    <m/>
    <m/>
  </r>
  <r>
    <n v="20131230181537"/>
    <d v="2013-12-30T00:00:00"/>
    <x v="31"/>
    <d v="2013-12-28T00:00:00"/>
    <s v="BOWMAN"/>
    <n v="13110609"/>
    <s v="MILLER  9 WSW 16"/>
    <n v="0"/>
    <s v="Barrels"/>
    <n v="0"/>
    <s v="Barrels"/>
    <n v="415"/>
    <s v="Gallons"/>
    <s v="Champion Technologies: Scortron GR-176W"/>
    <s v="Yes"/>
  </r>
  <r>
    <m/>
    <m/>
    <x v="2"/>
    <m/>
    <m/>
    <m/>
    <m/>
    <m/>
    <m/>
    <m/>
    <m/>
    <m/>
    <m/>
    <m/>
    <m/>
  </r>
  <r>
    <n v="20131228212808"/>
    <d v="2013-12-28T00:00:00"/>
    <x v="31"/>
    <d v="2013-12-28T00:00:00"/>
    <s v="DUNN"/>
    <n v="14509610"/>
    <s v="FOX TAIL  31-10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8215308"/>
    <d v="2013-12-28T00:00:00"/>
    <x v="31"/>
    <d v="2013-12-28T00:00:00"/>
    <s v="DUNN"/>
    <n v="14709515"/>
    <s v="CCU BOXCAR  21-15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8220505"/>
    <d v="2013-12-28T00:00:00"/>
    <x v="31"/>
    <d v="2013-12-28T00:00:00"/>
    <s v="DUNN"/>
    <n v="14509525"/>
    <s v="GOLDPOINT  41-25TFH"/>
    <n v="4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7135509"/>
    <d v="2013-12-27T00:00:00"/>
    <x v="31"/>
    <d v="2013-12-27T00:00:00"/>
    <s v="MOUNTRAIL"/>
    <n v="15809122"/>
    <s v="LOSTWOOD   10-2227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7154945"/>
    <d v="2013-12-27T00:00:00"/>
    <x v="31"/>
    <d v="2013-12-27T00:00:00"/>
    <s v="DUNN"/>
    <n v="14709222"/>
    <s v="CHARGING EAGLE  15-22-15-3H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7170213"/>
    <d v="2013-12-27T00:00:00"/>
    <x v="31"/>
    <d v="2013-12-27T00:00:00"/>
    <s v="MCKENZIE"/>
    <n v="15010136"/>
    <s v="TRIANGLE  149-101-1-12-1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7174024"/>
    <d v="2013-12-27T00:00:00"/>
    <x v="31"/>
    <d v="2013-12-27T00:00:00"/>
    <s v="DUNN"/>
    <n v="14209711"/>
    <s v="SADOWSKY TRUST     1-11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2180111"/>
    <d v="2014-01-02T00:00:00"/>
    <x v="30"/>
    <d v="2013-12-27T00:00:00"/>
    <s v="MCKENZIE"/>
    <n v="14909918"/>
    <s v="TIFFT  21-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8152353"/>
    <d v="2013-12-28T00:00:00"/>
    <x v="31"/>
    <d v="2013-12-26T00:00:00"/>
    <s v="DUNN"/>
    <n v="14409724"/>
    <s v="KARY  1-24-13H-144-97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7132442"/>
    <d v="2013-12-27T00:00:00"/>
    <x v="31"/>
    <d v="2013-12-26T00:00:00"/>
    <s v="WILLIAMS"/>
    <n v="15310002"/>
    <s v="JAKE 2-11  4H"/>
    <n v="0"/>
    <s v="Barrels"/>
    <n v="25"/>
    <s v="Barrels"/>
    <n v="0"/>
    <s v="Barrels"/>
    <s v="N/A"/>
    <s v="Yes"/>
  </r>
  <r>
    <m/>
    <m/>
    <x v="2"/>
    <m/>
    <m/>
    <m/>
    <m/>
    <m/>
    <m/>
    <m/>
    <m/>
    <m/>
    <m/>
    <m/>
    <m/>
  </r>
  <r>
    <n v="20131226171147"/>
    <d v="2013-12-26T00:00:00"/>
    <x v="31"/>
    <d v="2013-12-26T00:00:00"/>
    <s v="MOUNTRAIL"/>
    <n v="15409006"/>
    <s v="AUSTIN  34-063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7192325"/>
    <d v="2013-12-27T00:00:00"/>
    <x v="31"/>
    <d v="2013-12-26T00:00:00"/>
    <s v="MCKENZIE"/>
    <n v="15109506"/>
    <s v="JELLESED  SWD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7102416"/>
    <d v="2013-12-27T00:00:00"/>
    <x v="31"/>
    <d v="2013-12-26T00:00:00"/>
    <s v="MCKENZIE"/>
    <n v="15109604"/>
    <s v="GLACIER  41-4TF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6172314"/>
    <d v="2013-12-26T00:00:00"/>
    <x v="31"/>
    <d v="2013-12-26T00:00:00"/>
    <s v="DUNN"/>
    <n v="14209632"/>
    <s v="KEARY KADRMAS  1-32-29H-142-96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5120635"/>
    <d v="2013-12-25T00:00:00"/>
    <x v="31"/>
    <d v="2013-12-25T00:00:00"/>
    <s v="MCKENZIE"/>
    <n v="15310112"/>
    <s v="YUKON  5301 41-12T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6093726"/>
    <d v="2013-12-26T00:00:00"/>
    <x v="31"/>
    <d v="2013-12-25T00:00:00"/>
    <s v="DUNN"/>
    <n v="14209507"/>
    <s v="HENRY KOVASH  3-7-6H-142-95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13112942"/>
    <d v="2014-01-13T00:00:00"/>
    <x v="30"/>
    <d v="2013-12-25T00:00:00"/>
    <s v="BILLINGS"/>
    <n v="14309836"/>
    <s v="GRESZ STATE  14-36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6094537"/>
    <d v="2013-12-26T00:00:00"/>
    <x v="31"/>
    <d v="2013-12-24T00:00:00"/>
    <s v="WILLIAMS"/>
    <n v="15409702"/>
    <s v="WALLACE  21X-2E"/>
    <n v="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4135837"/>
    <d v="2013-12-24T00:00:00"/>
    <x v="31"/>
    <d v="2013-12-24T00:00:00"/>
    <s v="MCKENZIE"/>
    <n v="14909636"/>
    <s v="BEAR DEN STATE  2-36H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4142115"/>
    <d v="2013-12-24T00:00:00"/>
    <x v="31"/>
    <d v="2013-12-24T00:00:00"/>
    <s v="BOTTINEAU"/>
    <n v="16208010"/>
    <s v="HAUGEN A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4154746"/>
    <d v="2013-12-24T00:00:00"/>
    <x v="31"/>
    <d v="2013-12-24T00:00:00"/>
    <s v="WILLIAMS"/>
    <n v="15509810"/>
    <s v="SACRAMENTO  2-10H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7125223"/>
    <d v="2013-12-24T00:00:00"/>
    <x v="31"/>
    <d v="2013-12-24T00:00:00"/>
    <s v="MOUNTRAIL"/>
    <n v="15209333"/>
    <s v="TOLLEFSON  41-4H"/>
    <n v="0"/>
    <s v="Barrels"/>
    <n v="0"/>
    <s v="Barrels"/>
    <n v="37"/>
    <s v="Barrels"/>
    <s v="Invert - Oil based Mud"/>
    <s v="Yes"/>
  </r>
  <r>
    <m/>
    <m/>
    <x v="2"/>
    <m/>
    <m/>
    <m/>
    <m/>
    <m/>
    <m/>
    <m/>
    <m/>
    <m/>
    <m/>
    <m/>
    <m/>
  </r>
  <r>
    <n v="20131230104804"/>
    <d v="2013-12-24T00:00:00"/>
    <x v="31"/>
    <d v="2013-12-24T00:00:00"/>
    <s v="MOUNTRAIL"/>
    <n v="15708929"/>
    <s v="REDMOND  27-2932H"/>
    <n v="0"/>
    <s v="Barrels"/>
    <n v="0"/>
    <s v="Barrels"/>
    <n v="3"/>
    <s v="Barrels"/>
    <s v="Fresh water with NALCO EC 1385A corosion inhibitor, EC"/>
    <s v="No"/>
  </r>
  <r>
    <m/>
    <m/>
    <x v="2"/>
    <m/>
    <m/>
    <m/>
    <m/>
    <m/>
    <m/>
    <m/>
    <m/>
    <m/>
    <m/>
    <m/>
    <m/>
  </r>
  <r>
    <n v="20131227125453"/>
    <d v="2013-12-27T00:00:00"/>
    <x v="31"/>
    <d v="2013-12-24T00:00:00"/>
    <s v="MCKENZIE"/>
    <n v="15010026"/>
    <s v="ARNEGARD  21-26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5135014"/>
    <d v="2013-12-25T00:00:00"/>
    <x v="31"/>
    <d v="2013-12-24T00:00:00"/>
    <s v="MOUNTRAIL"/>
    <n v="15509336"/>
    <s v="EN-HERMANSON A  155-93-3601H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4105731"/>
    <d v="2013-12-24T00:00:00"/>
    <x v="31"/>
    <d v="2013-12-24T00:00:00"/>
    <s v="DUNN"/>
    <n v="14709401"/>
    <s v="FORT BERTHOLD  147-94-1A-12-2H"/>
    <n v="0"/>
    <s v="Barrels"/>
    <n v="6"/>
    <s v="Barrels"/>
    <n v="0"/>
    <s v="Barrels"/>
    <s v="n/a"/>
    <s v="Yes"/>
  </r>
  <r>
    <m/>
    <m/>
    <x v="2"/>
    <m/>
    <m/>
    <m/>
    <m/>
    <m/>
    <m/>
    <m/>
    <m/>
    <m/>
    <m/>
    <m/>
    <m/>
  </r>
  <r>
    <n v="20131224124954"/>
    <d v="2013-12-24T00:00:00"/>
    <x v="31"/>
    <d v="2013-12-24T00:00:00"/>
    <s v="MOUNTRAIL"/>
    <n v="15609227"/>
    <s v="ROSS  27-2728H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6090945"/>
    <d v="2013-12-24T00:00:00"/>
    <x v="31"/>
    <d v="2013-12-23T00:00:00"/>
    <s v="MCKENZIE"/>
    <n v="15010416"/>
    <s v="YELLOWSTONE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4082053"/>
    <d v="2013-12-24T00:00:00"/>
    <x v="31"/>
    <d v="2013-12-23T00:00:00"/>
    <s v="MOUNTRAIL"/>
    <n v="15609323"/>
    <s v="Â 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4092324"/>
    <d v="2013-12-24T00:00:00"/>
    <x v="31"/>
    <d v="2013-12-23T00:00:00"/>
    <s v="DUNN"/>
    <n v="14809214"/>
    <s v="FBIR DARCIE  34X-14"/>
    <n v="0"/>
    <s v="Barrels"/>
    <n v="0"/>
    <s v="Barrels"/>
    <n v="55"/>
    <s v="Gallons"/>
    <s v="Diesel fuel"/>
    <s v="Yes"/>
  </r>
  <r>
    <m/>
    <m/>
    <x v="2"/>
    <m/>
    <m/>
    <m/>
    <m/>
    <m/>
    <m/>
    <m/>
    <m/>
    <m/>
    <m/>
    <m/>
    <m/>
  </r>
  <r>
    <n v="20131223092038"/>
    <d v="2013-12-23T00:00:00"/>
    <x v="31"/>
    <d v="2013-12-23T00:00:00"/>
    <s v="DUNN"/>
    <n v="14509731"/>
    <s v="SABROSKY 4-31-4C"/>
    <n v="7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3104152"/>
    <d v="2013-12-23T00:00:00"/>
    <x v="31"/>
    <d v="2013-12-23T00:00:00"/>
    <s v="MCKENZIE"/>
    <n v="15210022"/>
    <s v="BIRDHEAD  5200 41-22T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3112137"/>
    <d v="2013-12-23T00:00:00"/>
    <x v="31"/>
    <d v="2013-12-23T00:00:00"/>
    <s v="WILLIAMS"/>
    <n v="15710019"/>
    <s v="PASTERNAK TRUST  157-100-19C-18-2H"/>
    <n v="0"/>
    <s v="Barrels"/>
    <n v="0"/>
    <s v="Barrels"/>
    <n v="6"/>
    <s v="Barrels"/>
    <s v="drilling mud"/>
    <s v="Yes"/>
  </r>
  <r>
    <m/>
    <m/>
    <x v="2"/>
    <m/>
    <m/>
    <m/>
    <m/>
    <m/>
    <m/>
    <m/>
    <m/>
    <m/>
    <m/>
    <m/>
    <m/>
  </r>
  <r>
    <n v="20131223142116"/>
    <d v="2013-12-23T00:00:00"/>
    <x v="31"/>
    <d v="2013-12-23T00:00:00"/>
    <s v="WILLIAMS"/>
    <n v="15509912"/>
    <s v="DURANT   1-12H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3144323"/>
    <d v="2013-12-23T00:00:00"/>
    <x v="31"/>
    <d v="2013-12-23T00:00:00"/>
    <s v="WILLIAMS"/>
    <n v="15310022"/>
    <s v="KJORSTAD   5300 24-22H"/>
    <n v="3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1223154227"/>
    <d v="2013-12-23T00:00:00"/>
    <x v="31"/>
    <d v="2013-12-23T00:00:00"/>
    <s v="DIVIDE"/>
    <n v="16309924"/>
    <s v="BORGEN 11-24     1"/>
    <n v="3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3164632"/>
    <d v="2013-12-23T00:00:00"/>
    <x v="31"/>
    <d v="2013-12-23T00:00:00"/>
    <s v="DIVIDE"/>
    <n v="16109613"/>
    <s v="OTIS  2-13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3175446"/>
    <d v="2013-12-23T00:00:00"/>
    <x v="31"/>
    <d v="2013-12-23T00:00:00"/>
    <s v="MCKENZIE"/>
    <n v="15209613"/>
    <s v="BRENNA SWD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3220439"/>
    <d v="2013-12-23T00:00:00"/>
    <x v="31"/>
    <d v="2013-12-23T00:00:00"/>
    <s v="MOUNTRAIL"/>
    <n v="15109314"/>
    <s v="OSTLUND  11-14TFH"/>
    <n v="0"/>
    <s v="Barrels"/>
    <n v="13"/>
    <s v="Barrels"/>
    <n v="0"/>
    <s v="Barrels"/>
    <s v="None"/>
    <s v="Yes"/>
  </r>
  <r>
    <m/>
    <m/>
    <x v="2"/>
    <m/>
    <m/>
    <m/>
    <m/>
    <m/>
    <m/>
    <m/>
    <m/>
    <m/>
    <m/>
    <m/>
    <m/>
  </r>
  <r>
    <n v="20131224001050"/>
    <d v="2013-12-23T00:00:00"/>
    <x v="31"/>
    <d v="2013-12-23T00:00:00"/>
    <s v="MCKENZIE"/>
    <n v="15309730"/>
    <s v="GARMANN  19-18 2TFH"/>
    <n v="0"/>
    <s v="Barrels"/>
    <n v="12"/>
    <s v="Barrels"/>
    <n v="0"/>
    <s v="Barrels"/>
    <s v="N/A"/>
    <s v="Yes"/>
  </r>
  <r>
    <m/>
    <m/>
    <x v="2"/>
    <m/>
    <m/>
    <m/>
    <m/>
    <m/>
    <m/>
    <m/>
    <m/>
    <m/>
    <m/>
    <m/>
    <m/>
  </r>
  <r>
    <n v="20131224131508"/>
    <d v="2013-12-24T00:00:00"/>
    <x v="31"/>
    <d v="2013-12-23T00:00:00"/>
    <s v="STARK"/>
    <n v="14009304"/>
    <s v="SHARON   #1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2204439"/>
    <d v="2013-12-22T00:00:00"/>
    <x v="31"/>
    <d v="2013-12-22T00:00:00"/>
    <s v="MCKENZIE"/>
    <n v="15209503"/>
    <s v="AN-EVENSON  152-95-0310H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3145846"/>
    <d v="2013-12-23T00:00:00"/>
    <x v="31"/>
    <d v="2013-12-22T00:00:00"/>
    <s v="DUNN"/>
    <n v="14909203"/>
    <s v="MHA  4-03-02H-149-9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3151340"/>
    <d v="2013-12-23T00:00:00"/>
    <x v="31"/>
    <d v="2013-12-22T00:00:00"/>
    <s v="WILLIAMS"/>
    <n v="15509530"/>
    <s v="FERGUSON SMITH  1-3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4125655"/>
    <d v="2013-12-24T00:00:00"/>
    <x v="31"/>
    <d v="2013-12-22T00:00:00"/>
    <s v="MCKENZIE"/>
    <n v="15109603"/>
    <s v="RICE     15-3 tank battery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6093444"/>
    <d v="2013-12-23T00:00:00"/>
    <x v="31"/>
    <d v="2013-12-22T00:00:00"/>
    <s v="WILLIAMS"/>
    <n v="15509810"/>
    <s v="SACRAMENTO  2-10H"/>
    <n v="5"/>
    <s v="Gallons"/>
    <n v="5"/>
    <s v="Gallons"/>
    <n v="0"/>
    <s v="Barrels"/>
    <s v="Â "/>
    <s v="No"/>
  </r>
  <r>
    <m/>
    <m/>
    <x v="2"/>
    <m/>
    <m/>
    <m/>
    <m/>
    <m/>
    <m/>
    <m/>
    <m/>
    <m/>
    <m/>
    <m/>
    <m/>
  </r>
  <r>
    <n v="20131223075729"/>
    <d v="2013-12-23T00:00:00"/>
    <x v="31"/>
    <d v="2013-12-22T00:00:00"/>
    <s v="WILLIAMS"/>
    <n v="15210402"/>
    <s v="SEEL     2-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3084728"/>
    <d v="2013-12-23T00:00:00"/>
    <x v="31"/>
    <d v="2013-12-22T00:00:00"/>
    <s v="WILLIAMS"/>
    <n v="15509510"/>
    <s v="HAUSTVEIT  42X-1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6151053"/>
    <d v="2013-12-26T00:00:00"/>
    <x v="31"/>
    <d v="2013-12-21T00:00:00"/>
    <s v="MCLEAN"/>
    <n v="14909006"/>
    <s v="MHA 2-01-02H-149-91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40113110928"/>
    <d v="2014-01-13T00:00:00"/>
    <x v="30"/>
    <d v="2013-12-21T00:00:00"/>
    <s v="DUNN"/>
    <n v="14209632"/>
    <s v="KEARY KADRMAS  1-32-29H-142-9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3121523"/>
    <d v="2013-12-23T00:00:00"/>
    <x v="31"/>
    <d v="2013-12-21T00:00:00"/>
    <s v="DUNN"/>
    <n v="14709436"/>
    <s v="CCU COLUMBIAN  14-36TF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0144026"/>
    <d v="2013-12-20T00:00:00"/>
    <x v="31"/>
    <d v="2013-12-20T00:00:00"/>
    <s v="DUNN"/>
    <n v="14909311"/>
    <s v="HORSE CAMP  2-11H"/>
    <n v="96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0164638"/>
    <d v="2013-12-20T00:00:00"/>
    <x v="31"/>
    <d v="2013-12-20T00:00:00"/>
    <s v="BILLINGS"/>
    <n v="14309810"/>
    <s v="9215 JV-P SNOW C     1H"/>
    <n v="0"/>
    <s v="Barrels"/>
    <n v="5"/>
    <s v="Barrels"/>
    <n v="0"/>
    <s v="Barrels"/>
    <s v="N/A"/>
    <s v="Yes"/>
  </r>
  <r>
    <m/>
    <m/>
    <x v="2"/>
    <m/>
    <m/>
    <m/>
    <m/>
    <m/>
    <m/>
    <m/>
    <m/>
    <m/>
    <m/>
    <m/>
    <m/>
  </r>
  <r>
    <n v="20131220172106"/>
    <d v="2013-12-20T00:00:00"/>
    <x v="31"/>
    <d v="2013-12-20T00:00:00"/>
    <s v="BOWMAN"/>
    <n v="13210714"/>
    <s v="DUFFIELD CTB"/>
    <n v="125"/>
    <s v="Barrels"/>
    <n v="0"/>
    <s v="Barrels"/>
    <n v="0"/>
    <s v="Barrels"/>
    <s v="Vessel High Leveled"/>
    <s v="Yes"/>
  </r>
  <r>
    <m/>
    <m/>
    <x v="2"/>
    <m/>
    <m/>
    <m/>
    <m/>
    <m/>
    <m/>
    <m/>
    <m/>
    <m/>
    <m/>
    <m/>
    <m/>
  </r>
  <r>
    <n v="20131226171552"/>
    <d v="2013-12-26T00:00:00"/>
    <x v="31"/>
    <d v="2013-12-20T00:00:00"/>
    <s v="WILLIAMS"/>
    <n v="15410006"/>
    <s v="LITTLE MUDDY  11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0082228"/>
    <d v="2013-12-20T00:00:00"/>
    <x v="31"/>
    <d v="2013-12-19T00:00:00"/>
    <s v="MCKENZIE"/>
    <n v="15310133"/>
    <s v="NELSEN STATE  24X-33"/>
    <n v="0"/>
    <s v="Barrels"/>
    <n v="0"/>
    <s v="Barrels"/>
    <n v="2"/>
    <s v="Barrels"/>
    <s v="freash water/ chemical mixture"/>
    <s v="Yes"/>
  </r>
  <r>
    <m/>
    <m/>
    <x v="2"/>
    <m/>
    <m/>
    <m/>
    <m/>
    <m/>
    <m/>
    <m/>
    <m/>
    <m/>
    <m/>
    <m/>
    <m/>
  </r>
  <r>
    <n v="20131220112357"/>
    <d v="2013-12-20T00:00:00"/>
    <x v="31"/>
    <d v="2013-12-19T00:00:00"/>
    <s v="MOUNTRAIL"/>
    <n v="15409313"/>
    <s v="EN-URAN S  154-93-1312H-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9121707"/>
    <d v="2013-12-18T00:00:00"/>
    <x v="31"/>
    <d v="2013-12-18T00:00:00"/>
    <s v="BILLINGS"/>
    <n v="14110101"/>
    <s v="BSMU 0101 CTB"/>
    <n v="0"/>
    <s v="Barrels"/>
    <n v="147"/>
    <s v="Barrels"/>
    <n v="0"/>
    <s v="Barrels"/>
    <s v="Vandalism"/>
    <s v="Yes"/>
  </r>
  <r>
    <m/>
    <m/>
    <x v="2"/>
    <m/>
    <m/>
    <m/>
    <m/>
    <m/>
    <m/>
    <m/>
    <m/>
    <m/>
    <m/>
    <m/>
    <m/>
  </r>
  <r>
    <n v="20131219155258"/>
    <d v="2013-12-18T00:00:00"/>
    <x v="31"/>
    <d v="2013-12-18T00:00:00"/>
    <s v="MCKENZIE"/>
    <n v="15309716"/>
    <s v="CHAMELEON STATE  153-97-16-21-2H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8123747"/>
    <d v="2013-12-18T00:00:00"/>
    <x v="31"/>
    <d v="2013-12-18T00:00:00"/>
    <s v="STARK"/>
    <n v="13909620"/>
    <s v="GRUMAN     20-1"/>
    <n v="1"/>
    <s v="Gallon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1155257"/>
    <d v="2013-12-21T00:00:00"/>
    <x v="31"/>
    <d v="2013-12-18T00:00:00"/>
    <s v="WILLIAMS"/>
    <n v="15310315"/>
    <s v="BURKE  1-15 SWD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9090903"/>
    <d v="2013-12-19T00:00:00"/>
    <x v="31"/>
    <d v="2013-12-18T00:00:00"/>
    <s v="BOTTINEAU"/>
    <n v="16207931"/>
    <s v="NSCU H-7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20091455"/>
    <d v="2013-12-19T00:00:00"/>
    <x v="31"/>
    <d v="2013-12-18T00:00:00"/>
    <s v="MCKENZIE"/>
    <n v="15309421"/>
    <s v="SIMMENTAL   1-21H"/>
    <n v="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8175224"/>
    <d v="2013-12-18T00:00:00"/>
    <x v="31"/>
    <d v="2013-12-18T00:00:00"/>
    <s v="MCKENZIE"/>
    <n v="15210118"/>
    <s v="WASTE CRUDE RECYCLING PLANT"/>
    <n v="0"/>
    <s v="Barrels"/>
    <n v="0"/>
    <s v="Barrels"/>
    <n v="5"/>
    <s v="Barrels"/>
    <s v="Drilling Fluid"/>
    <s v="Yes"/>
  </r>
  <r>
    <m/>
    <m/>
    <x v="2"/>
    <m/>
    <m/>
    <m/>
    <m/>
    <m/>
    <m/>
    <m/>
    <m/>
    <m/>
    <m/>
    <m/>
    <m/>
  </r>
  <r>
    <n v="20131218163356"/>
    <d v="2013-12-18T00:00:00"/>
    <x v="31"/>
    <d v="2013-12-17T00:00:00"/>
    <s v="DUNN"/>
    <n v="14209632"/>
    <s v="KEARY KADRMAS  2-32-29H-142-9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8164131"/>
    <d v="2013-12-18T00:00:00"/>
    <x v="31"/>
    <d v="2013-12-17T00:00:00"/>
    <s v="DUNN"/>
    <n v="14409722"/>
    <s v="STATE JAEGER B  5-27-34H-144-97"/>
    <n v="0"/>
    <s v="Barrels"/>
    <n v="0"/>
    <s v="Barrels"/>
    <n v="3"/>
    <s v="Barrels"/>
    <s v="Produced water and gel mixture"/>
    <s v="Yes"/>
  </r>
  <r>
    <m/>
    <m/>
    <x v="2"/>
    <m/>
    <m/>
    <m/>
    <m/>
    <m/>
    <m/>
    <m/>
    <m/>
    <m/>
    <m/>
    <m/>
    <m/>
  </r>
  <r>
    <n v="20131230105847"/>
    <d v="2013-12-18T00:00:00"/>
    <x v="31"/>
    <d v="2013-12-17T00:00:00"/>
    <s v="MCKENZIE"/>
    <n v="15009817"/>
    <s v="HOLM  150-98-17-20-4H"/>
    <n v="0"/>
    <s v="Barrels"/>
    <n v="0"/>
    <s v="Barrels"/>
    <n v="2000"/>
    <s v="Gallons"/>
    <s v="Viscosifer aka. Guar Gum Fracturing Gell - Non Regulated"/>
    <s v="No"/>
  </r>
  <r>
    <m/>
    <m/>
    <x v="2"/>
    <m/>
    <m/>
    <m/>
    <m/>
    <m/>
    <m/>
    <m/>
    <m/>
    <m/>
    <m/>
    <m/>
    <m/>
  </r>
  <r>
    <n v="20131218222611"/>
    <d v="2013-12-18T00:00:00"/>
    <x v="31"/>
    <d v="2013-12-17T00:00:00"/>
    <s v="MOUNTRAIL"/>
    <n v="15409225"/>
    <s v="TTT RANCH   11-25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7140638"/>
    <d v="2013-12-17T00:00:00"/>
    <x v="31"/>
    <d v="2013-12-17T00:00:00"/>
    <s v="MCKENZIE"/>
    <n v="15010020"/>
    <s v="DEBORAH 14-20SEH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7124150"/>
    <d v="2013-12-17T00:00:00"/>
    <x v="31"/>
    <d v="2013-12-17T00:00:00"/>
    <s v="DIVIDE"/>
    <n v="16410133"/>
    <s v="ALBERT  16-33S-164-101"/>
    <n v="0"/>
    <s v="Barrels"/>
    <n v="20"/>
    <s v="Barrels"/>
    <n v="0"/>
    <s v="Barrels"/>
    <s v="Saltwater"/>
    <s v="Yes"/>
  </r>
  <r>
    <m/>
    <m/>
    <x v="2"/>
    <m/>
    <m/>
    <m/>
    <m/>
    <m/>
    <m/>
    <m/>
    <m/>
    <m/>
    <m/>
    <m/>
    <m/>
  </r>
  <r>
    <n v="20131217182355"/>
    <d v="2013-12-17T00:00:00"/>
    <x v="31"/>
    <d v="2013-12-17T00:00:00"/>
    <s v="MCKENZIE"/>
    <n v="14809814"/>
    <s v="AMANDA  41-14MBH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8125603"/>
    <d v="2013-12-18T00:00:00"/>
    <x v="31"/>
    <d v="2013-12-17T00:00:00"/>
    <s v="MCKENZIE"/>
    <n v="15309536"/>
    <s v="WASHBURN  42-36TFH"/>
    <n v="0"/>
    <s v="Barrels"/>
    <n v="0"/>
    <s v="Barrels"/>
    <n v="2"/>
    <s v="Barrels"/>
    <s v="Gel Frac Fluid"/>
    <s v="Yes"/>
  </r>
  <r>
    <m/>
    <m/>
    <x v="2"/>
    <m/>
    <m/>
    <m/>
    <m/>
    <m/>
    <m/>
    <m/>
    <m/>
    <m/>
    <m/>
    <m/>
    <m/>
  </r>
  <r>
    <n v="20131218130731"/>
    <d v="2013-12-18T00:00:00"/>
    <x v="31"/>
    <d v="2013-12-17T00:00:00"/>
    <s v="WILLIAMS"/>
    <n v="15809518"/>
    <s v="PEDERSON     5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8080825"/>
    <d v="2013-12-18T00:00:00"/>
    <x v="31"/>
    <d v="2013-12-17T00:00:00"/>
    <s v="MOUNTRAIL"/>
    <n v="15509022"/>
    <s v="BURKE   16-22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8082928"/>
    <d v="2013-12-18T00:00:00"/>
    <x v="31"/>
    <d v="2013-12-17T00:00:00"/>
    <s v="WILLIAMS"/>
    <n v="15410336"/>
    <s v="ROUND PRAIRIE  9-3625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8095104"/>
    <d v="2013-12-18T00:00:00"/>
    <x v="31"/>
    <d v="2013-12-16T00:00:00"/>
    <s v="MCKENZIE"/>
    <n v="15310112"/>
    <s v="OASIS 5301 13-24 CTB"/>
    <n v="10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n v="20131218100655"/>
    <d v="2013-12-18T00:00:00"/>
    <x v="31"/>
    <d v="2013-12-16T00:00:00"/>
    <s v="MOUNTRAIL"/>
    <n v="15409307"/>
    <s v="CRAWFORD  5493 44-7T"/>
    <n v="0"/>
    <s v="Barrels"/>
    <n v="0"/>
    <s v="Barrels"/>
    <n v="10"/>
    <s v="Barrels"/>
    <s v="Flowback water"/>
    <s v="Yes"/>
  </r>
  <r>
    <m/>
    <m/>
    <x v="2"/>
    <m/>
    <m/>
    <m/>
    <m/>
    <m/>
    <m/>
    <m/>
    <m/>
    <m/>
    <m/>
    <m/>
    <m/>
  </r>
  <r>
    <n v="20131217095631"/>
    <d v="2013-12-17T00:00:00"/>
    <x v="31"/>
    <d v="2013-12-16T00:00:00"/>
    <s v="DUNN"/>
    <n v="14209632"/>
    <s v="KEARY KADRMAS  1-32-29H-142-9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7090454"/>
    <d v="2013-12-16T00:00:00"/>
    <x v="31"/>
    <d v="2013-12-16T00:00:00"/>
    <s v="MCKENZIE"/>
    <n v="15210223"/>
    <s v="Barrows #1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6133958"/>
    <d v="2013-12-16T00:00:00"/>
    <x v="31"/>
    <d v="2013-12-16T00:00:00"/>
    <s v="BILLINGS"/>
    <n v="14310216"/>
    <s v="BUCKHORN RANCH  31-1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6154529"/>
    <d v="2013-12-16T00:00:00"/>
    <x v="31"/>
    <d v="2013-12-16T00:00:00"/>
    <s v="DUNN"/>
    <n v="14809334"/>
    <s v="MOCCASIN CREEK  13-34-28-2H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6164350"/>
    <d v="2013-12-16T00:00:00"/>
    <x v="31"/>
    <d v="2013-12-16T00:00:00"/>
    <s v="MOUNTRAIL"/>
    <n v="15809527"/>
    <s v="TI BLIKRE 158 95 1324H 02"/>
    <n v="0"/>
    <s v="Barrels"/>
    <n v="0"/>
    <s v="Barrels"/>
    <n v="7"/>
    <s v="Gallons"/>
    <s v="Hydraulic Fluid"/>
    <s v="Yes"/>
  </r>
  <r>
    <m/>
    <m/>
    <x v="2"/>
    <m/>
    <m/>
    <m/>
    <m/>
    <m/>
    <m/>
    <m/>
    <m/>
    <m/>
    <m/>
    <m/>
    <m/>
  </r>
  <r>
    <n v="20131218212808"/>
    <d v="2013-12-18T00:00:00"/>
    <x v="31"/>
    <d v="2013-12-16T00:00:00"/>
    <s v="MOUNTRAIL"/>
    <n v="15309230"/>
    <s v="BARTLESON   44-30H"/>
    <n v="0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5095338"/>
    <d v="2014-02-05T00:00:00"/>
    <x v="29"/>
    <d v="2013-12-16T00:00:00"/>
    <s v="BOTTINEAU"/>
    <n v="16307820"/>
    <s v="BRANDJORD     5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6184711"/>
    <d v="2013-12-16T00:00:00"/>
    <x v="31"/>
    <d v="2013-12-15T00:00:00"/>
    <s v="MCKENZIE"/>
    <n v="15309531"/>
    <s v="BLUE RIDGE  24-31MBH"/>
    <n v="0"/>
    <s v="Barrels"/>
    <n v="44"/>
    <s v="Gallons"/>
    <n v="0"/>
    <s v="Barrels"/>
    <s v="Â "/>
    <s v="Yes"/>
  </r>
  <r>
    <m/>
    <m/>
    <x v="2"/>
    <m/>
    <m/>
    <m/>
    <m/>
    <m/>
    <m/>
    <m/>
    <m/>
    <m/>
    <m/>
    <m/>
    <m/>
  </r>
  <r>
    <n v="20131216134104"/>
    <d v="2013-12-16T00:00:00"/>
    <x v="31"/>
    <d v="2013-12-15T00:00:00"/>
    <s v="WILLIAMS"/>
    <n v="15610101"/>
    <s v="BORRUD  156-101-1-12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5172442"/>
    <d v="2013-12-15T00:00:00"/>
    <x v="31"/>
    <d v="2013-12-15T00:00:00"/>
    <s v="MCKENZIE"/>
    <n v="15209613"/>
    <s v="BRENNA SWD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7092106"/>
    <d v="2013-12-16T00:00:00"/>
    <x v="31"/>
    <d v="2013-12-15T00:00:00"/>
    <s v="MCKENZIE"/>
    <n v="15010013"/>
    <s v="SBG ARNEGARD FACILITY  1"/>
    <n v="0"/>
    <s v="Barrels"/>
    <n v="56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7170458"/>
    <d v="2013-12-17T00:00:00"/>
    <x v="31"/>
    <d v="2013-12-15T00:00:00"/>
    <s v="MCKENZIE"/>
    <n v="15210236"/>
    <s v="STATE  152-102-36-25-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6100441"/>
    <d v="2013-12-16T00:00:00"/>
    <x v="31"/>
    <d v="2013-12-15T00:00:00"/>
    <s v="WILLIAMS"/>
    <n v="15510002"/>
    <s v="BENGAL  1-2H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20154518"/>
    <d v="2013-12-20T00:00:00"/>
    <x v="31"/>
    <d v="2013-12-15T00:00:00"/>
    <s v="DUNN"/>
    <n v="14709413"/>
    <s v="PYGMY  147-93-18B-19H TF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4185615"/>
    <d v="2013-12-14T00:00:00"/>
    <x v="31"/>
    <d v="2013-12-14T00:00:00"/>
    <s v="MCKENZIE"/>
    <n v="15209613"/>
    <s v="BRENNA SWD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4212853"/>
    <d v="2013-12-14T00:00:00"/>
    <x v="31"/>
    <d v="2013-12-14T00:00:00"/>
    <s v="DUNN"/>
    <n v="14209719"/>
    <s v="MAURICE HECKER  1-19-18H-142-9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6143730"/>
    <d v="2013-12-14T00:00:00"/>
    <x v="31"/>
    <d v="2013-12-14T00:00:00"/>
    <s v="DUNN"/>
    <n v="14809336"/>
    <s v="GOOD BIRD  36-25H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5153939"/>
    <d v="2013-12-15T00:00:00"/>
    <x v="31"/>
    <d v="2013-12-14T00:00:00"/>
    <s v="WILLIAMS"/>
    <n v="15909520"/>
    <s v="MALCOLM  4-20H1"/>
    <n v="0"/>
    <s v="Barrels"/>
    <n v="0"/>
    <s v="Barrels"/>
    <n v="50"/>
    <s v="Barrels"/>
    <s v="Fresh water mixed with biocide."/>
    <s v="No"/>
  </r>
  <r>
    <m/>
    <m/>
    <x v="2"/>
    <m/>
    <m/>
    <m/>
    <m/>
    <m/>
    <m/>
    <m/>
    <m/>
    <m/>
    <m/>
    <m/>
    <m/>
  </r>
  <r>
    <n v="20131218160650"/>
    <d v="2013-12-18T00:00:00"/>
    <x v="31"/>
    <d v="2013-12-14T00:00:00"/>
    <s v="MCKENZIE"/>
    <n v="15010203"/>
    <s v="ALEXANDER     3-7"/>
    <n v="0"/>
    <s v="Barrels"/>
    <n v="32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6064211"/>
    <d v="2013-12-16T00:00:00"/>
    <x v="31"/>
    <d v="2013-12-13T00:00:00"/>
    <s v="MOUNTRAIL"/>
    <n v="15109113"/>
    <s v="LIBERTY  26-131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8152741"/>
    <d v="2013-12-18T00:00:00"/>
    <x v="31"/>
    <d v="2013-12-13T00:00:00"/>
    <s v="DUNN"/>
    <n v="14909305"/>
    <s v="SERGER  149-93-04B-03H TF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3171126"/>
    <d v="2013-12-13T00:00:00"/>
    <x v="31"/>
    <d v="2013-12-13T00:00:00"/>
    <s v="MCKENZIE"/>
    <n v="15010019"/>
    <s v="OLSON  34X-19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3173809"/>
    <d v="2013-12-13T00:00:00"/>
    <x v="31"/>
    <d v="2013-12-13T00:00:00"/>
    <s v="STARK"/>
    <n v="13909814"/>
    <s v="PAVEL  14-23H"/>
    <n v="0"/>
    <s v="Barrels"/>
    <n v="66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3175025"/>
    <d v="2013-12-13T00:00:00"/>
    <x v="31"/>
    <d v="2013-12-13T00:00:00"/>
    <s v="MCKENZIE"/>
    <n v="15009635"/>
    <s v="MATHISTAD  2-35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3175832"/>
    <d v="2013-12-13T00:00:00"/>
    <x v="31"/>
    <d v="2013-12-13T00:00:00"/>
    <s v="MCKENZIE"/>
    <n v="15209622"/>
    <s v="MESA VERDE  44-22TFH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3214552"/>
    <d v="2013-12-13T00:00:00"/>
    <x v="31"/>
    <d v="2013-12-13T00:00:00"/>
    <s v="DUNN"/>
    <n v="14309531"/>
    <s v="HENRY KOVASH  7-6-7H-142-95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2143001"/>
    <d v="2013-12-12T00:00:00"/>
    <x v="31"/>
    <d v="2013-12-12T00:00:00"/>
    <s v="MOUNTRAIL"/>
    <n v="15409006"/>
    <s v="AUSTIN  34-063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2152455"/>
    <d v="2013-12-12T00:00:00"/>
    <x v="31"/>
    <d v="2013-12-12T00:00:00"/>
    <s v="MCKENZIE"/>
    <n v="14810007"/>
    <s v="ANDERSON  148-100-7-6-1H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2155835"/>
    <d v="2013-12-12T00:00:00"/>
    <x v="31"/>
    <d v="2013-12-12T00:00:00"/>
    <s v="MCKENZIE"/>
    <n v="15010136"/>
    <s v="GULLICKSON TRUST  150-101-36-25-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7095353"/>
    <d v="2013-12-20T00:00:00"/>
    <x v="31"/>
    <d v="2013-12-12T00:00:00"/>
    <s v="MCKENZIE"/>
    <n v="15009614"/>
    <s v="LEVANG SWD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4134606"/>
    <d v="2013-12-14T00:00:00"/>
    <x v="31"/>
    <d v="2013-12-12T00:00:00"/>
    <s v="DIVIDE"/>
    <n v="16109516"/>
    <s v="BLISS  1-16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3064959"/>
    <d v="2013-12-13T00:00:00"/>
    <x v="31"/>
    <d v="2013-12-12T00:00:00"/>
    <s v="DUNN"/>
    <n v="14809425"/>
    <s v="FORT BERTHOLD  148-94-25A-36-1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3091353"/>
    <d v="2013-12-13T00:00:00"/>
    <x v="31"/>
    <d v="2013-12-12T00:00:00"/>
    <s v="WILLIAMS"/>
    <n v="15509614"/>
    <s v="BEAVER LODGE-DEVONIAN UNIT     D-30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3133149"/>
    <d v="2013-12-13T00:00:00"/>
    <x v="31"/>
    <d v="2013-12-12T00:00:00"/>
    <s v="MCKENZIE"/>
    <n v="14909506"/>
    <s v="TANK BATTERY 3-6Y (WAS CB-B CTB)"/>
    <n v="2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1213135636"/>
    <d v="2013-12-13T00:00:00"/>
    <x v="31"/>
    <d v="2013-12-12T00:00:00"/>
    <s v="MCKENZIE"/>
    <n v="15009613"/>
    <s v="VEEDER  14-13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40205094115"/>
    <d v="2014-02-05T00:00:00"/>
    <x v="29"/>
    <d v="2013-12-12T00:00:00"/>
    <s v="BOTTINEAU"/>
    <n v="16307721"/>
    <s v="HAAKENSTAD 11-21     2"/>
    <n v="3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7130445"/>
    <d v="2014-02-17T00:00:00"/>
    <x v="29"/>
    <d v="2013-12-12T00:00:00"/>
    <s v="MCKENZIE"/>
    <n v="14810514"/>
    <s v="FEDERAL     14-3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1120340"/>
    <d v="2013-12-11T00:00:00"/>
    <x v="31"/>
    <d v="2013-12-11T00:00:00"/>
    <s v="MOUNTRAIL"/>
    <n v="15509227"/>
    <s v="STROBECK 27-34  5TFH"/>
    <n v="1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1213085551"/>
    <d v="2013-12-13T00:00:00"/>
    <x v="31"/>
    <d v="2013-12-11T00:00:00"/>
    <s v="WILLIAMS"/>
    <n v="15509518"/>
    <s v="LANTIS  18-43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2105836"/>
    <d v="2013-12-12T00:00:00"/>
    <x v="31"/>
    <d v="2013-12-11T00:00:00"/>
    <s v="MCKENZIE"/>
    <n v="15009632"/>
    <s v="KERMIT   1-3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1161741"/>
    <d v="2013-12-11T00:00:00"/>
    <x v="31"/>
    <d v="2013-12-11T00:00:00"/>
    <s v="MCKENZIE"/>
    <n v="15109934"/>
    <s v="LOOMER  24-34NE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1163953"/>
    <d v="2013-12-11T00:00:00"/>
    <x v="31"/>
    <d v="2013-12-11T00:00:00"/>
    <s v="BOTTINEAU"/>
    <n v="16308326"/>
    <s v="T. DRANGSHOLT     6"/>
    <n v="0"/>
    <s v="Barrels"/>
    <n v="5"/>
    <s v="Barrels"/>
    <n v="0"/>
    <s v="Barrels"/>
    <s v="None"/>
    <s v="No"/>
  </r>
  <r>
    <m/>
    <m/>
    <x v="2"/>
    <m/>
    <m/>
    <m/>
    <m/>
    <m/>
    <m/>
    <m/>
    <m/>
    <m/>
    <m/>
    <m/>
    <m/>
  </r>
  <r>
    <n v="20131211181747"/>
    <d v="2013-12-11T00:00:00"/>
    <x v="31"/>
    <d v="2013-12-11T00:00:00"/>
    <s v="BILLINGS"/>
    <n v="14010028"/>
    <s v="REDMOND FEDERAL  11-28P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2072908"/>
    <d v="2013-12-11T00:00:00"/>
    <x v="31"/>
    <d v="2013-12-11T00:00:00"/>
    <s v="MCKENZIE"/>
    <n v="15310136"/>
    <s v="MAGNUM  1-36-25H"/>
    <n v="15"/>
    <s v="Gallons"/>
    <n v="0"/>
    <s v="Barrels"/>
    <n v="0"/>
    <s v="Barrels"/>
    <s v="........................."/>
    <s v="No"/>
  </r>
  <r>
    <m/>
    <m/>
    <x v="2"/>
    <m/>
    <m/>
    <m/>
    <m/>
    <m/>
    <m/>
    <m/>
    <m/>
    <m/>
    <m/>
    <m/>
    <m/>
  </r>
  <r>
    <n v="20131211082849"/>
    <d v="2013-12-11T00:00:00"/>
    <x v="31"/>
    <d v="2013-12-10T00:00:00"/>
    <s v="MOUNTRAIL"/>
    <n v="15009303"/>
    <s v="HENRY CHARGING USA  41-3H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1211093300"/>
    <d v="2013-12-11T00:00:00"/>
    <x v="31"/>
    <d v="2013-12-10T00:00:00"/>
    <s v="STARK"/>
    <n v="13909723"/>
    <s v="STEFFAN     1-14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1111316"/>
    <d v="2013-12-11T00:00:00"/>
    <x v="31"/>
    <d v="2013-12-10T00:00:00"/>
    <s v="MCKENZIE"/>
    <n v="14910412"/>
    <s v="GRIZZLY  149-104-15-12-1-2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0160345"/>
    <d v="2013-12-10T00:00:00"/>
    <x v="31"/>
    <d v="2013-12-10T00:00:00"/>
    <s v="WILLIAMS"/>
    <n v="15409508"/>
    <s v="SASS  34X-8E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0170718"/>
    <d v="2013-12-10T00:00:00"/>
    <x v="31"/>
    <d v="2013-12-10T00:00:00"/>
    <s v="MCKENZIE"/>
    <n v="14909807"/>
    <s v="SMOKEY  15-7-19-15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0171312"/>
    <d v="2013-12-10T00:00:00"/>
    <x v="31"/>
    <d v="2013-12-10T00:00:00"/>
    <s v="DUNN"/>
    <n v="14409734"/>
    <s v="JAEGER STATE  1-34-27H-144-97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0175203"/>
    <d v="2013-12-10T00:00:00"/>
    <x v="31"/>
    <d v="2013-12-10T00:00:00"/>
    <s v="MOUNTRAIL"/>
    <n v="15509122"/>
    <s v="CRAFT  22-15H"/>
    <n v="32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2150544"/>
    <d v="2013-12-12T00:00:00"/>
    <x v="31"/>
    <d v="2013-12-10T00:00:00"/>
    <s v="BURKE"/>
    <n v="16409033"/>
    <s v="STEAMBOAT  24-33-164-90H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2093330"/>
    <d v="2013-12-12T00:00:00"/>
    <x v="31"/>
    <d v="2013-12-10T00:00:00"/>
    <s v="DUNN"/>
    <n v="14809334"/>
    <s v="MOCCASIN CREEK   13-34-28-1H"/>
    <n v="2"/>
    <s v="Barrels"/>
    <n v="18"/>
    <s v="Barrels"/>
    <n v="0"/>
    <s v="Barrels"/>
    <s v="Â "/>
    <s v="No"/>
  </r>
  <r>
    <m/>
    <m/>
    <x v="2"/>
    <m/>
    <m/>
    <m/>
    <m/>
    <m/>
    <m/>
    <m/>
    <m/>
    <m/>
    <m/>
    <m/>
    <m/>
  </r>
  <r>
    <n v="20131211121110"/>
    <d v="2013-12-11T00:00:00"/>
    <x v="31"/>
    <d v="2013-12-10T00:00:00"/>
    <s v="STARK"/>
    <n v="13909714"/>
    <s v="K. R.     1-14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1122547"/>
    <d v="2013-12-11T00:00:00"/>
    <x v="31"/>
    <d v="2013-12-10T00:00:00"/>
    <s v="MCKENZIE"/>
    <n v="15209602"/>
    <s v="IRON HORSE  11-2TF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1123905"/>
    <d v="2013-12-11T00:00:00"/>
    <x v="31"/>
    <d v="2013-12-10T00:00:00"/>
    <s v="MCKENZIE"/>
    <n v="15109729"/>
    <s v="IVAN  1-29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1153037"/>
    <d v="2013-12-11T00:00:00"/>
    <x v="31"/>
    <d v="2013-12-10T00:00:00"/>
    <s v="MCKENZIE"/>
    <n v="14810003"/>
    <s v="BARNSTORMER FEDERAL  #1-3-10H"/>
    <n v="15"/>
    <s v="Gallons"/>
    <n v="0"/>
    <s v="Barrels"/>
    <n v="0"/>
    <s v="Barrels"/>
    <s v="....................."/>
    <s v="Yes"/>
  </r>
  <r>
    <m/>
    <m/>
    <x v="2"/>
    <m/>
    <m/>
    <m/>
    <m/>
    <m/>
    <m/>
    <m/>
    <m/>
    <m/>
    <m/>
    <m/>
    <m/>
  </r>
  <r>
    <n v="20131212100646"/>
    <d v="2013-12-12T00:00:00"/>
    <x v="31"/>
    <d v="2013-12-09T00:00:00"/>
    <s v="DUNN"/>
    <n v="14809231"/>
    <s v="MHA  3-06-07H-147-9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0113327"/>
    <d v="2013-12-10T00:00:00"/>
    <x v="31"/>
    <d v="2013-12-09T00:00:00"/>
    <s v="RENVILLE"/>
    <n v="15808521"/>
    <s v="SCORE     1 tank battery"/>
    <n v="1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0111828"/>
    <d v="2013-12-10T00:00:00"/>
    <x v="31"/>
    <d v="2013-12-09T00:00:00"/>
    <s v="MCKENZIE"/>
    <n v="15209919"/>
    <s v="PITTSBURGH  2-1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10082459"/>
    <d v="2013-12-10T00:00:00"/>
    <x v="31"/>
    <d v="2013-12-09T00:00:00"/>
    <s v="WILLIAMS"/>
    <n v="15810321"/>
    <s v="MULLER  1-21-1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144808"/>
    <d v="2013-12-09T00:00:00"/>
    <x v="31"/>
    <d v="2013-12-09T00:00:00"/>
    <s v="BOTTINEAU"/>
    <n v="16208130"/>
    <s v="THOMAS HEDGES     3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155553"/>
    <d v="2013-12-09T00:00:00"/>
    <x v="31"/>
    <d v="2013-12-09T00:00:00"/>
    <s v="MCKENZIE"/>
    <n v="15209403"/>
    <s v="ROLLEFSTAD FEDERAL  13-3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0074341"/>
    <d v="2013-12-09T00:00:00"/>
    <x v="31"/>
    <d v="2013-12-09T00:00:00"/>
    <s v="DUNN"/>
    <n v="14309531"/>
    <s v="HENRY KOVASH  2-6-7H-142-95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31209094943"/>
    <d v="2013-12-09T00:00:00"/>
    <x v="31"/>
    <d v="2013-12-09T00:00:00"/>
    <s v="DUNN"/>
    <n v="14409722"/>
    <s v="STATE JAEGER B  7-27-34H-144-97"/>
    <n v="0"/>
    <s v="Barrels"/>
    <n v="0"/>
    <s v="Barrels"/>
    <n v="15"/>
    <s v="Barrels"/>
    <s v="Fresh water"/>
    <s v="No"/>
  </r>
  <r>
    <m/>
    <m/>
    <x v="2"/>
    <m/>
    <m/>
    <m/>
    <m/>
    <m/>
    <m/>
    <m/>
    <m/>
    <m/>
    <m/>
    <m/>
    <m/>
  </r>
  <r>
    <n v="20131209122117"/>
    <d v="2013-12-08T00:00:00"/>
    <x v="31"/>
    <d v="2013-12-08T00:00:00"/>
    <s v="BILLINGS"/>
    <n v="14109907"/>
    <s v="PROCH  1-7H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105730"/>
    <d v="2013-12-08T00:00:00"/>
    <x v="31"/>
    <d v="2013-12-08T00:00:00"/>
    <s v="WILLIAMS"/>
    <n v="15509728"/>
    <s v="PIERRE  4-21H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070332"/>
    <d v="2013-12-09T00:00:00"/>
    <x v="31"/>
    <d v="2013-12-08T00:00:00"/>
    <s v="WILLIAMS"/>
    <n v="15710202"/>
    <s v="PASTERNAK FEDERAL  2-2-11H"/>
    <n v="0"/>
    <s v="Barrels"/>
    <n v="393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072434"/>
    <d v="2013-12-09T00:00:00"/>
    <x v="31"/>
    <d v="2013-12-08T00:00:00"/>
    <s v="WILLIAMS"/>
    <n v="15409508"/>
    <s v="SASS  34X-8E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170936"/>
    <d v="2013-12-09T00:00:00"/>
    <x v="31"/>
    <d v="2013-12-08T00:00:00"/>
    <s v="MOUNTRAIL"/>
    <n v="15409133"/>
    <s v="KANNIANEN  44-33H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102440"/>
    <d v="2013-12-09T00:00:00"/>
    <x v="31"/>
    <d v="2013-12-08T00:00:00"/>
    <s v="MCKENZIE"/>
    <n v="15009621"/>
    <s v="RINK SWD  1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1209103936"/>
    <d v="2013-12-09T00:00:00"/>
    <x v="31"/>
    <d v="2013-12-08T00:00:00"/>
    <s v="BILLINGS"/>
    <n v="14210027"/>
    <s v="FEDERAL     5-27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313"/>
    <d v="2013-12-08T00:00:00"/>
    <x v="31"/>
    <d v="2013-12-08T00:00:00"/>
    <s v="BILLINGS"/>
    <n v="14210206"/>
    <s v="FEDERAL DM 9210 JV-P     2"/>
    <s v="Â "/>
    <s v="Â "/>
    <s v="Â "/>
    <s v="Â "/>
    <n v="0"/>
    <s v="Barrels"/>
    <s v="Â "/>
    <s v="No"/>
  </r>
  <r>
    <m/>
    <m/>
    <x v="2"/>
    <m/>
    <m/>
    <m/>
    <m/>
    <m/>
    <m/>
    <m/>
    <m/>
    <m/>
    <m/>
    <m/>
    <m/>
  </r>
  <r>
    <n v="20131210161934"/>
    <d v="2013-12-10T00:00:00"/>
    <x v="31"/>
    <d v="2013-12-08T00:00:00"/>
    <s v="DIVIDE"/>
    <n v="16009502"/>
    <s v="HOLTE     2"/>
    <n v="0"/>
    <s v="Barrels"/>
    <n v="20"/>
    <s v="Barrels"/>
    <n v="0"/>
    <s v="Barrels"/>
    <s v="salt water"/>
    <s v="Yes"/>
  </r>
  <r>
    <m/>
    <m/>
    <x v="2"/>
    <m/>
    <m/>
    <m/>
    <m/>
    <m/>
    <m/>
    <m/>
    <m/>
    <m/>
    <m/>
    <m/>
    <m/>
  </r>
  <r>
    <n v="20131211065031"/>
    <d v="2013-12-11T00:00:00"/>
    <x v="31"/>
    <d v="2013-12-08T00:00:00"/>
    <s v="WILLIAMS"/>
    <n v="15310210"/>
    <s v="GNR  10-3H"/>
    <n v="3"/>
    <s v="Barrels"/>
    <n v="0"/>
    <s v="Barrels"/>
    <n v="0"/>
    <s v="Barrels"/>
    <s v="Oil"/>
    <s v="No"/>
  </r>
  <r>
    <m/>
    <m/>
    <x v="2"/>
    <m/>
    <m/>
    <m/>
    <m/>
    <m/>
    <m/>
    <m/>
    <m/>
    <m/>
    <m/>
    <m/>
    <m/>
  </r>
  <r>
    <n v="20131217161935"/>
    <d v="2013-12-17T00:00:00"/>
    <x v="31"/>
    <d v="2013-12-08T00:00:00"/>
    <s v="BURKE"/>
    <n v="16409133"/>
    <s v="STATE  15-33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7135730"/>
    <d v="2013-12-17T00:00:00"/>
    <x v="31"/>
    <d v="2013-12-08T00:00:00"/>
    <s v="DIVIDE"/>
    <n v="16309905"/>
    <s v="BAKKE  3229-5MBH"/>
    <n v="2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125659"/>
    <d v="2013-12-09T00:00:00"/>
    <x v="31"/>
    <d v="2013-12-08T00:00:00"/>
    <s v="MCKENZIE"/>
    <n v="15210028"/>
    <s v="BAXTER  5200 11-28T"/>
    <n v="0"/>
    <s v="Barrels"/>
    <n v="0"/>
    <s v="Barrels"/>
    <n v="800"/>
    <s v="Gallons"/>
    <s v="Â "/>
    <s v="Yes"/>
  </r>
  <r>
    <m/>
    <m/>
    <x v="2"/>
    <m/>
    <m/>
    <m/>
    <m/>
    <m/>
    <m/>
    <m/>
    <m/>
    <m/>
    <m/>
    <m/>
    <m/>
  </r>
  <r>
    <n v="20131210151028"/>
    <d v="2013-12-10T00:00:00"/>
    <x v="31"/>
    <d v="2013-12-07T00:00:00"/>
    <s v="WILLIAMS"/>
    <n v="15609905"/>
    <s v="SEAVER  1-5H"/>
    <n v="4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0155810"/>
    <d v="2013-12-10T00:00:00"/>
    <x v="31"/>
    <d v="2013-12-07T00:00:00"/>
    <s v="MCKENZIE"/>
    <n v="14910009"/>
    <s v="LARSON  149-100-9-4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7131040"/>
    <d v="2013-12-10T00:00:00"/>
    <x v="31"/>
    <d v="2013-12-07T00:00:00"/>
    <s v="BOTTINEAU"/>
    <n v="16108104"/>
    <s v="PETERSON  43-4 R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103651"/>
    <d v="2013-12-07T00:00:00"/>
    <x v="31"/>
    <d v="2013-12-07T00:00:00"/>
    <s v="DIVIDE"/>
    <n v="16109532"/>
    <s v="GILLUND   1-32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123646"/>
    <d v="2013-12-07T00:00:00"/>
    <x v="31"/>
    <d v="2013-12-07T00:00:00"/>
    <s v="DIVIDE"/>
    <n v="16109722"/>
    <s v="ANKER  1-2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09100911"/>
    <d v="2013-12-07T00:00:00"/>
    <x v="31"/>
    <d v="2013-12-07T00:00:00"/>
    <s v="DUNN"/>
    <n v="14709605"/>
    <s v="FLINT CHIPS  34-5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9120658"/>
    <d v="2013-12-09T00:00:00"/>
    <x v="31"/>
    <d v="2013-12-07T00:00:00"/>
    <s v="BOWMAN"/>
    <n v="13110614"/>
    <s v="Clark 14-14 Test Facility"/>
    <n v="0"/>
    <s v="Barrels"/>
    <n v="0"/>
    <s v="Barrels"/>
    <n v="10"/>
    <s v="Barrels"/>
    <s v="Source Water"/>
    <s v="Yes"/>
  </r>
  <r>
    <m/>
    <m/>
    <x v="2"/>
    <m/>
    <m/>
    <m/>
    <m/>
    <m/>
    <m/>
    <m/>
    <m/>
    <m/>
    <m/>
    <m/>
    <m/>
  </r>
  <r>
    <n v="20131209080651"/>
    <d v="2013-12-09T00:00:00"/>
    <x v="31"/>
    <d v="2013-12-07T00:00:00"/>
    <s v="MCKENZIE"/>
    <n v="15209635"/>
    <s v="ANDERSON 152-96-35D-26-4H"/>
    <n v="0"/>
    <s v="Barrels"/>
    <n v="150"/>
    <s v="Barrels"/>
    <n v="0"/>
    <s v="Barrels"/>
    <s v="PRODUCED SALT WATER"/>
    <s v="Yes"/>
  </r>
  <r>
    <m/>
    <m/>
    <x v="2"/>
    <m/>
    <m/>
    <m/>
    <m/>
    <m/>
    <m/>
    <m/>
    <m/>
    <m/>
    <m/>
    <m/>
    <m/>
  </r>
  <r>
    <n v="20131208110736"/>
    <d v="2013-12-08T00:00:00"/>
    <x v="31"/>
    <d v="2013-12-07T00:00:00"/>
    <s v="MCKENZIE"/>
    <n v="15209317"/>
    <s v="FORT BERTHOLD  152-93-17C-08-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07162912"/>
    <d v="2013-12-07T00:00:00"/>
    <x v="31"/>
    <d v="2013-12-07T00:00:00"/>
    <s v="MCKENZIE"/>
    <n v="15209622"/>
    <s v="MESA VERDE  34-22MBH"/>
    <s v="Â "/>
    <s v="Â 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07190332"/>
    <d v="2013-12-07T00:00:00"/>
    <x v="31"/>
    <d v="2013-12-07T00:00:00"/>
    <s v="DIVIDE"/>
    <n v="16109829"/>
    <s v="GORDON HALL  29C-3-1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7191934"/>
    <d v="2013-12-07T00:00:00"/>
    <x v="31"/>
    <d v="2013-12-07T00:00:00"/>
    <s v="DIVIDE"/>
    <n v="16209732"/>
    <s v="LEO 5-8-161-97H  1XN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8132941"/>
    <d v="2013-12-08T00:00:00"/>
    <x v="31"/>
    <d v="2013-12-06T00:00:00"/>
    <s v="MCKENZIE"/>
    <n v="14710033"/>
    <s v="TRAILSIDE     34-3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6103815"/>
    <d v="2013-12-06T00:00:00"/>
    <x v="31"/>
    <d v="2013-12-06T00:00:00"/>
    <s v="BOTTINEAU"/>
    <n v="16108129"/>
    <s v="FOSSUM B     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7012523"/>
    <d v="2013-12-07T00:00:00"/>
    <x v="31"/>
    <d v="2013-12-06T00:00:00"/>
    <s v="MCKENZIE"/>
    <n v="15309730"/>
    <s v="BANKS SWD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7093305"/>
    <d v="2013-12-07T00:00:00"/>
    <x v="31"/>
    <d v="2013-12-06T00:00:00"/>
    <s v="WILLIAMS"/>
    <n v="15509713"/>
    <s v="CLYDE HAUGE  11X-1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7093940"/>
    <d v="2013-12-07T00:00:00"/>
    <x v="31"/>
    <d v="2013-12-06T00:00:00"/>
    <s v="MCKENZIE"/>
    <n v="15109426"/>
    <s v="FORT BERTHOLD  151-94-26B-35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7104713"/>
    <d v="2013-12-07T00:00:00"/>
    <x v="31"/>
    <d v="2013-12-06T00:00:00"/>
    <s v="MCKENZIE"/>
    <n v="15210110"/>
    <s v="LINDVIG  14-10NE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7155104"/>
    <d v="2013-12-07T00:00:00"/>
    <x v="31"/>
    <d v="2013-12-06T00:00:00"/>
    <s v="MOUNTRAIL"/>
    <n v="15209101"/>
    <s v="VAN HOOK  20-0107H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1064341"/>
    <d v="2013-12-11T00:00:00"/>
    <x v="31"/>
    <d v="2013-12-06T00:00:00"/>
    <s v="MCKENZIE"/>
    <n v="15010130"/>
    <s v="SHEFFIELD  1-30H"/>
    <n v="0"/>
    <s v="Barrels"/>
    <n v="5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n v="20131206155744"/>
    <d v="2013-12-06T00:00:00"/>
    <x v="31"/>
    <d v="2013-12-06T00:00:00"/>
    <s v="BOWMAN"/>
    <n v="12910235"/>
    <s v="PAUL WHITE  1-35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1063704"/>
    <d v="2013-12-11T00:00:00"/>
    <x v="31"/>
    <d v="2013-12-05T00:00:00"/>
    <s v="MCKENZIE"/>
    <n v="15010221"/>
    <s v="MANTLE  1-21H"/>
    <n v="0"/>
    <s v="Barrels"/>
    <n v="30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n v="20131210093128"/>
    <d v="2013-12-10T00:00:00"/>
    <x v="31"/>
    <d v="2013-12-05T00:00:00"/>
    <s v="MCKENZIE"/>
    <n v="14909807"/>
    <s v="SMOKEY  15-7-19-15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6104344"/>
    <d v="2013-12-06T00:00:00"/>
    <x v="31"/>
    <d v="2013-12-05T00:00:00"/>
    <s v="MOUNTRAIL"/>
    <n v="15509332"/>
    <s v="EN-CVANCARA  A-155-93-3231H-6"/>
    <n v="0"/>
    <s v="Barrels"/>
    <n v="0"/>
    <s v="Barrels"/>
    <n v="3"/>
    <s v="Barrels"/>
    <s v="Invert 80/20"/>
    <s v="Yes"/>
  </r>
  <r>
    <m/>
    <m/>
    <x v="2"/>
    <m/>
    <m/>
    <m/>
    <m/>
    <m/>
    <m/>
    <m/>
    <m/>
    <m/>
    <m/>
    <m/>
    <m/>
  </r>
  <r>
    <n v="20131206113223"/>
    <d v="2013-12-06T00:00:00"/>
    <x v="31"/>
    <d v="2013-12-05T00:00:00"/>
    <s v="DIVIDE"/>
    <n v="16009929"/>
    <s v="MURPHY 29-32-160-99H  1CN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31206141811"/>
    <d v="2013-12-06T00:00:00"/>
    <x v="31"/>
    <d v="2013-12-05T00:00:00"/>
    <s v="WILLIAMS"/>
    <n v="15310015"/>
    <s v="POWER FEDERAL  5300 14-15B"/>
    <n v="0"/>
    <s v="Barrels"/>
    <n v="0"/>
    <s v="Barrels"/>
    <n v="10"/>
    <s v="Barrels"/>
    <s v="Fuel"/>
    <s v="Yes"/>
  </r>
  <r>
    <m/>
    <m/>
    <x v="2"/>
    <m/>
    <m/>
    <m/>
    <m/>
    <m/>
    <m/>
    <m/>
    <m/>
    <m/>
    <m/>
    <m/>
    <m/>
  </r>
  <r>
    <n v="20131206152556"/>
    <d v="2013-12-06T00:00:00"/>
    <x v="31"/>
    <d v="2013-12-05T00:00:00"/>
    <s v="MOUNTRAIL"/>
    <n v="15509110"/>
    <s v="WADE MORRIS  10-3H"/>
    <n v="4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43"/>
    <d v="2013-12-06T00:00:00"/>
    <x v="31"/>
    <d v="2013-12-05T00:00:00"/>
    <s v="BILLINGS"/>
    <n v="14410202"/>
    <s v="FEDERAL     2-2"/>
    <n v="4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5150209"/>
    <d v="2013-12-05T00:00:00"/>
    <x v="31"/>
    <d v="2013-12-05T00:00:00"/>
    <s v="MCKENZIE"/>
    <n v="15210124"/>
    <s v="LEANNE  5201 41-24B"/>
    <n v="0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n v="20131205163631"/>
    <d v="2013-12-05T00:00:00"/>
    <x v="31"/>
    <d v="2013-12-05T00:00:00"/>
    <s v="MCKENZIE"/>
    <n v="15110311"/>
    <s v="SKORPIL  11-2 1H"/>
    <n v="2"/>
    <s v="Barrels"/>
    <n v="0"/>
    <s v="Barrels"/>
    <n v="0"/>
    <s v="Barrels"/>
    <s v="Oil pushed out vent of truck on location"/>
    <s v="Yes"/>
  </r>
  <r>
    <m/>
    <m/>
    <x v="2"/>
    <m/>
    <m/>
    <m/>
    <m/>
    <m/>
    <m/>
    <m/>
    <m/>
    <m/>
    <m/>
    <m/>
    <m/>
  </r>
  <r>
    <n v="20131206055306"/>
    <d v="2013-12-06T00:00:00"/>
    <x v="31"/>
    <d v="2013-12-05T00:00:00"/>
    <s v="MCKENZIE"/>
    <n v="15209317"/>
    <s v="FORT BERTHOLD  152-93-17D-08-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6174728"/>
    <d v="2013-12-06T00:00:00"/>
    <x v="31"/>
    <d v="2013-12-04T00:00:00"/>
    <s v="MCKENZIE"/>
    <n v="15209407"/>
    <s v="HOGNOSE  152-94-18B-19H-TF"/>
    <n v="0"/>
    <s v="Barrels"/>
    <n v="0"/>
    <s v="Barrels"/>
    <n v="110"/>
    <s v="Barrels"/>
    <s v="Diesel-based drilling fluid"/>
    <s v="Yes"/>
  </r>
  <r>
    <m/>
    <m/>
    <x v="2"/>
    <m/>
    <m/>
    <m/>
    <m/>
    <m/>
    <m/>
    <m/>
    <m/>
    <m/>
    <m/>
    <m/>
    <m/>
  </r>
  <r>
    <n v="20131204141012"/>
    <d v="2013-12-04T00:00:00"/>
    <x v="31"/>
    <d v="2013-12-04T00:00:00"/>
    <s v="DIVIDE"/>
    <n v="16309924"/>
    <s v="BORGEN 11-24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4141248"/>
    <d v="2013-12-04T00:00:00"/>
    <x v="31"/>
    <d v="2013-12-04T00:00:00"/>
    <s v="STARK"/>
    <n v="14009808"/>
    <s v="ZALESKY  14-8PH"/>
    <n v="0"/>
    <s v="Barrels"/>
    <n v="0"/>
    <s v="Barrels"/>
    <n v="300"/>
    <s v="Barrels"/>
    <s v="Fresh Water"/>
    <s v="No"/>
  </r>
  <r>
    <m/>
    <m/>
    <x v="2"/>
    <m/>
    <m/>
    <m/>
    <m/>
    <m/>
    <m/>
    <m/>
    <m/>
    <m/>
    <m/>
    <m/>
    <m/>
  </r>
  <r>
    <n v="20131204174748"/>
    <d v="2013-12-04T00:00:00"/>
    <x v="31"/>
    <d v="2013-12-04T00:00:00"/>
    <s v="DUNN"/>
    <n v="14509516"/>
    <s v="BARTLETT  21-16TFH"/>
    <n v="5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05153955"/>
    <d v="2013-12-03T00:00:00"/>
    <x v="31"/>
    <d v="2013-12-03T00:00:00"/>
    <s v="DUNN"/>
    <n v="14909323"/>
    <s v="SKUNK CREEK    23-14 HC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03170426"/>
    <d v="2013-12-03T00:00:00"/>
    <x v="31"/>
    <d v="2013-12-03T00:00:00"/>
    <s v="MCKENZIE"/>
    <n v="15009403"/>
    <s v="FORT BERTHOLD  151-94-34C-27-1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4153333"/>
    <d v="2013-12-04T00:00:00"/>
    <x v="31"/>
    <d v="2013-12-03T00:00:00"/>
    <s v="MCKENZIE"/>
    <n v="15009735"/>
    <s v="SKJELVIK     4-35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04163515"/>
    <d v="2013-12-04T00:00:00"/>
    <x v="31"/>
    <d v="2013-12-03T00:00:00"/>
    <s v="WILLIAMS"/>
    <n v="15709819"/>
    <s v="MATHEWSON  2-30H"/>
    <n v="0"/>
    <s v="Barrels"/>
    <n v="0"/>
    <s v="Barrels"/>
    <n v="1"/>
    <s v="Barrels"/>
    <s v="Diesel Fuel"/>
    <s v="Yes"/>
  </r>
  <r>
    <m/>
    <m/>
    <x v="2"/>
    <m/>
    <m/>
    <m/>
    <m/>
    <m/>
    <m/>
    <m/>
    <m/>
    <m/>
    <m/>
    <m/>
    <m/>
  </r>
  <r>
    <n v="20131204071059"/>
    <d v="2013-12-04T00:00:00"/>
    <x v="31"/>
    <d v="2013-12-03T00:00:00"/>
    <s v="MOUNTRAIL"/>
    <n v="15109030"/>
    <s v="FERTILE   49-302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4132139"/>
    <d v="2013-12-04T00:00:00"/>
    <x v="31"/>
    <d v="2013-12-03T00:00:00"/>
    <s v="WILLIAMS"/>
    <n v="15509601"/>
    <s v="BLDU Central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3115943"/>
    <d v="2013-12-03T00:00:00"/>
    <x v="31"/>
    <d v="2013-12-02T00:00:00"/>
    <s v="DUNN"/>
    <n v="14509713"/>
    <s v="MARSHALL   1-13H"/>
    <n v="5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31202144537"/>
    <d v="2013-12-02T00:00:00"/>
    <x v="31"/>
    <d v="2013-12-02T00:00:00"/>
    <s v="WILLIAMS"/>
    <n v="15609532"/>
    <s v="BLMU CTB"/>
    <n v="5"/>
    <s v="Barrels"/>
    <n v="0"/>
    <s v="Barrels"/>
    <n v="0"/>
    <s v="Barrels"/>
    <s v="Oil"/>
    <s v="No"/>
  </r>
  <r>
    <m/>
    <m/>
    <x v="2"/>
    <m/>
    <m/>
    <m/>
    <m/>
    <m/>
    <m/>
    <m/>
    <m/>
    <m/>
    <m/>
    <m/>
    <m/>
  </r>
  <r>
    <n v="20131203140710"/>
    <d v="2013-12-03T00:00:00"/>
    <x v="31"/>
    <d v="2013-12-02T00:00:00"/>
    <s v="DUNN"/>
    <n v="14309531"/>
    <s v="HENRY KOVASH  7-6-7H-142-95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2155629"/>
    <d v="2013-12-02T00:00:00"/>
    <x v="31"/>
    <d v="2013-12-01T00:00:00"/>
    <s v="WILLIAMS"/>
    <n v="15610102"/>
    <s v="BORRUD  156-101-2A-11-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3104743"/>
    <d v="2013-12-01T00:00:00"/>
    <x v="31"/>
    <d v="2013-12-01T00:00:00"/>
    <s v="DUNN"/>
    <n v="14609531"/>
    <s v="SKACHENKO  2-31H"/>
    <n v="2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2153314"/>
    <d v="2013-12-02T00:00:00"/>
    <x v="31"/>
    <d v="2013-12-01T00:00:00"/>
    <s v="BILLINGS"/>
    <n v="14010007"/>
    <s v="FEDERAL     1-7"/>
    <n v="0"/>
    <s v="Barrels"/>
    <n v="50"/>
    <s v="Barrels"/>
    <n v="0"/>
    <s v="Barrels"/>
    <s v=".........................."/>
    <s v="Yes"/>
  </r>
  <r>
    <m/>
    <m/>
    <x v="2"/>
    <m/>
    <m/>
    <m/>
    <m/>
    <m/>
    <m/>
    <m/>
    <m/>
    <m/>
    <m/>
    <m/>
    <m/>
  </r>
  <r>
    <n v="20131202100606"/>
    <d v="2013-12-02T00:00:00"/>
    <x v="31"/>
    <d v="2013-12-01T00:00:00"/>
    <s v="BURKE"/>
    <n v="15909429"/>
    <s v="MOBERG 29A-2-3H"/>
    <n v="0"/>
    <s v="Barrels"/>
    <n v="0"/>
    <s v="Barrels"/>
    <n v="200"/>
    <s v="Barrels"/>
    <s v="COMBINATION OF PRODUCED FLUID AND FRAC FLUID"/>
    <s v="No"/>
  </r>
  <r>
    <m/>
    <m/>
    <x v="2"/>
    <m/>
    <m/>
    <m/>
    <m/>
    <m/>
    <m/>
    <m/>
    <m/>
    <m/>
    <m/>
    <m/>
    <m/>
  </r>
  <r>
    <n v="20131202111401"/>
    <d v="2013-12-02T00:00:00"/>
    <x v="31"/>
    <d v="2013-12-01T00:00:00"/>
    <s v="STARK"/>
    <n v="14009830"/>
    <s v="TOMCHUK  11-30PH"/>
    <n v="4"/>
    <s v="Barrels"/>
    <n v="2"/>
    <s v="Barrels"/>
    <n v="0"/>
    <s v="Barrels"/>
    <s v="Vibration"/>
    <s v="Yes"/>
  </r>
  <r>
    <m/>
    <m/>
    <x v="2"/>
    <m/>
    <m/>
    <m/>
    <m/>
    <m/>
    <m/>
    <m/>
    <m/>
    <m/>
    <m/>
    <m/>
    <m/>
  </r>
  <r>
    <n v="20131202123234"/>
    <d v="2013-12-02T00:00:00"/>
    <x v="31"/>
    <d v="2013-12-01T00:00:00"/>
    <s v="DUNN"/>
    <n v="14209507"/>
    <s v="HENRY KOVASH  3-7-6H-142-95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1140322"/>
    <d v="2013-12-01T00:00:00"/>
    <x v="31"/>
    <d v="2013-12-01T00:00:00"/>
    <s v="WILLIAMS"/>
    <n v="12910701"/>
    <s v="Hess Tioga Gas Plant"/>
    <n v="0"/>
    <s v="Barrels"/>
    <n v="0"/>
    <s v="Barrels"/>
    <n v="1"/>
    <s v="Barrels"/>
    <s v="Waste water to injection well"/>
    <s v="Yes"/>
  </r>
  <r>
    <m/>
    <m/>
    <x v="2"/>
    <m/>
    <m/>
    <m/>
    <m/>
    <m/>
    <m/>
    <m/>
    <m/>
    <m/>
    <m/>
    <m/>
    <m/>
  </r>
  <r>
    <n v="20131201174950"/>
    <d v="2013-12-01T00:00:00"/>
    <x v="31"/>
    <d v="2013-12-01T00:00:00"/>
    <s v="BILLINGS"/>
    <n v="14309901"/>
    <s v="PALAHNIUK   1-1H"/>
    <n v="0"/>
    <s v="Barrels"/>
    <n v="0"/>
    <s v="Barrels"/>
    <n v="2"/>
    <s v="Barrels"/>
    <s v="Frac Gel"/>
    <s v="Yes"/>
  </r>
  <r>
    <m/>
    <m/>
    <x v="2"/>
    <m/>
    <m/>
    <m/>
    <m/>
    <m/>
    <m/>
    <m/>
    <m/>
    <m/>
    <m/>
    <m/>
    <m/>
  </r>
  <r>
    <n v="20131202072910"/>
    <d v="2013-12-02T00:00:00"/>
    <x v="31"/>
    <d v="2013-12-01T00:00:00"/>
    <s v="WILLIAMS"/>
    <n v="15509713"/>
    <s v="CLYDE HAUGE  11X-1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3134056"/>
    <d v="2013-12-03T00:00:00"/>
    <x v="31"/>
    <d v="2013-11-30T00:00:00"/>
    <s v="WILLIAMS"/>
    <n v="15610112"/>
    <s v="13 MILE SWD  1"/>
    <n v="0"/>
    <s v="Barrels"/>
    <n v="10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n v="20131130130508"/>
    <d v="2013-11-30T00:00:00"/>
    <x v="32"/>
    <d v="2013-11-30T00:00:00"/>
    <s v="MCKENZIE"/>
    <n v="15209403"/>
    <s v="ROLLEFSTAD FEDERAL  14-3H-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1090048"/>
    <d v="2013-12-01T00:00:00"/>
    <x v="31"/>
    <d v="2013-11-30T00:00:00"/>
    <s v="WILLIAMS"/>
    <n v="15409612"/>
    <s v="CARTER   14X-12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2154544"/>
    <d v="2013-12-02T00:00:00"/>
    <x v="31"/>
    <d v="2013-11-29T00:00:00"/>
    <s v="MCKENZIE"/>
    <n v="15010108"/>
    <s v="J. GARVIN JACOBSON  150-101-8-5-1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9095021"/>
    <d v="2013-11-29T00:00:00"/>
    <x v="32"/>
    <d v="2013-11-28T00:00:00"/>
    <s v="DUNN"/>
    <n v="14609424"/>
    <s v="ONEIL  24-24H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9100004"/>
    <d v="2013-11-29T00:00:00"/>
    <x v="32"/>
    <d v="2013-11-28T00:00:00"/>
    <s v="BILLINGS"/>
    <n v="14109832"/>
    <s v="ELIZABETH ANN  1-3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8140338"/>
    <d v="2013-11-28T00:00:00"/>
    <x v="32"/>
    <d v="2013-11-28T00:00:00"/>
    <s v="WILLIAMS"/>
    <n v="15710103"/>
    <s v="CPEUSC TRIPUCKA  34-27-158N-101W"/>
    <n v="10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1202082445"/>
    <d v="2013-12-02T00:00:00"/>
    <x v="31"/>
    <d v="2013-11-28T00:00:00"/>
    <s v="MCKENZIE"/>
    <n v="15109718"/>
    <s v="OMLID  18-19HTF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2095408"/>
    <d v="2013-12-02T00:00:00"/>
    <x v="31"/>
    <d v="2013-11-27T00:00:00"/>
    <s v="BOTTINEAU"/>
    <n v="16108129"/>
    <s v="FOSSUM B     3"/>
    <n v="5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2100050"/>
    <d v="2013-12-02T00:00:00"/>
    <x v="31"/>
    <d v="2013-11-27T00:00:00"/>
    <s v="BOTTINEAU"/>
    <n v="16108213"/>
    <s v="ERICKSON  1R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9094326"/>
    <d v="2013-11-29T00:00:00"/>
    <x v="32"/>
    <d v="2013-11-27T00:00:00"/>
    <s v="MCKENZIE"/>
    <n v="15110013"/>
    <s v="ELERY  1-13H"/>
    <n v="0"/>
    <s v="Barrels"/>
    <n v="0"/>
    <s v="Barrels"/>
    <n v="100"/>
    <s v="Gallons"/>
    <s v="sewage"/>
    <s v="Yes"/>
  </r>
  <r>
    <m/>
    <m/>
    <x v="2"/>
    <m/>
    <m/>
    <m/>
    <m/>
    <m/>
    <m/>
    <m/>
    <m/>
    <m/>
    <m/>
    <m/>
    <m/>
  </r>
  <r>
    <n v="20131127121707"/>
    <d v="2013-11-27T00:00:00"/>
    <x v="32"/>
    <d v="2013-11-27T00:00:00"/>
    <s v="MOUNTRAIL"/>
    <n v="15209018"/>
    <s v="EVENSON  1-18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7142953"/>
    <d v="2013-11-27T00:00:00"/>
    <x v="32"/>
    <d v="2013-11-27T00:00:00"/>
    <s v="DUNN"/>
    <n v="14809419"/>
    <s v="FORT BERTHOLD  148-94-30A-31-3H"/>
    <n v="0"/>
    <s v="Barrels"/>
    <n v="0"/>
    <s v="Barrels"/>
    <n v="75"/>
    <s v="Barrels"/>
    <s v="Drilling fluid."/>
    <s v="Yes"/>
  </r>
  <r>
    <m/>
    <m/>
    <x v="2"/>
    <m/>
    <m/>
    <m/>
    <m/>
    <m/>
    <m/>
    <m/>
    <m/>
    <m/>
    <m/>
    <m/>
    <m/>
  </r>
  <r>
    <n v="20131127144941"/>
    <d v="2013-11-27T00:00:00"/>
    <x v="32"/>
    <d v="2013-11-27T00:00:00"/>
    <s v="MCLEAN"/>
    <n v="15009029"/>
    <s v="MHA  2-29-30H-150-90"/>
    <n v="0"/>
    <s v="Barrels"/>
    <n v="6"/>
    <s v="Barrels"/>
    <n v="0"/>
    <s v="Barrels"/>
    <s v="Produced Water"/>
    <s v="Yes"/>
  </r>
  <r>
    <m/>
    <m/>
    <x v="2"/>
    <m/>
    <m/>
    <m/>
    <m/>
    <m/>
    <m/>
    <m/>
    <m/>
    <m/>
    <m/>
    <m/>
    <m/>
  </r>
  <r>
    <n v="20131127154655"/>
    <d v="2013-11-27T00:00:00"/>
    <x v="32"/>
    <d v="2013-11-27T00:00:00"/>
    <s v="DIVIDE"/>
    <n v="16209931"/>
    <s v="PULV  31-30-162-99H 1PB"/>
    <n v="0"/>
    <s v="Barrels"/>
    <n v="4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31127105105"/>
    <d v="2013-11-27T00:00:00"/>
    <x v="32"/>
    <d v="2013-11-27T00:00:00"/>
    <s v="WILLIAMS"/>
    <n v="15710221"/>
    <s v="QUARNE  2-21-16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n v="20131127112112"/>
    <d v="2013-11-27T00:00:00"/>
    <x v="32"/>
    <d v="2013-11-26T00:00:00"/>
    <s v="MCKENZIE"/>
    <n v="15209916"/>
    <s v="WAHPETON  9-16H"/>
    <n v="0"/>
    <s v="Barrels"/>
    <n v="0"/>
    <s v="Barrels"/>
    <n v="50"/>
    <s v="Gallons"/>
    <s v="Clay Control chemical (Potassium Chloride)"/>
    <s v="Yes"/>
  </r>
  <r>
    <m/>
    <m/>
    <x v="2"/>
    <m/>
    <m/>
    <m/>
    <m/>
    <m/>
    <m/>
    <m/>
    <m/>
    <m/>
    <m/>
    <m/>
    <m/>
  </r>
  <r>
    <n v="20131127120522"/>
    <d v="2013-11-27T00:00:00"/>
    <x v="32"/>
    <d v="2013-11-26T00:00:00"/>
    <s v="BURKE"/>
    <n v="16109427"/>
    <s v="CECELIA  1-27H1"/>
    <n v="0"/>
    <s v="Barrels"/>
    <n v="0"/>
    <s v="Barrels"/>
    <n v="2"/>
    <s v="Barrels"/>
    <s v="lube oil"/>
    <s v="Yes"/>
  </r>
  <r>
    <m/>
    <m/>
    <x v="2"/>
    <m/>
    <m/>
    <m/>
    <m/>
    <m/>
    <m/>
    <m/>
    <m/>
    <m/>
    <m/>
    <m/>
    <m/>
  </r>
  <r>
    <n v="20131126140719"/>
    <d v="2013-11-26T00:00:00"/>
    <x v="32"/>
    <d v="2013-11-26T00:00:00"/>
    <s v="DUNN"/>
    <n v="14809422"/>
    <s v="FORT BERTHOLD  148-94-22B-27-5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n v="20131126143708"/>
    <d v="2013-11-26T00:00:00"/>
    <x v="32"/>
    <d v="2013-11-26T00:00:00"/>
    <s v="DUNN"/>
    <n v="14809419"/>
    <s v="FORT BERTHOLD  148-94-19D-18-2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n v="20131126152734"/>
    <d v="2013-11-26T00:00:00"/>
    <x v="32"/>
    <d v="2013-11-26T00:00:00"/>
    <s v="WILLIAMS"/>
    <n v="15710227"/>
    <s v="HOUGHT F.T.  1-22-15H"/>
    <n v="1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1126152900"/>
    <d v="2013-11-26T00:00:00"/>
    <x v="32"/>
    <d v="2013-11-26T00:00:00"/>
    <s v="DUNN"/>
    <n v="14709436"/>
    <s v="CCU COLUMBIAN  24-36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26205656"/>
    <d v="2013-11-26T00:00:00"/>
    <x v="32"/>
    <d v="2013-11-26T00:00:00"/>
    <s v="MCKENZIE"/>
    <n v="15209613"/>
    <s v="BRENNA SWD  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7095703"/>
    <d v="2013-11-26T00:00:00"/>
    <x v="32"/>
    <d v="2013-11-26T00:00:00"/>
    <s v="MCKENZIE"/>
    <n v="14910002"/>
    <s v="Â "/>
    <n v="2"/>
    <s v="Gallon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31127104018"/>
    <d v="2013-11-27T00:00:00"/>
    <x v="32"/>
    <d v="2013-11-26T00:00:00"/>
    <s v="WILLIAMS"/>
    <n v="15410033"/>
    <s v="BRATLIEN  154-100-33-28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5153535"/>
    <d v="2013-11-25T00:00:00"/>
    <x v="32"/>
    <d v="2013-11-25T00:00:00"/>
    <s v="DUNN"/>
    <n v="14409630"/>
    <s v="MARTIN   4-30-31H-144-96"/>
    <n v="0"/>
    <s v="Barrels"/>
    <n v="0"/>
    <s v="Barrels"/>
    <n v="5"/>
    <s v="Gallons"/>
    <s v="Â "/>
    <s v="No"/>
  </r>
  <r>
    <m/>
    <m/>
    <x v="2"/>
    <m/>
    <m/>
    <m/>
    <m/>
    <m/>
    <m/>
    <m/>
    <m/>
    <m/>
    <m/>
    <m/>
    <m/>
  </r>
  <r>
    <n v="20131125154223"/>
    <d v="2013-11-25T00:00:00"/>
    <x v="32"/>
    <d v="2013-11-25T00:00:00"/>
    <s v="WILLIAMS"/>
    <n v="15710301"/>
    <s v="MANGER  1 SWD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6115832"/>
    <d v="2013-11-26T00:00:00"/>
    <x v="32"/>
    <d v="2013-11-25T00:00:00"/>
    <s v="BOTTINEAU"/>
    <n v="16208015"/>
    <s v="JENSEN C     1A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6120621"/>
    <d v="2013-11-26T00:00:00"/>
    <x v="32"/>
    <d v="2013-11-25T00:00:00"/>
    <s v="BILLINGS"/>
    <n v="13910125"/>
    <s v="SFTU     10-25 WSW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6122231"/>
    <d v="2013-11-26T00:00:00"/>
    <x v="32"/>
    <d v="2013-11-25T00:00:00"/>
    <s v="BURKE"/>
    <n v="16109112"/>
    <s v="KISTLER     A-1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5173035"/>
    <d v="2013-11-25T00:00:00"/>
    <x v="32"/>
    <d v="2013-11-25T00:00:00"/>
    <s v="WILLIAMS"/>
    <n v="15509810"/>
    <s v="SACRAMENTO  3-10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5213123"/>
    <d v="2013-11-25T00:00:00"/>
    <x v="32"/>
    <d v="2013-11-25T00:00:00"/>
    <s v="BOWMAN"/>
    <n v="13010702"/>
    <s v="CEDAR CREEK  34X-02A-82H"/>
    <n v="0"/>
    <s v="Barrels"/>
    <n v="17000"/>
    <s v="Barrels"/>
    <n v="0"/>
    <s v="Barrels"/>
    <s v="Â "/>
    <s v="No"/>
  </r>
  <r>
    <m/>
    <m/>
    <x v="2"/>
    <m/>
    <m/>
    <m/>
    <m/>
    <m/>
    <m/>
    <m/>
    <m/>
    <m/>
    <m/>
    <m/>
    <m/>
  </r>
  <r>
    <n v="20131126063625"/>
    <d v="2013-11-26T00:00:00"/>
    <x v="32"/>
    <d v="2013-11-25T00:00:00"/>
    <s v="MOUNTRAIL"/>
    <n v="15809034"/>
    <s v="SIDONIA  29-3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6064650"/>
    <d v="2013-11-26T00:00:00"/>
    <x v="32"/>
    <d v="2013-11-25T00:00:00"/>
    <s v="MOUNTRAIL"/>
    <n v="15309015"/>
    <s v="WAYZETTA  150-1509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25134042"/>
    <d v="2013-11-25T00:00:00"/>
    <x v="32"/>
    <d v="2013-11-24T00:00:00"/>
    <s v="WILLIAMS"/>
    <n v="15610022"/>
    <s v="BERGER     1-22H"/>
    <n v="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25170210"/>
    <d v="2013-11-25T00:00:00"/>
    <x v="32"/>
    <d v="2013-11-24T00:00:00"/>
    <s v="BOTTINEAU"/>
    <n v="16207935"/>
    <s v="KANE MADISON UNIT CENTRAL BATTERY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5152238"/>
    <d v="2013-11-25T00:00:00"/>
    <x v="32"/>
    <d v="2013-11-24T00:00:00"/>
    <s v="DUNN"/>
    <n v="14709214"/>
    <s v="CHARGING EAGLE  14-14-10-2H3"/>
    <n v="0"/>
    <s v="Barrels"/>
    <n v="0"/>
    <s v="Barrels"/>
    <n v="300"/>
    <s v="Gallons"/>
    <s v="treated fresh water"/>
    <s v="No"/>
  </r>
  <r>
    <m/>
    <m/>
    <x v="2"/>
    <m/>
    <m/>
    <m/>
    <m/>
    <m/>
    <m/>
    <m/>
    <m/>
    <m/>
    <m/>
    <m/>
    <m/>
  </r>
  <r>
    <n v="20131125135424"/>
    <d v="2013-11-25T00:00:00"/>
    <x v="32"/>
    <d v="2013-11-23T00:00:00"/>
    <s v="WILLIAMS"/>
    <n v="15709923"/>
    <s v="REDFIELD   14-23-157-99H"/>
    <n v="0"/>
    <s v="Barrels"/>
    <n v="5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31125142430"/>
    <d v="2013-11-25T00:00:00"/>
    <x v="32"/>
    <d v="2013-11-23T00:00:00"/>
    <s v="DUNN"/>
    <n v="14409710"/>
    <s v="DAGGER  2-10H"/>
    <n v="2"/>
    <s v="Barrels"/>
    <n v="20"/>
    <s v="Gallons"/>
    <n v="0"/>
    <s v="Barrels"/>
    <s v="Â "/>
    <s v="Yes"/>
  </r>
  <r>
    <m/>
    <m/>
    <x v="2"/>
    <m/>
    <m/>
    <m/>
    <m/>
    <m/>
    <m/>
    <m/>
    <m/>
    <m/>
    <m/>
    <m/>
    <m/>
  </r>
  <r>
    <n v="20131125175649"/>
    <d v="2013-11-25T00:00:00"/>
    <x v="32"/>
    <d v="2013-11-23T00:00:00"/>
    <s v="WILLIAMS"/>
    <n v="15310003"/>
    <s v="MEMPHIS   2-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5102900"/>
    <d v="2013-11-25T00:00:00"/>
    <x v="32"/>
    <d v="2013-11-23T00:00:00"/>
    <s v="MCKENZIE"/>
    <n v="15210029"/>
    <s v="BERING  5200 12-29H"/>
    <n v="1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25105347"/>
    <d v="2013-11-25T00:00:00"/>
    <x v="32"/>
    <d v="2013-11-23T00:00:00"/>
    <s v="MOUNTRAIL"/>
    <n v="15309026"/>
    <s v="HERBERT   1-26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5124842"/>
    <d v="2013-11-25T00:00:00"/>
    <x v="32"/>
    <d v="2013-11-23T00:00:00"/>
    <s v="MCKENZIE"/>
    <n v="15110417"/>
    <s v="KNELS  17-8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4155548"/>
    <d v="2013-11-24T00:00:00"/>
    <x v="32"/>
    <d v="2013-11-23T00:00:00"/>
    <s v="MCKENZIE"/>
    <n v="15409501"/>
    <s v="Â "/>
    <n v="0"/>
    <s v="Barrels"/>
    <n v="0"/>
    <s v="Barrels"/>
    <n v="1"/>
    <s v="Barrels"/>
    <s v="Â "/>
    <s v="Yes"/>
  </r>
  <r>
    <m/>
    <m/>
    <x v="2"/>
    <m/>
    <m/>
    <m/>
    <m/>
    <m/>
    <m/>
    <m/>
    <m/>
    <m/>
    <m/>
    <m/>
    <m/>
  </r>
  <r>
    <n v="20131126091434"/>
    <d v="2013-11-26T00:00:00"/>
    <x v="32"/>
    <d v="2013-11-23T00:00:00"/>
    <s v="MOUNTRAIL"/>
    <n v="15409303"/>
    <s v="EN HORST 54-92 BAKKEN FACILITY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1204155029"/>
    <d v="2013-12-04T00:00:00"/>
    <x v="31"/>
    <d v="2013-11-23T00:00:00"/>
    <s v="BOWMAN"/>
    <n v="13010703"/>
    <s v="42-03A-9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n v="20131123155946"/>
    <d v="2013-11-23T00:00:00"/>
    <x v="32"/>
    <d v="2013-11-23T00:00:00"/>
    <s v="MCKENZIE"/>
    <n v="15209509"/>
    <s v="SEQUOIA   14-9MBH"/>
    <n v="0"/>
    <s v="Barrels"/>
    <n v="0"/>
    <s v="Barrels"/>
    <n v="3"/>
    <s v="Barrels"/>
    <s v="Oil Base Mud"/>
    <s v="Yes"/>
  </r>
  <r>
    <m/>
    <m/>
    <x v="2"/>
    <m/>
    <m/>
    <m/>
    <m/>
    <m/>
    <m/>
    <m/>
    <m/>
    <m/>
    <m/>
    <m/>
    <m/>
  </r>
  <r>
    <n v="20131123183420"/>
    <d v="2013-11-23T00:00:00"/>
    <x v="32"/>
    <d v="2013-11-23T00:00:00"/>
    <s v="WILLIAMS"/>
    <n v="15610211"/>
    <s v="FJERSTAD     14-1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3162053"/>
    <d v="2013-11-23T00:00:00"/>
    <x v="32"/>
    <d v="2013-11-22T00:00:00"/>
    <s v="DIVIDE"/>
    <n v="16210001"/>
    <s v="MEADOW VALLEY  3-1H"/>
    <n v="0"/>
    <s v="Barrels"/>
    <n v="0"/>
    <s v="Barrels"/>
    <n v="4"/>
    <s v="Barrels"/>
    <s v="Cross Link Gel"/>
    <s v="Yes"/>
  </r>
  <r>
    <m/>
    <m/>
    <x v="2"/>
    <m/>
    <m/>
    <m/>
    <m/>
    <m/>
    <m/>
    <m/>
    <m/>
    <m/>
    <m/>
    <m/>
    <m/>
  </r>
  <r>
    <n v="20131123162846"/>
    <d v="2013-11-23T00:00:00"/>
    <x v="32"/>
    <d v="2013-11-22T00:00:00"/>
    <s v="MCKENZIE"/>
    <n v="15309536"/>
    <s v="WASHBURN  44-36TFH"/>
    <n v="0"/>
    <s v="Barrels"/>
    <n v="0"/>
    <s v="Barrels"/>
    <n v="3"/>
    <s v="Barrels"/>
    <s v="Cross Linked Borate"/>
    <s v="Yes"/>
  </r>
  <r>
    <m/>
    <m/>
    <x v="2"/>
    <m/>
    <m/>
    <m/>
    <m/>
    <m/>
    <m/>
    <m/>
    <m/>
    <m/>
    <m/>
    <m/>
    <m/>
  </r>
  <r>
    <n v="20131122185532"/>
    <d v="2013-11-22T00:00:00"/>
    <x v="32"/>
    <d v="2013-11-22T00:00:00"/>
    <s v="DIVIDE"/>
    <n v="16209901"/>
    <s v="ALMOS FARMS  1-12-162-99HOR"/>
    <n v="1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31122215704"/>
    <d v="2013-11-22T00:00:00"/>
    <x v="32"/>
    <d v="2013-11-22T00:00:00"/>
    <s v="MOUNTRAIL"/>
    <n v="15309229"/>
    <s v="ELMER BARTLESON  14-29TFX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2221102"/>
    <d v="2013-11-22T00:00:00"/>
    <x v="32"/>
    <d v="2013-11-22T00:00:00"/>
    <s v="MOUNTRAIL"/>
    <n v="15309210"/>
    <s v="ANDERSON   44-10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22133501"/>
    <d v="2013-11-22T00:00:00"/>
    <x v="32"/>
    <d v="2013-11-22T00:00:00"/>
    <s v="MOUNTRAIL"/>
    <n v="15009211"/>
    <s v="GEORGE EVANS  14-23H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5100555"/>
    <d v="2013-11-25T00:00:00"/>
    <x v="32"/>
    <d v="2013-11-22T00:00:00"/>
    <s v="MCKENZIE"/>
    <n v="14909506"/>
    <s v="Dodge-Kummer Production Pad"/>
    <n v="0"/>
    <s v="Barrels"/>
    <n v="50"/>
    <s v="Barrels"/>
    <n v="0"/>
    <s v="Barrels"/>
    <s v="Produced water from Dodge-Kummer Production Pad"/>
    <s v="No"/>
  </r>
  <r>
    <m/>
    <m/>
    <x v="2"/>
    <m/>
    <m/>
    <m/>
    <m/>
    <m/>
    <m/>
    <m/>
    <m/>
    <m/>
    <m/>
    <m/>
    <m/>
  </r>
  <r>
    <n v="20131126100131"/>
    <d v="2013-11-26T00:00:00"/>
    <x v="32"/>
    <d v="2013-11-22T00:00:00"/>
    <s v="MCKENZIE"/>
    <n v="14510318"/>
    <s v="FEDERAL     1-1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3070804"/>
    <d v="2013-11-23T00:00:00"/>
    <x v="32"/>
    <d v="2013-11-22T00:00:00"/>
    <s v="DUNN"/>
    <n v="14809420"/>
    <s v="FORT BERTHOLD  148-94-29B-32-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25190455"/>
    <d v="2013-11-25T00:00:00"/>
    <x v="32"/>
    <d v="2013-11-22T00:00:00"/>
    <s v="WILLIAMS"/>
    <n v="15509810"/>
    <s v="SACRAMENTO  3-10H"/>
    <n v="0"/>
    <s v="Barrels"/>
    <n v="0"/>
    <s v="Barrels"/>
    <n v="2"/>
    <s v="Barrels"/>
    <s v="Gel (guar, non-emulsifyer, clay treat, biocide)"/>
    <s v="Yes"/>
  </r>
  <r>
    <m/>
    <m/>
    <x v="2"/>
    <m/>
    <m/>
    <m/>
    <m/>
    <m/>
    <m/>
    <m/>
    <m/>
    <m/>
    <m/>
    <m/>
    <m/>
  </r>
  <r>
    <n v="20140423165732"/>
    <d v="2014-04-23T00:00:00"/>
    <x v="27"/>
    <d v="2013-11-22T00:00:00"/>
    <s v="MCKENZIE"/>
    <n v="15009523"/>
    <s v="JESSICA SWD  1"/>
    <s v="Â "/>
    <s v="Â "/>
    <s v="Â "/>
    <s v="Â "/>
    <n v="80"/>
    <s v="Barrels"/>
    <s v="Released Substance Oil / Saltwater"/>
    <s v="Yes"/>
  </r>
  <r>
    <m/>
    <m/>
    <x v="2"/>
    <m/>
    <m/>
    <m/>
    <m/>
    <m/>
    <m/>
    <m/>
    <m/>
    <m/>
    <m/>
    <m/>
    <m/>
  </r>
  <r>
    <n v="20131125091117"/>
    <d v="2013-11-25T00:00:00"/>
    <x v="32"/>
    <d v="2013-11-21T00:00:00"/>
    <s v="WILLIAMS"/>
    <n v="15610101"/>
    <s v="BORRUD  156-101-1-12-1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5131613"/>
    <d v="2013-11-25T00:00:00"/>
    <x v="32"/>
    <d v="2013-11-21T00:00:00"/>
    <s v="DUNN"/>
    <n v="14409704"/>
    <s v="LK-THOMAS  145-97-3625H-2"/>
    <n v="0"/>
    <s v="Barrels"/>
    <n v="0"/>
    <s v="Barrels"/>
    <n v="2"/>
    <s v="Barrels"/>
    <s v="fresh water"/>
    <s v="Yes"/>
  </r>
  <r>
    <m/>
    <m/>
    <x v="2"/>
    <m/>
    <m/>
    <m/>
    <m/>
    <m/>
    <m/>
    <m/>
    <m/>
    <m/>
    <m/>
    <m/>
    <m/>
  </r>
  <r>
    <n v="20131121123147"/>
    <d v="2013-11-21T00:00:00"/>
    <x v="32"/>
    <d v="2013-11-21T00:00:00"/>
    <s v="BOTTINEAU"/>
    <n v="16108213"/>
    <s v="ERICKSON  1R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1094435"/>
    <d v="2013-11-21T00:00:00"/>
    <x v="32"/>
    <d v="2013-11-21T00:00:00"/>
    <s v="MOUNTRAIL"/>
    <n v="15809413"/>
    <s v="JORGENSON 158-94-12C-1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1155305"/>
    <d v="2013-11-21T00:00:00"/>
    <x v="32"/>
    <d v="2013-11-21T00:00:00"/>
    <s v="BURKE"/>
    <n v="16009220"/>
    <s v="HEGSTAD SWD  6092 41-20"/>
    <n v="20"/>
    <s v="Barrels"/>
    <n v="68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1165712"/>
    <d v="2013-11-21T00:00:00"/>
    <x v="32"/>
    <d v="2013-11-21T00:00:00"/>
    <s v="BOWMAN"/>
    <n v="13110518"/>
    <s v="HARR  18 WSW 15"/>
    <n v="0"/>
    <s v="Barrels"/>
    <n v="0"/>
    <s v="Barrels"/>
    <n v="110"/>
    <s v="Barrels"/>
    <s v="Source Water"/>
    <s v="Yes"/>
  </r>
  <r>
    <m/>
    <m/>
    <x v="2"/>
    <m/>
    <m/>
    <m/>
    <m/>
    <m/>
    <m/>
    <m/>
    <m/>
    <m/>
    <m/>
    <m/>
    <m/>
  </r>
  <r>
    <n v="20131121203444"/>
    <d v="2013-11-21T00:00:00"/>
    <x v="32"/>
    <d v="2013-11-20T00:00:00"/>
    <s v="MCKENZIE"/>
    <n v="14910014"/>
    <s v="CURL  21-1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1155627"/>
    <d v="2013-11-21T00:00:00"/>
    <x v="32"/>
    <d v="2013-11-20T00:00:00"/>
    <s v="DIVIDE"/>
    <n v="16409931"/>
    <s v="NOMAD  0607-6TF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0142933"/>
    <d v="2013-11-20T00:00:00"/>
    <x v="32"/>
    <d v="2013-11-20T00:00:00"/>
    <s v="DUNN"/>
    <n v="14409630"/>
    <s v="STATE KARY  4-19-18H-144-96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0170006"/>
    <d v="2013-11-20T00:00:00"/>
    <x v="32"/>
    <d v="2013-11-20T00:00:00"/>
    <s v="MCKENZIE"/>
    <n v="15209622"/>
    <s v="MESA VERDE  24-22TFH"/>
    <n v="1"/>
    <s v="Gallon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131121094538"/>
    <d v="2013-11-21T00:00:00"/>
    <x v="32"/>
    <d v="2013-11-20T00:00:00"/>
    <s v="DUNN"/>
    <n v="14809425"/>
    <s v="FORT BERTHOLD  148-94-25A-36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1103626"/>
    <d v="2013-11-21T00:00:00"/>
    <x v="32"/>
    <d v="2013-11-20T00:00:00"/>
    <s v="DUNN"/>
    <n v="14909306"/>
    <s v="BIRDBEAR  6C-1H"/>
    <n v="100"/>
    <s v="Gallon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31121104123"/>
    <d v="2013-11-21T00:00:00"/>
    <x v="32"/>
    <d v="2013-11-20T00:00:00"/>
    <s v="WILLIAMS"/>
    <n v="15410412"/>
    <s v="SHORT PRAIRIE   7-1201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1125144"/>
    <d v="2013-11-21T00:00:00"/>
    <x v="32"/>
    <d v="2013-11-20T00:00:00"/>
    <s v="WILLIAMS"/>
    <n v="15310015"/>
    <s v="CARRIERE FEDERAL  5300 44-15H"/>
    <n v="2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2155731"/>
    <d v="2013-11-22T00:00:00"/>
    <x v="32"/>
    <d v="2013-11-20T00:00:00"/>
    <s v="MOUNTRAIL"/>
    <n v="15809310"/>
    <s v="EN-ENGET-158-93-  1009H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1083947"/>
    <d v="2013-11-21T00:00:00"/>
    <x v="32"/>
    <d v="2013-11-20T00:00:00"/>
    <s v="DUNN"/>
    <n v="14909301"/>
    <s v="BUFFALO  1-36HC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25122114"/>
    <d v="2013-11-25T00:00:00"/>
    <x v="32"/>
    <d v="2013-11-20T00:00:00"/>
    <s v="MCKENZIE"/>
    <n v="15109919"/>
    <s v="WALLA  13-19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202154248"/>
    <d v="2013-11-29T00:00:00"/>
    <x v="32"/>
    <d v="2013-11-20T00:00:00"/>
    <s v="MCKENZIE"/>
    <n v="14610206"/>
    <s v="FEDERAL RIVET     6-3 SWD"/>
    <n v="1"/>
    <s v="Barrels"/>
    <n v="1"/>
    <s v="Barrels"/>
    <n v="0"/>
    <s v="Barrels"/>
    <s v="none"/>
    <s v="Yes"/>
  </r>
  <r>
    <m/>
    <m/>
    <x v="2"/>
    <m/>
    <m/>
    <m/>
    <m/>
    <m/>
    <m/>
    <m/>
    <m/>
    <m/>
    <m/>
    <m/>
    <m/>
  </r>
  <r>
    <n v="20131122115819"/>
    <d v="2013-11-22T00:00:00"/>
    <x v="32"/>
    <d v="2013-11-19T00:00:00"/>
    <s v="MCKENZIE"/>
    <n v="14909535"/>
    <s v="TAT 13-35/26H"/>
    <n v="5"/>
    <s v="Barrels"/>
    <n v="5"/>
    <s v="Barrels"/>
    <n v="0"/>
    <s v="Barrels"/>
    <s v="NA"/>
    <s v="Yes"/>
  </r>
  <r>
    <m/>
    <m/>
    <x v="2"/>
    <m/>
    <m/>
    <m/>
    <m/>
    <m/>
    <m/>
    <m/>
    <m/>
    <m/>
    <m/>
    <m/>
    <m/>
  </r>
  <r>
    <n v="20131119085713"/>
    <d v="2013-11-19T00:00:00"/>
    <x v="32"/>
    <d v="2013-11-19T00:00:00"/>
    <s v="BURKE"/>
    <n v="16309106"/>
    <s v="BALLANTYNE  6-8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9163343"/>
    <d v="2013-11-19T00:00:00"/>
    <x v="32"/>
    <d v="2013-11-19T00:00:00"/>
    <s v="MCKENZIE"/>
    <n v="15309835"/>
    <s v="KNIGHT  35-26 2H"/>
    <n v="0"/>
    <s v="Barrels"/>
    <n v="0"/>
    <s v="Barrels"/>
    <n v="70"/>
    <s v="Barrels"/>
    <s v="Frac Gel Fluid"/>
    <s v="Yes"/>
  </r>
  <r>
    <m/>
    <m/>
    <x v="2"/>
    <m/>
    <m/>
    <m/>
    <m/>
    <m/>
    <m/>
    <m/>
    <m/>
    <m/>
    <m/>
    <m/>
    <m/>
  </r>
  <r>
    <n v="20131119174332"/>
    <d v="2013-11-19T00:00:00"/>
    <x v="32"/>
    <d v="2013-11-19T00:00:00"/>
    <s v="DUNN"/>
    <n v="14409630"/>
    <s v="STATE KARY  4-19-18H-144-96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5071350"/>
    <d v="2013-11-19T00:00:00"/>
    <x v="32"/>
    <d v="2013-11-19T00:00:00"/>
    <s v="MOUNTRAIL"/>
    <n v="15509110"/>
    <s v="Â "/>
    <n v="0"/>
    <s v="Barrels"/>
    <n v="30"/>
    <s v="Barrels"/>
    <n v="0"/>
    <s v="Barrels"/>
    <s v="Salt Water"/>
    <s v="Yes"/>
  </r>
  <r>
    <m/>
    <m/>
    <x v="2"/>
    <m/>
    <m/>
    <m/>
    <m/>
    <m/>
    <m/>
    <m/>
    <m/>
    <m/>
    <m/>
    <m/>
    <m/>
  </r>
  <r>
    <n v="20131118141638"/>
    <d v="2013-11-18T00:00:00"/>
    <x v="32"/>
    <d v="2013-11-18T00:00:00"/>
    <s v="STARK"/>
    <n v="13909619"/>
    <s v="FROEHLICH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8140030"/>
    <d v="2013-11-18T00:00:00"/>
    <x v="32"/>
    <d v="2013-11-17T00:00:00"/>
    <s v="MCKENZIE"/>
    <n v="15110112"/>
    <s v="SLAGLE  12-1HST"/>
    <n v="3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8091302"/>
    <d v="2013-11-18T00:00:00"/>
    <x v="32"/>
    <d v="2013-11-17T00:00:00"/>
    <s v="MOUNTRAIL"/>
    <n v="15209112"/>
    <s v="VAN HOOK  33-12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8092717"/>
    <d v="2013-11-18T00:00:00"/>
    <x v="32"/>
    <d v="2013-11-17T00:00:00"/>
    <s v="MOUNTRAIL"/>
    <n v="15809024"/>
    <s v="SIDONIA   26-241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8094205"/>
    <d v="2013-11-18T00:00:00"/>
    <x v="32"/>
    <d v="2013-11-16T00:00:00"/>
    <s v="WILLIAMS"/>
    <n v="15310336"/>
    <s v="Â "/>
    <n v="5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8101222"/>
    <d v="2013-11-18T00:00:00"/>
    <x v="32"/>
    <d v="2013-11-16T00:00:00"/>
    <s v="WILLIAMS"/>
    <n v="15610008"/>
    <s v="NELSON  156-100-17-20-1H"/>
    <n v="0"/>
    <s v="Barrels"/>
    <n v="0"/>
    <s v="Barrels"/>
    <n v="3"/>
    <s v="Barrels"/>
    <s v="Diesel fuel"/>
    <s v="Yes"/>
  </r>
  <r>
    <m/>
    <m/>
    <x v="2"/>
    <m/>
    <m/>
    <m/>
    <m/>
    <m/>
    <m/>
    <m/>
    <m/>
    <m/>
    <m/>
    <m/>
    <m/>
  </r>
  <r>
    <n v="20131118102941"/>
    <d v="2013-11-18T00:00:00"/>
    <x v="32"/>
    <d v="2013-11-16T00:00:00"/>
    <s v="MCKENZIE"/>
    <n v="15210326"/>
    <s v="ERICKSON  152-103-23-14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8123316"/>
    <d v="2013-11-18T00:00:00"/>
    <x v="32"/>
    <d v="2013-11-16T00:00:00"/>
    <s v="BOWMAN"/>
    <n v="13210633"/>
    <s v="MILLER CTB"/>
    <n v="5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8124927"/>
    <d v="2013-11-18T00:00:00"/>
    <x v="32"/>
    <d v="2013-11-16T00:00:00"/>
    <s v="DUNN"/>
    <n v="14909320"/>
    <s v="CHOKECHERRY  149-93-21A-2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6095203"/>
    <d v="2013-11-16T00:00:00"/>
    <x v="32"/>
    <d v="2013-11-15T00:00:00"/>
    <s v="BILLINGS"/>
    <n v="14309816"/>
    <s v="WALTER COOKE  1-9-4H-143-9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6111849"/>
    <d v="2013-11-16T00:00:00"/>
    <x v="32"/>
    <d v="2013-11-15T00:00:00"/>
    <s v="MCKENZIE"/>
    <n v="15010212"/>
    <s v="LINK  13-24HTF"/>
    <n v="0"/>
    <s v="Barrels"/>
    <n v="0"/>
    <s v="Barrels"/>
    <n v="533"/>
    <s v="Gallons"/>
    <s v="OWS-LG1, Guar Gum Slurry, Gel"/>
    <s v="Yes"/>
  </r>
  <r>
    <m/>
    <m/>
    <x v="2"/>
    <m/>
    <m/>
    <m/>
    <m/>
    <m/>
    <m/>
    <m/>
    <m/>
    <m/>
    <m/>
    <m/>
    <m/>
  </r>
  <r>
    <n v="20131116113653"/>
    <d v="2013-11-16T00:00:00"/>
    <x v="32"/>
    <d v="2013-11-15T00:00:00"/>
    <s v="MOUNTRAIL"/>
    <n v="15309225"/>
    <s v="PEERY STATE  11-25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6121219"/>
    <d v="2013-11-16T00:00:00"/>
    <x v="32"/>
    <d v="2013-11-15T00:00:00"/>
    <s v="MCLEAN"/>
    <n v="15008915"/>
    <s v="ODERMANN     31-15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5120548"/>
    <d v="2013-11-15T00:00:00"/>
    <x v="32"/>
    <d v="2013-11-15T00:00:00"/>
    <s v="WILLIAMS"/>
    <n v="15510234"/>
    <s v="MONT   3-3403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15132045"/>
    <d v="2013-11-15T00:00:00"/>
    <x v="32"/>
    <d v="2013-11-15T00:00:00"/>
    <s v="MOUNTRAIL"/>
    <n v="15409014"/>
    <s v="AUSTIN   5-1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5133048"/>
    <d v="2013-11-15T00:00:00"/>
    <x v="32"/>
    <d v="2013-11-15T00:00:00"/>
    <s v="MCKENZIE"/>
    <n v="15009427"/>
    <s v="SWEET GRASS WOMAN  22-15H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5134042"/>
    <d v="2013-11-15T00:00:00"/>
    <x v="32"/>
    <d v="2013-11-15T00:00:00"/>
    <s v="MCKENZIE"/>
    <n v="15009502"/>
    <s v="GRAIL  200-02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5160458"/>
    <d v="2013-11-15T00:00:00"/>
    <x v="32"/>
    <d v="2013-11-15T00:00:00"/>
    <s v="MOUNTRAIL"/>
    <n v="15409321"/>
    <s v="EN South Horst"/>
    <n v="0"/>
    <s v="Barrels"/>
    <n v="0"/>
    <s v="Barrels"/>
    <n v="2"/>
    <s v="Barrels"/>
    <s v="Diesel"/>
    <s v="Yes"/>
  </r>
  <r>
    <m/>
    <m/>
    <x v="2"/>
    <m/>
    <m/>
    <m/>
    <m/>
    <m/>
    <m/>
    <m/>
    <m/>
    <m/>
    <m/>
    <m/>
    <m/>
  </r>
  <r>
    <n v="20131118102646"/>
    <d v="2013-11-18T00:00:00"/>
    <x v="32"/>
    <d v="2013-11-15T00:00:00"/>
    <s v="MCKENZIE"/>
    <n v="15210102"/>
    <s v="ZAYE FEDERAL  5201 34-2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19232809"/>
    <d v="2013-11-19T00:00:00"/>
    <x v="32"/>
    <d v="2013-11-15T00:00:00"/>
    <s v="BILLINGS"/>
    <n v="14010006"/>
    <s v="LINDBO RANCH 1-6     1"/>
    <n v="0"/>
    <s v="Barrels"/>
    <n v="6"/>
    <s v="Barrels"/>
    <n v="0"/>
    <s v="Barrels"/>
    <s v="......................."/>
    <s v="Yes"/>
  </r>
  <r>
    <m/>
    <m/>
    <x v="2"/>
    <m/>
    <m/>
    <m/>
    <m/>
    <m/>
    <m/>
    <m/>
    <m/>
    <m/>
    <m/>
    <m/>
    <m/>
  </r>
  <r>
    <n v="20131120105854"/>
    <d v="2013-11-20T00:00:00"/>
    <x v="32"/>
    <d v="2013-11-14T00:00:00"/>
    <s v="MOUNTRAIL"/>
    <n v="15009302"/>
    <s v="SKOLD  34-35TFH"/>
    <n v="0"/>
    <s v="Barrels"/>
    <n v="0"/>
    <s v="Barrels"/>
    <n v="30"/>
    <s v="Barrels"/>
    <s v="Oil Based Mud"/>
    <s v="Yes"/>
  </r>
  <r>
    <m/>
    <m/>
    <x v="2"/>
    <m/>
    <m/>
    <m/>
    <m/>
    <m/>
    <m/>
    <m/>
    <m/>
    <m/>
    <m/>
    <m/>
    <m/>
  </r>
  <r>
    <n v="20131122123939"/>
    <d v="2013-11-22T00:00:00"/>
    <x v="32"/>
    <d v="2013-11-14T00:00:00"/>
    <s v="MOUNTRAIL"/>
    <n v="15009303"/>
    <s v="HENRY CHARGING USA  41-3H"/>
    <n v="11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1202154518"/>
    <d v="2013-11-15T00:00:00"/>
    <x v="32"/>
    <d v="2013-11-14T00:00:00"/>
    <s v="MOUNTRAIL"/>
    <n v="15009209"/>
    <s v="DANCING BULL  16-21HC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4161356"/>
    <d v="2013-11-14T00:00:00"/>
    <x v="32"/>
    <d v="2013-11-14T00:00:00"/>
    <s v="MCKENZIE"/>
    <n v="15009912"/>
    <s v="HOLM  14-12HB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5131105"/>
    <d v="2013-11-15T00:00:00"/>
    <x v="32"/>
    <d v="2013-11-14T00:00:00"/>
    <s v="MOUNTRAIL"/>
    <n v="15309015"/>
    <s v="WAYZETTA  150-1509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4085956"/>
    <d v="2013-11-14T00:00:00"/>
    <x v="32"/>
    <d v="2013-11-13T00:00:00"/>
    <s v="MOUNTRAIL"/>
    <n v="15109030"/>
    <s v="FERTILE  53-302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3105231"/>
    <d v="2013-11-13T00:00:00"/>
    <x v="32"/>
    <d v="2013-11-13T00:00:00"/>
    <s v="WILLIAMS"/>
    <n v="15409918"/>
    <s v="OTTO BOSS #18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3114831"/>
    <d v="2013-11-13T00:00:00"/>
    <x v="32"/>
    <d v="2013-11-13T00:00:00"/>
    <s v="BILLINGS"/>
    <n v="13910136"/>
    <s v="FRYBURG STATE  44-36H"/>
    <n v="0"/>
    <s v="Barrels"/>
    <n v="59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0111248"/>
    <d v="2013-11-20T00:00:00"/>
    <x v="32"/>
    <d v="2013-11-13T00:00:00"/>
    <s v="DUNN"/>
    <n v="14409512"/>
    <s v="DARCY DIRKACH  34-12H"/>
    <n v="0"/>
    <s v="Barrels"/>
    <n v="12"/>
    <s v="Barrels"/>
    <n v="0"/>
    <s v="Barrels"/>
    <s v="Produced Water"/>
    <s v="Yes"/>
  </r>
  <r>
    <m/>
    <m/>
    <x v="2"/>
    <m/>
    <m/>
    <m/>
    <m/>
    <m/>
    <m/>
    <m/>
    <m/>
    <m/>
    <m/>
    <m/>
    <m/>
  </r>
  <r>
    <n v="20131120101559"/>
    <d v="2013-11-20T00:00:00"/>
    <x v="32"/>
    <d v="2013-11-13T00:00:00"/>
    <s v="MOUNTRAIL"/>
    <n v="15009302"/>
    <s v="SKOLD  34-35TFH"/>
    <n v="0"/>
    <s v="Barrels"/>
    <n v="0"/>
    <s v="Barrels"/>
    <n v="20"/>
    <s v="Barrels"/>
    <s v="Oil Based Mud"/>
    <s v="Yes"/>
  </r>
  <r>
    <m/>
    <m/>
    <x v="2"/>
    <m/>
    <m/>
    <m/>
    <m/>
    <m/>
    <m/>
    <m/>
    <m/>
    <m/>
    <m/>
    <m/>
    <m/>
  </r>
  <r>
    <n v="20131213073854"/>
    <d v="2013-12-13T00:00:00"/>
    <x v="31"/>
    <d v="2013-11-13T00:00:00"/>
    <s v="MOUNTRAIL"/>
    <n v="15309303"/>
    <s v="5393 3-10 CTB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9130012"/>
    <d v="2013-11-19T00:00:00"/>
    <x v="32"/>
    <d v="2013-11-12T00:00:00"/>
    <s v="MCKENZIE"/>
    <n v="15109508"/>
    <s v="BLUE BUTTES-MADISON UNIT  F-208XHR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13212933"/>
    <d v="2013-11-13T00:00:00"/>
    <x v="32"/>
    <d v="2013-11-12T00:00:00"/>
    <s v="MCKENZIE"/>
    <n v="14909904"/>
    <s v="JOHNSON  31-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3110900"/>
    <d v="2013-11-13T00:00:00"/>
    <x v="32"/>
    <d v="2013-11-12T00:00:00"/>
    <s v="MCKENZIE"/>
    <n v="14909601"/>
    <s v="CLEO  31-1TF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2144452"/>
    <d v="2013-11-12T00:00:00"/>
    <x v="32"/>
    <d v="2013-11-12T00:00:00"/>
    <s v="MOUNTRAIL"/>
    <n v="15809114"/>
    <s v="LOSTWOOD SECTION 14 CENTRAL PRODUCTION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12183208"/>
    <d v="2013-11-12T00:00:00"/>
    <x v="32"/>
    <d v="2013-11-12T00:00:00"/>
    <s v="WILLIAMS"/>
    <n v="15509931"/>
    <s v="20711 ERICKSON 3130  1-H"/>
    <n v="0"/>
    <s v="Barrels"/>
    <n v="29"/>
    <s v="Barrels"/>
    <n v="0"/>
    <s v="Barrels"/>
    <s v="Â "/>
    <s v="No"/>
  </r>
  <r>
    <m/>
    <m/>
    <x v="2"/>
    <m/>
    <m/>
    <m/>
    <m/>
    <m/>
    <m/>
    <m/>
    <m/>
    <m/>
    <m/>
    <m/>
    <m/>
  </r>
  <r>
    <n v="20131112211357"/>
    <d v="2013-11-12T00:00:00"/>
    <x v="32"/>
    <d v="2013-11-12T00:00:00"/>
    <s v="MOUNTRAIL"/>
    <n v="15609316"/>
    <s v="EN-STATE C-  156-93-1615H-6"/>
    <n v="0"/>
    <s v="Barrels"/>
    <n v="0"/>
    <s v="Barrels"/>
    <n v="55"/>
    <s v="Gallons"/>
    <s v="1 drum (55 Gallons) EZ-Mul"/>
    <s v="No"/>
  </r>
  <r>
    <m/>
    <m/>
    <x v="2"/>
    <m/>
    <m/>
    <m/>
    <m/>
    <m/>
    <m/>
    <m/>
    <m/>
    <m/>
    <m/>
    <m/>
    <m/>
  </r>
  <r>
    <n v="20131113085123"/>
    <d v="2013-11-13T00:00:00"/>
    <x v="32"/>
    <d v="2013-11-12T00:00:00"/>
    <s v="MCKENZIE"/>
    <n v="14909612"/>
    <s v="CLEO   1-12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4092911"/>
    <d v="2013-11-14T00:00:00"/>
    <x v="32"/>
    <d v="2013-11-12T00:00:00"/>
    <s v="WILLIAMS"/>
    <n v="15310106"/>
    <s v="ATLANTA FEDERAL  6-6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4094009"/>
    <d v="2013-11-14T00:00:00"/>
    <x v="32"/>
    <d v="2013-11-12T00:00:00"/>
    <s v="WILLIAMS"/>
    <n v="15509908"/>
    <s v="BROWN     1-8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2122300"/>
    <d v="2013-11-12T00:00:00"/>
    <x v="32"/>
    <d v="2013-11-11T00:00:00"/>
    <s v="MCKENZIE"/>
    <n v="15009502"/>
    <s v="GRAIL  200-02 SWD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31112141059"/>
    <d v="2013-11-12T00:00:00"/>
    <x v="32"/>
    <d v="2013-11-11T00:00:00"/>
    <s v="WILLIAMS"/>
    <n v="15710225"/>
    <s v="JOHNSON  1-25-3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1143430"/>
    <d v="2013-11-11T00:00:00"/>
    <x v="32"/>
    <d v="2013-11-11T00:00:00"/>
    <s v="DUNN"/>
    <n v="14809314"/>
    <s v="TOBACCO  148-93-14C-13H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31111163015"/>
    <d v="2013-11-11T00:00:00"/>
    <x v="32"/>
    <d v="2013-11-11T00:00:00"/>
    <s v="WILLIAMS"/>
    <n v="15610135"/>
    <s v="LOGAN  5601 42-35H"/>
    <n v="0"/>
    <s v="Barrels"/>
    <n v="124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0112402"/>
    <d v="2013-11-10T00:00:00"/>
    <x v="32"/>
    <d v="2013-11-10T00:00:00"/>
    <s v="MCKENZIE"/>
    <n v="15209414"/>
    <s v="FORT BERTHOLD  152-94-14C-11-1H"/>
    <n v="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1113214401"/>
    <d v="2013-11-13T00:00:00"/>
    <x v="32"/>
    <d v="2013-11-10T00:00:00"/>
    <s v="MCKENZIE"/>
    <n v="14910013"/>
    <s v="NORGARD  41-13-2H"/>
    <n v="0"/>
    <s v="Barrels"/>
    <n v="0"/>
    <s v="Barrels"/>
    <n v="30"/>
    <s v="Barrels"/>
    <s v="flowback fluid"/>
    <s v="Yes"/>
  </r>
  <r>
    <m/>
    <m/>
    <x v="2"/>
    <m/>
    <m/>
    <m/>
    <m/>
    <m/>
    <m/>
    <m/>
    <m/>
    <m/>
    <m/>
    <m/>
    <m/>
  </r>
  <r>
    <n v="20131110115522"/>
    <d v="2013-11-10T00:00:00"/>
    <x v="32"/>
    <d v="2013-11-10T00:00:00"/>
    <s v="DUNN"/>
    <n v="14809522"/>
    <s v="FORT BERTHOLD  148-95-27B-34-5H"/>
    <n v="0"/>
    <s v="Barrels"/>
    <n v="2"/>
    <s v="Barrels"/>
    <n v="0"/>
    <s v="Barrels"/>
    <s v="Brine water"/>
    <s v="Yes"/>
  </r>
  <r>
    <m/>
    <m/>
    <x v="2"/>
    <m/>
    <m/>
    <m/>
    <m/>
    <m/>
    <m/>
    <m/>
    <m/>
    <m/>
    <m/>
    <m/>
    <m/>
  </r>
  <r>
    <n v="20131110121246"/>
    <d v="2013-11-10T00:00:00"/>
    <x v="32"/>
    <d v="2013-11-09T00:00:00"/>
    <s v="DUNN"/>
    <n v="14609606"/>
    <s v="THORVALD   2-6H"/>
    <n v="1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14100526"/>
    <d v="2013-11-10T00:00:00"/>
    <x v="32"/>
    <d v="2013-11-09T00:00:00"/>
    <s v="WILLIAMS"/>
    <n v="15509704"/>
    <s v="CHEYENNE  2-4H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9125529"/>
    <d v="2013-11-09T00:00:00"/>
    <x v="32"/>
    <d v="2013-11-09T00:00:00"/>
    <s v="MCKENZIE"/>
    <n v="15109608"/>
    <s v="OLSON  2-8H"/>
    <n v="5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9183928"/>
    <d v="2013-11-09T00:00:00"/>
    <x v="32"/>
    <d v="2013-11-09T00:00:00"/>
    <s v="MOUNTRAIL"/>
    <n v="15209212"/>
    <s v="MEERKAT  1-12H"/>
    <n v="10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1109210538"/>
    <d v="2013-11-09T00:00:00"/>
    <x v="32"/>
    <d v="2013-11-09T00:00:00"/>
    <s v="BILLINGS"/>
    <n v="14210027"/>
    <s v="FEDERAL     5-27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31111110234"/>
    <d v="2013-11-11T00:00:00"/>
    <x v="32"/>
    <d v="2013-11-09T00:00:00"/>
    <s v="MCKENZIE"/>
    <n v="15009521"/>
    <s v="BERWALD FEDERAL  11-21 SWD"/>
    <n v="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1110113344"/>
    <d v="2013-11-10T00:00:00"/>
    <x v="32"/>
    <d v="2013-11-09T00:00:00"/>
    <s v="WILLIAMS"/>
    <n v="15310106"/>
    <s v="ATLANTA FEDERAL  6-6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4092813"/>
    <d v="2013-11-10T00:00:00"/>
    <x v="32"/>
    <d v="2013-11-09T00:00:00"/>
    <s v="DUNN"/>
    <n v="14609606"/>
    <s v="THORVALD   2-6H"/>
    <n v="1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10115521"/>
    <d v="2013-11-10T00:00:00"/>
    <x v="32"/>
    <d v="2013-11-09T00:00:00"/>
    <s v="MCKENZIE"/>
    <n v="15109901"/>
    <s v="NORFOLK  1-1H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1210801"/>
    <d v="2013-11-11T00:00:00"/>
    <x v="32"/>
    <d v="2013-11-09T00:00:00"/>
    <s v="MOUNTRAIL"/>
    <n v="15509209"/>
    <s v="HOLM  9-4 6H"/>
    <n v="1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1109094054"/>
    <d v="2013-11-09T00:00:00"/>
    <x v="32"/>
    <d v="2013-11-08T00:00:00"/>
    <s v="MCKENZIE"/>
    <n v="15209415"/>
    <s v="FORT BERTHOLD  152-94-15B-22-4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n v="20131107091305"/>
    <d v="2013-11-07T00:00:00"/>
    <x v="32"/>
    <d v="2013-11-07T00:00:00"/>
    <s v="MCKENZIE"/>
    <n v="15209613"/>
    <s v="BRENNA SWD  1"/>
    <n v="0"/>
    <s v="Barrels"/>
    <n v="2"/>
    <s v="Barrels"/>
    <n v="0"/>
    <s v="Barrels"/>
    <s v="getty box lid opened under pressure"/>
    <s v="Yes"/>
  </r>
  <r>
    <m/>
    <m/>
    <x v="2"/>
    <m/>
    <m/>
    <m/>
    <m/>
    <m/>
    <m/>
    <m/>
    <m/>
    <m/>
    <m/>
    <m/>
    <m/>
  </r>
  <r>
    <n v="20131107123123"/>
    <d v="2013-11-07T00:00:00"/>
    <x v="32"/>
    <d v="2013-11-07T00:00:00"/>
    <s v="MOUNTRAIL"/>
    <n v="15809416"/>
    <s v="RUM RUNNER  1-16-9H"/>
    <n v="0"/>
    <s v="Barrels"/>
    <n v="0"/>
    <s v="Barrels"/>
    <n v="1"/>
    <s v="Barrels"/>
    <s v="Invert Drilling Mud...."/>
    <s v="No"/>
  </r>
  <r>
    <m/>
    <m/>
    <x v="2"/>
    <m/>
    <m/>
    <m/>
    <m/>
    <m/>
    <m/>
    <m/>
    <m/>
    <m/>
    <m/>
    <m/>
    <m/>
  </r>
  <r>
    <n v="20131107142914"/>
    <d v="2013-11-07T00:00:00"/>
    <x v="32"/>
    <d v="2013-11-07T00:00:00"/>
    <s v="MCKENZIE"/>
    <n v="14910204"/>
    <s v="SANDERS SWD  #1"/>
    <n v="270"/>
    <s v="Barrels"/>
    <n v="244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7171117"/>
    <d v="2013-11-07T00:00:00"/>
    <x v="32"/>
    <d v="2013-11-07T00:00:00"/>
    <s v="BILLINGS"/>
    <n v="14309901"/>
    <s v="PALAHNIUK   1-1H"/>
    <n v="0"/>
    <s v="Barrels"/>
    <n v="0"/>
    <s v="Barrels"/>
    <n v="20"/>
    <s v="Barrels"/>
    <s v="invert"/>
    <s v="Yes"/>
  </r>
  <r>
    <m/>
    <m/>
    <x v="2"/>
    <m/>
    <m/>
    <m/>
    <m/>
    <m/>
    <m/>
    <m/>
    <m/>
    <m/>
    <m/>
    <m/>
    <m/>
  </r>
  <r>
    <n v="20131108083857"/>
    <d v="2013-11-08T00:00:00"/>
    <x v="32"/>
    <d v="2013-11-07T00:00:00"/>
    <s v="WILLIAMS"/>
    <n v="15809506"/>
    <s v="MCGINNITY     24-6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1141958"/>
    <d v="2013-11-21T00:00:00"/>
    <x v="32"/>
    <d v="2013-11-07T00:00:00"/>
    <s v="MCKENZIE"/>
    <n v="15210118"/>
    <s v="Alexander TRD"/>
    <n v="0"/>
    <s v="Barrels"/>
    <n v="0"/>
    <s v="Barrels"/>
    <n v="2"/>
    <s v="Barrels"/>
    <s v="Process water"/>
    <s v="Yes"/>
  </r>
  <r>
    <m/>
    <m/>
    <x v="2"/>
    <m/>
    <m/>
    <m/>
    <m/>
    <m/>
    <m/>
    <m/>
    <m/>
    <m/>
    <m/>
    <m/>
    <m/>
  </r>
  <r>
    <n v="20131107082400"/>
    <d v="2013-11-07T00:00:00"/>
    <x v="32"/>
    <d v="2013-11-06T00:00:00"/>
    <s v="WILLIAMS"/>
    <n v="15709622"/>
    <s v="MEYER  24X-22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6153246"/>
    <d v="2013-11-06T00:00:00"/>
    <x v="32"/>
    <d v="2013-11-06T00:00:00"/>
    <s v="MOUNTRAIL"/>
    <n v="15209229"/>
    <s v="MOOKA  4-29-20H"/>
    <n v="0"/>
    <s v="Barrels"/>
    <n v="8"/>
    <s v="Barrels"/>
    <n v="0"/>
    <s v="Barrels"/>
    <s v="..........................."/>
    <s v="Yes"/>
  </r>
  <r>
    <m/>
    <m/>
    <x v="2"/>
    <m/>
    <m/>
    <m/>
    <m/>
    <m/>
    <m/>
    <m/>
    <m/>
    <m/>
    <m/>
    <m/>
    <m/>
  </r>
  <r>
    <n v="20131106183043"/>
    <d v="2013-11-06T00:00:00"/>
    <x v="32"/>
    <d v="2013-11-06T00:00:00"/>
    <s v="STARK"/>
    <n v="13909705"/>
    <s v="RUDY  5-8H"/>
    <n v="0"/>
    <s v="Barrels"/>
    <n v="0"/>
    <s v="Barrels"/>
    <n v="200"/>
    <s v="Gallons"/>
    <s v="Diesel fuel from genset operating well pump"/>
    <s v="Yes"/>
  </r>
  <r>
    <m/>
    <m/>
    <x v="2"/>
    <m/>
    <m/>
    <m/>
    <m/>
    <m/>
    <m/>
    <m/>
    <m/>
    <m/>
    <m/>
    <m/>
    <m/>
  </r>
  <r>
    <n v="20131106114627"/>
    <d v="2013-11-06T00:00:00"/>
    <x v="32"/>
    <d v="2013-11-06T00:00:00"/>
    <s v="WILLIAMS"/>
    <n v="15310209"/>
    <s v="MARTIN   16-2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5151752"/>
    <d v="2013-11-05T00:00:00"/>
    <x v="32"/>
    <d v="2013-11-05T00:00:00"/>
    <s v="WILLIAMS"/>
    <n v="15309804"/>
    <s v="P THOMAS   7-4 SWD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6070431"/>
    <d v="2013-11-06T00:00:00"/>
    <x v="32"/>
    <d v="2013-11-05T00:00:00"/>
    <s v="WILLIAMS"/>
    <n v="15710201"/>
    <s v="H STATE  1-36-25H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6095552"/>
    <d v="2013-11-06T00:00:00"/>
    <x v="32"/>
    <d v="2013-11-05T00:00:00"/>
    <s v="MCKENZIE"/>
    <n v="15109901"/>
    <s v="NORFOLK  1-1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5170747"/>
    <d v="2013-11-05T00:00:00"/>
    <x v="32"/>
    <d v="2013-11-05T00:00:00"/>
    <s v="WILLIAMS"/>
    <n v="15710028"/>
    <s v="NJOS  157-100-28B-33-2H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5210423"/>
    <d v="2013-11-05T00:00:00"/>
    <x v="32"/>
    <d v="2013-11-05T00:00:00"/>
    <s v="WILLIAMS"/>
    <n v="12910701"/>
    <s v="Enterprise Beaver Lodge LACT Facility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6135537"/>
    <d v="2013-11-04T00:00:00"/>
    <x v="32"/>
    <d v="2013-11-04T00:00:00"/>
    <s v="BILLINGS"/>
    <n v="13810117"/>
    <s v="TRACY MOUNTAIN  5-17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6065317"/>
    <d v="2013-11-06T00:00:00"/>
    <x v="32"/>
    <d v="2013-11-04T00:00:00"/>
    <s v="MCKENZIE"/>
    <n v="15109601"/>
    <s v="SUNLINE  21-1TFH-4SH"/>
    <n v="0"/>
    <s v="Barrels"/>
    <n v="0"/>
    <s v="Barrels"/>
    <n v="5"/>
    <s v="Barrels"/>
    <s v="Oil Based Mud"/>
    <s v="Yes"/>
  </r>
  <r>
    <m/>
    <m/>
    <x v="2"/>
    <m/>
    <m/>
    <m/>
    <m/>
    <m/>
    <m/>
    <m/>
    <m/>
    <m/>
    <m/>
    <m/>
    <m/>
  </r>
  <r>
    <n v="20131105162920"/>
    <d v="2013-11-05T00:00:00"/>
    <x v="32"/>
    <d v="2013-11-04T00:00:00"/>
    <s v="BOWMAN"/>
    <n v="13010612"/>
    <s v="EAGON  42-12S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4225847"/>
    <d v="2013-11-04T00:00:00"/>
    <x v="32"/>
    <d v="2013-11-04T00:00:00"/>
    <s v="DUNN"/>
    <n v="14809232"/>
    <s v="MHA 1,3-32-33H-148-92"/>
    <n v="3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1106153045"/>
    <d v="2013-11-06T00:00:00"/>
    <x v="32"/>
    <d v="2013-11-04T00:00:00"/>
    <s v="WILLIAMS"/>
    <n v="15710028"/>
    <s v="NJOS  157-100-28A-33-1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4125022"/>
    <d v="2013-11-04T00:00:00"/>
    <x v="32"/>
    <d v="2013-11-04T00:00:00"/>
    <s v="DUNN"/>
    <n v="14809428"/>
    <s v="FORT BERTHOLD  148-94-28A-33-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7102936"/>
    <d v="2013-11-27T00:00:00"/>
    <x v="32"/>
    <d v="2013-11-04T00:00:00"/>
    <s v="DIVIDE"/>
    <n v="16009502"/>
    <s v="FEDERAL     2-1"/>
    <n v="0"/>
    <s v="Barrels"/>
    <n v="0"/>
    <s v="Barrels"/>
    <n v="40"/>
    <s v="Barrels"/>
    <s v="SW and oil"/>
    <s v="Yes"/>
  </r>
  <r>
    <m/>
    <m/>
    <x v="2"/>
    <m/>
    <m/>
    <m/>
    <m/>
    <m/>
    <m/>
    <m/>
    <m/>
    <m/>
    <m/>
    <m/>
    <m/>
  </r>
  <r>
    <n v="20131105120156"/>
    <d v="2013-11-04T00:00:00"/>
    <x v="32"/>
    <d v="2013-11-03T00:00:00"/>
    <s v="MOUNTRAIL"/>
    <n v="15009216"/>
    <s v="ELK  16-21HX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4110018"/>
    <d v="2013-11-04T00:00:00"/>
    <x v="32"/>
    <d v="2013-11-03T00:00:00"/>
    <s v="DIVIDE"/>
    <n v="16209936"/>
    <s v="FURHMAN  36-162-99H"/>
    <n v="10"/>
    <s v="Barrels"/>
    <n v="20"/>
    <s v="Barrels"/>
    <n v="0"/>
    <s v="Barrels"/>
    <s v="None"/>
    <s v="Yes"/>
  </r>
  <r>
    <m/>
    <m/>
    <x v="2"/>
    <m/>
    <m/>
    <m/>
    <m/>
    <m/>
    <m/>
    <m/>
    <m/>
    <m/>
    <m/>
    <m/>
    <m/>
  </r>
  <r>
    <n v="20131104110628"/>
    <d v="2013-11-04T00:00:00"/>
    <x v="32"/>
    <d v="2013-11-02T00:00:00"/>
    <s v="WILLIAMS"/>
    <n v="15409811"/>
    <s v="REIGER  9-11H"/>
    <n v="4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4164854"/>
    <d v="2013-11-04T00:00:00"/>
    <x v="32"/>
    <d v="2013-11-02T00:00:00"/>
    <s v="MCKENZIE"/>
    <n v="15110424"/>
    <s v="KNUTE  24-23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2211734"/>
    <d v="2013-11-02T00:00:00"/>
    <x v="32"/>
    <d v="2013-11-02T00:00:00"/>
    <s v="MOUNTRAIL"/>
    <n v="15409219"/>
    <s v="LUKE  19-20-29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2225830"/>
    <d v="2013-11-02T00:00:00"/>
    <x v="32"/>
    <d v="2013-11-02T00:00:00"/>
    <s v="BILLINGS"/>
    <n v="14309816"/>
    <s v="WALTER COOKE  1-9-4H-143-98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3151354"/>
    <d v="2013-11-02T00:00:00"/>
    <x v="32"/>
    <d v="2013-11-02T00:00:00"/>
    <s v="MCKENZIE"/>
    <n v="15009807"/>
    <s v="LAWLAR  150-98-18-19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1090503"/>
    <d v="2013-11-01T00:00:00"/>
    <x v="32"/>
    <d v="2013-11-01T00:00:00"/>
    <s v="WILLIAMS"/>
    <n v="15310106"/>
    <s v="ATLANTA  4-6H"/>
    <n v="0"/>
    <s v="Barrels"/>
    <n v="0"/>
    <s v="Barrels"/>
    <n v="12"/>
    <s v="Barrels"/>
    <s v="Fresh Water with Friction Reducer and Biocide"/>
    <s v="Yes"/>
  </r>
  <r>
    <m/>
    <m/>
    <x v="2"/>
    <m/>
    <m/>
    <m/>
    <m/>
    <m/>
    <m/>
    <m/>
    <m/>
    <m/>
    <m/>
    <m/>
    <m/>
  </r>
  <r>
    <n v="20131105165724"/>
    <d v="2013-11-01T00:00:00"/>
    <x v="32"/>
    <d v="2013-11-01T00:00:00"/>
    <s v="DUNN"/>
    <n v="14809336"/>
    <s v="GOOD BIRD 36-25 CTB"/>
    <n v="0"/>
    <s v="Barrels"/>
    <n v="0"/>
    <s v="Barrels"/>
    <n v="36400"/>
    <s v="Barrels"/>
    <s v="Fresh water"/>
    <s v="No"/>
  </r>
  <r>
    <m/>
    <m/>
    <x v="2"/>
    <m/>
    <m/>
    <m/>
    <m/>
    <m/>
    <m/>
    <m/>
    <m/>
    <m/>
    <m/>
    <m/>
    <m/>
  </r>
  <r>
    <n v="20131102100422"/>
    <d v="2013-11-02T00:00:00"/>
    <x v="32"/>
    <d v="2013-11-01T00:00:00"/>
    <s v="DUNN"/>
    <n v="14809425"/>
    <s v="FORT BERTHOLD  148-94-25A-36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2123041"/>
    <d v="2013-11-02T00:00:00"/>
    <x v="32"/>
    <d v="2013-11-01T00:00:00"/>
    <s v="MOUNTRAIL"/>
    <n v="15509325"/>
    <s v="MEIERS  44-25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1131323"/>
    <d v="2013-11-01T00:00:00"/>
    <x v="32"/>
    <d v="2013-10-31T00:00:00"/>
    <s v="MCKENZIE"/>
    <n v="15009403"/>
    <s v="FORT BERTHOLD  150-94-3B-10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31182452"/>
    <d v="2013-10-31T00:00:00"/>
    <x v="33"/>
    <d v="2013-10-31T00:00:00"/>
    <s v="MOUNTRAIL"/>
    <n v="15509230"/>
    <s v="DOMASKIN 30-31  #3H"/>
    <n v="0"/>
    <s v="Barrels"/>
    <n v="0"/>
    <s v="Barrels"/>
    <n v="17"/>
    <s v="Barrels"/>
    <s v="Natural Gas Condensate"/>
    <s v="No"/>
  </r>
  <r>
    <m/>
    <m/>
    <x v="2"/>
    <m/>
    <m/>
    <m/>
    <m/>
    <m/>
    <m/>
    <m/>
    <m/>
    <m/>
    <m/>
    <m/>
    <m/>
  </r>
  <r>
    <n v="20131101102022"/>
    <d v="2013-11-01T00:00:00"/>
    <x v="32"/>
    <d v="2013-10-31T00:00:00"/>
    <s v="STARK"/>
    <n v="13909711"/>
    <s v="KNOPIK     1-1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312"/>
    <d v="2013-10-31T00:00:00"/>
    <x v="33"/>
    <d v="2013-10-31T00:00:00"/>
    <s v="BILLINGS"/>
    <n v="14410215"/>
    <s v="FEDERAL     15-1"/>
    <n v="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n v="20131030161541"/>
    <d v="2013-10-30T00:00:00"/>
    <x v="33"/>
    <d v="2013-10-30T00:00:00"/>
    <s v="WILLIAMS"/>
    <n v="15709707"/>
    <s v="HODENFIELD  15-7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1115119"/>
    <d v="2013-11-01T00:00:00"/>
    <x v="32"/>
    <d v="2013-10-30T00:00:00"/>
    <s v="WILLIAMS"/>
    <n v="15309815"/>
    <s v="SC-TOM  153-98-1514H-1"/>
    <n v="3"/>
    <s v="Gallons"/>
    <n v="0"/>
    <s v="Barrels"/>
    <n v="0"/>
    <s v="Barrels"/>
    <s v="transmission fluid"/>
    <s v="Yes"/>
  </r>
  <r>
    <m/>
    <m/>
    <x v="2"/>
    <m/>
    <m/>
    <m/>
    <m/>
    <m/>
    <m/>
    <m/>
    <m/>
    <m/>
    <m/>
    <m/>
    <m/>
  </r>
  <r>
    <n v="20131105120030"/>
    <d v="2013-10-31T00:00:00"/>
    <x v="33"/>
    <d v="2013-10-30T00:00:00"/>
    <s v="MOUNTRAIL"/>
    <n v="15009216"/>
    <s v="ELK  16-2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101140235"/>
    <d v="2013-11-01T00:00:00"/>
    <x v="32"/>
    <d v="2013-10-30T00:00:00"/>
    <s v="MCKENZIE"/>
    <n v="15109531"/>
    <s v="RIGGS     11-3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31092347"/>
    <d v="2013-10-31T00:00:00"/>
    <x v="33"/>
    <d v="2013-10-30T00:00:00"/>
    <s v="STARK"/>
    <n v="13909714"/>
    <s v="K. R.     1-14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1031120615"/>
    <d v="2013-10-31T00:00:00"/>
    <x v="33"/>
    <d v="2013-10-30T00:00:00"/>
    <s v="RENVILLE"/>
    <n v="16208532"/>
    <s v="MRPSU  32-2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31142052"/>
    <d v="2013-10-31T00:00:00"/>
    <x v="33"/>
    <d v="2013-10-30T00:00:00"/>
    <s v="MOUNTRAIL"/>
    <n v="15509110"/>
    <s v="WASCANA JELLESED     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6144208"/>
    <d v="2013-11-06T00:00:00"/>
    <x v="32"/>
    <d v="2013-10-30T00:00:00"/>
    <s v="BILLINGS"/>
    <n v="14310033"/>
    <s v="FEDERAL     5-33A"/>
    <n v="0"/>
    <s v="Barrels"/>
    <n v="0"/>
    <s v="Barrels"/>
    <n v="15"/>
    <s v="Barrels"/>
    <s v="Black Tail Creek water from Beaver dam."/>
    <s v="Yes"/>
  </r>
  <r>
    <m/>
    <m/>
    <x v="2"/>
    <m/>
    <m/>
    <m/>
    <m/>
    <m/>
    <m/>
    <m/>
    <m/>
    <m/>
    <m/>
    <m/>
    <m/>
  </r>
  <r>
    <n v="20131107090936"/>
    <d v="2013-11-07T00:00:00"/>
    <x v="32"/>
    <d v="2013-10-29T00:00:00"/>
    <s v="DUNN"/>
    <n v="14609332"/>
    <s v="PATRICK  34-3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01095647"/>
    <d v="2013-11-01T00:00:00"/>
    <x v="32"/>
    <d v="2013-10-29T00:00:00"/>
    <s v="WILLIAMS"/>
    <n v="15510207"/>
    <s v="MARLEE  5502 41-7B"/>
    <n v="0"/>
    <s v="Barrels"/>
    <n v="0"/>
    <s v="Barrels"/>
    <n v="50"/>
    <s v="Barrels"/>
    <s v="Fresh Water"/>
    <s v="Yes"/>
  </r>
  <r>
    <m/>
    <m/>
    <x v="2"/>
    <m/>
    <m/>
    <m/>
    <m/>
    <m/>
    <m/>
    <m/>
    <m/>
    <m/>
    <m/>
    <m/>
    <m/>
  </r>
  <r>
    <n v="20131029220532"/>
    <d v="2013-10-29T00:00:00"/>
    <x v="33"/>
    <d v="2013-10-29T00:00:00"/>
    <s v="MCKENZIE"/>
    <n v="15209505"/>
    <s v="HA-MOGEN-152-95-  0508H-6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9172852"/>
    <d v="2013-10-29T00:00:00"/>
    <x v="33"/>
    <d v="2013-10-29T00:00:00"/>
    <s v="DUNN"/>
    <n v="14809433"/>
    <s v="FORT BERTHOLD  148-94-33D-28-5H"/>
    <n v="1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29202414"/>
    <d v="2013-10-29T00:00:00"/>
    <x v="33"/>
    <d v="2013-10-29T00:00:00"/>
    <s v="MCKENZIE"/>
    <n v="14909426"/>
    <s v="SPOTTED HORN  26-35H"/>
    <n v="0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n v="20131030110818"/>
    <d v="2013-10-30T00:00:00"/>
    <x v="33"/>
    <d v="2013-10-29T00:00:00"/>
    <s v="WILLIAMS"/>
    <n v="15809535"/>
    <s v="Tioga Deep"/>
    <n v="3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210113036"/>
    <d v="2013-12-10T00:00:00"/>
    <x v="31"/>
    <d v="2013-10-29T00:00:00"/>
    <s v="MCLEAN"/>
    <n v="14909006"/>
    <s v="MHA  2-07-18H-149-90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9100901"/>
    <d v="2013-10-29T00:00:00"/>
    <x v="33"/>
    <d v="2013-10-28T00:00:00"/>
    <s v="MOUNTRAIL"/>
    <n v="15709127"/>
    <s v="RS-R AADNES-157-91-  2726H-1"/>
    <n v="0"/>
    <s v="Barrels"/>
    <n v="0"/>
    <s v="Barrels"/>
    <n v="0"/>
    <s v="Barrels"/>
    <s v="Smoke from fire"/>
    <s v="Yes"/>
  </r>
  <r>
    <m/>
    <m/>
    <x v="2"/>
    <m/>
    <m/>
    <m/>
    <m/>
    <m/>
    <m/>
    <m/>
    <m/>
    <m/>
    <m/>
    <m/>
    <m/>
  </r>
  <r>
    <n v="20131028153908"/>
    <d v="2013-10-28T00:00:00"/>
    <x v="33"/>
    <d v="2013-10-28T00:00:00"/>
    <s v="MOUNTRAIL"/>
    <n v="15309032"/>
    <s v="WAYZETTA  30-3230H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8155217"/>
    <d v="2013-10-28T00:00:00"/>
    <x v="33"/>
    <d v="2013-10-28T00:00:00"/>
    <s v="MOUNTRAIL"/>
    <n v="15309030"/>
    <s v="WAYZETTA   18-30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220"/>
    <d v="2013-10-28T00:00:00"/>
    <x v="33"/>
    <d v="2013-10-28T00:00:00"/>
    <s v="MOUNTRAIL"/>
    <n v="15509313"/>
    <s v="LIEBL  31-13TF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8121110"/>
    <d v="2013-10-27T00:00:00"/>
    <x v="33"/>
    <d v="2013-10-27T00:00:00"/>
    <s v="WILLIAMS"/>
    <n v="15310106"/>
    <s v="ATLANTA  2-6H"/>
    <n v="0"/>
    <s v="Barrels"/>
    <n v="0"/>
    <s v="Barrels"/>
    <n v="6"/>
    <s v="Barrels"/>
    <s v="fresh water w/ biocide"/>
    <s v="Yes"/>
  </r>
  <r>
    <m/>
    <m/>
    <x v="2"/>
    <m/>
    <m/>
    <m/>
    <m/>
    <m/>
    <m/>
    <m/>
    <m/>
    <m/>
    <m/>
    <m/>
    <m/>
  </r>
  <r>
    <n v="20131029154332"/>
    <d v="2013-10-29T00:00:00"/>
    <x v="33"/>
    <d v="2013-10-27T00:00:00"/>
    <s v="DIVIDE"/>
    <n v="16109601"/>
    <s v="FAGERLAND  1-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9153432"/>
    <d v="2013-10-29T00:00:00"/>
    <x v="33"/>
    <d v="2013-10-26T00:00:00"/>
    <s v="WILLIAMS"/>
    <n v="15409827"/>
    <s v="P WOOD  154-98-2-27-34-16H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6184923"/>
    <d v="2013-10-26T00:00:00"/>
    <x v="33"/>
    <d v="2013-10-26T00:00:00"/>
    <s v="WILLIAMS"/>
    <n v="15809513"/>
    <s v="TMU  H-144AH CTB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28092757"/>
    <d v="2013-10-28T00:00:00"/>
    <x v="33"/>
    <d v="2013-10-26T00:00:00"/>
    <s v="MOUNTRAIL"/>
    <n v="15009205"/>
    <s v="DORA SMITH  5-8HD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6053948"/>
    <d v="2013-10-26T00:00:00"/>
    <x v="33"/>
    <d v="2013-10-25T00:00:00"/>
    <s v="DUNN"/>
    <n v="14809513"/>
    <s v="FORT BERTHOLD  148-95-13A-24-3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6143403"/>
    <d v="2013-10-26T00:00:00"/>
    <x v="33"/>
    <d v="2013-10-25T00:00:00"/>
    <s v="MOUNTRAIL"/>
    <n v="15209323"/>
    <s v="JUGARD {FEDERAL}  6-26-35TFH"/>
    <n v="0"/>
    <s v="Gallons"/>
    <n v="0"/>
    <s v="Barrels"/>
    <n v="20"/>
    <s v="Gallons"/>
    <s v="Oil based drilling mud"/>
    <s v="No"/>
  </r>
  <r>
    <m/>
    <m/>
    <x v="2"/>
    <m/>
    <m/>
    <m/>
    <m/>
    <m/>
    <m/>
    <m/>
    <m/>
    <m/>
    <m/>
    <m/>
    <m/>
  </r>
  <r>
    <n v="20131026214642"/>
    <d v="2013-10-26T00:00:00"/>
    <x v="33"/>
    <d v="2013-10-25T00:00:00"/>
    <s v="MCKENZIE"/>
    <n v="15209415"/>
    <s v="FORT BERTHOLD  152-94-15B-22-4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25155741"/>
    <d v="2013-10-25T00:00:00"/>
    <x v="33"/>
    <d v="2013-10-25T00:00:00"/>
    <s v="BOWMAN"/>
    <n v="12910513"/>
    <s v="COMTRUST     24-13"/>
    <n v="0"/>
    <s v="Barrels"/>
    <n v="70"/>
    <s v="Barrels"/>
    <n v="0"/>
    <s v="Barrels"/>
    <s v="N/A"/>
    <s v="No"/>
  </r>
  <r>
    <m/>
    <m/>
    <x v="2"/>
    <m/>
    <m/>
    <m/>
    <m/>
    <m/>
    <m/>
    <m/>
    <m/>
    <m/>
    <m/>
    <m/>
    <m/>
  </r>
  <r>
    <n v="20131025192229"/>
    <d v="2013-10-25T00:00:00"/>
    <x v="33"/>
    <d v="2013-10-25T00:00:00"/>
    <s v="DIVIDE"/>
    <n v="16309836"/>
    <s v="PETERSON DISPOSAL  1-36"/>
    <n v="10"/>
    <s v="Gallon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5215635"/>
    <d v="2013-10-25T00:00:00"/>
    <x v="33"/>
    <d v="2013-10-25T00:00:00"/>
    <s v="WILLIAMS"/>
    <n v="15609625"/>
    <s v="BEAVER LODGE-DEVONIAN UNIT     F-311"/>
    <n v="2"/>
    <s v="Barrels"/>
    <n v="0"/>
    <s v="Barrels"/>
    <n v="0"/>
    <s v="Barrels"/>
    <s v="Crude Oil/Emulsion"/>
    <s v="Yes"/>
  </r>
  <r>
    <m/>
    <m/>
    <x v="2"/>
    <m/>
    <m/>
    <m/>
    <m/>
    <m/>
    <m/>
    <m/>
    <m/>
    <m/>
    <m/>
    <m/>
    <m/>
  </r>
  <r>
    <n v="20131029210622"/>
    <d v="2013-10-25T00:00:00"/>
    <x v="33"/>
    <d v="2013-10-25T00:00:00"/>
    <s v="DUNN"/>
    <n v="14309716"/>
    <s v="DAVIS/STATE     16-1"/>
    <n v="15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1029163750"/>
    <d v="2013-10-29T00:00:00"/>
    <x v="33"/>
    <d v="2013-10-25T00:00:00"/>
    <s v="WILLIAMS"/>
    <n v="15410012"/>
    <s v="ROSE 12-13  5TFH"/>
    <n v="0"/>
    <s v="Barrels"/>
    <n v="3"/>
    <s v="Barrels"/>
    <n v="0"/>
    <s v="Barrels"/>
    <s v="None"/>
    <s v="Yes"/>
  </r>
  <r>
    <m/>
    <m/>
    <x v="2"/>
    <m/>
    <m/>
    <m/>
    <m/>
    <m/>
    <m/>
    <m/>
    <m/>
    <m/>
    <m/>
    <m/>
    <m/>
  </r>
  <r>
    <n v="20131104104034"/>
    <d v="2013-11-04T00:00:00"/>
    <x v="32"/>
    <d v="2013-10-25T00:00:00"/>
    <s v="BURKE"/>
    <n v="15909406"/>
    <s v="NELS WOLD     2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4155929"/>
    <d v="2013-10-24T00:00:00"/>
    <x v="33"/>
    <d v="2013-10-24T00:00:00"/>
    <s v="STARK"/>
    <n v="14009731"/>
    <s v="ZASTOUPIL ET AL     8-08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4171357"/>
    <d v="2013-10-24T00:00:00"/>
    <x v="33"/>
    <d v="2013-10-24T00:00:00"/>
    <s v="MCKENZIE"/>
    <n v="15210022"/>
    <s v="BRIER  5200 42-2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8145020"/>
    <d v="2013-10-28T00:00:00"/>
    <x v="33"/>
    <d v="2013-10-24T00:00:00"/>
    <s v="DUNN"/>
    <n v="14409628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3144509"/>
    <d v="2013-10-23T00:00:00"/>
    <x v="33"/>
    <d v="2013-10-23T00:00:00"/>
    <s v="DUNN"/>
    <n v="14309504"/>
    <s v="NEAL  1-33-28H-144-95"/>
    <n v="7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23154119"/>
    <d v="2013-10-23T00:00:00"/>
    <x v="33"/>
    <d v="2013-10-23T00:00:00"/>
    <s v="MCKENZIE"/>
    <n v="14910215"/>
    <s v="CAPER  1-15-22H"/>
    <n v="4"/>
    <s v="Barrels"/>
    <n v="4"/>
    <s v="Barrels"/>
    <n v="0"/>
    <s v="Barrels"/>
    <s v="rain water"/>
    <s v="Yes"/>
  </r>
  <r>
    <m/>
    <m/>
    <x v="2"/>
    <m/>
    <m/>
    <m/>
    <m/>
    <m/>
    <m/>
    <m/>
    <m/>
    <m/>
    <m/>
    <m/>
    <m/>
  </r>
  <r>
    <n v="20131024082050"/>
    <d v="2013-10-24T00:00:00"/>
    <x v="33"/>
    <d v="2013-10-23T00:00:00"/>
    <s v="MOUNTRAIL"/>
    <n v="15208805"/>
    <s v="VAN EECKHOUT     33-5"/>
    <n v="15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4130540"/>
    <d v="2013-10-24T00:00:00"/>
    <x v="33"/>
    <d v="2013-10-23T00:00:00"/>
    <s v="DIVIDE"/>
    <n v="16209531"/>
    <s v="HAFFNER  1-31H"/>
    <n v="0"/>
    <s v="Barrels"/>
    <n v="0"/>
    <s v="Barrels"/>
    <n v="15"/>
    <s v="Barrels"/>
    <s v="invert"/>
    <s v="Yes"/>
  </r>
  <r>
    <m/>
    <m/>
    <x v="2"/>
    <m/>
    <m/>
    <m/>
    <m/>
    <m/>
    <m/>
    <m/>
    <m/>
    <m/>
    <m/>
    <m/>
    <m/>
  </r>
  <r>
    <n v="20131023171842"/>
    <d v="2013-10-23T00:00:00"/>
    <x v="33"/>
    <d v="2013-10-22T00:00:00"/>
    <s v="BILLINGS"/>
    <n v="14310033"/>
    <s v="FEDERAL     5-33A"/>
    <n v="0"/>
    <s v="Barrels"/>
    <n v="0"/>
    <s v="Barrels"/>
    <n v="0"/>
    <s v="Barrels"/>
    <s v="Brine Water"/>
    <s v="No"/>
  </r>
  <r>
    <m/>
    <m/>
    <x v="2"/>
    <m/>
    <m/>
    <m/>
    <m/>
    <m/>
    <m/>
    <m/>
    <m/>
    <m/>
    <m/>
    <m/>
    <m/>
  </r>
  <r>
    <n v="20131023192053"/>
    <d v="2013-10-23T00:00:00"/>
    <x v="33"/>
    <d v="2013-10-22T00:00:00"/>
    <s v="MCKENZIE"/>
    <n v="15010034"/>
    <s v="ROY MOEN  44-34-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2101948"/>
    <d v="2013-10-22T00:00:00"/>
    <x v="33"/>
    <d v="2013-10-22T00:00:00"/>
    <s v="MOUNTRAIL"/>
    <n v="15309101"/>
    <s v="BANSHEE  2-1H"/>
    <n v="2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1023105556"/>
    <d v="2013-10-23T00:00:00"/>
    <x v="33"/>
    <d v="2013-10-22T00:00:00"/>
    <s v="WILLIAMS"/>
    <n v="15509721"/>
    <s v="PIERRE  2-2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3153855"/>
    <d v="2013-10-23T00:00:00"/>
    <x v="33"/>
    <d v="2013-10-22T00:00:00"/>
    <s v="WILLIAMS"/>
    <n v="15309805"/>
    <s v="SCANLAN  3-5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2192347"/>
    <d v="2013-10-22T00:00:00"/>
    <x v="33"/>
    <d v="2013-10-22T00:00:00"/>
    <s v="BILLINGS"/>
    <n v="14210113"/>
    <s v="BIG STICK (MADISON) UNIT     1302"/>
    <n v="0"/>
    <s v="Gallons"/>
    <n v="0"/>
    <s v="Barrels"/>
    <n v="2"/>
    <s v="Barrels"/>
    <s v="Fresh Water/ Oil"/>
    <s v="Yes"/>
  </r>
  <r>
    <m/>
    <m/>
    <x v="2"/>
    <m/>
    <m/>
    <m/>
    <m/>
    <m/>
    <m/>
    <m/>
    <m/>
    <m/>
    <m/>
    <m/>
    <m/>
  </r>
  <r>
    <n v="20131021111313"/>
    <d v="2013-10-21T00:00:00"/>
    <x v="33"/>
    <d v="2013-10-21T00:00:00"/>
    <s v="BILLINGS"/>
    <n v="14010006"/>
    <s v="LINDBO RANCH 1-6     1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1161428"/>
    <d v="2013-10-21T00:00:00"/>
    <x v="33"/>
    <d v="2013-10-21T00:00:00"/>
    <s v="BILLINGS"/>
    <n v="13810112"/>
    <s v="DAVIS CREEK     1-13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2070049"/>
    <d v="2013-10-21T00:00:00"/>
    <x v="33"/>
    <d v="2013-10-21T00:00:00"/>
    <s v="MCKENZIE"/>
    <n v="15110112"/>
    <s v="TEMMERECK  1-12H"/>
    <n v="1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2104705"/>
    <d v="2013-10-22T00:00:00"/>
    <x v="33"/>
    <d v="2013-10-21T00:00:00"/>
    <s v="WILLIAMS"/>
    <n v="15710003"/>
    <s v="HANSON  34-27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2105319"/>
    <d v="2013-10-22T00:00:00"/>
    <x v="33"/>
    <d v="2013-10-21T00:00:00"/>
    <s v="BURKE"/>
    <n v="16009429"/>
    <s v="North CTB"/>
    <n v="1"/>
    <s v="Barrels"/>
    <n v="1"/>
    <s v="Barrels"/>
    <n v="0"/>
    <s v="Barrels"/>
    <s v="CRUDE OIL/WATER"/>
    <s v="Yes"/>
  </r>
  <r>
    <m/>
    <m/>
    <x v="2"/>
    <m/>
    <m/>
    <m/>
    <m/>
    <m/>
    <m/>
    <m/>
    <m/>
    <m/>
    <m/>
    <m/>
    <m/>
  </r>
  <r>
    <n v="20131022092152"/>
    <d v="2013-10-22T00:00:00"/>
    <x v="33"/>
    <d v="2013-10-21T00:00:00"/>
    <s v="MCKENZIE"/>
    <n v="14810510"/>
    <s v="USA     42-1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2095831"/>
    <d v="2013-10-22T00:00:00"/>
    <x v="33"/>
    <d v="2013-10-20T00:00:00"/>
    <s v="WILLIAMS"/>
    <n v="15410006"/>
    <s v="LITTLE MUDDY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2101154"/>
    <d v="2013-10-22T00:00:00"/>
    <x v="33"/>
    <d v="2013-10-20T00:00:00"/>
    <s v="WILLIAMS"/>
    <n v="15410006"/>
    <s v="LITTLE MUDD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1092637"/>
    <d v="2013-10-21T00:00:00"/>
    <x v="33"/>
    <d v="2013-10-20T00:00:00"/>
    <s v="MCKENZIE"/>
    <n v="15210331"/>
    <s v="GULLIKSON   152-103-31-30-1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1093338"/>
    <d v="2013-10-21T00:00:00"/>
    <x v="33"/>
    <d v="2013-10-19T00:00:00"/>
    <s v="WILLIAMS"/>
    <n v="15409827"/>
    <s v="P WOOD  154-98-2-27-34-15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1060201"/>
    <d v="2013-10-21T00:00:00"/>
    <x v="33"/>
    <d v="2013-10-19T00:00:00"/>
    <s v="DIVIDE"/>
    <n v="16309924"/>
    <s v="BORGEN 11-24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9131220"/>
    <d v="2013-10-19T00:00:00"/>
    <x v="33"/>
    <d v="2013-10-19T00:00:00"/>
    <s v="MCKENZIE"/>
    <n v="15009615"/>
    <s v="MARY ANN  1-15H"/>
    <n v="2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21144407"/>
    <d v="2013-10-21T00:00:00"/>
    <x v="33"/>
    <d v="2013-10-19T00:00:00"/>
    <s v="WILLIAMS"/>
    <n v="15909530"/>
    <s v="HAMLET UNIT     3"/>
    <n v="5"/>
    <s v="Barrels"/>
    <n v="5"/>
    <s v="Barrels"/>
    <n v="0"/>
    <s v="Barrels"/>
    <s v="oil and produced  water"/>
    <s v="Yes"/>
  </r>
  <r>
    <m/>
    <m/>
    <x v="2"/>
    <m/>
    <m/>
    <m/>
    <m/>
    <m/>
    <m/>
    <m/>
    <m/>
    <m/>
    <m/>
    <m/>
    <m/>
  </r>
  <r>
    <n v="20131022173837"/>
    <d v="2013-10-22T00:00:00"/>
    <x v="33"/>
    <d v="2013-10-19T00:00:00"/>
    <s v="STARK"/>
    <n v="14009808"/>
    <s v="ZALESKY  21-17PH"/>
    <n v="3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1019112228"/>
    <d v="2013-10-19T00:00:00"/>
    <x v="33"/>
    <d v="2013-10-18T00:00:00"/>
    <s v="MCKENZIE"/>
    <n v="15109531"/>
    <s v="R. E. REITSCH NCT-2     5"/>
    <n v="2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31021144054"/>
    <d v="2013-10-21T00:00:00"/>
    <x v="33"/>
    <d v="2013-10-18T00:00:00"/>
    <s v="WILLIAMS"/>
    <n v="15409807"/>
    <s v="SC-BARNEY  154-98-1819H-2"/>
    <n v="0"/>
    <s v="Barrels"/>
    <n v="0"/>
    <s v="Barrels"/>
    <n v="60"/>
    <s v="Gallons"/>
    <s v="Gel Cross Linker"/>
    <s v="Yes"/>
  </r>
  <r>
    <m/>
    <m/>
    <x v="2"/>
    <m/>
    <m/>
    <m/>
    <m/>
    <m/>
    <m/>
    <m/>
    <m/>
    <m/>
    <m/>
    <m/>
    <m/>
  </r>
  <r>
    <n v="20131018150747"/>
    <d v="2013-10-18T00:00:00"/>
    <x v="33"/>
    <d v="2013-10-18T00:00:00"/>
    <s v="MCKENZIE"/>
    <n v="15010206"/>
    <s v="USA  150-102-6A-7-1H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8161501"/>
    <d v="2013-10-18T00:00:00"/>
    <x v="33"/>
    <d v="2013-10-18T00:00:00"/>
    <s v="MOUNTRAIL"/>
    <n v="15209123"/>
    <s v="VAN HOOK  17-23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8165728"/>
    <d v="2013-10-18T00:00:00"/>
    <x v="33"/>
    <d v="2013-10-17T00:00:00"/>
    <s v="MCKENZIE"/>
    <n v="14910117"/>
    <s v="ANTELOPE  1-17-20H"/>
    <n v="0"/>
    <s v="Barrels"/>
    <n v="0"/>
    <s v="Barrels"/>
    <n v="40"/>
    <s v="Barrels"/>
    <s v="Produced water"/>
    <s v="Yes"/>
  </r>
  <r>
    <m/>
    <m/>
    <x v="2"/>
    <m/>
    <m/>
    <m/>
    <m/>
    <m/>
    <m/>
    <m/>
    <m/>
    <m/>
    <m/>
    <m/>
    <m/>
  </r>
  <r>
    <n v="20131019105744"/>
    <d v="2013-10-18T00:00:00"/>
    <x v="33"/>
    <d v="2013-10-17T00:00:00"/>
    <s v="DUNN"/>
    <n v="14509424"/>
    <s v="SCOTT GAUGLER  14-24H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7140157"/>
    <d v="2013-10-17T00:00:00"/>
    <x v="33"/>
    <d v="2013-10-17T00:00:00"/>
    <s v="MCKENZIE"/>
    <n v="15009816"/>
    <s v="GILBERTSON  31-16SE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8125637"/>
    <d v="2013-10-18T00:00:00"/>
    <x v="33"/>
    <d v="2013-10-17T00:00:00"/>
    <s v="MCKENZIE"/>
    <n v="15310133"/>
    <s v="NELSEN STATE  24X-33A"/>
    <n v="25"/>
    <s v="Gallons"/>
    <n v="0"/>
    <s v="Barrels"/>
    <n v="3"/>
    <s v="Barrels"/>
    <s v="freshwater/chemical mix with scale and corrison inhib"/>
    <s v="Yes"/>
  </r>
  <r>
    <m/>
    <m/>
    <x v="2"/>
    <m/>
    <m/>
    <m/>
    <m/>
    <m/>
    <m/>
    <m/>
    <m/>
    <m/>
    <m/>
    <m/>
    <m/>
  </r>
  <r>
    <n v="20131018133643"/>
    <d v="2013-10-18T00:00:00"/>
    <x v="33"/>
    <d v="2013-10-17T00:00:00"/>
    <s v="DIVIDE"/>
    <n v="16209933"/>
    <s v="PULVERMACHER 33-28-162-99H  1PB"/>
    <n v="25"/>
    <s v="Barrels"/>
    <n v="10"/>
    <s v="Barrels"/>
    <n v="0"/>
    <s v="Barrels"/>
    <s v="Not Applicable"/>
    <s v="No"/>
  </r>
  <r>
    <m/>
    <m/>
    <x v="2"/>
    <m/>
    <m/>
    <m/>
    <m/>
    <m/>
    <m/>
    <m/>
    <m/>
    <m/>
    <m/>
    <m/>
    <m/>
  </r>
  <r>
    <s v="CWV00000219"/>
    <d v="2013-10-17T00:00:00"/>
    <x v="33"/>
    <d v="2013-10-16T00:00:00"/>
    <s v="MCKENZIE"/>
    <n v="15110107"/>
    <s v="TAYLOR 14-7H CTB"/>
    <n v="3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6105858"/>
    <d v="2013-10-16T00:00:00"/>
    <x v="33"/>
    <d v="2013-10-16T00:00:00"/>
    <s v="DUNN"/>
    <n v="14109611"/>
    <s v="NORTH DICKINSON SWD     1"/>
    <n v="2"/>
    <s v="Gallons"/>
    <n v="3"/>
    <s v="Gallons"/>
    <n v="0"/>
    <s v="Barrels"/>
    <s v="Rain water."/>
    <s v="Yes"/>
  </r>
  <r>
    <m/>
    <m/>
    <x v="2"/>
    <m/>
    <m/>
    <m/>
    <m/>
    <m/>
    <m/>
    <m/>
    <m/>
    <m/>
    <m/>
    <m/>
    <m/>
  </r>
  <r>
    <n v="20131016151223"/>
    <d v="2013-10-16T00:00:00"/>
    <x v="33"/>
    <d v="2013-10-16T00:00:00"/>
    <s v="DIVIDE"/>
    <n v="16109607"/>
    <s v="Â 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1172809"/>
    <d v="2013-10-21T00:00:00"/>
    <x v="33"/>
    <d v="2013-10-16T00:00:00"/>
    <s v="WILLIAMS"/>
    <n v="15409807"/>
    <s v="SC-BARNEY  154-98-1819H-2"/>
    <n v="0"/>
    <s v="Barrels"/>
    <n v="0"/>
    <s v="Barrels"/>
    <n v="78"/>
    <s v="Gallons"/>
    <s v="None"/>
    <s v="Yes"/>
  </r>
  <r>
    <m/>
    <m/>
    <x v="2"/>
    <m/>
    <m/>
    <m/>
    <m/>
    <m/>
    <m/>
    <m/>
    <m/>
    <m/>
    <m/>
    <m/>
    <m/>
  </r>
  <r>
    <n v="20131016185533"/>
    <d v="2013-10-16T00:00:00"/>
    <x v="33"/>
    <d v="2013-10-15T00:00:00"/>
    <s v="DIVIDE"/>
    <n v="16109902"/>
    <s v="THOMPSON 35-26-162-99H  1XB"/>
    <n v="4"/>
    <s v="Barrels"/>
    <n v="8"/>
    <s v="Barrels"/>
    <n v="0"/>
    <s v="Barrels"/>
    <s v="None"/>
    <s v="Yes"/>
  </r>
  <r>
    <m/>
    <m/>
    <x v="2"/>
    <m/>
    <m/>
    <m/>
    <m/>
    <m/>
    <m/>
    <m/>
    <m/>
    <m/>
    <m/>
    <m/>
    <m/>
  </r>
  <r>
    <n v="20131015180820"/>
    <d v="2013-10-15T00:00:00"/>
    <x v="33"/>
    <d v="2013-10-15T00:00:00"/>
    <s v="MCKENZIE"/>
    <n v="15310134"/>
    <s v="GREENGARD     1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6072201"/>
    <d v="2013-10-16T00:00:00"/>
    <x v="33"/>
    <d v="2013-10-15T00:00:00"/>
    <s v="MOUNTRAIL"/>
    <n v="15609112"/>
    <s v="RS-HOWELL-156-91-  1207H-1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n v="20131016084429"/>
    <d v="2013-10-16T00:00:00"/>
    <x v="33"/>
    <d v="2013-10-15T00:00:00"/>
    <s v="WILLIAMS"/>
    <n v="15309803"/>
    <s v="P. THOMAS  153-98-5-3-2-1H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6085418"/>
    <d v="2013-10-16T00:00:00"/>
    <x v="33"/>
    <d v="2013-10-15T00:00:00"/>
    <s v="DUNN"/>
    <n v="14709402"/>
    <s v="FORT BERTHOLD  147-94-2A-11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6090517"/>
    <d v="2013-10-16T00:00:00"/>
    <x v="33"/>
    <d v="2013-10-15T00:00:00"/>
    <s v="DUNN"/>
    <n v="14709401"/>
    <s v="FORT BERTHOLD  147-94-1B-12-3H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17093520"/>
    <d v="2013-10-15T00:00:00"/>
    <x v="33"/>
    <d v="2013-10-14T00:00:00"/>
    <s v="DUNN"/>
    <n v="14709625"/>
    <s v="BRANDVIK   2-25H"/>
    <n v="7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31014172555"/>
    <d v="2013-10-14T00:00:00"/>
    <x v="33"/>
    <d v="2013-10-14T00:00:00"/>
    <s v="DIVIDE"/>
    <n v="16010121"/>
    <s v="SOLBERG  160-101-21-16-13B-1H"/>
    <n v="0"/>
    <s v="Barrels"/>
    <n v="0"/>
    <s v="Barrels"/>
    <n v="0"/>
    <s v="Barrels"/>
    <s v="Rain water was collected with the oil"/>
    <s v="Yes"/>
  </r>
  <r>
    <m/>
    <m/>
    <x v="2"/>
    <m/>
    <m/>
    <m/>
    <m/>
    <m/>
    <m/>
    <m/>
    <m/>
    <m/>
    <m/>
    <m/>
    <m/>
  </r>
  <r>
    <n v="20131018095052"/>
    <d v="2013-10-18T00:00:00"/>
    <x v="33"/>
    <d v="2013-10-14T00:00:00"/>
    <s v="MCKENZIE"/>
    <n v="15310133"/>
    <s v="NELSEN STATE  24X-33A"/>
    <n v="0"/>
    <s v="Barrels"/>
    <n v="0"/>
    <s v="Barrels"/>
    <n v="1"/>
    <s v="Barrels"/>
    <s v="fresh water with scale and corrison inhibb"/>
    <s v="Yes"/>
  </r>
  <r>
    <m/>
    <m/>
    <x v="2"/>
    <m/>
    <m/>
    <m/>
    <m/>
    <m/>
    <m/>
    <m/>
    <m/>
    <m/>
    <m/>
    <m/>
    <m/>
  </r>
  <r>
    <n v="20131014130119"/>
    <d v="2013-10-14T00:00:00"/>
    <x v="33"/>
    <d v="2013-10-13T00:00:00"/>
    <s v="MOUNTRAIL"/>
    <n v="15009210"/>
    <s v="STATE OF ND   10-3HZ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4111933"/>
    <d v="2013-10-14T00:00:00"/>
    <x v="33"/>
    <d v="2013-10-13T00:00:00"/>
    <s v="MCKENZIE"/>
    <n v="15010235"/>
    <s v="BAGWELL  1-35 SWD"/>
    <n v="5"/>
    <s v="Barrels"/>
    <n v="95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4071858"/>
    <d v="2013-10-14T00:00:00"/>
    <x v="33"/>
    <d v="2013-10-13T00:00:00"/>
    <s v="WILLIAMS"/>
    <n v="15810210"/>
    <s v="POECKES  1-15-2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4115520"/>
    <d v="2013-10-14T00:00:00"/>
    <x v="33"/>
    <d v="2013-10-12T00:00:00"/>
    <s v="BILLINGS"/>
    <n v="13910211"/>
    <s v="MEDORA HEATH-MADISON UNIT     0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8144914"/>
    <d v="2013-10-18T00:00:00"/>
    <x v="33"/>
    <d v="2013-10-12T00:00:00"/>
    <s v="MCKENZIE"/>
    <n v="14510307"/>
    <s v="BNRR     1-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113104405"/>
    <d v="2013-11-13T00:00:00"/>
    <x v="32"/>
    <d v="2013-10-12T00:00:00"/>
    <s v="MCKENZIE"/>
    <n v="15009528"/>
    <s v="POGO  2-28-33BH"/>
    <n v="5"/>
    <s v="Barrels"/>
    <n v="0"/>
    <s v="Barrels"/>
    <n v="0"/>
    <s v="Barrels"/>
    <s v="Oil Based Mud"/>
    <s v="Yes"/>
  </r>
  <r>
    <m/>
    <m/>
    <x v="2"/>
    <m/>
    <m/>
    <m/>
    <m/>
    <m/>
    <m/>
    <m/>
    <m/>
    <m/>
    <m/>
    <m/>
    <m/>
  </r>
  <r>
    <n v="20131015105106"/>
    <d v="2013-10-12T00:00:00"/>
    <x v="33"/>
    <d v="2013-10-11T00:00:00"/>
    <s v="DUNN"/>
    <n v="14909301"/>
    <s v="CORRAL  1-36HD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2082313"/>
    <d v="2013-10-12T00:00:00"/>
    <x v="33"/>
    <d v="2013-10-11T00:00:00"/>
    <s v="WILLIAMS"/>
    <n v="15409503"/>
    <s v="LONNIE  31X-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1193356"/>
    <d v="2013-10-11T00:00:00"/>
    <x v="33"/>
    <d v="2013-10-11T00:00:00"/>
    <s v="MCKENZIE"/>
    <n v="15209613"/>
    <s v="BRENNA SWD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5125745"/>
    <d v="2013-10-10T00:00:00"/>
    <x v="33"/>
    <d v="2013-10-10T00:00:00"/>
    <s v="DUNN"/>
    <n v="14709625"/>
    <s v="BRANDVIK   2-25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10103921"/>
    <d v="2013-10-10T00:00:00"/>
    <x v="33"/>
    <d v="2013-10-10T00:00:00"/>
    <s v="WILLIAMS"/>
    <n v="15610101"/>
    <s v="BORRUD  156-101-1-12-1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4091309"/>
    <d v="2013-10-14T00:00:00"/>
    <x v="33"/>
    <d v="2013-10-10T00:00:00"/>
    <s v="WILLIAMS"/>
    <n v="15610222"/>
    <s v="Â "/>
    <n v="0"/>
    <s v="Barrels"/>
    <n v="0"/>
    <s v="Barrels"/>
    <n v="500"/>
    <s v="Barrels"/>
    <s v="Fresh water"/>
    <s v="No"/>
  </r>
  <r>
    <m/>
    <m/>
    <x v="2"/>
    <m/>
    <m/>
    <m/>
    <m/>
    <m/>
    <m/>
    <m/>
    <m/>
    <m/>
    <m/>
    <m/>
    <m/>
  </r>
  <r>
    <n v="20131110114854"/>
    <d v="2013-11-09T00:00:00"/>
    <x v="32"/>
    <d v="2013-10-09T00:00:00"/>
    <s v="BURKE"/>
    <n v="16309210"/>
    <s v="PROBST FEDERAL     12-10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0104052"/>
    <d v="2013-10-10T00:00:00"/>
    <x v="33"/>
    <d v="2013-10-08T00:00:00"/>
    <s v="BOWMAN"/>
    <n v="13110628"/>
    <s v="KURTZ  11-28NH"/>
    <n v="1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8081905"/>
    <d v="2013-10-08T00:00:00"/>
    <x v="33"/>
    <d v="2013-10-08T00:00:00"/>
    <s v="DUNN"/>
    <n v="14409719"/>
    <s v="WIKE TAYLOR 1-19-4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8181323"/>
    <d v="2013-10-08T00:00:00"/>
    <x v="33"/>
    <d v="2013-10-08T00:00:00"/>
    <s v="MCKENZIE"/>
    <n v="15209616"/>
    <s v="LARSEN  1-16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7182131"/>
    <d v="2013-10-07T00:00:00"/>
    <x v="33"/>
    <d v="2013-10-07T00:00:00"/>
    <s v="DUNN"/>
    <n v="14709331"/>
    <s v="GORHMAN  14-31TFH"/>
    <n v="3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08095738"/>
    <d v="2013-10-08T00:00:00"/>
    <x v="33"/>
    <d v="2013-10-07T00:00:00"/>
    <s v="MCKENZIE"/>
    <n v="15209432"/>
    <s v="RIVERVIEW   01-3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9154203"/>
    <d v="2013-10-08T00:00:00"/>
    <x v="33"/>
    <d v="2013-10-07T00:00:00"/>
    <s v="MCKENZIE"/>
    <n v="15309603"/>
    <s v="PITTSBURGH FEDERAL  153-96-3-2H"/>
    <n v="0"/>
    <s v="Barrels"/>
    <n v="0"/>
    <s v="Barrels"/>
    <n v="80"/>
    <s v="Barrels"/>
    <s v="Oil Based Mud"/>
    <s v="Yes"/>
  </r>
  <r>
    <m/>
    <m/>
    <x v="2"/>
    <m/>
    <m/>
    <m/>
    <m/>
    <m/>
    <m/>
    <m/>
    <m/>
    <m/>
    <m/>
    <m/>
    <m/>
  </r>
  <r>
    <n v="20131108104531"/>
    <d v="2013-11-08T00:00:00"/>
    <x v="32"/>
    <d v="2013-10-07T00:00:00"/>
    <s v="WILLIAMS"/>
    <n v="15809506"/>
    <s v="Â 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8004809"/>
    <d v="2013-10-08T00:00:00"/>
    <x v="33"/>
    <d v="2013-10-06T00:00:00"/>
    <s v="MCKENZIE"/>
    <n v="15110212"/>
    <s v="GAJEWSKI  14-1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9112817"/>
    <d v="2013-10-09T00:00:00"/>
    <x v="33"/>
    <d v="2013-10-06T00:00:00"/>
    <s v="MCKENZIE"/>
    <n v="14909432"/>
    <s v="BEARSTAIL  32-2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14111018"/>
    <d v="2013-10-14T00:00:00"/>
    <x v="33"/>
    <d v="2013-10-06T00:00:00"/>
    <s v="MCKENZIE"/>
    <n v="15010118"/>
    <s v="MUSIAL  1-18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6150839"/>
    <d v="2013-10-06T00:00:00"/>
    <x v="33"/>
    <d v="2013-10-06T00:00:00"/>
    <s v="BILLINGS"/>
    <n v="14109833"/>
    <s v="METZ  1-33H"/>
    <n v="0"/>
    <s v="Barrels"/>
    <n v="0"/>
    <s v="Barrels"/>
    <n v="40"/>
    <s v="Barrels"/>
    <s v="Fresh water w/ biocide and gel"/>
    <s v="Yes"/>
  </r>
  <r>
    <m/>
    <m/>
    <x v="2"/>
    <m/>
    <m/>
    <m/>
    <m/>
    <m/>
    <m/>
    <m/>
    <m/>
    <m/>
    <m/>
    <m/>
    <m/>
  </r>
  <r>
    <n v="20131007091802"/>
    <d v="2013-10-07T00:00:00"/>
    <x v="33"/>
    <d v="2013-10-06T00:00:00"/>
    <s v="WILLIAMS"/>
    <n v="15310025"/>
    <s v="NEVA FEDERAL  5300 14-25T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5164117"/>
    <d v="2013-10-05T00:00:00"/>
    <x v="33"/>
    <d v="2013-10-05T00:00:00"/>
    <s v="WILLIAMS"/>
    <n v="15310025"/>
    <s v="NEVA FEDERAL  5300 14-25T"/>
    <n v="1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5174232"/>
    <d v="2013-10-05T00:00:00"/>
    <x v="33"/>
    <d v="2013-10-05T00:00:00"/>
    <s v="BILLINGS"/>
    <n v="14310033"/>
    <s v="FEDERAL     5-33A"/>
    <n v="0"/>
    <s v="Barrels"/>
    <n v="285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5193223"/>
    <d v="2013-10-05T00:00:00"/>
    <x v="33"/>
    <d v="2013-10-05T00:00:00"/>
    <s v="MOUNTRAIL"/>
    <n v="15409321"/>
    <s v="EN SOUTH HORST 50-93 BAKKEN FACILITY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4103812"/>
    <d v="2013-10-04T00:00:00"/>
    <x v="33"/>
    <d v="2013-10-04T00:00:00"/>
    <s v="WILLIAMS"/>
    <n v="15410233"/>
    <s v="FRED  1-33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4120228"/>
    <d v="2013-10-04T00:00:00"/>
    <x v="33"/>
    <d v="2013-10-04T00:00:00"/>
    <s v="MOUNTRAIL"/>
    <n v="15309311"/>
    <s v="MIMIR URAN  11-1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4150036"/>
    <d v="2013-10-04T00:00:00"/>
    <x v="33"/>
    <d v="2013-10-04T00:00:00"/>
    <s v="MCKENZIE"/>
    <n v="15210210"/>
    <s v="ROEN   152-102-10D-3-1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04081155"/>
    <d v="2013-10-04T00:00:00"/>
    <x v="33"/>
    <d v="2013-10-03T00:00:00"/>
    <s v="MCKENZIE"/>
    <n v="15309507"/>
    <s v="SILURIAN 39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4102538"/>
    <d v="2013-10-04T00:00:00"/>
    <x v="33"/>
    <d v="2013-10-03T00:00:00"/>
    <s v="DUNN"/>
    <n v="14909119"/>
    <s v="FBIR STEPHEN  31X-19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3133707"/>
    <d v="2013-10-03T00:00:00"/>
    <x v="33"/>
    <d v="2013-10-03T00:00:00"/>
    <s v="MCKENZIE"/>
    <n v="14909807"/>
    <s v="SMOKEY  15-7-6-2H3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3135453"/>
    <d v="2013-10-03T00:00:00"/>
    <x v="33"/>
    <d v="2013-10-03T00:00:00"/>
    <s v="WILLIAMS"/>
    <n v="15710230"/>
    <s v="A &amp; B  1-30-3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03160107"/>
    <d v="2013-10-03T00:00:00"/>
    <x v="33"/>
    <d v="2013-10-03T00:00:00"/>
    <s v="BOWMAN"/>
    <n v="13110736"/>
    <s v="CEDAR CREEK  14X-36BH-70"/>
    <n v="4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3175011"/>
    <d v="2013-10-03T00:00:00"/>
    <x v="33"/>
    <d v="2013-10-03T00:00:00"/>
    <s v="DUNN"/>
    <n v="14309520"/>
    <s v="KATHLEEN STROH  1-20-17H-143-95"/>
    <n v="20"/>
    <s v="Barrels"/>
    <n v="0"/>
    <s v="Barrels"/>
    <n v="10"/>
    <s v="Barrels"/>
    <s v="Produced water"/>
    <s v="No"/>
  </r>
  <r>
    <m/>
    <m/>
    <x v="2"/>
    <m/>
    <m/>
    <m/>
    <m/>
    <m/>
    <m/>
    <m/>
    <m/>
    <m/>
    <m/>
    <m/>
    <m/>
  </r>
  <r>
    <n v="20131008094558"/>
    <d v="2013-10-08T00:00:00"/>
    <x v="33"/>
    <d v="2013-10-03T00:00:00"/>
    <s v="MOUNTRAIL"/>
    <n v="15009209"/>
    <s v="DANCING BULL  16-21HC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7091254"/>
    <d v="2013-10-07T00:00:00"/>
    <x v="33"/>
    <d v="2013-10-02T00:00:00"/>
    <s v="DUNN"/>
    <n v="14909207"/>
    <s v="TWO SHIELDS BUTTE  5-7-8-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3070636"/>
    <d v="2013-10-03T00:00:00"/>
    <x v="33"/>
    <d v="2013-10-02T00:00:00"/>
    <s v="DUNN"/>
    <n v="14709521"/>
    <s v="CCU CORRAL CREEK  41-28TFH"/>
    <n v="0"/>
    <s v="Barrels"/>
    <n v="0"/>
    <s v="Barrels"/>
    <n v="6"/>
    <s v="Barrels"/>
    <s v="Frac Fluid Gel"/>
    <s v="Yes"/>
  </r>
  <r>
    <m/>
    <m/>
    <x v="2"/>
    <m/>
    <m/>
    <m/>
    <m/>
    <m/>
    <m/>
    <m/>
    <m/>
    <m/>
    <m/>
    <m/>
    <m/>
  </r>
  <r>
    <n v="20131002123026"/>
    <d v="2013-10-02T00:00:00"/>
    <x v="33"/>
    <d v="2013-10-01T00:00:00"/>
    <s v="MOUNTRAIL"/>
    <n v="15709204"/>
    <s v="ENERSON  5792 44-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2150514"/>
    <d v="2013-10-02T00:00:00"/>
    <x v="33"/>
    <d v="2013-10-01T00:00:00"/>
    <s v="WILLIAMS"/>
    <n v="15510113"/>
    <s v="KERMIT  1-13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02153937"/>
    <d v="2013-10-02T00:00:00"/>
    <x v="33"/>
    <d v="2013-10-01T00:00:00"/>
    <s v="WILLIAMS"/>
    <n v="15809909"/>
    <s v="LONGHORN  9-4-158-9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01123906"/>
    <d v="2013-10-01T00:00:00"/>
    <x v="33"/>
    <d v="2013-10-01T00:00:00"/>
    <s v="MCKENZIE"/>
    <n v="14909817"/>
    <s v="SMOKEY  2-17-5-3H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1124454"/>
    <d v="2013-10-01T00:00:00"/>
    <x v="33"/>
    <d v="2013-10-01T00:00:00"/>
    <s v="WILLIAMS"/>
    <n v="15309816"/>
    <s v="TRUAX STATE  11X-1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1144757"/>
    <d v="2013-10-01T00:00:00"/>
    <x v="33"/>
    <d v="2013-09-30T00:00:00"/>
    <s v="MCKENZIE"/>
    <n v="15110419"/>
    <s v="REIDLE  18-7HTF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1153348"/>
    <d v="2013-10-01T00:00:00"/>
    <x v="33"/>
    <d v="2013-09-30T00:00:00"/>
    <s v="BILLINGS"/>
    <n v="14409830"/>
    <s v="HANS CREEK  1-30-31H-144-98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1171036"/>
    <d v="2013-10-01T00:00:00"/>
    <x v="33"/>
    <d v="2013-09-30T00:00:00"/>
    <s v="MCLEAN"/>
    <n v="15009016"/>
    <s v="WALDOCK USA  21-16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1060050"/>
    <d v="2013-10-01T00:00:00"/>
    <x v="33"/>
    <d v="2013-09-30T00:00:00"/>
    <s v="MOUNTRAIL"/>
    <n v="15209001"/>
    <s v="SHELL CREEK  1-01 SWD"/>
    <n v="0"/>
    <s v="Barrels"/>
    <n v="180"/>
    <s v="Barrels"/>
    <n v="0"/>
    <s v="Barrels"/>
    <s v="Â "/>
    <s v="No"/>
  </r>
  <r>
    <m/>
    <m/>
    <x v="2"/>
    <m/>
    <m/>
    <m/>
    <m/>
    <m/>
    <m/>
    <m/>
    <m/>
    <m/>
    <m/>
    <m/>
    <m/>
  </r>
  <r>
    <n v="20131001112655"/>
    <d v="2013-09-30T00:00:00"/>
    <x v="34"/>
    <d v="2013-09-30T00:00:00"/>
    <s v="BILLINGS"/>
    <n v="14109820"/>
    <s v="VICTORIA  1-20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30133917"/>
    <d v="2013-09-30T00:00:00"/>
    <x v="34"/>
    <d v="2013-09-30T00:00:00"/>
    <s v="WILLIAMS"/>
    <n v="15509819"/>
    <s v="RENNERFELDT  2-3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30145447"/>
    <d v="2013-09-30T00:00:00"/>
    <x v="34"/>
    <d v="2013-09-29T00:00:00"/>
    <s v="BURKE"/>
    <n v="15909034"/>
    <s v="KANDIYOHI  21-342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30105040"/>
    <d v="2013-09-30T00:00:00"/>
    <x v="34"/>
    <d v="2013-09-29T00:00:00"/>
    <s v="WILLIAMS"/>
    <n v="15809408"/>
    <s v="Â "/>
    <n v="206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30123041"/>
    <d v="2013-09-30T00:00:00"/>
    <x v="34"/>
    <d v="2013-09-29T00:00:00"/>
    <s v="WILLIAMS"/>
    <n v="15509822"/>
    <s v="CHARLESTON  1-2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30131118"/>
    <d v="2013-09-30T00:00:00"/>
    <x v="34"/>
    <d v="2013-09-29T00:00:00"/>
    <s v="MCKENZIE"/>
    <n v="15309625"/>
    <s v="SILURIAN 63-1"/>
    <n v="2"/>
    <s v="Barrels"/>
    <n v="0"/>
    <s v="Barrels"/>
    <n v="0"/>
    <s v="Barrels"/>
    <s v="EMULSION OIL/WATER"/>
    <s v="Yes"/>
  </r>
  <r>
    <m/>
    <m/>
    <x v="2"/>
    <m/>
    <m/>
    <m/>
    <m/>
    <m/>
    <m/>
    <m/>
    <m/>
    <m/>
    <m/>
    <m/>
    <m/>
  </r>
  <r>
    <n v="20131004171630"/>
    <d v="2013-10-04T00:00:00"/>
    <x v="33"/>
    <d v="2013-09-29T00:00:00"/>
    <s v="DUNN"/>
    <n v="14609425"/>
    <s v="KRUGER  24-24TF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9180500"/>
    <d v="2013-09-29T00:00:00"/>
    <x v="34"/>
    <d v="2013-09-29T00:00:00"/>
    <s v="WILLIAMS"/>
    <n v="15409601"/>
    <s v="ALBERT  24X-1F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4170007"/>
    <d v="2013-10-04T00:00:00"/>
    <x v="33"/>
    <d v="2013-09-28T00:00:00"/>
    <s v="DUNN"/>
    <n v="14409606"/>
    <s v="IVAN HECKER USA  41-6H #2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04171106"/>
    <d v="2013-10-04T00:00:00"/>
    <x v="33"/>
    <d v="2013-09-28T00:00:00"/>
    <s v="DUNN"/>
    <n v="14609425"/>
    <s v="KRUGER  24-24TFH"/>
    <n v="4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9171629"/>
    <d v="2013-09-29T00:00:00"/>
    <x v="34"/>
    <d v="2013-09-28T00:00:00"/>
    <s v="MCKENZIE"/>
    <n v="15009416"/>
    <s v="Bear Den Section 1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7134325"/>
    <d v="2013-09-27T00:00:00"/>
    <x v="34"/>
    <d v="2013-09-27T00:00:00"/>
    <s v="BILLINGS"/>
    <n v="14409810"/>
    <s v="Little Knife  CTB#3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30926095144"/>
    <d v="2013-09-26T00:00:00"/>
    <x v="34"/>
    <d v="2013-09-25T00:00:00"/>
    <s v="WILLIAMS"/>
    <n v="15309804"/>
    <s v="P THOMAS   7-4 SWD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130926131848"/>
    <d v="2013-09-26T00:00:00"/>
    <x v="34"/>
    <d v="2013-09-25T00:00:00"/>
    <s v="MCKENZIE"/>
    <n v="15209317"/>
    <s v="FORT BERTHOLD  152-93-17D-08-7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25171944"/>
    <d v="2013-09-25T00:00:00"/>
    <x v="34"/>
    <d v="2013-09-25T00:00:00"/>
    <s v="GOLDEN VALLEY"/>
    <n v="14110507"/>
    <s v="SCHAAL  41-7"/>
    <n v="0"/>
    <s v="Barrels"/>
    <n v="0"/>
    <s v="Barrels"/>
    <n v="38"/>
    <s v="Barrels"/>
    <s v="Red  Diesel"/>
    <s v="Yes"/>
  </r>
  <r>
    <m/>
    <m/>
    <x v="2"/>
    <m/>
    <m/>
    <m/>
    <m/>
    <m/>
    <m/>
    <m/>
    <m/>
    <m/>
    <m/>
    <m/>
    <m/>
  </r>
  <r>
    <n v="20130924152435"/>
    <d v="2013-09-24T00:00:00"/>
    <x v="34"/>
    <d v="2013-09-24T00:00:00"/>
    <s v="WILLIAMS"/>
    <n v="15410005"/>
    <s v="SJOL 5-8  1H"/>
    <n v="60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0925113305"/>
    <d v="2013-09-25T00:00:00"/>
    <x v="34"/>
    <d v="2013-09-24T00:00:00"/>
    <s v="WILLIAMS"/>
    <n v="15909512"/>
    <s v="LAWRENCE  3-13H"/>
    <n v="4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25102226"/>
    <d v="2013-09-25T00:00:00"/>
    <x v="34"/>
    <d v="2013-09-24T00:00:00"/>
    <s v="WILLIAMS"/>
    <n v="15709504"/>
    <s v="H. BORSTAD     4-3"/>
    <n v="5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925161012"/>
    <d v="2013-09-25T00:00:00"/>
    <x v="34"/>
    <d v="2013-09-23T00:00:00"/>
    <s v="DUNN"/>
    <n v="14809314"/>
    <s v="TOBACCO  148-93-14C-13H"/>
    <n v="0"/>
    <s v="Barrels"/>
    <n v="0"/>
    <s v="Barrels"/>
    <n v="15"/>
    <s v="Barrels"/>
    <s v="Frac fluid"/>
    <s v="Yes"/>
  </r>
  <r>
    <m/>
    <m/>
    <x v="2"/>
    <m/>
    <m/>
    <m/>
    <m/>
    <m/>
    <m/>
    <m/>
    <m/>
    <m/>
    <m/>
    <m/>
    <m/>
  </r>
  <r>
    <n v="20130924140120"/>
    <d v="2013-09-24T00:00:00"/>
    <x v="34"/>
    <d v="2013-09-23T00:00:00"/>
    <s v="DIVIDE"/>
    <n v="16210115"/>
    <s v="TRINA DIANE  15-22H"/>
    <n v="0"/>
    <s v="Barrels"/>
    <n v="370"/>
    <s v="Barrels"/>
    <n v="0"/>
    <s v="Barrels"/>
    <s v="Â "/>
    <s v="No"/>
  </r>
  <r>
    <m/>
    <m/>
    <x v="2"/>
    <m/>
    <m/>
    <m/>
    <m/>
    <m/>
    <m/>
    <m/>
    <m/>
    <m/>
    <m/>
    <m/>
    <m/>
  </r>
  <r>
    <n v="20130923154600"/>
    <d v="2013-09-23T00:00:00"/>
    <x v="34"/>
    <d v="2013-09-23T00:00:00"/>
    <s v="MOUNTRAIL"/>
    <n v="15209105"/>
    <s v="SANISH  1-5 SWD"/>
    <n v="2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0131029164452"/>
    <d v="2013-09-23T00:00:00"/>
    <x v="34"/>
    <d v="2013-09-23T00:00:00"/>
    <s v="BURKE"/>
    <n v="16109231"/>
    <s v="OAS  31-161-92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23181628"/>
    <d v="2013-09-23T00:00:00"/>
    <x v="34"/>
    <d v="2013-09-23T00:00:00"/>
    <s v="MCKENZIE"/>
    <n v="15209503"/>
    <s v="AN-EVENSON  152-95-0310H-2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2114746"/>
    <d v="2013-09-22T00:00:00"/>
    <x v="34"/>
    <d v="2013-09-22T00:00:00"/>
    <s v="DIVIDE"/>
    <n v="16009601"/>
    <s v="TANGSRUD  11-1H1"/>
    <n v="0"/>
    <s v="Barrels"/>
    <n v="0"/>
    <s v="Barrels"/>
    <n v="10"/>
    <s v="Barrels"/>
    <s v="X-Link fluid"/>
    <s v="Yes"/>
  </r>
  <r>
    <m/>
    <m/>
    <x v="2"/>
    <m/>
    <m/>
    <m/>
    <m/>
    <m/>
    <m/>
    <m/>
    <m/>
    <m/>
    <m/>
    <m/>
    <m/>
  </r>
  <r>
    <n v="20130922214712"/>
    <d v="2013-09-22T00:00:00"/>
    <x v="34"/>
    <d v="2013-09-22T00:00:00"/>
    <s v="DUNN"/>
    <n v="14109518"/>
    <s v="WOLBERG  21-18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3164133"/>
    <d v="2013-09-23T00:00:00"/>
    <x v="34"/>
    <d v="2013-09-22T00:00:00"/>
    <s v="BILLINGS"/>
    <n v="14210113"/>
    <s v="BSMU  1305"/>
    <n v="2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3090254"/>
    <d v="2013-09-23T00:00:00"/>
    <x v="34"/>
    <d v="2013-09-22T00:00:00"/>
    <s v="MCKENZIE"/>
    <n v="15109909"/>
    <s v="LOUISE  31X-9D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5103307"/>
    <d v="2013-09-25T00:00:00"/>
    <x v="34"/>
    <d v="2013-09-22T00:00:00"/>
    <s v="WILLIAMS"/>
    <n v="15509829"/>
    <s v="BARNEY  5-29H-2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3125429"/>
    <d v="2013-09-23T00:00:00"/>
    <x v="34"/>
    <d v="2013-09-21T00:00:00"/>
    <s v="DIVIDE"/>
    <n v="16309906"/>
    <s v="NOMAD  6-7-163-99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3211400"/>
    <d v="2013-09-23T00:00:00"/>
    <x v="34"/>
    <d v="2013-09-21T00:00:00"/>
    <s v="DIVIDE"/>
    <n v="16209932"/>
    <s v="PULV  32-29-162-99H 1NC"/>
    <n v="2"/>
    <s v="Barrels"/>
    <n v="1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30921162013"/>
    <d v="2013-09-21T00:00:00"/>
    <x v="34"/>
    <d v="2013-09-21T00:00:00"/>
    <s v="DIVIDE"/>
    <n v="16009601"/>
    <s v="TANGSRUD  11-1H1"/>
    <n v="0"/>
    <s v="Barrels"/>
    <n v="0"/>
    <s v="Barrels"/>
    <n v="5"/>
    <s v="Barrels"/>
    <s v="Friction reducing fluid"/>
    <s v="Yes"/>
  </r>
  <r>
    <m/>
    <m/>
    <x v="2"/>
    <m/>
    <m/>
    <m/>
    <m/>
    <m/>
    <m/>
    <m/>
    <m/>
    <m/>
    <m/>
    <m/>
    <m/>
  </r>
  <r>
    <n v="20131028100348"/>
    <d v="2013-10-28T00:00:00"/>
    <x v="33"/>
    <d v="2013-09-21T00:00:00"/>
    <s v="BURKE"/>
    <n v="16309116"/>
    <s v="GOODMAN     15-1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1135448"/>
    <d v="2013-09-21T00:00:00"/>
    <x v="34"/>
    <d v="2013-09-20T00:00:00"/>
    <s v="Â "/>
    <n v="15009421"/>
    <s v="BEAR DEN SEC 21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3095934"/>
    <d v="2013-09-23T00:00:00"/>
    <x v="34"/>
    <d v="2013-09-20T00:00:00"/>
    <s v="MCKENZIE"/>
    <n v="15210327"/>
    <s v="LASSEY  152-103-22-15-1H"/>
    <n v="5"/>
    <s v="Barrels"/>
    <n v="235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0115841"/>
    <d v="2013-09-20T00:00:00"/>
    <x v="34"/>
    <d v="2013-09-19T00:00:00"/>
    <s v="WILLIAMS"/>
    <n v="15409903"/>
    <s v="20711 SACCARO 310  1-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0130015"/>
    <d v="2013-09-20T00:00:00"/>
    <x v="34"/>
    <d v="2013-09-19T00:00:00"/>
    <s v="BILLINGS"/>
    <n v="13910029"/>
    <s v="FRYBURG FEDERAL  21-29"/>
    <n v="0"/>
    <s v="Barrels"/>
    <n v="0"/>
    <s v="Barrels"/>
    <n v="10"/>
    <s v="Barrels"/>
    <s v="Possible Hydro vac material"/>
    <s v="No"/>
  </r>
  <r>
    <m/>
    <m/>
    <x v="2"/>
    <m/>
    <m/>
    <m/>
    <m/>
    <m/>
    <m/>
    <m/>
    <m/>
    <m/>
    <m/>
    <m/>
    <m/>
  </r>
  <r>
    <n v="20130920135100"/>
    <d v="2013-09-20T00:00:00"/>
    <x v="34"/>
    <d v="2013-09-19T00:00:00"/>
    <s v="DIVIDE"/>
    <n v="16309934"/>
    <s v="GERALYN MARIE 34-163-99H  1DQ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0072158"/>
    <d v="2013-09-20T00:00:00"/>
    <x v="34"/>
    <d v="2013-09-19T00:00:00"/>
    <s v="WILLIAMS"/>
    <n v="15409612"/>
    <s v="CARTER   14X-12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20092323"/>
    <d v="2013-09-20T00:00:00"/>
    <x v="34"/>
    <d v="2013-09-19T00:00:00"/>
    <s v="MCKENZIE"/>
    <n v="15209532"/>
    <s v="HA-CHAPIN-152-95  3229H-1"/>
    <n v="1"/>
    <s v="Barrels"/>
    <n v="0"/>
    <s v="Barrels"/>
    <n v="0"/>
    <s v="Barrels"/>
    <s v="Invert 80/20"/>
    <s v="Yes"/>
  </r>
  <r>
    <m/>
    <m/>
    <x v="2"/>
    <m/>
    <m/>
    <m/>
    <m/>
    <m/>
    <m/>
    <m/>
    <m/>
    <m/>
    <m/>
    <m/>
    <m/>
  </r>
  <r>
    <n v="20130920093711"/>
    <d v="2013-09-20T00:00:00"/>
    <x v="34"/>
    <d v="2013-09-19T00:00:00"/>
    <s v="BOWMAN"/>
    <n v="13110519"/>
    <s v="LARKIN  19 SWD 15"/>
    <n v="0"/>
    <s v="Barrels"/>
    <n v="75"/>
    <s v="Barrels"/>
    <n v="0"/>
    <s v="Barrels"/>
    <s v="Â "/>
    <s v="No"/>
  </r>
  <r>
    <m/>
    <m/>
    <x v="2"/>
    <m/>
    <m/>
    <m/>
    <m/>
    <m/>
    <m/>
    <m/>
    <m/>
    <m/>
    <m/>
    <m/>
    <m/>
  </r>
  <r>
    <n v="20130920111308"/>
    <d v="2013-09-20T00:00:00"/>
    <x v="34"/>
    <d v="2013-09-19T00:00:00"/>
    <s v="BOWMAN"/>
    <n v="13210629"/>
    <s v="CHSU  24C-29NH 26"/>
    <n v="1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30920113346"/>
    <d v="2013-09-19T00:00:00"/>
    <x v="34"/>
    <d v="2013-09-19T00:00:00"/>
    <s v="WILLIAMS"/>
    <n v="15409906"/>
    <s v="20711 BIBLER 67  1-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9160919"/>
    <d v="2013-09-19T00:00:00"/>
    <x v="34"/>
    <d v="2013-09-19T00:00:00"/>
    <s v="DUNN"/>
    <n v="14809336"/>
    <s v="GOOD BIRD   36-25HC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9131946"/>
    <d v="2013-09-19T00:00:00"/>
    <x v="34"/>
    <d v="2013-09-18T00:00:00"/>
    <s v="DUNN"/>
    <n v="14609517"/>
    <s v="JENSEN  3-8H"/>
    <n v="0"/>
    <s v="Barrels"/>
    <n v="0"/>
    <s v="Barrels"/>
    <n v="1"/>
    <s v="Barrels"/>
    <s v="freshwater w/ biocide and guar"/>
    <s v="Yes"/>
  </r>
  <r>
    <m/>
    <m/>
    <x v="2"/>
    <m/>
    <m/>
    <m/>
    <m/>
    <m/>
    <m/>
    <m/>
    <m/>
    <m/>
    <m/>
    <m/>
    <m/>
  </r>
  <r>
    <n v="20130919140841"/>
    <d v="2013-09-19T00:00:00"/>
    <x v="34"/>
    <d v="2013-09-18T00:00:00"/>
    <s v="DUNN"/>
    <n v="14809429"/>
    <s v="FORT BERTHOLD  148-94-29A-32-3H"/>
    <n v="0"/>
    <s v="Gallons"/>
    <n v="0"/>
    <s v="Barrels"/>
    <n v="250"/>
    <s v="Gallons"/>
    <s v="Â "/>
    <s v="Yes"/>
  </r>
  <r>
    <m/>
    <m/>
    <x v="2"/>
    <m/>
    <m/>
    <m/>
    <m/>
    <m/>
    <m/>
    <m/>
    <m/>
    <m/>
    <m/>
    <m/>
    <m/>
  </r>
  <r>
    <n v="20131010085522"/>
    <d v="2013-09-18T00:00:00"/>
    <x v="34"/>
    <d v="2013-09-18T00:00:00"/>
    <s v="DUNN"/>
    <n v="14809720"/>
    <s v="MUKWA  1-17H"/>
    <n v="0"/>
    <s v="Barrels"/>
    <n v="0"/>
    <s v="Barrels"/>
    <n v="0"/>
    <s v="Barrels"/>
    <s v="The source of rel;ease and fluid type has not been determined."/>
    <s v="No"/>
  </r>
  <r>
    <m/>
    <m/>
    <x v="2"/>
    <m/>
    <m/>
    <m/>
    <m/>
    <m/>
    <m/>
    <m/>
    <m/>
    <m/>
    <m/>
    <m/>
    <m/>
  </r>
  <r>
    <n v="20130917154602"/>
    <d v="2013-09-17T00:00:00"/>
    <x v="34"/>
    <d v="2013-09-17T00:00:00"/>
    <s v="MCKENZIE"/>
    <n v="14910431"/>
    <s v="USA     34X-31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7181907"/>
    <d v="2013-09-17T00:00:00"/>
    <x v="34"/>
    <d v="2013-09-17T00:00:00"/>
    <s v="MCKENZIE"/>
    <n v="14909403"/>
    <s v="BENSON  16-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7191511"/>
    <d v="2013-09-17T00:00:00"/>
    <x v="34"/>
    <d v="2013-09-17T00:00:00"/>
    <s v="DUNN"/>
    <n v="14209703"/>
    <s v="STATE BRIAN SADOWSKY  2-3-10H-142-9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8070630"/>
    <d v="2013-09-18T00:00:00"/>
    <x v="34"/>
    <d v="2013-09-17T00:00:00"/>
    <s v="WILLIAMS"/>
    <n v="15710018"/>
    <s v="BERG  157-100-7D-6-1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8091202"/>
    <d v="2013-09-18T00:00:00"/>
    <x v="34"/>
    <d v="2013-09-17T00:00:00"/>
    <s v="DUNN"/>
    <n v="14909207"/>
    <s v="TWO SHIELDS BUTTE  5-7-8-1H3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8092508"/>
    <d v="2013-09-18T00:00:00"/>
    <x v="34"/>
    <d v="2013-09-17T00:00:00"/>
    <s v="MCKENZIE"/>
    <n v="14810201"/>
    <s v="BOWLINE  1-1-12H"/>
    <n v="0"/>
    <s v="Barrels"/>
    <n v="0"/>
    <s v="Barrels"/>
    <n v="70"/>
    <s v="Gallons"/>
    <s v="Â "/>
    <s v="Yes"/>
  </r>
  <r>
    <m/>
    <m/>
    <x v="2"/>
    <m/>
    <m/>
    <m/>
    <m/>
    <m/>
    <m/>
    <m/>
    <m/>
    <m/>
    <m/>
    <m/>
    <m/>
  </r>
  <r>
    <n v="20130919114327"/>
    <d v="2013-09-19T00:00:00"/>
    <x v="34"/>
    <d v="2013-09-17T00:00:00"/>
    <s v="BOWMAN"/>
    <n v="13210634"/>
    <s v="CHSU  41-34NH 26"/>
    <n v="0"/>
    <s v="Barrels"/>
    <n v="0"/>
    <s v="Barrels"/>
    <n v="40"/>
    <s v="Barrels"/>
    <s v="Source Water"/>
    <s v="Yes"/>
  </r>
  <r>
    <m/>
    <m/>
    <x v="2"/>
    <m/>
    <m/>
    <m/>
    <m/>
    <m/>
    <m/>
    <m/>
    <m/>
    <m/>
    <m/>
    <m/>
    <m/>
  </r>
  <r>
    <n v="20130920105650"/>
    <d v="2013-09-20T00:00:00"/>
    <x v="34"/>
    <d v="2013-09-17T00:00:00"/>
    <s v="DUNN"/>
    <n v="14909306"/>
    <s v="YELLOWBIRD  6A-1H"/>
    <n v="0"/>
    <s v="Barrels"/>
    <n v="0"/>
    <s v="Barrels"/>
    <n v="35"/>
    <s v="Gallons"/>
    <s v="Produced Water"/>
    <s v="Yes"/>
  </r>
  <r>
    <m/>
    <m/>
    <x v="2"/>
    <m/>
    <m/>
    <m/>
    <m/>
    <m/>
    <m/>
    <m/>
    <m/>
    <m/>
    <m/>
    <m/>
    <m/>
  </r>
  <r>
    <n v="20130918133701"/>
    <d v="2013-09-16T00:00:00"/>
    <x v="34"/>
    <d v="2013-09-16T00:00:00"/>
    <s v="BILLINGS"/>
    <n v="13810108"/>
    <s v="CUSTER STATE     41-8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6085759"/>
    <d v="2013-09-16T00:00:00"/>
    <x v="34"/>
    <d v="2013-09-16T00:00:00"/>
    <s v="MCKENZIE"/>
    <n v="15209603"/>
    <s v="Â "/>
    <n v="0"/>
    <s v="Barrels"/>
    <n v="0"/>
    <s v="Barrels"/>
    <n v="0"/>
    <s v="Barrels"/>
    <s v="GAS"/>
    <s v="Yes"/>
  </r>
  <r>
    <m/>
    <m/>
    <x v="2"/>
    <m/>
    <m/>
    <m/>
    <m/>
    <m/>
    <m/>
    <m/>
    <m/>
    <m/>
    <m/>
    <m/>
    <m/>
  </r>
  <r>
    <n v="20130917140015"/>
    <d v="2013-09-17T00:00:00"/>
    <x v="34"/>
    <d v="2013-09-16T00:00:00"/>
    <s v="MOUNTRAIL"/>
    <n v="15609335"/>
    <s v="HYNEK  5693 42-35H"/>
    <n v="1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130915152042"/>
    <d v="2013-09-15T00:00:00"/>
    <x v="34"/>
    <d v="2013-09-15T00:00:00"/>
    <s v="BILLINGS"/>
    <n v="14410129"/>
    <s v="NORTH ELKHORN RANCH UNIT     290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6161246"/>
    <d v="2013-09-15T00:00:00"/>
    <x v="34"/>
    <d v="2013-09-15T00:00:00"/>
    <s v="DUNN"/>
    <n v="14709634"/>
    <s v="HAWKINSON  2-27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16124434"/>
    <d v="2013-09-16T00:00:00"/>
    <x v="34"/>
    <d v="2013-09-15T00:00:00"/>
    <s v="DUNN"/>
    <n v="14309701"/>
    <s v="STROH  11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6082016"/>
    <d v="2013-09-16T00:00:00"/>
    <x v="34"/>
    <d v="2013-09-14T00:00:00"/>
    <s v="MOUNTRAIL"/>
    <n v="15809006"/>
    <s v="SIDONIA  100-06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15074445"/>
    <d v="2013-09-15T00:00:00"/>
    <x v="34"/>
    <d v="2013-09-14T00:00:00"/>
    <s v="MCKENZIE"/>
    <n v="15310129"/>
    <s v="NOR-CORP     29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5115145"/>
    <d v="2013-09-15T00:00:00"/>
    <x v="34"/>
    <d v="2013-09-14T00:00:00"/>
    <s v="DUNN"/>
    <n v="14809421"/>
    <s v="FORT BERTHOLD  148-94-21A-20-1H"/>
    <n v="2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5121258"/>
    <d v="2013-09-15T00:00:00"/>
    <x v="34"/>
    <d v="2013-09-14T00:00:00"/>
    <s v="DUNN"/>
    <n v="14809420"/>
    <s v="FORT BERTHOLD  148-94-29B-32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4200515"/>
    <d v="2013-09-14T00:00:00"/>
    <x v="34"/>
    <d v="2013-09-14T00:00:00"/>
    <s v="BILLINGS"/>
    <n v="14410120"/>
    <s v="NORTH ELKHORN RANCH UNIT     2001"/>
    <n v="15"/>
    <s v="Barrels"/>
    <n v="85"/>
    <s v="Barrels"/>
    <n v="0"/>
    <s v="Barrels"/>
    <s v="Â "/>
    <s v="No"/>
  </r>
  <r>
    <m/>
    <m/>
    <x v="2"/>
    <m/>
    <m/>
    <m/>
    <m/>
    <m/>
    <m/>
    <m/>
    <m/>
    <m/>
    <m/>
    <m/>
    <m/>
  </r>
  <r>
    <n v="20130918113235"/>
    <d v="2013-09-18T00:00:00"/>
    <x v="34"/>
    <d v="2013-09-14T00:00:00"/>
    <s v="BOWMAN"/>
    <n v="13110527"/>
    <s v="CHSU  31B-27SHR 15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13183516"/>
    <d v="2013-09-13T00:00:00"/>
    <x v="34"/>
    <d v="2013-09-13T00:00:00"/>
    <s v="WILLIAMS"/>
    <n v="15510424"/>
    <s v="STEDMAN  1-2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16151526"/>
    <d v="2013-09-16T00:00:00"/>
    <x v="34"/>
    <d v="2013-09-13T00:00:00"/>
    <s v="MOUNTRAIL"/>
    <n v="15009216"/>
    <s v="ELK  16-21HW"/>
    <n v="0"/>
    <s v="Barrels"/>
    <n v="0"/>
    <s v="Barrels"/>
    <n v="7"/>
    <s v="Barrels"/>
    <s v="Oil based drilling mud"/>
    <s v="Yes"/>
  </r>
  <r>
    <m/>
    <m/>
    <x v="2"/>
    <m/>
    <m/>
    <m/>
    <m/>
    <m/>
    <m/>
    <m/>
    <m/>
    <m/>
    <m/>
    <m/>
    <m/>
  </r>
  <r>
    <n v="20130917132306"/>
    <d v="2013-09-17T00:00:00"/>
    <x v="34"/>
    <d v="2013-09-13T00:00:00"/>
    <s v="MCKENZIE"/>
    <n v="14510223"/>
    <s v="ROUGH RIDER  44-2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1014190039"/>
    <d v="2013-10-14T00:00:00"/>
    <x v="33"/>
    <d v="2013-09-13T00:00:00"/>
    <s v="DUNN"/>
    <n v="14709310"/>
    <s v="MOCCASIN CREEK  16-10-3-3H"/>
    <n v="0"/>
    <s v="Barrels"/>
    <n v="0"/>
    <s v="Barrels"/>
    <n v="5"/>
    <s v="Barrels"/>
    <s v="Diesel Fuel"/>
    <s v="Yes"/>
  </r>
  <r>
    <m/>
    <m/>
    <x v="2"/>
    <m/>
    <m/>
    <m/>
    <m/>
    <m/>
    <m/>
    <m/>
    <m/>
    <m/>
    <m/>
    <m/>
    <m/>
  </r>
  <r>
    <n v="20130914181353"/>
    <d v="2013-09-14T00:00:00"/>
    <x v="34"/>
    <d v="2013-09-12T00:00:00"/>
    <s v="DUNN"/>
    <n v="14809231"/>
    <s v="CHARLES BLACKHAWK  31-30H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3191350"/>
    <d v="2013-09-13T00:00:00"/>
    <x v="34"/>
    <d v="2013-09-12T00:00:00"/>
    <s v="WILLIAMS"/>
    <n v="15709924"/>
    <s v="REDFIELD 24-13-157-99H  1NC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3084302"/>
    <d v="2013-09-12T00:00:00"/>
    <x v="34"/>
    <d v="2013-09-12T00:00:00"/>
    <s v="DUNN"/>
    <n v="14709628"/>
    <s v="CARUS  2-28H"/>
    <n v="1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3072457"/>
    <d v="2013-09-13T00:00:00"/>
    <x v="34"/>
    <d v="2013-09-12T00:00:00"/>
    <s v="BILLINGS"/>
    <n v="13910116"/>
    <s v="FHMU Satellite  1 Testing Facility"/>
    <n v="5"/>
    <s v="Barrels"/>
    <n v="20"/>
    <s v="Barrels"/>
    <n v="0"/>
    <s v="Barrels"/>
    <s v="NA"/>
    <s v="No"/>
  </r>
  <r>
    <m/>
    <m/>
    <x v="2"/>
    <m/>
    <m/>
    <m/>
    <m/>
    <m/>
    <m/>
    <m/>
    <m/>
    <m/>
    <m/>
    <m/>
    <m/>
  </r>
  <r>
    <n v="20130913095248"/>
    <d v="2013-09-13T00:00:00"/>
    <x v="34"/>
    <d v="2013-09-12T00:00:00"/>
    <s v="MCKENZIE"/>
    <n v="15109520"/>
    <s v="Â "/>
    <n v="0"/>
    <s v="Barrels"/>
    <n v="0"/>
    <s v="Barrels"/>
    <n v="0"/>
    <s v="Barrels"/>
    <s v="HYDROCARBON GAS (SWEET)"/>
    <s v="Yes"/>
  </r>
  <r>
    <m/>
    <m/>
    <x v="2"/>
    <m/>
    <m/>
    <m/>
    <m/>
    <m/>
    <m/>
    <m/>
    <m/>
    <m/>
    <m/>
    <m/>
    <m/>
  </r>
  <r>
    <n v="20130913123405"/>
    <d v="2013-09-13T00:00:00"/>
    <x v="34"/>
    <d v="2013-09-12T00:00:00"/>
    <s v="MCKENZIE"/>
    <n v="15110106"/>
    <s v="B. A. GREEN  1-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3155511"/>
    <d v="2013-09-13T00:00:00"/>
    <x v="34"/>
    <d v="2013-09-12T00:00:00"/>
    <s v="DUNN"/>
    <n v="14909212"/>
    <s v="FBIR WALTERPACKSWOLF  31X-12C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2152645"/>
    <d v="2013-09-12T00:00:00"/>
    <x v="34"/>
    <d v="2013-09-12T00:00:00"/>
    <s v="WILLIAMS"/>
    <n v="15609519"/>
    <s v="BLDU H-314 Satellite Testing Facility"/>
    <n v="0"/>
    <s v="Barrels"/>
    <n v="0"/>
    <s v="Barrels"/>
    <n v="5"/>
    <s v="Barrels"/>
    <s v="Emulsion"/>
    <s v="Yes"/>
  </r>
  <r>
    <m/>
    <m/>
    <x v="2"/>
    <m/>
    <m/>
    <m/>
    <m/>
    <m/>
    <m/>
    <m/>
    <m/>
    <m/>
    <m/>
    <m/>
    <m/>
  </r>
  <r>
    <n v="20131227174053"/>
    <d v="2013-12-27T00:00:00"/>
    <x v="31"/>
    <d v="2013-09-12T00:00:00"/>
    <s v="DUNN"/>
    <n v="14609519"/>
    <s v="Kleeman SWD #1"/>
    <n v="0"/>
    <s v="Barrels"/>
    <n v="0"/>
    <s v="Barrels"/>
    <n v="5"/>
    <s v="Barrels"/>
    <s v="Production Salt Water"/>
    <s v="Yes"/>
  </r>
  <r>
    <m/>
    <m/>
    <x v="2"/>
    <m/>
    <m/>
    <m/>
    <m/>
    <m/>
    <m/>
    <m/>
    <m/>
    <m/>
    <m/>
    <m/>
    <m/>
  </r>
  <r>
    <n v="20130913165704"/>
    <d v="2013-09-13T00:00:00"/>
    <x v="34"/>
    <d v="2013-09-11T00:00:00"/>
    <s v="BILLINGS"/>
    <n v="15310214"/>
    <s v="Patch Federal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2064430"/>
    <d v="2013-09-12T00:00:00"/>
    <x v="34"/>
    <d v="2013-09-11T00:00:00"/>
    <s v="WILLIAMS"/>
    <n v="15710125"/>
    <s v="SYLTE MINERAL TRUST   157-101-25B-36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3155130"/>
    <d v="2013-09-13T00:00:00"/>
    <x v="34"/>
    <d v="2013-09-10T00:00:00"/>
    <s v="MCKENZIE"/>
    <n v="15110101"/>
    <s v="FORTHUN  2-1"/>
    <n v="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11064519"/>
    <d v="2013-09-11T00:00:00"/>
    <x v="34"/>
    <d v="2013-09-10T00:00:00"/>
    <s v="MOUNTRAIL"/>
    <n v="15209030"/>
    <s v="PARSHALL  22-303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1093751"/>
    <d v="2013-09-11T00:00:00"/>
    <x v="34"/>
    <d v="2013-09-10T00:00:00"/>
    <s v="WILLIAMS"/>
    <n v="15610112"/>
    <s v="13 MILE SWD  1"/>
    <n v="4"/>
    <s v="Barrels"/>
    <n v="16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0085741"/>
    <d v="2013-09-10T00:00:00"/>
    <x v="34"/>
    <d v="2013-09-09T00:00:00"/>
    <s v="WILLIAMS"/>
    <n v="15409904"/>
    <s v="P EVANS  1-4 SW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9145704"/>
    <d v="2013-09-09T00:00:00"/>
    <x v="34"/>
    <d v="2013-09-09T00:00:00"/>
    <s v="BOWMAN"/>
    <n v="13010607"/>
    <s v="CEDAR CREEK UNIT 8B  13X-7C-48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09132059"/>
    <d v="2013-09-09T00:00:00"/>
    <x v="34"/>
    <d v="2013-09-09T00:00:00"/>
    <s v="MCKENZIE"/>
    <n v="15110434"/>
    <s v="FAIRVIEW OVERLOOK  34-33HTF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9082240"/>
    <d v="2013-09-09T00:00:00"/>
    <x v="34"/>
    <d v="2013-09-08T00:00:00"/>
    <s v="MOUNTRAIL"/>
    <n v="15609309"/>
    <s v="H. JUMA  1-9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9094101"/>
    <d v="2013-09-09T00:00:00"/>
    <x v="34"/>
    <d v="2013-09-07T00:00:00"/>
    <s v="BOTTINEAU"/>
    <n v="16108224"/>
    <s v="STRATTON C  6-24H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8090237"/>
    <d v="2013-09-08T00:00:00"/>
    <x v="34"/>
    <d v="2013-09-07T00:00:00"/>
    <s v="WILLIAMS"/>
    <n v="15909527"/>
    <s v="JEROL  1-27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09133421"/>
    <d v="2013-09-07T00:00:00"/>
    <x v="34"/>
    <d v="2013-09-07T00:00:00"/>
    <s v="MCKENZIE"/>
    <n v="15009817"/>
    <s v="HOLM   150-98-8-5-4HR"/>
    <n v="0"/>
    <s v="Barrels"/>
    <n v="0"/>
    <s v="Barrels"/>
    <n v="20"/>
    <s v="Barrels"/>
    <s v="Oil based drilling mud"/>
    <s v="Yes"/>
  </r>
  <r>
    <m/>
    <m/>
    <x v="2"/>
    <m/>
    <m/>
    <m/>
    <m/>
    <m/>
    <m/>
    <m/>
    <m/>
    <m/>
    <m/>
    <m/>
    <m/>
  </r>
  <r>
    <n v="20130907165711"/>
    <d v="2013-09-07T00:00:00"/>
    <x v="34"/>
    <d v="2013-09-07T00:00:00"/>
    <s v="WILLIAMS"/>
    <n v="15509829"/>
    <s v="BARNEY  4-29H-1"/>
    <n v="0"/>
    <s v="Barrels"/>
    <n v="0"/>
    <s v="Barrels"/>
    <n v="1"/>
    <s v="Barrels"/>
    <s v="Deisel Fuel"/>
    <s v="Yes"/>
  </r>
  <r>
    <m/>
    <m/>
    <x v="2"/>
    <m/>
    <m/>
    <m/>
    <m/>
    <m/>
    <m/>
    <m/>
    <m/>
    <m/>
    <m/>
    <m/>
    <m/>
  </r>
  <r>
    <n v="20130907092227"/>
    <d v="2013-09-07T00:00:00"/>
    <x v="34"/>
    <d v="2013-09-06T00:00:00"/>
    <s v="WILLIAMS"/>
    <n v="15509524"/>
    <s v="ALLIE  31X-24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7100252"/>
    <d v="2013-09-07T00:00:00"/>
    <x v="34"/>
    <d v="2013-09-06T00:00:00"/>
    <s v="WILLIAMS"/>
    <n v="15509524"/>
    <s v="ALLIE  31X-24D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07152238"/>
    <d v="2013-09-07T00:00:00"/>
    <x v="34"/>
    <d v="2013-09-06T00:00:00"/>
    <s v="MCKENZIE"/>
    <n v="15209317"/>
    <s v="FORT BERTHOLD  152-93-17C-08-3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9194438"/>
    <d v="2013-09-07T00:00:00"/>
    <x v="34"/>
    <d v="2013-09-06T00:00:00"/>
    <s v="DUNN"/>
    <n v="14909336"/>
    <s v="BEAKS  36-35H"/>
    <n v="5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0184029"/>
    <d v="2013-09-07T00:00:00"/>
    <x v="34"/>
    <d v="2013-09-06T00:00:00"/>
    <s v="MOUNTRAIL"/>
    <n v="15009211"/>
    <s v="GEORGE EVANS  11-2HC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9113533"/>
    <d v="2013-09-09T00:00:00"/>
    <x v="34"/>
    <d v="2013-09-06T00:00:00"/>
    <s v="MORTON"/>
    <n v="13908115"/>
    <s v="Â "/>
    <n v="0"/>
    <s v="Barrels"/>
    <n v="0"/>
    <s v="Barrels"/>
    <n v="0"/>
    <s v="Barrels"/>
    <s v="SLUDGE  AND EMULSION SOLIDS- 10,000 #s"/>
    <s v="No"/>
  </r>
  <r>
    <m/>
    <m/>
    <x v="2"/>
    <m/>
    <m/>
    <m/>
    <m/>
    <m/>
    <m/>
    <m/>
    <m/>
    <m/>
    <m/>
    <m/>
    <m/>
  </r>
  <r>
    <n v="20130909173229"/>
    <d v="2013-09-09T00:00:00"/>
    <x v="34"/>
    <d v="2013-09-06T00:00:00"/>
    <s v="MOUNTRAIL"/>
    <n v="15509435"/>
    <s v="EN-SORENSON A  154-94-0211H-6"/>
    <n v="0"/>
    <s v="Barrels"/>
    <n v="0"/>
    <s v="Barrels"/>
    <n v="60"/>
    <s v="Gallons"/>
    <s v="Transportation diesel"/>
    <s v="Yes"/>
  </r>
  <r>
    <m/>
    <m/>
    <x v="2"/>
    <m/>
    <m/>
    <m/>
    <m/>
    <m/>
    <m/>
    <m/>
    <m/>
    <m/>
    <m/>
    <m/>
    <m/>
  </r>
  <r>
    <n v="20130906094447"/>
    <d v="2013-09-06T00:00:00"/>
    <x v="34"/>
    <d v="2013-09-05T00:00:00"/>
    <s v="MCKENZIE"/>
    <n v="14810425"/>
    <s v="EAST GRIZZLY FEDERAL  3-25-13-3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6141200"/>
    <d v="2013-09-06T00:00:00"/>
    <x v="34"/>
    <d v="2013-09-05T00:00:00"/>
    <s v="DUNN"/>
    <n v="14809421"/>
    <s v="FORT BERTHOLD  148-94-21A-20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6120145"/>
    <d v="2013-09-05T00:00:00"/>
    <x v="34"/>
    <d v="2013-09-05T00:00:00"/>
    <s v="DUNN"/>
    <n v="14609528"/>
    <s v="HARTMAN  2-28H"/>
    <n v="0"/>
    <s v="Barrels"/>
    <n v="0"/>
    <s v="Barrels"/>
    <n v="20"/>
    <s v="Barrels"/>
    <s v="oil &amp; production water"/>
    <s v="Yes"/>
  </r>
  <r>
    <m/>
    <m/>
    <x v="2"/>
    <m/>
    <m/>
    <m/>
    <m/>
    <m/>
    <m/>
    <m/>
    <m/>
    <m/>
    <m/>
    <m/>
    <m/>
  </r>
  <r>
    <n v="20130905080544"/>
    <d v="2013-09-05T00:00:00"/>
    <x v="34"/>
    <d v="2013-09-04T00:00:00"/>
    <s v="MCKENZIE"/>
    <n v="14909405"/>
    <s v="MANDAREE  102-0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5112320"/>
    <d v="2013-09-05T00:00:00"/>
    <x v="34"/>
    <d v="2013-09-04T00:00:00"/>
    <s v="DUNN"/>
    <n v="14809421"/>
    <s v="FORT BERTHOLD  148-94-21A-20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5143215"/>
    <d v="2013-09-05T00:00:00"/>
    <x v="34"/>
    <d v="2013-09-04T00:00:00"/>
    <s v="DUNN"/>
    <n v="14709316"/>
    <s v="HENRY BAD GUN  16B-21-1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4230347"/>
    <d v="2013-09-04T00:00:00"/>
    <x v="34"/>
    <d v="2013-09-04T00:00:00"/>
    <s v="MCKENZIE"/>
    <n v="15309525"/>
    <s v="ARCHER  44-25TF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n v="20130904163629"/>
    <d v="2013-09-04T00:00:00"/>
    <x v="34"/>
    <d v="2013-09-04T00:00:00"/>
    <s v="DIVIDE"/>
    <n v="16209817"/>
    <s v="ANDERSON  11-17"/>
    <n v="3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4173054"/>
    <d v="2013-09-04T00:00:00"/>
    <x v="34"/>
    <d v="2013-09-03T00:00:00"/>
    <s v="WILLIAMS"/>
    <n v="15309904"/>
    <s v="BROGGER  3-4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3163252"/>
    <d v="2013-09-03T00:00:00"/>
    <x v="34"/>
    <d v="2013-09-03T00:00:00"/>
    <s v="DUNN"/>
    <n v="14809428"/>
    <s v="FORT BERTHOLD  148-94-28A-33-2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4094516"/>
    <d v="2013-09-04T00:00:00"/>
    <x v="34"/>
    <d v="2013-09-03T00:00:00"/>
    <s v="MOUNTRAIL"/>
    <n v="15409417"/>
    <s v="KRIEGER   42X-17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04141047"/>
    <d v="2013-09-04T00:00:00"/>
    <x v="34"/>
    <d v="2013-09-03T00:00:00"/>
    <s v="DUNN"/>
    <n v="14709622"/>
    <s v="HAWKINSON  6-22H3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906163627"/>
    <d v="2013-09-06T00:00:00"/>
    <x v="34"/>
    <d v="2013-09-03T00:00:00"/>
    <s v="WILLIAMS"/>
    <n v="15509802"/>
    <s v="JUNEAU  1-2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4100922"/>
    <d v="2013-09-03T00:00:00"/>
    <x v="34"/>
    <d v="2013-09-02T00:00:00"/>
    <s v="DUNN"/>
    <n v="14609518"/>
    <s v="PLETAN   4-18H"/>
    <n v="0"/>
    <s v="Barrels"/>
    <n v="0"/>
    <s v="Barrels"/>
    <n v="25"/>
    <s v="Barrels"/>
    <s v="production water &amp; oil"/>
    <s v="Yes"/>
  </r>
  <r>
    <m/>
    <m/>
    <x v="2"/>
    <m/>
    <m/>
    <m/>
    <m/>
    <m/>
    <m/>
    <m/>
    <m/>
    <m/>
    <m/>
    <m/>
    <m/>
  </r>
  <r>
    <n v="20130903055621"/>
    <d v="2013-09-03T00:00:00"/>
    <x v="34"/>
    <d v="2013-09-01T00:00:00"/>
    <s v="MOUNTRAIL"/>
    <n v="15209102"/>
    <s v="VAN HOOK   102-0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3062307"/>
    <d v="2013-09-03T00:00:00"/>
    <x v="34"/>
    <d v="2013-09-01T00:00:00"/>
    <s v="MCKENZIE"/>
    <n v="15009420"/>
    <s v="BEAR DEN   04-2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4184258"/>
    <d v="2013-09-04T00:00:00"/>
    <x v="34"/>
    <d v="2013-08-31T00:00:00"/>
    <s v="MCKENZIE"/>
    <n v="15010125"/>
    <s v="LEWIS  150-101-25-1 SWD"/>
    <n v="0"/>
    <s v="Barrels"/>
    <n v="8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31184836"/>
    <d v="2013-08-31T00:00:00"/>
    <x v="35"/>
    <d v="2013-08-31T00:00:00"/>
    <s v="WILLIAMS"/>
    <n v="15509812"/>
    <s v="TOPEKA  2-12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05144837"/>
    <d v="2013-09-05T00:00:00"/>
    <x v="34"/>
    <d v="2013-08-31T00:00:00"/>
    <s v="MCKENZIE"/>
    <n v="15109433"/>
    <s v="PRAIRIE DOG  150-94-04A-09H"/>
    <n v="0"/>
    <s v="Barrels"/>
    <n v="0"/>
    <s v="Barrels"/>
    <n v="3"/>
    <s v="Barrels"/>
    <s v="Diesel based drilling mud"/>
    <s v="Yes"/>
  </r>
  <r>
    <m/>
    <m/>
    <x v="2"/>
    <m/>
    <m/>
    <m/>
    <m/>
    <m/>
    <m/>
    <m/>
    <m/>
    <m/>
    <m/>
    <m/>
    <m/>
  </r>
  <r>
    <n v="20130903163353"/>
    <d v="2013-08-30T00:00:00"/>
    <x v="35"/>
    <d v="2013-08-30T00:00:00"/>
    <s v="MOUNTRAIL"/>
    <n v="15009210"/>
    <s v="ADAM GOOD BEAR  15-22HC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31112012"/>
    <d v="2013-08-31T00:00:00"/>
    <x v="35"/>
    <d v="2013-08-30T00:00:00"/>
    <s v="WILLIAMS"/>
    <n v="15610112"/>
    <s v="13 MILE SWD  1"/>
    <n v="0"/>
    <s v="Barrels"/>
    <n v="1"/>
    <s v="Barrels"/>
    <n v="0"/>
    <s v="Barrels"/>
    <s v="n/a"/>
    <s v="Yes"/>
  </r>
  <r>
    <m/>
    <m/>
    <x v="2"/>
    <m/>
    <m/>
    <m/>
    <m/>
    <m/>
    <m/>
    <m/>
    <m/>
    <m/>
    <m/>
    <m/>
    <m/>
  </r>
  <r>
    <n v="20130831122924"/>
    <d v="2013-08-31T00:00:00"/>
    <x v="35"/>
    <d v="2013-08-30T00:00:00"/>
    <s v="WILLIAMS"/>
    <n v="15509735"/>
    <s v="THAXTON  24X-35E"/>
    <n v="0"/>
    <s v="Barrels"/>
    <n v="0"/>
    <s v="Barrels"/>
    <n v="330"/>
    <s v="Gallons"/>
    <s v="Cl-22"/>
    <s v="Yes"/>
  </r>
  <r>
    <m/>
    <m/>
    <x v="2"/>
    <m/>
    <m/>
    <m/>
    <m/>
    <m/>
    <m/>
    <m/>
    <m/>
    <m/>
    <m/>
    <m/>
    <m/>
  </r>
  <r>
    <n v="20130830152409"/>
    <d v="2013-08-30T00:00:00"/>
    <x v="35"/>
    <d v="2013-08-30T00:00:00"/>
    <s v="MCKENZIE"/>
    <n v="15209626"/>
    <s v="CLEAR CREEK 26B-4-1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830164050"/>
    <d v="2013-08-30T00:00:00"/>
    <x v="35"/>
    <d v="2013-08-30T00:00:00"/>
    <s v="WILLIAMS"/>
    <n v="15709821"/>
    <s v="RAYMOND  1-21AH"/>
    <n v="0"/>
    <s v="Barrels"/>
    <n v="0"/>
    <s v="Barrels"/>
    <n v="20"/>
    <s v="Barrels"/>
    <s v="Drilling mud (invert)"/>
    <s v="Yes"/>
  </r>
  <r>
    <m/>
    <m/>
    <x v="2"/>
    <m/>
    <m/>
    <m/>
    <m/>
    <m/>
    <m/>
    <m/>
    <m/>
    <m/>
    <m/>
    <m/>
    <m/>
  </r>
  <r>
    <n v="20130830104326"/>
    <d v="2013-08-30T00:00:00"/>
    <x v="35"/>
    <d v="2013-08-29T00:00:00"/>
    <s v="MOUNTRAIL"/>
    <n v="15109326"/>
    <s v="RMJK  31-26H"/>
    <n v="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30113527"/>
    <d v="2013-08-30T00:00:00"/>
    <x v="35"/>
    <d v="2013-08-29T00:00:00"/>
    <s v="MCKENZIE"/>
    <n v="15210334"/>
    <s v="M. L. LASSEY     1"/>
    <n v="3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9111921"/>
    <d v="2013-08-29T00:00:00"/>
    <x v="35"/>
    <d v="2013-08-28T00:00:00"/>
    <s v="DUNN"/>
    <n v="14909132"/>
    <s v="FBIR HEADLESSTURTLE  44X-32C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9121724"/>
    <d v="2013-08-29T00:00:00"/>
    <x v="35"/>
    <d v="2013-08-28T00:00:00"/>
    <s v="MCKENZIE"/>
    <n v="15209414"/>
    <s v="FORT BERTHOLD  152-94-14D-11-4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9152325"/>
    <d v="2013-08-29T00:00:00"/>
    <x v="35"/>
    <d v="2013-08-28T00:00:00"/>
    <s v="DIVIDE"/>
    <n v="16109508"/>
    <s v="FREDDY  1-8H"/>
    <n v="2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0130829172709"/>
    <d v="2013-08-29T00:00:00"/>
    <x v="35"/>
    <d v="2013-08-28T00:00:00"/>
    <s v="MCKENZIE"/>
    <n v="15209931"/>
    <s v="KOALA  15-31 SWD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8125156"/>
    <d v="2013-08-28T00:00:00"/>
    <x v="35"/>
    <d v="2013-08-27T00:00:00"/>
    <s v="MCKENZIE"/>
    <n v="15210331"/>
    <s v="GULLIKSON   152-103-31-30-1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7155524"/>
    <d v="2013-08-27T00:00:00"/>
    <x v="35"/>
    <d v="2013-08-27T00:00:00"/>
    <s v="WILLIAMS"/>
    <n v="15409832"/>
    <s v="SC-ELLINGSBERG  154-98-3229H-2"/>
    <n v="3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7172542"/>
    <d v="2013-08-27T00:00:00"/>
    <x v="35"/>
    <d v="2013-08-27T00:00:00"/>
    <s v="DUNN"/>
    <n v="14709730"/>
    <s v="CARUS FEDERAL     2-30-4B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7182910"/>
    <d v="2013-08-27T00:00:00"/>
    <x v="35"/>
    <d v="2013-08-27T00:00:00"/>
    <s v="BOWMAN"/>
    <n v="13010605"/>
    <s v="BIG GUMBO CREEK CTB"/>
    <n v="5"/>
    <s v="Barrels"/>
    <n v="22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7232913"/>
    <d v="2013-08-27T00:00:00"/>
    <x v="35"/>
    <d v="2013-08-27T00:00:00"/>
    <s v="MCKENZIE"/>
    <n v="15009904"/>
    <s v="LOOMER  21X-4A"/>
    <n v="0"/>
    <s v="Barrels"/>
    <n v="0"/>
    <s v="Barrels"/>
    <n v="5"/>
    <s v="Barrels"/>
    <s v="CACL"/>
    <s v="Yes"/>
  </r>
  <r>
    <m/>
    <m/>
    <x v="2"/>
    <m/>
    <m/>
    <m/>
    <m/>
    <m/>
    <m/>
    <m/>
    <m/>
    <m/>
    <m/>
    <m/>
    <m/>
  </r>
  <r>
    <n v="20130904124816"/>
    <d v="2013-08-26T00:00:00"/>
    <x v="35"/>
    <d v="2013-08-27T00:00:00"/>
    <s v="MCKENZIE"/>
    <n v="15109508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130826142925"/>
    <d v="2013-08-26T00:00:00"/>
    <x v="35"/>
    <d v="2013-08-26T00:00:00"/>
    <s v="MCKENZIE"/>
    <n v="15409736"/>
    <s v="RUBY STATE   34X-36G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7131514"/>
    <d v="2013-08-27T00:00:00"/>
    <x v="35"/>
    <d v="2013-08-26T00:00:00"/>
    <s v="MOUNTRAIL"/>
    <n v="15209202"/>
    <s v="Van Hook 102-0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7183758"/>
    <d v="2013-08-27T00:00:00"/>
    <x v="35"/>
    <d v="2013-08-26T00:00:00"/>
    <s v="WILLIAMS"/>
    <n v="15510318"/>
    <s v="RICKY   1-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6164221"/>
    <d v="2013-08-26T00:00:00"/>
    <x v="35"/>
    <d v="2013-08-26T00:00:00"/>
    <s v="MOUNTRAIL"/>
    <n v="15609401"/>
    <s v="EN HIEN 66-97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6104428"/>
    <d v="2013-08-26T00:00:00"/>
    <x v="35"/>
    <d v="2013-08-25T00:00:00"/>
    <s v="MCKENZIE"/>
    <n v="15009816"/>
    <s v="ROLFSON  11-16NE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5171924"/>
    <d v="2013-08-25T00:00:00"/>
    <x v="35"/>
    <d v="2013-08-25T00:00:00"/>
    <s v="DUNN"/>
    <n v="14309609"/>
    <s v="STATE  3-16-21H-143-96"/>
    <n v="7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n v="20130826164143"/>
    <d v="2013-08-26T00:00:00"/>
    <x v="35"/>
    <d v="2013-08-24T00:00:00"/>
    <s v="DIVIDE"/>
    <n v="16009822"/>
    <s v="KARLGAARD  22-15-160-98H 1PB"/>
    <n v="3"/>
    <s v="Barrels"/>
    <n v="4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30824130509"/>
    <d v="2013-08-24T00:00:00"/>
    <x v="35"/>
    <d v="2013-08-24T00:00:00"/>
    <s v="STARK"/>
    <n v="14009717"/>
    <s v="HAVELKA  14-17PH"/>
    <n v="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30824151856"/>
    <d v="2013-08-24T00:00:00"/>
    <x v="35"/>
    <d v="2013-08-24T00:00:00"/>
    <s v="BILLINGS"/>
    <n v="14209825"/>
    <s v="POLENSKY  1 SWD"/>
    <n v="0"/>
    <s v="Barrels"/>
    <n v="900"/>
    <s v="Barrels"/>
    <n v="0"/>
    <s v="Barrels"/>
    <s v="Â "/>
    <s v="No"/>
  </r>
  <r>
    <m/>
    <m/>
    <x v="2"/>
    <m/>
    <m/>
    <m/>
    <m/>
    <m/>
    <m/>
    <m/>
    <m/>
    <m/>
    <m/>
    <m/>
    <m/>
  </r>
  <r>
    <n v="20130824160628"/>
    <d v="2013-08-24T00:00:00"/>
    <x v="35"/>
    <d v="2013-08-24T00:00:00"/>
    <s v="MCKENZIE"/>
    <n v="15209601"/>
    <s v="MIDNIGHT RUN  41-1TFH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217"/>
    <d v="2013-08-24T00:00:00"/>
    <x v="35"/>
    <d v="2013-08-24T00:00:00"/>
    <s v="MCKENZIE"/>
    <n v="15210020"/>
    <s v="NEWBERRY  5200 41-20T"/>
    <n v="0"/>
    <s v="Barrels"/>
    <n v="0"/>
    <s v="Barrels"/>
    <n v="0"/>
    <s v="Barrels"/>
    <s v="LSG-1, XL-10, PH-16L, Super OW3, OB-2, OB Breaker, OWS-CMB-6, OWS-SI8, diesel, tires, oil"/>
    <s v="No"/>
  </r>
  <r>
    <m/>
    <m/>
    <x v="2"/>
    <m/>
    <m/>
    <m/>
    <m/>
    <m/>
    <m/>
    <m/>
    <m/>
    <m/>
    <m/>
    <m/>
    <m/>
  </r>
  <r>
    <n v="20130827153700"/>
    <d v="2013-08-27T00:00:00"/>
    <x v="35"/>
    <d v="2013-08-24T00:00:00"/>
    <s v="BOTTINEAU"/>
    <n v="16108306"/>
    <s v="Mohall Madison Unit"/>
    <n v="2"/>
    <s v="Barrels"/>
    <n v="54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6084510"/>
    <d v="2013-08-26T00:00:00"/>
    <x v="35"/>
    <d v="2013-08-24T00:00:00"/>
    <s v="DUNN"/>
    <n v="14509728"/>
    <s v="KOSTELNAK  28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8150050"/>
    <d v="2013-08-28T00:00:00"/>
    <x v="35"/>
    <d v="2013-08-24T00:00:00"/>
    <s v="MOUNTRAIL"/>
    <n v="15009302"/>
    <s v="WILLIAM USA  31-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3080153"/>
    <d v="2013-08-23T00:00:00"/>
    <x v="35"/>
    <d v="2013-08-23T00:00:00"/>
    <s v="DUNN"/>
    <n v="14809513"/>
    <s v="FORT BERTHOLD  148-95-13A-24-3H"/>
    <n v="0"/>
    <s v="Barrels"/>
    <n v="0"/>
    <s v="Barrels"/>
    <n v="200"/>
    <s v="Gallons"/>
    <s v="Chemical release"/>
    <s v="Yes"/>
  </r>
  <r>
    <m/>
    <m/>
    <x v="2"/>
    <m/>
    <m/>
    <m/>
    <m/>
    <m/>
    <m/>
    <m/>
    <m/>
    <m/>
    <m/>
    <m/>
    <m/>
  </r>
  <r>
    <n v="20130823121344"/>
    <d v="2013-08-23T00:00:00"/>
    <x v="35"/>
    <d v="2013-08-23T00:00:00"/>
    <s v="MCKENZIE"/>
    <n v="15210233"/>
    <s v="LANCASTER  1-3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4162640"/>
    <d v="2013-08-24T00:00:00"/>
    <x v="35"/>
    <d v="2013-08-23T00:00:00"/>
    <s v="DUNN"/>
    <n v="14409602"/>
    <s v="KULISH  14-2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6104517"/>
    <d v="2013-08-26T00:00:00"/>
    <x v="35"/>
    <d v="2013-08-23T00:00:00"/>
    <s v="WILLIAMS"/>
    <n v="15509535"/>
    <s v="ERICKSON  12X-3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6160605"/>
    <d v="2013-08-25T00:00:00"/>
    <x v="35"/>
    <d v="2013-08-23T00:00:00"/>
    <s v="DUNN"/>
    <n v="14809336"/>
    <s v="GOOD BIRD  36-25HA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24110426"/>
    <d v="2013-08-24T00:00:00"/>
    <x v="35"/>
    <d v="2013-08-23T00:00:00"/>
    <s v="DIVIDE"/>
    <n v="16310030"/>
    <s v="MOSSER  2-30HNB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3172229"/>
    <d v="2013-08-23T00:00:00"/>
    <x v="35"/>
    <d v="2013-08-22T00:00:00"/>
    <s v="DUNN"/>
    <n v="14609332"/>
    <s v="EVELYN  34-32TFH"/>
    <n v="4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27121215"/>
    <d v="2013-08-27T00:00:00"/>
    <x v="35"/>
    <d v="2013-08-22T00:00:00"/>
    <s v="WILLIAMS"/>
    <n v="15610009"/>
    <s v="CAVALLI STATE  156-100-9-4-11TF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2141501"/>
    <d v="2013-08-22T00:00:00"/>
    <x v="35"/>
    <d v="2013-08-22T00:00:00"/>
    <s v="MCKENZIE"/>
    <n v="15009806"/>
    <s v="JOHNSRUD  151-98-31-30-3H"/>
    <n v="0"/>
    <s v="Barrels"/>
    <n v="0"/>
    <s v="Barrels"/>
    <n v="15"/>
    <s v="Barrels"/>
    <s v="fresh water"/>
    <s v="Yes"/>
  </r>
  <r>
    <m/>
    <m/>
    <x v="2"/>
    <m/>
    <m/>
    <m/>
    <m/>
    <m/>
    <m/>
    <m/>
    <m/>
    <m/>
    <m/>
    <m/>
    <m/>
  </r>
  <r>
    <n v="20130822150331"/>
    <d v="2013-08-22T00:00:00"/>
    <x v="35"/>
    <d v="2013-08-22T00:00:00"/>
    <s v="MOUNTRAIL"/>
    <n v="15309015"/>
    <s v="WAYZETTA  150-1509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23090017"/>
    <d v="2013-08-21T00:00:00"/>
    <x v="35"/>
    <d v="2013-08-21T00:00:00"/>
    <s v="BOTTINEAU"/>
    <n v="16208331"/>
    <s v="Gehringer Unit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2120549"/>
    <d v="2013-08-22T00:00:00"/>
    <x v="35"/>
    <d v="2013-08-21T00:00:00"/>
    <s v="BILLINGS"/>
    <n v="13910009"/>
    <s v="FRYBURG HEATH-MADISON UNIT     O-809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1164436"/>
    <d v="2013-08-21T00:00:00"/>
    <x v="35"/>
    <d v="2013-08-21T00:00:00"/>
    <s v="DUNN"/>
    <n v="14309614"/>
    <s v="WILLIAM KUBISCHTA  2-14-11H-143-96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1165724"/>
    <d v="2013-08-21T00:00:00"/>
    <x v="35"/>
    <d v="2013-08-21T00:00:00"/>
    <s v="MCKENZIE"/>
    <n v="15010011"/>
    <s v="BARRACUDA  150-100-11-2-4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1090029"/>
    <d v="2013-08-21T00:00:00"/>
    <x v="35"/>
    <d v="2013-08-20T00:00:00"/>
    <s v="BILLINGS"/>
    <n v="14110112"/>
    <s v="TRMU  12-12H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1092707"/>
    <d v="2013-08-21T00:00:00"/>
    <x v="35"/>
    <d v="2013-08-20T00:00:00"/>
    <s v="DUNN"/>
    <n v="14809409"/>
    <s v="FORT BERTHOLD  148-94-9C-04-3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0175030"/>
    <d v="2013-08-20T00:00:00"/>
    <x v="35"/>
    <d v="2013-08-20T00:00:00"/>
    <s v="DIVIDE"/>
    <n v="16109608"/>
    <s v="HUNDSEID  1-8H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130820101308"/>
    <d v="2013-08-20T00:00:00"/>
    <x v="35"/>
    <d v="2013-08-20T00:00:00"/>
    <s v="DIVIDE"/>
    <n v="16309836"/>
    <s v="PETERSON DISPOSAL  1-36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0175155"/>
    <d v="2013-08-20T00:00:00"/>
    <x v="35"/>
    <d v="2013-08-19T00:00:00"/>
    <s v="MOUNTRAIL"/>
    <n v="15509032"/>
    <s v="BURKE  41-3204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0175814"/>
    <d v="2013-08-20T00:00:00"/>
    <x v="35"/>
    <d v="2013-08-19T00:00:00"/>
    <s v="DUNN"/>
    <n v="14909301"/>
    <s v="CORRAL  1-36HD"/>
    <n v="2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n v="20130820175901"/>
    <d v="2013-08-20T00:00:00"/>
    <x v="35"/>
    <d v="2013-08-19T00:00:00"/>
    <s v="WILLIAMS"/>
    <n v="15610102"/>
    <s v="BORRUD  156-101-2A-11-2H"/>
    <n v="0"/>
    <s v="Barrels"/>
    <n v="0"/>
    <s v="Barrels"/>
    <n v="30"/>
    <s v="Barrels"/>
    <s v="Frac Material"/>
    <s v="Yes"/>
  </r>
  <r>
    <m/>
    <m/>
    <x v="2"/>
    <m/>
    <m/>
    <m/>
    <m/>
    <m/>
    <m/>
    <m/>
    <m/>
    <m/>
    <m/>
    <m/>
    <m/>
  </r>
  <r>
    <n v="20130821211259"/>
    <d v="2013-08-21T00:00:00"/>
    <x v="35"/>
    <d v="2013-08-19T00:00:00"/>
    <s v="MCKENZIE"/>
    <n v="15110212"/>
    <s v="LAROQUE  34-1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19195045"/>
    <d v="2013-08-19T00:00:00"/>
    <x v="35"/>
    <d v="2013-08-18T00:00:00"/>
    <s v="MOUNTRAIL"/>
    <n v="15009214"/>
    <s v="SPOTTED RABBIT   14-23HY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8104344"/>
    <d v="2013-08-18T00:00:00"/>
    <x v="35"/>
    <d v="2013-08-18T00:00:00"/>
    <s v="DUNN"/>
    <n v="14609517"/>
    <s v="MITTLESTADT  3-17H"/>
    <n v="0"/>
    <s v="Barrels"/>
    <n v="0"/>
    <s v="Barrels"/>
    <n v="2"/>
    <s v="Barrels"/>
    <s v="friction reducer"/>
    <s v="Yes"/>
  </r>
  <r>
    <m/>
    <m/>
    <x v="2"/>
    <m/>
    <m/>
    <m/>
    <m/>
    <m/>
    <m/>
    <m/>
    <m/>
    <m/>
    <m/>
    <m/>
    <m/>
  </r>
  <r>
    <n v="20130819101437"/>
    <d v="2013-08-19T00:00:00"/>
    <x v="35"/>
    <d v="2013-08-18T00:00:00"/>
    <s v="DUNN"/>
    <n v="14709616"/>
    <s v="LK-POHRIBNAK  147-96-  16H-4"/>
    <n v="2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n v="20130819131359"/>
    <d v="2013-08-19T00:00:00"/>
    <x v="35"/>
    <d v="2013-08-18T00:00:00"/>
    <s v="MOUNTRAIL"/>
    <n v="15309204"/>
    <s v="3 JACKS LLP  44-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8105012"/>
    <d v="2013-08-18T00:00:00"/>
    <x v="35"/>
    <d v="2013-08-17T00:00:00"/>
    <s v="MCKENZIE"/>
    <n v="15209317"/>
    <s v="FORT BERTHOLD  152-93-17D-08-5H"/>
    <n v="3"/>
    <s v="Barrels"/>
    <n v="0"/>
    <s v="Barrels"/>
    <n v="0"/>
    <s v="Barrels"/>
    <s v="Production Fluid"/>
    <s v="Yes"/>
  </r>
  <r>
    <m/>
    <m/>
    <x v="2"/>
    <m/>
    <m/>
    <m/>
    <m/>
    <m/>
    <m/>
    <m/>
    <m/>
    <m/>
    <m/>
    <m/>
    <m/>
  </r>
  <r>
    <n v="20130817103707"/>
    <d v="2013-08-17T00:00:00"/>
    <x v="35"/>
    <d v="2013-08-17T00:00:00"/>
    <s v="BILLINGS"/>
    <n v="14010010"/>
    <s v="PRONGHORN FEDERAL  44-10P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7213725"/>
    <d v="2013-08-17T00:00:00"/>
    <x v="35"/>
    <d v="2013-08-17T00:00:00"/>
    <s v="DUNN"/>
    <n v="14709531"/>
    <s v="CCU CAROL  44-31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20160027"/>
    <d v="2013-08-20T00:00:00"/>
    <x v="35"/>
    <d v="2013-08-17T00:00:00"/>
    <s v="WILLIAMS"/>
    <n v="15409904"/>
    <s v="P EVANS  1-4 SWD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0125053"/>
    <d v="2013-08-20T00:00:00"/>
    <x v="35"/>
    <d v="2013-08-16T00:00:00"/>
    <s v="DUNN"/>
    <n v="14809308"/>
    <s v="SKUNK CREEK  2-8-17-14H3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16171223"/>
    <d v="2013-08-16T00:00:00"/>
    <x v="35"/>
    <d v="2013-08-16T00:00:00"/>
    <s v="MCKENZIE"/>
    <n v="15210236"/>
    <s v="STATE  152-102-36-25-1H"/>
    <n v="60"/>
    <s v="Barrels"/>
    <n v="0"/>
    <s v="Barrels"/>
    <n v="0"/>
    <s v="Barrels"/>
    <s v="Produced Oil"/>
    <s v="Yes"/>
  </r>
  <r>
    <m/>
    <m/>
    <x v="2"/>
    <m/>
    <m/>
    <m/>
    <m/>
    <m/>
    <m/>
    <m/>
    <m/>
    <m/>
    <m/>
    <m/>
    <m/>
  </r>
  <r>
    <n v="20130819152422"/>
    <d v="2013-08-19T00:00:00"/>
    <x v="35"/>
    <d v="2013-08-16T00:00:00"/>
    <s v="MOUNTRAIL"/>
    <n v="15009312"/>
    <s v="TARA JO USA  34-1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6123121"/>
    <d v="2013-08-16T00:00:00"/>
    <x v="35"/>
    <d v="2013-08-16T00:00:00"/>
    <s v="DUNN"/>
    <n v="14509515"/>
    <s v="Clover/Roadrunner ECO Pad Lease Road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16132535"/>
    <d v="2013-08-16T00:00:00"/>
    <x v="35"/>
    <d v="2013-08-16T00:00:00"/>
    <s v="BOTTINEAU"/>
    <n v="16208331"/>
    <s v="Gehringer Unit CTB"/>
    <n v="75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6141235"/>
    <d v="2013-08-16T00:00:00"/>
    <x v="35"/>
    <d v="2013-08-16T00:00:00"/>
    <s v="DIVIDE"/>
    <n v="16110026"/>
    <s v="ALEXANDRIA  1-26-3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6161108"/>
    <d v="2013-08-16T00:00:00"/>
    <x v="35"/>
    <d v="2013-08-16T00:00:00"/>
    <s v="WILLIAMS"/>
    <n v="15609530"/>
    <s v="BLDU  G-311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5135700"/>
    <d v="2013-08-15T00:00:00"/>
    <x v="35"/>
    <d v="2013-08-15T00:00:00"/>
    <s v="MCKENZIE"/>
    <n v="15110105"/>
    <s v="Alexander Station"/>
    <n v="6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815142208"/>
    <d v="2013-08-15T00:00:00"/>
    <x v="35"/>
    <d v="2013-08-15T00:00:00"/>
    <s v="STARK"/>
    <n v="13909814"/>
    <s v="PAVEL  14-23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5171428"/>
    <d v="2013-08-15T00:00:00"/>
    <x v="35"/>
    <d v="2013-08-15T00:00:00"/>
    <s v="WILLIAMS"/>
    <n v="15409821"/>
    <s v="NETZ  9-2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5220628"/>
    <d v="2013-08-15T00:00:00"/>
    <x v="35"/>
    <d v="2013-08-15T00:00:00"/>
    <s v="MCKENZIE"/>
    <n v="14909807"/>
    <s v="SMOKEY  16-7-19-16H"/>
    <n v="0"/>
    <s v="Barrels"/>
    <n v="235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6173556"/>
    <d v="2013-08-16T00:00:00"/>
    <x v="35"/>
    <d v="2013-08-15T00:00:00"/>
    <s v="DUNN"/>
    <n v="14309503"/>
    <s v="ELEANOR TWIST  2-3-10H-143-95"/>
    <n v="0"/>
    <s v="Barrels"/>
    <n v="0"/>
    <s v="Barrels"/>
    <n v="30"/>
    <s v="Barrels"/>
    <s v="Produced water"/>
    <s v="Yes"/>
  </r>
  <r>
    <m/>
    <m/>
    <x v="2"/>
    <m/>
    <m/>
    <m/>
    <m/>
    <m/>
    <m/>
    <m/>
    <m/>
    <m/>
    <m/>
    <m/>
    <m/>
  </r>
  <r>
    <n v="20130816174644"/>
    <d v="2013-08-16T00:00:00"/>
    <x v="35"/>
    <d v="2013-08-15T00:00:00"/>
    <s v="BURKE"/>
    <n v="16009406"/>
    <s v="POINTS  1-6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4172435"/>
    <d v="2013-08-14T00:00:00"/>
    <x v="35"/>
    <d v="2013-08-14T00:00:00"/>
    <s v="DUNN"/>
    <n v="14809422"/>
    <s v="FORT BERTHOLD  148-94-22A-27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4172619"/>
    <d v="2013-08-14T00:00:00"/>
    <x v="35"/>
    <d v="2013-08-14T00:00:00"/>
    <s v="MOUNTRAIL"/>
    <n v="15109303"/>
    <s v="WAKELUM  41-3H"/>
    <n v="48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15104347"/>
    <d v="2013-08-15T00:00:00"/>
    <x v="35"/>
    <d v="2013-08-14T00:00:00"/>
    <s v="MCKENZIE"/>
    <n v="15209933"/>
    <s v="KOALA  15-33-28-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AMD00000010"/>
    <d v="2013-08-14T00:00:00"/>
    <x v="35"/>
    <d v="2013-08-14T00:00:00"/>
    <s v="MCKENZIE"/>
    <n v="14610003"/>
    <s v="TRAILSIDE FEDERAL     23-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4124703"/>
    <d v="2013-08-13T00:00:00"/>
    <x v="35"/>
    <d v="2013-08-13T00:00:00"/>
    <s v="BURKE"/>
    <n v="16209026"/>
    <s v="ORMISTON   3-26H"/>
    <n v="3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3143343"/>
    <d v="2013-08-13T00:00:00"/>
    <x v="35"/>
    <d v="2013-08-13T00:00:00"/>
    <s v="WILLIAMS"/>
    <n v="15809504"/>
    <s v="GERALD A. OLSON     4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3203802"/>
    <d v="2013-08-13T00:00:00"/>
    <x v="35"/>
    <d v="2013-08-13T00:00:00"/>
    <s v="WILLIAMS"/>
    <n v="15809503"/>
    <s v="MERLIN R. JOHNSON     1"/>
    <n v="2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4184121"/>
    <d v="2013-08-14T00:00:00"/>
    <x v="35"/>
    <d v="2013-08-13T00:00:00"/>
    <s v="MCKENZIE"/>
    <n v="15209508"/>
    <s v="HAWKEYE 40-107 BAKKEN FACILITY"/>
    <n v="27"/>
    <s v="Barrels"/>
    <n v="3"/>
    <s v="Barrels"/>
    <n v="0"/>
    <s v="Barrels"/>
    <s v="NA"/>
    <s v="Yes"/>
  </r>
  <r>
    <m/>
    <m/>
    <x v="2"/>
    <m/>
    <m/>
    <m/>
    <m/>
    <m/>
    <m/>
    <m/>
    <m/>
    <m/>
    <m/>
    <m/>
    <m/>
  </r>
  <r>
    <n v="20130814085335"/>
    <d v="2013-08-14T00:00:00"/>
    <x v="35"/>
    <d v="2013-08-13T00:00:00"/>
    <s v="BOTTINEAU"/>
    <n v="16107909"/>
    <s v="NEWBURG-SPEARFISH-CHARLES UNIT  O-715 SL"/>
    <n v="0"/>
    <s v="Barrels"/>
    <n v="0"/>
    <s v="Barrels"/>
    <n v="40"/>
    <s v="Barrels"/>
    <s v="Dakota Water"/>
    <s v="No"/>
  </r>
  <r>
    <m/>
    <m/>
    <x v="2"/>
    <m/>
    <m/>
    <m/>
    <m/>
    <m/>
    <m/>
    <m/>
    <m/>
    <m/>
    <m/>
    <m/>
    <m/>
  </r>
  <r>
    <n v="20130812141043"/>
    <d v="2013-08-12T00:00:00"/>
    <x v="35"/>
    <d v="2013-08-12T00:00:00"/>
    <s v="WILLIAMS"/>
    <n v="15409904"/>
    <s v="P EVANS  154-99-2-4-9-16H"/>
    <n v="0"/>
    <s v="Barrels"/>
    <n v="0"/>
    <s v="Barrels"/>
    <n v="100"/>
    <s v="Gallons"/>
    <s v="Diesel Fuel"/>
    <s v="Yes"/>
  </r>
  <r>
    <m/>
    <m/>
    <x v="2"/>
    <m/>
    <m/>
    <m/>
    <m/>
    <m/>
    <m/>
    <m/>
    <m/>
    <m/>
    <m/>
    <m/>
    <m/>
  </r>
  <r>
    <n v="20130812131825"/>
    <d v="2013-08-12T00:00:00"/>
    <x v="35"/>
    <d v="2013-08-12T00:00:00"/>
    <s v="BILLINGS"/>
    <n v="14110123"/>
    <s v="T. R. STATE SWD     1"/>
    <n v="20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3151428"/>
    <d v="2013-08-13T00:00:00"/>
    <x v="35"/>
    <d v="2013-08-12T00:00:00"/>
    <s v="MERCER"/>
    <n v="15010132"/>
    <s v="FRITZ  150-101-32-29-1H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30813165935"/>
    <d v="2013-08-13T00:00:00"/>
    <x v="35"/>
    <d v="2013-08-12T00:00:00"/>
    <s v="DUNN"/>
    <n v="14409725"/>
    <s v="STATE  2-25-36H-144-97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13135853"/>
    <d v="2013-08-13T00:00:00"/>
    <x v="35"/>
    <d v="2013-08-12T00:00:00"/>
    <s v="MCKENZIE"/>
    <n v="15209317"/>
    <s v="FORT BERTHOLD  152-93-17C-08-4H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812132034"/>
    <d v="2013-08-12T00:00:00"/>
    <x v="35"/>
    <d v="2013-08-11T00:00:00"/>
    <s v="BURKE"/>
    <n v="16009224"/>
    <s v="SWEETGUM  6092 13-24H"/>
    <n v="20"/>
    <s v="Gallon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1155844"/>
    <d v="2013-08-11T00:00:00"/>
    <x v="35"/>
    <d v="2013-08-11T00:00:00"/>
    <s v="MCKENZIE"/>
    <n v="15209505"/>
    <s v="HA-MOGEN-152-95-  0508H-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3202945"/>
    <d v="2013-08-13T00:00:00"/>
    <x v="35"/>
    <d v="2013-08-10T00:00:00"/>
    <s v="WILLIAMS"/>
    <n v="15809503"/>
    <s v="MERLIN R. JOHNSON     1"/>
    <n v="1"/>
    <s v="Barrels"/>
    <n v="24"/>
    <s v="Barrels"/>
    <n v="0"/>
    <s v="Barrels"/>
    <s v="Â "/>
    <s v="No"/>
  </r>
  <r>
    <m/>
    <m/>
    <x v="2"/>
    <m/>
    <m/>
    <m/>
    <m/>
    <m/>
    <m/>
    <m/>
    <m/>
    <m/>
    <m/>
    <m/>
    <m/>
  </r>
  <r>
    <n v="20130812084756"/>
    <d v="2013-08-12T00:00:00"/>
    <x v="35"/>
    <d v="2013-08-10T00:00:00"/>
    <s v="MCKENZIE"/>
    <n v="14910404"/>
    <s v="USA  24-04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12093555"/>
    <d v="2013-08-12T00:00:00"/>
    <x v="35"/>
    <d v="2013-08-10T00:00:00"/>
    <s v="BURKE"/>
    <n v="15909420"/>
    <s v="Prosper SWD #1"/>
    <n v="1"/>
    <s v="Barrels"/>
    <n v="39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215"/>
    <d v="2013-08-12T00:00:00"/>
    <x v="35"/>
    <d v="2013-08-09T00:00:00"/>
    <s v="MOUNTRAIL"/>
    <n v="15509325"/>
    <s v="MEIERS  44-2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2140106"/>
    <d v="2013-08-10T00:00:00"/>
    <x v="35"/>
    <d v="2013-08-09T00:00:00"/>
    <s v="DUNN"/>
    <n v="14909308"/>
    <s v="FOX   14-8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9123309"/>
    <d v="2013-08-09T00:00:00"/>
    <x v="35"/>
    <d v="2013-08-09T00:00:00"/>
    <s v="BURKE"/>
    <n v="16208907"/>
    <s v="BRADLEY     44-7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9160948"/>
    <d v="2013-08-09T00:00:00"/>
    <x v="35"/>
    <d v="2013-08-09T00:00:00"/>
    <s v="BILLINGS"/>
    <n v="14210123"/>
    <s v="BIG STICK (MADISON) UNIT     230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4114246"/>
    <d v="2013-08-14T00:00:00"/>
    <x v="35"/>
    <d v="2013-08-09T00:00:00"/>
    <s v="BOTTINEAU"/>
    <n v="16308221"/>
    <s v="LEO HALLOF    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08172447"/>
    <d v="2013-08-08T00:00:00"/>
    <x v="35"/>
    <d v="2013-08-08T00:00:00"/>
    <s v="MCKENZIE"/>
    <n v="15210321"/>
    <s v="ANDERSON  152-103-21-16-1H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7101806"/>
    <d v="2013-08-07T00:00:00"/>
    <x v="35"/>
    <d v="2013-08-07T00:00:00"/>
    <s v="BOWMAN"/>
    <n v="13010711"/>
    <s v="CEDAR CREEK UNIT 8B  32-11A-18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7135646"/>
    <d v="2013-08-07T00:00:00"/>
    <x v="35"/>
    <d v="2013-08-07T00:00:00"/>
    <s v="MCKENZIE"/>
    <n v="15009420"/>
    <s v="BEAR DEN  100-2017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30807160811"/>
    <d v="2013-08-07T00:00:00"/>
    <x v="35"/>
    <d v="2013-08-07T00:00:00"/>
    <s v="WILLIAMS"/>
    <n v="15809527"/>
    <s v="LALIM     27-1"/>
    <n v="2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8102549"/>
    <d v="2013-08-08T00:00:00"/>
    <x v="35"/>
    <d v="2013-08-07T00:00:00"/>
    <s v="BOWMAN"/>
    <n v="13010617"/>
    <s v="GUMBO FLATS     1-17F"/>
    <n v="0"/>
    <s v="Barrels"/>
    <n v="0"/>
    <s v="Barrels"/>
    <n v="1"/>
    <s v="Barrels"/>
    <s v="Emulsifier (Nalco EC2696A)"/>
    <s v="Yes"/>
  </r>
  <r>
    <m/>
    <m/>
    <x v="2"/>
    <m/>
    <m/>
    <m/>
    <m/>
    <m/>
    <m/>
    <m/>
    <m/>
    <m/>
    <m/>
    <m/>
    <m/>
  </r>
  <r>
    <n v="20130808120053"/>
    <d v="2013-08-08T00:00:00"/>
    <x v="35"/>
    <d v="2013-08-07T00:00:00"/>
    <s v="MCKENZIE"/>
    <n v="14909918"/>
    <s v="TIFFT  21-18-2H"/>
    <n v="1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08160623"/>
    <d v="2013-08-08T00:00:00"/>
    <x v="35"/>
    <d v="2013-08-07T00:00:00"/>
    <s v="DIVIDE"/>
    <n v="16009707"/>
    <s v="OLAF  1-7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6154642"/>
    <d v="2013-08-06T00:00:00"/>
    <x v="35"/>
    <d v="2013-08-05T00:00:00"/>
    <s v="MCKENZIE"/>
    <n v="14510121"/>
    <s v="WRRMU     8-2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6162008"/>
    <d v="2013-08-06T00:00:00"/>
    <x v="35"/>
    <d v="2013-08-05T00:00:00"/>
    <s v="MCKENZIE"/>
    <n v="14909913"/>
    <s v="BW-SPRING CREEK  149-99-1201H-3"/>
    <n v="3"/>
    <s v="Barrels"/>
    <n v="22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5123605"/>
    <d v="2013-08-05T00:00:00"/>
    <x v="35"/>
    <d v="2013-08-05T00:00:00"/>
    <s v="MCKENZIE"/>
    <n v="15010228"/>
    <s v="WOLF SWD  1"/>
    <n v="18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5180544"/>
    <d v="2013-08-05T00:00:00"/>
    <x v="35"/>
    <d v="2013-08-05T00:00:00"/>
    <s v="DUNN"/>
    <n v="14809428"/>
    <s v="FORT BERTHOLD  148-94-28A-33-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5191536"/>
    <d v="2013-08-05T00:00:00"/>
    <x v="35"/>
    <d v="2013-08-05T00:00:00"/>
    <s v="DUNN"/>
    <n v="14709609"/>
    <s v="LK-POHRIBNAK  147-96-16H-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5200933"/>
    <d v="2013-08-05T00:00:00"/>
    <x v="35"/>
    <d v="2013-08-05T00:00:00"/>
    <s v="BURKE"/>
    <n v="16309323"/>
    <s v="SWENSON  4H"/>
    <n v="3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04134114"/>
    <d v="2013-08-04T00:00:00"/>
    <x v="35"/>
    <d v="2013-08-04T00:00:00"/>
    <s v="WILLIAMS"/>
    <n v="15509601"/>
    <s v="BLDU SWDS E-308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5162047"/>
    <d v="2013-08-05T00:00:00"/>
    <x v="35"/>
    <d v="2013-08-04T00:00:00"/>
    <s v="WILLIAMS"/>
    <n v="15409827"/>
    <s v="P WOOD  154-98-4-27-34-13HA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5070533"/>
    <d v="2013-08-05T00:00:00"/>
    <x v="35"/>
    <d v="2013-08-04T00:00:00"/>
    <s v="DUNN"/>
    <n v="14709529"/>
    <s v="CCU POWELL  31-29MBH"/>
    <n v="0"/>
    <s v="Barrels"/>
    <n v="0"/>
    <s v="Barrels"/>
    <n v="1"/>
    <s v="Barrels"/>
    <s v="Oil Based Drilling Mud"/>
    <s v="Yes"/>
  </r>
  <r>
    <m/>
    <m/>
    <x v="2"/>
    <m/>
    <m/>
    <m/>
    <m/>
    <m/>
    <m/>
    <m/>
    <m/>
    <m/>
    <m/>
    <m/>
    <m/>
  </r>
  <r>
    <n v="20130805102515"/>
    <d v="2013-08-05T00:00:00"/>
    <x v="35"/>
    <d v="2013-08-04T00:00:00"/>
    <s v="STARK"/>
    <n v="13909723"/>
    <s v="STEFFAN     1-14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4194934"/>
    <d v="2013-08-04T00:00:00"/>
    <x v="35"/>
    <d v="2013-08-03T00:00:00"/>
    <s v="BILLINGS"/>
    <n v="14209809"/>
    <s v="SKURUPEY   1-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803075402"/>
    <d v="2013-08-03T00:00:00"/>
    <x v="35"/>
    <d v="2013-08-03T00:00:00"/>
    <s v="WILLIAMS"/>
    <n v="15409807"/>
    <s v="SC-BARNEY  154-98-1819H-3"/>
    <n v="0"/>
    <s v="Barrels"/>
    <n v="0"/>
    <s v="Barrels"/>
    <n v="1"/>
    <s v="Barrels"/>
    <s v="Oil Based Drilling Fluid"/>
    <s v="Yes"/>
  </r>
  <r>
    <m/>
    <m/>
    <x v="2"/>
    <m/>
    <m/>
    <m/>
    <m/>
    <m/>
    <m/>
    <m/>
    <m/>
    <m/>
    <m/>
    <m/>
    <m/>
  </r>
  <r>
    <n v="20130803120723"/>
    <d v="2013-08-02T00:00:00"/>
    <x v="35"/>
    <d v="2013-08-02T00:00:00"/>
    <s v="WILLIAMS"/>
    <n v="15510424"/>
    <s v="STEDMAN  4-24H-1"/>
    <n v="0"/>
    <s v="Barrels"/>
    <n v="0"/>
    <s v="Barrels"/>
    <n v="20"/>
    <s v="Barrels"/>
    <s v="Fresh water with Biocide"/>
    <s v="Yes"/>
  </r>
  <r>
    <m/>
    <m/>
    <x v="2"/>
    <m/>
    <m/>
    <m/>
    <m/>
    <m/>
    <m/>
    <m/>
    <m/>
    <m/>
    <m/>
    <m/>
    <m/>
  </r>
  <r>
    <n v="20130802122208"/>
    <d v="2013-08-02T00:00:00"/>
    <x v="35"/>
    <d v="2013-08-02T00:00:00"/>
    <s v="MCKENZIE"/>
    <n v="15209604"/>
    <s v="WISNESS  1-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2154156"/>
    <d v="2013-08-02T00:00:00"/>
    <x v="35"/>
    <d v="2013-08-02T00:00:00"/>
    <s v="WILLIAMS"/>
    <n v="15409922"/>
    <s v="GENE  1-22H"/>
    <n v="1"/>
    <s v="Barrels"/>
    <n v="0"/>
    <s v="Barrels"/>
    <n v="0"/>
    <s v="Barrels"/>
    <s v="oil only (thin mist sprayed)"/>
    <s v="No"/>
  </r>
  <r>
    <m/>
    <m/>
    <x v="2"/>
    <m/>
    <m/>
    <m/>
    <m/>
    <m/>
    <m/>
    <m/>
    <m/>
    <m/>
    <m/>
    <m/>
    <m/>
  </r>
  <r>
    <n v="20130802183758"/>
    <d v="2013-08-02T00:00:00"/>
    <x v="35"/>
    <d v="2013-08-02T00:00:00"/>
    <s v="WILLIAMS"/>
    <n v="15509729"/>
    <s v="ANNAPOLIS  1-29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30805121504"/>
    <d v="2013-08-05T00:00:00"/>
    <x v="35"/>
    <d v="2013-08-02T00:00:00"/>
    <s v="MCKENZIE"/>
    <n v="15009725"/>
    <s v="BAILEY   3-2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5164228"/>
    <d v="2013-08-05T00:00:00"/>
    <x v="35"/>
    <d v="2013-08-02T00:00:00"/>
    <s v="WILLIAMS"/>
    <n v="15409827"/>
    <s v="P WOOD  3-27 SWD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30815222742"/>
    <d v="2013-08-15T00:00:00"/>
    <x v="35"/>
    <d v="2013-08-02T00:00:00"/>
    <s v="WILLIAMS"/>
    <n v="15409827"/>
    <s v="P WOOD  154-98-2-27-34-1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17114956"/>
    <d v="2014-02-17T00:00:00"/>
    <x v="29"/>
    <d v="2013-08-02T00:00:00"/>
    <s v="MCKENZIE"/>
    <n v="14810514"/>
    <s v="FEDERAL     14-31"/>
    <n v="2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822104958"/>
    <d v="2013-08-22T00:00:00"/>
    <x v="35"/>
    <d v="2013-08-01T00:00:00"/>
    <s v="BILLINGS"/>
    <n v="14309909"/>
    <s v="A. W. THOMPSON     1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30806154108"/>
    <d v="2013-08-06T00:00:00"/>
    <x v="35"/>
    <d v="2013-08-01T00:00:00"/>
    <s v="MCKENZIE"/>
    <n v="15409534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130801150555"/>
    <d v="2013-08-01T00:00:00"/>
    <x v="35"/>
    <d v="2013-08-01T00:00:00"/>
    <s v="DUNN"/>
    <n v="14209635"/>
    <s v="STAG  1-35-23H-142-96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1164653"/>
    <d v="2013-08-01T00:00:00"/>
    <x v="35"/>
    <d v="2013-08-01T00:00:00"/>
    <s v="WILLIAMS"/>
    <n v="15510422"/>
    <s v="FASCHING  1-22H"/>
    <n v="18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2125043"/>
    <d v="2013-08-02T00:00:00"/>
    <x v="35"/>
    <d v="2013-08-01T00:00:00"/>
    <s v="DUNN"/>
    <n v="14509601"/>
    <s v="STATE DOLEZAL   44-1H"/>
    <n v="0"/>
    <s v="Barrels"/>
    <n v="0"/>
    <s v="Barrels"/>
    <n v="0"/>
    <s v="Barrels"/>
    <s v="gas fire, no liquid released"/>
    <s v="Yes"/>
  </r>
  <r>
    <m/>
    <m/>
    <x v="2"/>
    <m/>
    <m/>
    <m/>
    <m/>
    <m/>
    <m/>
    <m/>
    <m/>
    <m/>
    <m/>
    <m/>
    <m/>
  </r>
  <r>
    <n v="20130802131428"/>
    <d v="2013-08-02T00:00:00"/>
    <x v="35"/>
    <d v="2013-08-01T00:00:00"/>
    <s v="WILLIAMS"/>
    <n v="15409904"/>
    <s v="P EVANS  154-99-2-4-28-2H3"/>
    <n v="0"/>
    <s v="Barrels"/>
    <n v="0"/>
    <s v="Barrels"/>
    <n v="10"/>
    <s v="Barrels"/>
    <s v="Linear Gel"/>
    <s v="Yes"/>
  </r>
  <r>
    <m/>
    <m/>
    <x v="2"/>
    <m/>
    <m/>
    <m/>
    <m/>
    <m/>
    <m/>
    <m/>
    <m/>
    <m/>
    <m/>
    <m/>
    <m/>
  </r>
  <r>
    <n v="20130802145157"/>
    <d v="2013-08-02T00:00:00"/>
    <x v="35"/>
    <d v="2013-08-01T00:00:00"/>
    <s v="DUNN"/>
    <n v="14809214"/>
    <s v="FBIR DARCIE  34X-1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1161248"/>
    <d v="2013-08-01T00:00:00"/>
    <x v="35"/>
    <d v="2013-07-31T00:00:00"/>
    <s v="BURKE"/>
    <n v="15909209"/>
    <s v="EDWARDS  44-9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31161035"/>
    <d v="2013-07-31T00:00:00"/>
    <x v="36"/>
    <d v="2013-07-31T00:00:00"/>
    <s v="MCKENZIE"/>
    <n v="15409532"/>
    <s v="CHARLSON  44-32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31173539"/>
    <d v="2013-07-31T00:00:00"/>
    <x v="36"/>
    <d v="2013-07-31T00:00:00"/>
    <s v="MOUNTRAIL"/>
    <n v="15208805"/>
    <s v="VAN EECKHOUT     33-5"/>
    <n v="3"/>
    <s v="Barrels"/>
    <n v="3"/>
    <s v="Barrels"/>
    <n v="0"/>
    <s v="Barrels"/>
    <s v="rain water from the ground"/>
    <s v="Yes"/>
  </r>
  <r>
    <m/>
    <m/>
    <x v="2"/>
    <m/>
    <m/>
    <m/>
    <m/>
    <m/>
    <m/>
    <m/>
    <m/>
    <m/>
    <m/>
    <m/>
    <m/>
  </r>
  <r>
    <n v="20130731191410"/>
    <d v="2013-07-31T00:00:00"/>
    <x v="36"/>
    <d v="2013-07-31T00:00:00"/>
    <s v="MCLEAN"/>
    <n v="15009033"/>
    <s v="MHA 2-32-31H-150-90"/>
    <n v="5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30801110643"/>
    <d v="2013-08-01T00:00:00"/>
    <x v="35"/>
    <d v="2013-07-31T00:00:00"/>
    <s v="DUNN"/>
    <n v="14809336"/>
    <s v="BLACKHAWK  1-12HY"/>
    <n v="0"/>
    <s v="Barrels"/>
    <n v="0"/>
    <s v="Barrels"/>
    <n v="5"/>
    <s v="Barrels"/>
    <s v="Linear Completions Gel"/>
    <s v="Yes"/>
  </r>
  <r>
    <m/>
    <m/>
    <x v="2"/>
    <m/>
    <m/>
    <m/>
    <m/>
    <m/>
    <m/>
    <m/>
    <m/>
    <m/>
    <m/>
    <m/>
    <m/>
  </r>
  <r>
    <n v="20130730174002"/>
    <d v="2013-07-30T00:00:00"/>
    <x v="36"/>
    <d v="2013-07-30T00:00:00"/>
    <s v="DIVIDE"/>
    <n v="16009604"/>
    <s v="DALIN  1-4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31125657"/>
    <d v="2013-07-30T00:00:00"/>
    <x v="36"/>
    <d v="2013-07-30T00:00:00"/>
    <s v="DIVIDE"/>
    <n v="16109925"/>
    <s v="PLUMER-LUNDQUIST  25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31081954"/>
    <d v="2013-07-31T00:00:00"/>
    <x v="36"/>
    <d v="2013-07-30T00:00:00"/>
    <s v="DUNN"/>
    <n v="14309623"/>
    <s v="WILLIAM KUBISCHTA  1-14-11H-143-96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2151035"/>
    <d v="2013-08-02T00:00:00"/>
    <x v="35"/>
    <d v="2013-07-30T00:00:00"/>
    <s v="BOWMAN"/>
    <n v="13110527"/>
    <s v="ERICKSON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5170134"/>
    <d v="2013-08-05T00:00:00"/>
    <x v="35"/>
    <d v="2013-07-30T00:00:00"/>
    <s v="WILLIAMS"/>
    <n v="15309804"/>
    <s v="P THOMAS   7-4 SWD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0130731120711"/>
    <d v="2013-07-31T00:00:00"/>
    <x v="36"/>
    <d v="2013-07-29T00:00:00"/>
    <s v="MCKENZIE"/>
    <n v="15109506"/>
    <s v="JELLESED  SWD 1"/>
    <n v="0"/>
    <s v="Barrels"/>
    <n v="0"/>
    <s v="Barrels"/>
    <n v="0"/>
    <s v="Barrels"/>
    <s v="Lightning Strike"/>
    <s v="No"/>
  </r>
  <r>
    <m/>
    <m/>
    <x v="2"/>
    <m/>
    <m/>
    <m/>
    <m/>
    <m/>
    <m/>
    <m/>
    <m/>
    <m/>
    <m/>
    <m/>
    <m/>
  </r>
  <r>
    <n v="20130730104329"/>
    <d v="2013-07-27T00:00:00"/>
    <x v="36"/>
    <d v="2013-07-27T00:00:00"/>
    <s v="MOUNTRAIL"/>
    <n v="15009216"/>
    <s v="ELK  16-21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n v="20130727192437"/>
    <d v="2013-07-27T00:00:00"/>
    <x v="36"/>
    <d v="2013-07-27T00:00:00"/>
    <s v="BILLINGS"/>
    <n v="13910013"/>
    <s v="DULETSKI  21-13TF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9143157"/>
    <d v="2013-07-27T00:00:00"/>
    <x v="36"/>
    <d v="2013-07-27T00:00:00"/>
    <s v="MCKENZIE"/>
    <n v="15009425"/>
    <s v="BEAR DEN  24-13H2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6143326"/>
    <d v="2013-07-26T00:00:00"/>
    <x v="36"/>
    <d v="2013-07-26T00:00:00"/>
    <s v="WILLIAMS"/>
    <n v="15709902"/>
    <s v="HELSTAD  157-99-2A-11-1H"/>
    <n v="3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6150133"/>
    <d v="2013-07-26T00:00:00"/>
    <x v="36"/>
    <d v="2013-07-26T00:00:00"/>
    <s v="MCKENZIE"/>
    <n v="15209317"/>
    <s v="FORT BERTHOLD  152-93-17D-08-5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29144800"/>
    <d v="2013-07-29T00:00:00"/>
    <x v="36"/>
    <d v="2013-07-26T00:00:00"/>
    <s v="DUNN"/>
    <n v="14809406"/>
    <s v="FETTIG  6-7HA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5114538"/>
    <d v="2013-07-25T00:00:00"/>
    <x v="36"/>
    <d v="2013-07-25T00:00:00"/>
    <s v="MCKENZIE"/>
    <n v="14909533"/>
    <s v="HANNA SWD  #1"/>
    <n v="0"/>
    <s v="Barrels"/>
    <n v="24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30120922"/>
    <d v="2013-07-26T00:00:00"/>
    <x v="36"/>
    <d v="2013-07-25T00:00:00"/>
    <s v="DUNN"/>
    <n v="14809336"/>
    <s v="BLACK HAWK  1-1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30152658"/>
    <d v="2013-07-30T00:00:00"/>
    <x v="36"/>
    <d v="2013-07-25T00:00:00"/>
    <s v="DIVIDE"/>
    <n v="16310103"/>
    <s v="COPLAN  1-3-163-101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730153821"/>
    <d v="2013-07-30T00:00:00"/>
    <x v="36"/>
    <d v="2013-07-25T00:00:00"/>
    <s v="DIVIDE"/>
    <n v="16310116"/>
    <s v="DEWITT STATE  3-16-163-101"/>
    <n v="0"/>
    <s v="Barrels"/>
    <n v="20"/>
    <s v="Barrels"/>
    <n v="0"/>
    <s v="Barrels"/>
    <s v="None"/>
    <s v="Yes"/>
  </r>
  <r>
    <m/>
    <m/>
    <x v="2"/>
    <m/>
    <m/>
    <m/>
    <m/>
    <m/>
    <m/>
    <m/>
    <m/>
    <m/>
    <m/>
    <m/>
    <m/>
  </r>
  <r>
    <n v="20130725165310"/>
    <d v="2013-07-25T00:00:00"/>
    <x v="36"/>
    <d v="2013-07-25T00:00:00"/>
    <s v="MCKENZIE"/>
    <n v="14909417"/>
    <s v="MANDAREE  7-1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5165316"/>
    <d v="2013-07-25T00:00:00"/>
    <x v="36"/>
    <d v="2013-07-25T00:00:00"/>
    <s v="WILLIAMS"/>
    <n v="15710224"/>
    <s v="JOHNSON  7-25-36H"/>
    <n v="1"/>
    <s v="Barrels"/>
    <n v="0"/>
    <s v="Barrels"/>
    <n v="0"/>
    <s v="Barrels"/>
    <s v="Petroleum distillates, hydrotreated light"/>
    <s v="Yes"/>
  </r>
  <r>
    <m/>
    <m/>
    <x v="2"/>
    <m/>
    <m/>
    <m/>
    <m/>
    <m/>
    <m/>
    <m/>
    <m/>
    <m/>
    <m/>
    <m/>
    <m/>
  </r>
  <r>
    <n v="20140128114734"/>
    <d v="2013-09-12T00:00:00"/>
    <x v="34"/>
    <d v="2013-07-25T00:00:00"/>
    <s v="BILLINGS"/>
    <n v="15310214"/>
    <s v="Patch Federal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5113902"/>
    <d v="2013-07-25T00:00:00"/>
    <x v="36"/>
    <d v="2013-07-24T00:00:00"/>
    <s v="MCKENZIE"/>
    <n v="14809925"/>
    <s v="NILS  1-25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5120032"/>
    <d v="2013-07-25T00:00:00"/>
    <x v="36"/>
    <d v="2013-07-24T00:00:00"/>
    <s v="MCKENZIE"/>
    <n v="14709802"/>
    <s v="FOREST USA  14-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5151740"/>
    <d v="2013-07-25T00:00:00"/>
    <x v="36"/>
    <d v="2013-07-23T00:00:00"/>
    <s v="BOTTINEAU"/>
    <n v="16208130"/>
    <s v="STEINHAUS CTB"/>
    <n v="3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4083313"/>
    <d v="2013-07-24T00:00:00"/>
    <x v="36"/>
    <d v="2013-07-23T00:00:00"/>
    <s v="MCKENZIE"/>
    <n v="15209402"/>
    <s v="MACK  7-2H"/>
    <n v="0"/>
    <s v="Barrels"/>
    <n v="0"/>
    <s v="Barrels"/>
    <n v="20"/>
    <s v="Barrels"/>
    <s v="freshwater w/ biocide"/>
    <s v="Yes"/>
  </r>
  <r>
    <m/>
    <m/>
    <x v="2"/>
    <m/>
    <m/>
    <m/>
    <m/>
    <m/>
    <m/>
    <m/>
    <m/>
    <m/>
    <m/>
    <m/>
    <m/>
  </r>
  <r>
    <n v="20130724120239"/>
    <d v="2013-07-24T00:00:00"/>
    <x v="36"/>
    <d v="2013-07-23T00:00:00"/>
    <s v="BURKE"/>
    <n v="15909126"/>
    <s v="VANVILLE   21-263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4141104"/>
    <d v="2013-07-24T00:00:00"/>
    <x v="36"/>
    <d v="2013-07-23T00:00:00"/>
    <s v="MOUNTRAIL"/>
    <n v="15309203"/>
    <s v="MARMON  44-3H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3102636"/>
    <d v="2013-07-23T00:00:00"/>
    <x v="36"/>
    <d v="2013-07-22T00:00:00"/>
    <s v="DIVIDE"/>
    <n v="16109524"/>
    <s v="ZIMMERMAN  2-13H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2112444"/>
    <d v="2013-07-22T00:00:00"/>
    <x v="36"/>
    <d v="2013-07-22T00:00:00"/>
    <s v="MCKENZIE"/>
    <n v="15209402"/>
    <s v="MACK  7-2H"/>
    <n v="0"/>
    <s v="Barrels"/>
    <n v="0"/>
    <s v="Barrels"/>
    <n v="2"/>
    <s v="Barrels"/>
    <s v="Freshwater w/ biocide &amp; friction reducer"/>
    <s v="Yes"/>
  </r>
  <r>
    <m/>
    <m/>
    <x v="2"/>
    <m/>
    <m/>
    <m/>
    <m/>
    <m/>
    <m/>
    <m/>
    <m/>
    <m/>
    <m/>
    <m/>
    <m/>
  </r>
  <r>
    <n v="20130722121103"/>
    <d v="2013-07-22T00:00:00"/>
    <x v="36"/>
    <d v="2013-07-22T00:00:00"/>
    <s v="MOUNTRAIL"/>
    <n v="15609209"/>
    <s v="Ross 30-091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2143337"/>
    <d v="2013-07-22T00:00:00"/>
    <x v="36"/>
    <d v="2013-07-22T00:00:00"/>
    <s v="DUNN"/>
    <n v="14609722"/>
    <s v="LK-WING  146-97-2215H-2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2162150"/>
    <d v="2013-07-22T00:00:00"/>
    <x v="36"/>
    <d v="2013-07-22T00:00:00"/>
    <s v="STARK"/>
    <n v="13909918"/>
    <s v="DIETZ  34-7P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2171544"/>
    <d v="2013-07-21T00:00:00"/>
    <x v="36"/>
    <d v="2013-07-21T00:00:00"/>
    <s v="MCKENZIE"/>
    <n v="15009425"/>
    <s v="BEAR DEN  24-13H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2160817"/>
    <d v="2013-07-22T00:00:00"/>
    <x v="36"/>
    <d v="2013-07-21T00:00:00"/>
    <s v="BILLINGS"/>
    <n v="14010027"/>
    <s v="TALKINGTON FEDERAL  41-27PH"/>
    <n v="1"/>
    <s v="Barrels"/>
    <n v="0"/>
    <s v="Barrels"/>
    <n v="3"/>
    <s v="Barrels"/>
    <s v="Flowback Water"/>
    <s v="No"/>
  </r>
  <r>
    <m/>
    <m/>
    <x v="2"/>
    <m/>
    <m/>
    <m/>
    <m/>
    <m/>
    <m/>
    <m/>
    <m/>
    <m/>
    <m/>
    <m/>
    <m/>
  </r>
  <r>
    <n v="20130722141349"/>
    <d v="2013-07-22T00:00:00"/>
    <x v="36"/>
    <d v="2013-07-21T00:00:00"/>
    <s v="DIVIDE"/>
    <n v="16109524"/>
    <s v="OSCAR  2-24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2092431"/>
    <d v="2013-07-22T00:00:00"/>
    <x v="36"/>
    <d v="2013-07-21T00:00:00"/>
    <s v="MCKENZIE"/>
    <n v="15109506"/>
    <s v="JELLESED  SWD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2103933"/>
    <d v="2013-07-22T00:00:00"/>
    <x v="36"/>
    <d v="2013-07-21T00:00:00"/>
    <s v="MCKENZIE"/>
    <n v="15009827"/>
    <s v="BRODERSON  2-27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2083656"/>
    <d v="2013-07-22T00:00:00"/>
    <x v="36"/>
    <d v="2013-07-21T00:00:00"/>
    <s v="DUNN"/>
    <n v="14709434"/>
    <s v="CCU BISON POINT  44-34TF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2091459"/>
    <d v="2013-07-22T00:00:00"/>
    <x v="36"/>
    <d v="2013-07-20T00:00:00"/>
    <s v="BURKE"/>
    <n v="16309302"/>
    <s v="AV-SCHWARTZ-163-93-  0211H-1"/>
    <n v="22"/>
    <s v="Barrels"/>
    <n v="0"/>
    <s v="Barrels"/>
    <n v="0"/>
    <s v="Barrels"/>
    <s v="Fresh/Storm water was also recovered"/>
    <s v="Yes"/>
  </r>
  <r>
    <m/>
    <m/>
    <x v="2"/>
    <m/>
    <m/>
    <m/>
    <m/>
    <m/>
    <m/>
    <m/>
    <m/>
    <m/>
    <m/>
    <m/>
    <m/>
  </r>
  <r>
    <n v="20130722132811"/>
    <d v="2013-07-22T00:00:00"/>
    <x v="36"/>
    <d v="2013-07-20T00:00:00"/>
    <s v="BOTTINEAU"/>
    <n v="16208015"/>
    <s v="AXEL HOUMANN     2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1082413"/>
    <d v="2013-07-21T00:00:00"/>
    <x v="36"/>
    <d v="2013-07-20T00:00:00"/>
    <s v="DUNN"/>
    <n v="14409630"/>
    <s v="STATE KARY  4-19-18H-144-96"/>
    <n v="0"/>
    <s v="Barrels"/>
    <n v="0"/>
    <s v="Barrels"/>
    <n v="4"/>
    <s v="Barrels"/>
    <s v="Oil Based Mud"/>
    <s v="Yes"/>
  </r>
  <r>
    <m/>
    <m/>
    <x v="2"/>
    <m/>
    <m/>
    <m/>
    <m/>
    <m/>
    <m/>
    <m/>
    <m/>
    <m/>
    <m/>
    <m/>
    <m/>
  </r>
  <r>
    <n v="20130721152725"/>
    <d v="2013-07-21T00:00:00"/>
    <x v="36"/>
    <d v="2013-07-20T00:00:00"/>
    <s v="MOUNTRAIL"/>
    <n v="15009215"/>
    <s v="ADAM GOOD BEAR  15-2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0095006"/>
    <d v="2013-07-20T00:00:00"/>
    <x v="36"/>
    <d v="2013-07-20T00:00:00"/>
    <s v="RENVILLE"/>
    <n v="16108209"/>
    <s v="RICE-ASHIEM U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20113448"/>
    <d v="2013-07-20T00:00:00"/>
    <x v="36"/>
    <d v="2013-07-19T00:00:00"/>
    <s v="STARK"/>
    <n v="14009702"/>
    <s v="SCHWARTZ  14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9081540"/>
    <d v="2013-07-19T00:00:00"/>
    <x v="36"/>
    <d v="2013-07-19T00:00:00"/>
    <s v="DIVIDE"/>
    <n v="16109524"/>
    <s v="ZIMMERMAN  2-13H"/>
    <n v="0"/>
    <s v="Barrels"/>
    <n v="0"/>
    <s v="Barrels"/>
    <n v="5"/>
    <s v="Barrels"/>
    <s v="fresh water with biocide"/>
    <s v="Yes"/>
  </r>
  <r>
    <m/>
    <m/>
    <x v="2"/>
    <m/>
    <m/>
    <m/>
    <m/>
    <m/>
    <m/>
    <m/>
    <m/>
    <m/>
    <m/>
    <m/>
    <m/>
  </r>
  <r>
    <n v="20130719141532"/>
    <d v="2013-07-19T00:00:00"/>
    <x v="36"/>
    <d v="2013-07-19T00:00:00"/>
    <s v="DUNN"/>
    <n v="14809409"/>
    <s v="FORT BERTHOLD  148-94-9D-04-2H"/>
    <n v="5"/>
    <s v="Barrels"/>
    <n v="0"/>
    <s v="Barrels"/>
    <n v="0"/>
    <s v="Barrels"/>
    <s v="Produced Water"/>
    <s v="Yes"/>
  </r>
  <r>
    <m/>
    <m/>
    <x v="2"/>
    <m/>
    <m/>
    <m/>
    <m/>
    <m/>
    <m/>
    <m/>
    <m/>
    <m/>
    <m/>
    <m/>
    <m/>
  </r>
  <r>
    <n v="20130719150131"/>
    <d v="2013-07-19T00:00:00"/>
    <x v="36"/>
    <d v="2013-07-19T00:00:00"/>
    <s v="WILLIAMS"/>
    <n v="15710122"/>
    <s v="ROSSLAND  157-101-22C-15-2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9152756"/>
    <d v="2013-07-19T00:00:00"/>
    <x v="36"/>
    <d v="2013-07-19T00:00:00"/>
    <s v="MCKENZIE"/>
    <n v="14909427"/>
    <s v="WOLF  27-3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8092504"/>
    <d v="2013-07-18T00:00:00"/>
    <x v="36"/>
    <d v="2013-07-18T00:00:00"/>
    <s v="DUNN"/>
    <n v="14309705"/>
    <s v="JOHN WILLIAMS  1-5-8H-143-97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9091602"/>
    <d v="2013-07-19T00:00:00"/>
    <x v="36"/>
    <d v="2013-07-18T00:00:00"/>
    <s v="DUNN"/>
    <n v="14109733"/>
    <s v="FAIMAN  34-33P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9095524"/>
    <d v="2013-07-19T00:00:00"/>
    <x v="36"/>
    <d v="2013-07-18T00:00:00"/>
    <s v="MCKENZIE"/>
    <n v="15210331"/>
    <s v="GULLIKSON   152-103-31-30-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9104907"/>
    <d v="2013-07-19T00:00:00"/>
    <x v="36"/>
    <d v="2013-07-18T00:00:00"/>
    <s v="WILLIAMS"/>
    <n v="15810014"/>
    <s v="CPEUSC SYLVEN  11-2-158N-100W"/>
    <n v="0"/>
    <s v="Barrels"/>
    <n v="0"/>
    <s v="Barrels"/>
    <n v="12"/>
    <s v="Barrels"/>
    <s v="Gelled fluid"/>
    <s v="Yes"/>
  </r>
  <r>
    <m/>
    <m/>
    <x v="2"/>
    <m/>
    <m/>
    <m/>
    <m/>
    <m/>
    <m/>
    <m/>
    <m/>
    <m/>
    <m/>
    <m/>
    <m/>
  </r>
  <r>
    <n v="20130718134644"/>
    <d v="2013-07-18T00:00:00"/>
    <x v="36"/>
    <d v="2013-07-18T00:00:00"/>
    <s v="MOUNTRAIL"/>
    <n v="15509114"/>
    <s v="JELLESED-FEDERAL     1-14"/>
    <n v="4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8182031"/>
    <d v="2013-07-18T00:00:00"/>
    <x v="36"/>
    <d v="2013-07-18T00:00:00"/>
    <s v="MCKENZIE"/>
    <n v="15209317"/>
    <s v="FORT BERTHOLD  152-93-17C-08-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8210118"/>
    <d v="2013-07-18T00:00:00"/>
    <x v="36"/>
    <d v="2013-07-18T00:00:00"/>
    <s v="MCKENZIE"/>
    <n v="15309626"/>
    <s v="SAND CREEK FEDERAL  153-96-23-14-2H"/>
    <n v="7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718210221"/>
    <d v="2013-07-18T00:00:00"/>
    <x v="36"/>
    <d v="2013-07-18T00:00:00"/>
    <s v="MCKENZIE"/>
    <n v="15309726"/>
    <s v="HAMMERHEAD  31-26MB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19062646"/>
    <d v="2013-07-19T00:00:00"/>
    <x v="36"/>
    <d v="2013-07-18T00:00:00"/>
    <s v="MOUNTRAIL"/>
    <n v="15109006"/>
    <s v="FERTILE   7-0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8122111"/>
    <d v="2013-07-18T00:00:00"/>
    <x v="36"/>
    <d v="2013-07-17T00:00:00"/>
    <s v="BILLINGS"/>
    <n v="14110126"/>
    <s v="MOSSER     1-26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7081908"/>
    <d v="2013-07-17T00:00:00"/>
    <x v="36"/>
    <d v="2013-07-16T00:00:00"/>
    <s v="DUNN"/>
    <n v="14309517"/>
    <s v="EMIL VEVERKA  2-17-20H-143-95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7082547"/>
    <d v="2013-07-17T00:00:00"/>
    <x v="36"/>
    <d v="2013-07-16T00:00:00"/>
    <s v="BURKE"/>
    <n v="16309121"/>
    <s v="HARMS     21-9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16143858"/>
    <d v="2013-07-16T00:00:00"/>
    <x v="36"/>
    <d v="2013-07-16T00:00:00"/>
    <s v="MCKENZIE"/>
    <n v="15010206"/>
    <s v="USA 150-102-6A-7-1H"/>
    <n v="0"/>
    <s v="Barrels"/>
    <n v="0"/>
    <s v="Barrels"/>
    <n v="0"/>
    <s v="Barrels"/>
    <s v="NO RELEASE"/>
    <s v="No"/>
  </r>
  <r>
    <m/>
    <m/>
    <x v="2"/>
    <m/>
    <m/>
    <m/>
    <m/>
    <m/>
    <m/>
    <m/>
    <m/>
    <m/>
    <m/>
    <m/>
    <m/>
  </r>
  <r>
    <n v="20130716151336"/>
    <d v="2013-07-16T00:00:00"/>
    <x v="36"/>
    <d v="2013-07-15T00:00:00"/>
    <s v="MCKENZIE"/>
    <n v="15210217"/>
    <s v="STEPANEK  31-17SWH"/>
    <n v="55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6152601"/>
    <d v="2013-07-16T00:00:00"/>
    <x v="36"/>
    <d v="2013-07-15T00:00:00"/>
    <s v="MOUNTRAIL"/>
    <n v="15809030"/>
    <s v="SIDONIA   49-301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5154239"/>
    <d v="2013-07-15T00:00:00"/>
    <x v="36"/>
    <d v="2013-07-15T00:00:00"/>
    <s v="DUNN"/>
    <n v="14809513"/>
    <s v="FORT BERTHOLD  148-95-13A-24-5H"/>
    <n v="1"/>
    <s v="Barrels"/>
    <n v="0"/>
    <s v="Barrels"/>
    <n v="0"/>
    <s v="Barrels"/>
    <s v="Invert"/>
    <s v="Yes"/>
  </r>
  <r>
    <m/>
    <m/>
    <x v="2"/>
    <m/>
    <m/>
    <m/>
    <m/>
    <m/>
    <m/>
    <m/>
    <m/>
    <m/>
    <m/>
    <m/>
    <m/>
  </r>
  <r>
    <n v="20130715155340"/>
    <d v="2013-07-15T00:00:00"/>
    <x v="36"/>
    <d v="2013-07-15T00:00:00"/>
    <s v="DUNN"/>
    <n v="14609323"/>
    <s v="CLIVE PELTON  34-23H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5160109"/>
    <d v="2013-07-15T00:00:00"/>
    <x v="36"/>
    <d v="2013-07-15T00:00:00"/>
    <s v="WILLIAMS"/>
    <n v="15710105"/>
    <s v="PETERSON TRUST  1-5-8H"/>
    <n v="2"/>
    <s v="Barrels"/>
    <n v="0"/>
    <s v="Barrels"/>
    <n v="0"/>
    <s v="Barrels"/>
    <s v="Production Fluid"/>
    <s v="Yes"/>
  </r>
  <r>
    <m/>
    <m/>
    <x v="2"/>
    <m/>
    <m/>
    <m/>
    <m/>
    <m/>
    <m/>
    <m/>
    <m/>
    <m/>
    <m/>
    <m/>
    <m/>
  </r>
  <r>
    <n v="20130715144559"/>
    <d v="2013-07-15T00:00:00"/>
    <x v="36"/>
    <d v="2013-07-15T00:00:00"/>
    <s v="WARD"/>
    <n v="15708707"/>
    <s v="ARTHUR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5145721"/>
    <d v="2013-07-15T00:00:00"/>
    <x v="36"/>
    <d v="2013-07-15T00:00:00"/>
    <s v="DUNN"/>
    <n v="14409726"/>
    <s v="MATTHEW SCHMIDT   2-35-2H-144-97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5202529"/>
    <d v="2013-07-15T00:00:00"/>
    <x v="36"/>
    <d v="2013-07-15T00:00:00"/>
    <s v="MCKENZIE"/>
    <n v="15210326"/>
    <s v="ERICKSON  152-103-23-14-1H"/>
    <n v="0"/>
    <s v="Barrels"/>
    <n v="0"/>
    <s v="Barrels"/>
    <n v="8"/>
    <s v="Barrels"/>
    <s v="Fresh water w/ biocide (frac slickwater)"/>
    <s v="Yes"/>
  </r>
  <r>
    <m/>
    <m/>
    <x v="2"/>
    <m/>
    <m/>
    <m/>
    <m/>
    <m/>
    <m/>
    <m/>
    <m/>
    <m/>
    <m/>
    <m/>
    <m/>
  </r>
  <r>
    <n v="20130715214558"/>
    <d v="2013-07-15T00:00:00"/>
    <x v="36"/>
    <d v="2013-07-15T00:00:00"/>
    <s v="MCKENZIE"/>
    <n v="15209603"/>
    <s v="EVERGLADES  11-3TF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15152438"/>
    <d v="2013-07-15T00:00:00"/>
    <x v="36"/>
    <d v="2013-07-14T00:00:00"/>
    <s v="MOUNTRAIL"/>
    <n v="15009211"/>
    <s v="GEORGE EVANS  14-23HZ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216"/>
    <d v="2013-07-13T00:00:00"/>
    <x v="36"/>
    <d v="2013-07-14T00:00:00"/>
    <s v="MCKENZIE"/>
    <n v="15110107"/>
    <s v="TAYLOR  14-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5171631"/>
    <d v="2013-07-15T00:00:00"/>
    <x v="36"/>
    <d v="2013-07-14T00:00:00"/>
    <s v="WILLIAMS"/>
    <n v="15609903"/>
    <s v="Catwalk SWD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16152242"/>
    <d v="2013-07-16T00:00:00"/>
    <x v="36"/>
    <d v="2013-07-14T00:00:00"/>
    <s v="DUNN"/>
    <n v="14809209"/>
    <s v="FBIR YOUNGBEAR  31X-9B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6161518"/>
    <d v="2013-07-16T00:00:00"/>
    <x v="36"/>
    <d v="2013-07-13T00:00:00"/>
    <s v="MCKENZIE"/>
    <n v="15009512"/>
    <s v="Dailey 4-12/13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6094243"/>
    <d v="2013-07-16T00:00:00"/>
    <x v="36"/>
    <d v="2013-07-13T00:00:00"/>
    <s v="WILLIAMS"/>
    <n v="15610018"/>
    <s v="JACKMAN  156-100-18-19-1H"/>
    <n v="0"/>
    <s v="Barrels"/>
    <n v="130"/>
    <s v="Barrels"/>
    <n v="0"/>
    <s v="Barrels"/>
    <s v="Skim of oil"/>
    <s v="No"/>
  </r>
  <r>
    <m/>
    <m/>
    <x v="2"/>
    <m/>
    <m/>
    <m/>
    <m/>
    <m/>
    <m/>
    <m/>
    <m/>
    <m/>
    <m/>
    <m/>
    <m/>
  </r>
  <r>
    <n v="20130716113730"/>
    <d v="2013-07-16T00:00:00"/>
    <x v="36"/>
    <d v="2013-07-12T00:00:00"/>
    <s v="MOUNTRAIL"/>
    <n v="15309203"/>
    <s v="CARRIE  3-34-33H"/>
    <n v="0"/>
    <s v="Barrels"/>
    <n v="0"/>
    <s v="Barrels"/>
    <n v="600"/>
    <s v="Barrels"/>
    <s v="Fresh water"/>
    <s v="No"/>
  </r>
  <r>
    <m/>
    <m/>
    <x v="2"/>
    <m/>
    <m/>
    <m/>
    <m/>
    <m/>
    <m/>
    <m/>
    <m/>
    <m/>
    <m/>
    <m/>
    <m/>
  </r>
  <r>
    <n v="20130712112246"/>
    <d v="2013-07-12T00:00:00"/>
    <x v="36"/>
    <d v="2013-07-12T00:00:00"/>
    <s v="BILLINGS"/>
    <n v="14410129"/>
    <s v="NORTH ELKHORN RANCH UNIT     2902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30715080629"/>
    <d v="2013-07-13T00:00:00"/>
    <x v="36"/>
    <d v="2013-07-12T00:00:00"/>
    <s v="MCKENZIE"/>
    <n v="15009506"/>
    <s v="C. LOVAAS NCT-1     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1152410"/>
    <d v="2013-07-11T00:00:00"/>
    <x v="36"/>
    <d v="2013-07-11T00:00:00"/>
    <s v="BURKE"/>
    <n v="16109301"/>
    <s v="Sonora well"/>
    <n v="0"/>
    <s v="Barrels"/>
    <n v="5"/>
    <s v="Gallons"/>
    <n v="5"/>
    <s v="Gallons"/>
    <s v="Hydraulic Fluid"/>
    <s v="Yes"/>
  </r>
  <r>
    <m/>
    <m/>
    <x v="2"/>
    <m/>
    <m/>
    <m/>
    <m/>
    <m/>
    <m/>
    <m/>
    <m/>
    <m/>
    <m/>
    <m/>
    <m/>
  </r>
  <r>
    <n v="20130713173730"/>
    <d v="2013-07-13T00:00:00"/>
    <x v="36"/>
    <d v="2013-07-11T00:00:00"/>
    <s v="RENVILLE"/>
    <n v="16008628"/>
    <s v="EPEX ENGEBERG     28-1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2123452"/>
    <d v="2013-07-12T00:00:00"/>
    <x v="36"/>
    <d v="2013-07-10T00:00:00"/>
    <s v="WILLIAMS"/>
    <n v="15509730"/>
    <s v="DOVER  3-30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4155846"/>
    <d v="2013-07-14T00:00:00"/>
    <x v="36"/>
    <d v="2013-07-10T00:00:00"/>
    <s v="DIVIDE"/>
    <n v="16109608"/>
    <s v="HUNDSEID  1-8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11110455"/>
    <d v="2013-07-11T00:00:00"/>
    <x v="36"/>
    <d v="2013-07-10T00:00:00"/>
    <s v="DUNN"/>
    <n v="14109611"/>
    <s v="NORTH DICKINSON SWD     1"/>
    <n v="10"/>
    <s v="Barrels"/>
    <n v="25"/>
    <s v="Barrels"/>
    <n v="0"/>
    <s v="Barrels"/>
    <s v="rain water from the ground"/>
    <s v="Yes"/>
  </r>
  <r>
    <m/>
    <m/>
    <x v="2"/>
    <m/>
    <m/>
    <m/>
    <m/>
    <m/>
    <m/>
    <m/>
    <m/>
    <m/>
    <m/>
    <m/>
    <m/>
  </r>
  <r>
    <n v="20130710142801"/>
    <d v="2013-07-10T00:00:00"/>
    <x v="36"/>
    <d v="2013-07-10T00:00:00"/>
    <s v="BILLINGS"/>
    <n v="13910211"/>
    <s v="MEDORA HEATH-MADISON UNIT     07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30710155510"/>
    <d v="2013-07-10T00:00:00"/>
    <x v="36"/>
    <d v="2013-07-10T00:00:00"/>
    <s v="BURKE"/>
    <n v="15909406"/>
    <s v="R STROMBECK #1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0160626"/>
    <d v="2013-07-10T00:00:00"/>
    <x v="36"/>
    <d v="2013-07-10T00:00:00"/>
    <s v="BURKE"/>
    <n v="15909406"/>
    <s v="West Central CTB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8125127"/>
    <d v="2013-07-18T00:00:00"/>
    <x v="36"/>
    <d v="2013-07-10T00:00:00"/>
    <s v="MCKENZIE"/>
    <n v="15010210"/>
    <s v="LINK  10-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0174628"/>
    <d v="2013-07-10T00:00:00"/>
    <x v="36"/>
    <d v="2013-07-09T00:00:00"/>
    <s v="DUNN"/>
    <n v="14809409"/>
    <s v="FORT BERTHOLD  148-94-9C-04-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10081112"/>
    <d v="2013-07-10T00:00:00"/>
    <x v="36"/>
    <d v="2013-07-09T00:00:00"/>
    <s v="DUNN"/>
    <n v="14809627"/>
    <s v="FENTON 27     2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9162614"/>
    <d v="2013-07-09T00:00:00"/>
    <x v="36"/>
    <d v="2013-07-09T00:00:00"/>
    <s v="DUNN"/>
    <n v="14809435"/>
    <s v="FORT BERTHOLD  148-94-35D-26-Combined Lact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9164537"/>
    <d v="2013-07-09T00:00:00"/>
    <x v="36"/>
    <d v="2013-07-09T00:00:00"/>
    <s v="DUNN"/>
    <n v="14709401"/>
    <s v="FORT BERTHOLD  148-94-36C-25-3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9180107"/>
    <d v="2013-07-09T00:00:00"/>
    <x v="36"/>
    <d v="2013-07-09T00:00:00"/>
    <s v="DUNN"/>
    <n v="14209632"/>
    <s v="KEARY KADRMAS  1-32-29H-142-96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1095855"/>
    <d v="2013-07-11T00:00:00"/>
    <x v="36"/>
    <d v="2013-07-09T00:00:00"/>
    <s v="MCKENZIE"/>
    <n v="15010416"/>
    <s v="YELLOWSTONE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12083911"/>
    <d v="2013-07-12T00:00:00"/>
    <x v="36"/>
    <d v="2013-07-09T00:00:00"/>
    <s v="MCKENZIE"/>
    <n v="15210030"/>
    <s v="Â "/>
    <n v="0"/>
    <s v="Barrels"/>
    <n v="0"/>
    <s v="Barrels"/>
    <n v="55"/>
    <s v="Barrels"/>
    <s v="Â "/>
    <s v="No"/>
  </r>
  <r>
    <m/>
    <m/>
    <x v="2"/>
    <m/>
    <m/>
    <m/>
    <m/>
    <m/>
    <m/>
    <m/>
    <m/>
    <m/>
    <m/>
    <m/>
    <m/>
  </r>
  <r>
    <n v="20130709065248"/>
    <d v="2013-07-09T00:00:00"/>
    <x v="36"/>
    <d v="2013-07-08T00:00:00"/>
    <s v="MCKENZIE"/>
    <n v="15309536"/>
    <s v="WASHBURN  43-36MB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30709095928"/>
    <d v="2013-07-09T00:00:00"/>
    <x v="36"/>
    <d v="2013-07-08T00:00:00"/>
    <s v="MCKENZIE"/>
    <n v="15109506"/>
    <s v="JELLESED  SWD 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9152353"/>
    <d v="2013-07-09T00:00:00"/>
    <x v="36"/>
    <d v="2013-07-08T00:00:00"/>
    <s v="MCKENZIE"/>
    <n v="15109632"/>
    <s v="Hiland Crude 8 mainline"/>
    <n v="515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0708135256"/>
    <d v="2013-07-08T00:00:00"/>
    <x v="36"/>
    <d v="2013-07-08T00:00:00"/>
    <s v="DUNN"/>
    <n v="14409711"/>
    <s v="CARL  1-11H"/>
    <n v="0"/>
    <s v="Barrels"/>
    <n v="0"/>
    <s v="Barrels"/>
    <n v="1"/>
    <s v="Barrels"/>
    <s v="diesel fuel"/>
    <s v="Yes"/>
  </r>
  <r>
    <m/>
    <m/>
    <x v="2"/>
    <m/>
    <m/>
    <m/>
    <m/>
    <m/>
    <m/>
    <m/>
    <m/>
    <m/>
    <m/>
    <m/>
    <m/>
  </r>
  <r>
    <n v="20130708173338"/>
    <d v="2013-07-08T00:00:00"/>
    <x v="36"/>
    <d v="2013-07-08T00:00:00"/>
    <s v="BOTTINEAU"/>
    <n v="16307924"/>
    <s v="JUVE     2"/>
    <n v="15"/>
    <s v="Barrels"/>
    <n v="0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s v="CWV00000214"/>
    <d v="2013-07-08T00:00:00"/>
    <x v="36"/>
    <d v="2013-07-08T00:00:00"/>
    <s v="BOWMAN"/>
    <n v="13010331"/>
    <s v="NYGAARD   2-3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8152424"/>
    <d v="2013-07-08T00:00:00"/>
    <x v="36"/>
    <d v="2013-07-08T00:00:00"/>
    <s v="WILLIAMS"/>
    <n v="15609508"/>
    <s v="JACK DAVID   8-5H"/>
    <n v="8"/>
    <s v="Gallons"/>
    <n v="2"/>
    <s v="Gallons"/>
    <n v="0"/>
    <s v="Barrels"/>
    <s v="NA"/>
    <s v="No"/>
  </r>
  <r>
    <m/>
    <m/>
    <x v="2"/>
    <m/>
    <m/>
    <m/>
    <m/>
    <m/>
    <m/>
    <m/>
    <m/>
    <m/>
    <m/>
    <m/>
    <m/>
  </r>
  <r>
    <n v="20130708153054"/>
    <d v="2013-07-08T00:00:00"/>
    <x v="36"/>
    <d v="2013-07-07T00:00:00"/>
    <s v="DUNN"/>
    <n v="14809409"/>
    <s v="FORT BERTHOLD  148-94-9C-04-3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8122103"/>
    <d v="2013-07-08T00:00:00"/>
    <x v="36"/>
    <d v="2013-07-07T00:00:00"/>
    <s v="MCKENZIE"/>
    <n v="15009425"/>
    <s v="NATHAN HALE  4-25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6152313"/>
    <d v="2013-07-06T00:00:00"/>
    <x v="36"/>
    <d v="2013-07-06T00:00:00"/>
    <s v="MCKENZIE"/>
    <n v="15109524"/>
    <s v="WEST CLARK  1-2413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5080905"/>
    <d v="2013-07-05T00:00:00"/>
    <x v="36"/>
    <d v="2013-07-05T00:00:00"/>
    <s v="DIVIDE"/>
    <n v="16109720"/>
    <s v="FRAZIER  1-20-17H"/>
    <n v="150"/>
    <s v="Gallons"/>
    <n v="0"/>
    <s v="Barrels"/>
    <n v="20"/>
    <s v="Barrels"/>
    <s v="Mixture of fresh water oil"/>
    <s v="Yes"/>
  </r>
  <r>
    <m/>
    <m/>
    <x v="2"/>
    <m/>
    <m/>
    <m/>
    <m/>
    <m/>
    <m/>
    <m/>
    <m/>
    <m/>
    <m/>
    <m/>
    <m/>
  </r>
  <r>
    <n v="20130705090813"/>
    <d v="2013-07-05T00:00:00"/>
    <x v="36"/>
    <d v="2013-07-05T00:00:00"/>
    <s v="DIVIDE"/>
    <n v="16109720"/>
    <s v="FRAZIER  1-20-17H"/>
    <n v="0"/>
    <s v="Barrels"/>
    <n v="0"/>
    <s v="Barrels"/>
    <n v="25"/>
    <s v="Barrels"/>
    <s v="oil/water mixtures"/>
    <s v="No"/>
  </r>
  <r>
    <m/>
    <m/>
    <x v="2"/>
    <m/>
    <m/>
    <m/>
    <m/>
    <m/>
    <m/>
    <m/>
    <m/>
    <m/>
    <m/>
    <m/>
    <m/>
  </r>
  <r>
    <n v="20130819161238"/>
    <d v="2013-07-05T00:00:00"/>
    <x v="36"/>
    <d v="2013-07-05T00:00:00"/>
    <s v="BURKE"/>
    <n v="16309112"/>
    <s v="Alfred CTB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8084239"/>
    <d v="2013-07-08T00:00:00"/>
    <x v="36"/>
    <d v="2013-07-05T00:00:00"/>
    <s v="DIVIDE"/>
    <n v="16309924"/>
    <s v="BORGEN 11-24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9105530"/>
    <d v="2013-07-09T00:00:00"/>
    <x v="36"/>
    <d v="2013-07-04T00:00:00"/>
    <s v="MOUNTRAIL"/>
    <n v="15609002"/>
    <s v="PALERMO  1-2-31H"/>
    <n v="3"/>
    <s v="Gallons"/>
    <n v="85"/>
    <s v="Gallons"/>
    <n v="0"/>
    <s v="Barrels"/>
    <s v="Â "/>
    <s v="Yes"/>
  </r>
  <r>
    <m/>
    <m/>
    <x v="2"/>
    <m/>
    <m/>
    <m/>
    <m/>
    <m/>
    <m/>
    <m/>
    <m/>
    <m/>
    <m/>
    <m/>
    <m/>
  </r>
  <r>
    <n v="20130705133438"/>
    <d v="2013-07-05T00:00:00"/>
    <x v="36"/>
    <d v="2013-07-04T00:00:00"/>
    <s v="BILLINGS"/>
    <n v="13910111"/>
    <s v="FRYBURG HEATH-MADISON UNIT     H-81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8155359"/>
    <d v="2013-07-08T00:00:00"/>
    <x v="36"/>
    <d v="2013-07-04T00:00:00"/>
    <s v="MCKENZIE"/>
    <n v="15109718"/>
    <s v="OMLID  18-19HTF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3110334"/>
    <d v="2013-07-03T00:00:00"/>
    <x v="36"/>
    <d v="2013-07-03T00:00:00"/>
    <s v="DUNN"/>
    <n v="14709622"/>
    <s v="HAWKINSON  5-22H"/>
    <n v="0"/>
    <s v="Barrels"/>
    <n v="0"/>
    <s v="Barrels"/>
    <n v="40"/>
    <s v="Barrels"/>
    <s v="Freshwater w/ gel"/>
    <s v="Yes"/>
  </r>
  <r>
    <m/>
    <m/>
    <x v="2"/>
    <m/>
    <m/>
    <m/>
    <m/>
    <m/>
    <m/>
    <m/>
    <m/>
    <m/>
    <m/>
    <m/>
    <m/>
  </r>
  <r>
    <s v="CWV00000218"/>
    <d v="2013-07-03T00:00:00"/>
    <x v="36"/>
    <d v="2013-07-03T00:00:00"/>
    <s v="DUNN"/>
    <n v="14709712"/>
    <s v="LK-BICE-147-97-  1201H-2"/>
    <n v="0"/>
    <s v="Barrels"/>
    <n v="0"/>
    <s v="Barrels"/>
    <n v="2"/>
    <s v="Barrels"/>
    <s v="Invert drilling mud"/>
    <s v="Yes"/>
  </r>
  <r>
    <m/>
    <m/>
    <x v="2"/>
    <m/>
    <m/>
    <m/>
    <m/>
    <m/>
    <m/>
    <m/>
    <m/>
    <m/>
    <m/>
    <m/>
    <m/>
  </r>
  <r>
    <n v="20130704103250"/>
    <d v="2013-07-04T00:00:00"/>
    <x v="36"/>
    <d v="2013-07-03T00:00:00"/>
    <s v="WILLIAMS"/>
    <n v="15409518"/>
    <s v="MENDENHALL  12X-18C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4115752"/>
    <d v="2013-07-04T00:00:00"/>
    <x v="36"/>
    <d v="2013-07-03T00:00:00"/>
    <s v="DUNN"/>
    <n v="14709623"/>
    <s v="COLTER  5-14H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4131506"/>
    <d v="2013-07-04T00:00:00"/>
    <x v="36"/>
    <d v="2013-07-03T00:00:00"/>
    <s v="DUNN"/>
    <n v="14709401"/>
    <s v="FORT BERTHOLD  148-94-36C-25-3H"/>
    <n v="3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704132036"/>
    <d v="2013-07-04T00:00:00"/>
    <x v="36"/>
    <d v="2013-07-03T00:00:00"/>
    <s v="WILLIAMS"/>
    <n v="15409915"/>
    <s v="EVERETT  1-15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4132741"/>
    <d v="2013-07-04T00:00:00"/>
    <x v="36"/>
    <d v="2013-07-03T00:00:00"/>
    <s v="DUNN"/>
    <n v="14809422"/>
    <s v="FORT BERTHOLD  148-94-22B-27-5H"/>
    <n v="6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AMD00000008"/>
    <d v="2013-07-04T00:00:00"/>
    <x v="36"/>
    <d v="2013-07-03T00:00:00"/>
    <s v="BILLINGS"/>
    <n v="14410202"/>
    <s v="FEDERAL     2-2"/>
    <n v="15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3072850"/>
    <d v="2013-07-03T00:00:00"/>
    <x v="36"/>
    <d v="2013-07-02T00:00:00"/>
    <s v="MCKENZIE"/>
    <n v="15110002"/>
    <s v="HYSTAD SWD  1"/>
    <n v="0"/>
    <s v="Barrels"/>
    <n v="4"/>
    <s v="Barrels"/>
    <n v="0"/>
    <s v="Barrels"/>
    <s v="None"/>
    <s v="Yes"/>
  </r>
  <r>
    <m/>
    <m/>
    <x v="2"/>
    <m/>
    <m/>
    <m/>
    <m/>
    <m/>
    <m/>
    <m/>
    <m/>
    <m/>
    <m/>
    <m/>
    <m/>
  </r>
  <r>
    <n v="20130703092444"/>
    <d v="2013-07-03T00:00:00"/>
    <x v="36"/>
    <d v="2013-07-02T00:00:00"/>
    <s v="STARK"/>
    <n v="13909711"/>
    <s v="KNOPIK     1-11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3160537"/>
    <d v="2013-07-02T00:00:00"/>
    <x v="36"/>
    <d v="2013-07-02T00:00:00"/>
    <s v="RENVILLE"/>
    <n v="16008430"/>
    <s v="NGMU  4"/>
    <n v="1"/>
    <s v="Barrels"/>
    <n v="24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2083208"/>
    <d v="2013-07-02T00:00:00"/>
    <x v="36"/>
    <d v="2013-07-01T00:00:00"/>
    <s v="MCKENZIE"/>
    <n v="15110110"/>
    <s v="BRATCHER-STATE     10-4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2100200"/>
    <d v="2013-07-02T00:00:00"/>
    <x v="36"/>
    <d v="2013-07-01T00:00:00"/>
    <s v="DUNN"/>
    <n v="14409734"/>
    <s v="CABERNET CENTRAL BATTERY #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2114754"/>
    <d v="2013-07-02T00:00:00"/>
    <x v="36"/>
    <d v="2013-07-01T00:00:00"/>
    <s v="MOUNTRAIL"/>
    <n v="15309324"/>
    <s v="ROGGENBUCK  41-24X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1155522"/>
    <d v="2013-07-01T00:00:00"/>
    <x v="36"/>
    <d v="2013-07-01T00:00:00"/>
    <s v="DUNN"/>
    <n v="14409720"/>
    <s v="KUKLA A     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1162332"/>
    <d v="2013-07-01T00:00:00"/>
    <x v="36"/>
    <d v="2013-07-01T00:00:00"/>
    <s v="WILLIAMS"/>
    <n v="15809535"/>
    <s v="T. LALIM     35-21"/>
    <n v="3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8143252"/>
    <d v="2013-07-08T00:00:00"/>
    <x v="36"/>
    <d v="2013-07-01T00:00:00"/>
    <s v="RENVILLE"/>
    <n v="16008630"/>
    <s v="SCHLAK  3"/>
    <n v="20"/>
    <s v="Gallon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630225901"/>
    <d v="2013-06-30T00:00:00"/>
    <x v="37"/>
    <d v="2013-06-30T00:00:00"/>
    <s v="MCKENZIE"/>
    <n v="15010026"/>
    <s v="ARNEGARD  21-26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1184028"/>
    <d v="2013-07-01T00:00:00"/>
    <x v="36"/>
    <d v="2013-06-29T00:00:00"/>
    <s v="DUNN"/>
    <n v="14709530"/>
    <s v="CCU MERIWETHER  14-19MB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630204836"/>
    <d v="2013-06-30T00:00:00"/>
    <x v="37"/>
    <d v="2013-06-29T00:00:00"/>
    <s v="MCKENZIE"/>
    <n v="14909705"/>
    <s v="JOHNSON  11-5SE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9083742"/>
    <d v="2013-06-29T00:00:00"/>
    <x v="37"/>
    <d v="2013-06-29T00:00:00"/>
    <s v="DUNN"/>
    <n v="14309613"/>
    <s v="BREW   2-13-12H-143-96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9162145"/>
    <d v="2013-06-29T00:00:00"/>
    <x v="37"/>
    <d v="2013-06-29T00:00:00"/>
    <s v="WILLIAMS"/>
    <n v="15709720"/>
    <s v="GO-WALT LEWIS  157-97-2017H-1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0703122641"/>
    <d v="2013-07-03T00:00:00"/>
    <x v="36"/>
    <d v="2013-06-29T00:00:00"/>
    <s v="MOUNTRAIL"/>
    <n v="15308935"/>
    <s v="SHELL 1-35-26H  1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1091923"/>
    <d v="2013-06-28T00:00:00"/>
    <x v="37"/>
    <d v="2013-06-28T00:00:00"/>
    <s v="MOUNTRAIL"/>
    <n v="15009215"/>
    <s v="ADAM GOOD BEAR  15-2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9082643"/>
    <d v="2013-06-29T00:00:00"/>
    <x v="37"/>
    <d v="2013-06-28T00:00:00"/>
    <s v="MCKENZIE"/>
    <n v="14710115"/>
    <s v="BULL MOOSE     1X-15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8132536"/>
    <d v="2013-06-28T00:00:00"/>
    <x v="37"/>
    <d v="2013-06-28T00:00:00"/>
    <s v="DUNN"/>
    <n v="14509731"/>
    <s v="Little Knife  CTB#2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8155440"/>
    <d v="2013-06-28T00:00:00"/>
    <x v="37"/>
    <d v="2013-06-28T00:00:00"/>
    <s v="WILLIAMS"/>
    <n v="15709519"/>
    <s v="NELSON  34X-19"/>
    <n v="9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7114948"/>
    <d v="2013-06-27T00:00:00"/>
    <x v="37"/>
    <d v="2013-06-27T00:00:00"/>
    <s v="MOUNTRAIL"/>
    <n v="15709336"/>
    <s v="SORKNESS STATE  34X-3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8093702"/>
    <d v="2013-06-28T00:00:00"/>
    <x v="37"/>
    <d v="2013-06-27T00:00:00"/>
    <s v="DIVIDE"/>
    <n v="16209502"/>
    <s v="SV NOONAN  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8094142"/>
    <d v="2013-06-28T00:00:00"/>
    <x v="37"/>
    <d v="2013-06-27T00:00:00"/>
    <s v="MOUNTRAIL"/>
    <n v="15509220"/>
    <s v="SORENSON  29-32 3H"/>
    <n v="0"/>
    <s v="Barrels"/>
    <n v="30"/>
    <s v="Barrels"/>
    <n v="0"/>
    <s v="Barrels"/>
    <s v="NA"/>
    <s v="Yes"/>
  </r>
  <r>
    <m/>
    <m/>
    <x v="2"/>
    <m/>
    <m/>
    <m/>
    <m/>
    <m/>
    <m/>
    <m/>
    <m/>
    <m/>
    <m/>
    <m/>
    <m/>
  </r>
  <r>
    <n v="20130628130815"/>
    <d v="2013-06-28T00:00:00"/>
    <x v="37"/>
    <d v="2013-06-27T00:00:00"/>
    <s v="MCKENZIE"/>
    <n v="15309503"/>
    <s v="CMNU A-203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702204145"/>
    <d v="2013-07-02T00:00:00"/>
    <x v="36"/>
    <d v="2013-06-26T00:00:00"/>
    <s v="DUNN"/>
    <n v="14809231"/>
    <s v="MHA 4-06-07H-147-92"/>
    <n v="95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627190159"/>
    <d v="2013-06-27T00:00:00"/>
    <x v="37"/>
    <d v="2013-06-26T00:00:00"/>
    <s v="DIVIDE"/>
    <n v="16010012"/>
    <s v="KNUDSVIG 12-1-160-100H  1PB"/>
    <n v="0"/>
    <s v="Barrels"/>
    <n v="1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30627113552"/>
    <d v="2013-06-27T00:00:00"/>
    <x v="37"/>
    <d v="2013-06-26T00:00:00"/>
    <s v="WILLIAMS"/>
    <n v="15409714"/>
    <s v="STAR   21X-14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6164001"/>
    <d v="2013-06-26T00:00:00"/>
    <x v="37"/>
    <d v="2013-06-26T00:00:00"/>
    <s v="WILLIAMS"/>
    <n v="15809704"/>
    <s v="SOUTHARD  1-4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06150042"/>
    <d v="2013-08-06T00:00:00"/>
    <x v="35"/>
    <d v="2013-06-26T00:00:00"/>
    <s v="BILLINGS"/>
    <n v="14410035"/>
    <s v="BASARABA  34-35-1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41"/>
    <d v="2013-06-26T00:00:00"/>
    <x v="37"/>
    <d v="2013-06-25T00:00:00"/>
    <s v="BILLINGS"/>
    <n v="14110101"/>
    <s v="BSMU 0101 CTB"/>
    <n v="4"/>
    <s v="Barrels"/>
    <n v="11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6081355"/>
    <d v="2013-06-26T00:00:00"/>
    <x v="37"/>
    <d v="2013-06-25T00:00:00"/>
    <s v="MCKENZIE"/>
    <n v="15009502"/>
    <s v="GRAIL  200-02 SWD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5114518"/>
    <d v="2013-06-25T00:00:00"/>
    <x v="37"/>
    <d v="2013-06-25T00:00:00"/>
    <s v="MCKENZIE"/>
    <n v="14510307"/>
    <s v="BNRR     1-7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25102032"/>
    <d v="2013-06-25T00:00:00"/>
    <x v="37"/>
    <d v="2013-06-24T00:00:00"/>
    <s v="WILLIAMS"/>
    <n v="15509634"/>
    <s v="KAMP SWD     34-23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4090038"/>
    <d v="2013-06-24T00:00:00"/>
    <x v="37"/>
    <d v="2013-06-24T00:00:00"/>
    <s v="WILLIAMS"/>
    <n v="15409909"/>
    <s v="20711 PAULSON  9-42 SWD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4154400"/>
    <d v="2013-06-24T00:00:00"/>
    <x v="37"/>
    <d v="2013-06-24T00:00:00"/>
    <s v="WILLIAMS"/>
    <n v="15510108"/>
    <s v="ALLISON     1"/>
    <n v="0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n v="20130624172344"/>
    <d v="2013-06-24T00:00:00"/>
    <x v="37"/>
    <d v="2013-06-24T00:00:00"/>
    <s v="BILLINGS"/>
    <n v="14310116"/>
    <s v="STATE     4-16 WDW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130627112152"/>
    <d v="2013-06-24T00:00:00"/>
    <x v="37"/>
    <d v="2013-06-24T00:00:00"/>
    <s v="MCKENZIE"/>
    <n v="15209621"/>
    <s v="WISNESS  1-21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7143425"/>
    <d v="2013-06-24T00:00:00"/>
    <x v="37"/>
    <d v="2013-06-23T00:00:00"/>
    <s v="MCKENZIE"/>
    <n v="15209402"/>
    <s v="MACK   4-2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23155409"/>
    <d v="2013-06-23T00:00:00"/>
    <x v="37"/>
    <d v="2013-06-23T00:00:00"/>
    <s v="MCKENZIE"/>
    <n v="12910701"/>
    <s v="Â "/>
    <n v="0"/>
    <s v="Barrels"/>
    <n v="35"/>
    <s v="Gallons"/>
    <n v="0"/>
    <s v="Barrels"/>
    <s v="Â "/>
    <s v="No"/>
  </r>
  <r>
    <m/>
    <m/>
    <x v="2"/>
    <m/>
    <m/>
    <m/>
    <m/>
    <m/>
    <m/>
    <m/>
    <m/>
    <m/>
    <m/>
    <m/>
    <m/>
  </r>
  <r>
    <n v="20130625112023"/>
    <d v="2013-06-25T00:00:00"/>
    <x v="37"/>
    <d v="2013-06-23T00:00:00"/>
    <s v="WILLIAMS"/>
    <n v="15409914"/>
    <s v="GRASSER  1-14 SWD"/>
    <n v="0"/>
    <s v="Barrels"/>
    <n v="1395"/>
    <s v="Barrels"/>
    <n v="0"/>
    <s v="Barrels"/>
    <s v="fresh water used to fight fire"/>
    <s v="Yes"/>
  </r>
  <r>
    <m/>
    <m/>
    <x v="2"/>
    <m/>
    <m/>
    <m/>
    <m/>
    <m/>
    <m/>
    <m/>
    <m/>
    <m/>
    <m/>
    <m/>
    <m/>
  </r>
  <r>
    <n v="20130626151225"/>
    <d v="2013-06-26T00:00:00"/>
    <x v="37"/>
    <d v="2013-06-23T00:00:00"/>
    <s v="MCKENZIE"/>
    <n v="15109718"/>
    <s v="OMLID  18-19HTF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25165535"/>
    <d v="2013-06-25T00:00:00"/>
    <x v="37"/>
    <d v="2013-06-23T00:00:00"/>
    <s v="BOWMAN"/>
    <n v="13010601"/>
    <s v="EAGON   31-1S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4180101"/>
    <d v="2013-06-24T00:00:00"/>
    <x v="37"/>
    <d v="2013-06-22T00:00:00"/>
    <s v="BILLINGS"/>
    <n v="13910111"/>
    <s v="Fryburg Heath Madison Unit CTB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2113743"/>
    <d v="2013-06-22T00:00:00"/>
    <x v="37"/>
    <d v="2013-06-22T00:00:00"/>
    <s v="DUNN"/>
    <n v="14709401"/>
    <s v="FORT BERTHOLD  148-94-36C-25-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2183009"/>
    <d v="2013-06-22T00:00:00"/>
    <x v="37"/>
    <d v="2013-06-22T00:00:00"/>
    <s v="MCKENZIE"/>
    <n v="15009530"/>
    <s v="KUMMER  11-30MB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23124904"/>
    <d v="2013-06-23T00:00:00"/>
    <x v="37"/>
    <d v="2013-06-22T00:00:00"/>
    <s v="DUNN"/>
    <n v="14209710"/>
    <s v="ENGER  1-15-22H-142-9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3151318"/>
    <d v="2013-06-23T00:00:00"/>
    <x v="37"/>
    <d v="2013-06-22T00:00:00"/>
    <s v="DUNN"/>
    <n v="14809429"/>
    <s v="FORT BERTHOLD  148-94-29A-32-3H"/>
    <n v="3"/>
    <s v="Barrels"/>
    <n v="0"/>
    <s v="Barrels"/>
    <n v="0"/>
    <s v="Barrels"/>
    <s v="Invert"/>
    <s v="Yes"/>
  </r>
  <r>
    <m/>
    <m/>
    <x v="2"/>
    <m/>
    <m/>
    <m/>
    <m/>
    <m/>
    <m/>
    <m/>
    <m/>
    <m/>
    <m/>
    <m/>
    <m/>
  </r>
  <r>
    <n v="20130621114158"/>
    <d v="2013-06-21T00:00:00"/>
    <x v="37"/>
    <d v="2013-06-21T00:00:00"/>
    <s v="MCKENZIE"/>
    <n v="14810512"/>
    <s v="MONDAK FEDERAL  24X-12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1120254"/>
    <d v="2013-06-21T00:00:00"/>
    <x v="37"/>
    <d v="2013-06-21T00:00:00"/>
    <s v="MCKENZIE"/>
    <n v="14810007"/>
    <s v="STEVENS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1174833"/>
    <d v="2013-06-21T00:00:00"/>
    <x v="37"/>
    <d v="2013-06-21T00:00:00"/>
    <s v="WILLIAMS"/>
    <n v="15509730"/>
    <s v="DOVER  3-30H"/>
    <n v="0"/>
    <s v="Barrels"/>
    <n v="0"/>
    <s v="Barrels"/>
    <n v="4"/>
    <s v="Barrels"/>
    <s v="X-Link Fluid"/>
    <s v="Yes"/>
  </r>
  <r>
    <m/>
    <m/>
    <x v="2"/>
    <m/>
    <m/>
    <m/>
    <m/>
    <m/>
    <m/>
    <m/>
    <m/>
    <m/>
    <m/>
    <m/>
    <m/>
  </r>
  <r>
    <n v="20130620115400"/>
    <d v="2013-06-20T00:00:00"/>
    <x v="37"/>
    <d v="2013-06-20T00:00:00"/>
    <s v="STARK"/>
    <n v="13909618"/>
    <s v="PATTERSON LAKE     41-1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1120755"/>
    <d v="2013-06-21T00:00:00"/>
    <x v="37"/>
    <d v="2013-06-20T00:00:00"/>
    <s v="BOWMAN"/>
    <n v="13010713"/>
    <s v="CEDAR CREEK UNIT 8B     21-13A-29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0130621124833"/>
    <d v="2013-06-21T00:00:00"/>
    <x v="37"/>
    <d v="2013-06-20T00:00:00"/>
    <s v="MCKENZIE"/>
    <n v="15209402"/>
    <s v="MACK  6-2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0154850"/>
    <d v="2013-06-20T00:00:00"/>
    <x v="37"/>
    <d v="2013-06-20T00:00:00"/>
    <s v="DUNN"/>
    <n v="14309705"/>
    <s v="JOHN WILLIAMS  1-5-8H-143-97"/>
    <n v="0"/>
    <s v="Barrels"/>
    <n v="0"/>
    <s v="Barrels"/>
    <n v="5"/>
    <s v="Barrels"/>
    <s v="Fracing gel"/>
    <s v="Yes"/>
  </r>
  <r>
    <m/>
    <m/>
    <x v="2"/>
    <m/>
    <m/>
    <m/>
    <m/>
    <m/>
    <m/>
    <m/>
    <m/>
    <m/>
    <m/>
    <m/>
    <m/>
  </r>
  <r>
    <n v="20130620162716"/>
    <d v="2013-06-20T00:00:00"/>
    <x v="37"/>
    <d v="2013-06-20T00:00:00"/>
    <s v="DUNN"/>
    <n v="14209536"/>
    <s v="STATE JABLONSKY  1-1-12H-141-95"/>
    <n v="0"/>
    <s v="Barrels"/>
    <n v="0"/>
    <s v="Barrels"/>
    <n v="200"/>
    <s v="Gallons"/>
    <s v="Diesel fuel"/>
    <s v="Yes"/>
  </r>
  <r>
    <m/>
    <m/>
    <x v="2"/>
    <m/>
    <m/>
    <m/>
    <m/>
    <m/>
    <m/>
    <m/>
    <m/>
    <m/>
    <m/>
    <m/>
    <m/>
  </r>
  <r>
    <n v="20130619102641"/>
    <d v="2013-06-19T00:00:00"/>
    <x v="37"/>
    <d v="2013-06-19T00:00:00"/>
    <s v="BILLINGS"/>
    <n v="14110230"/>
    <s v="HARRIS-FEDERAL     1-30"/>
    <n v="2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0154745"/>
    <d v="2013-06-20T00:00:00"/>
    <x v="37"/>
    <d v="2013-06-19T00:00:00"/>
    <s v="DUNN"/>
    <n v="14309507"/>
    <s v="KUBIK TRUST   2-18-19H-143-95"/>
    <n v="0"/>
    <s v="Barrels"/>
    <n v="0"/>
    <s v="Barrels"/>
    <n v="1"/>
    <s v="Barrels"/>
    <s v="Hydrolic Oil"/>
    <s v="Yes"/>
  </r>
  <r>
    <m/>
    <m/>
    <x v="2"/>
    <m/>
    <m/>
    <m/>
    <m/>
    <m/>
    <m/>
    <m/>
    <m/>
    <m/>
    <m/>
    <m/>
    <m/>
  </r>
  <r>
    <n v="20130619154632"/>
    <d v="2013-06-19T00:00:00"/>
    <x v="37"/>
    <d v="2013-06-19T00:00:00"/>
    <s v="MCKENZIE"/>
    <n v="15109524"/>
    <s v="WEST CLARK  1-2413H"/>
    <n v="3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9202643"/>
    <d v="2013-06-19T00:00:00"/>
    <x v="37"/>
    <d v="2013-06-19T00:00:00"/>
    <s v="WILLIAMS"/>
    <n v="15410426"/>
    <s v="WISCO  #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0120441"/>
    <d v="2013-06-20T00:00:00"/>
    <x v="37"/>
    <d v="2013-06-19T00:00:00"/>
    <s v="WILLIAMS"/>
    <n v="15509819"/>
    <s v="RENNERFELDT  3-30H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0125827"/>
    <d v="2013-06-20T00:00:00"/>
    <x v="37"/>
    <d v="2013-06-18T00:00:00"/>
    <s v="DIVIDE"/>
    <n v="16109510"/>
    <s v="ROSSOW  1-10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0111532"/>
    <d v="2013-06-18T00:00:00"/>
    <x v="37"/>
    <d v="2013-06-18T00:00:00"/>
    <s v="DUNN"/>
    <n v="14609606"/>
    <s v="THORVALD   2-6H"/>
    <n v="5"/>
    <s v="Barrels"/>
    <n v="0"/>
    <s v="Barrels"/>
    <n v="0"/>
    <s v="Gallons"/>
    <s v="Â "/>
    <s v="Yes"/>
  </r>
  <r>
    <m/>
    <m/>
    <x v="2"/>
    <m/>
    <m/>
    <m/>
    <m/>
    <m/>
    <m/>
    <m/>
    <m/>
    <m/>
    <m/>
    <m/>
    <m/>
  </r>
  <r>
    <n v="20130620114532"/>
    <d v="2013-06-18T00:00:00"/>
    <x v="37"/>
    <d v="2013-06-18T00:00:00"/>
    <s v="MCKENZIE"/>
    <n v="14509820"/>
    <s v="JOST  1-20H"/>
    <n v="0"/>
    <s v="Barrels"/>
    <n v="0"/>
    <s v="Barrels"/>
    <n v="6"/>
    <s v="Gallons"/>
    <s v="motor oil"/>
    <s v="No"/>
  </r>
  <r>
    <m/>
    <m/>
    <x v="2"/>
    <m/>
    <m/>
    <m/>
    <m/>
    <m/>
    <m/>
    <m/>
    <m/>
    <m/>
    <m/>
    <m/>
    <m/>
  </r>
  <r>
    <n v="20130621112753"/>
    <d v="2013-06-21T00:00:00"/>
    <x v="37"/>
    <d v="2013-06-18T00:00:00"/>
    <s v="WILLIAMS"/>
    <n v="15310314"/>
    <s v="MILLER  1-1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9150151"/>
    <d v="2013-06-19T00:00:00"/>
    <x v="37"/>
    <d v="2013-06-18T00:00:00"/>
    <s v="MCKENZIE"/>
    <n v="14709825"/>
    <s v="MORMON BUTTE     5-25-2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9084816"/>
    <d v="2013-06-19T00:00:00"/>
    <x v="37"/>
    <d v="2013-06-18T00:00:00"/>
    <s v="BURKE"/>
    <n v="16009021"/>
    <s v="LITTLE BUTTE  1-21-28H-160-90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8152217"/>
    <d v="2013-06-18T00:00:00"/>
    <x v="37"/>
    <d v="2013-06-18T00:00:00"/>
    <s v="WILLIAMS"/>
    <n v="15310211"/>
    <s v="PATCH  1-11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8143343"/>
    <d v="2013-06-18T00:00:00"/>
    <x v="37"/>
    <d v="2013-06-17T00:00:00"/>
    <s v="MOUNTRAIL"/>
    <n v="15709127"/>
    <s v="RS AADNES 68-81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8060239"/>
    <d v="2013-06-18T00:00:00"/>
    <x v="37"/>
    <d v="2013-06-17T00:00:00"/>
    <s v="DIVIDE"/>
    <n v="16309924"/>
    <s v="BORGEN 11-24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8114229"/>
    <d v="2013-06-18T00:00:00"/>
    <x v="37"/>
    <d v="2013-06-17T00:00:00"/>
    <s v="WILLIAMS"/>
    <n v="15509705"/>
    <s v="COLUMBIA   3-5H"/>
    <n v="0"/>
    <s v="Barrels"/>
    <n v="0"/>
    <s v="Barrels"/>
    <n v="225"/>
    <s v="Barrels"/>
    <s v="Oil and Production Water mix"/>
    <s v="Yes"/>
  </r>
  <r>
    <m/>
    <m/>
    <x v="2"/>
    <m/>
    <m/>
    <m/>
    <m/>
    <m/>
    <m/>
    <m/>
    <m/>
    <m/>
    <m/>
    <m/>
    <m/>
  </r>
  <r>
    <n v="20130618132337"/>
    <d v="2013-06-18T00:00:00"/>
    <x v="37"/>
    <d v="2013-06-17T00:00:00"/>
    <s v="MCKENZIE"/>
    <n v="15309709"/>
    <s v="FLATLAND  16-9  SWD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n v="20130616131407"/>
    <d v="2013-06-16T00:00:00"/>
    <x v="37"/>
    <d v="2013-06-16T00:00:00"/>
    <s v="MOUNTRAIL"/>
    <n v="15409321"/>
    <s v="EN-TRINITY-154-93-  2833H-6"/>
    <n v="0"/>
    <s v="Barrels"/>
    <n v="0"/>
    <s v="Barrels"/>
    <n v="5"/>
    <s v="Barrels"/>
    <s v="Oil Based Mud (Invert)"/>
    <s v="Yes"/>
  </r>
  <r>
    <m/>
    <m/>
    <x v="2"/>
    <m/>
    <m/>
    <m/>
    <m/>
    <m/>
    <m/>
    <m/>
    <m/>
    <m/>
    <m/>
    <m/>
    <m/>
  </r>
  <r>
    <n v="20130617093435"/>
    <d v="2013-06-17T00:00:00"/>
    <x v="37"/>
    <d v="2013-06-16T00:00:00"/>
    <s v="DUNN"/>
    <n v="14809419"/>
    <s v="FORT BERTHOLD  148-94-30A-31-1H"/>
    <n v="25"/>
    <s v="Barrels"/>
    <n v="0"/>
    <s v="Barrels"/>
    <n v="0"/>
    <s v="Barrels"/>
    <s v="Crude Oil/ Production Water"/>
    <s v="No"/>
  </r>
  <r>
    <m/>
    <m/>
    <x v="2"/>
    <m/>
    <m/>
    <m/>
    <m/>
    <m/>
    <m/>
    <m/>
    <m/>
    <m/>
    <m/>
    <m/>
    <m/>
  </r>
  <r>
    <n v="20130617111328"/>
    <d v="2013-06-17T00:00:00"/>
    <x v="37"/>
    <d v="2013-06-16T00:00:00"/>
    <s v="BOTTINEAU"/>
    <n v="16308001"/>
    <s v="FEDERAL-WILDLIFE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7143749"/>
    <d v="2013-06-17T00:00:00"/>
    <x v="37"/>
    <d v="2013-06-16T00:00:00"/>
    <s v="MOUNTRAIL"/>
    <n v="15409027"/>
    <s v="WEFLEN  1-27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17144918"/>
    <d v="2013-06-17T00:00:00"/>
    <x v="37"/>
    <d v="2013-06-16T00:00:00"/>
    <s v="WILLIAMS"/>
    <n v="15809534"/>
    <s v="LALIM     41-34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6084052"/>
    <d v="2013-06-16T00:00:00"/>
    <x v="37"/>
    <d v="2013-06-15T00:00:00"/>
    <s v="WILLIAMS"/>
    <n v="15610102"/>
    <s v="BORRUD  156-101-2A-11-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6104518"/>
    <d v="2013-06-16T00:00:00"/>
    <x v="37"/>
    <d v="2013-06-15T00:00:00"/>
    <s v="BILLINGS"/>
    <n v="14110016"/>
    <s v="Franks Creek State 21-16TFH"/>
    <n v="1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6144744"/>
    <d v="2013-06-16T00:00:00"/>
    <x v="37"/>
    <d v="2013-06-15T00:00:00"/>
    <s v="DUNN"/>
    <n v="14609323"/>
    <s v="CLIVE PELTON  34-23H"/>
    <n v="0"/>
    <s v="Barrels"/>
    <n v="83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5194635"/>
    <d v="2013-06-15T00:00:00"/>
    <x v="37"/>
    <d v="2013-06-15T00:00:00"/>
    <s v="BOWMAN"/>
    <n v="13010523"/>
    <s v="RATTLESNAKE     1-23 SWD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4152702"/>
    <d v="2013-06-14T00:00:00"/>
    <x v="37"/>
    <d v="2013-06-14T00:00:00"/>
    <s v="MOUNTRAIL"/>
    <n v="15209101"/>
    <s v="Van Hook 20-0107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4160209"/>
    <d v="2013-06-14T00:00:00"/>
    <x v="37"/>
    <d v="2013-06-14T00:00:00"/>
    <s v="MCKENZIE"/>
    <n v="15109524"/>
    <s v="West Clark 5-24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0134624"/>
    <d v="2013-06-20T00:00:00"/>
    <x v="37"/>
    <d v="2013-06-14T00:00:00"/>
    <s v="MCKENZIE"/>
    <n v="15109634"/>
    <s v="ALFRED BROWN  SWD"/>
    <n v="20"/>
    <s v="Barrels"/>
    <n v="38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3153620"/>
    <d v="2013-06-13T00:00:00"/>
    <x v="37"/>
    <d v="2013-06-13T00:00:00"/>
    <s v="MCKENZIE"/>
    <n v="15110108"/>
    <s v="LEE     8-3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3154956"/>
    <d v="2013-06-13T00:00:00"/>
    <x v="37"/>
    <d v="2013-06-13T00:00:00"/>
    <s v="MCKENZIE"/>
    <n v="15009706"/>
    <s v="SERRAHN  41-6SW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30613162426"/>
    <d v="2013-06-13T00:00:00"/>
    <x v="37"/>
    <d v="2013-06-13T00:00:00"/>
    <s v="BILLINGS"/>
    <n v="14210027"/>
    <s v="FEDERAL     5-27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3172126"/>
    <d v="2013-06-13T00:00:00"/>
    <x v="37"/>
    <d v="2013-06-13T00:00:00"/>
    <s v="BILLINGS"/>
    <n v="14409830"/>
    <s v="HANS CREEK  1-30-31H-144-9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4071301"/>
    <d v="2013-06-14T00:00:00"/>
    <x v="37"/>
    <d v="2013-06-13T00:00:00"/>
    <s v="MCKENZIE"/>
    <n v="15109609"/>
    <s v="GLACIER  24-9TF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30614094230"/>
    <d v="2013-06-14T00:00:00"/>
    <x v="37"/>
    <d v="2013-06-13T00:00:00"/>
    <s v="DUNN"/>
    <n v="14709222"/>
    <s v="CHARGING EAGLE  15-22-15-3H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4121829"/>
    <d v="2013-06-14T00:00:00"/>
    <x v="37"/>
    <d v="2013-06-13T00:00:00"/>
    <s v="MOUNTRAIL"/>
    <n v="15408908"/>
    <s v="LEE 8-5H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7135306"/>
    <d v="2013-06-17T00:00:00"/>
    <x v="37"/>
    <d v="2013-06-13T00:00:00"/>
    <s v="BOTTINEAU"/>
    <n v="16308001"/>
    <s v="HENDERSON-UCLI     2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0130614133253"/>
    <d v="2013-06-14T00:00:00"/>
    <x v="37"/>
    <d v="2013-06-12T00:00:00"/>
    <s v="DIVIDE"/>
    <n v="16009534"/>
    <s v="SCHROEDER   1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4094332"/>
    <d v="2013-06-14T00:00:00"/>
    <x v="37"/>
    <d v="2013-06-12T00:00:00"/>
    <s v="MCKENZIE"/>
    <n v="14909420"/>
    <s v="CORN STALK  20HD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3093234"/>
    <d v="2013-06-13T00:00:00"/>
    <x v="37"/>
    <d v="2013-06-12T00:00:00"/>
    <s v="WILLIAMS"/>
    <n v="15609820"/>
    <s v="BECK LIVING TRUST  15-2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3095719"/>
    <d v="2013-06-13T00:00:00"/>
    <x v="37"/>
    <d v="2013-06-12T00:00:00"/>
    <s v="BURKE"/>
    <n v="16309012"/>
    <s v="WARNER ET AL  13-12SWD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3112738"/>
    <d v="2013-06-13T00:00:00"/>
    <x v="37"/>
    <d v="2013-06-12T00:00:00"/>
    <s v="MCKENZIE"/>
    <n v="15209605"/>
    <s v="BRYCE  11-5MB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2104110"/>
    <d v="2013-06-12T00:00:00"/>
    <x v="37"/>
    <d v="2013-06-12T00:00:00"/>
    <s v="BILLINGS"/>
    <n v="14109811"/>
    <s v="KREHLIK  1-11H"/>
    <n v="0"/>
    <s v="Barrels"/>
    <n v="0"/>
    <s v="Barrels"/>
    <n v="8"/>
    <s v="Barrels"/>
    <s v="Dry Guar Gelling Agent"/>
    <s v="Yes"/>
  </r>
  <r>
    <m/>
    <m/>
    <x v="2"/>
    <m/>
    <m/>
    <m/>
    <m/>
    <m/>
    <m/>
    <m/>
    <m/>
    <m/>
    <m/>
    <m/>
    <m/>
  </r>
  <r>
    <n v="20130612133120"/>
    <d v="2013-06-12T00:00:00"/>
    <x v="37"/>
    <d v="2013-06-12T00:00:00"/>
    <s v="MOUNTRAIL"/>
    <n v="15109001"/>
    <s v="FERTILE  2-0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2203918"/>
    <d v="2013-06-12T00:00:00"/>
    <x v="37"/>
    <d v="2013-06-12T00:00:00"/>
    <s v="DUNN"/>
    <n v="14709403"/>
    <s v="FORT BERTHOLD  147-94-3A-10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0142317"/>
    <d v="2013-06-20T00:00:00"/>
    <x v="37"/>
    <d v="2013-06-12T00:00:00"/>
    <s v="WILLIAMS"/>
    <n v="12910701"/>
    <s v="Â "/>
    <n v="5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7122002"/>
    <d v="2013-06-27T00:00:00"/>
    <x v="37"/>
    <d v="2013-06-12T00:00:00"/>
    <s v="DUNN"/>
    <n v="14809336"/>
    <s v="BLACKHAWK  1-12HW"/>
    <n v="0"/>
    <s v="Barrels"/>
    <n v="0"/>
    <s v="Barrels"/>
    <n v="8000"/>
    <s v="Barrels"/>
    <s v="Freshwater"/>
    <s v="No"/>
  </r>
  <r>
    <m/>
    <m/>
    <x v="2"/>
    <m/>
    <m/>
    <m/>
    <m/>
    <m/>
    <m/>
    <m/>
    <m/>
    <m/>
    <m/>
    <m/>
    <m/>
  </r>
  <r>
    <n v="20130806144343"/>
    <d v="2013-08-06T00:00:00"/>
    <x v="35"/>
    <d v="2013-06-12T00:00:00"/>
    <s v="MCKENZIE"/>
    <n v="14709931"/>
    <s v="LANGE  44-31-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1112339"/>
    <d v="2013-06-21T00:00:00"/>
    <x v="37"/>
    <d v="2013-06-11T00:00:00"/>
    <s v="MCKENZIE"/>
    <n v="14910201"/>
    <s v="MURPHY  1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AMD00000009"/>
    <d v="2013-06-12T00:00:00"/>
    <x v="37"/>
    <d v="2013-06-11T00:00:00"/>
    <s v="DUNN"/>
    <n v="14709719"/>
    <s v="BOB CREEK FEDERAL     4-19-1D-R"/>
    <n v="0"/>
    <s v="Barrels"/>
    <n v="15"/>
    <s v="Barrels"/>
    <n v="0"/>
    <s v="Barrels"/>
    <s v="SW was mixed with 20 bbl of rain water"/>
    <s v="Yes"/>
  </r>
  <r>
    <m/>
    <m/>
    <x v="2"/>
    <m/>
    <m/>
    <m/>
    <m/>
    <m/>
    <m/>
    <m/>
    <m/>
    <m/>
    <m/>
    <m/>
    <m/>
  </r>
  <r>
    <n v="20130612075513"/>
    <d v="2013-06-12T00:00:00"/>
    <x v="37"/>
    <d v="2013-06-11T00:00:00"/>
    <s v="MCKENZIE"/>
    <n v="14810235"/>
    <s v="NORTH BRANCH     22X-35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1130111"/>
    <d v="2013-06-11T00:00:00"/>
    <x v="37"/>
    <d v="2013-06-11T00:00:00"/>
    <s v="BOWMAN"/>
    <n v="12910121"/>
    <s v="HANSEN  1-21"/>
    <n v="1"/>
    <s v="Barrels"/>
    <n v="1"/>
    <s v="Barrels"/>
    <n v="0"/>
    <s v="Barrels"/>
    <s v="Oil and water mix"/>
    <s v="No"/>
  </r>
  <r>
    <m/>
    <m/>
    <x v="2"/>
    <m/>
    <m/>
    <m/>
    <m/>
    <m/>
    <m/>
    <m/>
    <m/>
    <m/>
    <m/>
    <m/>
    <m/>
  </r>
  <r>
    <n v="20130612141927"/>
    <d v="2013-06-12T00:00:00"/>
    <x v="37"/>
    <d v="2013-06-11T00:00:00"/>
    <s v="MOUNTRAIL"/>
    <n v="15609127"/>
    <s v="Stanley LAC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2151834"/>
    <d v="2013-06-12T00:00:00"/>
    <x v="37"/>
    <d v="2013-06-11T00:00:00"/>
    <s v="DUNN"/>
    <n v="14709602"/>
    <s v="PELTON  2-1 SWD"/>
    <n v="0"/>
    <s v="Barrels"/>
    <n v="85"/>
    <s v="Barrels"/>
    <n v="0"/>
    <s v="Barrels"/>
    <s v="rain water"/>
    <s v="No"/>
  </r>
  <r>
    <m/>
    <m/>
    <x v="2"/>
    <m/>
    <m/>
    <m/>
    <m/>
    <m/>
    <m/>
    <m/>
    <m/>
    <m/>
    <m/>
    <m/>
    <m/>
  </r>
  <r>
    <n v="20130614082333"/>
    <d v="2013-06-11T00:00:00"/>
    <x v="37"/>
    <d v="2013-06-11T00:00:00"/>
    <s v="DUNN"/>
    <n v="15009333"/>
    <s v="HELENA RUTH GRANT  33-34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10213613"/>
    <d v="2013-06-10T00:00:00"/>
    <x v="37"/>
    <d v="2013-06-10T00:00:00"/>
    <s v="DUNN"/>
    <n v="14809422"/>
    <s v="FORT BERTHOLD  148-94-22B-27-5H"/>
    <n v="4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610233505"/>
    <d v="2013-06-10T00:00:00"/>
    <x v="37"/>
    <d v="2013-06-10T00:00:00"/>
    <s v="WILLIAMS"/>
    <n v="15410235"/>
    <s v="JACKSON 35-34  1-H"/>
    <n v="3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n v="20130611171940"/>
    <d v="2013-06-11T00:00:00"/>
    <x v="37"/>
    <d v="2013-06-10T00:00:00"/>
    <s v="MOUNTRAIL"/>
    <n v="15009214"/>
    <s v="SPOTTED RABBIT   14-23H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0123349"/>
    <d v="2013-06-10T00:00:00"/>
    <x v="37"/>
    <d v="2013-06-09T00:00:00"/>
    <s v="MOUNTRAIL"/>
    <n v="15209133"/>
    <s v="VOYAGER  2-28H"/>
    <n v="6"/>
    <s v="Barrels"/>
    <n v="0"/>
    <s v="Barrels"/>
    <n v="0"/>
    <s v="Barrels"/>
    <s v=".........................."/>
    <s v="No"/>
  </r>
  <r>
    <m/>
    <m/>
    <x v="2"/>
    <m/>
    <m/>
    <m/>
    <m/>
    <m/>
    <m/>
    <m/>
    <m/>
    <m/>
    <m/>
    <m/>
    <m/>
  </r>
  <r>
    <n v="20130609144600"/>
    <d v="2013-06-09T00:00:00"/>
    <x v="37"/>
    <d v="2013-06-09T00:00:00"/>
    <s v="DUNN"/>
    <n v="14809513"/>
    <s v="FORT BERTHOLD  148-95-13A-24-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9191542"/>
    <d v="2013-06-09T00:00:00"/>
    <x v="37"/>
    <d v="2013-06-09T00:00:00"/>
    <s v="WILLIAMS"/>
    <n v="15610010"/>
    <s v="LINDY  156-100-10-3-1H"/>
    <n v="10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n v="20130608144057"/>
    <d v="2013-06-08T00:00:00"/>
    <x v="37"/>
    <d v="2013-06-08T00:00:00"/>
    <s v="DIVIDE"/>
    <n v="16309501"/>
    <s v="ANTONSON  01-12-163-95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4125602"/>
    <d v="2013-06-14T00:00:00"/>
    <x v="37"/>
    <d v="2013-06-08T00:00:00"/>
    <s v="DUNN"/>
    <n v="14909311"/>
    <s v="INDEPENDENCE  2-35HC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14114903"/>
    <d v="2013-06-14T00:00:00"/>
    <x v="37"/>
    <d v="2013-06-07T00:00:00"/>
    <s v="DUNN"/>
    <n v="14909323"/>
    <s v="SKUNK CREEK    23-14 HC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07130415"/>
    <d v="2013-06-07T00:00:00"/>
    <x v="37"/>
    <d v="2013-06-07T00:00:00"/>
    <s v="DUNN"/>
    <n v="14709401"/>
    <s v="FORT BERTHOLD  148-94-36C-25-3H"/>
    <n v="8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0607143005"/>
    <d v="2013-06-07T00:00:00"/>
    <x v="37"/>
    <d v="2013-06-07T00:00:00"/>
    <s v="WILLIAMS"/>
    <n v="15509822"/>
    <s v="CHARLESTON  1-22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7155751"/>
    <d v="2013-06-07T00:00:00"/>
    <x v="37"/>
    <d v="2013-06-07T00:00:00"/>
    <s v="MOUNTRAIL"/>
    <n v="15209101"/>
    <s v="HAUGE   1-0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7155934"/>
    <d v="2013-06-07T00:00:00"/>
    <x v="37"/>
    <d v="2013-06-07T00:00:00"/>
    <s v="MCKENZIE"/>
    <n v="15110107"/>
    <s v="TAYLOR  34-7TF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7161752"/>
    <d v="2013-06-07T00:00:00"/>
    <x v="37"/>
    <d v="2013-06-07T00:00:00"/>
    <s v="DUNN"/>
    <n v="14809609"/>
    <s v="LOST BRIDGE FEDERAL  16-9H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0607182903"/>
    <d v="2013-06-07T00:00:00"/>
    <x v="37"/>
    <d v="2013-06-07T00:00:00"/>
    <s v="BILLINGS"/>
    <n v="13910019"/>
    <s v="SFTU 5-19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9004539"/>
    <d v="2013-06-09T00:00:00"/>
    <x v="37"/>
    <d v="2013-06-07T00:00:00"/>
    <s v="WILLIAMS"/>
    <n v="15710001"/>
    <s v="PETRO-HUNT  157-100-1C-1-1SWD"/>
    <n v="0"/>
    <s v="Barrels"/>
    <n v="25"/>
    <s v="Barrels"/>
    <n v="0"/>
    <s v="Barrels"/>
    <s v="Production water tank bottom"/>
    <s v="Yes"/>
  </r>
  <r>
    <m/>
    <m/>
    <x v="2"/>
    <m/>
    <m/>
    <m/>
    <m/>
    <m/>
    <m/>
    <m/>
    <m/>
    <m/>
    <m/>
    <m/>
    <m/>
  </r>
  <r>
    <n v="20130607154050"/>
    <d v="2013-06-06T00:00:00"/>
    <x v="37"/>
    <d v="2013-06-06T00:00:00"/>
    <s v="DUNN"/>
    <n v="14909317"/>
    <s v="CLARA  14-17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07164043"/>
    <d v="2013-06-06T00:00:00"/>
    <x v="37"/>
    <d v="2013-06-06T00:00:00"/>
    <s v="MCKENZIE"/>
    <n v="14909413"/>
    <s v="CROSS  2-13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9142824"/>
    <d v="2013-07-09T00:00:00"/>
    <x v="36"/>
    <d v="2013-06-06T00:00:00"/>
    <s v="BOTTINEAU"/>
    <n v="16208011"/>
    <s v="ALMON LEE     2"/>
    <n v="0"/>
    <s v="Barrels"/>
    <n v="0"/>
    <s v="Barrels"/>
    <n v="250"/>
    <s v="Gallons"/>
    <s v="Â "/>
    <s v="Yes"/>
  </r>
  <r>
    <m/>
    <m/>
    <x v="2"/>
    <m/>
    <m/>
    <m/>
    <m/>
    <m/>
    <m/>
    <m/>
    <m/>
    <m/>
    <m/>
    <m/>
    <m/>
  </r>
  <r>
    <n v="20130606093446"/>
    <d v="2013-06-06T00:00:00"/>
    <x v="37"/>
    <d v="2013-06-05T00:00:00"/>
    <s v="BOWMAN"/>
    <n v="13010710"/>
    <s v="CCU Section 10 CTB"/>
    <n v="0"/>
    <s v="Barrels"/>
    <n v="0"/>
    <s v="Barrels"/>
    <n v="50"/>
    <s v="Gallons"/>
    <s v="MX7-1809 Water Clarifier"/>
    <s v="Yes"/>
  </r>
  <r>
    <m/>
    <m/>
    <x v="2"/>
    <m/>
    <m/>
    <m/>
    <m/>
    <m/>
    <m/>
    <m/>
    <m/>
    <m/>
    <m/>
    <m/>
    <m/>
  </r>
  <r>
    <n v="20130606163744"/>
    <d v="2013-06-06T00:00:00"/>
    <x v="37"/>
    <d v="2013-06-05T00:00:00"/>
    <s v="WILLIAMS"/>
    <n v="15610136"/>
    <s v="CORNABEAN  156-101-25-36-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06190700"/>
    <d v="2013-06-06T00:00:00"/>
    <x v="37"/>
    <d v="2013-06-05T00:00:00"/>
    <s v="DUNN"/>
    <n v="14109621"/>
    <s v="WOODROW KEEBLE  1-21-22H-141-9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1091700"/>
    <d v="2013-06-11T00:00:00"/>
    <x v="37"/>
    <d v="2013-06-05T00:00:00"/>
    <s v="BOWMAN"/>
    <n v="13010712"/>
    <s v="CEDAR CREEK UNIT 8B  34-12A-6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8140503"/>
    <d v="2013-06-18T00:00:00"/>
    <x v="37"/>
    <d v="2013-06-05T00:00:00"/>
    <s v="WILLIAMS"/>
    <n v="15509911"/>
    <s v="P ALEXANDER   155-99-16-11-2-1H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5171411"/>
    <d v="2013-06-05T00:00:00"/>
    <x v="37"/>
    <d v="2013-06-05T00:00:00"/>
    <s v="MCKENZIE"/>
    <n v="15110115"/>
    <s v="LONNIE  15-22 4TFH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5172843"/>
    <d v="2013-06-05T00:00:00"/>
    <x v="37"/>
    <d v="2013-06-05T00:00:00"/>
    <s v="BILLINGS"/>
    <n v="14010016"/>
    <s v="PRONGHORN STATE FEDERAL   21-16TFH"/>
    <n v="26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n v="20130605113555"/>
    <d v="2013-06-05T00:00:00"/>
    <x v="37"/>
    <d v="2013-06-04T00:00:00"/>
    <s v="DIVIDE"/>
    <n v="16109736"/>
    <s v="SVERDRUP  1-36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3114301"/>
    <d v="2013-06-03T00:00:00"/>
    <x v="37"/>
    <d v="2013-06-03T00:00:00"/>
    <s v="MCKENZIE"/>
    <n v="15009502"/>
    <s v="GRAIL  200-02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3153510"/>
    <d v="2013-06-03T00:00:00"/>
    <x v="37"/>
    <d v="2013-06-03T00:00:00"/>
    <s v="MOUNTRAIL"/>
    <n v="15209006"/>
    <s v="ALAN   1-0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04121003"/>
    <d v="2013-06-04T00:00:00"/>
    <x v="37"/>
    <d v="2013-06-03T00:00:00"/>
    <s v="DIVIDE"/>
    <n v="16310103"/>
    <s v="TERRI LYNN  3-3N-163-101"/>
    <n v="6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604121309"/>
    <d v="2013-06-04T00:00:00"/>
    <x v="37"/>
    <d v="2013-06-03T00:00:00"/>
    <s v="GOLDEN VALLEY"/>
    <n v="14410329"/>
    <s v="BOYCE 3     3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04162144"/>
    <d v="2013-06-04T00:00:00"/>
    <x v="37"/>
    <d v="2013-06-03T00:00:00"/>
    <s v="STARK"/>
    <n v="13909633"/>
    <s v="KOSTELECKY     32-33"/>
    <n v="40"/>
    <s v="Barrels"/>
    <n v="120"/>
    <s v="Barrels"/>
    <n v="0"/>
    <s v="Barrels"/>
    <s v="N/A"/>
    <s v="No"/>
  </r>
  <r>
    <m/>
    <m/>
    <x v="2"/>
    <m/>
    <m/>
    <m/>
    <m/>
    <m/>
    <m/>
    <m/>
    <m/>
    <m/>
    <m/>
    <m/>
    <m/>
  </r>
  <r>
    <n v="20130604162635"/>
    <d v="2013-06-04T00:00:00"/>
    <x v="37"/>
    <d v="2013-06-03T00:00:00"/>
    <s v="DUNN"/>
    <n v="14409734"/>
    <s v="CABERNET CENTRAL BATTERY #1"/>
    <n v="0"/>
    <s v="Barrels"/>
    <n v="10"/>
    <s v="Barrels"/>
    <n v="0"/>
    <s v="Barrels"/>
    <s v="Rain water"/>
    <s v="Yes"/>
  </r>
  <r>
    <m/>
    <m/>
    <x v="2"/>
    <m/>
    <m/>
    <m/>
    <m/>
    <m/>
    <m/>
    <m/>
    <m/>
    <m/>
    <m/>
    <m/>
    <m/>
  </r>
  <r>
    <n v="20130605083402"/>
    <d v="2013-06-05T00:00:00"/>
    <x v="37"/>
    <d v="2013-06-03T00:00:00"/>
    <s v="BOTTINEAU"/>
    <n v="16308322"/>
    <s v="TIDAL PEARSON     10 H"/>
    <n v="10"/>
    <s v="Gallons"/>
    <n v="1"/>
    <s v="Barrels"/>
    <n v="0"/>
    <s v="Barrels"/>
    <s v="NONE"/>
    <s v="No"/>
  </r>
  <r>
    <m/>
    <m/>
    <x v="2"/>
    <m/>
    <m/>
    <m/>
    <m/>
    <m/>
    <m/>
    <m/>
    <m/>
    <m/>
    <m/>
    <m/>
    <m/>
  </r>
  <r>
    <n v="20130603081907"/>
    <d v="2013-06-03T00:00:00"/>
    <x v="37"/>
    <d v="2013-06-02T00:00:00"/>
    <s v="DUNN"/>
    <n v="14709530"/>
    <s v="CCU PRAIRIE ROSE  31-30MB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n v="20130610163949"/>
    <d v="2013-06-10T00:00:00"/>
    <x v="37"/>
    <d v="2013-06-02T00:00:00"/>
    <s v="MCKENZIE"/>
    <n v="15110424"/>
    <s v="KNUTE  24-2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2195820"/>
    <d v="2013-06-02T00:00:00"/>
    <x v="37"/>
    <d v="2013-06-02T00:00:00"/>
    <s v="DIVIDE"/>
    <n v="16009629"/>
    <s v="FARVER  3-29H2"/>
    <n v="0"/>
    <s v="Barrels"/>
    <n v="0"/>
    <s v="Barrels"/>
    <n v="5"/>
    <s v="Barrels"/>
    <s v="cross linked frac gel fluid"/>
    <s v="Yes"/>
  </r>
  <r>
    <m/>
    <m/>
    <x v="2"/>
    <m/>
    <m/>
    <m/>
    <m/>
    <m/>
    <m/>
    <m/>
    <m/>
    <m/>
    <m/>
    <m/>
    <m/>
  </r>
  <r>
    <n v="20130703093923"/>
    <d v="2013-07-03T00:00:00"/>
    <x v="36"/>
    <d v="2013-06-02T00:00:00"/>
    <s v="BILLINGS"/>
    <n v="14110113"/>
    <s v="STATE  2-13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2204204"/>
    <d v="2013-06-02T00:00:00"/>
    <x v="37"/>
    <d v="2013-06-01T00:00:00"/>
    <s v="MOUNTRAIL"/>
    <n v="15709101"/>
    <s v="JAMES HILL   10-011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2094021"/>
    <d v="2013-06-02T00:00:00"/>
    <x v="37"/>
    <d v="2013-06-01T00:00:00"/>
    <s v="WILLIAMS"/>
    <n v="15510336"/>
    <s v="GOODMAN  1-3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3084906"/>
    <d v="2013-06-03T00:00:00"/>
    <x v="37"/>
    <d v="2013-06-01T00:00:00"/>
    <s v="BOWMAN"/>
    <n v="13110421"/>
    <s v="MILLER  1-2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3110408"/>
    <d v="2013-06-03T00:00:00"/>
    <x v="37"/>
    <d v="2013-06-01T00:00:00"/>
    <s v="MCKENZIE"/>
    <n v="15310136"/>
    <s v="MAGNUM  3-36-25H"/>
    <n v="10"/>
    <s v="Barrels"/>
    <n v="2"/>
    <s v="Barrels"/>
    <n v="0"/>
    <s v="Barrels"/>
    <s v="----------------------"/>
    <s v="No"/>
  </r>
  <r>
    <m/>
    <m/>
    <x v="2"/>
    <m/>
    <m/>
    <m/>
    <m/>
    <m/>
    <m/>
    <m/>
    <m/>
    <m/>
    <m/>
    <m/>
    <m/>
  </r>
  <r>
    <n v="20130604091011"/>
    <d v="2013-06-04T00:00:00"/>
    <x v="37"/>
    <d v="2013-06-01T00:00:00"/>
    <s v="BURKE"/>
    <n v="16009324"/>
    <s v="ISABELLA FEDERAL  6093 42-24H"/>
    <n v="4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30601155841"/>
    <d v="2013-06-01T00:00:00"/>
    <x v="37"/>
    <d v="2013-06-01T00:00:00"/>
    <s v="MCKENZIE"/>
    <n v="15209317"/>
    <s v="FORT BERTHOLD  152-93-17D-08-7H"/>
    <n v="5"/>
    <s v="Gallons"/>
    <n v="37"/>
    <s v="Gallons"/>
    <n v="0"/>
    <s v="Barrels"/>
    <s v="N/A"/>
    <s v="Yes"/>
  </r>
  <r>
    <m/>
    <m/>
    <x v="2"/>
    <m/>
    <m/>
    <m/>
    <m/>
    <m/>
    <m/>
    <m/>
    <m/>
    <m/>
    <m/>
    <m/>
    <m/>
  </r>
  <r>
    <n v="20130601162800"/>
    <d v="2013-06-01T00:00:00"/>
    <x v="37"/>
    <d v="2013-06-01T00:00:00"/>
    <s v="DUNN"/>
    <n v="14809401"/>
    <s v="FORT BERTHOLD  148-94-36C-25-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03141056"/>
    <d v="2013-06-01T00:00:00"/>
    <x v="37"/>
    <d v="2013-06-01T00:00:00"/>
    <s v="WILLIAMS"/>
    <n v="15210402"/>
    <s v="SEEL     2-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601141001"/>
    <d v="2013-06-01T00:00:00"/>
    <x v="37"/>
    <d v="2013-05-31T00:00:00"/>
    <s v="MCKENZIE"/>
    <n v="15010024"/>
    <s v="BW-SHARON  150-100-2536H-2"/>
    <n v="0"/>
    <s v="Barrels"/>
    <n v="0"/>
    <s v="Barrels"/>
    <n v="30"/>
    <s v="Gallons"/>
    <s v="Hydraulic Oil"/>
    <s v="Yes"/>
  </r>
  <r>
    <m/>
    <m/>
    <x v="2"/>
    <m/>
    <m/>
    <m/>
    <m/>
    <m/>
    <m/>
    <m/>
    <m/>
    <m/>
    <m/>
    <m/>
    <m/>
  </r>
  <r>
    <n v="20130531092826"/>
    <d v="2013-05-31T00:00:00"/>
    <x v="38"/>
    <d v="2013-05-30T00:00:00"/>
    <s v="STARK"/>
    <n v="14009731"/>
    <s v="ZASTOUPIL ET AL     8-08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31184734"/>
    <d v="2013-05-31T00:00:00"/>
    <x v="38"/>
    <d v="2013-05-30T00:00:00"/>
    <s v="DUNN"/>
    <n v="14609733"/>
    <s v="LK-ESTHER-146-97-  3328H-1"/>
    <n v="0"/>
    <s v="Barrels"/>
    <n v="0"/>
    <s v="Barrels"/>
    <n v="55"/>
    <s v="Gallons"/>
    <s v="Oil Based Mud"/>
    <s v="No"/>
  </r>
  <r>
    <m/>
    <m/>
    <x v="2"/>
    <m/>
    <m/>
    <m/>
    <m/>
    <m/>
    <m/>
    <m/>
    <m/>
    <m/>
    <m/>
    <m/>
    <m/>
  </r>
  <r>
    <n v="20130604120229"/>
    <d v="2013-06-04T00:00:00"/>
    <x v="37"/>
    <d v="2013-05-30T00:00:00"/>
    <s v="DIVIDE"/>
    <n v="16410133"/>
    <s v="MUZZY  15-33S-164-101"/>
    <n v="3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530062948"/>
    <d v="2013-05-30T00:00:00"/>
    <x v="38"/>
    <d v="2013-05-29T00:00:00"/>
    <s v="BILLINGS"/>
    <n v="14309805"/>
    <s v="JAMES CROSS  1-5-8H-143-98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530074103"/>
    <d v="2013-05-30T00:00:00"/>
    <x v="38"/>
    <d v="2013-05-29T00:00:00"/>
    <s v="MCKENZIE"/>
    <n v="15110213"/>
    <s v="THURLOW     1-13"/>
    <n v="1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30134541"/>
    <d v="2013-05-30T00:00:00"/>
    <x v="38"/>
    <d v="2013-05-29T00:00:00"/>
    <s v="MCKENZIE"/>
    <n v="14810512"/>
    <s v="MONDAK FEDERAL  24X-1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29170032"/>
    <d v="2013-05-29T00:00:00"/>
    <x v="38"/>
    <d v="2013-05-29T00:00:00"/>
    <s v="DUNN"/>
    <n v="14809527"/>
    <s v="FORT BERTHOLD  148-95-27A-34-1H"/>
    <n v="1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529151330"/>
    <d v="2013-05-29T00:00:00"/>
    <x v="38"/>
    <d v="2013-05-28T00:00:00"/>
    <s v="DIVIDE"/>
    <n v="16209620"/>
    <s v="LARK  29-32-162-96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10150446"/>
    <d v="2013-06-10T00:00:00"/>
    <x v="37"/>
    <d v="2013-05-28T00:00:00"/>
    <s v="MCKENZIE"/>
    <n v="15209825"/>
    <s v="MILDRED NELSON  4-25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8114717"/>
    <d v="2013-05-28T00:00:00"/>
    <x v="38"/>
    <d v="2013-05-27T00:00:00"/>
    <s v="MCKENZIE"/>
    <n v="15210325"/>
    <s v="ERICKSON  41-25SW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30163233"/>
    <d v="2013-05-30T00:00:00"/>
    <x v="38"/>
    <d v="2013-05-27T00:00:00"/>
    <s v="BILLINGS"/>
    <n v="14010102"/>
    <s v="WHISKEY JOE  32-2R"/>
    <n v="0"/>
    <s v="Barrels"/>
    <n v="10"/>
    <s v="Barrels"/>
    <n v="200"/>
    <s v="Barrels"/>
    <s v="rain water and fire fighting water"/>
    <s v="Yes"/>
  </r>
  <r>
    <m/>
    <m/>
    <x v="2"/>
    <m/>
    <m/>
    <m/>
    <m/>
    <m/>
    <m/>
    <m/>
    <m/>
    <m/>
    <m/>
    <m/>
    <m/>
  </r>
  <r>
    <n v="20130529004149"/>
    <d v="2013-05-29T00:00:00"/>
    <x v="38"/>
    <d v="2013-05-27T00:00:00"/>
    <s v="MCKENZIE"/>
    <n v="15010013"/>
    <s v="SBG ARNEGARD FACILITY  1"/>
    <n v="100"/>
    <s v="Barrels"/>
    <n v="350"/>
    <s v="Barrels"/>
    <n v="2310"/>
    <s v="Barrels"/>
    <s v="Fresh water sprayed into containment area by fire department."/>
    <s v="Yes"/>
  </r>
  <r>
    <m/>
    <m/>
    <x v="2"/>
    <m/>
    <m/>
    <m/>
    <m/>
    <m/>
    <m/>
    <m/>
    <m/>
    <m/>
    <m/>
    <m/>
    <m/>
  </r>
  <r>
    <n v="20130528161829"/>
    <d v="2013-05-28T00:00:00"/>
    <x v="38"/>
    <d v="2013-05-26T00:00:00"/>
    <s v="MCKENZIE"/>
    <n v="15210111"/>
    <s v="SPARROW FEDERAL  5201 42-11H"/>
    <n v="0"/>
    <s v="Barrels"/>
    <n v="350"/>
    <s v="Barrels"/>
    <n v="0"/>
    <s v="Barrels"/>
    <s v="Â "/>
    <s v="No"/>
  </r>
  <r>
    <m/>
    <m/>
    <x v="2"/>
    <m/>
    <m/>
    <m/>
    <m/>
    <m/>
    <m/>
    <m/>
    <m/>
    <m/>
    <m/>
    <m/>
    <m/>
  </r>
  <r>
    <n v="20130527095749"/>
    <d v="2013-05-27T00:00:00"/>
    <x v="38"/>
    <d v="2013-05-26T00:00:00"/>
    <s v="MOUNTRAIL"/>
    <n v="15209101"/>
    <s v="Van Hook 20-010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7164225"/>
    <d v="2013-05-27T00:00:00"/>
    <x v="38"/>
    <d v="2013-05-26T00:00:00"/>
    <s v="DUNN"/>
    <n v="14609521"/>
    <s v="KUKLA  1-2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26114157"/>
    <d v="2013-05-26T00:00:00"/>
    <x v="38"/>
    <d v="2013-05-25T00:00:00"/>
    <s v="MOUNTRAIL"/>
    <n v="15209111"/>
    <s v="Van Hook 29-111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6122002"/>
    <d v="2013-05-26T00:00:00"/>
    <x v="38"/>
    <d v="2013-05-25T00:00:00"/>
    <s v="BOTTINEAU"/>
    <n v="16107907"/>
    <s v="NSCU Satellite 3 CTB"/>
    <n v="4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30528093827"/>
    <d v="2013-05-28T00:00:00"/>
    <x v="38"/>
    <d v="2013-05-25T00:00:00"/>
    <s v="MCKENZIE"/>
    <n v="14909702"/>
    <s v="RAVIN 26-35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28105052"/>
    <d v="2013-05-28T00:00:00"/>
    <x v="38"/>
    <d v="2013-05-25T00:00:00"/>
    <s v="MCKENZIE"/>
    <n v="15009502"/>
    <s v="DAILEY  1 SWD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25174150"/>
    <d v="2013-06-25T00:00:00"/>
    <x v="37"/>
    <d v="2013-05-25T00:00:00"/>
    <s v="MCKENZIE"/>
    <n v="15009523"/>
    <s v="JESSICA SWD  1"/>
    <n v="9"/>
    <s v="Gallons"/>
    <n v="0"/>
    <s v="Barrels"/>
    <n v="22"/>
    <s v="Gallons"/>
    <s v="Saltwater"/>
    <s v="Yes"/>
  </r>
  <r>
    <m/>
    <m/>
    <x v="2"/>
    <m/>
    <m/>
    <m/>
    <m/>
    <m/>
    <m/>
    <m/>
    <m/>
    <m/>
    <m/>
    <m/>
    <m/>
  </r>
  <r>
    <n v="20130527101930"/>
    <d v="2013-05-27T00:00:00"/>
    <x v="38"/>
    <d v="2013-05-24T00:00:00"/>
    <s v="MCKENZIE"/>
    <n v="15209916"/>
    <s v="WAHPETON  8-16H1"/>
    <n v="0"/>
    <s v="Barrels"/>
    <n v="0"/>
    <s v="Barrels"/>
    <n v="3"/>
    <s v="Barrels"/>
    <s v="invert"/>
    <s v="Yes"/>
  </r>
  <r>
    <m/>
    <m/>
    <x v="2"/>
    <m/>
    <m/>
    <m/>
    <m/>
    <m/>
    <m/>
    <m/>
    <m/>
    <m/>
    <m/>
    <m/>
    <m/>
  </r>
  <r>
    <n v="20130524155131"/>
    <d v="2013-05-24T00:00:00"/>
    <x v="38"/>
    <d v="2013-05-24T00:00:00"/>
    <s v="DUNN"/>
    <n v="14809527"/>
    <s v="FORT BERTHOLD  148-95-27A-34-1H"/>
    <n v="40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524164049"/>
    <d v="2013-05-24T00:00:00"/>
    <x v="38"/>
    <d v="2013-05-24T00:00:00"/>
    <s v="MCKENZIE"/>
    <n v="15210111"/>
    <s v="LINDVIG  44-1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24164859"/>
    <d v="2013-05-24T00:00:00"/>
    <x v="38"/>
    <d v="2013-05-24T00:00:00"/>
    <s v="WILLIAMS"/>
    <n v="15310012"/>
    <s v="DAVIS  5300 42-12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23171053"/>
    <d v="2013-05-23T00:00:00"/>
    <x v="38"/>
    <d v="2013-05-23T00:00:00"/>
    <s v="DUNN"/>
    <n v="14209704"/>
    <s v="GRIGGS  1-4"/>
    <n v="4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3114809"/>
    <d v="2013-05-23T00:00:00"/>
    <x v="38"/>
    <d v="2013-05-23T00:00:00"/>
    <s v="DIVIDE"/>
    <n v="16109826"/>
    <s v="HANISCH  26-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4091623"/>
    <d v="2013-05-24T00:00:00"/>
    <x v="38"/>
    <d v="2013-05-23T00:00:00"/>
    <s v="DUNN"/>
    <n v="14309503"/>
    <s v="ELEANOR TWIST  2-3-10H-143-95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4092932"/>
    <d v="2013-05-24T00:00:00"/>
    <x v="38"/>
    <d v="2013-05-23T00:00:00"/>
    <s v="BILLINGS"/>
    <n v="14309805"/>
    <s v="JAMES CROSS  1-5-8H-143-98"/>
    <n v="0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4124220"/>
    <d v="2013-05-24T00:00:00"/>
    <x v="38"/>
    <d v="2013-05-23T00:00:00"/>
    <s v="MCKENZIE"/>
    <n v="14709825"/>
    <s v="FOLEY-STEWART FEDERAL     4-24-3C"/>
    <n v="10"/>
    <s v="Barrels"/>
    <n v="0"/>
    <s v="Barrels"/>
    <n v="0"/>
    <s v="Barrels"/>
    <s v="Crude oil from the treater."/>
    <s v="No"/>
  </r>
  <r>
    <m/>
    <m/>
    <x v="2"/>
    <m/>
    <m/>
    <m/>
    <m/>
    <m/>
    <m/>
    <m/>
    <m/>
    <m/>
    <m/>
    <m/>
    <m/>
  </r>
  <r>
    <n v="20130610102610"/>
    <d v="2013-06-10T00:00:00"/>
    <x v="37"/>
    <d v="2013-05-23T00:00:00"/>
    <s v="MCKENZIE"/>
    <n v="15110230"/>
    <s v="SNOWSHOE  30-3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23133136"/>
    <d v="2013-05-23T00:00:00"/>
    <x v="38"/>
    <d v="2013-05-22T00:00:00"/>
    <s v="MCKENZIE"/>
    <n v="15109915"/>
    <s v="LAWLAR  41-15SH"/>
    <n v="10"/>
    <s v="Gallons"/>
    <n v="10"/>
    <s v="Gallons"/>
    <n v="0"/>
    <s v="Barrels"/>
    <s v="Â "/>
    <s v="No"/>
  </r>
  <r>
    <m/>
    <m/>
    <x v="2"/>
    <m/>
    <m/>
    <m/>
    <m/>
    <m/>
    <m/>
    <m/>
    <m/>
    <m/>
    <m/>
    <m/>
    <m/>
  </r>
  <r>
    <n v="20130523184516"/>
    <d v="2013-05-23T00:00:00"/>
    <x v="38"/>
    <d v="2013-05-22T00:00:00"/>
    <s v="WILLIAMS"/>
    <n v="15510113"/>
    <s v="KERMIT  1-1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3151611"/>
    <d v="2013-05-22T00:00:00"/>
    <x v="38"/>
    <d v="2013-05-22T00:00:00"/>
    <s v="BURKE"/>
    <n v="16309020"/>
    <s v="EFMU #8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3151127"/>
    <d v="2013-05-21T00:00:00"/>
    <x v="38"/>
    <d v="2013-05-21T00:00:00"/>
    <s v="BOTTINEAU"/>
    <n v="16208331"/>
    <s v="Gehringer Unit CTB"/>
    <n v="15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n v="20130522114222"/>
    <d v="2013-05-22T00:00:00"/>
    <x v="38"/>
    <d v="2013-05-21T00:00:00"/>
    <s v="WILLIAMS"/>
    <n v="15509807"/>
    <s v="HELENA   2-7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3140910"/>
    <d v="2013-05-20T00:00:00"/>
    <x v="38"/>
    <d v="2013-05-20T00:00:00"/>
    <s v="MCKENZIE"/>
    <n v="15009933"/>
    <s v="JOHNSON  150-99-33-28-2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23150039"/>
    <d v="2013-05-20T00:00:00"/>
    <x v="38"/>
    <d v="2013-05-20T00:00:00"/>
    <s v="BURKE"/>
    <n v="16309119"/>
    <s v="PROBST     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0170045"/>
    <d v="2013-05-20T00:00:00"/>
    <x v="38"/>
    <d v="2013-05-19T00:00:00"/>
    <s v="MCKENZIE"/>
    <n v="15109524"/>
    <s v="WEST CLARK  101-2425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701142551"/>
    <d v="2013-07-01T00:00:00"/>
    <x v="36"/>
    <d v="2013-05-19T00:00:00"/>
    <s v="MCKENZIE"/>
    <n v="15009933"/>
    <s v="JOHNSON  150-99-33-28-2H"/>
    <n v="4"/>
    <s v="Barrels"/>
    <n v="0"/>
    <s v="Barrels"/>
    <n v="0"/>
    <s v="Barrels"/>
    <s v="crude oil and flowback water"/>
    <s v="No"/>
  </r>
  <r>
    <m/>
    <m/>
    <x v="2"/>
    <m/>
    <m/>
    <m/>
    <m/>
    <m/>
    <m/>
    <m/>
    <m/>
    <m/>
    <m/>
    <m/>
    <m/>
  </r>
  <r>
    <n v="20130513124953"/>
    <d v="2013-05-13T00:00:00"/>
    <x v="38"/>
    <d v="2013-05-18T00:00:00"/>
    <s v="MOUNTRAIL"/>
    <n v="15509227"/>
    <s v="STROBECK 27-34  #8TFH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0519121827"/>
    <d v="2013-05-19T00:00:00"/>
    <x v="38"/>
    <d v="2013-05-17T00:00:00"/>
    <s v="MCKENZIE"/>
    <n v="14809903"/>
    <s v="SONDROL  11-3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7075913"/>
    <d v="2013-05-17T00:00:00"/>
    <x v="38"/>
    <d v="2013-05-17T00:00:00"/>
    <s v="MCKENZIE"/>
    <n v="15209605"/>
    <s v="BRYCE  11-5TF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30517154305"/>
    <d v="2013-05-17T00:00:00"/>
    <x v="38"/>
    <d v="2013-05-17T00:00:00"/>
    <s v="WILLIAMS"/>
    <n v="15409914"/>
    <s v="RODNEY  1-14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7163440"/>
    <d v="2013-05-17T00:00:00"/>
    <x v="38"/>
    <d v="2013-05-17T00:00:00"/>
    <s v="BURKE"/>
    <n v="16209107"/>
    <s v="Lignite Gas Plant"/>
    <n v="0"/>
    <s v="Barrels"/>
    <n v="0"/>
    <s v="Barrels"/>
    <n v="200"/>
    <s v="Gallons"/>
    <s v="Natural Gas Liquids"/>
    <s v="Yes"/>
  </r>
  <r>
    <m/>
    <m/>
    <x v="2"/>
    <m/>
    <m/>
    <m/>
    <m/>
    <m/>
    <m/>
    <m/>
    <m/>
    <m/>
    <m/>
    <m/>
    <m/>
  </r>
  <r>
    <n v="20130523145644"/>
    <d v="2013-05-17T00:00:00"/>
    <x v="38"/>
    <d v="2013-05-17T00:00:00"/>
    <s v="RENVILLE"/>
    <n v="15808106"/>
    <s v="GLENBURN CENTRAL BATTERY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6095102"/>
    <d v="2013-05-16T00:00:00"/>
    <x v="38"/>
    <d v="2013-05-16T00:00:00"/>
    <s v="MCKENZIE"/>
    <n v="15110230"/>
    <s v="SNOWSHOE  30-3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7155304"/>
    <d v="2013-05-17T00:00:00"/>
    <x v="38"/>
    <d v="2013-05-16T00:00:00"/>
    <s v="MCKENZIE"/>
    <n v="15310129"/>
    <s v="Â "/>
    <n v="0"/>
    <s v="Barrels"/>
    <n v="0"/>
    <s v="Barrels"/>
    <n v="3"/>
    <s v="Barrels"/>
    <s v="Â "/>
    <s v="Yes"/>
  </r>
  <r>
    <m/>
    <m/>
    <x v="2"/>
    <m/>
    <m/>
    <m/>
    <m/>
    <m/>
    <m/>
    <m/>
    <m/>
    <m/>
    <m/>
    <m/>
    <m/>
  </r>
  <r>
    <n v="20130517105925"/>
    <d v="2013-05-17T00:00:00"/>
    <x v="38"/>
    <d v="2013-05-16T00:00:00"/>
    <s v="MCKENZIE"/>
    <n v="15109524"/>
    <s v="WEST CLARK  101-24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7110235"/>
    <d v="2013-05-17T00:00:00"/>
    <x v="38"/>
    <d v="2013-05-16T00:00:00"/>
    <s v="MOUNTRAIL"/>
    <n v="15809431"/>
    <s v="TMU  L-130  Satellite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7102241"/>
    <d v="2013-05-17T00:00:00"/>
    <x v="38"/>
    <d v="2013-05-16T00:00:00"/>
    <s v="BURKE"/>
    <n v="15909033"/>
    <s v="KANDIYOHI  200-33 SWD"/>
    <n v="0"/>
    <s v="Barrels"/>
    <n v="6665"/>
    <s v="Barrels"/>
    <n v="0"/>
    <s v="Barrels"/>
    <s v="Â "/>
    <s v="No"/>
  </r>
  <r>
    <m/>
    <m/>
    <x v="2"/>
    <m/>
    <m/>
    <m/>
    <m/>
    <m/>
    <m/>
    <m/>
    <m/>
    <m/>
    <m/>
    <m/>
    <m/>
  </r>
  <r>
    <n v="20130516104918"/>
    <d v="2013-05-16T00:00:00"/>
    <x v="38"/>
    <d v="2013-05-15T00:00:00"/>
    <s v="WILLIAMS"/>
    <n v="15410130"/>
    <s v="OWEN     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520090627"/>
    <d v="2013-05-15T00:00:00"/>
    <x v="38"/>
    <d v="2013-05-15T00:00:00"/>
    <s v="WILLIAMS"/>
    <n v="15410234"/>
    <s v="BLANCHE 27-22  #1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5110954"/>
    <d v="2013-05-15T00:00:00"/>
    <x v="38"/>
    <d v="2013-05-15T00:00:00"/>
    <s v="BILLINGS"/>
    <n v="14109835"/>
    <s v="NARVIK  1-35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5161036"/>
    <d v="2013-05-15T00:00:00"/>
    <x v="38"/>
    <d v="2013-05-14T00:00:00"/>
    <s v="MCKENZIE"/>
    <n v="15010033"/>
    <s v="DWYER  14-33NE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5102034"/>
    <d v="2013-05-15T00:00:00"/>
    <x v="38"/>
    <d v="2013-05-14T00:00:00"/>
    <s v="MCKENZIE"/>
    <n v="15010411"/>
    <s v="USA 43-11 SWDW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5103208"/>
    <d v="2013-05-14T00:00:00"/>
    <x v="38"/>
    <d v="2013-05-14T00:00:00"/>
    <s v="MCKENZIE"/>
    <n v="15309416"/>
    <s v="ANGUS FEDERAL  4-9H"/>
    <n v="0"/>
    <s v="Barrels"/>
    <n v="0"/>
    <s v="Barrels"/>
    <n v="5"/>
    <s v="Barrels"/>
    <s v="Fresh Water with Biocide"/>
    <s v="Yes"/>
  </r>
  <r>
    <m/>
    <m/>
    <x v="2"/>
    <m/>
    <m/>
    <m/>
    <m/>
    <m/>
    <m/>
    <m/>
    <m/>
    <m/>
    <m/>
    <m/>
    <m/>
  </r>
  <r>
    <n v="20130514183519"/>
    <d v="2013-05-14T00:00:00"/>
    <x v="38"/>
    <d v="2013-05-14T00:00:00"/>
    <s v="DIVIDE"/>
    <n v="16210029"/>
    <s v="MOE 29-32-162-100H  1BP"/>
    <n v="1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n v="20130514165926"/>
    <d v="2013-05-14T00:00:00"/>
    <x v="38"/>
    <d v="2013-05-14T00:00:00"/>
    <s v="MCKENZIE"/>
    <n v="14909801"/>
    <s v="HOFFMANN  149-98-1-12-1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16084920"/>
    <d v="2013-05-14T00:00:00"/>
    <x v="38"/>
    <d v="2013-05-14T00:00:00"/>
    <s v="STARK"/>
    <n v="14009715"/>
    <s v="HAVELKA  21-15P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4180617"/>
    <d v="2013-05-13T00:00:00"/>
    <x v="38"/>
    <d v="2013-05-13T00:00:00"/>
    <s v="MCKENZIE"/>
    <n v="15209924"/>
    <s v="STEELE   1-24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14222043"/>
    <d v="2013-05-14T00:00:00"/>
    <x v="38"/>
    <d v="2013-05-13T00:00:00"/>
    <s v="MOUNTRAIL"/>
    <n v="15409421"/>
    <s v="THRONSON  1-28AH"/>
    <n v="0"/>
    <s v="Barrels"/>
    <n v="0"/>
    <s v="Barrels"/>
    <n v="180"/>
    <s v="Gallons"/>
    <s v="Diesel"/>
    <s v="Yes"/>
  </r>
  <r>
    <m/>
    <m/>
    <x v="2"/>
    <m/>
    <m/>
    <m/>
    <m/>
    <m/>
    <m/>
    <m/>
    <m/>
    <m/>
    <m/>
    <m/>
    <m/>
  </r>
  <r>
    <n v="20130514082808"/>
    <d v="2013-05-14T00:00:00"/>
    <x v="38"/>
    <d v="2013-05-13T00:00:00"/>
    <s v="DIVIDE"/>
    <n v="16109703"/>
    <s v="FRAZIER  1-3-1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4163432"/>
    <d v="2013-05-14T00:00:00"/>
    <x v="38"/>
    <d v="2013-05-13T00:00:00"/>
    <s v="DUNN"/>
    <n v="14709530"/>
    <s v="CCU PRAIRIE ROSE  31-30MB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30513190613"/>
    <d v="2013-05-13T00:00:00"/>
    <x v="38"/>
    <d v="2013-05-13T00:00:00"/>
    <s v="MCKENZIE"/>
    <n v="14910106"/>
    <s v="WELLS  6-7 1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13092255"/>
    <d v="2013-05-13T00:00:00"/>
    <x v="38"/>
    <d v="2013-05-12T00:00:00"/>
    <s v="BURKE"/>
    <n v="16209219"/>
    <s v="PAULSON     1"/>
    <n v="1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3100908"/>
    <d v="2013-05-13T00:00:00"/>
    <x v="38"/>
    <d v="2013-05-12T00:00:00"/>
    <s v="MOUNTRAIL"/>
    <n v="15109113"/>
    <s v="LIBERTY  26-1319H"/>
    <n v="0"/>
    <s v="Barrels"/>
    <n v="0"/>
    <s v="Barrels"/>
    <n v="24"/>
    <s v="Barrels"/>
    <s v="Invert drilling mud"/>
    <s v="Yes"/>
  </r>
  <r>
    <m/>
    <m/>
    <x v="2"/>
    <m/>
    <m/>
    <m/>
    <m/>
    <m/>
    <m/>
    <m/>
    <m/>
    <m/>
    <m/>
    <m/>
    <m/>
  </r>
  <r>
    <n v="20130513114833"/>
    <d v="2013-05-13T00:00:00"/>
    <x v="38"/>
    <d v="2013-05-11T00:00:00"/>
    <s v="MCKENZIE"/>
    <n v="15110432"/>
    <s v="DANIELSON     4-32 SWD"/>
    <n v="25"/>
    <s v="Gallon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30512153502"/>
    <d v="2013-05-12T00:00:00"/>
    <x v="38"/>
    <d v="2013-05-11T00:00:00"/>
    <s v="MCKENZIE"/>
    <n v="15309416"/>
    <s v="ANGUS FEDERAL  4-9H"/>
    <n v="0"/>
    <s v="Barrels"/>
    <n v="0"/>
    <s v="Barrels"/>
    <n v="2"/>
    <s v="Barrels"/>
    <s v="fresh water with biocide"/>
    <s v="No"/>
  </r>
  <r>
    <m/>
    <m/>
    <x v="2"/>
    <m/>
    <m/>
    <m/>
    <m/>
    <m/>
    <m/>
    <m/>
    <m/>
    <m/>
    <m/>
    <m/>
    <m/>
  </r>
  <r>
    <n v="20130512154552"/>
    <d v="2013-05-12T00:00:00"/>
    <x v="38"/>
    <d v="2013-05-11T00:00:00"/>
    <s v="DUNN"/>
    <n v="14209527"/>
    <s v="FRANK ANDERS   1-27-34H-142-95"/>
    <n v="1"/>
    <s v="Barrels"/>
    <n v="0"/>
    <s v="Barrels"/>
    <n v="30"/>
    <s v="Barrels"/>
    <s v="Produced water"/>
    <s v="Yes"/>
  </r>
  <r>
    <m/>
    <m/>
    <x v="2"/>
    <m/>
    <m/>
    <m/>
    <m/>
    <m/>
    <m/>
    <m/>
    <m/>
    <m/>
    <m/>
    <m/>
    <m/>
  </r>
  <r>
    <n v="20130512084449"/>
    <d v="2013-05-11T00:00:00"/>
    <x v="38"/>
    <d v="2013-05-11T00:00:00"/>
    <s v="WILLIAMS"/>
    <n v="15510126"/>
    <s v="HEEN 26-35   #2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30510165108"/>
    <d v="2013-05-10T00:00:00"/>
    <x v="38"/>
    <d v="2013-05-10T00:00:00"/>
    <s v="BURKE"/>
    <n v="16209008"/>
    <s v="RUDOLPH JACOBSEN     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1115813"/>
    <d v="2013-05-11T00:00:00"/>
    <x v="38"/>
    <d v="2013-05-10T00:00:00"/>
    <s v="MCKENZIE"/>
    <n v="15310133"/>
    <s v="NELSEN STATE  24X-33A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3102553"/>
    <d v="2013-05-13T00:00:00"/>
    <x v="38"/>
    <d v="2013-05-10T00:00:00"/>
    <s v="MOUNTRAIL"/>
    <n v="15009202"/>
    <s v="MASON  2-11HA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14154747"/>
    <d v="2013-05-14T00:00:00"/>
    <x v="38"/>
    <d v="2013-05-10T00:00:00"/>
    <s v="MCKENZIE"/>
    <n v="15210019"/>
    <s v="HYSTED  5200 44-1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13082724"/>
    <d v="2013-05-13T00:00:00"/>
    <x v="38"/>
    <d v="2013-05-10T00:00:00"/>
    <s v="BURKE"/>
    <n v="16308907"/>
    <s v="AGRIBANK     44-7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0171158"/>
    <d v="2013-05-10T00:00:00"/>
    <x v="38"/>
    <d v="2013-05-09T00:00:00"/>
    <s v="WILLIAMS"/>
    <n v="15509819"/>
    <s v="RENNERFELDT  2-30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0190612"/>
    <d v="2013-05-10T00:00:00"/>
    <x v="38"/>
    <d v="2013-05-09T00:00:00"/>
    <s v="WILLIAMS"/>
    <n v="15609821"/>
    <s v="VINGER  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3151700"/>
    <d v="2013-05-13T00:00:00"/>
    <x v="38"/>
    <d v="2013-05-09T00:00:00"/>
    <s v="WILLIAMS"/>
    <n v="15309805"/>
    <s v="SCANLAN  3-5H"/>
    <n v="0"/>
    <s v="Barrels"/>
    <n v="0"/>
    <s v="Barrels"/>
    <n v="15"/>
    <s v="Barrels"/>
    <s v="Condensate Liquids"/>
    <s v="Yes"/>
  </r>
  <r>
    <m/>
    <m/>
    <x v="2"/>
    <m/>
    <m/>
    <m/>
    <m/>
    <m/>
    <m/>
    <m/>
    <m/>
    <m/>
    <m/>
    <m/>
    <m/>
  </r>
  <r>
    <n v="20130510155410"/>
    <d v="2013-05-10T00:00:00"/>
    <x v="38"/>
    <d v="2013-05-08T00:00:00"/>
    <s v="WILLIAMS"/>
    <n v="15510414"/>
    <s v="HOROB  1-14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9091200"/>
    <d v="2013-05-09T00:00:00"/>
    <x v="38"/>
    <d v="2013-05-08T00:00:00"/>
    <s v="DIVIDE"/>
    <n v="16310028"/>
    <s v="Â 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9163302"/>
    <d v="2013-05-09T00:00:00"/>
    <x v="38"/>
    <d v="2013-05-08T00:00:00"/>
    <s v="MCKENZIE"/>
    <n v="15210328"/>
    <s v="Lassey A CTB"/>
    <n v="14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8133918"/>
    <d v="2013-05-08T00:00:00"/>
    <x v="38"/>
    <d v="2013-05-08T00:00:00"/>
    <s v="MCKENZIE"/>
    <n v="15210103"/>
    <s v="BWL SWD  5201 11-3"/>
    <n v="5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0515142214"/>
    <d v="2013-05-15T00:00:00"/>
    <x v="38"/>
    <d v="2013-05-08T00:00:00"/>
    <s v="MCKENZIE"/>
    <n v="15009911"/>
    <s v="INGA 150-99-11-2-3H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23081915"/>
    <d v="2013-05-23T00:00:00"/>
    <x v="38"/>
    <d v="2013-05-08T00:00:00"/>
    <s v="WILLIAMS"/>
    <n v="15609931"/>
    <s v="HIEPLER SWD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8172316"/>
    <d v="2013-05-08T00:00:00"/>
    <x v="38"/>
    <d v="2013-05-07T00:00:00"/>
    <s v="MCKENZIE"/>
    <n v="15110425"/>
    <s v="CLIFFSIDE  25-26H"/>
    <n v="61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6134206"/>
    <d v="2013-05-06T00:00:00"/>
    <x v="38"/>
    <d v="2013-05-06T00:00:00"/>
    <s v="MCKENZIE"/>
    <n v="15210118"/>
    <s v="CCS MIDSTREAM SERVICES SWD  1-18"/>
    <n v="1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6173910"/>
    <d v="2013-05-06T00:00:00"/>
    <x v="38"/>
    <d v="2013-05-06T00:00:00"/>
    <s v="WILLIAMS"/>
    <n v="15710105"/>
    <s v="PETERSON TRUST  1-5-8H"/>
    <n v="50"/>
    <s v="Barrels"/>
    <n v="20"/>
    <s v="Barrels"/>
    <n v="0"/>
    <s v="Barrels"/>
    <s v="NA"/>
    <s v="No"/>
  </r>
  <r>
    <m/>
    <m/>
    <x v="2"/>
    <m/>
    <m/>
    <m/>
    <m/>
    <m/>
    <m/>
    <m/>
    <m/>
    <m/>
    <m/>
    <m/>
    <m/>
  </r>
  <r>
    <n v="20130507091332"/>
    <d v="2013-05-07T00:00:00"/>
    <x v="38"/>
    <d v="2013-05-06T00:00:00"/>
    <s v="DUNN"/>
    <n v="14709303"/>
    <s v="MOCCASIN CREEK  4-3-34-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7095627"/>
    <d v="2013-05-06T00:00:00"/>
    <x v="38"/>
    <d v="2013-05-06T00:00:00"/>
    <s v="BURKE"/>
    <n v="16309112"/>
    <s v="MARVIN     2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6181729"/>
    <d v="2013-05-06T00:00:00"/>
    <x v="38"/>
    <d v="2013-05-06T00:00:00"/>
    <s v="BOTTINEAU"/>
    <n v="16208130"/>
    <s v="HEDGES/STEINHAUS     11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6110220"/>
    <d v="2013-05-06T00:00:00"/>
    <x v="38"/>
    <d v="2013-05-06T00:00:00"/>
    <s v="BOTTINEAU"/>
    <n v="16107910"/>
    <s v="NEWBURG-SPEARFISH-CHARLES UNIT     Q-717"/>
    <n v="0"/>
    <s v="Barrels"/>
    <n v="0"/>
    <s v="Barrels"/>
    <n v="25"/>
    <s v="Barrels"/>
    <s v="Dakota Water"/>
    <s v="No"/>
  </r>
  <r>
    <m/>
    <m/>
    <x v="2"/>
    <m/>
    <m/>
    <m/>
    <m/>
    <m/>
    <m/>
    <m/>
    <m/>
    <m/>
    <m/>
    <m/>
    <m/>
  </r>
  <r>
    <n v="20130506111530"/>
    <d v="2013-05-06T00:00:00"/>
    <x v="38"/>
    <d v="2013-05-05T00:00:00"/>
    <s v="WILLIAMS"/>
    <n v="15509911"/>
    <s v="P ALEXANDER   155-99-16-11-2-1H3"/>
    <n v="1"/>
    <s v="Barrels"/>
    <n v="1"/>
    <s v="Barrels"/>
    <n v="0"/>
    <s v="Barrels"/>
    <s v="Mostly salt water with a little oil"/>
    <s v="Yes"/>
  </r>
  <r>
    <m/>
    <m/>
    <x v="2"/>
    <m/>
    <m/>
    <m/>
    <m/>
    <m/>
    <m/>
    <m/>
    <m/>
    <m/>
    <m/>
    <m/>
    <m/>
  </r>
  <r>
    <n v="20130505140501"/>
    <d v="2013-05-05T00:00:00"/>
    <x v="38"/>
    <d v="2013-05-05T00:00:00"/>
    <s v="BOWMAN"/>
    <n v="13210616"/>
    <s v="DANIEL     1-16S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7100839"/>
    <d v="2013-05-05T00:00:00"/>
    <x v="38"/>
    <d v="2013-05-05T00:00:00"/>
    <s v="BURKE"/>
    <n v="16209008"/>
    <s v="EJ     8-3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7082204"/>
    <d v="2013-05-07T00:00:00"/>
    <x v="38"/>
    <d v="2013-05-05T00:00:00"/>
    <s v="DUNN"/>
    <n v="14709530"/>
    <s v="CCU PRAIRIE ROSE  31-30MB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30520110643"/>
    <d v="2013-05-20T00:00:00"/>
    <x v="38"/>
    <d v="2013-05-05T00:00:00"/>
    <s v="DIVIDE"/>
    <n v="16209822"/>
    <s v="Â "/>
    <n v="0"/>
    <s v="Barrels"/>
    <n v="0"/>
    <s v="Barrels"/>
    <n v="0"/>
    <s v="Barrels"/>
    <s v="Oil/oil residue"/>
    <s v="No"/>
  </r>
  <r>
    <m/>
    <m/>
    <x v="2"/>
    <m/>
    <m/>
    <m/>
    <m/>
    <m/>
    <m/>
    <m/>
    <m/>
    <m/>
    <m/>
    <m/>
    <m/>
  </r>
  <r>
    <n v="20130618141316"/>
    <d v="2013-06-18T00:00:00"/>
    <x v="37"/>
    <d v="2013-05-05T00:00:00"/>
    <s v="WILLIAMS"/>
    <n v="15409833"/>
    <s v="THOMAS  154-98-15-33-28-2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6102555"/>
    <d v="2013-05-04T00:00:00"/>
    <x v="38"/>
    <d v="2013-05-04T00:00:00"/>
    <s v="MOUNTRAIL"/>
    <n v="15009215"/>
    <s v="ADAM GOOD BEAR  15-22HW"/>
    <n v="0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4195851"/>
    <d v="2013-05-04T00:00:00"/>
    <x v="38"/>
    <d v="2013-05-04T00:00:00"/>
    <s v="BOTTINEAU"/>
    <n v="16208027"/>
    <s v="MARTIN-WILLIAMS SWD     1"/>
    <n v="0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6112240"/>
    <d v="2013-05-06T00:00:00"/>
    <x v="38"/>
    <d v="2013-05-04T00:00:00"/>
    <s v="WILLIAMS"/>
    <n v="15409833"/>
    <s v="THOMAS  154-98-15-33-28-2H"/>
    <n v="1"/>
    <s v="Barrels"/>
    <n v="2"/>
    <s v="Barrels"/>
    <n v="0"/>
    <s v="Barrels"/>
    <s v="oil and salt water, yellow oil mist"/>
    <s v="Yes"/>
  </r>
  <r>
    <m/>
    <m/>
    <x v="2"/>
    <m/>
    <m/>
    <m/>
    <m/>
    <m/>
    <m/>
    <m/>
    <m/>
    <m/>
    <m/>
    <m/>
    <m/>
  </r>
  <r>
    <n v="20130506113802"/>
    <d v="2013-05-06T00:00:00"/>
    <x v="38"/>
    <d v="2013-05-04T00:00:00"/>
    <s v="MOUNTRAIL"/>
    <n v="15009216"/>
    <s v="ELK  16-2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4221947"/>
    <d v="2013-05-04T00:00:00"/>
    <x v="38"/>
    <d v="2013-05-04T00:00:00"/>
    <s v="BURKE"/>
    <n v="15909020"/>
    <s v="KANDIYOHI  2-20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3160827"/>
    <d v="2013-05-03T00:00:00"/>
    <x v="38"/>
    <d v="2013-05-03T00:00:00"/>
    <s v="BOTTINEAU"/>
    <n v="16208023"/>
    <s v="GEORGE WRIGHT     1"/>
    <n v="4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3170634"/>
    <d v="2013-05-03T00:00:00"/>
    <x v="38"/>
    <d v="2013-05-03T00:00:00"/>
    <s v="BILLINGS"/>
    <n v="14010009"/>
    <s v="PRONGHORN FEDERAL  44-9P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3214116"/>
    <d v="2013-05-03T00:00:00"/>
    <x v="38"/>
    <d v="2013-05-03T00:00:00"/>
    <s v="MCKENZIE"/>
    <n v="15209317"/>
    <s v="FORT BERTHOLD  152-93-17D-08-6H"/>
    <n v="20"/>
    <s v="Gallon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30504215424"/>
    <d v="2013-05-04T00:00:00"/>
    <x v="38"/>
    <d v="2013-05-03T00:00:00"/>
    <s v="MOUNTRAIL"/>
    <n v="15308931"/>
    <s v="C &amp; B  1-31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5124019"/>
    <d v="2013-05-05T00:00:00"/>
    <x v="38"/>
    <d v="2013-05-03T00:00:00"/>
    <s v="DIVIDE"/>
    <n v="16109620"/>
    <s v="LAKEWOOD  2-20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7075223"/>
    <d v="2013-05-07T00:00:00"/>
    <x v="38"/>
    <d v="2013-05-03T00:00:00"/>
    <s v="MCKENZIE"/>
    <n v="15109604"/>
    <s v="GLACIER  41-4TFH"/>
    <n v="0"/>
    <s v="Barrels"/>
    <n v="0"/>
    <s v="Barrels"/>
    <n v="2"/>
    <s v="Barrels"/>
    <s v="Oil Base Mud"/>
    <s v="Yes"/>
  </r>
  <r>
    <m/>
    <m/>
    <x v="2"/>
    <m/>
    <m/>
    <m/>
    <m/>
    <m/>
    <m/>
    <m/>
    <m/>
    <m/>
    <m/>
    <m/>
    <m/>
  </r>
  <r>
    <n v="20130508152326"/>
    <d v="2013-05-08T00:00:00"/>
    <x v="38"/>
    <d v="2013-05-03T00:00:00"/>
    <s v="MOUNTRAIL"/>
    <n v="15209215"/>
    <s v="PENNINGTON  16-15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6213314"/>
    <d v="2013-05-06T00:00:00"/>
    <x v="38"/>
    <d v="2013-05-02T00:00:00"/>
    <s v="STARK"/>
    <n v="14009911"/>
    <s v="Belfield Oil Terminal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2140718"/>
    <d v="2013-05-02T00:00:00"/>
    <x v="38"/>
    <d v="2013-05-02T00:00:00"/>
    <s v="DUNN"/>
    <n v="14809422"/>
    <s v="FORT BERTHOLD  148-94-22A-27-2H"/>
    <n v="1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30502152114"/>
    <d v="2013-05-02T00:00:00"/>
    <x v="38"/>
    <d v="2013-05-02T00:00:00"/>
    <s v="DUNN"/>
    <n v="14309613"/>
    <s v="BREW  3-13-12H-143-96"/>
    <n v="0"/>
    <s v="Barrels"/>
    <n v="0"/>
    <s v="Barrels"/>
    <n v="1"/>
    <s v="Barrels"/>
    <s v="EvoLube DPE, lubricant"/>
    <s v="Yes"/>
  </r>
  <r>
    <m/>
    <m/>
    <x v="2"/>
    <m/>
    <m/>
    <m/>
    <m/>
    <m/>
    <m/>
    <m/>
    <m/>
    <m/>
    <m/>
    <m/>
    <m/>
  </r>
  <r>
    <n v="20130502171833"/>
    <d v="2013-05-02T00:00:00"/>
    <x v="38"/>
    <d v="2013-05-02T00:00:00"/>
    <s v="BURKE"/>
    <n v="16209019"/>
    <s v="FORTIFICATION  11-19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2172144"/>
    <d v="2013-05-02T00:00:00"/>
    <x v="38"/>
    <d v="2013-05-02T00:00:00"/>
    <s v="WILLIAMS"/>
    <n v="15510401"/>
    <s v="Lebron 1-01H  -  Trenton Enserco/Enbridge"/>
    <n v="20"/>
    <s v="Gallon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503100109"/>
    <d v="2013-05-03T00:00:00"/>
    <x v="38"/>
    <d v="2013-05-02T00:00:00"/>
    <s v="MCKENZIE"/>
    <n v="15109532"/>
    <s v="BBMU Section 32 Facility"/>
    <n v="4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3104230"/>
    <d v="2013-05-03T00:00:00"/>
    <x v="38"/>
    <d v="2013-05-02T00:00:00"/>
    <s v="DIVIDE"/>
    <n v="16009711"/>
    <s v="DOROTHY ANN  1-1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3115429"/>
    <d v="2013-05-03T00:00:00"/>
    <x v="38"/>
    <d v="2013-05-02T00:00:00"/>
    <s v="WILLIAMS"/>
    <n v="15909501"/>
    <s v="R.O.HANSON #1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3150249"/>
    <d v="2013-05-03T00:00:00"/>
    <x v="38"/>
    <d v="2013-05-02T00:00:00"/>
    <s v="DUNN"/>
    <n v="15009328"/>
    <s v="NORTH JOHN ELK  28HC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7184117"/>
    <d v="2013-05-02T00:00:00"/>
    <x v="38"/>
    <d v="2013-05-02T00:00:00"/>
    <s v="WILLIAMS"/>
    <n v="15510207"/>
    <s v="CONTRERAS  5502 42-7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2112346"/>
    <d v="2013-05-01T00:00:00"/>
    <x v="38"/>
    <d v="2013-05-01T00:00:00"/>
    <s v="DUNN"/>
    <n v="14609627"/>
    <s v="MEDICINE HOLE  14-27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2190256"/>
    <d v="2013-05-02T00:00:00"/>
    <x v="38"/>
    <d v="2013-05-01T00:00:00"/>
    <s v="DUNN"/>
    <n v="14809209"/>
    <s v="FBIR YOUNGBEAR  31X-9B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2102818"/>
    <d v="2013-05-02T00:00:00"/>
    <x v="38"/>
    <d v="2013-05-01T00:00:00"/>
    <s v="MCKENZIE"/>
    <n v="15009421"/>
    <s v="Bear Den 104-2116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2113445"/>
    <d v="2013-04-30T00:00:00"/>
    <x v="39"/>
    <d v="2013-04-30T00:00:00"/>
    <s v="BURKE"/>
    <n v="16309034"/>
    <s v="AAGE CHRISTIANSEN     4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30055814"/>
    <d v="2013-04-30T00:00:00"/>
    <x v="39"/>
    <d v="2013-04-30T00:00:00"/>
    <s v="MCKENZIE"/>
    <n v="15109408"/>
    <s v="CLARKS CREEK   3-080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30103421"/>
    <d v="2013-04-30T00:00:00"/>
    <x v="39"/>
    <d v="2013-04-30T00:00:00"/>
    <s v="MOUNTRAIL"/>
    <n v="15009214"/>
    <s v="SPOTTED RABBIT  14-23HW"/>
    <n v="0"/>
    <s v="Barrels"/>
    <n v="0"/>
    <s v="Barrels"/>
    <n v="30"/>
    <s v="Barrels"/>
    <s v="Invert / Oil-Based Mud"/>
    <s v="Yes"/>
  </r>
  <r>
    <m/>
    <m/>
    <x v="2"/>
    <m/>
    <m/>
    <m/>
    <m/>
    <m/>
    <m/>
    <m/>
    <m/>
    <m/>
    <m/>
    <m/>
    <m/>
  </r>
  <r>
    <n v="20130430180937"/>
    <d v="2013-04-30T00:00:00"/>
    <x v="39"/>
    <d v="2013-04-30T00:00:00"/>
    <s v="MCKENZIE"/>
    <n v="15109902"/>
    <s v="DURHAM  2-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430182213"/>
    <d v="2013-04-30T00:00:00"/>
    <x v="39"/>
    <d v="2013-04-30T00:00:00"/>
    <s v="DUNN"/>
    <n v="14809422"/>
    <s v="FORT BERTHOLD  148-94-22A-27-1H"/>
    <n v="0"/>
    <s v="Barrels"/>
    <n v="0"/>
    <s v="Barrels"/>
    <n v="250"/>
    <s v="Barrels"/>
    <s v="fracturing solids and liquids"/>
    <s v="No"/>
  </r>
  <r>
    <m/>
    <m/>
    <x v="2"/>
    <m/>
    <m/>
    <m/>
    <m/>
    <m/>
    <m/>
    <m/>
    <m/>
    <m/>
    <m/>
    <m/>
    <m/>
  </r>
  <r>
    <n v="20130430132004"/>
    <d v="2013-04-30T00:00:00"/>
    <x v="39"/>
    <d v="2013-04-29T00:00:00"/>
    <s v="DUNN"/>
    <n v="15009330"/>
    <s v="MANDAREE  30-3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30150149"/>
    <d v="2013-04-30T00:00:00"/>
    <x v="39"/>
    <d v="2013-04-29T00:00:00"/>
    <s v="MCKENZIE"/>
    <n v="15209623"/>
    <s v="CLEAR CREEK MADISON UNIT #4"/>
    <n v="2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30430150537"/>
    <d v="2013-04-30T00:00:00"/>
    <x v="39"/>
    <d v="2013-04-29T00:00:00"/>
    <s v="RENVILLE"/>
    <n v="16408427"/>
    <s v="HARKNESS B     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9140302"/>
    <d v="2013-04-29T00:00:00"/>
    <x v="39"/>
    <d v="2013-04-29T00:00:00"/>
    <s v="BILLINGS"/>
    <n v="14310220"/>
    <s v="DRY CREEK  44-20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9162407"/>
    <d v="2013-04-29T00:00:00"/>
    <x v="39"/>
    <d v="2013-04-29T00:00:00"/>
    <s v="MOUNTRAIL"/>
    <n v="15609407"/>
    <s v="EN-NESET-156-94-  070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30070918"/>
    <d v="2013-04-30T00:00:00"/>
    <x v="39"/>
    <d v="2013-04-29T00:00:00"/>
    <s v="BILLINGS"/>
    <n v="14209822"/>
    <s v="JOHN KINNE   1-27-34H-142-98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1081554"/>
    <d v="2013-05-01T00:00:00"/>
    <x v="38"/>
    <d v="2013-04-29T00:00:00"/>
    <s v="WILLIAMS"/>
    <n v="15409833"/>
    <s v="THOMAS  154-98-15-33-28-1H3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9162716"/>
    <d v="2013-04-29T00:00:00"/>
    <x v="39"/>
    <d v="2013-04-28T00:00:00"/>
    <s v="WILLIAMS"/>
    <n v="15310215"/>
    <s v="MARTIN-FEDERAL     15-1"/>
    <n v="1"/>
    <s v="Barrels"/>
    <n v="0"/>
    <s v="Barrels"/>
    <n v="0"/>
    <s v="Barrels"/>
    <s v="crude oil."/>
    <s v="Yes"/>
  </r>
  <r>
    <m/>
    <m/>
    <x v="2"/>
    <m/>
    <m/>
    <m/>
    <m/>
    <m/>
    <m/>
    <m/>
    <m/>
    <m/>
    <m/>
    <m/>
    <m/>
  </r>
  <r>
    <n v="20130429185337"/>
    <d v="2013-04-29T00:00:00"/>
    <x v="39"/>
    <d v="2013-04-28T00:00:00"/>
    <s v="BOTTINEAU"/>
    <n v="16108208"/>
    <s v="CRAMER     1 SWD"/>
    <n v="0"/>
    <s v="Barrels"/>
    <n v="91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8150718"/>
    <d v="2013-04-28T00:00:00"/>
    <x v="39"/>
    <d v="2013-04-28T00:00:00"/>
    <s v="MCKENZIE"/>
    <n v="14910017"/>
    <s v="BW-LARSON  149-100-1720H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9070152"/>
    <d v="2013-04-29T00:00:00"/>
    <x v="39"/>
    <d v="2013-04-28T00:00:00"/>
    <s v="BILLINGS"/>
    <n v="14209822"/>
    <s v="RICHARD LONGFELLOW  1-22-15H-142-98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30429091813"/>
    <d v="2013-04-29T00:00:00"/>
    <x v="39"/>
    <d v="2013-04-27T00:00:00"/>
    <s v="WILLIAMS"/>
    <n v="15809907"/>
    <s v="CPEUSC AMELIA GRACE  7-6-158N-99W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9092540"/>
    <d v="2013-04-29T00:00:00"/>
    <x v="39"/>
    <d v="2013-04-27T00:00:00"/>
    <s v="MCKENZIE"/>
    <n v="15209626"/>
    <s v="CLEAR CREEK MADISON UNIT #7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9101205"/>
    <d v="2013-04-29T00:00:00"/>
    <x v="39"/>
    <d v="2013-04-27T00:00:00"/>
    <s v="WARD"/>
    <n v="15908724"/>
    <s v="JOHNSON     4-24"/>
    <n v="1"/>
    <s v="Barrels"/>
    <n v="24"/>
    <s v="Barrels"/>
    <n v="0"/>
    <s v="Barrels"/>
    <s v="n/a"/>
    <s v="Yes"/>
  </r>
  <r>
    <m/>
    <m/>
    <x v="2"/>
    <m/>
    <m/>
    <m/>
    <m/>
    <m/>
    <m/>
    <m/>
    <m/>
    <m/>
    <m/>
    <m/>
    <m/>
  </r>
  <r>
    <n v="20130427171952"/>
    <d v="2013-04-27T00:00:00"/>
    <x v="39"/>
    <d v="2013-04-27T00:00:00"/>
    <s v="DIVIDE"/>
    <n v="16109628"/>
    <s v="HAGERUP  1-28H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8002244"/>
    <d v="2013-04-28T00:00:00"/>
    <x v="39"/>
    <d v="2013-04-27T00:00:00"/>
    <s v="DUNN"/>
    <n v="14109613"/>
    <s v="JOSEPH CARTER   1-13-12H-141-96"/>
    <n v="0"/>
    <s v="Barrels"/>
    <n v="83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3102329"/>
    <d v="2013-05-03T00:00:00"/>
    <x v="38"/>
    <d v="2013-04-27T00:00:00"/>
    <s v="WILLIAMS"/>
    <n v="15509812"/>
    <s v="TOPEKA  2-1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06113858"/>
    <d v="2013-05-06T00:00:00"/>
    <x v="38"/>
    <d v="2013-04-27T00:00:00"/>
    <s v="BOTTINEAU"/>
    <n v="16208011"/>
    <s v="ALMON LEE 2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7215453"/>
    <d v="2013-04-27T00:00:00"/>
    <x v="39"/>
    <d v="2013-04-27T00:00:00"/>
    <s v="MOUNTRAIL"/>
    <n v="15809007"/>
    <s v="SIDONIA  12-0718H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130426144548"/>
    <d v="2013-04-26T00:00:00"/>
    <x v="39"/>
    <d v="2013-04-26T00:00:00"/>
    <s v="MCKENZIE"/>
    <n v="15309521"/>
    <s v="Charlson CMSU CTB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6145538"/>
    <d v="2013-04-26T00:00:00"/>
    <x v="39"/>
    <d v="2013-04-26T00:00:00"/>
    <s v="SLOPE"/>
    <n v="13310633"/>
    <s v="DOBS     1-33"/>
    <n v="1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6151809"/>
    <d v="2013-04-26T00:00:00"/>
    <x v="39"/>
    <d v="2013-04-26T00:00:00"/>
    <s v="MCKENZIE"/>
    <n v="15209624"/>
    <s v="SORENSON 152-96-24C-13-4H"/>
    <n v="0"/>
    <s v="Barrels"/>
    <n v="0"/>
    <s v="Barrels"/>
    <n v="7"/>
    <s v="Barrels"/>
    <s v="FRESH WATER"/>
    <s v="Yes"/>
  </r>
  <r>
    <m/>
    <m/>
    <x v="2"/>
    <m/>
    <m/>
    <m/>
    <m/>
    <m/>
    <m/>
    <m/>
    <m/>
    <m/>
    <m/>
    <m/>
    <m/>
  </r>
  <r>
    <n v="20130427175040"/>
    <d v="2013-04-27T00:00:00"/>
    <x v="39"/>
    <d v="2013-04-26T00:00:00"/>
    <s v="MCKENZIE"/>
    <n v="14909806"/>
    <s v="WATFORD SWD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9103333"/>
    <d v="2013-04-29T00:00:00"/>
    <x v="39"/>
    <d v="2013-04-26T00:00:00"/>
    <s v="MOUNTRAIL"/>
    <n v="15809223"/>
    <s v="DOLORES  5892 42-23H"/>
    <n v="0"/>
    <s v="Barrels"/>
    <n v="0"/>
    <s v="Barrels"/>
    <n v="100"/>
    <s v="Gallons"/>
    <s v="Friction Reducer Non Regulated"/>
    <s v="Yes"/>
  </r>
  <r>
    <m/>
    <m/>
    <x v="2"/>
    <m/>
    <m/>
    <m/>
    <m/>
    <m/>
    <m/>
    <m/>
    <m/>
    <m/>
    <m/>
    <m/>
    <m/>
  </r>
  <r>
    <n v="20130430131001"/>
    <d v="2013-04-30T00:00:00"/>
    <x v="39"/>
    <d v="2013-04-25T00:00:00"/>
    <s v="WILLIAMS"/>
    <n v="15310209"/>
    <s v="MARTIN   16-21H"/>
    <n v="2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7140044"/>
    <d v="2013-04-27T00:00:00"/>
    <x v="39"/>
    <d v="2013-04-25T00:00:00"/>
    <s v="BURKE"/>
    <n v="16009328"/>
    <s v="CANDITO  6093 43-28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6163539"/>
    <d v="2013-04-26T00:00:00"/>
    <x v="39"/>
    <d v="2013-04-25T00:00:00"/>
    <s v="MCKENZIE"/>
    <n v="15010234"/>
    <s v="WITT  34-27 1H"/>
    <n v="0"/>
    <s v="Barrels"/>
    <n v="0"/>
    <s v="Barrels"/>
    <n v="3"/>
    <s v="Barrels"/>
    <s v="FRESH WATER"/>
    <s v="Yes"/>
  </r>
  <r>
    <m/>
    <m/>
    <x v="2"/>
    <m/>
    <m/>
    <m/>
    <m/>
    <m/>
    <m/>
    <m/>
    <m/>
    <m/>
    <m/>
    <m/>
    <m/>
  </r>
  <r>
    <n v="20130426100845"/>
    <d v="2013-04-26T00:00:00"/>
    <x v="39"/>
    <d v="2013-04-25T00:00:00"/>
    <s v="WILLIAMS"/>
    <n v="15310324"/>
    <s v="LAZY ROCKIN R  24-13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6114557"/>
    <d v="2013-04-26T00:00:00"/>
    <x v="39"/>
    <d v="2013-04-25T00:00:00"/>
    <s v="MOUNTRAIL"/>
    <n v="15009302"/>
    <s v="WILLIAM USA  31-2TFH"/>
    <n v="0"/>
    <s v="Barrels"/>
    <n v="0"/>
    <s v="Barrels"/>
    <n v="3"/>
    <s v="Gallons"/>
    <s v="Release of fluid from closed cuttings pit"/>
    <s v="No"/>
  </r>
  <r>
    <m/>
    <m/>
    <x v="2"/>
    <m/>
    <m/>
    <m/>
    <m/>
    <m/>
    <m/>
    <m/>
    <m/>
    <m/>
    <m/>
    <m/>
    <m/>
  </r>
  <r>
    <n v="20130425093511"/>
    <d v="2013-04-25T00:00:00"/>
    <x v="39"/>
    <d v="2013-04-25T00:00:00"/>
    <s v="MCKENZIE"/>
    <n v="15110106"/>
    <s v="GREEN  12-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5185018"/>
    <d v="2013-04-25T00:00:00"/>
    <x v="39"/>
    <d v="2013-04-25T00:00:00"/>
    <s v="DIVIDE"/>
    <n v="16209933"/>
    <s v="PULVERMACHER 33-28-162-99H  1PB"/>
    <n v="50"/>
    <s v="Barrels"/>
    <n v="0"/>
    <s v="Barrels"/>
    <n v="0"/>
    <s v="Barrels"/>
    <s v="Not Applicable"/>
    <s v="No"/>
  </r>
  <r>
    <m/>
    <m/>
    <x v="2"/>
    <m/>
    <m/>
    <m/>
    <m/>
    <m/>
    <m/>
    <m/>
    <m/>
    <m/>
    <m/>
    <m/>
    <m/>
  </r>
  <r>
    <n v="20130425234459"/>
    <d v="2013-04-25T00:00:00"/>
    <x v="39"/>
    <d v="2013-04-25T00:00:00"/>
    <s v="DUNN"/>
    <n v="14809434"/>
    <s v="FORT BERTHOLD  147-94-3A-10-2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NAN00000040"/>
    <d v="2013-04-25T00:00:00"/>
    <x v="39"/>
    <d v="2013-04-25T00:00:00"/>
    <s v="STARK"/>
    <n v="14009818"/>
    <s v="MANN  33-18 SWD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5161454"/>
    <d v="2013-04-25T00:00:00"/>
    <x v="39"/>
    <d v="2013-04-24T00:00:00"/>
    <s v="BILLINGS"/>
    <n v="14209822"/>
    <s v="RICHARD LONGFELLOW  1-22-15H-142-98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5071406"/>
    <d v="2013-04-25T00:00:00"/>
    <x v="39"/>
    <d v="2013-04-24T00:00:00"/>
    <s v="MCKENZIE"/>
    <n v="15109408"/>
    <s v="CLARKS CREEK  100-080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4171045"/>
    <d v="2013-04-24T00:00:00"/>
    <x v="39"/>
    <d v="2013-04-24T00:00:00"/>
    <s v="DIVIDE"/>
    <n v="16310032"/>
    <s v="JEGLUM  1 SWD"/>
    <n v="0"/>
    <s v="Barrels"/>
    <n v="120"/>
    <s v="Barrels"/>
    <n v="0"/>
    <s v="Barrels"/>
    <s v="Â "/>
    <s v="No"/>
  </r>
  <r>
    <m/>
    <m/>
    <x v="2"/>
    <m/>
    <m/>
    <m/>
    <m/>
    <m/>
    <m/>
    <m/>
    <m/>
    <m/>
    <m/>
    <m/>
    <m/>
  </r>
  <r>
    <n v="20130424171133"/>
    <d v="2013-04-24T00:00:00"/>
    <x v="39"/>
    <d v="2013-04-24T00:00:00"/>
    <s v="MCKENZIE"/>
    <n v="15109835"/>
    <s v="SATTER  24-35SEH"/>
    <n v="20"/>
    <s v="Gallon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4190407"/>
    <d v="2013-04-24T00:00:00"/>
    <x v="39"/>
    <d v="2013-04-23T00:00:00"/>
    <s v="WILLIAMS"/>
    <n v="15709924"/>
    <s v="REDFIELD 24-13-157-99H  1NC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424123906"/>
    <d v="2013-04-24T00:00:00"/>
    <x v="39"/>
    <d v="2013-04-23T00:00:00"/>
    <s v="BOTTINEAU"/>
    <n v="16108225"/>
    <s v="HAUGEN C     5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4145041"/>
    <d v="2013-04-24T00:00:00"/>
    <x v="39"/>
    <d v="2013-04-23T00:00:00"/>
    <s v="MOUNTRAIL"/>
    <n v="15409320"/>
    <s v="EN-WEYRAUCH A-154-93-  2017H-1"/>
    <n v="5"/>
    <s v="Gallons"/>
    <n v="0"/>
    <s v="Barrels"/>
    <n v="3"/>
    <s v="Barrels"/>
    <s v="Production water"/>
    <s v="Yes"/>
  </r>
  <r>
    <m/>
    <m/>
    <x v="2"/>
    <m/>
    <m/>
    <m/>
    <m/>
    <m/>
    <m/>
    <m/>
    <m/>
    <m/>
    <m/>
    <m/>
    <m/>
  </r>
  <r>
    <n v="20130423121259"/>
    <d v="2013-04-23T00:00:00"/>
    <x v="39"/>
    <d v="2013-04-23T00:00:00"/>
    <s v="DIVIDE"/>
    <n v="16009833"/>
    <s v="MOE TRUST 33-28-160-98H  1BP"/>
    <n v="0"/>
    <s v="Barrels"/>
    <n v="3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30426095507"/>
    <d v="2013-04-26T00:00:00"/>
    <x v="39"/>
    <d v="2013-04-23T00:00:00"/>
    <s v="WILLIAMS"/>
    <n v="15310324"/>
    <s v="LAZY ROCKIN R  24-13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3214657"/>
    <d v="2013-04-23T00:00:00"/>
    <x v="39"/>
    <d v="2013-04-23T00:00:00"/>
    <s v="MCKENZIE"/>
    <n v="15309533"/>
    <s v="GRIMESTAD  34-33NEH"/>
    <n v="3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4073032"/>
    <d v="2013-04-24T00:00:00"/>
    <x v="39"/>
    <d v="2013-04-22T00:00:00"/>
    <s v="MCKENZIE"/>
    <n v="14809903"/>
    <s v="STENEHJEM  41-3H"/>
    <n v="0"/>
    <s v="Barrels"/>
    <n v="42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6111454"/>
    <d v="2013-04-26T00:00:00"/>
    <x v="39"/>
    <d v="2013-04-22T00:00:00"/>
    <s v="RENVILLE"/>
    <n v="16208532"/>
    <s v="MRPSU  32-43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3084232"/>
    <d v="2013-04-23T00:00:00"/>
    <x v="39"/>
    <d v="2013-04-22T00:00:00"/>
    <s v="BURKE"/>
    <n v="15909406"/>
    <s v="West Central CTB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3175705"/>
    <d v="2013-04-23T00:00:00"/>
    <x v="39"/>
    <d v="2013-04-21T00:00:00"/>
    <s v="BOWMAN"/>
    <n v="13210633"/>
    <s v="MILLER CTB"/>
    <n v="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3181648"/>
    <d v="2013-04-23T00:00:00"/>
    <x v="39"/>
    <d v="2013-04-21T00:00:00"/>
    <s v="MCKENZIE"/>
    <n v="15210332"/>
    <s v="Monson CTB"/>
    <n v="6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422114117"/>
    <d v="2013-04-22T00:00:00"/>
    <x v="39"/>
    <d v="2013-04-21T00:00:00"/>
    <s v="DUNN"/>
    <n v="14609310"/>
    <s v="HANSEN RANCH  34-10TF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2122803"/>
    <d v="2013-04-22T00:00:00"/>
    <x v="39"/>
    <d v="2013-04-21T00:00:00"/>
    <s v="STARK"/>
    <n v="13909706"/>
    <s v="MULARCHEK  6-7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2074122"/>
    <d v="2013-04-22T00:00:00"/>
    <x v="39"/>
    <d v="2013-04-21T00:00:00"/>
    <s v="MCKENZIE"/>
    <n v="15209525"/>
    <s v="HAWKEYE  100-250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2092135"/>
    <d v="2013-04-22T00:00:00"/>
    <x v="39"/>
    <d v="2013-04-21T00:00:00"/>
    <s v="MCKENZIE"/>
    <n v="15209317"/>
    <s v="FORT BERTHOLD  152-93-17C-08-4H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30422112739"/>
    <d v="2013-04-22T00:00:00"/>
    <x v="39"/>
    <d v="2013-04-20T00:00:00"/>
    <s v="MCKENZIE"/>
    <n v="14510307"/>
    <s v="BNRR     1-7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422071711"/>
    <d v="2013-04-22T00:00:00"/>
    <x v="39"/>
    <d v="2013-04-19T00:00:00"/>
    <s v="MOUNTRAIL"/>
    <n v="15209101"/>
    <s v="VAN HOOK  127-010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20103208"/>
    <d v="2013-04-20T00:00:00"/>
    <x v="39"/>
    <d v="2013-04-19T00:00:00"/>
    <s v="DIVIDE"/>
    <n v="16309924"/>
    <s v="BORGEN 11-24     1"/>
    <n v="10"/>
    <s v="Barrels"/>
    <n v="220"/>
    <s v="Barrels"/>
    <n v="0"/>
    <s v="Barrels"/>
    <s v="GROUND WATER AND SN0W"/>
    <s v="Yes"/>
  </r>
  <r>
    <m/>
    <m/>
    <x v="2"/>
    <m/>
    <m/>
    <m/>
    <m/>
    <m/>
    <m/>
    <m/>
    <m/>
    <m/>
    <m/>
    <m/>
    <m/>
  </r>
  <r>
    <n v="20130420122833"/>
    <d v="2013-04-20T00:00:00"/>
    <x v="39"/>
    <d v="2013-04-19T00:00:00"/>
    <s v="DIVIDE"/>
    <n v="16009510"/>
    <s v="LINDELL   1-10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20123933"/>
    <d v="2013-04-20T00:00:00"/>
    <x v="39"/>
    <d v="2013-04-19T00:00:00"/>
    <s v="WILLIAMS"/>
    <n v="15309919"/>
    <s v="BUD  1-19H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20125525"/>
    <d v="2013-04-20T00:00:00"/>
    <x v="39"/>
    <d v="2013-04-19T00:00:00"/>
    <s v="MCKENZIE"/>
    <n v="15209927"/>
    <s v="AKRON  2-27AH"/>
    <n v="0"/>
    <s v="Barrels"/>
    <n v="0"/>
    <s v="Barrels"/>
    <n v="10"/>
    <s v="Barrels"/>
    <s v="10# Linear Gel"/>
    <s v="Yes"/>
  </r>
  <r>
    <m/>
    <m/>
    <x v="2"/>
    <m/>
    <m/>
    <m/>
    <m/>
    <m/>
    <m/>
    <m/>
    <m/>
    <m/>
    <m/>
    <m/>
    <m/>
  </r>
  <r>
    <n v="20130419085345"/>
    <d v="2013-04-19T00:00:00"/>
    <x v="39"/>
    <d v="2013-04-19T00:00:00"/>
    <s v="MCKENZIE"/>
    <n v="15209927"/>
    <s v="AKRON  2-27AH"/>
    <n v="0"/>
    <s v="Barrels"/>
    <n v="0"/>
    <s v="Barrels"/>
    <n v="30"/>
    <s v="Barrels"/>
    <s v="Fresh water with Biocide"/>
    <s v="Yes"/>
  </r>
  <r>
    <m/>
    <m/>
    <x v="2"/>
    <m/>
    <m/>
    <m/>
    <m/>
    <m/>
    <m/>
    <m/>
    <m/>
    <m/>
    <m/>
    <m/>
    <m/>
  </r>
  <r>
    <n v="20130423091047"/>
    <d v="2013-04-23T00:00:00"/>
    <x v="39"/>
    <d v="2013-04-19T00:00:00"/>
    <s v="DIVIDE"/>
    <n v="16009510"/>
    <s v="LINDELL   1-10H"/>
    <n v="25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419125857"/>
    <d v="2013-04-19T00:00:00"/>
    <x v="39"/>
    <d v="2013-04-18T00:00:00"/>
    <s v="BILLINGS"/>
    <n v="14110127"/>
    <s v="HAMILL  1-27"/>
    <n v="5"/>
    <s v="Gallon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n v="20130419222819"/>
    <d v="2013-04-19T00:00:00"/>
    <x v="39"/>
    <d v="2013-04-18T00:00:00"/>
    <s v="MCKENZIE"/>
    <n v="15109923"/>
    <s v="BRUINS SWD  1"/>
    <n v="3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8171324"/>
    <d v="2013-04-18T00:00:00"/>
    <x v="39"/>
    <d v="2013-04-18T00:00:00"/>
    <s v="MCKENZIE"/>
    <n v="15209927"/>
    <s v="AKRON  4-3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7191123"/>
    <d v="2013-04-17T00:00:00"/>
    <x v="39"/>
    <d v="2013-04-17T00:00:00"/>
    <s v="WILLIAMS"/>
    <n v="15709923"/>
    <s v="REDFIELD 14-23  2H"/>
    <n v="2"/>
    <s v="Barrels"/>
    <n v="0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RWH00000311"/>
    <d v="2013-04-17T00:00:00"/>
    <x v="39"/>
    <d v="2013-04-16T00:00:00"/>
    <s v="STARK"/>
    <n v="14009630"/>
    <s v="DHSU Central Site"/>
    <n v="2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n v="20130417081445"/>
    <d v="2013-04-17T00:00:00"/>
    <x v="39"/>
    <d v="2013-04-16T00:00:00"/>
    <s v="MCKENZIE"/>
    <n v="15110113"/>
    <s v="Â "/>
    <n v="1"/>
    <s v="Barrels"/>
    <n v="0"/>
    <s v="Barrels"/>
    <n v="1"/>
    <s v="Barrels"/>
    <s v="Invert and SW"/>
    <s v="No"/>
  </r>
  <r>
    <m/>
    <m/>
    <x v="2"/>
    <m/>
    <m/>
    <m/>
    <m/>
    <m/>
    <m/>
    <m/>
    <m/>
    <m/>
    <m/>
    <m/>
    <m/>
  </r>
  <r>
    <n v="20130417162953"/>
    <d v="2013-04-17T00:00:00"/>
    <x v="39"/>
    <d v="2013-04-16T00:00:00"/>
    <s v="MCKENZIE"/>
    <n v="15109524"/>
    <s v="WEST CLARK  5-24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6154047"/>
    <d v="2013-04-16T00:00:00"/>
    <x v="39"/>
    <d v="2013-04-16T00:00:00"/>
    <s v="DIVIDE"/>
    <n v="16310103"/>
    <s v="MONA JOHNSON  1-3N-163-101"/>
    <n v="8"/>
    <s v="Barrels"/>
    <n v="0"/>
    <s v="Barrels"/>
    <n v="0"/>
    <s v="Barrels"/>
    <s v="Produced oil"/>
    <s v="Yes"/>
  </r>
  <r>
    <m/>
    <m/>
    <x v="2"/>
    <m/>
    <m/>
    <m/>
    <m/>
    <m/>
    <m/>
    <m/>
    <m/>
    <m/>
    <m/>
    <m/>
    <m/>
  </r>
  <r>
    <n v="20130416162428"/>
    <d v="2013-04-16T00:00:00"/>
    <x v="39"/>
    <d v="2013-04-16T00:00:00"/>
    <s v="BILLINGS"/>
    <n v="14210009"/>
    <s v="GREGORY FEDERAL  2-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6165839"/>
    <d v="2013-04-16T00:00:00"/>
    <x v="39"/>
    <d v="2013-04-16T00:00:00"/>
    <s v="DUNN"/>
    <n v="14809434"/>
    <s v="FORT BERTHOLD  147-94-3A-10-2H"/>
    <n v="7"/>
    <s v="Barrels"/>
    <n v="7"/>
    <s v="Barrels"/>
    <n v="0"/>
    <s v="Barrels"/>
    <s v="N/A"/>
    <s v="No"/>
  </r>
  <r>
    <m/>
    <m/>
    <x v="2"/>
    <m/>
    <m/>
    <m/>
    <m/>
    <m/>
    <m/>
    <m/>
    <m/>
    <m/>
    <m/>
    <m/>
    <m/>
  </r>
  <r>
    <n v="20130418111109"/>
    <d v="2013-04-18T00:00:00"/>
    <x v="39"/>
    <d v="2013-04-16T00:00:00"/>
    <s v="BURKE"/>
    <n v="16308905"/>
    <s v="FISHER     2-5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6170725"/>
    <d v="2013-04-16T00:00:00"/>
    <x v="39"/>
    <d v="2013-04-15T00:00:00"/>
    <s v="DIVIDE"/>
    <n v="16209732"/>
    <s v="LEO 5-8-161-97H  1XN"/>
    <n v="0"/>
    <s v="Barrels"/>
    <n v="200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30415152116"/>
    <d v="2013-04-15T00:00:00"/>
    <x v="39"/>
    <d v="2013-04-15T00:00:00"/>
    <s v="DIVIDE"/>
    <n v="16310112"/>
    <s v="CHRISTIANSON  15-12-163-101"/>
    <n v="10"/>
    <s v="Barrels"/>
    <n v="20"/>
    <s v="Barrels"/>
    <n v="0"/>
    <s v="Barrels"/>
    <s v="Oil &amp; saltwater"/>
    <s v="Yes"/>
  </r>
  <r>
    <m/>
    <m/>
    <x v="2"/>
    <m/>
    <m/>
    <m/>
    <m/>
    <m/>
    <m/>
    <m/>
    <m/>
    <m/>
    <m/>
    <m/>
    <m/>
  </r>
  <r>
    <n v="20130415170120"/>
    <d v="2013-04-15T00:00:00"/>
    <x v="39"/>
    <d v="2013-04-15T00:00:00"/>
    <s v="RENVILLE"/>
    <n v="15808201"/>
    <s v="HARTMAN A     2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6110223"/>
    <d v="2013-04-16T00:00:00"/>
    <x v="39"/>
    <d v="2013-04-15T00:00:00"/>
    <s v="MOUNTRAIL"/>
    <n v="15709215"/>
    <s v="STATE  5792 11-15H"/>
    <n v="4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414151408"/>
    <d v="2013-04-14T00:00:00"/>
    <x v="39"/>
    <d v="2013-04-14T00:00:00"/>
    <s v="BOWMAN"/>
    <n v="13010523"/>
    <s v="RATTLESNAKE     1-23 SWD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5085333"/>
    <d v="2013-04-15T00:00:00"/>
    <x v="39"/>
    <d v="2013-04-14T00:00:00"/>
    <s v="MCKENZIE"/>
    <n v="14909404"/>
    <s v="MANDAREE  16-0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5104229"/>
    <d v="2013-04-15T00:00:00"/>
    <x v="39"/>
    <d v="2013-04-14T00:00:00"/>
    <s v="MOUNTRAIL"/>
    <n v="15509118"/>
    <s v="HARSTAD  18-19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3152836"/>
    <d v="2013-04-13T00:00:00"/>
    <x v="39"/>
    <d v="2013-04-13T00:00:00"/>
    <s v="BOWMAN"/>
    <n v="13110620"/>
    <s v="KAY  1-20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30412065702"/>
    <d v="2013-04-12T00:00:00"/>
    <x v="39"/>
    <d v="2013-04-12T00:00:00"/>
    <s v="MOUNTRAIL"/>
    <n v="15209023"/>
    <s v="PARSHALL   7-23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2071637"/>
    <d v="2013-04-12T00:00:00"/>
    <x v="39"/>
    <d v="2013-04-11T00:00:00"/>
    <s v="MOUNTRAIL"/>
    <n v="15209021"/>
    <s v="PARSHALL   5-21H"/>
    <n v="0"/>
    <s v="Barrels"/>
    <n v="0"/>
    <s v="Barrels"/>
    <n v="6"/>
    <s v="Barrels"/>
    <s v="Oil based drilling mud"/>
    <s v="No"/>
  </r>
  <r>
    <m/>
    <m/>
    <x v="2"/>
    <m/>
    <m/>
    <m/>
    <m/>
    <m/>
    <m/>
    <m/>
    <m/>
    <m/>
    <m/>
    <m/>
    <m/>
  </r>
  <r>
    <n v="20130412074444"/>
    <d v="2013-04-12T00:00:00"/>
    <x v="39"/>
    <d v="2013-04-11T00:00:00"/>
    <s v="MOUNTRAIL"/>
    <n v="15209006"/>
    <s v="ALAN   1-0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2103231"/>
    <d v="2013-04-12T00:00:00"/>
    <x v="39"/>
    <d v="2013-04-11T00:00:00"/>
    <s v="MCKENZIE"/>
    <n v="15009505"/>
    <s v="C. M. LOOMER     16"/>
    <n v="3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1154722"/>
    <d v="2013-04-11T00:00:00"/>
    <x v="39"/>
    <d v="2013-04-11T00:00:00"/>
    <s v="BILLINGS"/>
    <n v="14210136"/>
    <s v="BSMU  2506"/>
    <n v="4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1195513"/>
    <d v="2013-04-11T00:00:00"/>
    <x v="39"/>
    <d v="2013-04-11T00:00:00"/>
    <s v="BURKE"/>
    <n v="15909307"/>
    <s v="DOUTS  4-7H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2062106"/>
    <d v="2013-04-12T00:00:00"/>
    <x v="39"/>
    <d v="2013-04-11T00:00:00"/>
    <s v="MOUNTRAIL"/>
    <n v="15209135"/>
    <s v="VAN HOOK   13-35H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0183253"/>
    <d v="2013-04-10T00:00:00"/>
    <x v="39"/>
    <d v="2013-04-10T00:00:00"/>
    <s v="MCKENZIE"/>
    <n v="14909806"/>
    <s v="WATFORD SWD  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1163943"/>
    <d v="2013-04-11T00:00:00"/>
    <x v="39"/>
    <d v="2013-04-10T00:00:00"/>
    <s v="BILLINGS"/>
    <n v="14410116"/>
    <s v="NORTH ELKHORN RANCH UNIT  1605"/>
    <n v="5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1184127"/>
    <d v="2013-04-11T00:00:00"/>
    <x v="39"/>
    <d v="2013-04-10T00:00:00"/>
    <s v="WILLIAMS"/>
    <n v="15410029"/>
    <s v="WILSON  154-100-29-32-1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11101323"/>
    <d v="2013-04-11T00:00:00"/>
    <x v="39"/>
    <d v="2013-04-10T00:00:00"/>
    <s v="BILLINGS"/>
    <n v="14110126"/>
    <s v="MOSSER     1-26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9113028"/>
    <d v="2013-04-09T00:00:00"/>
    <x v="39"/>
    <d v="2013-04-09T00:00:00"/>
    <s v="WILLIAMS"/>
    <n v="15709519"/>
    <s v="Nelson 34X-19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9140512"/>
    <d v="2013-04-09T00:00:00"/>
    <x v="39"/>
    <d v="2013-04-09T00:00:00"/>
    <s v="DUNN"/>
    <n v="14709436"/>
    <s v="CCU COLUMBIAN  24-36H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09222628"/>
    <d v="2013-04-09T00:00:00"/>
    <x v="39"/>
    <d v="2013-04-09T00:00:00"/>
    <s v="MCKENZIE"/>
    <n v="15209605"/>
    <s v="BRYCE  31-5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11163218"/>
    <d v="2013-04-09T00:00:00"/>
    <x v="39"/>
    <d v="2013-04-09T00:00:00"/>
    <s v="MCKENZIE"/>
    <n v="15009921"/>
    <s v="SERGEANT MAJOR  1-21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11191602"/>
    <d v="2013-04-11T00:00:00"/>
    <x v="39"/>
    <d v="2013-04-09T00:00:00"/>
    <s v="DIVIDE"/>
    <n v="16209732"/>
    <s v="LEO 32-29-162-97H  1NC"/>
    <n v="2"/>
    <s v="Barrels"/>
    <n v="1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30410150137"/>
    <d v="2013-04-10T00:00:00"/>
    <x v="39"/>
    <d v="2013-04-09T00:00:00"/>
    <s v="BOWMAN"/>
    <n v="13210634"/>
    <s v="CHSU  42C-34NH 26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1143521"/>
    <d v="2013-04-10T00:00:00"/>
    <x v="39"/>
    <d v="2013-04-09T00:00:00"/>
    <s v="MOUNTRAIL"/>
    <n v="15209215"/>
    <s v="PENNINGTON  16-15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09085322"/>
    <d v="2013-04-09T00:00:00"/>
    <x v="39"/>
    <d v="2013-04-08T00:00:00"/>
    <s v="MOUNTRAIL"/>
    <n v="15309128"/>
    <s v="LOCKEN  14-28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9100312"/>
    <d v="2013-04-09T00:00:00"/>
    <x v="39"/>
    <d v="2013-04-08T00:00:00"/>
    <s v="WILLIAMS"/>
    <n v="15509601"/>
    <s v="G-11 60-106 BAKKEN FACILITY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7112242"/>
    <d v="2013-04-17T00:00:00"/>
    <x v="39"/>
    <d v="2013-04-08T00:00:00"/>
    <s v="MCKENZIE"/>
    <n v="15010320"/>
    <s v="USA     33-2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9154211"/>
    <d v="2013-04-09T00:00:00"/>
    <x v="39"/>
    <d v="2013-04-08T00:00:00"/>
    <s v="MCKENZIE"/>
    <n v="15109915"/>
    <s v="LAWLAR  41-15SH"/>
    <n v="3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9154812"/>
    <d v="2013-04-09T00:00:00"/>
    <x v="39"/>
    <d v="2013-04-08T00:00:00"/>
    <s v="MCKENZIE"/>
    <n v="15109915"/>
    <s v="LAWLAR  41-15SH"/>
    <n v="10"/>
    <s v="Gallon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39"/>
    <d v="2013-04-08T00:00:00"/>
    <x v="39"/>
    <d v="2013-04-07T00:00:00"/>
    <s v="BILLINGS"/>
    <n v="14410129"/>
    <s v="NERU 29-01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8094915"/>
    <d v="2013-04-08T00:00:00"/>
    <x v="39"/>
    <d v="2013-04-07T00:00:00"/>
    <s v="WILLIAMS"/>
    <n v="15409916"/>
    <s v="STOCKYARD CREEK SWD #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8142212"/>
    <d v="2013-04-08T00:00:00"/>
    <x v="39"/>
    <d v="2013-04-07T00:00:00"/>
    <s v="BILLINGS"/>
    <n v="14410128"/>
    <s v="NORTH ELKHORN RANCH UNIT     2802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7192126"/>
    <d v="2013-04-07T00:00:00"/>
    <x v="39"/>
    <d v="2013-04-07T00:00:00"/>
    <s v="BOTTINEAU"/>
    <n v="16208130"/>
    <s v="STEINHAUS CTB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6191704"/>
    <d v="2013-04-06T00:00:00"/>
    <x v="39"/>
    <d v="2013-04-06T00:00:00"/>
    <s v="WILLIAMS"/>
    <n v="15710130"/>
    <s v="BERG  1-30-31H"/>
    <n v="0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n v="20130412120326"/>
    <d v="2013-04-12T00:00:00"/>
    <x v="39"/>
    <d v="2013-04-06T00:00:00"/>
    <s v="WILLIAMS"/>
    <n v="15410228"/>
    <s v="LEDAHL  28-33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5144200"/>
    <d v="2013-04-05T00:00:00"/>
    <x v="39"/>
    <d v="2013-04-05T00:00:00"/>
    <s v="MCKENZIE"/>
    <n v="15110030"/>
    <s v="BERLAIN  1-30H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05213033"/>
    <d v="2013-04-05T00:00:00"/>
    <x v="39"/>
    <d v="2013-04-05T00:00:00"/>
    <s v="MCKENZIE"/>
    <n v="15310123"/>
    <s v="LYNN  2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6181632"/>
    <d v="2013-04-05T00:00:00"/>
    <x v="39"/>
    <d v="2013-04-05T00:00:00"/>
    <s v="MOUNTRAIL"/>
    <n v="15409302"/>
    <s v="EN-HERMANSON-154-93-  0235H-4"/>
    <n v="0"/>
    <s v="Barrels"/>
    <n v="0"/>
    <s v="Barrels"/>
    <n v="10"/>
    <s v="Barrels"/>
    <s v="Invert"/>
    <s v="Yes"/>
  </r>
  <r>
    <m/>
    <m/>
    <x v="2"/>
    <m/>
    <m/>
    <m/>
    <m/>
    <m/>
    <m/>
    <m/>
    <m/>
    <m/>
    <m/>
    <m/>
    <m/>
  </r>
  <r>
    <n v="20130405100418"/>
    <d v="2013-04-05T00:00:00"/>
    <x v="39"/>
    <d v="2013-04-04T00:00:00"/>
    <s v="WILLIAMS"/>
    <n v="15409916"/>
    <s v="STATE OF NORTH DAKOTA K 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5103227"/>
    <d v="2013-04-05T00:00:00"/>
    <x v="39"/>
    <d v="2013-04-04T00:00:00"/>
    <s v="DUNN"/>
    <n v="14309505"/>
    <s v="WITTINGER  31-5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8113951"/>
    <d v="2013-04-08T00:00:00"/>
    <x v="39"/>
    <d v="2013-04-04T00:00:00"/>
    <s v="MCKENZIE"/>
    <n v="15009901"/>
    <s v="JOHNSRUD  1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4160057"/>
    <d v="2013-04-04T00:00:00"/>
    <x v="39"/>
    <d v="2013-04-04T00:00:00"/>
    <s v="BOWMAN"/>
    <n v="13010417"/>
    <s v="Della CTB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4164433"/>
    <d v="2013-04-04T00:00:00"/>
    <x v="39"/>
    <d v="2013-04-04T00:00:00"/>
    <s v="MOUNTRAIL"/>
    <n v="15209030"/>
    <s v="PARSHALL  9-30H"/>
    <n v="0"/>
    <s v="Barrels"/>
    <n v="0"/>
    <s v="Barrels"/>
    <n v="3"/>
    <s v="Barrels"/>
    <s v="Invert Sludge"/>
    <s v="Yes"/>
  </r>
  <r>
    <m/>
    <m/>
    <x v="2"/>
    <m/>
    <m/>
    <m/>
    <m/>
    <m/>
    <m/>
    <m/>
    <m/>
    <m/>
    <m/>
    <m/>
    <m/>
  </r>
  <r>
    <n v="20130404202630"/>
    <d v="2013-04-04T00:00:00"/>
    <x v="39"/>
    <d v="2013-04-04T00:00:00"/>
    <s v="WILLIAMS"/>
    <n v="15909727"/>
    <s v="MOWINCKEL  1-27H"/>
    <n v="0"/>
    <s v="Barrels"/>
    <n v="0"/>
    <s v="Barrels"/>
    <n v="15"/>
    <s v="Barrels"/>
    <s v="oil/production water mix"/>
    <s v="Yes"/>
  </r>
  <r>
    <m/>
    <m/>
    <x v="2"/>
    <m/>
    <m/>
    <m/>
    <m/>
    <m/>
    <m/>
    <m/>
    <m/>
    <m/>
    <m/>
    <m/>
    <m/>
  </r>
  <r>
    <n v="20130409093137"/>
    <d v="2013-04-04T00:00:00"/>
    <x v="39"/>
    <d v="2013-04-04T00:00:00"/>
    <s v="DUNN"/>
    <n v="14909309"/>
    <s v="ALISIA FOX  16-9H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205142257"/>
    <d v="2014-02-05T00:00:00"/>
    <x v="29"/>
    <d v="2013-04-04T00:00:00"/>
    <s v="BILLINGS"/>
    <n v="14110001"/>
    <s v="WANNER FEDERAL  21-1TF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3095823"/>
    <d v="2013-04-03T00:00:00"/>
    <x v="39"/>
    <d v="2013-04-03T00:00:00"/>
    <s v="MCKENZIE"/>
    <n v="15210118"/>
    <s v="WASTE CRUDE RECYCLING PLANT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3114809"/>
    <d v="2013-04-03T00:00:00"/>
    <x v="39"/>
    <d v="2013-04-03T00:00:00"/>
    <s v="DIVIDE"/>
    <n v="16309924"/>
    <s v="BORGEN 11-24     1"/>
    <n v="20"/>
    <s v="Barrels"/>
    <n v="130"/>
    <s v="Barrels"/>
    <n v="0"/>
    <s v="Barrels"/>
    <s v="SNOW AND GROUND WATER"/>
    <s v="Yes"/>
  </r>
  <r>
    <m/>
    <m/>
    <x v="2"/>
    <m/>
    <m/>
    <m/>
    <m/>
    <m/>
    <m/>
    <m/>
    <m/>
    <m/>
    <m/>
    <m/>
    <m/>
  </r>
  <r>
    <n v="20130408142916"/>
    <d v="2013-04-04T00:00:00"/>
    <x v="39"/>
    <d v="2013-04-03T00:00:00"/>
    <s v="MOUNTRAIL"/>
    <n v="15009211"/>
    <s v="GEORGE EVANS  14-23HZ"/>
    <n v="0"/>
    <s v="Barrels"/>
    <n v="0"/>
    <s v="Barrels"/>
    <n v="5"/>
    <s v="Barrels"/>
    <s v="Invert- Oil-Based Mud"/>
    <s v="Yes"/>
  </r>
  <r>
    <m/>
    <m/>
    <x v="2"/>
    <m/>
    <m/>
    <m/>
    <m/>
    <m/>
    <m/>
    <m/>
    <m/>
    <m/>
    <m/>
    <m/>
    <m/>
  </r>
  <r>
    <n v="20130404175507"/>
    <d v="2013-04-04T00:00:00"/>
    <x v="39"/>
    <d v="2013-04-03T00:00:00"/>
    <s v="WILLIAMS"/>
    <n v="15310106"/>
    <s v="ATLANTA  1-6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4091251"/>
    <d v="2013-04-04T00:00:00"/>
    <x v="39"/>
    <d v="2013-04-03T00:00:00"/>
    <s v="MOUNTRAIL"/>
    <n v="15809234"/>
    <s v="BANKS  5892 44-34H"/>
    <n v="2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4150305"/>
    <d v="2013-04-04T00:00:00"/>
    <x v="39"/>
    <d v="2013-04-03T00:00:00"/>
    <s v="MOUNTRAIL"/>
    <n v="15509306"/>
    <s v="EN-SKABO TRUST-155-93-  0631H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3152929"/>
    <d v="2013-04-03T00:00:00"/>
    <x v="39"/>
    <d v="2013-04-03T00:00:00"/>
    <s v="BILLINGS"/>
    <n v="14110126"/>
    <s v="MOSSER     1-26"/>
    <n v="0"/>
    <s v="Barrels"/>
    <n v="95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3165042"/>
    <d v="2013-04-03T00:00:00"/>
    <x v="39"/>
    <d v="2013-04-03T00:00:00"/>
    <s v="DUNN"/>
    <n v="14809334"/>
    <s v="MOCCASIN CREEK   13-34-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3084448"/>
    <d v="2013-04-03T00:00:00"/>
    <x v="39"/>
    <d v="2013-04-02T00:00:00"/>
    <s v="DUNN"/>
    <n v="14309505"/>
    <s v="WITTINGER  31-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2122109"/>
    <d v="2013-04-12T00:00:00"/>
    <x v="39"/>
    <d v="2013-04-02T00:00:00"/>
    <s v="WILLIAMS"/>
    <n v="15310232"/>
    <s v="AUNE  32-29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12162035"/>
    <d v="2013-04-12T00:00:00"/>
    <x v="39"/>
    <d v="2013-04-01T00:00:00"/>
    <s v="BURKE"/>
    <n v="16308929"/>
    <s v="MESA  13-29H"/>
    <n v="25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130403130409"/>
    <d v="2013-04-03T00:00:00"/>
    <x v="39"/>
    <d v="2013-04-01T00:00:00"/>
    <s v="MCKENZIE"/>
    <n v="15310132"/>
    <s v="EDNA DEVITT     2-32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402083731"/>
    <d v="2013-04-02T00:00:00"/>
    <x v="39"/>
    <d v="2013-04-01T00:00:00"/>
    <s v="MCLEAN"/>
    <n v="15008922"/>
    <s v="TORGERSON  1-22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2084112"/>
    <d v="2013-04-02T00:00:00"/>
    <x v="39"/>
    <d v="2013-04-01T00:00:00"/>
    <s v="BILLINGS"/>
    <n v="14309823"/>
    <s v="B.N. AMOCO D     3-23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2111312"/>
    <d v="2013-04-02T00:00:00"/>
    <x v="39"/>
    <d v="2013-04-01T00:00:00"/>
    <s v="WILLIAMS"/>
    <n v="15410033"/>
    <s v="Â "/>
    <n v="1"/>
    <s v="Barrels"/>
    <n v="0"/>
    <s v="Barrels"/>
    <n v="2"/>
    <s v="Barrels"/>
    <s v="Â "/>
    <s v="No"/>
  </r>
  <r>
    <m/>
    <m/>
    <x v="2"/>
    <m/>
    <m/>
    <m/>
    <m/>
    <m/>
    <m/>
    <m/>
    <m/>
    <m/>
    <m/>
    <m/>
    <m/>
  </r>
  <r>
    <n v="20130402164344"/>
    <d v="2013-04-02T00:00:00"/>
    <x v="39"/>
    <d v="2013-04-01T00:00:00"/>
    <s v="MCKENZIE"/>
    <n v="15210021"/>
    <s v="MISSOULA  1-21H"/>
    <n v="3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401145408"/>
    <d v="2013-04-01T00:00:00"/>
    <x v="39"/>
    <d v="2013-04-01T00:00:00"/>
    <s v="MCKENZIE"/>
    <n v="15210021"/>
    <s v="MISSOULA  1-2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1230855"/>
    <d v="2013-04-01T00:00:00"/>
    <x v="39"/>
    <d v="2013-04-01T00:00:00"/>
    <s v="DIVIDE"/>
    <n v="16009709"/>
    <s v="BORTEN  1-9H"/>
    <n v="1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1081947"/>
    <d v="2013-04-01T00:00:00"/>
    <x v="39"/>
    <d v="2013-03-31T00:00:00"/>
    <s v="DUNN"/>
    <n v="14109611"/>
    <s v="N. DICKINSON SWD#1"/>
    <n v="0"/>
    <s v="Barrels"/>
    <n v="200"/>
    <s v="Barrels"/>
    <n v="0"/>
    <s v="Barrels"/>
    <s v="GROUND WATER AND SN0W"/>
    <s v="Yes"/>
  </r>
  <r>
    <m/>
    <m/>
    <x v="2"/>
    <m/>
    <m/>
    <m/>
    <m/>
    <m/>
    <m/>
    <m/>
    <m/>
    <m/>
    <m/>
    <m/>
    <m/>
  </r>
  <r>
    <n v="20130401082911"/>
    <d v="2013-04-01T00:00:00"/>
    <x v="39"/>
    <d v="2013-03-31T00:00:00"/>
    <s v="MCKENZIE"/>
    <n v="15209317"/>
    <s v="FORT BERTHOLD  152-93-17D-08-7H"/>
    <n v="0"/>
    <s v="Barrels"/>
    <n v="0"/>
    <s v="Barrels"/>
    <n v="10"/>
    <s v="Barrels"/>
    <s v="oil based mud (OBM)"/>
    <s v="Yes"/>
  </r>
  <r>
    <m/>
    <m/>
    <x v="2"/>
    <m/>
    <m/>
    <m/>
    <m/>
    <m/>
    <m/>
    <m/>
    <m/>
    <m/>
    <m/>
    <m/>
    <m/>
  </r>
  <r>
    <n v="20130401084602"/>
    <d v="2013-04-01T00:00:00"/>
    <x v="39"/>
    <d v="2013-03-31T00:00:00"/>
    <s v="DIVIDE"/>
    <n v="16309924"/>
    <s v="BORGEN 11-24     1"/>
    <n v="0"/>
    <s v="Barrels"/>
    <n v="1"/>
    <s v="Barrels"/>
    <n v="0"/>
    <s v="Barrels"/>
    <s v="GROUND WATER AND SN0W"/>
    <s v="Yes"/>
  </r>
  <r>
    <m/>
    <m/>
    <x v="2"/>
    <m/>
    <m/>
    <m/>
    <m/>
    <m/>
    <m/>
    <m/>
    <m/>
    <m/>
    <m/>
    <m/>
    <m/>
  </r>
  <r>
    <n v="20130401122025"/>
    <d v="2013-04-01T00:00:00"/>
    <x v="39"/>
    <d v="2013-03-31T00:00:00"/>
    <s v="DIVIDE"/>
    <n v="16310029"/>
    <s v="JEGLUM  3-29HNB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2154641"/>
    <d v="2013-04-02T00:00:00"/>
    <x v="39"/>
    <d v="2013-03-31T00:00:00"/>
    <s v="WILLIAMS"/>
    <n v="15610211"/>
    <s v="FJERSTAD     14-11 A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30175524"/>
    <d v="2013-03-30T00:00:00"/>
    <x v="40"/>
    <d v="2013-03-30T00:00:00"/>
    <s v="WILLIAMS"/>
    <n v="15310034"/>
    <s v="FRASER FEDERAL  5300 24-34H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31061156"/>
    <d v="2013-03-30T00:00:00"/>
    <x v="40"/>
    <d v="2013-03-30T00:00:00"/>
    <s v="MOUNTRAIL"/>
    <n v="15409310"/>
    <s v="EN-URAN A  154-93-1522H-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506104729"/>
    <d v="2013-05-06T00:00:00"/>
    <x v="38"/>
    <d v="2013-03-30T00:00:00"/>
    <s v="WILLIAMS"/>
    <n v="15610021"/>
    <s v="SANDBERG     1-21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9155850"/>
    <d v="2013-03-29T00:00:00"/>
    <x v="40"/>
    <d v="2013-03-29T00:00:00"/>
    <s v="MCKENZIE"/>
    <n v="15210121"/>
    <s v="ABELMANN-STATE 21-16  1-H"/>
    <n v="1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329185900"/>
    <d v="2013-03-29T00:00:00"/>
    <x v="40"/>
    <d v="2013-03-29T00:00:00"/>
    <s v="BURKE"/>
    <n v="16009423"/>
    <s v="OPEE  1-23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30070527"/>
    <d v="2013-03-30T00:00:00"/>
    <x v="40"/>
    <d v="2013-03-29T00:00:00"/>
    <s v="MOUNTRAIL"/>
    <n v="15309026"/>
    <s v="WAYZETTA  100-26 SWD"/>
    <n v="0"/>
    <s v="Barrels"/>
    <n v="0"/>
    <s v="Barrels"/>
    <n v="640"/>
    <s v="Barrels"/>
    <s v="10 lb. Manufactured Salt Water"/>
    <s v="No"/>
  </r>
  <r>
    <m/>
    <m/>
    <x v="2"/>
    <m/>
    <m/>
    <m/>
    <m/>
    <m/>
    <m/>
    <m/>
    <m/>
    <m/>
    <m/>
    <m/>
    <m/>
  </r>
  <r>
    <n v="20130403185837"/>
    <d v="2013-04-03T00:00:00"/>
    <x v="39"/>
    <d v="2013-03-29T00:00:00"/>
    <s v="WILLIAMS"/>
    <n v="15709923"/>
    <s v="REDFIELD 14-23  2H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1143309"/>
    <d v="2013-03-29T00:00:00"/>
    <x v="40"/>
    <d v="2013-03-28T00:00:00"/>
    <s v="DUNN"/>
    <n v="14509515"/>
    <s v="CLOVER  ROADRUNNER ECOPA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38"/>
    <d v="2013-03-28T00:00:00"/>
    <x v="40"/>
    <d v="2013-03-28T00:00:00"/>
    <s v="BILLINGS"/>
    <n v="14110022"/>
    <s v="US     3-22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8101219"/>
    <d v="2013-03-28T00:00:00"/>
    <x v="40"/>
    <d v="2013-03-27T00:00:00"/>
    <s v="DIVIDE"/>
    <n v="16310029"/>
    <s v="JEGLUM  3-29HNA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37"/>
    <d v="2013-03-28T00:00:00"/>
    <x v="40"/>
    <d v="2013-03-27T00:00:00"/>
    <s v="BILLINGS"/>
    <n v="14110016"/>
    <s v="STATE     1-16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7163557"/>
    <d v="2013-03-27T00:00:00"/>
    <x v="40"/>
    <d v="2013-03-27T00:00:00"/>
    <s v="MOUNTRAIL"/>
    <n v="15009215"/>
    <s v="ADAM GOOD BEAR  15-22HW"/>
    <n v="0"/>
    <s v="Barrels"/>
    <n v="0"/>
    <s v="Barrels"/>
    <n v="15"/>
    <s v="Barrels"/>
    <s v="Invert / Oil-based mud"/>
    <s v="Yes"/>
  </r>
  <r>
    <m/>
    <m/>
    <x v="2"/>
    <m/>
    <m/>
    <m/>
    <m/>
    <m/>
    <m/>
    <m/>
    <m/>
    <m/>
    <m/>
    <m/>
    <m/>
  </r>
  <r>
    <n v="20130327164823"/>
    <d v="2013-03-27T00:00:00"/>
    <x v="40"/>
    <d v="2013-03-27T00:00:00"/>
    <s v="MCKENZIE"/>
    <n v="15309534"/>
    <s v="FRIO  24-34H"/>
    <n v="7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310"/>
    <d v="2013-03-27T00:00:00"/>
    <x v="40"/>
    <d v="2013-03-27T00:00:00"/>
    <s v="DUNN"/>
    <n v="14809718"/>
    <s v="ARKADIOS  1-18H"/>
    <n v="3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6171642"/>
    <d v="2013-03-26T00:00:00"/>
    <x v="40"/>
    <d v="2013-03-26T00:00:00"/>
    <s v="DUNN"/>
    <n v="14109733"/>
    <s v="FAIMAN  34-33PH"/>
    <n v="2"/>
    <s v="Barrels"/>
    <n v="323"/>
    <s v="Barrels"/>
    <n v="0"/>
    <s v="Barrels"/>
    <s v="Well Pressured up"/>
    <s v="Yes"/>
  </r>
  <r>
    <m/>
    <m/>
    <x v="2"/>
    <m/>
    <m/>
    <m/>
    <m/>
    <m/>
    <m/>
    <m/>
    <m/>
    <m/>
    <m/>
    <m/>
    <m/>
  </r>
  <r>
    <n v="20130327214341"/>
    <d v="2013-03-27T00:00:00"/>
    <x v="40"/>
    <d v="2013-03-26T00:00:00"/>
    <s v="WILLIAMS"/>
    <n v="15410033"/>
    <s v="BRATLIEN 4     24-33"/>
    <n v="0"/>
    <s v="Barrels"/>
    <n v="0"/>
    <s v="Barrels"/>
    <n v="60"/>
    <s v="Barrels"/>
    <s v="oil/production water mix"/>
    <s v="Yes"/>
  </r>
  <r>
    <m/>
    <m/>
    <x v="2"/>
    <m/>
    <m/>
    <m/>
    <m/>
    <m/>
    <m/>
    <m/>
    <m/>
    <m/>
    <m/>
    <m/>
    <m/>
  </r>
  <r>
    <n v="20130327215613"/>
    <d v="2013-03-27T00:00:00"/>
    <x v="40"/>
    <d v="2013-03-26T00:00:00"/>
    <s v="BOWMAN"/>
    <n v="13110621"/>
    <s v="LONESOME DOVE     1-21 SW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7090744"/>
    <d v="2013-03-27T00:00:00"/>
    <x v="40"/>
    <d v="2013-03-26T00:00:00"/>
    <s v="MCKENZIE"/>
    <n v="15209623"/>
    <s v="BRENNA 152-96-23C-14-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7113930"/>
    <d v="2013-03-27T00:00:00"/>
    <x v="40"/>
    <d v="2013-03-26T00:00:00"/>
    <s v="MCKENZIE"/>
    <n v="15009624"/>
    <s v="VEEDER  14-2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8091437"/>
    <d v="2013-03-28T00:00:00"/>
    <x v="40"/>
    <d v="2013-03-25T00:00:00"/>
    <s v="MCKENZIE"/>
    <n v="15009822"/>
    <s v="TGIM DISPOSAL  1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1180624"/>
    <d v="2013-03-25T00:00:00"/>
    <x v="40"/>
    <d v="2013-03-25T00:00:00"/>
    <s v="MCKENZIE"/>
    <n v="14909408"/>
    <s v="STEVENSON  15-8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4145137"/>
    <d v="2013-03-24T00:00:00"/>
    <x v="40"/>
    <d v="2013-03-24T00:00:00"/>
    <s v="BURKE"/>
    <n v="16109029"/>
    <s v="ALBIN  29-1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5113026"/>
    <d v="2013-03-25T00:00:00"/>
    <x v="40"/>
    <d v="2013-03-24T00:00:00"/>
    <s v="BILLINGS"/>
    <n v="14110021"/>
    <s v="WHISKEY JOE  44-21"/>
    <n v="0"/>
    <s v="Barrels"/>
    <n v="84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6080620"/>
    <d v="2013-03-25T00:00:00"/>
    <x v="40"/>
    <d v="2013-03-24T00:00:00"/>
    <s v="WILLIAMS"/>
    <n v="15509614"/>
    <s v="BEAVER LODGE-DEVONIAN UNIT     C-303"/>
    <n v="3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25150459"/>
    <d v="2013-03-25T00:00:00"/>
    <x v="40"/>
    <d v="2013-03-23T00:00:00"/>
    <s v="MCKENZIE"/>
    <n v="15009420"/>
    <s v="BEAR DEN  101-201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5113514"/>
    <d v="2013-03-23T00:00:00"/>
    <x v="40"/>
    <d v="2013-03-23T00:00:00"/>
    <s v="MCKENZIE"/>
    <n v="14909420"/>
    <s v="CORN STALK  20HD"/>
    <n v="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27171516"/>
    <d v="2013-03-27T00:00:00"/>
    <x v="40"/>
    <d v="2013-03-23T00:00:00"/>
    <s v="MCKENZIE"/>
    <n v="15009822"/>
    <s v="TGIM DISPOSAL  1"/>
    <n v="4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5133310"/>
    <d v="2013-03-25T00:00:00"/>
    <x v="40"/>
    <d v="2013-03-22T00:00:00"/>
    <s v="MCKENZIE"/>
    <n v="15010127"/>
    <s v="DWYER  27-3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2083905"/>
    <d v="2013-03-22T00:00:00"/>
    <x v="40"/>
    <d v="2013-03-21T00:00:00"/>
    <s v="MCKENZIE"/>
    <n v="15109506"/>
    <s v="JELLESED  SWD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2094332"/>
    <d v="2013-03-22T00:00:00"/>
    <x v="40"/>
    <d v="2013-03-21T00:00:00"/>
    <s v="MCKENZIE"/>
    <n v="14810106"/>
    <s v="Â "/>
    <n v="1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30322110251"/>
    <d v="2013-03-22T00:00:00"/>
    <x v="40"/>
    <d v="2013-03-21T00:00:00"/>
    <s v="WILLIAMS"/>
    <n v="15410130"/>
    <s v="PETERS  ROAD  30-29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22120927"/>
    <d v="2013-03-22T00:00:00"/>
    <x v="40"/>
    <d v="2013-03-21T00:00:00"/>
    <s v="WILLIAMS"/>
    <n v="15610211"/>
    <s v="FJERSTAD     14-1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1120017"/>
    <d v="2013-03-21T00:00:00"/>
    <x v="40"/>
    <d v="2013-03-21T00:00:00"/>
    <s v="BOTTINEAU"/>
    <n v="16108130"/>
    <s v="BROWN P  11-30H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1153354"/>
    <d v="2013-03-21T00:00:00"/>
    <x v="40"/>
    <d v="2013-03-21T00:00:00"/>
    <s v="MOUNTRAIL"/>
    <n v="15409108"/>
    <s v="JONES  12-8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21160717"/>
    <d v="2013-03-21T00:00:00"/>
    <x v="40"/>
    <d v="2013-03-21T00:00:00"/>
    <s v="MOUNTRAIL"/>
    <n v="15409201"/>
    <s v="LINDSETH  21-1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1104228"/>
    <d v="2013-03-21T00:00:00"/>
    <x v="40"/>
    <d v="2013-03-20T00:00:00"/>
    <s v="MCKENZIE"/>
    <n v="15010024"/>
    <s v="BW-SHARON-150-100-  2536H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1164704"/>
    <d v="2013-03-21T00:00:00"/>
    <x v="40"/>
    <d v="2013-03-20T00:00:00"/>
    <s v="DUNN"/>
    <n v="14909308"/>
    <s v="FOX   14-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211"/>
    <d v="2013-03-20T00:00:00"/>
    <x v="40"/>
    <d v="2013-03-20T00:00:00"/>
    <s v="DUNN"/>
    <n v="14809422"/>
    <s v="FORT BERTHOLD  148-94-22B-27-5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1102353"/>
    <d v="2013-03-20T00:00:00"/>
    <x v="40"/>
    <d v="2013-03-20T00:00:00"/>
    <s v="MCKENZIE"/>
    <n v="15010420"/>
    <s v="FLYNN     1"/>
    <n v="1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1161326"/>
    <d v="2013-03-20T00:00:00"/>
    <x v="40"/>
    <d v="2013-03-20T00:00:00"/>
    <s v="MCKENZIE"/>
    <n v="15010420"/>
    <s v="FLYNN     1"/>
    <n v="1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1112156"/>
    <d v="2013-03-20T00:00:00"/>
    <x v="40"/>
    <d v="2013-03-19T00:00:00"/>
    <s v="BILLINGS"/>
    <n v="13810226"/>
    <s v="PAASCH     11-26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1140611"/>
    <d v="2013-03-21T00:00:00"/>
    <x v="40"/>
    <d v="2013-03-19T00:00:00"/>
    <s v="DUNN"/>
    <n v="14509717"/>
    <s v="LK-DOLEZAL-145-97-  0805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210"/>
    <d v="2013-03-20T00:00:00"/>
    <x v="40"/>
    <d v="2013-03-19T00:00:00"/>
    <s v="WILLIAMS"/>
    <n v="15409921"/>
    <s v="THELMA   1-2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21102144"/>
    <d v="2013-03-21T00:00:00"/>
    <x v="40"/>
    <d v="2013-03-19T00:00:00"/>
    <s v="MCKENZIE"/>
    <n v="15309502"/>
    <s v="USA 2B-2-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2105243"/>
    <d v="2013-03-22T00:00:00"/>
    <x v="40"/>
    <d v="2013-03-19T00:00:00"/>
    <s v="WILLIAMS"/>
    <n v="15410228"/>
    <s v="LEDAHL  28-33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22102702"/>
    <d v="2013-03-22T00:00:00"/>
    <x v="40"/>
    <d v="2013-03-18T00:00:00"/>
    <s v="MCKENZIE"/>
    <n v="15409734"/>
    <s v="KOALA  154-97-15-34-27-1H3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6165809"/>
    <d v="2013-03-25T00:00:00"/>
    <x v="40"/>
    <d v="2013-03-18T00:00:00"/>
    <s v="MCKENZIE"/>
    <n v="14909502"/>
    <s v="GABBERT  4-2/11H"/>
    <n v="4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321162024"/>
    <d v="2013-03-21T00:00:00"/>
    <x v="40"/>
    <d v="2013-03-18T00:00:00"/>
    <s v="MOUNTRAIL"/>
    <n v="15309227"/>
    <s v="LEE  11-27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206"/>
    <d v="2013-03-19T00:00:00"/>
    <x v="40"/>
    <d v="2013-03-18T00:00:00"/>
    <s v="BOWMAN"/>
    <n v="13210634"/>
    <s v="CHSU  22C-34NH 26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207"/>
    <d v="2013-03-19T00:00:00"/>
    <x v="40"/>
    <d v="2013-03-18T00:00:00"/>
    <s v="DIVIDE"/>
    <n v="16310103"/>
    <s v="VIOLET  3-3-163-101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36"/>
    <d v="2013-03-19T00:00:00"/>
    <x v="40"/>
    <d v="2013-03-18T00:00:00"/>
    <s v="DUNN"/>
    <n v="14509231"/>
    <s v="COOK  24-31H"/>
    <n v="0"/>
    <s v="Barrels"/>
    <n v="0"/>
    <s v="Barrels"/>
    <n v="140"/>
    <s v="Barrels"/>
    <s v="Frac water (fresh water and biocide)"/>
    <s v="No"/>
  </r>
  <r>
    <m/>
    <m/>
    <x v="2"/>
    <m/>
    <m/>
    <m/>
    <m/>
    <m/>
    <m/>
    <m/>
    <m/>
    <m/>
    <m/>
    <m/>
    <m/>
  </r>
  <r>
    <s v="CWV00000209"/>
    <d v="2013-03-18T00:00:00"/>
    <x v="40"/>
    <d v="2013-03-17T00:00:00"/>
    <s v="MCKENZIE"/>
    <n v="15209317"/>
    <s v="FORT BERTHOLD  152-93-17C-08-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5164507"/>
    <d v="2013-03-25T00:00:00"/>
    <x v="40"/>
    <d v="2013-03-17T00:00:00"/>
    <s v="MOUNTRAIL"/>
    <n v="15309009"/>
    <s v="WAYZETTA   16-0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17000503"/>
    <d v="2013-03-17T00:00:00"/>
    <x v="40"/>
    <d v="2013-03-16T00:00:00"/>
    <s v="WILLIAMS"/>
    <n v="15310106"/>
    <s v="ATLANTA  11-6H"/>
    <n v="0"/>
    <s v="Barrels"/>
    <n v="0"/>
    <s v="Barrels"/>
    <n v="15"/>
    <s v="Barrels"/>
    <s v="diesel"/>
    <s v="Yes"/>
  </r>
  <r>
    <m/>
    <m/>
    <x v="2"/>
    <m/>
    <m/>
    <m/>
    <m/>
    <m/>
    <m/>
    <m/>
    <m/>
    <m/>
    <m/>
    <m/>
    <m/>
  </r>
  <r>
    <n v="20130317124352"/>
    <d v="2013-03-17T00:00:00"/>
    <x v="40"/>
    <d v="2013-03-16T00:00:00"/>
    <s v="BOTTINEAU"/>
    <n v="16307924"/>
    <s v="HULTGREN     1"/>
    <n v="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30316173738"/>
    <d v="2013-03-16T00:00:00"/>
    <x v="40"/>
    <d v="2013-03-16T00:00:00"/>
    <s v="WILLIAMS"/>
    <n v="15409507"/>
    <s v="FARM  44X-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6234439"/>
    <d v="2013-03-16T00:00:00"/>
    <x v="40"/>
    <d v="2013-03-16T00:00:00"/>
    <s v="BURKE"/>
    <n v="16109415"/>
    <s v="KNUTSON  1-15H"/>
    <n v="0"/>
    <s v="Barrels"/>
    <n v="43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5211251"/>
    <d v="2013-03-15T00:00:00"/>
    <x v="40"/>
    <d v="2013-03-15T00:00:00"/>
    <s v="MCKENZIE"/>
    <n v="15210118"/>
    <s v="WASTE CRUDE RECYCLING PLANT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5165822"/>
    <d v="2013-03-15T00:00:00"/>
    <x v="40"/>
    <d v="2013-03-15T00:00:00"/>
    <s v="BOTTINEAU"/>
    <n v="16307704"/>
    <s v="Olson C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608163942"/>
    <d v="2013-03-15T00:00:00"/>
    <x v="40"/>
    <d v="2013-03-15T00:00:00"/>
    <s v="MCKENZIE"/>
    <n v="15109907"/>
    <s v="THE ALAMO SWD  1"/>
    <n v="0"/>
    <s v="Barrels"/>
    <n v="0"/>
    <s v="Barrels"/>
    <n v="0"/>
    <s v="Barrels"/>
    <s v="Drill cuttings"/>
    <s v="Yes"/>
  </r>
  <r>
    <m/>
    <m/>
    <x v="2"/>
    <m/>
    <m/>
    <m/>
    <m/>
    <m/>
    <m/>
    <m/>
    <m/>
    <m/>
    <m/>
    <m/>
    <m/>
  </r>
  <r>
    <n v="20130316151301"/>
    <d v="2013-03-16T00:00:00"/>
    <x v="40"/>
    <d v="2013-03-15T00:00:00"/>
    <s v="STARK"/>
    <n v="13909909"/>
    <s v="FROEHLICH  44-9TFH"/>
    <n v="10"/>
    <s v="Gallons"/>
    <n v="0"/>
    <s v="Barrels"/>
    <n v="0"/>
    <s v="Barrels"/>
    <s v="Treater over pressured"/>
    <s v="No"/>
  </r>
  <r>
    <m/>
    <m/>
    <x v="2"/>
    <m/>
    <m/>
    <m/>
    <m/>
    <m/>
    <m/>
    <m/>
    <m/>
    <m/>
    <m/>
    <m/>
    <m/>
  </r>
  <r>
    <s v="CWV00000208"/>
    <d v="2013-03-19T00:00:00"/>
    <x v="40"/>
    <d v="2013-03-15T00:00:00"/>
    <s v="DUNN"/>
    <n v="14809309"/>
    <s v="BENSON  3-9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1123352"/>
    <d v="2013-03-21T00:00:00"/>
    <x v="40"/>
    <d v="2013-03-15T00:00:00"/>
    <s v="WILLIAMS"/>
    <n v="15509624"/>
    <s v="H. RUD  24-25H"/>
    <n v="0"/>
    <s v="Barrels"/>
    <n v="0"/>
    <s v="Barrels"/>
    <n v="0"/>
    <s v="Barrels"/>
    <s v="Emulsion"/>
    <s v="No"/>
  </r>
  <r>
    <m/>
    <m/>
    <x v="2"/>
    <m/>
    <m/>
    <m/>
    <m/>
    <m/>
    <m/>
    <m/>
    <m/>
    <m/>
    <m/>
    <m/>
    <m/>
  </r>
  <r>
    <n v="20130314163236"/>
    <d v="2013-03-14T00:00:00"/>
    <x v="40"/>
    <d v="2013-03-14T00:00:00"/>
    <s v="MOUNTRAIL"/>
    <n v="15209133"/>
    <s v="LUNKER FEDERAL   1-33-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4114100"/>
    <d v="2013-03-14T00:00:00"/>
    <x v="40"/>
    <d v="2013-03-14T00:00:00"/>
    <s v="BOTTINEAU"/>
    <n v="16108130"/>
    <s v="Fossum B&amp;D Tank Battery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2110820"/>
    <d v="2013-03-22T00:00:00"/>
    <x v="40"/>
    <d v="2013-03-14T00:00:00"/>
    <s v="MCKENZIE"/>
    <n v="15010013"/>
    <s v="Â 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30313155932"/>
    <d v="2013-03-13T00:00:00"/>
    <x v="40"/>
    <d v="2013-03-13T00:00:00"/>
    <s v="BILLINGS"/>
    <n v="13910124"/>
    <s v="SFTU     11-24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5175454"/>
    <d v="2013-03-14T00:00:00"/>
    <x v="40"/>
    <d v="2013-03-13T00:00:00"/>
    <s v="DUNN"/>
    <n v="14909301"/>
    <s v="CORRAL  1-36HD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13174454"/>
    <d v="2013-03-13T00:00:00"/>
    <x v="40"/>
    <d v="2013-03-12T00:00:00"/>
    <s v="WILLIAMS"/>
    <n v="15510413"/>
    <s v="OBERT  1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3174619"/>
    <d v="2013-03-13T00:00:00"/>
    <x v="40"/>
    <d v="2013-03-12T00:00:00"/>
    <s v="WILLIAMS"/>
    <n v="15509823"/>
    <s v="ADDYSON  2-23H"/>
    <n v="0"/>
    <s v="Barrels"/>
    <n v="0"/>
    <s v="Barrels"/>
    <n v="45"/>
    <s v="Gallons"/>
    <s v="engine oil"/>
    <s v="Yes"/>
  </r>
  <r>
    <m/>
    <m/>
    <x v="2"/>
    <m/>
    <m/>
    <m/>
    <m/>
    <m/>
    <m/>
    <m/>
    <m/>
    <m/>
    <m/>
    <m/>
    <m/>
  </r>
  <r>
    <s v="ARC00000003"/>
    <d v="2013-03-13T00:00:00"/>
    <x v="40"/>
    <d v="2013-03-12T00:00:00"/>
    <s v="STARK"/>
    <n v="13909618"/>
    <s v="GRUMAN  18-3"/>
    <n v="6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14172720"/>
    <d v="2013-03-14T00:00:00"/>
    <x v="40"/>
    <d v="2013-03-12T00:00:00"/>
    <s v="MCKENZIE"/>
    <n v="15110030"/>
    <s v="BERTINUSON     1-30"/>
    <n v="15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n v="20130311163048"/>
    <d v="2013-03-11T00:00:00"/>
    <x v="40"/>
    <d v="2013-03-11T00:00:00"/>
    <s v="MCKENZIE"/>
    <n v="15209318"/>
    <s v="FORT BERTHOLD  152-93-18B-19-3H"/>
    <n v="1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312080316"/>
    <d v="2013-03-12T00:00:00"/>
    <x v="40"/>
    <d v="2013-03-11T00:00:00"/>
    <s v="WILLIAMS"/>
    <n v="15410412"/>
    <s v="SHORT PRAIRIE   8-122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2101206"/>
    <d v="2013-03-12T00:00:00"/>
    <x v="40"/>
    <d v="2013-03-11T00:00:00"/>
    <s v="MOUNTRAIL"/>
    <n v="15109235"/>
    <s v="SERPENT (FEDERAL)  4-36-31TFH"/>
    <n v="0"/>
    <s v="Barrels"/>
    <n v="0"/>
    <s v="Barrels"/>
    <n v="350"/>
    <s v="Barrels"/>
    <s v="Drilling fluid, diesel and water"/>
    <s v="Yes"/>
  </r>
  <r>
    <m/>
    <m/>
    <x v="2"/>
    <m/>
    <m/>
    <m/>
    <m/>
    <m/>
    <m/>
    <m/>
    <m/>
    <m/>
    <m/>
    <m/>
    <m/>
  </r>
  <r>
    <n v="20130312104549"/>
    <d v="2013-03-12T00:00:00"/>
    <x v="40"/>
    <d v="2013-03-11T00:00:00"/>
    <s v="MCKENZIE"/>
    <n v="15009904"/>
    <s v="Loomer 21X-4SWH"/>
    <n v="5"/>
    <s v="Gallon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2122423"/>
    <d v="2013-03-12T00:00:00"/>
    <x v="40"/>
    <d v="2013-03-11T00:00:00"/>
    <s v="MOUNTRAIL"/>
    <n v="15109136"/>
    <s v="LIBERTY LR  16-3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12193448"/>
    <d v="2013-03-12T00:00:00"/>
    <x v="40"/>
    <d v="2013-03-11T00:00:00"/>
    <s v="WILLIAMS"/>
    <n v="15710228"/>
    <s v="SIIRTOLA  1 SWD"/>
    <n v="1"/>
    <s v="Gallons"/>
    <n v="30"/>
    <s v="Gallons"/>
    <n v="0"/>
    <s v="Barrels"/>
    <s v="Â "/>
    <s v="Yes"/>
  </r>
  <r>
    <m/>
    <m/>
    <x v="2"/>
    <m/>
    <m/>
    <m/>
    <m/>
    <m/>
    <m/>
    <m/>
    <m/>
    <m/>
    <m/>
    <m/>
    <m/>
  </r>
  <r>
    <n v="20130314143638"/>
    <d v="2013-03-11T00:00:00"/>
    <x v="40"/>
    <d v="2013-03-11T00:00:00"/>
    <s v="DUNN"/>
    <n v="14809309"/>
    <s v="BENSON  3-9HA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11170010"/>
    <d v="2013-03-11T00:00:00"/>
    <x v="40"/>
    <d v="2013-03-10T00:00:00"/>
    <s v="MCKENZIE"/>
    <n v="15010027"/>
    <s v="TIMBER CREEK  21-27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1093004"/>
    <d v="2013-03-11T00:00:00"/>
    <x v="40"/>
    <d v="2013-03-10T00:00:00"/>
    <s v="MCKENZIE"/>
    <n v="15310123"/>
    <s v="LYNN  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1120433"/>
    <d v="2013-03-11T00:00:00"/>
    <x v="40"/>
    <d v="2013-03-10T00:00:00"/>
    <s v="MCKENZIE"/>
    <n v="12910701"/>
    <s v="Tesoro Alexander Lact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0124334"/>
    <d v="2013-03-10T00:00:00"/>
    <x v="40"/>
    <d v="2013-03-09T00:00:00"/>
    <s v="DUNN"/>
    <n v="14209608"/>
    <s v="FEDERAL TORMASCHY   1-8-5H-142-9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9115846"/>
    <d v="2013-03-09T00:00:00"/>
    <x v="40"/>
    <d v="2013-03-09T00:00:00"/>
    <s v="DUNN"/>
    <n v="14309723"/>
    <s v="THIELEN     1-23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1140924"/>
    <d v="2013-03-11T00:00:00"/>
    <x v="40"/>
    <d v="2013-03-09T00:00:00"/>
    <s v="MCKENZIE"/>
    <n v="15209718"/>
    <s v="ROLFSRUD  18-19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1160729"/>
    <d v="2013-03-11T00:00:00"/>
    <x v="40"/>
    <d v="2013-03-09T00:00:00"/>
    <s v="WILLIAMS"/>
    <n v="15509915"/>
    <s v="P PETERSON  155-99-2-15-22-15H3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9171534"/>
    <d v="2013-03-09T00:00:00"/>
    <x v="40"/>
    <d v="2013-03-09T00:00:00"/>
    <s v="SLOPE"/>
    <n v="13310632"/>
    <s v="DOBS CTB"/>
    <n v="2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08123453"/>
    <d v="2013-03-08T00:00:00"/>
    <x v="40"/>
    <d v="2013-03-08T00:00:00"/>
    <s v="DUNN"/>
    <n v="14509525"/>
    <s v="GOLDPOINT  41-25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09133348"/>
    <d v="2013-03-09T00:00:00"/>
    <x v="40"/>
    <d v="2013-03-08T00:00:00"/>
    <s v="MCKENZIE"/>
    <n v="15210328"/>
    <s v="Lassey A CTB"/>
    <n v="0"/>
    <s v="Barrels"/>
    <n v="360"/>
    <s v="Barrels"/>
    <n v="0"/>
    <s v="Barrels"/>
    <s v="Â "/>
    <s v="No"/>
  </r>
  <r>
    <m/>
    <m/>
    <x v="2"/>
    <m/>
    <m/>
    <m/>
    <m/>
    <m/>
    <m/>
    <m/>
    <m/>
    <m/>
    <m/>
    <m/>
    <m/>
  </r>
  <r>
    <n v="20130311102857"/>
    <d v="2013-03-11T00:00:00"/>
    <x v="40"/>
    <d v="2013-03-08T00:00:00"/>
    <s v="MCKENZIE"/>
    <n v="15109624"/>
    <s v="LLOYD  14-24MB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n v="20130311073033"/>
    <d v="2013-03-11T00:00:00"/>
    <x v="40"/>
    <d v="2013-03-08T00:00:00"/>
    <s v="DUNN"/>
    <n v="14209520"/>
    <s v="SCHAFNER  1-29-32H-142-95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8144941"/>
    <d v="2013-03-08T00:00:00"/>
    <x v="40"/>
    <d v="2013-03-08T00:00:00"/>
    <s v="WILLIAMS"/>
    <n v="15410108"/>
    <s v="DAVE ARNSON 8-5  1-H"/>
    <n v="0"/>
    <s v="Barrels"/>
    <n v="9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8161714"/>
    <d v="2013-03-08T00:00:00"/>
    <x v="40"/>
    <d v="2013-03-08T00:00:00"/>
    <s v="DUNN"/>
    <n v="14109733"/>
    <s v="FAIMAN  34-33P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8170408"/>
    <d v="2013-03-08T00:00:00"/>
    <x v="40"/>
    <d v="2013-03-08T00:00:00"/>
    <s v="DIVIDE"/>
    <n v="16410035"/>
    <s v="PROCHNICK  16-35HS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1112524"/>
    <d v="2013-03-08T00:00:00"/>
    <x v="40"/>
    <d v="2013-03-07T00:00:00"/>
    <s v="MCKENZIE"/>
    <n v="14909418"/>
    <s v="PLENTY SWEET GRASS  18-19HC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8102726"/>
    <d v="2013-03-08T00:00:00"/>
    <x v="40"/>
    <d v="2013-03-07T00:00:00"/>
    <s v="BOWMAN"/>
    <n v="13110520"/>
    <s v="CHSU  11D-20NH15"/>
    <n v="7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8102858"/>
    <d v="2013-03-08T00:00:00"/>
    <x v="40"/>
    <d v="2013-03-07T00:00:00"/>
    <s v="MOUNTRAIL"/>
    <n v="15309324"/>
    <s v="ROGGENBUCK  34-2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7143659"/>
    <d v="2013-03-07T00:00:00"/>
    <x v="40"/>
    <d v="2013-03-07T00:00:00"/>
    <s v="BURKE"/>
    <n v="16009109"/>
    <s v="MOOSE DROOL  9-1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7144632"/>
    <d v="2013-03-07T00:00:00"/>
    <x v="40"/>
    <d v="2013-03-07T00:00:00"/>
    <s v="WILLIAMS"/>
    <n v="15310010"/>
    <s v="LOUISVILLE  2-9H"/>
    <n v="2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n v="20130307154140"/>
    <d v="2013-03-07T00:00:00"/>
    <x v="40"/>
    <d v="2013-03-07T00:00:00"/>
    <s v="MCKENZIE"/>
    <n v="15010403"/>
    <s v="STATE  150-104-3A-10-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07163107"/>
    <d v="2013-03-07T00:00:00"/>
    <x v="40"/>
    <d v="2013-03-07T00:00:00"/>
    <s v="MCKENZIE"/>
    <n v="15209516"/>
    <s v="HA-STATE  152-95-1621H-3"/>
    <n v="0"/>
    <s v="Barrels"/>
    <n v="0"/>
    <s v="Barrels"/>
    <n v="2"/>
    <s v="Barrels"/>
    <s v="Fresh water"/>
    <s v="Yes"/>
  </r>
  <r>
    <m/>
    <m/>
    <x v="2"/>
    <m/>
    <m/>
    <m/>
    <m/>
    <m/>
    <m/>
    <m/>
    <m/>
    <m/>
    <m/>
    <m/>
    <m/>
  </r>
  <r>
    <n v="20130307163952"/>
    <d v="2013-03-07T00:00:00"/>
    <x v="40"/>
    <d v="2013-03-07T00:00:00"/>
    <s v="MCKENZIE"/>
    <n v="15009933"/>
    <s v="JOHNSON 150-99-33-28-3H"/>
    <n v="0"/>
    <s v="Barrels"/>
    <n v="0"/>
    <s v="Barrels"/>
    <n v="15"/>
    <s v="Barrels"/>
    <s v="OIL BASED MUD"/>
    <s v="Yes"/>
  </r>
  <r>
    <m/>
    <m/>
    <x v="2"/>
    <m/>
    <m/>
    <m/>
    <m/>
    <m/>
    <m/>
    <m/>
    <m/>
    <m/>
    <m/>
    <m/>
    <m/>
  </r>
  <r>
    <n v="20130311130458"/>
    <d v="2013-03-11T00:00:00"/>
    <x v="40"/>
    <d v="2013-03-07T00:00:00"/>
    <s v="BOTTINEAU"/>
    <n v="16308336"/>
    <s v="PEARSON     36-15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30313164831"/>
    <d v="2013-03-13T00:00:00"/>
    <x v="40"/>
    <d v="2013-03-07T00:00:00"/>
    <s v="WILLIAMS"/>
    <n v="15410235"/>
    <s v="Â "/>
    <n v="25"/>
    <s v="Gallon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30308143838"/>
    <d v="2013-03-08T00:00:00"/>
    <x v="40"/>
    <d v="2013-03-06T00:00:00"/>
    <s v="WILLIAMS"/>
    <n v="15510101"/>
    <s v="CORNELL  5501 13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6141441"/>
    <d v="2013-03-06T00:00:00"/>
    <x v="40"/>
    <d v="2013-03-06T00:00:00"/>
    <s v="MCKENZIE"/>
    <n v="14710401"/>
    <s v="Dwyer Federal 44X-1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06155759"/>
    <d v="2013-03-06T00:00:00"/>
    <x v="40"/>
    <d v="2013-03-06T00:00:00"/>
    <s v="MOUNTRAIL"/>
    <n v="15209030"/>
    <s v="PARSHALL  25-303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07112821"/>
    <d v="2013-03-07T00:00:00"/>
    <x v="40"/>
    <d v="2013-03-06T00:00:00"/>
    <s v="MOUNTRAIL"/>
    <n v="15509435"/>
    <s v="EN-SORENSON A-154-94-  0211H-1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7132333"/>
    <d v="2013-03-07T00:00:00"/>
    <x v="40"/>
    <d v="2013-03-06T00:00:00"/>
    <s v="DUNN"/>
    <n v="14509515"/>
    <s v="ROADRUNNER  3-15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6092309"/>
    <d v="2013-03-06T00:00:00"/>
    <x v="40"/>
    <d v="2013-03-05T00:00:00"/>
    <s v="WILLIAMS"/>
    <n v="15610112"/>
    <s v="13 MILE SWD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6135802"/>
    <d v="2013-03-06T00:00:00"/>
    <x v="40"/>
    <d v="2013-03-05T00:00:00"/>
    <s v="MCKENZIE"/>
    <n v="15109804"/>
    <s v="Rink 12-4 ESH"/>
    <n v="14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5084728"/>
    <d v="2013-03-05T00:00:00"/>
    <x v="40"/>
    <d v="2013-03-05T00:00:00"/>
    <s v="WILLIAMS"/>
    <n v="15710032"/>
    <s v="STATE 157-100-32C-29-1H"/>
    <n v="0"/>
    <s v="Barrels"/>
    <n v="50"/>
    <s v="Barrels"/>
    <n v="0"/>
    <s v="Barrels"/>
    <s v="NA"/>
    <s v="Yes"/>
  </r>
  <r>
    <m/>
    <m/>
    <x v="2"/>
    <m/>
    <m/>
    <m/>
    <m/>
    <m/>
    <m/>
    <m/>
    <m/>
    <m/>
    <m/>
    <m/>
    <m/>
  </r>
  <r>
    <n v="20130305162533"/>
    <d v="2013-03-05T00:00:00"/>
    <x v="40"/>
    <d v="2013-03-05T00:00:00"/>
    <s v="WILLIAMS"/>
    <n v="15509809"/>
    <s v="BISMARCK  1-9H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5200708"/>
    <d v="2013-03-05T00:00:00"/>
    <x v="40"/>
    <d v="2013-03-05T00:00:00"/>
    <s v="DUNN"/>
    <n v="14609219"/>
    <s v="Halliday 1-19-18-h 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5203135"/>
    <d v="2013-03-05T00:00:00"/>
    <x v="40"/>
    <d v="2013-03-05T00:00:00"/>
    <s v="DIVIDE"/>
    <n v="16209904"/>
    <s v="HAUGLAND  9-162-99H"/>
    <n v="15"/>
    <s v="Barrels"/>
    <n v="0"/>
    <s v="Barrels"/>
    <n v="0"/>
    <s v="Barrels"/>
    <s v="Not Applicable"/>
    <s v="Yes"/>
  </r>
  <r>
    <m/>
    <m/>
    <x v="2"/>
    <m/>
    <m/>
    <m/>
    <m/>
    <m/>
    <m/>
    <m/>
    <m/>
    <m/>
    <m/>
    <m/>
    <m/>
  </r>
  <r>
    <n v="20130403130213"/>
    <d v="2013-03-05T00:00:00"/>
    <x v="40"/>
    <d v="2013-03-04T00:00:00"/>
    <s v="MOUNTRAIL"/>
    <n v="15509327"/>
    <s v="EN-L CVANCARA-155-93-  2726H-1"/>
    <n v="3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30308072316"/>
    <d v="2013-03-08T00:00:00"/>
    <x v="40"/>
    <d v="2013-03-04T00:00:00"/>
    <s v="MCKENZIE"/>
    <n v="15010108"/>
    <s v="J. GARVIN JACOBSON  150-101-17-20-1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4085714"/>
    <d v="2013-03-04T00:00:00"/>
    <x v="40"/>
    <d v="2013-03-03T00:00:00"/>
    <s v="MCKENZIE"/>
    <n v="15209704"/>
    <s v="TARPON FEDERAL  21-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4092419"/>
    <d v="2013-03-04T00:00:00"/>
    <x v="40"/>
    <d v="2013-03-03T00:00:00"/>
    <s v="STARK"/>
    <n v="14009917"/>
    <s v="OBRIGEWITCH  21-17TFH"/>
    <n v="1"/>
    <s v="Barrels"/>
    <n v="17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4102716"/>
    <d v="2013-03-04T00:00:00"/>
    <x v="40"/>
    <d v="2013-03-03T00:00:00"/>
    <s v="WILLIAMS"/>
    <n v="15610112"/>
    <s v="13 MILE SWD  1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4154557"/>
    <d v="2013-03-04T00:00:00"/>
    <x v="40"/>
    <d v="2013-03-03T00:00:00"/>
    <s v="MCKENZIE"/>
    <n v="14709825"/>
    <s v="MORMON BUTTE FEDERAL     3-25-3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11122136"/>
    <d v="2013-03-11T00:00:00"/>
    <x v="40"/>
    <d v="2013-03-02T00:00:00"/>
    <s v="BOTTINEAU"/>
    <n v="16407936"/>
    <s v="GRAVSETH B     R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5172354"/>
    <d v="2013-03-25T00:00:00"/>
    <x v="40"/>
    <d v="2013-03-02T00:00:00"/>
    <s v="MCKENZIE"/>
    <n v="15209525"/>
    <s v="HAWKEYE  100-2501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517102856"/>
    <d v="2013-05-17T00:00:00"/>
    <x v="38"/>
    <d v="2013-03-02T00:00:00"/>
    <s v="WILLIAMS"/>
    <n v="15809509"/>
    <s v="SELMER TORGERSON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ARC00000002"/>
    <d v="2013-03-04T00:00:00"/>
    <x v="40"/>
    <d v="2013-03-01T00:00:00"/>
    <s v="STARK"/>
    <n v="14009933"/>
    <s v="OBRIEN SWD  1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3205032"/>
    <d v="2013-03-03T00:00:00"/>
    <x v="40"/>
    <d v="2013-03-01T00:00:00"/>
    <s v="MOUNTRAIL"/>
    <n v="15309235"/>
    <s v="PETERSON  34-35TF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02075534"/>
    <d v="2013-03-02T00:00:00"/>
    <x v="40"/>
    <d v="2013-03-01T00:00:00"/>
    <s v="DUNN"/>
    <n v="14209407"/>
    <s v="MEDUNA TRUST  1-7-6H-142-94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1211301"/>
    <d v="2013-03-01T00:00:00"/>
    <x v="40"/>
    <d v="2013-03-01T00:00:00"/>
    <s v="MCKENZIE"/>
    <n v="15109707"/>
    <s v="OMLID  1-7 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01100601"/>
    <d v="2013-03-01T00:00:00"/>
    <x v="40"/>
    <d v="2013-03-01T00:00:00"/>
    <s v="MCKENZIE"/>
    <n v="14909814"/>
    <s v="MALM  149-98-14-23-1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1104855"/>
    <d v="2013-02-28T00:00:00"/>
    <x v="41"/>
    <d v="2013-02-28T00:00:00"/>
    <s v="DUNN"/>
    <n v="14809415"/>
    <s v="WOUNDED FACE #15HC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301110251"/>
    <d v="2013-03-01T00:00:00"/>
    <x v="40"/>
    <d v="2013-02-28T00:00:00"/>
    <s v="WILLIAMS"/>
    <n v="15510320"/>
    <s v="LEE  1-20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301144433"/>
    <d v="2013-03-01T00:00:00"/>
    <x v="40"/>
    <d v="2013-02-28T00:00:00"/>
    <s v="BURKE"/>
    <n v="15909434"/>
    <s v="SETTERLAND  159-94-34C-27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7113441"/>
    <d v="2013-02-27T00:00:00"/>
    <x v="41"/>
    <d v="2013-02-27T00:00:00"/>
    <s v="BILLINGS"/>
    <n v="13810024"/>
    <s v="RICHARD     2-24H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7131209"/>
    <d v="2013-02-27T00:00:00"/>
    <x v="41"/>
    <d v="2013-02-27T00:00:00"/>
    <s v="DUNN"/>
    <n v="14709530"/>
    <s v="CCU PRAIRIE ROSE  11-30TF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30227163047"/>
    <d v="2013-02-27T00:00:00"/>
    <x v="41"/>
    <d v="2013-02-26T00:00:00"/>
    <s v="MCKENZIE"/>
    <n v="15209833"/>
    <s v="BERQUIST  33-28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7174102"/>
    <d v="2013-02-27T00:00:00"/>
    <x v="41"/>
    <d v="2013-02-26T00:00:00"/>
    <s v="WILLIAMS"/>
    <n v="15510029"/>
    <s v="ROLFSTAD     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26083426"/>
    <d v="2013-02-26T00:00:00"/>
    <x v="41"/>
    <d v="2013-02-26T00:00:00"/>
    <s v="WILLIAMS"/>
    <n v="15909516"/>
    <s v="LOVDAHL  2-16H"/>
    <n v="0"/>
    <s v="Barrels"/>
    <n v="0"/>
    <s v="Barrels"/>
    <n v="2"/>
    <s v="Barrels"/>
    <s v="Hydraulic Fluid"/>
    <s v="Yes"/>
  </r>
  <r>
    <m/>
    <m/>
    <x v="2"/>
    <m/>
    <m/>
    <m/>
    <m/>
    <m/>
    <m/>
    <m/>
    <m/>
    <m/>
    <m/>
    <m/>
    <m/>
  </r>
  <r>
    <s v="ARC00000001"/>
    <d v="2013-02-26T00:00:00"/>
    <x v="41"/>
    <d v="2013-02-26T00:00:00"/>
    <s v="SLOPE"/>
    <n v="13610002"/>
    <s v="HOWIE     2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7111627"/>
    <d v="2013-02-27T00:00:00"/>
    <x v="41"/>
    <d v="2013-02-26T00:00:00"/>
    <s v="BILLINGS"/>
    <n v="14309823"/>
    <s v="B.N. AMOCO D     3-2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6083912"/>
    <d v="2013-02-26T00:00:00"/>
    <x v="41"/>
    <d v="2013-02-25T00:00:00"/>
    <s v="MCKENZIE"/>
    <n v="15009502"/>
    <s v="GRAIL  200-02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5121833"/>
    <d v="2013-02-25T00:00:00"/>
    <x v="41"/>
    <d v="2013-02-25T00:00:00"/>
    <s v="BILLINGS"/>
    <n v="14110127"/>
    <s v="HAMILL     3-27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25130715"/>
    <d v="2013-02-25T00:00:00"/>
    <x v="41"/>
    <d v="2013-02-24T00:00:00"/>
    <s v="MCKENZIE"/>
    <n v="14510318"/>
    <s v="FEDERAL     1-18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5181000"/>
    <d v="2013-02-25T00:00:00"/>
    <x v="41"/>
    <d v="2013-02-24T00:00:00"/>
    <s v="WILLIAMS"/>
    <n v="15310311"/>
    <s v="FLORENCE  11-2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4173431"/>
    <d v="2013-02-24T00:00:00"/>
    <x v="41"/>
    <d v="2013-02-24T00:00:00"/>
    <s v="DIVIDE"/>
    <n v="16109532"/>
    <s v="BAKKEN     1"/>
    <n v="8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5091832"/>
    <d v="2013-02-23T00:00:00"/>
    <x v="41"/>
    <d v="2013-02-23T00:00:00"/>
    <s v="MCKENZIE"/>
    <n v="15009530"/>
    <s v="KUMMER  21-30MBH"/>
    <n v="0"/>
    <s v="Barrels"/>
    <n v="0"/>
    <s v="Barrels"/>
    <n v="3750"/>
    <s v="Barrels"/>
    <s v="FRESH WATER"/>
    <s v="No"/>
  </r>
  <r>
    <m/>
    <m/>
    <x v="2"/>
    <m/>
    <m/>
    <m/>
    <m/>
    <m/>
    <m/>
    <m/>
    <m/>
    <m/>
    <m/>
    <m/>
    <m/>
  </r>
  <r>
    <n v="20130224101752"/>
    <d v="2013-02-24T00:00:00"/>
    <x v="41"/>
    <d v="2013-02-23T00:00:00"/>
    <s v="MCKENZIE"/>
    <n v="15310729"/>
    <s v="Nor-Corp 29-2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5140924"/>
    <d v="2013-02-25T00:00:00"/>
    <x v="41"/>
    <d v="2013-02-23T00:00:00"/>
    <s v="MCKENZIE"/>
    <n v="14909806"/>
    <s v="WATFORD SWD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5074434"/>
    <d v="2013-02-25T00:00:00"/>
    <x v="41"/>
    <d v="2013-02-23T00:00:00"/>
    <s v="DIVIDE"/>
    <n v="16309924"/>
    <s v="BORGEN 11-24 #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3150313"/>
    <d v="2013-02-23T00:00:00"/>
    <x v="41"/>
    <d v="2013-02-23T00:00:00"/>
    <s v="MCKENZIE"/>
    <n v="15210014"/>
    <s v="FLORIDA   3-11H"/>
    <n v="0"/>
    <s v="Barrels"/>
    <n v="0"/>
    <s v="Barrels"/>
    <n v="1"/>
    <s v="Gallons"/>
    <s v="Gas Condensate"/>
    <s v="Yes"/>
  </r>
  <r>
    <m/>
    <m/>
    <x v="2"/>
    <m/>
    <m/>
    <m/>
    <m/>
    <m/>
    <m/>
    <m/>
    <m/>
    <m/>
    <m/>
    <m/>
    <m/>
  </r>
  <r>
    <n v="20130222150550"/>
    <d v="2013-02-22T00:00:00"/>
    <x v="41"/>
    <d v="2013-02-22T00:00:00"/>
    <s v="BOWMAN"/>
    <n v="13210635"/>
    <s v="CHSU  21D-35SH 26"/>
    <n v="5"/>
    <s v="Barrels"/>
    <n v="0"/>
    <s v="Barrels"/>
    <n v="0"/>
    <s v="Barrels"/>
    <s v="Crude"/>
    <s v="No"/>
  </r>
  <r>
    <m/>
    <m/>
    <x v="2"/>
    <m/>
    <m/>
    <m/>
    <m/>
    <m/>
    <m/>
    <m/>
    <m/>
    <m/>
    <m/>
    <m/>
    <m/>
  </r>
  <r>
    <n v="20130222081833"/>
    <d v="2013-02-22T00:00:00"/>
    <x v="41"/>
    <d v="2013-02-22T00:00:00"/>
    <s v="DUNN"/>
    <n v="14109613"/>
    <s v="JOSEPH CARTER   1-13-12H-141-96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2214206"/>
    <d v="2013-02-22T00:00:00"/>
    <x v="41"/>
    <d v="2013-02-22T00:00:00"/>
    <s v="DUNN"/>
    <n v="14709403"/>
    <s v="FORT BERTHOLD  147-94-3A-10-1H"/>
    <n v="0"/>
    <s v="Barrels"/>
    <n v="5"/>
    <s v="Barrels"/>
    <n v="0"/>
    <s v="Barrels"/>
    <s v="Produced Water"/>
    <s v="Yes"/>
  </r>
  <r>
    <m/>
    <m/>
    <x v="2"/>
    <m/>
    <m/>
    <m/>
    <m/>
    <m/>
    <m/>
    <m/>
    <m/>
    <m/>
    <m/>
    <m/>
    <m/>
  </r>
  <r>
    <n v="20130222222224"/>
    <d v="2013-02-22T00:00:00"/>
    <x v="41"/>
    <d v="2013-02-22T00:00:00"/>
    <s v="WILLIAMS"/>
    <n v="15409509"/>
    <s v="Ekren 44X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5105552"/>
    <d v="2013-02-25T00:00:00"/>
    <x v="41"/>
    <d v="2013-02-22T00:00:00"/>
    <s v="DUNN"/>
    <n v="14909208"/>
    <s v="TWO SHIELDS BUTTE  16-8-7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6165057"/>
    <d v="2013-02-26T00:00:00"/>
    <x v="41"/>
    <d v="2013-02-22T00:00:00"/>
    <s v="DIVIDE"/>
    <n v="16209901"/>
    <s v="ALMOS FARMS  0112-2TFH"/>
    <n v="0"/>
    <s v="Barrels"/>
    <n v="0"/>
    <s v="Barrels"/>
    <n v="2000"/>
    <s v="Barrels"/>
    <s v="Fresh water"/>
    <s v="No"/>
  </r>
  <r>
    <m/>
    <m/>
    <x v="2"/>
    <m/>
    <m/>
    <m/>
    <m/>
    <m/>
    <m/>
    <m/>
    <m/>
    <m/>
    <m/>
    <m/>
    <m/>
  </r>
  <r>
    <n v="20130225170641"/>
    <d v="2013-02-25T00:00:00"/>
    <x v="41"/>
    <d v="2013-02-22T00:00:00"/>
    <s v="MCKENZIE"/>
    <n v="15210020"/>
    <s v="ELERY H  5200 44-20T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23063109"/>
    <d v="2013-02-23T00:00:00"/>
    <x v="41"/>
    <d v="2013-02-22T00:00:00"/>
    <s v="MOUNTRAIL"/>
    <n v="15809021"/>
    <s v="Sidonia Water Transfer Line"/>
    <n v="0"/>
    <s v="Barrels"/>
    <n v="16"/>
    <s v="Barrels"/>
    <n v="0"/>
    <s v="Barrels"/>
    <s v="Â "/>
    <s v="No"/>
  </r>
  <r>
    <m/>
    <m/>
    <x v="2"/>
    <m/>
    <m/>
    <m/>
    <m/>
    <m/>
    <m/>
    <m/>
    <m/>
    <m/>
    <m/>
    <m/>
    <m/>
  </r>
  <r>
    <n v="20130225122313"/>
    <d v="2013-02-25T00:00:00"/>
    <x v="41"/>
    <d v="2013-02-21T00:00:00"/>
    <s v="MCKENZIE"/>
    <n v="15109918"/>
    <s v="CEYNAR  4-18HA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8160941"/>
    <d v="2013-02-28T00:00:00"/>
    <x v="41"/>
    <d v="2013-02-21T00:00:00"/>
    <s v="BOTTINEAU"/>
    <n v="16208131"/>
    <s v="EVENSON     1-R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22082701"/>
    <d v="2013-02-22T00:00:00"/>
    <x v="41"/>
    <d v="2013-02-21T00:00:00"/>
    <s v="BILLINGS"/>
    <n v="14309829"/>
    <s v="SIVAK  1-29-28H-143-98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2091557"/>
    <d v="2013-02-22T00:00:00"/>
    <x v="41"/>
    <d v="2013-02-21T00:00:00"/>
    <s v="MOUNTRAIL"/>
    <n v="15309010"/>
    <s v="SKAAR  7-10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22104202"/>
    <d v="2013-02-22T00:00:00"/>
    <x v="41"/>
    <d v="2013-02-21T00:00:00"/>
    <s v="MCKENZIE"/>
    <n v="15209525"/>
    <s v="HAWKEYE   01-250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22114952"/>
    <d v="2013-02-22T00:00:00"/>
    <x v="41"/>
    <d v="2013-02-21T00:00:00"/>
    <s v="WILLIAMS"/>
    <n v="15509706"/>
    <s v="SALEM  2-6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2121548"/>
    <d v="2013-02-22T00:00:00"/>
    <x v="41"/>
    <d v="2013-02-21T00:00:00"/>
    <s v="WILLIAMS"/>
    <n v="15709829"/>
    <s v="POCASSET  1-29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2073511"/>
    <d v="2013-02-22T00:00:00"/>
    <x v="41"/>
    <d v="2013-02-21T00:00:00"/>
    <s v="STARK"/>
    <n v="14009827"/>
    <s v="BN  1 SWD"/>
    <n v="0"/>
    <s v="Barrels"/>
    <n v="6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1134449"/>
    <d v="2013-02-21T00:00:00"/>
    <x v="41"/>
    <d v="2013-02-21T00:00:00"/>
    <s v="MCKENZIE"/>
    <n v="15010118"/>
    <s v="MUSIAL  1-18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1134523"/>
    <d v="2013-02-21T00:00:00"/>
    <x v="41"/>
    <d v="2013-02-21T00:00:00"/>
    <s v="MCKENZIE"/>
    <n v="15209625"/>
    <s v="RISING SUN  41-25H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0220102917"/>
    <d v="2013-02-20T00:00:00"/>
    <x v="41"/>
    <d v="2013-02-20T00:00:00"/>
    <s v="MCKENZIE"/>
    <n v="14909431"/>
    <s v="BRADFIELD  31-14H"/>
    <n v="0"/>
    <s v="Barrels"/>
    <n v="0"/>
    <s v="Barrels"/>
    <n v="0"/>
    <s v="Barrels"/>
    <s v="Fuel natural gas"/>
    <s v="Yes"/>
  </r>
  <r>
    <m/>
    <m/>
    <x v="2"/>
    <m/>
    <m/>
    <m/>
    <m/>
    <m/>
    <m/>
    <m/>
    <m/>
    <m/>
    <m/>
    <m/>
    <m/>
  </r>
  <r>
    <n v="20130220120302"/>
    <d v="2013-02-20T00:00:00"/>
    <x v="41"/>
    <d v="2013-02-20T00:00:00"/>
    <s v="WILLIAMS"/>
    <n v="15410213"/>
    <s v="DOMINEK 13-24  1-H"/>
    <n v="0"/>
    <s v="Barrels"/>
    <n v="100"/>
    <s v="Barrels"/>
    <n v="0"/>
    <s v="Barrels"/>
    <s v="none"/>
    <s v="No"/>
  </r>
  <r>
    <m/>
    <m/>
    <x v="2"/>
    <m/>
    <m/>
    <m/>
    <m/>
    <m/>
    <m/>
    <m/>
    <m/>
    <m/>
    <m/>
    <m/>
    <m/>
  </r>
  <r>
    <n v="20130220154312"/>
    <d v="2013-02-20T00:00:00"/>
    <x v="41"/>
    <d v="2013-02-20T00:00:00"/>
    <s v="MCKENZIE"/>
    <n v="15109626"/>
    <s v="LASSEN  41-26H"/>
    <n v="1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130220173227"/>
    <d v="2013-02-20T00:00:00"/>
    <x v="41"/>
    <d v="2013-02-20T00:00:00"/>
    <s v="MOUNTRAIL"/>
    <n v="15509116"/>
    <s v="CORPRON  16-21-22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21114012"/>
    <d v="2013-02-21T00:00:00"/>
    <x v="41"/>
    <d v="2013-02-20T00:00:00"/>
    <s v="DUNN"/>
    <n v="14809613"/>
    <s v="DEEP CREEK  21-13TFH"/>
    <n v="0"/>
    <s v="Barrels"/>
    <n v="15"/>
    <s v="Gallons"/>
    <n v="0"/>
    <s v="Barrels"/>
    <s v="Truck rollover"/>
    <s v="Yes"/>
  </r>
  <r>
    <m/>
    <m/>
    <x v="2"/>
    <m/>
    <m/>
    <m/>
    <m/>
    <m/>
    <m/>
    <m/>
    <m/>
    <m/>
    <m/>
    <m/>
    <m/>
  </r>
  <r>
    <n v="20130219090131"/>
    <d v="2013-02-19T00:00:00"/>
    <x v="41"/>
    <d v="2013-02-19T00:00:00"/>
    <s v="MCKENZIE"/>
    <n v="15109624"/>
    <s v="BLEGEN  34-24MBH"/>
    <n v="0"/>
    <s v="Barrels"/>
    <n v="0"/>
    <s v="Barrels"/>
    <n v="10"/>
    <s v="Barrels"/>
    <s v="Oil Based Mud"/>
    <s v="Yes"/>
  </r>
  <r>
    <m/>
    <m/>
    <x v="2"/>
    <m/>
    <m/>
    <m/>
    <m/>
    <m/>
    <m/>
    <m/>
    <m/>
    <m/>
    <m/>
    <m/>
    <m/>
  </r>
  <r>
    <n v="20130219160553"/>
    <d v="2013-02-19T00:00:00"/>
    <x v="41"/>
    <d v="2013-02-19T00:00:00"/>
    <s v="MOUNTRAIL"/>
    <n v="15509209"/>
    <s v="HOLM 9-4   #2TFH"/>
    <n v="0"/>
    <s v="Barrels"/>
    <n v="100"/>
    <s v="Barrels"/>
    <n v="0"/>
    <s v="Barrels"/>
    <s v="none"/>
    <s v="Yes"/>
  </r>
  <r>
    <m/>
    <m/>
    <x v="2"/>
    <m/>
    <m/>
    <m/>
    <m/>
    <m/>
    <m/>
    <m/>
    <m/>
    <m/>
    <m/>
    <m/>
    <m/>
  </r>
  <r>
    <n v="20130220092019"/>
    <d v="2013-02-19T00:00:00"/>
    <x v="41"/>
    <d v="2013-02-19T00:00:00"/>
    <s v="DUNN"/>
    <n v="14509515"/>
    <s v="CLOVER  2-10H"/>
    <n v="0"/>
    <s v="Barrels"/>
    <n v="0"/>
    <s v="Barrels"/>
    <n v="1"/>
    <s v="Barrels"/>
    <s v="Â "/>
    <s v="Yes"/>
  </r>
  <r>
    <m/>
    <m/>
    <x v="2"/>
    <m/>
    <m/>
    <m/>
    <m/>
    <m/>
    <m/>
    <m/>
    <m/>
    <m/>
    <m/>
    <m/>
    <m/>
  </r>
  <r>
    <n v="20130225122740"/>
    <d v="2013-02-20T00:00:00"/>
    <x v="41"/>
    <d v="2013-02-19T00:00:00"/>
    <s v="MCKENZIE"/>
    <n v="15309409"/>
    <s v="ANGUS  3-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2172200"/>
    <d v="2013-02-22T00:00:00"/>
    <x v="41"/>
    <d v="2013-02-19T00:00:00"/>
    <s v="ADAMS"/>
    <n v="12910701"/>
    <s v="Â 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8074308"/>
    <d v="2013-02-18T00:00:00"/>
    <x v="41"/>
    <d v="2013-02-18T00:00:00"/>
    <s v="DUNN"/>
    <n v="14309615"/>
    <s v="BEATRICE KUBISCHTA  2-15-22H-143-96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130218122315"/>
    <d v="2013-02-18T00:00:00"/>
    <x v="41"/>
    <d v="2013-02-18T00:00:00"/>
    <s v="MOUNTRAIL"/>
    <n v="15409034"/>
    <s v="AUSTIN  10-34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18175154"/>
    <d v="2013-02-18T00:00:00"/>
    <x v="41"/>
    <d v="2013-02-18T00:00:00"/>
    <s v="STARK"/>
    <n v="14009715"/>
    <s v="HAVELKA  11-15P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8192340"/>
    <d v="2013-02-18T00:00:00"/>
    <x v="41"/>
    <d v="2013-02-18T00:00:00"/>
    <s v="MCKENZIE"/>
    <n v="15210118"/>
    <s v="WASTE CRUDE RECYCLING PLANT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9085344"/>
    <d v="2013-02-19T00:00:00"/>
    <x v="41"/>
    <d v="2013-02-18T00:00:00"/>
    <s v="MCKENZIE"/>
    <n v="15109905"/>
    <s v="KOALA  9-5-6-5H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9092856"/>
    <d v="2013-02-19T00:00:00"/>
    <x v="41"/>
    <d v="2013-02-17T00:00:00"/>
    <s v="BURKE"/>
    <n v="16309020"/>
    <s v="EFMU 25H SWI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8163502"/>
    <d v="2013-02-18T00:00:00"/>
    <x v="41"/>
    <d v="2013-02-17T00:00:00"/>
    <s v="BILLINGS"/>
    <n v="14109917"/>
    <s v="ODESSA   1-1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7203954"/>
    <d v="2013-02-20T00:00:00"/>
    <x v="41"/>
    <d v="2013-02-17T00:00:00"/>
    <s v="DUNN"/>
    <n v="14709221"/>
    <s v="HOWLING WOLF   28-33HC"/>
    <n v="0"/>
    <s v="Barrels"/>
    <n v="0"/>
    <s v="Barrels"/>
    <n v="10"/>
    <s v="Barrels"/>
    <s v="Frac Fluid"/>
    <s v="Yes"/>
  </r>
  <r>
    <m/>
    <m/>
    <x v="2"/>
    <m/>
    <m/>
    <m/>
    <m/>
    <m/>
    <m/>
    <m/>
    <m/>
    <m/>
    <m/>
    <m/>
    <m/>
  </r>
  <r>
    <n v="20130217144551"/>
    <d v="2013-02-17T00:00:00"/>
    <x v="41"/>
    <d v="2013-02-17T00:00:00"/>
    <s v="WILLIAMS"/>
    <n v="15609636"/>
    <s v="BEAVER LODGE-DEVONIAN UNIT     F-309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17172653"/>
    <d v="2013-02-17T00:00:00"/>
    <x v="41"/>
    <d v="2013-02-17T00:00:00"/>
    <s v="DUNN"/>
    <n v="14309527"/>
    <s v="DARLENE DVORAK  1-27-34H-143-95"/>
    <n v="0"/>
    <s v="Barrels"/>
    <n v="0"/>
    <s v="Barrels"/>
    <n v="1"/>
    <s v="Barrels"/>
    <s v="Diesel Fuel"/>
    <s v="Yes"/>
  </r>
  <r>
    <m/>
    <m/>
    <x v="2"/>
    <m/>
    <m/>
    <m/>
    <m/>
    <m/>
    <m/>
    <m/>
    <m/>
    <m/>
    <m/>
    <m/>
    <m/>
  </r>
  <r>
    <n v="20130216185552"/>
    <d v="2013-02-16T00:00:00"/>
    <x v="41"/>
    <d v="2013-02-16T00:00:00"/>
    <s v="DIVIDE"/>
    <n v="16210105"/>
    <s v="WIGNESS  5-8-1H"/>
    <n v="0"/>
    <s v="Barrels"/>
    <n v="0"/>
    <s v="Barrels"/>
    <n v="60"/>
    <s v="Barrels"/>
    <s v="mixture of oil and dirty water"/>
    <s v="Yes"/>
  </r>
  <r>
    <m/>
    <m/>
    <x v="2"/>
    <m/>
    <m/>
    <m/>
    <m/>
    <m/>
    <m/>
    <m/>
    <m/>
    <m/>
    <m/>
    <m/>
    <m/>
  </r>
  <r>
    <n v="20130216205125"/>
    <d v="2013-02-16T00:00:00"/>
    <x v="41"/>
    <d v="2013-02-16T00:00:00"/>
    <s v="DUNN"/>
    <n v="14309713"/>
    <s v="KENNETH STROH  1-12-1H-143-97"/>
    <n v="0"/>
    <s v="Barrels"/>
    <n v="0"/>
    <s v="Barrels"/>
    <n v="5"/>
    <s v="Barrels"/>
    <s v="Firetruck Water"/>
    <s v="No"/>
  </r>
  <r>
    <m/>
    <m/>
    <x v="2"/>
    <m/>
    <m/>
    <m/>
    <m/>
    <m/>
    <m/>
    <m/>
    <m/>
    <m/>
    <m/>
    <m/>
    <m/>
  </r>
  <r>
    <n v="20130216210549"/>
    <d v="2013-02-16T00:00:00"/>
    <x v="41"/>
    <d v="2013-02-16T00:00:00"/>
    <s v="DUNN"/>
    <n v="14209527"/>
    <s v="FRANK ANDERS   1-27-34H-142-95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7114321"/>
    <d v="2013-02-17T00:00:00"/>
    <x v="41"/>
    <d v="2013-02-16T00:00:00"/>
    <s v="MCKENZIE"/>
    <n v="15010108"/>
    <s v="J. GARVIN JACOBSON  150-101-17-20-1H"/>
    <n v="0"/>
    <s v="Barrels"/>
    <n v="40"/>
    <s v="Barrels"/>
    <n v="0"/>
    <s v="Barrels"/>
    <s v="none"/>
    <s v="Yes"/>
  </r>
  <r>
    <m/>
    <m/>
    <x v="2"/>
    <m/>
    <m/>
    <m/>
    <m/>
    <m/>
    <m/>
    <m/>
    <m/>
    <m/>
    <m/>
    <m/>
    <m/>
  </r>
  <r>
    <n v="20130217122216"/>
    <d v="2013-02-17T00:00:00"/>
    <x v="41"/>
    <d v="2013-02-16T00:00:00"/>
    <s v="MCKENZIE"/>
    <n v="15210328"/>
    <s v="Lassey A CTB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7135752"/>
    <d v="2013-02-17T00:00:00"/>
    <x v="41"/>
    <d v="2013-02-16T00:00:00"/>
    <s v="WILLIAMS"/>
    <n v="15509812"/>
    <s v="TOPEKA  3-12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5162122"/>
    <d v="2013-02-15T00:00:00"/>
    <x v="41"/>
    <d v="2013-02-15T00:00:00"/>
    <s v="MCKENZIE"/>
    <n v="15309633"/>
    <s v="OLD HICKORY  14-33TFH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130215215639"/>
    <d v="2013-02-15T00:00:00"/>
    <x v="41"/>
    <d v="2013-02-15T00:00:00"/>
    <s v="MCKENZIE"/>
    <n v="15010107"/>
    <s v="HELLING  150-101-7-6-1H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5221529"/>
    <d v="2013-02-15T00:00:00"/>
    <x v="41"/>
    <d v="2013-02-15T00:00:00"/>
    <s v="MCKENZIE"/>
    <n v="15010107"/>
    <s v="HELLING  150-101-7-6-1H"/>
    <n v="0"/>
    <s v="Barrels"/>
    <n v="0"/>
    <s v="Barrels"/>
    <n v="15"/>
    <s v="Barrels"/>
    <s v="Frac Slick Water - Primarily Fresh Water"/>
    <s v="Yes"/>
  </r>
  <r>
    <m/>
    <m/>
    <x v="2"/>
    <m/>
    <m/>
    <m/>
    <m/>
    <m/>
    <m/>
    <m/>
    <m/>
    <m/>
    <m/>
    <m/>
    <m/>
  </r>
  <r>
    <n v="20130215101710"/>
    <d v="2013-02-14T00:00:00"/>
    <x v="41"/>
    <d v="2013-02-14T00:00:00"/>
    <s v="BURKE"/>
    <n v="16209017"/>
    <s v="MATTER STATE  3-17H"/>
    <n v="5"/>
    <s v="Barrels"/>
    <n v="25"/>
    <s v="Barrels"/>
    <n v="0"/>
    <s v="Barrels"/>
    <s v="none"/>
    <s v="Yes"/>
  </r>
  <r>
    <m/>
    <m/>
    <x v="2"/>
    <m/>
    <m/>
    <m/>
    <m/>
    <m/>
    <m/>
    <m/>
    <m/>
    <m/>
    <m/>
    <m/>
    <m/>
  </r>
  <r>
    <n v="20130216123347"/>
    <d v="2013-02-16T00:00:00"/>
    <x v="41"/>
    <d v="2013-02-14T00:00:00"/>
    <s v="DIVIDE"/>
    <n v="16009711"/>
    <s v="DOROTHY ANN  1-11H"/>
    <n v="0"/>
    <s v="Barrels"/>
    <n v="0"/>
    <s v="Barrels"/>
    <n v="2"/>
    <s v="Barrels"/>
    <s v="gel concentrate"/>
    <s v="Yes"/>
  </r>
  <r>
    <m/>
    <m/>
    <x v="2"/>
    <m/>
    <m/>
    <m/>
    <m/>
    <m/>
    <m/>
    <m/>
    <m/>
    <m/>
    <m/>
    <m/>
    <m/>
  </r>
  <r>
    <n v="20130215090534"/>
    <d v="2013-02-15T00:00:00"/>
    <x v="41"/>
    <d v="2013-02-14T00:00:00"/>
    <s v="MCKENZIE"/>
    <n v="15109506"/>
    <s v="JELLESED  SWD 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5090931"/>
    <d v="2013-02-15T00:00:00"/>
    <x v="41"/>
    <d v="2013-02-14T00:00:00"/>
    <s v="BILLINGS"/>
    <n v="13810116"/>
    <s v="TRACY MOUNTAIN  2-16"/>
    <n v="0"/>
    <s v="Barrels"/>
    <n v="0"/>
    <s v="Barrels"/>
    <n v="5"/>
    <s v="Barrels"/>
    <s v="Â "/>
    <s v="Yes"/>
  </r>
  <r>
    <m/>
    <m/>
    <x v="2"/>
    <m/>
    <m/>
    <m/>
    <m/>
    <m/>
    <m/>
    <m/>
    <m/>
    <m/>
    <m/>
    <m/>
    <m/>
  </r>
  <r>
    <n v="20130215094401"/>
    <d v="2013-02-15T00:00:00"/>
    <x v="41"/>
    <d v="2013-02-14T00:00:00"/>
    <s v="MCKENZIE"/>
    <n v="15010205"/>
    <s v="SAFELY  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5095109"/>
    <d v="2013-02-15T00:00:00"/>
    <x v="41"/>
    <d v="2013-02-14T00:00:00"/>
    <s v="MCKENZIE"/>
    <n v="15210013"/>
    <s v="PATTERSON  1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5155442"/>
    <d v="2013-02-15T00:00:00"/>
    <x v="41"/>
    <d v="2013-02-14T00:00:00"/>
    <s v="BURKE"/>
    <n v="16009411"/>
    <s v="Otter 1-11H"/>
    <n v="0"/>
    <s v="Barrels"/>
    <n v="0"/>
    <s v="Barrels"/>
    <n v="5"/>
    <s v="Barrels"/>
    <s v="Production water, oil mix"/>
    <s v="Yes"/>
  </r>
  <r>
    <m/>
    <m/>
    <x v="2"/>
    <m/>
    <m/>
    <m/>
    <m/>
    <m/>
    <m/>
    <m/>
    <m/>
    <m/>
    <m/>
    <m/>
    <m/>
  </r>
  <r>
    <n v="20130214123851"/>
    <d v="2013-02-14T00:00:00"/>
    <x v="41"/>
    <d v="2013-02-14T00:00:00"/>
    <s v="BILLINGS"/>
    <n v="14210022"/>
    <s v="FRITZ #5"/>
    <n v="2"/>
    <s v="Barrels"/>
    <n v="0"/>
    <s v="Barrels"/>
    <n v="5"/>
    <s v="Barrels"/>
    <s v="FRESH WATER USED BY FIRE DEPT."/>
    <s v="No"/>
  </r>
  <r>
    <m/>
    <m/>
    <x v="2"/>
    <m/>
    <m/>
    <m/>
    <m/>
    <m/>
    <m/>
    <m/>
    <m/>
    <m/>
    <m/>
    <m/>
    <m/>
  </r>
  <r>
    <n v="20130214145433"/>
    <d v="2013-02-14T00:00:00"/>
    <x v="41"/>
    <d v="2013-02-14T00:00:00"/>
    <s v="MOUNTRAIL"/>
    <n v="15309009"/>
    <s v="WAYZETTA   16-09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4150252"/>
    <d v="2013-02-14T00:00:00"/>
    <x v="41"/>
    <d v="2013-02-14T00:00:00"/>
    <s v="BILLINGS"/>
    <n v="13910110"/>
    <s v="FRYBURG HEATH-MADISON UNIT     E-81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4143904"/>
    <d v="2013-02-14T00:00:00"/>
    <x v="41"/>
    <d v="2013-02-13T00:00:00"/>
    <s v="DIVIDE"/>
    <n v="16109701"/>
    <s v="FRAZIER 1-1-12H"/>
    <n v="0"/>
    <s v="Barrels"/>
    <n v="480"/>
    <s v="Gallons"/>
    <n v="0"/>
    <s v="Barrels"/>
    <s v="Â "/>
    <s v="Yes"/>
  </r>
  <r>
    <m/>
    <m/>
    <x v="2"/>
    <m/>
    <m/>
    <m/>
    <m/>
    <m/>
    <m/>
    <m/>
    <m/>
    <m/>
    <m/>
    <m/>
    <m/>
  </r>
  <r>
    <n v="20130213154245"/>
    <d v="2013-02-13T00:00:00"/>
    <x v="41"/>
    <d v="2013-02-13T00:00:00"/>
    <s v="BILLINGS"/>
    <n v="13810024"/>
    <s v="RICHARD     2-24H"/>
    <n v="0"/>
    <s v="Barrels"/>
    <n v="185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3153213"/>
    <d v="2013-02-13T00:00:00"/>
    <x v="41"/>
    <d v="2013-02-13T00:00:00"/>
    <s v="MCKENZIE"/>
    <n v="15210226"/>
    <s v="NOVAK     41X-26R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4095826"/>
    <d v="2013-02-14T00:00:00"/>
    <x v="41"/>
    <d v="2013-02-13T00:00:00"/>
    <s v="DUNN"/>
    <n v="14409729"/>
    <s v="F. SKACHENKO A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4121822"/>
    <d v="2013-02-14T00:00:00"/>
    <x v="41"/>
    <d v="2013-02-12T00:00:00"/>
    <s v="MCKENZIE"/>
    <n v="15010235"/>
    <s v="BAGWELL  1-35 SWD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3154314"/>
    <d v="2013-02-13T00:00:00"/>
    <x v="41"/>
    <d v="2013-02-12T00:00:00"/>
    <s v="BOWMAN"/>
    <n v="13210635"/>
    <s v="CHSU  21D-35SH 26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13165210"/>
    <d v="2013-02-13T00:00:00"/>
    <x v="41"/>
    <d v="2013-02-12T00:00:00"/>
    <s v="MCKENZIE"/>
    <n v="15309635"/>
    <s v="ARCHES   24-35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13153136"/>
    <d v="2013-02-13T00:00:00"/>
    <x v="41"/>
    <d v="2013-02-12T00:00:00"/>
    <s v="BOWMAN"/>
    <n v="13110603"/>
    <s v="CHSU  24C-3SH 16"/>
    <n v="21"/>
    <s v="Barrels"/>
    <n v="21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2081820"/>
    <d v="2013-02-12T00:00:00"/>
    <x v="41"/>
    <d v="2013-02-11T00:00:00"/>
    <s v="MCKENZIE"/>
    <n v="15210110"/>
    <s v="ANDERSON 33     1"/>
    <n v="2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2090138"/>
    <d v="2013-02-12T00:00:00"/>
    <x v="41"/>
    <d v="2013-02-11T00:00:00"/>
    <s v="MCKENZIE"/>
    <n v="15010416"/>
    <s v="YELLOWSTONE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2183747"/>
    <d v="2013-02-12T00:00:00"/>
    <x v="41"/>
    <d v="2013-02-11T00:00:00"/>
    <s v="WILLIAMS"/>
    <n v="15610008"/>
    <s v="NELSON  156-100-17-20-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1134151"/>
    <d v="2013-02-11T00:00:00"/>
    <x v="41"/>
    <d v="2013-02-10T00:00:00"/>
    <s v="STARK"/>
    <n v="14009719"/>
    <s v="BMP  19-20H"/>
    <n v="0"/>
    <s v="Barrels"/>
    <n v="0"/>
    <s v="Barrels"/>
    <n v="6"/>
    <s v="Barrels"/>
    <s v="invert mud cuttings"/>
    <s v="Yes"/>
  </r>
  <r>
    <m/>
    <m/>
    <x v="2"/>
    <m/>
    <m/>
    <m/>
    <m/>
    <m/>
    <m/>
    <m/>
    <m/>
    <m/>
    <m/>
    <m/>
    <m/>
  </r>
  <r>
    <n v="20130212170049"/>
    <d v="2013-02-12T00:00:00"/>
    <x v="41"/>
    <d v="2013-02-10T00:00:00"/>
    <s v="MCKENZIE"/>
    <n v="15010409"/>
    <s v="FINSAAS  31-16-2H"/>
    <n v="0"/>
    <s v="Barrels"/>
    <n v="0"/>
    <s v="Barrels"/>
    <n v="95"/>
    <s v="Barrels"/>
    <s v="Mixture of fresh water, bentonite, and salt water"/>
    <s v="Yes"/>
  </r>
  <r>
    <m/>
    <m/>
    <x v="2"/>
    <m/>
    <m/>
    <m/>
    <m/>
    <m/>
    <m/>
    <m/>
    <m/>
    <m/>
    <m/>
    <m/>
    <m/>
  </r>
  <r>
    <n v="20130214085537"/>
    <d v="2013-02-14T00:00:00"/>
    <x v="41"/>
    <d v="2013-02-10T00:00:00"/>
    <s v="DUNN"/>
    <n v="15209215"/>
    <s v="Pennington 16-15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3153626"/>
    <d v="2013-02-13T00:00:00"/>
    <x v="41"/>
    <d v="2013-02-09T00:00:00"/>
    <s v="MOUNTRAIL"/>
    <n v="15509117"/>
    <s v="MAXWELL JAMES  17-20H"/>
    <n v="0"/>
    <s v="Barrels"/>
    <n v="0"/>
    <s v="Barrels"/>
    <n v="18000"/>
    <s v="Barrels"/>
    <s v="Fresh Water"/>
    <s v="No"/>
  </r>
  <r>
    <m/>
    <m/>
    <x v="2"/>
    <m/>
    <m/>
    <m/>
    <m/>
    <m/>
    <m/>
    <m/>
    <m/>
    <m/>
    <m/>
    <m/>
    <m/>
  </r>
  <r>
    <n v="20130209130001"/>
    <d v="2013-02-09T00:00:00"/>
    <x v="41"/>
    <d v="2013-02-08T00:00:00"/>
    <s v="WILLIAMS"/>
    <n v="15609818"/>
    <s v="Â 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11171407"/>
    <d v="2013-02-11T00:00:00"/>
    <x v="41"/>
    <d v="2013-02-08T00:00:00"/>
    <s v="MCKENZIE"/>
    <n v="15010228"/>
    <s v="WOLF SWD  1"/>
    <n v="1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08105336"/>
    <d v="2013-02-08T00:00:00"/>
    <x v="41"/>
    <d v="2013-02-08T00:00:00"/>
    <s v="BOWMAN"/>
    <n v="13010433"/>
    <s v="N LAZY S  1-3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8112537"/>
    <d v="2013-02-08T00:00:00"/>
    <x v="41"/>
    <d v="2013-02-08T00:00:00"/>
    <s v="MOUNTRAIL"/>
    <n v="15309026"/>
    <s v="Wayzetta 100-26 SWD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8143353"/>
    <d v="2013-02-08T00:00:00"/>
    <x v="41"/>
    <d v="2013-02-08T00:00:00"/>
    <s v="DUNN"/>
    <n v="14409729"/>
    <s v="F. SKACHENKO A     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8161419"/>
    <d v="2013-02-08T00:00:00"/>
    <x v="41"/>
    <d v="2013-02-08T00:00:00"/>
    <s v="MOUNTRAIL"/>
    <n v="15609407"/>
    <s v="EN NESET 64-101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8174130"/>
    <d v="2013-02-08T00:00:00"/>
    <x v="41"/>
    <d v="2013-02-08T00:00:00"/>
    <s v="MOUNTRAIL"/>
    <n v="15509428"/>
    <s v="EN-DAKOTA S-155-94-  211609H-5"/>
    <n v="3"/>
    <s v="Gallons"/>
    <n v="0"/>
    <s v="Barrels"/>
    <n v="0"/>
    <s v="Barrels"/>
    <s v="Hydraulic oil"/>
    <s v="Yes"/>
  </r>
  <r>
    <m/>
    <m/>
    <x v="2"/>
    <m/>
    <m/>
    <m/>
    <m/>
    <m/>
    <m/>
    <m/>
    <m/>
    <m/>
    <m/>
    <m/>
    <m/>
  </r>
  <r>
    <s v="LJT00000001"/>
    <d v="2013-02-08T00:00:00"/>
    <x v="41"/>
    <d v="2013-02-08T00:00:00"/>
    <s v="STARK"/>
    <n v="14009630"/>
    <s v="DHSU Central Site"/>
    <n v="2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130208151504"/>
    <d v="2013-02-08T00:00:00"/>
    <x v="41"/>
    <d v="2013-02-08T00:00:00"/>
    <s v="WILLIAMS"/>
    <n v="15509605"/>
    <s v="RAYMOND  21X-5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30208151650"/>
    <d v="2013-02-08T00:00:00"/>
    <x v="41"/>
    <d v="2013-02-08T00:00:00"/>
    <s v="DUNN"/>
    <n v="14709721"/>
    <s v="LK-LITTLE CHASE CREEK  147-97-2116H-3"/>
    <n v="0"/>
    <s v="Barrels"/>
    <n v="0"/>
    <s v="Barrels"/>
    <n v="6"/>
    <s v="Barrels"/>
    <s v="Invert/ Oil-Based Mud"/>
    <s v="Yes"/>
  </r>
  <r>
    <m/>
    <m/>
    <x v="2"/>
    <m/>
    <m/>
    <m/>
    <m/>
    <m/>
    <m/>
    <m/>
    <m/>
    <m/>
    <m/>
    <m/>
    <m/>
  </r>
  <r>
    <n v="20130208144230"/>
    <d v="2013-02-08T00:00:00"/>
    <x v="41"/>
    <d v="2013-02-07T00:00:00"/>
    <s v="DUNN"/>
    <n v="14809705"/>
    <s v="FEDERAL JORGENSON  14-5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9114258"/>
    <d v="2013-02-09T00:00:00"/>
    <x v="41"/>
    <d v="2013-02-07T00:00:00"/>
    <s v="DIVIDE"/>
    <n v="16209713"/>
    <s v="ARMADA  12-1-162-97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08071046"/>
    <d v="2013-02-08T00:00:00"/>
    <x v="41"/>
    <d v="2013-02-07T00:00:00"/>
    <s v="DUNN"/>
    <n v="14109603"/>
    <s v="HEISER TRUST  11-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7085235"/>
    <d v="2013-02-07T00:00:00"/>
    <x v="41"/>
    <d v="2013-02-06T00:00:00"/>
    <s v="STARK"/>
    <n v="14009825"/>
    <s v="Bauer 25-36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7112843"/>
    <d v="2013-02-07T00:00:00"/>
    <x v="41"/>
    <d v="2013-02-06T00:00:00"/>
    <s v="DUNN"/>
    <n v="14309623"/>
    <s v="LEISS  1-23-26H-143-9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7125613"/>
    <d v="2013-02-07T00:00:00"/>
    <x v="41"/>
    <d v="2013-02-06T00:00:00"/>
    <s v="BOTTINEAU"/>
    <n v="16108208"/>
    <s v="RICE TRUST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7143250"/>
    <d v="2013-02-07T00:00:00"/>
    <x v="41"/>
    <d v="2013-02-06T00:00:00"/>
    <s v="WILLIAMS"/>
    <n v="15609912"/>
    <s v="CARPENTER  1-1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6122401"/>
    <d v="2013-02-06T00:00:00"/>
    <x v="41"/>
    <d v="2013-02-06T00:00:00"/>
    <s v="DUNN"/>
    <n v="14509525"/>
    <s v="GOLDPOINT  41-25TFH"/>
    <n v="2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130206135441"/>
    <d v="2013-02-06T00:00:00"/>
    <x v="41"/>
    <d v="2013-02-06T00:00:00"/>
    <s v="BILLINGS"/>
    <n v="14109908"/>
    <s v="JENNIE  1-8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8160243"/>
    <d v="2013-02-08T00:00:00"/>
    <x v="41"/>
    <d v="2013-02-06T00:00:00"/>
    <s v="DUNN"/>
    <n v="14809415"/>
    <s v="Wounded Face 15-1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408114747"/>
    <d v="2013-04-08T00:00:00"/>
    <x v="39"/>
    <d v="2013-02-06T00:00:00"/>
    <s v="DUNN"/>
    <n v="14909333"/>
    <s v="ATLAS  149-93-33C-28H"/>
    <n v="0"/>
    <s v="Barrels"/>
    <n v="0"/>
    <s v="Barrels"/>
    <n v="100"/>
    <s v="Barrels"/>
    <s v="Frac cross-link gel"/>
    <s v="Yes"/>
  </r>
  <r>
    <m/>
    <m/>
    <x v="2"/>
    <m/>
    <m/>
    <m/>
    <m/>
    <m/>
    <m/>
    <m/>
    <m/>
    <m/>
    <m/>
    <m/>
    <m/>
  </r>
  <r>
    <n v="20130206002731"/>
    <d v="2013-02-06T00:00:00"/>
    <x v="41"/>
    <d v="2013-02-05T00:00:00"/>
    <s v="MOUNTRAIL"/>
    <n v="15209105"/>
    <s v="STENSETH TRUST  11-5H"/>
    <n v="4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5113100"/>
    <d v="2013-02-05T00:00:00"/>
    <x v="41"/>
    <d v="2013-02-05T00:00:00"/>
    <s v="WILLIAMS"/>
    <n v="15609635"/>
    <s v="BEAVER LODGE-DEVONIAN UNIT     D-310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TMC00000009"/>
    <d v="2013-03-08T00:00:00"/>
    <x v="40"/>
    <d v="2013-02-05T00:00:00"/>
    <s v="WILLIAMS"/>
    <n v="15609635"/>
    <s v="BLDU D-310 Satellite Testing Facility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05141649"/>
    <d v="2013-02-05T00:00:00"/>
    <x v="41"/>
    <d v="2013-02-04T00:00:00"/>
    <s v="WILLIAMS"/>
    <n v="15909523"/>
    <s v="STRID   3-26H"/>
    <n v="0"/>
    <s v="Barrels"/>
    <n v="0"/>
    <s v="Barrels"/>
    <n v="2"/>
    <s v="Barrels"/>
    <s v="Fresh Water w/ Biocide"/>
    <s v="Yes"/>
  </r>
  <r>
    <m/>
    <m/>
    <x v="2"/>
    <m/>
    <m/>
    <m/>
    <m/>
    <m/>
    <m/>
    <m/>
    <m/>
    <m/>
    <m/>
    <m/>
    <m/>
  </r>
  <r>
    <n v="20130205154454"/>
    <d v="2013-02-05T00:00:00"/>
    <x v="41"/>
    <d v="2013-02-04T00:00:00"/>
    <s v="MCKENZIE"/>
    <n v="15010236"/>
    <s v="MARTINEZ  36-25 1TFH"/>
    <n v="0"/>
    <s v="Barrels"/>
    <n v="0"/>
    <s v="Barrels"/>
    <n v="151"/>
    <s v="Gallons"/>
    <s v="LIBERTY SURFACTANT G"/>
    <s v="Yes"/>
  </r>
  <r>
    <m/>
    <m/>
    <x v="2"/>
    <m/>
    <m/>
    <m/>
    <m/>
    <m/>
    <m/>
    <m/>
    <m/>
    <m/>
    <m/>
    <m/>
    <m/>
  </r>
  <r>
    <n v="20130205134057"/>
    <d v="2013-02-04T00:00:00"/>
    <x v="41"/>
    <d v="2013-02-04T00:00:00"/>
    <s v="DIVIDE"/>
    <n v="16109734"/>
    <s v="MICHELSEN  1-34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4120413"/>
    <d v="2013-02-04T00:00:00"/>
    <x v="41"/>
    <d v="2013-02-04T00:00:00"/>
    <s v="WILLIAMS"/>
    <n v="15710001"/>
    <s v="HOFF     33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6154006"/>
    <d v="2013-02-06T00:00:00"/>
    <x v="41"/>
    <d v="2013-02-04T00:00:00"/>
    <s v="BURKE"/>
    <n v="16009234"/>
    <s v="CELESTE  6092 43-34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5072519"/>
    <d v="2013-02-05T00:00:00"/>
    <x v="41"/>
    <d v="2013-02-04T00:00:00"/>
    <s v="DUNN"/>
    <n v="14409730"/>
    <s v="LOH &quot;A&quot;     1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5073510"/>
    <d v="2013-02-05T00:00:00"/>
    <x v="41"/>
    <d v="2013-02-04T00:00:00"/>
    <s v="DUNN"/>
    <n v="14409725"/>
    <s v="STATE  2-25-36H-144-97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5090857"/>
    <d v="2013-02-05T00:00:00"/>
    <x v="41"/>
    <d v="2013-02-04T00:00:00"/>
    <s v="MOUNTRAIL"/>
    <n v="15409219"/>
    <s v="Domaskin 19-30-29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4105227"/>
    <d v="2013-02-04T00:00:00"/>
    <x v="41"/>
    <d v="2013-02-04T00:00:00"/>
    <s v="DUNN"/>
    <n v="14809336"/>
    <s v="BLACKHAWK  1-12HA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4111431"/>
    <d v="2013-02-04T00:00:00"/>
    <x v="41"/>
    <d v="2013-02-03T00:00:00"/>
    <s v="MCKENZIE"/>
    <n v="15209922"/>
    <s v="CHARLOTTE   2-2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3211149"/>
    <d v="2013-02-03T00:00:00"/>
    <x v="41"/>
    <d v="2013-02-03T00:00:00"/>
    <s v="MCKENZIE"/>
    <n v="14909603"/>
    <s v="MERTON  1-3H"/>
    <n v="2"/>
    <s v="Gallon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30204122002"/>
    <d v="2013-02-04T00:00:00"/>
    <x v="41"/>
    <d v="2013-02-03T00:00:00"/>
    <s v="MCKENZIE"/>
    <n v="15109506"/>
    <s v="JELLESED  SWD 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4182357"/>
    <d v="2013-02-04T00:00:00"/>
    <x v="41"/>
    <d v="2013-02-03T00:00:00"/>
    <s v="DIVIDE"/>
    <n v="16210015"/>
    <s v="OLSON 15-22-162-100H  1CN"/>
    <n v="0"/>
    <s v="Barrels"/>
    <n v="0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NAN00000035"/>
    <d v="2013-02-04T00:00:00"/>
    <x v="41"/>
    <d v="2013-02-03T00:00:00"/>
    <s v="BILLINGS"/>
    <n v="14410203"/>
    <s v="FEDERAL     3-4"/>
    <n v="2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5103300"/>
    <d v="2013-02-04T00:00:00"/>
    <x v="41"/>
    <d v="2013-02-03T00:00:00"/>
    <s v="DIVIDE"/>
    <n v="16109734"/>
    <s v="MICHELSEN  1-34H"/>
    <n v="0"/>
    <s v="Barrels"/>
    <n v="0"/>
    <s v="Barrels"/>
    <n v="20"/>
    <s v="Barrels"/>
    <s v="Fresh Water w/ Gel and Biocide"/>
    <s v="Yes"/>
  </r>
  <r>
    <m/>
    <m/>
    <x v="2"/>
    <m/>
    <m/>
    <m/>
    <m/>
    <m/>
    <m/>
    <m/>
    <m/>
    <m/>
    <m/>
    <m/>
    <m/>
  </r>
  <r>
    <n v="20130205111706"/>
    <d v="2013-02-04T00:00:00"/>
    <x v="41"/>
    <d v="2013-02-03T00:00:00"/>
    <s v="DIVIDE"/>
    <n v="16109734"/>
    <s v="MICHELSEN  1-34H"/>
    <n v="0"/>
    <s v="Barrels"/>
    <n v="0"/>
    <s v="Barrels"/>
    <n v="5"/>
    <s v="Barrels"/>
    <s v="fresh water w/ gel"/>
    <s v="Yes"/>
  </r>
  <r>
    <m/>
    <m/>
    <x v="2"/>
    <m/>
    <m/>
    <m/>
    <m/>
    <m/>
    <m/>
    <m/>
    <m/>
    <m/>
    <m/>
    <m/>
    <m/>
  </r>
  <r>
    <n v="20130205100105"/>
    <d v="2013-02-04T00:00:00"/>
    <x v="41"/>
    <d v="2013-02-03T00:00:00"/>
    <s v="BURKE"/>
    <n v="16308912"/>
    <s v="HUERFANO  12-1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4092208"/>
    <d v="2013-02-04T00:00:00"/>
    <x v="41"/>
    <d v="2013-02-03T00:00:00"/>
    <s v="MCKENZIE"/>
    <n v="15109506"/>
    <s v="JELLESED  SWD 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3074514"/>
    <d v="2013-02-03T00:00:00"/>
    <x v="41"/>
    <d v="2013-02-02T00:00:00"/>
    <s v="WILLIAMS"/>
    <n v="15410435"/>
    <s v="COWDEN  5404 13-35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3082805"/>
    <d v="2013-02-03T00:00:00"/>
    <x v="41"/>
    <d v="2013-02-02T00:00:00"/>
    <s v="MCKENZIE"/>
    <n v="14909803"/>
    <s v="CALHOUN  1-3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3083852"/>
    <d v="2013-02-03T00:00:00"/>
    <x v="41"/>
    <d v="2013-02-02T00:00:00"/>
    <s v="WILLIAMS"/>
    <n v="15310012"/>
    <s v="DAVIS  5300 42-12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3085150"/>
    <d v="2013-02-03T00:00:00"/>
    <x v="41"/>
    <d v="2013-02-02T00:00:00"/>
    <s v="MOUNTRAIL"/>
    <n v="15409421"/>
    <s v="SORENSON  1-21AH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2184155"/>
    <d v="2013-02-02T00:00:00"/>
    <x v="41"/>
    <d v="2013-02-02T00:00:00"/>
    <s v="DUNN"/>
    <n v="14209712"/>
    <s v="EDWARD POLENSKY  1-13-24H-142-9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2082658"/>
    <d v="2013-02-02T00:00:00"/>
    <x v="41"/>
    <d v="2013-02-01T00:00:00"/>
    <s v="DUNN"/>
    <n v="14409725"/>
    <s v="STATE  2-25-36H-144-97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1112041"/>
    <d v="2013-02-01T00:00:00"/>
    <x v="41"/>
    <d v="2013-02-01T00:00:00"/>
    <s v="MCKENZIE"/>
    <n v="15309511"/>
    <s v="SILURIAN 19-1"/>
    <n v="0"/>
    <s v="Barrels"/>
    <n v="5"/>
    <s v="Barrels"/>
    <n v="0"/>
    <s v="Barrels"/>
    <s v="OILY FOAM"/>
    <s v="Yes"/>
  </r>
  <r>
    <m/>
    <m/>
    <x v="2"/>
    <m/>
    <m/>
    <m/>
    <m/>
    <m/>
    <m/>
    <m/>
    <m/>
    <m/>
    <m/>
    <m/>
    <m/>
  </r>
  <r>
    <n v="20130201121954"/>
    <d v="2013-02-01T00:00:00"/>
    <x v="41"/>
    <d v="2013-02-01T00:00:00"/>
    <s v="DUNN"/>
    <n v="14709401"/>
    <s v="FTB 147-94-1B-12-3H"/>
    <n v="0"/>
    <s v="Barrels"/>
    <n v="0"/>
    <s v="Barrels"/>
    <n v="0"/>
    <s v="Barrels"/>
    <s v="DIESEL FUEL"/>
    <s v="Yes"/>
  </r>
  <r>
    <m/>
    <m/>
    <x v="2"/>
    <m/>
    <m/>
    <m/>
    <m/>
    <m/>
    <m/>
    <m/>
    <m/>
    <m/>
    <m/>
    <m/>
    <m/>
  </r>
  <r>
    <n v="20130201194214"/>
    <d v="2013-02-01T00:00:00"/>
    <x v="41"/>
    <d v="2013-02-01T00:00:00"/>
    <s v="BURKE"/>
    <n v="16309131"/>
    <s v="BLY     31-3"/>
    <n v="5"/>
    <s v="Barrels"/>
    <n v="100"/>
    <s v="Barrels"/>
    <n v="0"/>
    <s v="Barrels"/>
    <s v="Sediment"/>
    <s v="Yes"/>
  </r>
  <r>
    <m/>
    <m/>
    <x v="2"/>
    <m/>
    <m/>
    <m/>
    <m/>
    <m/>
    <m/>
    <m/>
    <m/>
    <m/>
    <m/>
    <m/>
    <m/>
  </r>
  <r>
    <n v="20130201131616"/>
    <d v="2013-02-01T00:00:00"/>
    <x v="41"/>
    <d v="2013-02-01T00:00:00"/>
    <s v="BURKE"/>
    <n v="15909005"/>
    <s v="MOGREN  159-90-5-P-1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6114136"/>
    <d v="2013-02-06T00:00:00"/>
    <x v="41"/>
    <d v="2013-02-01T00:00:00"/>
    <s v="MCKENZIE"/>
    <n v="15009903"/>
    <s v="J.W. Fisketjon #1"/>
    <n v="3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31153222"/>
    <d v="2013-01-31T00:00:00"/>
    <x v="42"/>
    <d v="2013-01-31T00:00:00"/>
    <s v="BILLINGS"/>
    <n v="14310033"/>
    <s v="FEDERAL     5-33A"/>
    <n v="4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1130529"/>
    <d v="2013-02-01T00:00:00"/>
    <x v="41"/>
    <d v="2013-01-31T00:00:00"/>
    <s v="WILLIAMS"/>
    <n v="15710121"/>
    <s v="LARSEN  157-101-21-16-1H"/>
    <n v="40"/>
    <s v="Barrels"/>
    <n v="0"/>
    <s v="Barrels"/>
    <n v="0"/>
    <s v="Barrels"/>
    <s v="Produced Oil"/>
    <s v="No"/>
  </r>
  <r>
    <m/>
    <m/>
    <x v="2"/>
    <m/>
    <m/>
    <m/>
    <m/>
    <m/>
    <m/>
    <m/>
    <m/>
    <m/>
    <m/>
    <m/>
    <m/>
  </r>
  <r>
    <n v="20130201112128"/>
    <d v="2013-02-01T00:00:00"/>
    <x v="41"/>
    <d v="2013-01-31T00:00:00"/>
    <s v="WILLIAMS"/>
    <n v="15709711"/>
    <s v="GO-QUALLEY-157-97-  1102H-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01114310"/>
    <d v="2013-02-01T00:00:00"/>
    <x v="41"/>
    <d v="2013-01-31T00:00:00"/>
    <s v="WILLIAMS"/>
    <n v="15809525"/>
    <s v="TIOGA-MADISON UNIT     G-135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01073531"/>
    <d v="2013-02-01T00:00:00"/>
    <x v="41"/>
    <d v="2013-01-31T00:00:00"/>
    <s v="MCKENZIE"/>
    <n v="15210121"/>
    <s v="RON 28-33  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1085135"/>
    <d v="2013-02-01T00:00:00"/>
    <x v="41"/>
    <d v="2013-01-31T00:00:00"/>
    <s v="MOUNTRAIL"/>
    <n v="15308907"/>
    <s v="BOWMAN   2-18H"/>
    <n v="3"/>
    <s v="Barrels"/>
    <n v="77"/>
    <s v="Barrels"/>
    <n v="0"/>
    <s v="Barrels"/>
    <s v="Â "/>
    <s v="Yes"/>
  </r>
  <r>
    <m/>
    <m/>
    <x v="2"/>
    <m/>
    <m/>
    <m/>
    <m/>
    <m/>
    <m/>
    <m/>
    <m/>
    <m/>
    <m/>
    <m/>
    <m/>
  </r>
  <r>
    <n v="20130131100257"/>
    <d v="2013-01-31T00:00:00"/>
    <x v="42"/>
    <d v="2013-01-30T00:00:00"/>
    <s v="MCKENZIE"/>
    <n v="15309409"/>
    <s v="ANGUS  3-9H"/>
    <n v="0"/>
    <s v="Barrels"/>
    <n v="0"/>
    <s v="Barrels"/>
    <n v="5"/>
    <s v="Barrels"/>
    <s v="freshwater w/ 10# linear gel &amp; biocide"/>
    <s v="Yes"/>
  </r>
  <r>
    <m/>
    <m/>
    <x v="2"/>
    <m/>
    <m/>
    <m/>
    <m/>
    <m/>
    <m/>
    <m/>
    <m/>
    <m/>
    <m/>
    <m/>
    <m/>
  </r>
  <r>
    <n v="20130131113244"/>
    <d v="2013-01-31T00:00:00"/>
    <x v="42"/>
    <d v="2013-01-30T00:00:00"/>
    <s v="MOUNTRAIL"/>
    <n v="15709035"/>
    <s v="KING   35-4H"/>
    <n v="5"/>
    <s v="Gallon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131162457"/>
    <d v="2013-01-31T00:00:00"/>
    <x v="42"/>
    <d v="2013-01-30T00:00:00"/>
    <s v="DUNN"/>
    <n v="14709530"/>
    <s v="CCU MERIWETHER  24-19MBH"/>
    <n v="0"/>
    <s v="Barrels"/>
    <n v="0"/>
    <s v="Barrels"/>
    <n v="2"/>
    <s v="Barrels"/>
    <s v="Invert"/>
    <s v="Yes"/>
  </r>
  <r>
    <m/>
    <m/>
    <x v="2"/>
    <m/>
    <m/>
    <m/>
    <m/>
    <m/>
    <m/>
    <m/>
    <m/>
    <m/>
    <m/>
    <m/>
    <m/>
  </r>
  <r>
    <n v="20130131140904"/>
    <d v="2013-01-31T00:00:00"/>
    <x v="42"/>
    <d v="2013-01-30T00:00:00"/>
    <s v="WILLIAMS"/>
    <n v="15610025"/>
    <s v="NELSON     44-25"/>
    <n v="8"/>
    <s v="Barrels"/>
    <n v="8"/>
    <s v="Barrels"/>
    <n v="0"/>
    <s v="Barrels"/>
    <s v="N/A"/>
    <s v="Yes"/>
  </r>
  <r>
    <m/>
    <m/>
    <x v="2"/>
    <m/>
    <m/>
    <m/>
    <m/>
    <m/>
    <m/>
    <m/>
    <m/>
    <m/>
    <m/>
    <m/>
    <m/>
  </r>
  <r>
    <n v="20130201135617"/>
    <d v="2013-02-01T00:00:00"/>
    <x v="41"/>
    <d v="2013-01-30T00:00:00"/>
    <s v="WILLIAMS"/>
    <n v="15609721"/>
    <s v="GO-HAUGE-156-97-  2116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30152832"/>
    <d v="2013-01-30T00:00:00"/>
    <x v="42"/>
    <d v="2013-01-30T00:00:00"/>
    <s v="DUNN"/>
    <n v="14309731"/>
    <s v="MILLER  44-31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30153719"/>
    <d v="2013-01-30T00:00:00"/>
    <x v="42"/>
    <d v="2013-01-30T00:00:00"/>
    <s v="WILLIAMS"/>
    <n v="15609821"/>
    <s v="VINGER  1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30130193548"/>
    <d v="2013-01-30T00:00:00"/>
    <x v="42"/>
    <d v="2013-01-30T00:00:00"/>
    <s v="WILLIAMS"/>
    <n v="15609912"/>
    <s v="CARPENTER  1-12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206110841"/>
    <d v="2013-02-06T00:00:00"/>
    <x v="41"/>
    <d v="2013-01-30T00:00:00"/>
    <s v="MCKENZIE"/>
    <n v="15209317"/>
    <s v="FORT BERTHOLD 152-93-17C-8-2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130153409"/>
    <d v="2013-01-30T00:00:00"/>
    <x v="42"/>
    <d v="2013-01-29T00:00:00"/>
    <s v="WILLIAMS"/>
    <n v="15410412"/>
    <s v="SHORT PRAIRIE   8-1224H"/>
    <n v="0"/>
    <s v="Barrels"/>
    <n v="225"/>
    <s v="Barrels"/>
    <n v="0"/>
    <s v="Barrels"/>
    <s v="Â "/>
    <s v="No"/>
  </r>
  <r>
    <m/>
    <m/>
    <x v="2"/>
    <m/>
    <m/>
    <m/>
    <m/>
    <m/>
    <m/>
    <m/>
    <m/>
    <m/>
    <m/>
    <m/>
    <m/>
  </r>
  <r>
    <n v="20130205102023"/>
    <d v="2013-01-30T00:00:00"/>
    <x v="42"/>
    <d v="2013-01-29T00:00:00"/>
    <s v="MOUNTRAIL"/>
    <n v="15409310"/>
    <s v="EN-URAN A  154-93-1522H-4"/>
    <n v="2"/>
    <s v="Barrels"/>
    <n v="0"/>
    <s v="Barrels"/>
    <n v="0"/>
    <s v="Barrels"/>
    <s v="Oil bsaed mud (Invert)"/>
    <s v="Yes"/>
  </r>
  <r>
    <m/>
    <m/>
    <x v="2"/>
    <m/>
    <m/>
    <m/>
    <m/>
    <m/>
    <m/>
    <m/>
    <m/>
    <m/>
    <m/>
    <m/>
    <m/>
  </r>
  <r>
    <n v="20130130115136"/>
    <d v="2013-01-30T00:00:00"/>
    <x v="42"/>
    <d v="2013-01-29T00:00:00"/>
    <s v="WILLIAMS"/>
    <n v="15310010"/>
    <s v="LOUISVILLE  2-9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9202946"/>
    <d v="2013-01-29T00:00:00"/>
    <x v="42"/>
    <d v="2013-01-29T00:00:00"/>
    <s v="MOUNTRAIL"/>
    <n v="15409404"/>
    <s v="EN-PEDERSON-154-94-  0409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9210510"/>
    <d v="2013-01-29T00:00:00"/>
    <x v="42"/>
    <d v="2013-01-29T00:00:00"/>
    <s v="WILLIAMS"/>
    <n v="15310002"/>
    <s v="JAKE 2-11  1H"/>
    <n v="0"/>
    <s v="Barrels"/>
    <n v="0"/>
    <s v="Barrels"/>
    <n v="1"/>
    <s v="Barrels"/>
    <s v="gas condensate from pipeline"/>
    <s v="No"/>
  </r>
  <r>
    <m/>
    <m/>
    <x v="2"/>
    <m/>
    <m/>
    <m/>
    <m/>
    <m/>
    <m/>
    <m/>
    <m/>
    <m/>
    <m/>
    <m/>
    <m/>
  </r>
  <r>
    <n v="20130129104244"/>
    <d v="2013-01-28T00:00:00"/>
    <x v="42"/>
    <d v="2013-01-28T00:00:00"/>
    <s v="BILLINGS"/>
    <n v="14210124"/>
    <s v="BIG STICK (MADISON) UNIT     2409A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9104344"/>
    <d v="2013-01-29T00:00:00"/>
    <x v="42"/>
    <d v="2013-01-28T00:00:00"/>
    <s v="BILLINGS"/>
    <n v="14110101"/>
    <s v="BIG STICK (MADISON) UNIT     0101"/>
    <n v="0"/>
    <s v="Barrels"/>
    <n v="13"/>
    <s v="Barrels"/>
    <n v="0"/>
    <s v="Barrels"/>
    <s v="Â "/>
    <s v="No"/>
  </r>
  <r>
    <m/>
    <m/>
    <x v="2"/>
    <m/>
    <m/>
    <m/>
    <m/>
    <m/>
    <m/>
    <m/>
    <m/>
    <m/>
    <m/>
    <m/>
    <m/>
  </r>
  <r>
    <n v="20130128152240"/>
    <d v="2013-01-28T00:00:00"/>
    <x v="42"/>
    <d v="2013-01-28T00:00:00"/>
    <s v="BOWMAN"/>
    <n v="13010619"/>
    <s v="CEDAR CREEK  24X-19-78H"/>
    <n v="0"/>
    <s v="Barrels"/>
    <n v="50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8155318"/>
    <d v="2013-01-28T00:00:00"/>
    <x v="42"/>
    <d v="2013-01-28T00:00:00"/>
    <s v="MCKENZIE"/>
    <n v="15210107"/>
    <s v="ECKERT 7     1"/>
    <n v="0"/>
    <s v="Barrels"/>
    <n v="0"/>
    <s v="Barrels"/>
    <n v="3"/>
    <s v="Barrels"/>
    <s v="Methanol"/>
    <s v="Yes"/>
  </r>
  <r>
    <m/>
    <m/>
    <x v="2"/>
    <m/>
    <m/>
    <m/>
    <m/>
    <m/>
    <m/>
    <m/>
    <m/>
    <m/>
    <m/>
    <m/>
    <m/>
  </r>
  <r>
    <n v="20130131162051"/>
    <d v="2013-01-31T00:00:00"/>
    <x v="42"/>
    <d v="2013-01-28T00:00:00"/>
    <s v="MCKENZIE"/>
    <n v="15010130"/>
    <s v="SHEFFIELD  1-30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9075158"/>
    <d v="2013-01-29T00:00:00"/>
    <x v="42"/>
    <d v="2013-01-28T00:00:00"/>
    <s v="WILLIAMS"/>
    <n v="15410211"/>
    <s v="Â "/>
    <n v="0"/>
    <s v="Barrels"/>
    <n v="0"/>
    <s v="Barrels"/>
    <n v="10"/>
    <s v="Barrels"/>
    <s v="Unknown"/>
    <s v="No"/>
  </r>
  <r>
    <m/>
    <m/>
    <x v="2"/>
    <m/>
    <m/>
    <m/>
    <m/>
    <m/>
    <m/>
    <m/>
    <m/>
    <m/>
    <m/>
    <m/>
    <m/>
  </r>
  <r>
    <n v="20130128173630"/>
    <d v="2013-01-28T00:00:00"/>
    <x v="42"/>
    <d v="2013-01-27T00:00:00"/>
    <s v="DUNN"/>
    <n v="14709622"/>
    <s v="HAWKINSON  12-22H3"/>
    <n v="0"/>
    <s v="Barrels"/>
    <n v="0"/>
    <s v="Barrels"/>
    <n v="1500"/>
    <s v="Gallons"/>
    <s v="potable water with some snow melt  water"/>
    <s v="No"/>
  </r>
  <r>
    <m/>
    <m/>
    <x v="2"/>
    <m/>
    <m/>
    <m/>
    <m/>
    <m/>
    <m/>
    <m/>
    <m/>
    <m/>
    <m/>
    <m/>
    <m/>
  </r>
  <r>
    <n v="20130128154437"/>
    <d v="2013-01-28T00:00:00"/>
    <x v="42"/>
    <d v="2013-01-27T00:00:00"/>
    <s v="WILLIAMS"/>
    <n v="15510029"/>
    <s v="ROLFSTAD     1"/>
    <n v="2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8090345"/>
    <d v="2013-01-28T00:00:00"/>
    <x v="42"/>
    <d v="2013-01-27T00:00:00"/>
    <s v="MCKENZIE"/>
    <n v="15309416"/>
    <s v="ANGUS FEDERAL  5-9H"/>
    <n v="0"/>
    <s v="Barrels"/>
    <n v="0"/>
    <s v="Barrels"/>
    <n v="1"/>
    <s v="Barrels"/>
    <s v="drilling mud"/>
    <s v="Yes"/>
  </r>
  <r>
    <m/>
    <m/>
    <x v="2"/>
    <m/>
    <m/>
    <m/>
    <m/>
    <m/>
    <m/>
    <m/>
    <m/>
    <m/>
    <m/>
    <m/>
    <m/>
  </r>
  <r>
    <n v="20130128100800"/>
    <d v="2013-01-28T00:00:00"/>
    <x v="42"/>
    <d v="2013-01-27T00:00:00"/>
    <s v="MCKENZIE"/>
    <n v="15209602"/>
    <s v="IRON HORSE  31-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8145459"/>
    <d v="2013-01-28T00:00:00"/>
    <x v="42"/>
    <d v="2013-01-27T00:00:00"/>
    <s v="MCKENZIE"/>
    <n v="15009506"/>
    <s v="C. LOVAAS NCT-1     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8134159"/>
    <d v="2014-01-28T00:00:00"/>
    <x v="30"/>
    <d v="2013-01-27T00:00:00"/>
    <s v="MOUNTRAIL"/>
    <n v="15509032"/>
    <s v="BURKE  42-320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7005256"/>
    <d v="2013-01-26T00:00:00"/>
    <x v="42"/>
    <d v="2013-01-26T00:00:00"/>
    <s v="DUNN"/>
    <n v="14609722"/>
    <s v="LK-WING  146-97-2215H-2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n v="20130327162003"/>
    <d v="2013-01-26T00:00:00"/>
    <x v="42"/>
    <d v="2013-01-26T00:00:00"/>
    <s v="MCKENZIE"/>
    <n v="15009817"/>
    <s v="CHARLOTTE  150-98-17-20-1H"/>
    <n v="0"/>
    <s v="Barrels"/>
    <n v="0"/>
    <s v="Barrels"/>
    <n v="1"/>
    <s v="Barrels"/>
    <s v="Oil &amp; Salt Water Emulsion"/>
    <s v="No"/>
  </r>
  <r>
    <m/>
    <m/>
    <x v="2"/>
    <m/>
    <m/>
    <m/>
    <m/>
    <m/>
    <m/>
    <m/>
    <m/>
    <m/>
    <m/>
    <m/>
    <m/>
  </r>
  <r>
    <n v="20130128104449"/>
    <d v="2013-01-28T00:00:00"/>
    <x v="42"/>
    <d v="2013-01-26T00:00:00"/>
    <s v="BILLINGS"/>
    <n v="14010006"/>
    <s v="LINDBO RANCH 1-6     1"/>
    <n v="8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8111533"/>
    <d v="2013-01-28T00:00:00"/>
    <x v="42"/>
    <d v="2013-01-26T00:00:00"/>
    <s v="MCKENZIE"/>
    <n v="15309501"/>
    <s v="USA 153-95-1A-7-2H"/>
    <n v="0"/>
    <s v="Barrels"/>
    <n v="300"/>
    <s v="Barrels"/>
    <n v="0"/>
    <s v="Barrels"/>
    <s v="SALT WATER"/>
    <s v="Yes"/>
  </r>
  <r>
    <m/>
    <m/>
    <x v="2"/>
    <m/>
    <m/>
    <m/>
    <m/>
    <m/>
    <m/>
    <m/>
    <m/>
    <m/>
    <m/>
    <m/>
    <m/>
  </r>
  <r>
    <n v="20130126150656"/>
    <d v="2013-01-26T00:00:00"/>
    <x v="42"/>
    <d v="2013-01-26T00:00:00"/>
    <s v="BILLINGS"/>
    <n v="13810024"/>
    <s v="RICHARD     2-24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6154900"/>
    <d v="2013-01-26T00:00:00"/>
    <x v="42"/>
    <d v="2013-01-26T00:00:00"/>
    <s v="MCKENZIE"/>
    <n v="15009817"/>
    <s v="CHARLOTTE  150-98-17-20-1H"/>
    <n v="1"/>
    <s v="Barrels"/>
    <n v="0"/>
    <s v="Barrels"/>
    <n v="0"/>
    <s v="Barrels"/>
    <s v="Removed 2 BBLS total due to snow melted by release."/>
    <s v="Yes"/>
  </r>
  <r>
    <m/>
    <m/>
    <x v="2"/>
    <m/>
    <m/>
    <m/>
    <m/>
    <m/>
    <m/>
    <m/>
    <m/>
    <m/>
    <m/>
    <m/>
    <m/>
  </r>
  <r>
    <n v="20130126163352"/>
    <d v="2013-01-26T00:00:00"/>
    <x v="42"/>
    <d v="2013-01-25T00:00:00"/>
    <s v="DUNN"/>
    <n v="14409725"/>
    <s v="STATE  2-25-36H-144-97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5123336"/>
    <d v="2013-01-25T00:00:00"/>
    <x v="42"/>
    <d v="2013-01-25T00:00:00"/>
    <s v="MCKENZIE"/>
    <n v="15209622"/>
    <s v="MESA VERDE  44-22MB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5163041"/>
    <d v="2013-01-25T00:00:00"/>
    <x v="42"/>
    <d v="2013-01-25T00:00:00"/>
    <s v="WILLIAMS"/>
    <n v="15809701"/>
    <s v="LESTER  1-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5190045"/>
    <d v="2013-01-25T00:00:00"/>
    <x v="42"/>
    <d v="2013-01-25T00:00:00"/>
    <s v="MCKENZIE"/>
    <n v="14810105"/>
    <s v="ANTELOPE  1-35-26H"/>
    <n v="100"/>
    <s v="Barrels"/>
    <n v="100"/>
    <s v="Barrels"/>
    <n v="100"/>
    <s v="Barrels"/>
    <s v="Oil Based Mud"/>
    <s v="Yes"/>
  </r>
  <r>
    <m/>
    <m/>
    <x v="2"/>
    <m/>
    <m/>
    <m/>
    <m/>
    <m/>
    <m/>
    <m/>
    <m/>
    <m/>
    <m/>
    <m/>
    <m/>
  </r>
  <r>
    <n v="20130130161315"/>
    <d v="2013-01-30T00:00:00"/>
    <x v="42"/>
    <d v="2013-01-25T00:00:00"/>
    <s v="MCKENZIE"/>
    <n v="15010228"/>
    <s v="MAYS  1-20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31133430"/>
    <d v="2013-01-31T00:00:00"/>
    <x v="42"/>
    <d v="2013-01-25T00:00:00"/>
    <s v="MCKENZIE"/>
    <n v="14910106"/>
    <s v="WELLS  6-7 1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5172108"/>
    <d v="2013-01-25T00:00:00"/>
    <x v="42"/>
    <d v="2013-01-24T00:00:00"/>
    <s v="BURKE"/>
    <n v="16309130"/>
    <s v="GROVE     2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4104031"/>
    <d v="2013-01-24T00:00:00"/>
    <x v="42"/>
    <d v="2013-01-24T00:00:00"/>
    <s v="MCKENZIE"/>
    <n v="14909820"/>
    <s v="SMOKEY  16-20-32-15H"/>
    <n v="3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5135035"/>
    <d v="2013-01-25T00:00:00"/>
    <x v="42"/>
    <d v="2013-01-24T00:00:00"/>
    <s v="MOUNTRAIL"/>
    <n v="15009209"/>
    <s v="BRUNSELL  16-9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5153841"/>
    <d v="2013-01-25T00:00:00"/>
    <x v="42"/>
    <d v="2013-01-24T00:00:00"/>
    <s v="BOWMAN"/>
    <n v="13110629"/>
    <s v="KID CREEK  14-29SH"/>
    <n v="12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5162713"/>
    <d v="2013-01-25T00:00:00"/>
    <x v="42"/>
    <d v="2013-01-24T00:00:00"/>
    <s v="MCKENZIE"/>
    <n v="14910102"/>
    <s v="DWYER  149-101-2-11-3H"/>
    <n v="0"/>
    <s v="Barrels"/>
    <n v="39"/>
    <s v="Barrels"/>
    <n v="0"/>
    <s v="Barrels"/>
    <s v="Drilling brine water, 9.9 lb gal, 30 viscosity, 9.0 Ph, 160,000 chlorides."/>
    <s v="Yes"/>
  </r>
  <r>
    <m/>
    <m/>
    <x v="2"/>
    <m/>
    <m/>
    <m/>
    <m/>
    <m/>
    <m/>
    <m/>
    <m/>
    <m/>
    <m/>
    <m/>
    <m/>
  </r>
  <r>
    <n v="20130125093434"/>
    <d v="2013-01-25T00:00:00"/>
    <x v="42"/>
    <d v="2013-01-24T00:00:00"/>
    <s v="WILLIAMS"/>
    <n v="15509914"/>
    <s v="SEFOLOSHA  1-14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4144558"/>
    <d v="2013-01-24T00:00:00"/>
    <x v="42"/>
    <d v="2013-01-24T00:00:00"/>
    <s v="DUNN"/>
    <n v="14609623"/>
    <s v="BONNEVILLE  3-2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4150855"/>
    <d v="2013-01-24T00:00:00"/>
    <x v="42"/>
    <d v="2013-01-24T00:00:00"/>
    <s v="BURKE"/>
    <n v="16009032"/>
    <s v="TRIPPELL  32-1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4154237"/>
    <d v="2013-01-24T00:00:00"/>
    <x v="42"/>
    <d v="2013-01-24T00:00:00"/>
    <s v="DUNN"/>
    <n v="15009332"/>
    <s v="WELLS  32-2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4195726"/>
    <d v="2013-01-24T00:00:00"/>
    <x v="42"/>
    <d v="2013-01-24T00:00:00"/>
    <s v="DIVIDE"/>
    <n v="16109507"/>
    <s v="JOANNE  1-7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4171101"/>
    <d v="2013-01-24T00:00:00"/>
    <x v="42"/>
    <d v="2013-01-23T00:00:00"/>
    <s v="DIVIDE"/>
    <n v="16009621"/>
    <s v="VIOLET  1-2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4193013"/>
    <d v="2013-01-24T00:00:00"/>
    <x v="42"/>
    <d v="2013-01-23T00:00:00"/>
    <s v="WILLIAMS"/>
    <n v="15610001"/>
    <s v="SYVERSON   1-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4194801"/>
    <d v="2013-01-24T00:00:00"/>
    <x v="42"/>
    <d v="2013-01-23T00:00:00"/>
    <s v="WILLIAMS"/>
    <n v="15709935"/>
    <s v="COVELESKI  1-35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3121836"/>
    <d v="2013-01-23T00:00:00"/>
    <x v="42"/>
    <d v="2013-01-23T00:00:00"/>
    <s v="BILLINGS"/>
    <n v="14110126"/>
    <s v="MOSSER     30-2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3143824"/>
    <d v="2013-01-23T00:00:00"/>
    <x v="42"/>
    <d v="2013-01-23T00:00:00"/>
    <s v="MOUNTRAIL"/>
    <n v="15609224"/>
    <s v="NELSON FARMS  1-24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3171935"/>
    <d v="2013-01-23T00:00:00"/>
    <x v="42"/>
    <d v="2013-01-23T00:00:00"/>
    <s v="MCKENZIE"/>
    <n v="15110135"/>
    <s v="PORTER   35-26 #1TF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4095752"/>
    <d v="2013-01-24T00:00:00"/>
    <x v="42"/>
    <d v="2013-01-23T00:00:00"/>
    <s v="MCKENZIE"/>
    <n v="15209922"/>
    <s v="CHARLOTTE  3-2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5090244"/>
    <d v="2013-01-25T00:00:00"/>
    <x v="42"/>
    <d v="2013-01-23T00:00:00"/>
    <s v="MCKENZIE"/>
    <n v="15209810"/>
    <s v="PEDERSON  10-3H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30125135051"/>
    <d v="2013-01-25T00:00:00"/>
    <x v="42"/>
    <d v="2013-01-23T00:00:00"/>
    <s v="WILLIAMS"/>
    <n v="15409606"/>
    <s v="CHRISTIANA  21X-6G"/>
    <n v="0"/>
    <s v="Barrels"/>
    <n v="0"/>
    <s v="Barrels"/>
    <n v="100"/>
    <s v="Barrels"/>
    <s v="Â "/>
    <s v="Yes"/>
  </r>
  <r>
    <m/>
    <m/>
    <x v="2"/>
    <m/>
    <m/>
    <m/>
    <m/>
    <m/>
    <m/>
    <m/>
    <m/>
    <m/>
    <m/>
    <m/>
    <m/>
  </r>
  <r>
    <n v="20130124110408"/>
    <d v="2013-01-24T00:00:00"/>
    <x v="42"/>
    <d v="2013-01-23T00:00:00"/>
    <s v="DUNN"/>
    <n v="14809434"/>
    <s v="Ft Berthold 147-94-3A-10-2H"/>
    <n v="0"/>
    <s v="Barrels"/>
    <n v="0"/>
    <s v="Barrels"/>
    <n v="3"/>
    <s v="Barrels"/>
    <s v="Drilling Mud (Invert)"/>
    <s v="Yes"/>
  </r>
  <r>
    <m/>
    <m/>
    <x v="2"/>
    <m/>
    <m/>
    <m/>
    <m/>
    <m/>
    <m/>
    <m/>
    <m/>
    <m/>
    <m/>
    <m/>
    <m/>
  </r>
  <r>
    <n v="20130124125900"/>
    <d v="2013-01-24T00:00:00"/>
    <x v="42"/>
    <d v="2013-01-23T00:00:00"/>
    <s v="DUNN"/>
    <n v="14909122"/>
    <s v="SARAH YELLOW WOLF  22-27HC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4134742"/>
    <d v="2013-01-24T00:00:00"/>
    <x v="42"/>
    <d v="2013-01-23T00:00:00"/>
    <s v="DUNN"/>
    <n v="14809301"/>
    <s v="SKUNK CREEK  1-1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9092029"/>
    <d v="2013-01-29T00:00:00"/>
    <x v="42"/>
    <d v="2013-01-23T00:00:00"/>
    <s v="MCKENZIE"/>
    <n v="15010228"/>
    <s v="Â "/>
    <n v="0"/>
    <s v="Barrels"/>
    <n v="1"/>
    <s v="Barrels"/>
    <n v="0"/>
    <s v="Barrels"/>
    <s v="Salt water w/minor oil"/>
    <s v="No"/>
  </r>
  <r>
    <m/>
    <m/>
    <x v="2"/>
    <m/>
    <m/>
    <m/>
    <m/>
    <m/>
    <m/>
    <m/>
    <m/>
    <m/>
    <m/>
    <m/>
    <m/>
  </r>
  <r>
    <n v="20130129093400"/>
    <d v="2013-01-29T00:00:00"/>
    <x v="42"/>
    <d v="2013-01-23T00:00:00"/>
    <s v="MCKENZIE"/>
    <n v="15010235"/>
    <s v="Â "/>
    <n v="0"/>
    <s v="Barrels"/>
    <n v="0"/>
    <s v="Barrels"/>
    <n v="500"/>
    <s v="Gallons"/>
    <s v="Rinse Water"/>
    <s v="No"/>
  </r>
  <r>
    <m/>
    <m/>
    <x v="2"/>
    <m/>
    <m/>
    <m/>
    <m/>
    <m/>
    <m/>
    <m/>
    <m/>
    <m/>
    <m/>
    <m/>
    <m/>
  </r>
  <r>
    <n v="20130124092612"/>
    <d v="2013-01-24T00:00:00"/>
    <x v="42"/>
    <d v="2013-01-22T00:00:00"/>
    <s v="DUNN"/>
    <n v="14809334"/>
    <s v="MOCCASIN CREEK   13-34-28-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3090410"/>
    <d v="2013-01-23T00:00:00"/>
    <x v="42"/>
    <d v="2013-01-22T00:00:00"/>
    <s v="DIVIDE"/>
    <n v="16009518"/>
    <s v="MYHRE   2-18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2141822"/>
    <d v="2013-01-22T00:00:00"/>
    <x v="42"/>
    <d v="2013-01-22T00:00:00"/>
    <s v="WILLIAMS"/>
    <n v="15409501"/>
    <s v="MADISYN STATE  44X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2162014"/>
    <d v="2013-01-22T00:00:00"/>
    <x v="42"/>
    <d v="2013-01-22T00:00:00"/>
    <s v="MCKENZIE"/>
    <n v="15010121"/>
    <s v="DWYER  150-101-21-16-1H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122173200"/>
    <d v="2013-01-22T00:00:00"/>
    <x v="42"/>
    <d v="2013-01-21T00:00:00"/>
    <s v="MOUNTRAIL"/>
    <n v="15409103"/>
    <s v="EVANS SWD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2152536"/>
    <d v="2013-01-22T00:00:00"/>
    <x v="42"/>
    <d v="2013-01-21T00:00:00"/>
    <s v="WILLIAMS"/>
    <n v="15609529"/>
    <s v="P-20 62-104 BAKKEN CTB"/>
    <n v="18"/>
    <s v="Barrels"/>
    <n v="582"/>
    <s v="Barrels"/>
    <n v="0"/>
    <s v="Barrels"/>
    <s v="Â "/>
    <s v="No"/>
  </r>
  <r>
    <m/>
    <m/>
    <x v="2"/>
    <m/>
    <m/>
    <m/>
    <m/>
    <m/>
    <m/>
    <m/>
    <m/>
    <m/>
    <m/>
    <m/>
    <m/>
  </r>
  <r>
    <n v="20130122161034"/>
    <d v="2013-01-22T00:00:00"/>
    <x v="42"/>
    <d v="2013-01-21T00:00:00"/>
    <s v="MCKENZIE"/>
    <n v="15010121"/>
    <s v="DWYER  150-101-21-16-1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1155409"/>
    <d v="2013-01-21T00:00:00"/>
    <x v="42"/>
    <d v="2013-01-21T00:00:00"/>
    <s v="WILLIAMS"/>
    <n v="15610126"/>
    <s v="DALE  5601 14-26B"/>
    <n v="0"/>
    <s v="Barrels"/>
    <n v="0"/>
    <s v="Barrels"/>
    <n v="150"/>
    <s v="Barrels"/>
    <s v="water"/>
    <s v="Yes"/>
  </r>
  <r>
    <m/>
    <m/>
    <x v="2"/>
    <m/>
    <m/>
    <m/>
    <m/>
    <m/>
    <m/>
    <m/>
    <m/>
    <m/>
    <m/>
    <m/>
    <m/>
  </r>
  <r>
    <n v="20130121171708"/>
    <d v="2013-01-21T00:00:00"/>
    <x v="42"/>
    <d v="2013-01-21T00:00:00"/>
    <s v="MCKENZIE"/>
    <n v="15009521"/>
    <s v="BERWALD FEDERAL  11-21 SWD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2114839"/>
    <d v="2013-01-22T00:00:00"/>
    <x v="42"/>
    <d v="2013-01-21T00:00:00"/>
    <s v="MOUNTRAIL"/>
    <n v="15309112"/>
    <s v="LITTLEFIELD  11-1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2125444"/>
    <d v="2013-01-22T00:00:00"/>
    <x v="42"/>
    <d v="2013-01-21T00:00:00"/>
    <s v="WILLIAMS"/>
    <n v="15809831"/>
    <s v="STEVENSON  1-31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22064502"/>
    <d v="2013-01-22T00:00:00"/>
    <x v="42"/>
    <d v="2013-01-21T00:00:00"/>
    <s v="MCKENZIE"/>
    <n v="15209516"/>
    <s v="HA-STATE  152-95-1621H-2"/>
    <n v="0"/>
    <s v="Barrels"/>
    <n v="0"/>
    <s v="Barrels"/>
    <n v="25"/>
    <s v="Gallons"/>
    <s v="Hydraulic Oil"/>
    <s v="Yes"/>
  </r>
  <r>
    <m/>
    <m/>
    <x v="2"/>
    <m/>
    <m/>
    <m/>
    <m/>
    <m/>
    <m/>
    <m/>
    <m/>
    <m/>
    <m/>
    <m/>
    <m/>
  </r>
  <r>
    <n v="20130122093803"/>
    <d v="2013-01-22T00:00:00"/>
    <x v="42"/>
    <d v="2013-01-21T00:00:00"/>
    <s v="WILLIAMS"/>
    <n v="15809516"/>
    <s v="NDCA #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2100415"/>
    <d v="2013-01-22T00:00:00"/>
    <x v="42"/>
    <d v="2013-01-21T00:00:00"/>
    <s v="DIVIDE"/>
    <n v="16309929"/>
    <s v="ENERSON  4-29H"/>
    <n v="1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2104136"/>
    <d v="2013-01-22T00:00:00"/>
    <x v="42"/>
    <d v="2013-01-21T00:00:00"/>
    <s v="WILLIAMS"/>
    <n v="15410029"/>
    <s v="WILSON  154-100-29-32-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1065218"/>
    <d v="2013-01-21T00:00:00"/>
    <x v="42"/>
    <d v="2013-01-20T00:00:00"/>
    <s v="WILLIAMS"/>
    <n v="15310306"/>
    <s v="HARDSCRABBLE  5-060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1083136"/>
    <d v="2013-01-21T00:00:00"/>
    <x v="42"/>
    <d v="2013-01-20T00:00:00"/>
    <s v="DUNN"/>
    <n v="14809524"/>
    <s v="FORT BERTHOLD  148-95-25B-36-1H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1092730"/>
    <d v="2013-01-21T00:00:00"/>
    <x v="42"/>
    <d v="2013-01-20T00:00:00"/>
    <s v="WILLIAMS"/>
    <n v="15710028"/>
    <s v="NJOS 157-100-28A-33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1145021"/>
    <d v="2013-01-21T00:00:00"/>
    <x v="42"/>
    <d v="2013-01-20T00:00:00"/>
    <s v="WILLIAMS"/>
    <n v="15810112"/>
    <s v="CPEUSC SUITOR    13-24-158N-101W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30221114229"/>
    <d v="2013-02-21T00:00:00"/>
    <x v="41"/>
    <d v="2013-01-20T00:00:00"/>
    <s v="MCKENZIE"/>
    <n v="15010125"/>
    <s v="LEWIS  150-101-25-1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0121431"/>
    <d v="2013-01-20T00:00:00"/>
    <x v="42"/>
    <d v="2013-01-19T00:00:00"/>
    <s v="MCLEAN"/>
    <n v="15008910"/>
    <s v="CHRISTEN     24-10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0172950"/>
    <d v="2013-01-20T00:00:00"/>
    <x v="42"/>
    <d v="2013-01-19T00:00:00"/>
    <s v="MOUNTRAIL"/>
    <n v="15209034"/>
    <s v="PARSHALL  18-3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19124017"/>
    <d v="2013-01-19T00:00:00"/>
    <x v="42"/>
    <d v="2013-01-18T00:00:00"/>
    <s v="DIVIDE"/>
    <n v="16109607"/>
    <s v="LOVLAND  1-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2112015"/>
    <d v="2013-01-22T00:00:00"/>
    <x v="42"/>
    <d v="2013-01-18T00:00:00"/>
    <s v="WILLIAMS"/>
    <n v="15610029"/>
    <s v="Â "/>
    <n v="2"/>
    <s v="Barrels"/>
    <n v="0"/>
    <s v="Barrels"/>
    <n v="0"/>
    <s v="Barrels"/>
    <s v="used invert mud"/>
    <s v="No"/>
  </r>
  <r>
    <m/>
    <m/>
    <x v="2"/>
    <m/>
    <m/>
    <m/>
    <m/>
    <m/>
    <m/>
    <m/>
    <m/>
    <m/>
    <m/>
    <m/>
    <m/>
  </r>
  <r>
    <n v="20130118152554"/>
    <d v="2013-01-18T00:00:00"/>
    <x v="42"/>
    <d v="2013-01-18T00:00:00"/>
    <s v="MCKENZIE"/>
    <n v="15110106"/>
    <s v="GREEN  12-6"/>
    <n v="16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8160021"/>
    <d v="2013-01-18T00:00:00"/>
    <x v="42"/>
    <d v="2013-01-18T00:00:00"/>
    <s v="MCKENZIE"/>
    <n v="14710115"/>
    <s v="BULL MOOSE     1X-15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8174425"/>
    <d v="2013-01-18T00:00:00"/>
    <x v="42"/>
    <d v="2013-01-18T00:00:00"/>
    <s v="WILLIAMS"/>
    <n v="15710201"/>
    <s v="H STATE  1-36-25H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n v="20130117202119"/>
    <d v="2013-01-17T00:00:00"/>
    <x v="42"/>
    <d v="2013-01-17T00:00:00"/>
    <s v="MCKENZIE"/>
    <n v="15209516"/>
    <s v="HA-STATE  152-95-1621H-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8090858"/>
    <d v="2013-01-18T00:00:00"/>
    <x v="42"/>
    <d v="2013-01-17T00:00:00"/>
    <s v="MCKENZIE"/>
    <n v="14810425"/>
    <s v="EAST GRIZZLY FEDERAL  3-25-36-15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8092635"/>
    <d v="2013-01-18T00:00:00"/>
    <x v="42"/>
    <d v="2013-01-17T00:00:00"/>
    <s v="WILLIAMS"/>
    <n v="15609532"/>
    <s v="BEAVER LODGE-MADISON UNIT SWDS     O-13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8101330"/>
    <d v="2013-01-18T00:00:00"/>
    <x v="42"/>
    <d v="2013-01-17T00:00:00"/>
    <s v="BILLINGS"/>
    <n v="13910101"/>
    <s v="FRYBURG HEATH-MADISON UNIT     I-814"/>
    <n v="1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TMC00000008"/>
    <d v="2013-02-08T00:00:00"/>
    <x v="41"/>
    <d v="2013-01-17T00:00:00"/>
    <s v="MOUNTRAIL"/>
    <n v="15409304"/>
    <s v="EN-D CVANCARA-154-93-  0409H-1"/>
    <n v="3"/>
    <s v="Barrels"/>
    <n v="0"/>
    <s v="Barrels"/>
    <n v="0"/>
    <s v="Barrels"/>
    <s v="OBM"/>
    <s v="Yes"/>
  </r>
  <r>
    <m/>
    <m/>
    <x v="2"/>
    <m/>
    <m/>
    <m/>
    <m/>
    <m/>
    <m/>
    <m/>
    <m/>
    <m/>
    <m/>
    <m/>
    <m/>
  </r>
  <r>
    <n v="20130117095508"/>
    <d v="2013-01-17T00:00:00"/>
    <x v="42"/>
    <d v="2013-01-16T00:00:00"/>
    <s v="MCKENZIE"/>
    <n v="15209516"/>
    <s v="HA-STATE  152-95-1621H-2"/>
    <n v="0"/>
    <s v="Barrels"/>
    <n v="0"/>
    <s v="Barrels"/>
    <n v="100"/>
    <s v="Gallons"/>
    <s v="Baroid Invermul-drilling fluid emulsifier"/>
    <s v="Yes"/>
  </r>
  <r>
    <m/>
    <m/>
    <x v="2"/>
    <m/>
    <m/>
    <m/>
    <m/>
    <m/>
    <m/>
    <m/>
    <m/>
    <m/>
    <m/>
    <m/>
    <m/>
  </r>
  <r>
    <n v="20130117141649"/>
    <d v="2013-01-17T00:00:00"/>
    <x v="42"/>
    <d v="2013-01-16T00:00:00"/>
    <s v="MOUNTRAIL"/>
    <n v="15209001"/>
    <s v="Shell Creek 1-01 SWD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6150916"/>
    <d v="2013-01-16T00:00:00"/>
    <x v="42"/>
    <d v="2013-01-16T00:00:00"/>
    <s v="DIVIDE"/>
    <n v="16410035"/>
    <s v="PROCHNICK  15-35HSB"/>
    <n v="0"/>
    <s v="Barrels"/>
    <n v="0"/>
    <s v="Barrels"/>
    <n v="50"/>
    <s v="Gallons"/>
    <s v="GW-3LDF gel"/>
    <s v="Yes"/>
  </r>
  <r>
    <m/>
    <m/>
    <x v="2"/>
    <m/>
    <m/>
    <m/>
    <m/>
    <m/>
    <m/>
    <m/>
    <m/>
    <m/>
    <m/>
    <m/>
    <m/>
  </r>
  <r>
    <n v="20130116162605"/>
    <d v="2013-01-16T00:00:00"/>
    <x v="42"/>
    <d v="2013-01-16T00:00:00"/>
    <s v="DUNN"/>
    <n v="14509424"/>
    <s v="SCOTT GAUGLER  14-24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201151247"/>
    <d v="2013-02-01T00:00:00"/>
    <x v="41"/>
    <d v="2013-01-16T00:00:00"/>
    <s v="MCKENZIE"/>
    <n v="14910118"/>
    <s v="WAHLSTROM  18-1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5170216"/>
    <d v="2013-01-15T00:00:00"/>
    <x v="42"/>
    <d v="2013-01-15T00:00:00"/>
    <s v="WILLIAMS"/>
    <n v="15409902"/>
    <s v="20711 LIND 211  1-H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5175534"/>
    <d v="2013-01-15T00:00:00"/>
    <x v="42"/>
    <d v="2013-01-15T00:00:00"/>
    <s v="WILLIAMS"/>
    <n v="15610011"/>
    <s v="JACKMAN   156-100-11-2-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9125623"/>
    <d v="2013-01-15T00:00:00"/>
    <x v="42"/>
    <d v="2013-01-15T00:00:00"/>
    <s v="BURKE"/>
    <n v="16009302"/>
    <s v="Klevengerg 11-2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7152804"/>
    <d v="2013-01-17T00:00:00"/>
    <x v="42"/>
    <d v="2013-01-15T00:00:00"/>
    <s v="MCKENZIE"/>
    <n v="15309504"/>
    <s v="Silurian 6-1"/>
    <n v="1"/>
    <s v="Barrels"/>
    <n v="0"/>
    <s v="Barrels"/>
    <n v="0"/>
    <s v="Barrels"/>
    <s v="Almost all fluid was consumed in the fire."/>
    <s v="Yes"/>
  </r>
  <r>
    <m/>
    <m/>
    <x v="2"/>
    <m/>
    <m/>
    <m/>
    <m/>
    <m/>
    <m/>
    <m/>
    <m/>
    <m/>
    <m/>
    <m/>
    <m/>
  </r>
  <r>
    <n v="20130116090103"/>
    <d v="2013-01-16T00:00:00"/>
    <x v="42"/>
    <d v="2013-01-15T00:00:00"/>
    <s v="MCKENZIE"/>
    <n v="15309520"/>
    <s v="NORBY  9-20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16091243"/>
    <d v="2013-01-16T00:00:00"/>
    <x v="42"/>
    <d v="2013-01-15T00:00:00"/>
    <s v="WILLIAMS"/>
    <n v="15410312"/>
    <s v="Â 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30116140346"/>
    <d v="2013-01-16T00:00:00"/>
    <x v="42"/>
    <d v="2013-01-15T00:00:00"/>
    <s v="MOUNTRAIL"/>
    <n v="15209204"/>
    <s v="PETERSON  11-4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9072338"/>
    <d v="2013-01-19T00:00:00"/>
    <x v="42"/>
    <d v="2013-01-15T00:00:00"/>
    <s v="DIVIDE"/>
    <n v="12910701"/>
    <s v="Fenster 3-11H"/>
    <n v="0"/>
    <s v="Barrels"/>
    <n v="20"/>
    <s v="Gallons"/>
    <n v="0"/>
    <s v="Barrels"/>
    <s v="Â "/>
    <s v="No"/>
  </r>
  <r>
    <m/>
    <m/>
    <x v="2"/>
    <m/>
    <m/>
    <m/>
    <m/>
    <m/>
    <m/>
    <m/>
    <m/>
    <m/>
    <m/>
    <m/>
    <m/>
  </r>
  <r>
    <n v="20130115154236"/>
    <d v="2013-01-15T00:00:00"/>
    <x v="42"/>
    <d v="2013-01-14T00:00:00"/>
    <s v="MCKENZIE"/>
    <n v="15109828"/>
    <s v="FORLAND  28-33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14163813"/>
    <d v="2013-01-14T00:00:00"/>
    <x v="42"/>
    <d v="2013-01-14T00:00:00"/>
    <s v="MCKENZIE"/>
    <n v="15309503"/>
    <s v="Â "/>
    <n v="1"/>
    <s v="Barrels"/>
    <n v="0"/>
    <s v="Barrels"/>
    <n v="0"/>
    <s v="Barrels"/>
    <s v="Crude Oil, Natural Gas Liquids, H2S Gas"/>
    <s v="Yes"/>
  </r>
  <r>
    <m/>
    <m/>
    <x v="2"/>
    <m/>
    <m/>
    <m/>
    <m/>
    <m/>
    <m/>
    <m/>
    <m/>
    <m/>
    <m/>
    <m/>
    <m/>
  </r>
  <r>
    <n v="20130115110210"/>
    <d v="2013-01-15T00:00:00"/>
    <x v="42"/>
    <d v="2013-01-14T00:00:00"/>
    <s v="MCKENZIE"/>
    <n v="15210105"/>
    <s v="ECKERT  2-5HR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5111755"/>
    <d v="2013-01-15T00:00:00"/>
    <x v="42"/>
    <d v="2013-01-14T00:00:00"/>
    <s v="MCKENZIE"/>
    <n v="15010122"/>
    <s v="Â "/>
    <n v="2"/>
    <s v="Gallon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30115112850"/>
    <d v="2013-01-15T00:00:00"/>
    <x v="42"/>
    <d v="2013-01-14T00:00:00"/>
    <s v="BOWMAN"/>
    <n v="13110603"/>
    <s v="CHSU  24C-3SH 1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4151543"/>
    <d v="2013-01-14T00:00:00"/>
    <x v="42"/>
    <d v="2013-01-14T00:00:00"/>
    <s v="MOUNTRAIL"/>
    <n v="15609431"/>
    <s v="EN-HANSON S-156-94-  3130H-4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3192900"/>
    <d v="2013-01-13T00:00:00"/>
    <x v="42"/>
    <d v="2013-01-13T00:00:00"/>
    <s v="BOTTINEAU"/>
    <n v="16407834"/>
    <s v="SCANDIA  1-34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4120609"/>
    <d v="2013-01-13T00:00:00"/>
    <x v="42"/>
    <d v="2013-01-13T00:00:00"/>
    <s v="DIVIDE"/>
    <n v="16410035"/>
    <s v="PROCHNICK  15-35HSA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4160609"/>
    <d v="2013-01-13T00:00:00"/>
    <x v="42"/>
    <d v="2013-01-13T00:00:00"/>
    <s v="MCHENRY"/>
    <n v="15808007"/>
    <s v="Watne 7-1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4144808"/>
    <d v="2013-01-14T00:00:00"/>
    <x v="42"/>
    <d v="2013-01-13T00:00:00"/>
    <s v="MCKENZIE"/>
    <n v="14810008"/>
    <s v="SCHULTZ  1"/>
    <n v="2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3071706"/>
    <d v="2013-01-13T00:00:00"/>
    <x v="42"/>
    <d v="2013-01-12T00:00:00"/>
    <s v="DUNN"/>
    <n v="14209608"/>
    <s v="SHARON RAINEY  1-17-20H-142-96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5152853"/>
    <d v="2013-01-15T00:00:00"/>
    <x v="42"/>
    <d v="2013-01-12T00:00:00"/>
    <s v="MOUNTRAIL"/>
    <n v="15409103"/>
    <s v="MACKENZIE JOY   3-10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14133916"/>
    <d v="2013-01-14T00:00:00"/>
    <x v="42"/>
    <d v="2013-01-12T00:00:00"/>
    <s v="MOUNTRAIL"/>
    <n v="15409221"/>
    <s v="LANCE  21-22-2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22174314"/>
    <d v="2013-01-22T00:00:00"/>
    <x v="42"/>
    <d v="2013-01-12T00:00:00"/>
    <s v="RENVILLE"/>
    <n v="15808130"/>
    <s v="Kjonaas-Baker CTB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2170636"/>
    <d v="2013-01-12T00:00:00"/>
    <x v="42"/>
    <d v="2013-01-12T00:00:00"/>
    <s v="WILLIAMS"/>
    <n v="15410033"/>
    <s v="BRATLIEN  154-100-33-28-1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12193734"/>
    <d v="2013-01-12T00:00:00"/>
    <x v="42"/>
    <d v="2013-01-12T00:00:00"/>
    <s v="MOUNTRAIL"/>
    <n v="15409221"/>
    <s v="Lance 21-22-2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2230448"/>
    <d v="2013-01-12T00:00:00"/>
    <x v="42"/>
    <d v="2013-01-12T00:00:00"/>
    <s v="WILLIAMS"/>
    <n v="15509730"/>
    <s v="DOVER  1-30AH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14115855"/>
    <d v="2013-01-14T00:00:00"/>
    <x v="42"/>
    <d v="2013-01-11T00:00:00"/>
    <s v="BILLINGS"/>
    <n v="14110010"/>
    <s v="USA     34-10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1120548"/>
    <d v="2013-01-11T00:00:00"/>
    <x v="42"/>
    <d v="2013-01-11T00:00:00"/>
    <s v="MCKENZIE"/>
    <n v="15109902"/>
    <s v="DURHAM    1-2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11144539"/>
    <d v="2013-01-11T00:00:00"/>
    <x v="42"/>
    <d v="2013-01-11T00:00:00"/>
    <s v="DUNN"/>
    <n v="14309721"/>
    <s v="STATE RUCK  1-21-16H-143-97"/>
    <n v="0"/>
    <s v="Barrels"/>
    <n v="0"/>
    <s v="Barrels"/>
    <n v="25"/>
    <s v="Barrels"/>
    <s v="Fresh Water"/>
    <s v="Yes"/>
  </r>
  <r>
    <m/>
    <m/>
    <x v="2"/>
    <m/>
    <m/>
    <m/>
    <m/>
    <m/>
    <m/>
    <m/>
    <m/>
    <m/>
    <m/>
    <m/>
    <m/>
  </r>
  <r>
    <n v="20130111182714"/>
    <d v="2013-01-11T00:00:00"/>
    <x v="42"/>
    <d v="2013-01-11T00:00:00"/>
    <s v="WILLIAMS"/>
    <n v="15509706"/>
    <s v="SALEM  1-6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10105205"/>
    <d v="2013-01-10T00:00:00"/>
    <x v="42"/>
    <d v="2013-01-09T00:00:00"/>
    <s v="BOWMAN"/>
    <n v="12910404"/>
    <s v="BEULAH CTB"/>
    <n v="0"/>
    <s v="Barrels"/>
    <n v="0"/>
    <s v="Barrels"/>
    <n v="140"/>
    <s v="Barrels"/>
    <s v="Oil and Production Water mix"/>
    <s v="No"/>
  </r>
  <r>
    <m/>
    <m/>
    <x v="2"/>
    <m/>
    <m/>
    <m/>
    <m/>
    <m/>
    <m/>
    <m/>
    <m/>
    <m/>
    <m/>
    <m/>
    <m/>
  </r>
  <r>
    <n v="20130110143752"/>
    <d v="2013-01-10T00:00:00"/>
    <x v="42"/>
    <d v="2013-01-09T00:00:00"/>
    <s v="MCKENZIE"/>
    <n v="15209516"/>
    <s v="HA-STATE  152-95-1621H-2"/>
    <n v="0"/>
    <s v="Barrels"/>
    <n v="0"/>
    <s v="Barrels"/>
    <n v="25"/>
    <s v="Gallons"/>
    <s v="Oil based mud"/>
    <s v="Yes"/>
  </r>
  <r>
    <m/>
    <m/>
    <x v="2"/>
    <m/>
    <m/>
    <m/>
    <m/>
    <m/>
    <m/>
    <m/>
    <m/>
    <m/>
    <m/>
    <m/>
    <m/>
  </r>
  <r>
    <n v="20130109162046"/>
    <d v="2013-01-09T00:00:00"/>
    <x v="42"/>
    <d v="2013-01-09T00:00:00"/>
    <s v="BOTTINEAU"/>
    <n v="16108130"/>
    <s v="Fossum &quot;A&quot; CTB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30109163153"/>
    <d v="2013-01-09T00:00:00"/>
    <x v="42"/>
    <d v="2013-01-09T00:00:00"/>
    <s v="BILLINGS"/>
    <n v="14309835"/>
    <s v="STATE GRESZ  1-35-26H-143-98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9173723"/>
    <d v="2013-01-09T00:00:00"/>
    <x v="42"/>
    <d v="2013-01-09T00:00:00"/>
    <s v="MCKENZIE"/>
    <n v="15209932"/>
    <s v="KOALA  14-32-29-4H3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8141759"/>
    <d v="2013-01-08T00:00:00"/>
    <x v="42"/>
    <d v="2013-01-08T00:00:00"/>
    <s v="WILLIAMS"/>
    <n v="15509614"/>
    <s v="BEAVER LODGE-DEVONIAN UNIT     D-304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09033314"/>
    <d v="2013-01-09T00:00:00"/>
    <x v="42"/>
    <d v="2013-01-08T00:00:00"/>
    <s v="MCKENZIE"/>
    <n v="14909417"/>
    <s v="MANDAREE  7-1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9073903"/>
    <d v="2013-01-09T00:00:00"/>
    <x v="42"/>
    <d v="2013-01-08T00:00:00"/>
    <s v="MOUNTRAIL"/>
    <n v="15409014"/>
    <s v="Austin 5-14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09082210"/>
    <d v="2013-01-09T00:00:00"/>
    <x v="42"/>
    <d v="2013-01-08T00:00:00"/>
    <s v="MOUNTRAIL"/>
    <n v="15409303"/>
    <s v="EN-HORST-154-93-  0310H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6101031"/>
    <d v="2013-01-16T00:00:00"/>
    <x v="42"/>
    <d v="2013-01-07T00:00:00"/>
    <s v="WILLIAMS"/>
    <n v="15410225"/>
    <s v="STATE   154-102-25-36-1H"/>
    <n v="1"/>
    <s v="Barrels"/>
    <n v="0"/>
    <s v="Barrels"/>
    <n v="0"/>
    <s v="Barrels"/>
    <s v="Produced Oil"/>
    <s v="No"/>
  </r>
  <r>
    <m/>
    <m/>
    <x v="2"/>
    <m/>
    <m/>
    <m/>
    <m/>
    <m/>
    <m/>
    <m/>
    <m/>
    <m/>
    <m/>
    <m/>
    <m/>
  </r>
  <r>
    <n v="20130107200407"/>
    <d v="2013-01-07T00:00:00"/>
    <x v="42"/>
    <d v="2013-01-07T00:00:00"/>
    <s v="DUNN"/>
    <n v="14309519"/>
    <s v="KUBIK TRUST   1-19-18H-143-95"/>
    <s v="Â 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130107201805"/>
    <d v="2013-01-07T00:00:00"/>
    <x v="42"/>
    <d v="2013-01-07T00:00:00"/>
    <s v="DUNN"/>
    <n v="14309609"/>
    <s v="DENNIS KADRMAS  1-9-4H-143-96"/>
    <n v="1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8082105"/>
    <d v="2013-01-08T00:00:00"/>
    <x v="42"/>
    <d v="2013-01-07T00:00:00"/>
    <s v="RENVILLE"/>
    <n v="15808107"/>
    <s v="MARTHA THOMPSON     1"/>
    <n v="0"/>
    <s v="Barrels"/>
    <n v="40"/>
    <s v="Gallons"/>
    <n v="0"/>
    <s v="Barrels"/>
    <s v="Â "/>
    <s v="Yes"/>
  </r>
  <r>
    <m/>
    <m/>
    <x v="2"/>
    <m/>
    <m/>
    <m/>
    <m/>
    <m/>
    <m/>
    <m/>
    <m/>
    <m/>
    <m/>
    <m/>
    <m/>
  </r>
  <r>
    <n v="20130108082614"/>
    <d v="2013-01-08T00:00:00"/>
    <x v="42"/>
    <d v="2013-01-07T00:00:00"/>
    <s v="MOUNTRAIL"/>
    <n v="15709336"/>
    <s v="Sorkness State 34X-3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8091341"/>
    <d v="2013-01-08T00:00:00"/>
    <x v="42"/>
    <d v="2013-01-07T00:00:00"/>
    <s v="STARK"/>
    <n v="14009825"/>
    <s v="Bauer 25-36"/>
    <n v="3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NAN00000042"/>
    <d v="2013-08-02T00:00:00"/>
    <x v="35"/>
    <d v="2013-01-07T00:00:00"/>
    <s v="BILLINGS"/>
    <n v="14110126"/>
    <s v="MOSSER     30-2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6130927"/>
    <d v="2013-01-06T00:00:00"/>
    <x v="42"/>
    <d v="2013-01-06T00:00:00"/>
    <s v="DUNN"/>
    <n v="14309713"/>
    <s v="RAPHAEL STROH  2-13-24H-143-97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4115409"/>
    <d v="2013-01-06T00:00:00"/>
    <x v="42"/>
    <d v="2013-01-06T00:00:00"/>
    <s v="MOUNTRAIL"/>
    <n v="15009313"/>
    <s v="MANDAN  13-1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7121044"/>
    <d v="2013-01-07T00:00:00"/>
    <x v="42"/>
    <d v="2013-01-06T00:00:00"/>
    <s v="MOUNTRAIL"/>
    <n v="15409421"/>
    <s v="THRONSON  1-28A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7173550"/>
    <d v="2013-01-07T00:00:00"/>
    <x v="42"/>
    <d v="2013-01-05T00:00:00"/>
    <s v="BURKE"/>
    <n v="16209019"/>
    <s v="FORTIFICATION  11-19H"/>
    <n v="20"/>
    <s v="Barrels"/>
    <n v="33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5113311"/>
    <d v="2013-01-05T00:00:00"/>
    <x v="42"/>
    <d v="2013-01-05T00:00:00"/>
    <s v="WILLIAMS"/>
    <n v="15410435"/>
    <s v="COWDEN  5404 13-35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7115859"/>
    <d v="2013-01-07T00:00:00"/>
    <x v="42"/>
    <d v="2013-01-05T00:00:00"/>
    <s v="DUNN"/>
    <n v="14509509"/>
    <s v="JACK  2-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4154641"/>
    <d v="2013-01-04T00:00:00"/>
    <x v="42"/>
    <d v="2013-01-04T00:00:00"/>
    <s v="MOUNTRAIL"/>
    <n v="15209201"/>
    <s v="LACEY  14-1X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7092745"/>
    <d v="2013-01-07T00:00:00"/>
    <x v="42"/>
    <d v="2013-01-04T00:00:00"/>
    <s v="MCKENZIE"/>
    <n v="15110331"/>
    <s v="OAKLAND   13-31H"/>
    <n v="3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4092914"/>
    <d v="2013-01-04T00:00:00"/>
    <x v="42"/>
    <d v="2013-01-04T00:00:00"/>
    <s v="WILLIAMS"/>
    <n v="15409914"/>
    <s v="GRASSER  1-14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4135633"/>
    <d v="2013-01-04T00:00:00"/>
    <x v="42"/>
    <d v="2013-01-04T00:00:00"/>
    <s v="MCKENZIE"/>
    <n v="14610115"/>
    <s v="FLAT TOP BUTTE     15-2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4141419"/>
    <d v="2013-01-04T00:00:00"/>
    <x v="42"/>
    <d v="2013-01-04T00:00:00"/>
    <s v="DUNN"/>
    <n v="14509509"/>
    <s v="JACK  3-9H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4144050"/>
    <d v="2013-01-04T00:00:00"/>
    <x v="42"/>
    <d v="2013-01-04T00:00:00"/>
    <s v="MCKENZIE"/>
    <n v="14610119"/>
    <s v="FLAT TOP BUTTE FEDERAL  23-19HR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4144504"/>
    <d v="2013-01-04T00:00:00"/>
    <x v="42"/>
    <d v="2013-01-04T00:00:00"/>
    <s v="BOWMAN"/>
    <n v="12910308"/>
    <s v="PFEIFER  1-8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04105955"/>
    <d v="2013-01-04T00:00:00"/>
    <x v="42"/>
    <d v="2013-01-03T00:00:00"/>
    <s v="WILLIAMS"/>
    <n v="15510105"/>
    <s v="JENSEN 5     1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104090237"/>
    <d v="2013-01-04T00:00:00"/>
    <x v="42"/>
    <d v="2013-01-03T00:00:00"/>
    <s v="MOUNTRAIL"/>
    <n v="15409421"/>
    <s v="SORENSON  1-21A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40106165857"/>
    <d v="2014-01-06T00:00:00"/>
    <x v="30"/>
    <d v="2013-01-03T00:00:00"/>
    <s v="WILLIAMS"/>
    <n v="15410213"/>
    <s v="DOMINEK 13-24  1-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03103225"/>
    <d v="2013-01-03T00:00:00"/>
    <x v="42"/>
    <d v="2013-01-02T00:00:00"/>
    <s v="MCKENZIE"/>
    <n v="14810007"/>
    <s v="STEVENS     1"/>
    <n v="2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30103120536"/>
    <d v="2013-01-03T00:00:00"/>
    <x v="42"/>
    <d v="2013-01-02T00:00:00"/>
    <s v="MCKENZIE"/>
    <n v="15209931"/>
    <s v="KOALA  15-31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2144903"/>
    <d v="2013-01-02T00:00:00"/>
    <x v="42"/>
    <d v="2013-01-02T00:00:00"/>
    <s v="MCKENZIE"/>
    <n v="14710209"/>
    <s v="BURNING MINE BUTTE     9-2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2153842"/>
    <d v="2013-01-02T00:00:00"/>
    <x v="42"/>
    <d v="2013-01-02T00:00:00"/>
    <s v="DUNN"/>
    <n v="14509714"/>
    <s v="TANEY  1-14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2171343"/>
    <d v="2013-01-02T00:00:00"/>
    <x v="42"/>
    <d v="2013-01-02T00:00:00"/>
    <s v="WILLIAMS"/>
    <n v="15309904"/>
    <s v="BROGGER   1-4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4110616"/>
    <d v="2013-01-02T00:00:00"/>
    <x v="42"/>
    <d v="2013-01-02T00:00:00"/>
    <s v="MCKENZIE"/>
    <n v="15009433"/>
    <s v="GERALD HALE  33-28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202"/>
    <d v="2013-01-02T00:00:00"/>
    <x v="42"/>
    <d v="2013-01-02T00:00:00"/>
    <s v="BOTTINEAU"/>
    <n v="16108105"/>
    <s v="DARYL PETERSON     1"/>
    <n v="1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1115718"/>
    <d v="2013-01-01T00:00:00"/>
    <x v="42"/>
    <d v="2013-01-01T00:00:00"/>
    <s v="MCKENZIE"/>
    <n v="15210021"/>
    <s v="MISSOULA  5-21H"/>
    <n v="0"/>
    <s v="Barrels"/>
    <n v="0"/>
    <s v="Barrels"/>
    <n v="10"/>
    <s v="Barrels"/>
    <s v="Invert"/>
    <s v="Yes"/>
  </r>
  <r>
    <m/>
    <m/>
    <x v="2"/>
    <m/>
    <m/>
    <m/>
    <m/>
    <m/>
    <m/>
    <m/>
    <m/>
    <m/>
    <m/>
    <m/>
    <m/>
  </r>
  <r>
    <n v="20130102171140"/>
    <d v="2013-01-02T00:00:00"/>
    <x v="42"/>
    <d v="2013-01-01T00:00:00"/>
    <s v="MOUNTRAIL"/>
    <n v="15409128"/>
    <s v="PLATT  43-28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30103154251"/>
    <d v="2013-01-03T00:00:00"/>
    <x v="42"/>
    <d v="2013-01-01T00:00:00"/>
    <s v="RENVILLE"/>
    <n v="16108617"/>
    <s v="TENNECO     1-17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3154836"/>
    <d v="2013-01-03T00:00:00"/>
    <x v="42"/>
    <d v="2013-01-01T00:00:00"/>
    <s v="BURKE"/>
    <n v="16109302"/>
    <s v="OAS     1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3165556"/>
    <d v="2013-01-03T00:00:00"/>
    <x v="42"/>
    <d v="2013-01-01T00:00:00"/>
    <s v="WILLIAMS"/>
    <n v="15310209"/>
    <s v="MARTIN   16-21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2124602"/>
    <d v="2013-01-02T00:00:00"/>
    <x v="42"/>
    <d v="2013-01-01T00:00:00"/>
    <s v="MCKENZIE"/>
    <n v="14909821"/>
    <s v="SMOKEY CUPCAKE  14-21-16-3H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30102145432"/>
    <d v="2013-01-02T00:00:00"/>
    <x v="42"/>
    <d v="2012-12-31T00:00:00"/>
    <s v="DUNN"/>
    <n v="14709530"/>
    <s v="CCU MERIWETHER  14-19MBH"/>
    <n v="0"/>
    <s v="Barrels"/>
    <n v="0"/>
    <s v="Barrels"/>
    <n v="1"/>
    <s v="Barrels"/>
    <s v="OIL BASED MUD"/>
    <s v="Yes"/>
  </r>
  <r>
    <m/>
    <m/>
    <x v="2"/>
    <m/>
    <m/>
    <m/>
    <m/>
    <m/>
    <m/>
    <m/>
    <m/>
    <m/>
    <m/>
    <m/>
    <m/>
  </r>
  <r>
    <n v="20130101123834"/>
    <d v="2013-01-01T00:00:00"/>
    <x v="42"/>
    <d v="2012-12-31T00:00:00"/>
    <s v="WILLIAMS"/>
    <n v="15609927"/>
    <s v="BUDDY   1-27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231120159"/>
    <d v="2012-12-31T00:00:00"/>
    <x v="43"/>
    <d v="2012-12-30T00:00:00"/>
    <s v="DUNN"/>
    <n v="14309531"/>
    <s v="HENRY KOVASH  1-6-7H-142-95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1231122911"/>
    <d v="2012-12-31T00:00:00"/>
    <x v="43"/>
    <d v="2012-12-30T00:00:00"/>
    <s v="DUNN"/>
    <n v="14809504"/>
    <s v="BEAR DEN  42-5TF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31205241"/>
    <d v="2012-12-31T00:00:00"/>
    <x v="43"/>
    <d v="2012-12-30T00:00:00"/>
    <s v="MCKENZIE"/>
    <n v="15209704"/>
    <s v="TARPON FEDERAL  21-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30152041"/>
    <d v="2012-12-30T00:00:00"/>
    <x v="43"/>
    <d v="2012-12-30T00:00:00"/>
    <s v="WILLIAMS"/>
    <n v="15410318"/>
    <s v="ROUND PRAIRIE   10-1819H"/>
    <n v="1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21230162621"/>
    <d v="2012-12-30T00:00:00"/>
    <x v="43"/>
    <d v="2012-12-30T00:00:00"/>
    <s v="WILLIAMS"/>
    <n v="15610314"/>
    <s v="MACMASTER 11-2  1-H"/>
    <n v="9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21230171846"/>
    <d v="2012-12-30T00:00:00"/>
    <x v="43"/>
    <d v="2012-12-30T00:00:00"/>
    <s v="BOWMAN"/>
    <n v="13010601"/>
    <s v="EAGON   31-1SH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31003054"/>
    <d v="2012-12-29T00:00:00"/>
    <x v="43"/>
    <d v="2012-12-29T00:00:00"/>
    <s v="MCKENZIE"/>
    <n v="15110309"/>
    <s v="KEPNER  9-4 1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21231112333"/>
    <d v="2012-12-31T00:00:00"/>
    <x v="43"/>
    <d v="2012-12-29T00:00:00"/>
    <s v="MCKENZIE"/>
    <n v="15109933"/>
    <s v="HENRY TORSTENSON  1"/>
    <n v="5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21229143046"/>
    <d v="2012-12-29T00:00:00"/>
    <x v="43"/>
    <d v="2012-12-29T00:00:00"/>
    <s v="MCKENZIE"/>
    <n v="15109922"/>
    <s v="LEISETH  24X-22F"/>
    <n v="0"/>
    <s v="Barrels"/>
    <n v="0"/>
    <s v="Barrels"/>
    <n v="4"/>
    <s v="Barrels"/>
    <s v="Invert"/>
    <s v="Yes"/>
  </r>
  <r>
    <m/>
    <m/>
    <x v="2"/>
    <m/>
    <m/>
    <m/>
    <m/>
    <m/>
    <m/>
    <m/>
    <m/>
    <m/>
    <m/>
    <m/>
    <m/>
  </r>
  <r>
    <n v="20130103140326"/>
    <d v="2013-01-03T00:00:00"/>
    <x v="42"/>
    <d v="2012-12-29T00:00:00"/>
    <s v="MCKENZIE"/>
    <n v="15110202"/>
    <s v="MONSON  2-11H"/>
    <n v="50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30123119"/>
    <d v="2012-12-30T00:00:00"/>
    <x v="43"/>
    <d v="2012-12-28T00:00:00"/>
    <s v="MCKENZIE"/>
    <n v="15009530"/>
    <s v="KUMMER  21-30MB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8153021"/>
    <d v="2012-12-28T00:00:00"/>
    <x v="43"/>
    <d v="2012-12-28T00:00:00"/>
    <s v="MOUNTRAIL"/>
    <n v="15308903"/>
    <s v="SHELL 1-3-34H  1"/>
    <n v="0"/>
    <s v="Barrels"/>
    <n v="50"/>
    <s v="Barrels"/>
    <n v="0"/>
    <s v="Barrels"/>
    <s v="Truck trailer overturned, releasing brine"/>
    <s v="No"/>
  </r>
  <r>
    <m/>
    <m/>
    <x v="2"/>
    <m/>
    <m/>
    <m/>
    <m/>
    <m/>
    <m/>
    <m/>
    <m/>
    <m/>
    <m/>
    <m/>
    <m/>
  </r>
  <r>
    <n v="20130114092906"/>
    <d v="2012-12-28T00:00:00"/>
    <x v="43"/>
    <d v="2012-12-28T00:00:00"/>
    <s v="DUNN"/>
    <n v="14909323"/>
    <s v="SKUNK CREEK    23-14 HC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29065933"/>
    <d v="2012-12-29T00:00:00"/>
    <x v="43"/>
    <d v="2012-12-28T00:00:00"/>
    <s v="MOUNTRAIL"/>
    <n v="15409019"/>
    <s v="AUSTIN   16-19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29080658"/>
    <d v="2012-12-29T00:00:00"/>
    <x v="43"/>
    <d v="2012-12-28T00:00:00"/>
    <s v="MCKENZIE"/>
    <n v="14909407"/>
    <s v="MANDAREE  12-07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29092123"/>
    <d v="2012-12-29T00:00:00"/>
    <x v="43"/>
    <d v="2012-12-28T00:00:00"/>
    <s v="MOUNTRAIL"/>
    <n v="15609432"/>
    <s v="EN-HEGLAND-155-94  0508H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8084351"/>
    <d v="2012-12-28T00:00:00"/>
    <x v="43"/>
    <d v="2012-12-27T00:00:00"/>
    <s v="MOUNTRAIL"/>
    <n v="15609032"/>
    <s v="GERNAND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8095626"/>
    <d v="2012-12-28T00:00:00"/>
    <x v="43"/>
    <d v="2012-12-27T00:00:00"/>
    <s v="MCKENZIE"/>
    <n v="15209704"/>
    <s v="TARPON FEDERAL  21-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27150639"/>
    <d v="2012-12-27T00:00:00"/>
    <x v="43"/>
    <d v="2012-12-27T00:00:00"/>
    <s v="DIVIDE"/>
    <n v="16109530"/>
    <s v="OSBORNE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111093014"/>
    <d v="2013-01-11T00:00:00"/>
    <x v="42"/>
    <d v="2012-12-27T00:00:00"/>
    <s v="WILLIAMS"/>
    <n v="15510029"/>
    <s v="ROLFSTAD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7154619"/>
    <d v="2012-12-27T00:00:00"/>
    <x v="43"/>
    <d v="2012-12-26T00:00:00"/>
    <s v="MCKENZIE"/>
    <n v="15009520"/>
    <s v="Marlene  42X-20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6161034"/>
    <d v="2012-12-26T00:00:00"/>
    <x v="43"/>
    <d v="2012-12-26T00:00:00"/>
    <s v="STARK"/>
    <n v="14009825"/>
    <s v="BAUER  25-36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6164753"/>
    <d v="2012-12-26T00:00:00"/>
    <x v="43"/>
    <d v="2012-12-26T00:00:00"/>
    <s v="WILLIAMS"/>
    <n v="15409713"/>
    <s v="Ames 31X-13C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6165610"/>
    <d v="2012-12-26T00:00:00"/>
    <x v="43"/>
    <d v="2012-12-26T00:00:00"/>
    <s v="WILLIAMS"/>
    <n v="15409505"/>
    <s v="Ekren 44X-5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6152858"/>
    <d v="2012-12-26T00:00:00"/>
    <x v="43"/>
    <d v="2012-12-26T00:00:00"/>
    <s v="WILLIAMS"/>
    <n v="15809536"/>
    <s v="TIOGA-MADISON UNIT     G-129D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6110112"/>
    <d v="2012-12-26T00:00:00"/>
    <x v="43"/>
    <d v="2012-12-25T00:00:00"/>
    <s v="BURKE"/>
    <n v="16009031"/>
    <s v="SUNSHINE  31-1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7120021"/>
    <d v="2012-12-27T00:00:00"/>
    <x v="43"/>
    <d v="2012-12-25T00:00:00"/>
    <s v="MCKENZIE"/>
    <n v="15210025"/>
    <s v="KOALA   2-25-36-15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7145024"/>
    <d v="2012-12-27T00:00:00"/>
    <x v="43"/>
    <d v="2012-12-25T00:00:00"/>
    <s v="MCKENZIE"/>
    <n v="14610217"/>
    <s v="PIERRE CREEK  21-17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6124109"/>
    <d v="2012-12-26T00:00:00"/>
    <x v="43"/>
    <d v="2012-12-24T00:00:00"/>
    <s v="MCKENZIE"/>
    <n v="15109626"/>
    <s v="LASSEN  41-26TF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21226143646"/>
    <d v="2012-12-26T00:00:00"/>
    <x v="43"/>
    <d v="2012-12-24T00:00:00"/>
    <s v="WILLIAMS"/>
    <n v="15610117"/>
    <s v="DEVON  5601 12-17H"/>
    <n v="15"/>
    <s v="Barrels"/>
    <n v="17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4094531"/>
    <d v="2012-12-24T00:00:00"/>
    <x v="43"/>
    <d v="2012-12-23T00:00:00"/>
    <s v="MOUNTRAIL"/>
    <n v="15709336"/>
    <s v="SORKNESS STATE  34X-3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6135126"/>
    <d v="2012-12-26T00:00:00"/>
    <x v="43"/>
    <d v="2012-12-23T00:00:00"/>
    <s v="MCKENZIE"/>
    <n v="15110412"/>
    <s v="CLIFFSIDE  12-1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4084722"/>
    <d v="2012-12-24T00:00:00"/>
    <x v="43"/>
    <d v="2012-12-22T00:00:00"/>
    <s v="DUNN"/>
    <n v="14409729"/>
    <s v="VELENCHENKO     29-6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6170637"/>
    <d v="2012-12-26T00:00:00"/>
    <x v="43"/>
    <d v="2012-12-22T00:00:00"/>
    <s v="MCKENZIE"/>
    <n v="15010136"/>
    <s v="TRIANGLE  149-101-1-12-1H"/>
    <n v="30"/>
    <s v="Barrels"/>
    <n v="0"/>
    <s v="Barrels"/>
    <n v="0"/>
    <s v="Barrels"/>
    <s v="Produced Oil &amp; Water"/>
    <s v="Yes"/>
  </r>
  <r>
    <m/>
    <m/>
    <x v="2"/>
    <m/>
    <m/>
    <m/>
    <m/>
    <m/>
    <m/>
    <m/>
    <m/>
    <m/>
    <m/>
    <m/>
    <m/>
  </r>
  <r>
    <n v="20121229130146"/>
    <d v="2012-12-29T00:00:00"/>
    <x v="43"/>
    <d v="2012-12-22T00:00:00"/>
    <s v="MOUNTRAIL"/>
    <n v="15509422"/>
    <s v="EN-JEFFREY-155-94-  2215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2063136"/>
    <d v="2012-12-22T00:00:00"/>
    <x v="43"/>
    <d v="2012-12-21T00:00:00"/>
    <s v="MCKENZIE"/>
    <n v="15010035"/>
    <s v="MOEN  1-35 SW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2105635"/>
    <d v="2012-12-22T00:00:00"/>
    <x v="43"/>
    <d v="2012-12-21T00:00:00"/>
    <s v="DUNN"/>
    <n v="14709530"/>
    <s v="CCU MERIWETHER  14-19MBH"/>
    <n v="0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121222110824"/>
    <d v="2012-12-22T00:00:00"/>
    <x v="43"/>
    <d v="2012-12-21T00:00:00"/>
    <s v="MOUNTRAIL"/>
    <n v="15309033"/>
    <s v="WAYZETTA   124-3334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22124145"/>
    <d v="2012-12-22T00:00:00"/>
    <x v="43"/>
    <d v="2012-12-21T00:00:00"/>
    <s v="MCKENZIE"/>
    <n v="15210014"/>
    <s v="FLORIDA  2-11H"/>
    <n v="0"/>
    <s v="Barrels"/>
    <n v="0"/>
    <s v="Barrels"/>
    <n v="8"/>
    <s v="Barrels"/>
    <s v="Guar gel"/>
    <s v="Yes"/>
  </r>
  <r>
    <m/>
    <m/>
    <x v="2"/>
    <m/>
    <m/>
    <m/>
    <m/>
    <m/>
    <m/>
    <m/>
    <m/>
    <m/>
    <m/>
    <m/>
    <m/>
  </r>
  <r>
    <n v="20121221101106"/>
    <d v="2012-12-21T00:00:00"/>
    <x v="43"/>
    <d v="2012-12-21T00:00:00"/>
    <s v="MCKENZIE"/>
    <n v="14510423"/>
    <s v="WOLSKI  44-23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6154038"/>
    <d v="2012-12-21T00:00:00"/>
    <x v="43"/>
    <d v="2012-12-21T00:00:00"/>
    <s v="MCKENZIE"/>
    <n v="15009907"/>
    <s v="DROVDAL  150-99-18-19-1H"/>
    <n v="1399"/>
    <s v="Barrels"/>
    <n v="742"/>
    <s v="Barrels"/>
    <n v="0"/>
    <s v="Barrels"/>
    <s v="2,202,000 cubic feet of natural gas"/>
    <s v="No"/>
  </r>
  <r>
    <m/>
    <m/>
    <x v="2"/>
    <m/>
    <m/>
    <m/>
    <m/>
    <m/>
    <m/>
    <m/>
    <m/>
    <m/>
    <m/>
    <m/>
    <m/>
  </r>
  <r>
    <n v="20121221135242"/>
    <d v="2012-12-21T00:00:00"/>
    <x v="43"/>
    <d v="2012-12-21T00:00:00"/>
    <s v="MOUNTRAIL"/>
    <n v="15409215"/>
    <s v="FLADELAND  12-15H-2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1115142"/>
    <d v="2012-12-21T00:00:00"/>
    <x v="43"/>
    <d v="2012-12-21T00:00:00"/>
    <s v="MCKENZIE"/>
    <n v="15010020"/>
    <s v="Bayer 14-20 NE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1130105"/>
    <d v="2012-12-21T00:00:00"/>
    <x v="43"/>
    <d v="2012-12-21T00:00:00"/>
    <s v="MCKENZIE"/>
    <n v="15310236"/>
    <s v="INDIAN HILL STATE  1-3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1124658"/>
    <d v="2012-12-21T00:00:00"/>
    <x v="43"/>
    <d v="2012-12-20T00:00:00"/>
    <s v="BILLINGS"/>
    <n v="14310034"/>
    <s v="JOHNSON TRUST     2-34H"/>
    <n v="1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1060138"/>
    <d v="2012-12-21T00:00:00"/>
    <x v="43"/>
    <d v="2012-12-20T00:00:00"/>
    <s v="MCKENZIE"/>
    <n v="15109407"/>
    <s v="CLARKS CREEK CENTRAL PRODUCTION FACILIT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1102557"/>
    <d v="2012-12-21T00:00:00"/>
    <x v="43"/>
    <d v="2012-12-20T00:00:00"/>
    <s v="MOUNTRAIL"/>
    <n v="15509115"/>
    <s v="Jerry 15-22H"/>
    <n v="0"/>
    <s v="Barrels"/>
    <n v="0"/>
    <s v="Barrels"/>
    <n v="3"/>
    <s v="Barrels"/>
    <s v="diesel invert"/>
    <s v="Yes"/>
  </r>
  <r>
    <m/>
    <m/>
    <x v="2"/>
    <m/>
    <m/>
    <m/>
    <m/>
    <m/>
    <m/>
    <m/>
    <m/>
    <m/>
    <m/>
    <m/>
    <m/>
  </r>
  <r>
    <n v="20121221103216"/>
    <d v="2012-12-21T00:00:00"/>
    <x v="43"/>
    <d v="2012-12-20T00:00:00"/>
    <s v="WILLIAMS"/>
    <n v="15709603"/>
    <s v="SUNDHAGEN  31X-3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21100003"/>
    <d v="2012-12-20T00:00:00"/>
    <x v="43"/>
    <d v="2012-12-19T00:00:00"/>
    <s v="DUNN"/>
    <n v="14809326"/>
    <s v="MOCCASIN CREEK  16-26-27-13H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0120349"/>
    <d v="2012-12-20T00:00:00"/>
    <x v="43"/>
    <d v="2012-12-19T00:00:00"/>
    <s v="MCKENZIE"/>
    <n v="15009427"/>
    <s v="SWEET GRASS WOMAN  22-15H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0130925"/>
    <d v="2012-12-20T00:00:00"/>
    <x v="43"/>
    <d v="2012-12-19T00:00:00"/>
    <s v="WILLIAMS"/>
    <n v="15509522"/>
    <s v="LINDA  41X-2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21132635"/>
    <d v="2012-12-21T00:00:00"/>
    <x v="43"/>
    <d v="2012-12-19T00:00:00"/>
    <s v="DIVIDE"/>
    <n v="16009635"/>
    <s v="SALO  3-35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19174828"/>
    <d v="2012-12-19T00:00:00"/>
    <x v="43"/>
    <d v="2012-12-19T00:00:00"/>
    <s v="WILLIAMS"/>
    <n v="15710003"/>
    <s v="HANSON  34-27H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8134720"/>
    <d v="2012-12-18T00:00:00"/>
    <x v="43"/>
    <d v="2012-12-18T00:00:00"/>
    <s v="MOUNTRAIL"/>
    <n v="15609234"/>
    <s v="87th Ave Launcher/Receiver Site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8144003"/>
    <d v="2012-12-18T00:00:00"/>
    <x v="43"/>
    <d v="2012-12-18T00:00:00"/>
    <s v="MCKENZIE"/>
    <n v="15009530"/>
    <s v="KUMMER  31-30MBH"/>
    <n v="0"/>
    <s v="Barrels"/>
    <n v="0"/>
    <s v="Barrels"/>
    <n v="3"/>
    <s v="Barrels"/>
    <s v="Fresh Water with Polymer"/>
    <s v="Yes"/>
  </r>
  <r>
    <m/>
    <m/>
    <x v="2"/>
    <m/>
    <m/>
    <m/>
    <m/>
    <m/>
    <m/>
    <m/>
    <m/>
    <m/>
    <m/>
    <m/>
    <m/>
  </r>
  <r>
    <n v="20121219063133"/>
    <d v="2012-12-19T00:00:00"/>
    <x v="43"/>
    <d v="2012-12-18T00:00:00"/>
    <s v="DUNN"/>
    <n v="14209404"/>
    <s v="CHARLES DAVIS  1-4-9H-142-94"/>
    <n v="0"/>
    <s v="Barrels"/>
    <n v="0"/>
    <s v="Barrels"/>
    <n v="4"/>
    <s v="Barrels"/>
    <s v="Oil based drilling mud"/>
    <s v="Yes"/>
  </r>
  <r>
    <m/>
    <m/>
    <x v="2"/>
    <m/>
    <m/>
    <m/>
    <m/>
    <m/>
    <m/>
    <m/>
    <m/>
    <m/>
    <m/>
    <m/>
    <m/>
  </r>
  <r>
    <n v="20121219072045"/>
    <d v="2012-12-19T00:00:00"/>
    <x v="43"/>
    <d v="2012-12-18T00:00:00"/>
    <s v="MOUNTRAIL"/>
    <n v="15308928"/>
    <s v="Westgard 1-28H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21219072255"/>
    <d v="2012-12-19T00:00:00"/>
    <x v="43"/>
    <d v="2012-12-18T00:00:00"/>
    <s v="MCKENZIE"/>
    <n v="15309532"/>
    <s v="WATERTON  34-32MBH"/>
    <n v="0"/>
    <s v="Barrels"/>
    <n v="0"/>
    <s v="Barrels"/>
    <n v="1"/>
    <s v="Barrels"/>
    <s v="Oil based mud"/>
    <s v="Yes"/>
  </r>
  <r>
    <m/>
    <m/>
    <x v="2"/>
    <m/>
    <m/>
    <m/>
    <m/>
    <m/>
    <m/>
    <m/>
    <m/>
    <m/>
    <m/>
    <m/>
    <m/>
  </r>
  <r>
    <n v="20121219094730"/>
    <d v="2012-12-19T00:00:00"/>
    <x v="43"/>
    <d v="2012-12-18T00:00:00"/>
    <s v="DIVIDE"/>
    <n v="16109608"/>
    <s v="HUNDSEID  1-8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19103655"/>
    <d v="2012-12-19T00:00:00"/>
    <x v="43"/>
    <d v="2012-12-18T00:00:00"/>
    <s v="WILLIAMS"/>
    <n v="15509610"/>
    <s v="BL-OLSON-155-96-  1003H-1"/>
    <n v="0"/>
    <s v="Barrels"/>
    <n v="0"/>
    <s v="Barrels"/>
    <n v="0"/>
    <s v="Barrels"/>
    <s v="Emulsion"/>
    <s v="No"/>
  </r>
  <r>
    <m/>
    <m/>
    <x v="2"/>
    <m/>
    <m/>
    <m/>
    <m/>
    <m/>
    <m/>
    <m/>
    <m/>
    <m/>
    <m/>
    <m/>
    <m/>
  </r>
  <r>
    <n v="20121218165703"/>
    <d v="2012-12-18T00:00:00"/>
    <x v="43"/>
    <d v="2012-12-18T00:00:00"/>
    <s v="MOUNTRAIL"/>
    <n v="15409226"/>
    <s v="TTT RANCH  11-26H"/>
    <n v="1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34"/>
    <d v="2012-12-17T00:00:00"/>
    <x v="43"/>
    <d v="2012-12-17T00:00:00"/>
    <s v="BILLINGS"/>
    <n v="14410215"/>
    <s v="FEDERAL     15-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7145445"/>
    <d v="2012-12-17T00:00:00"/>
    <x v="43"/>
    <d v="2012-12-17T00:00:00"/>
    <s v="DUNN"/>
    <n v="14209505"/>
    <s v="TONY KRALICEK  1-5-8H-142-95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8163818"/>
    <d v="2012-12-18T00:00:00"/>
    <x v="43"/>
    <d v="2012-12-17T00:00:00"/>
    <s v="MOUNTRAIL"/>
    <n v="15409121"/>
    <s v="NESS  41-21XH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8165000"/>
    <d v="2012-12-18T00:00:00"/>
    <x v="43"/>
    <d v="2012-12-17T00:00:00"/>
    <s v="BURKE"/>
    <n v="16009422"/>
    <s v="SIBBERN   2-27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8142822"/>
    <d v="2012-12-18T00:00:00"/>
    <x v="43"/>
    <d v="2012-12-17T00:00:00"/>
    <s v="STARK"/>
    <n v="14009627"/>
    <s v="9403 JV-P RASHKO     1"/>
    <n v="20"/>
    <s v="Barrels"/>
    <n v="20"/>
    <s v="Barrels"/>
    <n v="0"/>
    <s v="Barrels"/>
    <s v="N/A"/>
    <s v="Yes"/>
  </r>
  <r>
    <m/>
    <m/>
    <x v="2"/>
    <m/>
    <m/>
    <m/>
    <m/>
    <m/>
    <m/>
    <m/>
    <m/>
    <m/>
    <m/>
    <m/>
    <m/>
  </r>
  <r>
    <n v="20121218114435"/>
    <d v="2012-12-18T00:00:00"/>
    <x v="43"/>
    <d v="2012-12-17T00:00:00"/>
    <s v="WILLIAMS"/>
    <n v="15709935"/>
    <s v="COVELESKI  1-35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18081434"/>
    <d v="2012-12-18T00:00:00"/>
    <x v="43"/>
    <d v="2012-12-17T00:00:00"/>
    <s v="MCKENZIE"/>
    <n v="15209717"/>
    <s v="CARLSBAD  21-17H"/>
    <n v="1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18105232"/>
    <d v="2012-12-18T00:00:00"/>
    <x v="43"/>
    <d v="2012-12-17T00:00:00"/>
    <s v="MCKENZIE"/>
    <n v="14909808"/>
    <s v="SCHILKE  8-24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8105452"/>
    <d v="2012-12-18T00:00:00"/>
    <x v="43"/>
    <d v="2012-12-17T00:00:00"/>
    <s v="MCKENZIE"/>
    <n v="15010416"/>
    <s v="YELLOWSTONE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33"/>
    <d v="2012-12-17T00:00:00"/>
    <x v="43"/>
    <d v="2012-12-16T00:00:00"/>
    <s v="BILLINGS"/>
    <n v="14210125"/>
    <s v="BSMU 2504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TMC00000003"/>
    <d v="2012-12-16T00:00:00"/>
    <x v="43"/>
    <d v="2012-12-16T00:00:00"/>
    <s v="MCKENZIE"/>
    <n v="15009508"/>
    <s v="BB-OLSON  150-95-0817H-2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21217093721"/>
    <d v="2012-12-17T00:00:00"/>
    <x v="43"/>
    <d v="2012-12-16T00:00:00"/>
    <s v="MCKENZIE"/>
    <n v="15009508"/>
    <s v="BB-OLSON  150-95-0817H-3"/>
    <n v="1"/>
    <s v="Barrels"/>
    <n v="0"/>
    <s v="Barrels"/>
    <n v="0"/>
    <s v="Barrels"/>
    <s v="Oil Based Mud"/>
    <s v="Yes"/>
  </r>
  <r>
    <m/>
    <m/>
    <x v="2"/>
    <m/>
    <m/>
    <m/>
    <m/>
    <m/>
    <m/>
    <m/>
    <m/>
    <m/>
    <m/>
    <m/>
    <m/>
  </r>
  <r>
    <n v="20121217095318"/>
    <d v="2012-12-17T00:00:00"/>
    <x v="43"/>
    <d v="2012-12-16T00:00:00"/>
    <s v="MCKENZIE"/>
    <n v="15209931"/>
    <s v="KOALA  15-31 SW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6123932"/>
    <d v="2012-12-16T00:00:00"/>
    <x v="43"/>
    <d v="2012-12-15T00:00:00"/>
    <s v="MOUNTRAIL"/>
    <n v="15009217"/>
    <s v="ELK USA  11-17H"/>
    <n v="4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6151601"/>
    <d v="2012-12-16T00:00:00"/>
    <x v="43"/>
    <d v="2012-12-15T00:00:00"/>
    <s v="WILLIAMS"/>
    <n v="15309912"/>
    <s v="WINSTON   3-12H"/>
    <n v="0"/>
    <s v="Barrels"/>
    <n v="127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7100736"/>
    <d v="2012-12-15T00:00:00"/>
    <x v="43"/>
    <d v="2012-12-15T00:00:00"/>
    <s v="MOUNTRAIL"/>
    <n v="15009209"/>
    <s v="DANCING BULL  16-21HD"/>
    <n v="0"/>
    <s v="Barrels"/>
    <n v="0"/>
    <s v="Barrels"/>
    <n v="10"/>
    <s v="Barrels"/>
    <s v="Oil Based Mud"/>
    <s v="Yes"/>
  </r>
  <r>
    <m/>
    <m/>
    <x v="2"/>
    <m/>
    <m/>
    <m/>
    <m/>
    <m/>
    <m/>
    <m/>
    <m/>
    <m/>
    <m/>
    <m/>
    <m/>
  </r>
  <r>
    <n v="20121218171053"/>
    <d v="2012-12-15T00:00:00"/>
    <x v="43"/>
    <d v="2012-12-15T00:00:00"/>
    <s v="MCKENZIE"/>
    <n v="15009923"/>
    <s v="Staal 150-99-23-14-2H"/>
    <n v="0"/>
    <s v="Barrels"/>
    <n v="0"/>
    <s v="Barrels"/>
    <n v="30"/>
    <s v="Barrels"/>
    <s v="OIL BASED MUD"/>
    <s v="Yes"/>
  </r>
  <r>
    <m/>
    <m/>
    <x v="2"/>
    <m/>
    <m/>
    <m/>
    <m/>
    <m/>
    <m/>
    <m/>
    <m/>
    <m/>
    <m/>
    <m/>
    <m/>
  </r>
  <r>
    <n v="20121215073300"/>
    <d v="2012-12-15T00:00:00"/>
    <x v="43"/>
    <d v="2012-12-14T00:00:00"/>
    <s v="MOUNTRAIL"/>
    <n v="15509306"/>
    <s v="EN-SKABO TRUST  155-93-0631H-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4112342"/>
    <d v="2012-12-14T00:00:00"/>
    <x v="43"/>
    <d v="2012-12-14T00:00:00"/>
    <s v="MCKENZIE"/>
    <n v="15209916"/>
    <s v="WAHPETON  1-1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4161712"/>
    <d v="2012-12-14T00:00:00"/>
    <x v="43"/>
    <d v="2012-12-14T00:00:00"/>
    <s v="MCKENZIE"/>
    <n v="15209623"/>
    <s v="KT ENTERPRISES  33-23 SWD"/>
    <n v="0"/>
    <s v="Barrels"/>
    <n v="700"/>
    <s v="Barrels"/>
    <n v="0"/>
    <s v="Barrels"/>
    <s v="Tampering/vandalism"/>
    <s v="Yes"/>
  </r>
  <r>
    <m/>
    <m/>
    <x v="2"/>
    <m/>
    <m/>
    <m/>
    <m/>
    <m/>
    <m/>
    <m/>
    <m/>
    <m/>
    <m/>
    <m/>
    <m/>
  </r>
  <r>
    <n v="20121214191436"/>
    <d v="2012-12-14T00:00:00"/>
    <x v="43"/>
    <d v="2012-12-14T00:00:00"/>
    <s v="MCKENZIE"/>
    <n v="15210118"/>
    <s v="CCS MIDSTREAM SERVICES SWD  1-18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7090228"/>
    <d v="2012-12-17T00:00:00"/>
    <x v="43"/>
    <d v="2012-12-14T00:00:00"/>
    <s v="DUNN"/>
    <n v="14809334"/>
    <s v="MOCCASIN CREEK   13-34-3H"/>
    <n v="1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8111140"/>
    <d v="2012-12-18T00:00:00"/>
    <x v="43"/>
    <d v="2012-12-14T00:00:00"/>
    <s v="WILLIAMS"/>
    <n v="15409716"/>
    <s v="P STATE  154-97-3-16-21-13H3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4121021"/>
    <d v="2012-12-14T00:00:00"/>
    <x v="43"/>
    <d v="2012-12-13T00:00:00"/>
    <s v="MCKENZIE"/>
    <n v="14910224"/>
    <s v="BARKER   24-13 1H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3125930"/>
    <d v="2012-12-13T00:00:00"/>
    <x v="43"/>
    <d v="2012-12-13T00:00:00"/>
    <s v="MCKENZIE"/>
    <n v="15009603"/>
    <s v="TANK     1-3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21213131200"/>
    <d v="2012-12-13T00:00:00"/>
    <x v="43"/>
    <d v="2012-12-13T00:00:00"/>
    <s v="DUNN"/>
    <n v="14309531"/>
    <s v="DELVIN DUKART  1-31-30H-143-95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3153131"/>
    <d v="2012-12-13T00:00:00"/>
    <x v="43"/>
    <d v="2012-12-13T00:00:00"/>
    <s v="MCKENZIE"/>
    <n v="14909530"/>
    <s v="BEAR DEN FEDERAL  4Z-30H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3182603"/>
    <d v="2012-12-13T00:00:00"/>
    <x v="43"/>
    <d v="2012-12-13T00:00:00"/>
    <s v="BILLINGS"/>
    <n v="14410120"/>
    <s v="NORTH ELKHORN RANCH UNIT  2004"/>
    <n v="2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3182848"/>
    <d v="2012-12-13T00:00:00"/>
    <x v="43"/>
    <d v="2012-12-13T00:00:00"/>
    <s v="DUNN"/>
    <n v="14709614"/>
    <s v="COLTER  3-14H-2"/>
    <n v="0"/>
    <s v="Barrels"/>
    <n v="0"/>
    <s v="Barrels"/>
    <n v="3"/>
    <s v="Barrels"/>
    <s v="diesel"/>
    <s v="Yes"/>
  </r>
  <r>
    <m/>
    <m/>
    <x v="2"/>
    <m/>
    <m/>
    <m/>
    <m/>
    <m/>
    <m/>
    <m/>
    <m/>
    <m/>
    <m/>
    <m/>
    <m/>
  </r>
  <r>
    <n v="20121214103257"/>
    <d v="2012-12-13T00:00:00"/>
    <x v="43"/>
    <d v="2012-12-12T00:00:00"/>
    <s v="DUNN"/>
    <n v="14909311"/>
    <s v="INDEPENDENCE  2-35HC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3094123"/>
    <d v="2012-12-13T00:00:00"/>
    <x v="43"/>
    <d v="2012-12-12T00:00:00"/>
    <s v="WILLIAMS"/>
    <n v="15609524"/>
    <s v="GIBB  1-24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6202711"/>
    <d v="2012-12-16T00:00:00"/>
    <x v="43"/>
    <d v="2012-12-12T00:00:00"/>
    <s v="BOTTINEAU"/>
    <n v="16407836"/>
    <s v="SCANDIA  3-36H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21213115612"/>
    <d v="2012-12-13T00:00:00"/>
    <x v="43"/>
    <d v="2012-12-12T00:00:00"/>
    <s v="MOUNTRAIL"/>
    <n v="15209133"/>
    <s v="LUNKER FEDERAL  2-33-4H"/>
    <n v="800"/>
    <s v="Barrels"/>
    <n v="400"/>
    <s v="Barrels"/>
    <n v="0"/>
    <s v="Barrels"/>
    <s v="Â "/>
    <s v="No"/>
  </r>
  <r>
    <m/>
    <m/>
    <x v="2"/>
    <m/>
    <m/>
    <m/>
    <m/>
    <m/>
    <m/>
    <m/>
    <m/>
    <m/>
    <m/>
    <m/>
    <m/>
  </r>
  <r>
    <n v="20121211153705"/>
    <d v="2012-12-11T00:00:00"/>
    <x v="43"/>
    <d v="2012-12-11T00:00:00"/>
    <s v="WILLIAMS"/>
    <n v="15609532"/>
    <s v="BLMU Central Facilit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3095550"/>
    <d v="2012-12-13T00:00:00"/>
    <x v="43"/>
    <d v="2012-12-11T00:00:00"/>
    <s v="BOTTINEAU"/>
    <n v="16408036"/>
    <s v="NORTH WESTHOPE MADISON UNIT"/>
    <n v="4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2071900"/>
    <d v="2012-12-12T00:00:00"/>
    <x v="43"/>
    <d v="2012-12-11T00:00:00"/>
    <s v="MCKENZIE"/>
    <n v="15210201"/>
    <s v="NELSON 43     1"/>
    <n v="1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1085050"/>
    <d v="2012-12-11T00:00:00"/>
    <x v="43"/>
    <d v="2012-12-11T00:00:00"/>
    <s v="WILLIAMS"/>
    <n v="15509829"/>
    <s v="BARNEY  3-29H-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1141302"/>
    <d v="2012-12-11T00:00:00"/>
    <x v="43"/>
    <d v="2012-12-11T00:00:00"/>
    <s v="WILLIAMS"/>
    <n v="15709930"/>
    <s v="SC-NELSON  157-99-3031H-1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11163737"/>
    <d v="2012-12-11T00:00:00"/>
    <x v="43"/>
    <d v="2012-12-11T00:00:00"/>
    <s v="MCKENZIE"/>
    <n v="15209922"/>
    <s v="CHARLOTTE   2-22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1223603"/>
    <d v="2012-12-11T00:00:00"/>
    <x v="43"/>
    <d v="2012-12-11T00:00:00"/>
    <s v="MOUNTRAIL"/>
    <n v="15309303"/>
    <s v="WHITTEN   5393 11-3B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TMC00000001"/>
    <d v="2012-12-31T00:00:00"/>
    <x v="43"/>
    <d v="2012-12-11T00:00:00"/>
    <s v="WILLIAMS"/>
    <n v="15609532"/>
    <s v="BLMU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1150050"/>
    <d v="2012-12-11T00:00:00"/>
    <x v="43"/>
    <d v="2012-12-10T00:00:00"/>
    <s v="MOUNTRAIL"/>
    <n v="15409421"/>
    <s v="SORENSON  1-21AH"/>
    <n v="0"/>
    <s v="Barrels"/>
    <n v="0"/>
    <s v="Barrels"/>
    <n v="10"/>
    <s v="Barrels"/>
    <s v="Liquid: oil, production water, freshwater, drilling mud"/>
    <s v="Yes"/>
  </r>
  <r>
    <m/>
    <m/>
    <x v="2"/>
    <m/>
    <m/>
    <m/>
    <m/>
    <m/>
    <m/>
    <m/>
    <m/>
    <m/>
    <m/>
    <m/>
    <m/>
  </r>
  <r>
    <n v="20121211120950"/>
    <d v="2012-12-11T00:00:00"/>
    <x v="43"/>
    <d v="2012-12-10T00:00:00"/>
    <s v="MCKENZIE"/>
    <n v="14510115"/>
    <s v="WRRMU     32-15R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2164146"/>
    <d v="2012-12-12T00:00:00"/>
    <x v="43"/>
    <d v="2012-12-10T00:00:00"/>
    <s v="MOUNTRAIL"/>
    <n v="15509320"/>
    <s v="CHARLIE SORENSON 17-8  1-H"/>
    <n v="0"/>
    <s v="Barrels"/>
    <n v="10"/>
    <s v="Barrels"/>
    <n v="0"/>
    <s v="Barrels"/>
    <s v="production water from pipeline"/>
    <s v="Yes"/>
  </r>
  <r>
    <m/>
    <m/>
    <x v="2"/>
    <m/>
    <m/>
    <m/>
    <m/>
    <m/>
    <m/>
    <m/>
    <m/>
    <m/>
    <m/>
    <m/>
    <m/>
  </r>
  <r>
    <n v="20121212004454"/>
    <d v="2012-12-12T00:00:00"/>
    <x v="43"/>
    <d v="2012-12-10T00:00:00"/>
    <s v="DUNN"/>
    <n v="14509516"/>
    <s v="BARTLETT  11-16TFH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10162155"/>
    <d v="2012-12-10T00:00:00"/>
    <x v="43"/>
    <d v="2012-12-10T00:00:00"/>
    <s v="WILLIAMS"/>
    <n v="15509601"/>
    <s v="BLDU F-308 Sattelite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0180405"/>
    <d v="2012-12-10T00:00:00"/>
    <x v="43"/>
    <d v="2012-12-10T00:00:00"/>
    <s v="BILLINGS"/>
    <n v="14110112"/>
    <s v="TRMU 12-1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0214843"/>
    <d v="2012-12-10T00:00:00"/>
    <x v="43"/>
    <d v="2012-12-10T00:00:00"/>
    <s v="MCKENZIE"/>
    <n v="14910224"/>
    <s v="BARKER   24-13 1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0165728"/>
    <d v="2012-12-10T00:00:00"/>
    <x v="43"/>
    <d v="2012-12-09T00:00:00"/>
    <s v="BILLINGS"/>
    <n v="13910135"/>
    <s v="Fryburg Federal 44X-34"/>
    <n v="10"/>
    <s v="Gallons"/>
    <n v="9"/>
    <s v="Gallons"/>
    <n v="0"/>
    <s v="Barrels"/>
    <s v="Â "/>
    <s v="Yes"/>
  </r>
  <r>
    <m/>
    <m/>
    <x v="2"/>
    <m/>
    <m/>
    <m/>
    <m/>
    <m/>
    <m/>
    <m/>
    <m/>
    <m/>
    <m/>
    <m/>
    <m/>
  </r>
  <r>
    <n v="20121210094224"/>
    <d v="2012-12-10T00:00:00"/>
    <x v="43"/>
    <d v="2012-12-09T00:00:00"/>
    <s v="MCKENZIE"/>
    <n v="14910116"/>
    <s v="BW-KENNY  149-101-0904H-1"/>
    <n v="0"/>
    <s v="Barrels"/>
    <n v="0"/>
    <s v="Barrels"/>
    <n v="20"/>
    <s v="Barrels"/>
    <s v="Â "/>
    <s v="Yes"/>
  </r>
  <r>
    <m/>
    <m/>
    <x v="2"/>
    <m/>
    <m/>
    <m/>
    <m/>
    <m/>
    <m/>
    <m/>
    <m/>
    <m/>
    <m/>
    <m/>
    <m/>
  </r>
  <r>
    <n v="20121210143138"/>
    <d v="2012-12-10T00:00:00"/>
    <x v="43"/>
    <d v="2012-12-08T00:00:00"/>
    <s v="MCKENZIE"/>
    <n v="15010127"/>
    <s v="DWYER  27-34H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8124937"/>
    <d v="2012-12-08T00:00:00"/>
    <x v="43"/>
    <d v="2012-12-07T00:00:00"/>
    <s v="BOWMAN"/>
    <n v="13110603"/>
    <s v="CHSU  24C-3SH 16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7113010"/>
    <d v="2012-12-07T00:00:00"/>
    <x v="43"/>
    <d v="2012-12-07T00:00:00"/>
    <s v="WILLIAMS"/>
    <n v="15709621"/>
    <s v="GO-MEYER-157-96-  2116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7141112"/>
    <d v="2012-12-07T00:00:00"/>
    <x v="43"/>
    <d v="2012-12-07T00:00:00"/>
    <s v="DUNN"/>
    <n v="14209708"/>
    <s v="GRIGGS  2-8-9H-142-97"/>
    <n v="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7175153"/>
    <d v="2012-12-07T00:00:00"/>
    <x v="43"/>
    <d v="2012-12-07T00:00:00"/>
    <s v="MCKENZIE"/>
    <n v="15110206"/>
    <s v="BROSTUEN  6-1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309"/>
    <d v="2012-12-07T00:00:00"/>
    <x v="43"/>
    <d v="2012-12-07T00:00:00"/>
    <s v="DUNN"/>
    <n v="14809302"/>
    <s v="SKUNK CREEK  16-2-3-13H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7170534"/>
    <d v="2012-12-07T00:00:00"/>
    <x v="43"/>
    <d v="2012-12-06T00:00:00"/>
    <s v="DIVIDE"/>
    <n v="16010101"/>
    <s v="SIOUX TRAIL  1-1-12HX"/>
    <n v="1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7105650"/>
    <d v="2012-12-07T00:00:00"/>
    <x v="43"/>
    <d v="2012-12-06T00:00:00"/>
    <s v="WILLIAMS"/>
    <n v="15710025"/>
    <s v="Forseth 157-100-25B-36-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7111750"/>
    <d v="2012-12-07T00:00:00"/>
    <x v="43"/>
    <d v="2012-12-06T00:00:00"/>
    <s v="MCKENZIE"/>
    <n v="15009930"/>
    <s v="BW-THELMA-150-99-  3031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211162348"/>
    <d v="2012-12-11T00:00:00"/>
    <x v="43"/>
    <d v="2012-12-06T00:00:00"/>
    <s v="MCKENZIE"/>
    <n v="14810425"/>
    <s v="EAST GRIZZLY FEDERAL  3-25-13-3H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121206153605"/>
    <d v="2012-12-06T00:00:00"/>
    <x v="43"/>
    <d v="2012-12-06T00:00:00"/>
    <s v="MCKENZIE"/>
    <n v="14710202"/>
    <s v="NORTH BRANCH     2-32F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6155149"/>
    <d v="2012-12-06T00:00:00"/>
    <x v="43"/>
    <d v="2012-12-06T00:00:00"/>
    <s v="MOUNTRAIL"/>
    <n v="15609018"/>
    <s v="PALERMO  6-181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6155506"/>
    <d v="2012-12-06T00:00:00"/>
    <x v="43"/>
    <d v="2012-12-05T00:00:00"/>
    <s v="MCKENZIE"/>
    <n v="15209601"/>
    <s v="MIDNIGHT RUN  11-1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6190450"/>
    <d v="2012-12-06T00:00:00"/>
    <x v="43"/>
    <d v="2012-12-05T00:00:00"/>
    <s v="MCKENZIE"/>
    <n v="15010026"/>
    <s v="ARNEGARD  21-26H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21207071616"/>
    <d v="2012-12-07T00:00:00"/>
    <x v="43"/>
    <d v="2012-12-05T00:00:00"/>
    <s v="BURKE"/>
    <n v="16009422"/>
    <s v="MARUSKIE  1-22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6115957"/>
    <d v="2012-12-06T00:00:00"/>
    <x v="43"/>
    <d v="2012-12-05T00:00:00"/>
    <s v="MCKENZIE"/>
    <n v="15109612"/>
    <s v="SUNLINE  34-12H"/>
    <n v="3"/>
    <s v="Gallons"/>
    <n v="0"/>
    <s v="Barrels"/>
    <n v="0"/>
    <s v="Barrels"/>
    <s v="oil and water"/>
    <s v="No"/>
  </r>
  <r>
    <m/>
    <m/>
    <x v="2"/>
    <m/>
    <m/>
    <m/>
    <m/>
    <m/>
    <m/>
    <m/>
    <m/>
    <m/>
    <m/>
    <m/>
    <m/>
  </r>
  <r>
    <n v="20121206133046"/>
    <d v="2012-12-06T00:00:00"/>
    <x v="43"/>
    <d v="2012-12-05T00:00:00"/>
    <s v="MCKENZIE"/>
    <n v="15209601"/>
    <s v="MIDNIGHT RUN  21-1TF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5102717"/>
    <d v="2012-12-05T00:00:00"/>
    <x v="43"/>
    <d v="2012-12-04T00:00:00"/>
    <s v="MOUNTRAIL"/>
    <n v="15209024"/>
    <s v="Parshall 8-2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5135818"/>
    <d v="2012-12-05T00:00:00"/>
    <x v="43"/>
    <d v="2012-12-04T00:00:00"/>
    <s v="WILLIAMS"/>
    <n v="15310223"/>
    <s v="TOFTE FEDERAL     1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121204150830"/>
    <d v="2012-12-04T00:00:00"/>
    <x v="43"/>
    <d v="2012-12-04T00:00:00"/>
    <s v="WILLIAMS"/>
    <n v="15909529"/>
    <s v="MALCOM  1-2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4153428"/>
    <d v="2012-12-04T00:00:00"/>
    <x v="43"/>
    <d v="2012-12-04T00:00:00"/>
    <s v="WILLIAMS"/>
    <n v="15609734"/>
    <s v="GO-ASLAKSON-156-97-  3427H-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212"/>
    <d v="2013-03-21T00:00:00"/>
    <x v="40"/>
    <d v="2012-12-04T00:00:00"/>
    <s v="MCKENZIE"/>
    <n v="15109603"/>
    <s v="SKAVENGER     14-3"/>
    <n v="2"/>
    <s v="Barrels"/>
    <n v="10"/>
    <s v="Barrels"/>
    <n v="0"/>
    <s v="Barrels"/>
    <s v="Produced water"/>
    <s v="No"/>
  </r>
  <r>
    <m/>
    <m/>
    <x v="2"/>
    <m/>
    <m/>
    <m/>
    <m/>
    <m/>
    <m/>
    <m/>
    <m/>
    <m/>
    <m/>
    <m/>
    <m/>
  </r>
  <r>
    <n v="20121203113156"/>
    <d v="2012-12-03T00:00:00"/>
    <x v="43"/>
    <d v="2012-12-03T00:00:00"/>
    <s v="WILLIAMS"/>
    <n v="15410336"/>
    <s v="ROUND PRAIRIE  9-362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3230745"/>
    <d v="2012-12-03T00:00:00"/>
    <x v="43"/>
    <d v="2012-12-03T00:00:00"/>
    <s v="WILLIAMS"/>
    <n v="15509908"/>
    <s v="HUNTER  1-8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32"/>
    <d v="2012-12-03T00:00:00"/>
    <x v="43"/>
    <d v="2012-12-02T00:00:00"/>
    <s v="Â "/>
    <n v="14009914"/>
    <s v="WHITING FRESH WATER POND"/>
    <n v="0"/>
    <s v="Barrels"/>
    <n v="0"/>
    <s v="Barrels"/>
    <n v="8"/>
    <s v="Gallons"/>
    <s v="Hydraulic Fluid"/>
    <s v="Yes"/>
  </r>
  <r>
    <m/>
    <m/>
    <x v="2"/>
    <m/>
    <m/>
    <m/>
    <m/>
    <m/>
    <m/>
    <m/>
    <m/>
    <m/>
    <m/>
    <m/>
    <m/>
  </r>
  <r>
    <n v="20121203183204"/>
    <d v="2012-12-03T00:00:00"/>
    <x v="43"/>
    <d v="2012-12-02T00:00:00"/>
    <s v="WILLIAMS"/>
    <n v="15510030"/>
    <s v="NORTHERN  155-100-30-31-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3184955"/>
    <d v="2012-12-03T00:00:00"/>
    <x v="43"/>
    <d v="2012-12-02T00:00:00"/>
    <s v="MOUNTRAIL"/>
    <n v="15709218"/>
    <s v="THOR-ERIE  44-18H"/>
    <n v="0"/>
    <s v="Barrels"/>
    <n v="0"/>
    <s v="Barrels"/>
    <n v="0"/>
    <s v="Barrels"/>
    <s v="Saltwater Line"/>
    <s v="Yes"/>
  </r>
  <r>
    <m/>
    <m/>
    <x v="2"/>
    <m/>
    <m/>
    <m/>
    <m/>
    <m/>
    <m/>
    <m/>
    <m/>
    <m/>
    <m/>
    <m/>
    <m/>
  </r>
  <r>
    <n v="20121203111307"/>
    <d v="2012-12-03T00:00:00"/>
    <x v="43"/>
    <d v="2012-12-02T00:00:00"/>
    <s v="MCKENZIE"/>
    <n v="14909420"/>
    <s v="MANDAREE   101-20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TMC00000002"/>
    <d v="2012-12-31T00:00:00"/>
    <x v="43"/>
    <d v="2012-12-02T00:00:00"/>
    <s v="MOUNTRAIL"/>
    <n v="15809418"/>
    <s v="TMU  M-143 (RICE)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3133215"/>
    <d v="2012-12-03T00:00:00"/>
    <x v="43"/>
    <d v="2012-12-01T00:00:00"/>
    <s v="MCKENZIE"/>
    <n v="14810511"/>
    <s v="USA     31-1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1132917"/>
    <d v="2012-12-01T00:00:00"/>
    <x v="43"/>
    <d v="2012-12-01T00:00:00"/>
    <s v="BURKE"/>
    <n v="16009411"/>
    <s v="OTTER   1-1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1145057"/>
    <d v="2012-12-01T00:00:00"/>
    <x v="43"/>
    <d v="2012-12-01T00:00:00"/>
    <s v="WILLIAMS"/>
    <n v="15709908"/>
    <s v="SC-TAMI  157-99-0805H-1"/>
    <n v="0"/>
    <s v="Barrels"/>
    <n v="2"/>
    <s v="Barrels"/>
    <n v="0"/>
    <s v="Barrels"/>
    <s v="N/A"/>
    <s v="No"/>
  </r>
  <r>
    <m/>
    <m/>
    <x v="2"/>
    <m/>
    <m/>
    <m/>
    <m/>
    <m/>
    <m/>
    <m/>
    <m/>
    <m/>
    <m/>
    <m/>
    <m/>
  </r>
  <r>
    <n v="20121201131821"/>
    <d v="2012-12-01T00:00:00"/>
    <x v="43"/>
    <d v="2012-11-30T00:00:00"/>
    <s v="WILLIAMS"/>
    <n v="15509807"/>
    <s v="HELENA   1-7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203174232"/>
    <d v="2012-12-03T00:00:00"/>
    <x v="43"/>
    <d v="2012-11-30T00:00:00"/>
    <s v="MCKENZIE"/>
    <n v="15309516"/>
    <s v="SILURIAN UNIT     56-1"/>
    <n v="0"/>
    <s v="Barrels"/>
    <n v="0"/>
    <s v="Barrels"/>
    <n v="300"/>
    <s v="Barrels"/>
    <s v="Fresh Water from a fresh water well"/>
    <s v="No"/>
  </r>
  <r>
    <m/>
    <m/>
    <x v="2"/>
    <m/>
    <m/>
    <m/>
    <m/>
    <m/>
    <m/>
    <m/>
    <m/>
    <m/>
    <m/>
    <m/>
    <m/>
  </r>
  <r>
    <n v="20121130164607"/>
    <d v="2012-11-30T00:00:00"/>
    <x v="44"/>
    <d v="2012-11-30T00:00:00"/>
    <s v="DIVIDE"/>
    <n v="16009520"/>
    <s v="FRANKLIN  1-2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30172812"/>
    <d v="2012-11-30T00:00:00"/>
    <x v="44"/>
    <d v="2012-11-29T00:00:00"/>
    <s v="STARK"/>
    <n v="14009907"/>
    <s v="FRANK  44-7PH"/>
    <n v="0"/>
    <s v="Barrels"/>
    <n v="0"/>
    <s v="Barrels"/>
    <n v="2"/>
    <s v="Barrels"/>
    <s v="frac fluid"/>
    <s v="No"/>
  </r>
  <r>
    <m/>
    <m/>
    <x v="2"/>
    <m/>
    <m/>
    <m/>
    <m/>
    <m/>
    <m/>
    <m/>
    <m/>
    <m/>
    <m/>
    <m/>
    <m/>
  </r>
  <r>
    <n v="20121129113440"/>
    <d v="2012-11-29T00:00:00"/>
    <x v="44"/>
    <d v="2012-11-29T00:00:00"/>
    <s v="DUNN"/>
    <n v="14909122"/>
    <s v="SARAH YELLOW WOLF  22-27HC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9131241"/>
    <d v="2012-11-29T00:00:00"/>
    <x v="44"/>
    <d v="2012-11-29T00:00:00"/>
    <s v="DUNN"/>
    <n v="14809231"/>
    <s v="CHARLES BLACKHAWK  31-30HB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9165803"/>
    <d v="2012-11-29T00:00:00"/>
    <x v="44"/>
    <d v="2012-11-29T00:00:00"/>
    <s v="WILLIAMS"/>
    <n v="15309906"/>
    <s v="HAYES   1-6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9170507"/>
    <d v="2012-11-29T00:00:00"/>
    <x v="44"/>
    <d v="2012-11-29T00:00:00"/>
    <s v="MCKENZIE"/>
    <n v="15109408"/>
    <s v="CLARKS CREEK   10-0805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30161716"/>
    <d v="2012-11-30T00:00:00"/>
    <x v="44"/>
    <d v="2012-11-29T00:00:00"/>
    <s v="WILLIAMS"/>
    <n v="15710228"/>
    <s v="SIIRTOLA  1 SWD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9182056"/>
    <d v="2012-11-29T00:00:00"/>
    <x v="44"/>
    <d v="2012-11-28T00:00:00"/>
    <s v="DIVIDE"/>
    <n v="16209821"/>
    <s v="BURTON OLSON  28-33-162-98H 1XP"/>
    <n v="0"/>
    <s v="Barrels"/>
    <n v="0"/>
    <s v="Barrels"/>
    <n v="5"/>
    <s v="Barrels"/>
    <s v="Frac Fluid"/>
    <s v="Yes"/>
  </r>
  <r>
    <m/>
    <m/>
    <x v="2"/>
    <m/>
    <m/>
    <m/>
    <m/>
    <m/>
    <m/>
    <m/>
    <m/>
    <m/>
    <m/>
    <m/>
    <m/>
  </r>
  <r>
    <n v="20121129082549"/>
    <d v="2012-11-28T00:00:00"/>
    <x v="44"/>
    <d v="2012-11-28T00:00:00"/>
    <s v="WILLIAMS"/>
    <n v="15809535"/>
    <s v="T. LALIM     35-21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21129131743"/>
    <d v="2012-11-29T00:00:00"/>
    <x v="44"/>
    <d v="2012-11-28T00:00:00"/>
    <s v="MCKENZIE"/>
    <n v="14609825"/>
    <s v="CHARLIE BOB CREEK   1-25RH"/>
    <n v="0"/>
    <s v="Barrels"/>
    <n v="0"/>
    <s v="Barrels"/>
    <n v="18"/>
    <s v="Barrels"/>
    <s v="invert mud"/>
    <s v="Yes"/>
  </r>
  <r>
    <m/>
    <m/>
    <x v="2"/>
    <m/>
    <m/>
    <m/>
    <m/>
    <m/>
    <m/>
    <m/>
    <m/>
    <m/>
    <m/>
    <m/>
    <m/>
  </r>
  <r>
    <n v="20121129141741"/>
    <d v="2012-11-29T00:00:00"/>
    <x v="44"/>
    <d v="2012-11-28T00:00:00"/>
    <s v="WILLIAMS"/>
    <n v="15410012"/>
    <s v="ROSE 12-13  #1H"/>
    <n v="2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n v="20121129092705"/>
    <d v="2012-11-29T00:00:00"/>
    <x v="44"/>
    <d v="2012-11-28T00:00:00"/>
    <s v="MCKENZIE"/>
    <n v="15009433"/>
    <s v="GERALD HALE  33-28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9104050"/>
    <d v="2012-11-29T00:00:00"/>
    <x v="44"/>
    <d v="2012-11-28T00:00:00"/>
    <s v="BOTTINEAU"/>
    <n v="16108105"/>
    <s v="DARYL PETERSON     1"/>
    <n v="22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21129111140"/>
    <d v="2012-11-29T00:00:00"/>
    <x v="44"/>
    <d v="2012-11-28T00:00:00"/>
    <s v="DUNN"/>
    <n v="14409626"/>
    <s v="LANDBLOM  14-26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8160701"/>
    <d v="2012-11-28T00:00:00"/>
    <x v="44"/>
    <d v="2012-11-28T00:00:00"/>
    <s v="MCKENZIE"/>
    <n v="14810510"/>
    <s v="USA     42-10 SWD"/>
    <n v="0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n v="20121127153048"/>
    <d v="2012-11-27T00:00:00"/>
    <x v="44"/>
    <d v="2012-11-27T00:00:00"/>
    <s v="STARK"/>
    <n v="14009530"/>
    <s v="DECKER     2-30"/>
    <n v="3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27164932"/>
    <d v="2012-11-27T00:00:00"/>
    <x v="44"/>
    <d v="2012-11-27T00:00:00"/>
    <s v="WILLIAMS"/>
    <n v="15909716"/>
    <s v="GRANT   1-16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8184112"/>
    <d v="2012-11-27T00:00:00"/>
    <x v="44"/>
    <d v="2012-11-27T00:00:00"/>
    <s v="DUNN"/>
    <n v="15009328"/>
    <s v="NORTH JOHN ELK  28HC"/>
    <n v="0"/>
    <s v="Barrels"/>
    <n v="0"/>
    <s v="Barrels"/>
    <n v="40"/>
    <s v="Barrels"/>
    <s v="Under investigation (suspected to be produced water)"/>
    <s v="No"/>
  </r>
  <r>
    <m/>
    <m/>
    <x v="2"/>
    <m/>
    <m/>
    <m/>
    <m/>
    <m/>
    <m/>
    <m/>
    <m/>
    <m/>
    <m/>
    <m/>
    <m/>
  </r>
  <r>
    <n v="20121129111049"/>
    <d v="2012-11-29T00:00:00"/>
    <x v="44"/>
    <d v="2012-11-27T00:00:00"/>
    <s v="MCKENZIE"/>
    <n v="14710325"/>
    <s v="GRIZZLY  1-25 SWD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21128071849"/>
    <d v="2012-11-28T00:00:00"/>
    <x v="44"/>
    <d v="2012-11-27T00:00:00"/>
    <s v="MCKENZIE"/>
    <n v="15009530"/>
    <s v="KUMMER  21-30TF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8130907"/>
    <d v="2012-11-28T00:00:00"/>
    <x v="44"/>
    <d v="2012-11-27T00:00:00"/>
    <s v="DUNN"/>
    <n v="14909122"/>
    <s v="SARAH YELLOW WOLF  22-27HC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9111017"/>
    <d v="2012-11-29T00:00:00"/>
    <x v="44"/>
    <d v="2012-11-26T00:00:00"/>
    <s v="BURKE"/>
    <n v="16309012"/>
    <s v="WARNER ET AL  13-12SWD"/>
    <n v="0"/>
    <s v="Barrels"/>
    <n v="102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7153906"/>
    <d v="2012-11-27T00:00:00"/>
    <x v="44"/>
    <d v="2012-11-26T00:00:00"/>
    <s v="WILLIAMS"/>
    <n v="15409807"/>
    <s v="SC-NORMA-154-98-  0706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27125707"/>
    <d v="2012-11-27T00:00:00"/>
    <x v="44"/>
    <d v="2012-11-26T00:00:00"/>
    <s v="DUNN"/>
    <n v="14709614"/>
    <s v="COLTER  3-14H-2"/>
    <n v="0"/>
    <s v="Barrels"/>
    <n v="0"/>
    <s v="Barrels"/>
    <n v="50"/>
    <s v="Barrels"/>
    <s v="OBM"/>
    <s v="Yes"/>
  </r>
  <r>
    <m/>
    <m/>
    <x v="2"/>
    <m/>
    <m/>
    <m/>
    <m/>
    <m/>
    <m/>
    <m/>
    <m/>
    <m/>
    <m/>
    <m/>
    <m/>
  </r>
  <r>
    <n v="20121126154301"/>
    <d v="2012-11-26T00:00:00"/>
    <x v="44"/>
    <d v="2012-11-26T00:00:00"/>
    <s v="MOUNTRAIL"/>
    <n v="15409121"/>
    <s v="NESS  41-21X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6160241"/>
    <d v="2012-11-26T00:00:00"/>
    <x v="44"/>
    <d v="2012-11-26T00:00:00"/>
    <s v="MOUNTRAIL"/>
    <n v="15509134"/>
    <s v="State 34-23-28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6181630"/>
    <d v="2012-11-26T00:00:00"/>
    <x v="44"/>
    <d v="2012-11-26T00:00:00"/>
    <s v="WILLIAMS"/>
    <n v="15509907"/>
    <s v="CHROME  155-99-18-19-1H"/>
    <n v="1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27153018"/>
    <d v="2012-11-27T00:00:00"/>
    <x v="44"/>
    <d v="2012-11-26T00:00:00"/>
    <s v="WILLIAMS"/>
    <n v="15509720"/>
    <s v="RALEIGH  1-20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217102138"/>
    <d v="2012-12-17T00:00:00"/>
    <x v="43"/>
    <d v="2012-11-26T00:00:00"/>
    <s v="MCKENZIE"/>
    <n v="15210328"/>
    <s v="LASSEY-MYERS     1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31127111806"/>
    <d v="2013-11-27T00:00:00"/>
    <x v="32"/>
    <d v="2012-11-26T00:00:00"/>
    <s v="MOUNTRAIL"/>
    <n v="15309126"/>
    <s v="MCNAMARA  42-26H"/>
    <n v="2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6112533"/>
    <d v="2012-11-26T00:00:00"/>
    <x v="44"/>
    <d v="2012-11-25T00:00:00"/>
    <s v="STARK"/>
    <n v="14009917"/>
    <s v="3J trust 44-8PH"/>
    <n v="2"/>
    <s v="Barrels"/>
    <n v="0"/>
    <s v="Barrels"/>
    <n v="0"/>
    <s v="Barrels"/>
    <s v="rocks and dirt"/>
    <s v="Yes"/>
  </r>
  <r>
    <m/>
    <m/>
    <x v="2"/>
    <m/>
    <m/>
    <m/>
    <m/>
    <m/>
    <m/>
    <m/>
    <m/>
    <m/>
    <m/>
    <m/>
    <m/>
  </r>
  <r>
    <n v="20121127112514"/>
    <d v="2012-11-26T00:00:00"/>
    <x v="44"/>
    <d v="2012-11-25T00:00:00"/>
    <s v="MCKENZIE"/>
    <n v="15009427"/>
    <s v="KYW  27-34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8190340"/>
    <d v="2012-11-26T00:00:00"/>
    <x v="44"/>
    <d v="2012-11-25T00:00:00"/>
    <s v="DUNN"/>
    <n v="14909232"/>
    <s v="PACKINEAU  15-32H"/>
    <n v="0"/>
    <s v="Barrels"/>
    <n v="0"/>
    <s v="Barrels"/>
    <n v="80"/>
    <s v="Barrels"/>
    <s v="Under investigation"/>
    <s v="No"/>
  </r>
  <r>
    <m/>
    <m/>
    <x v="2"/>
    <m/>
    <m/>
    <m/>
    <m/>
    <m/>
    <m/>
    <m/>
    <m/>
    <m/>
    <m/>
    <m/>
    <m/>
  </r>
  <r>
    <n v="20121129082957"/>
    <d v="2012-11-26T00:00:00"/>
    <x v="44"/>
    <d v="2012-11-25T00:00:00"/>
    <s v="DUNN"/>
    <n v="14909109"/>
    <s v="EDWARD GOODBIRD  9HD"/>
    <n v="0"/>
    <s v="Barrels"/>
    <n v="0"/>
    <s v="Barrels"/>
    <n v="105"/>
    <s v="Barrels"/>
    <s v="Under investigation"/>
    <s v="No"/>
  </r>
  <r>
    <m/>
    <m/>
    <x v="2"/>
    <m/>
    <m/>
    <m/>
    <m/>
    <m/>
    <m/>
    <m/>
    <m/>
    <m/>
    <m/>
    <m/>
    <m/>
  </r>
  <r>
    <n v="20121124103333"/>
    <d v="2012-11-24T00:00:00"/>
    <x v="44"/>
    <d v="2012-11-23T00:00:00"/>
    <s v="WILLIAMS"/>
    <n v="15809529"/>
    <s v="Eide 31X-29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9110226"/>
    <d v="2012-11-29T00:00:00"/>
    <x v="44"/>
    <d v="2012-11-23T00:00:00"/>
    <s v="BURKE"/>
    <n v="16309012"/>
    <s v="WARNER ET AL  13-12SWD"/>
    <n v="0"/>
    <s v="Barrels"/>
    <n v="111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6122500"/>
    <d v="2012-11-26T00:00:00"/>
    <x v="44"/>
    <d v="2012-11-23T00:00:00"/>
    <s v="DUNN"/>
    <n v="14609325"/>
    <s v="Rosemary Eckelberg 21-26H"/>
    <n v="3"/>
    <s v="Barrels"/>
    <n v="32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3020629"/>
    <d v="2012-11-23T00:00:00"/>
    <x v="44"/>
    <d v="2012-11-22T00:00:00"/>
    <s v="DUNN"/>
    <n v="14609627"/>
    <s v="MEDICINE HOLE   2-27H"/>
    <n v="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23024100"/>
    <d v="2012-11-23T00:00:00"/>
    <x v="44"/>
    <d v="2012-11-22T00:00:00"/>
    <s v="WILLIAMS"/>
    <n v="15309917"/>
    <s v="JEFFERSON  2-17H"/>
    <n v="140"/>
    <s v="Barrels"/>
    <n v="54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3132812"/>
    <d v="2012-11-23T00:00:00"/>
    <x v="44"/>
    <d v="2012-11-22T00:00:00"/>
    <s v="MCKENZIE"/>
    <n v="15010026"/>
    <s v="ARNEGARD  21-2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2115857"/>
    <d v="2012-11-22T00:00:00"/>
    <x v="44"/>
    <d v="2012-11-22T00:00:00"/>
    <s v="STARK"/>
    <n v="13909714"/>
    <s v="K. R.     1-14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121122144527"/>
    <d v="2012-11-22T00:00:00"/>
    <x v="44"/>
    <d v="2012-11-22T00:00:00"/>
    <s v="MCKENZIE"/>
    <n v="14909417"/>
    <s v="MANDAREE  7-17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26105436"/>
    <d v="2012-11-26T00:00:00"/>
    <x v="44"/>
    <d v="2012-11-22T00:00:00"/>
    <s v="WILLIAMS"/>
    <n v="15510312"/>
    <s v="Donald 12-1 #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7144601"/>
    <d v="2012-11-27T00:00:00"/>
    <x v="44"/>
    <d v="2012-11-22T00:00:00"/>
    <s v="STARK"/>
    <n v="14009933"/>
    <s v="OBRIEN SWD  1"/>
    <n v="2"/>
    <s v="Barrels"/>
    <n v="135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1182557"/>
    <d v="2012-11-21T00:00:00"/>
    <x v="44"/>
    <d v="2012-11-21T00:00:00"/>
    <s v="MCKENZIE"/>
    <n v="14810511"/>
    <s v="USA 31-11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8181331"/>
    <d v="2012-11-20T00:00:00"/>
    <x v="44"/>
    <d v="2012-11-20T00:00:00"/>
    <s v="DUNN"/>
    <n v="15009333"/>
    <s v="HELENA RUTH GRANT  33-34H"/>
    <n v="0"/>
    <s v="Barrels"/>
    <n v="0"/>
    <s v="Barrels"/>
    <n v="120"/>
    <s v="Barrels"/>
    <s v="Unknown; suspected fresh water with crude oil and produced water residuals"/>
    <s v="No"/>
  </r>
  <r>
    <m/>
    <m/>
    <x v="2"/>
    <m/>
    <m/>
    <m/>
    <m/>
    <m/>
    <m/>
    <m/>
    <m/>
    <m/>
    <m/>
    <m/>
    <m/>
  </r>
  <r>
    <n v="20121120152742"/>
    <d v="2012-11-20T00:00:00"/>
    <x v="44"/>
    <d v="2012-11-20T00:00:00"/>
    <s v="MOUNTRAIL"/>
    <n v="15209012"/>
    <s v="SAMPSON  1-1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0181939"/>
    <d v="2012-11-20T00:00:00"/>
    <x v="44"/>
    <d v="2012-11-20T00:00:00"/>
    <s v="WILLIAMS"/>
    <n v="15909512"/>
    <s v="OMAR  4-1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0153804"/>
    <d v="2012-11-20T00:00:00"/>
    <x v="44"/>
    <d v="2012-11-19T00:00:00"/>
    <s v="MCKENZIE"/>
    <n v="14810111"/>
    <s v="BEAR BUTTE   1-11-2H"/>
    <n v="32"/>
    <s v="Gallon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0091254"/>
    <d v="2012-11-20T00:00:00"/>
    <x v="44"/>
    <d v="2012-11-19T00:00:00"/>
    <s v="MCKENZIE"/>
    <n v="15210110"/>
    <s v="LINDVIG  14-10NE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0102731"/>
    <d v="2012-11-20T00:00:00"/>
    <x v="44"/>
    <d v="2012-11-19T00:00:00"/>
    <s v="MCKENZIE"/>
    <n v="15209926"/>
    <s v="CHICAGO  4-26H"/>
    <n v="0"/>
    <s v="Barrels"/>
    <n v="0"/>
    <s v="Barrels"/>
    <n v="4"/>
    <s v="Barrels"/>
    <s v="fresh water w/ Xanvis L"/>
    <s v="Yes"/>
  </r>
  <r>
    <m/>
    <m/>
    <x v="2"/>
    <m/>
    <m/>
    <m/>
    <m/>
    <m/>
    <m/>
    <m/>
    <m/>
    <m/>
    <m/>
    <m/>
    <m/>
  </r>
  <r>
    <n v="20121119163940"/>
    <d v="2012-11-19T00:00:00"/>
    <x v="44"/>
    <d v="2012-11-19T00:00:00"/>
    <s v="MCKENZIE"/>
    <n v="15209431"/>
    <s v="RIVERVIEW  3-3130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n v="20121118132222"/>
    <d v="2012-11-18T00:00:00"/>
    <x v="44"/>
    <d v="2012-11-18T00:00:00"/>
    <s v="BOWMAN"/>
    <n v="12910404"/>
    <s v="BEULAH CTB"/>
    <n v="7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19123528"/>
    <d v="2012-11-19T00:00:00"/>
    <x v="44"/>
    <d v="2012-11-18T00:00:00"/>
    <s v="BURKE"/>
    <n v="16209027"/>
    <s v="MERTES  6-22-15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9092904"/>
    <d v="2012-11-19T00:00:00"/>
    <x v="44"/>
    <d v="2012-11-18T00:00:00"/>
    <s v="BOTTINEAU"/>
    <n v="16107909"/>
    <s v="NEWBURG-SPEARFISH-CHARLES UNIT  O-715 SL"/>
    <n v="0"/>
    <s v="Barrels"/>
    <n v="0"/>
    <s v="Barrels"/>
    <n v="150"/>
    <s v="Barrels"/>
    <s v="Dakota Water"/>
    <s v="No"/>
  </r>
  <r>
    <m/>
    <m/>
    <x v="2"/>
    <m/>
    <m/>
    <m/>
    <m/>
    <m/>
    <m/>
    <m/>
    <m/>
    <m/>
    <m/>
    <m/>
    <m/>
  </r>
  <r>
    <n v="20121119095745"/>
    <d v="2012-11-19T00:00:00"/>
    <x v="44"/>
    <d v="2012-11-18T00:00:00"/>
    <s v="MCKENZIE"/>
    <n v="15009622"/>
    <s v="COPPER DRAW  24-22MBH 3SH"/>
    <n v="0"/>
    <s v="Barrels"/>
    <n v="0"/>
    <s v="Barrels"/>
    <n v="1"/>
    <s v="Barrels"/>
    <s v="Oil Based Mud"/>
    <s v="Yes"/>
  </r>
  <r>
    <m/>
    <m/>
    <x v="2"/>
    <m/>
    <m/>
    <m/>
    <m/>
    <m/>
    <m/>
    <m/>
    <m/>
    <m/>
    <m/>
    <m/>
    <m/>
  </r>
  <r>
    <n v="20121119115037"/>
    <d v="2012-11-19T00:00:00"/>
    <x v="44"/>
    <d v="2012-11-18T00:00:00"/>
    <s v="STARK"/>
    <n v="14009816"/>
    <s v="BRUENI  21-16TFH"/>
    <n v="0"/>
    <s v="Barrels"/>
    <n v="0"/>
    <s v="Barrels"/>
    <n v="5"/>
    <s v="Barrels"/>
    <s v="Production Water"/>
    <s v="Yes"/>
  </r>
  <r>
    <m/>
    <m/>
    <x v="2"/>
    <m/>
    <m/>
    <m/>
    <m/>
    <m/>
    <m/>
    <m/>
    <m/>
    <m/>
    <m/>
    <m/>
    <m/>
  </r>
  <r>
    <n v="20121119122122"/>
    <d v="2012-11-19T00:00:00"/>
    <x v="44"/>
    <d v="2012-11-17T00:00:00"/>
    <s v="BURKE"/>
    <n v="16309112"/>
    <s v="Galvin CTB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9084441"/>
    <d v="2012-11-19T00:00:00"/>
    <x v="44"/>
    <d v="2012-11-17T00:00:00"/>
    <s v="MCKENZIE"/>
    <n v="15309503"/>
    <s v="CMNU     A-103X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7133302"/>
    <d v="2012-11-17T00:00:00"/>
    <x v="44"/>
    <d v="2012-11-17T00:00:00"/>
    <s v="BILLINGS"/>
    <n v="14210125"/>
    <s v="BSMU 2504 CTB"/>
    <n v="10"/>
    <s v="Barrels"/>
    <n v="872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7192723"/>
    <d v="2012-11-17T00:00:00"/>
    <x v="44"/>
    <d v="2012-11-17T00:00:00"/>
    <s v="MOUNTRAIL"/>
    <n v="15409201"/>
    <s v="HOOVER  13-1TFX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17194417"/>
    <d v="2012-11-17T00:00:00"/>
    <x v="44"/>
    <d v="2012-11-17T00:00:00"/>
    <s v="MOUNTRAIL"/>
    <n v="15309201"/>
    <s v="FLADELAND  11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8094742"/>
    <d v="2012-11-18T00:00:00"/>
    <x v="44"/>
    <d v="2012-11-17T00:00:00"/>
    <s v="MCKENZIE"/>
    <n v="15009431"/>
    <s v="BEAR DEN  05-31H"/>
    <n v="4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18104831"/>
    <d v="2012-11-18T00:00:00"/>
    <x v="44"/>
    <d v="2012-11-17T00:00:00"/>
    <s v="MCKENZIE"/>
    <n v="15210233"/>
    <s v="LANCASTER  1-3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6142549"/>
    <d v="2012-11-16T00:00:00"/>
    <x v="44"/>
    <d v="2012-11-16T00:00:00"/>
    <s v="BOTTINEAU"/>
    <n v="16107922"/>
    <s v="NEWBURG-SPEARFISH-CHARLES UNIT     Q-709"/>
    <n v="0"/>
    <s v="Barrels"/>
    <n v="0"/>
    <s v="Barrels"/>
    <n v="50"/>
    <s v="Barrels"/>
    <s v="fresh water"/>
    <s v="No"/>
  </r>
  <r>
    <m/>
    <m/>
    <x v="2"/>
    <m/>
    <m/>
    <m/>
    <m/>
    <m/>
    <m/>
    <m/>
    <m/>
    <m/>
    <m/>
    <m/>
    <m/>
  </r>
  <r>
    <n v="20121116173132"/>
    <d v="2012-11-16T00:00:00"/>
    <x v="44"/>
    <d v="2012-11-16T00:00:00"/>
    <s v="WILLIAMS"/>
    <n v="15509632"/>
    <s v="WOODROW  34X-32"/>
    <n v="20"/>
    <s v="Barrels"/>
    <n v="0"/>
    <s v="Barrels"/>
    <n v="0"/>
    <s v="Barrels"/>
    <s v="oily Sledge"/>
    <s v="Yes"/>
  </r>
  <r>
    <m/>
    <m/>
    <x v="2"/>
    <m/>
    <m/>
    <m/>
    <m/>
    <m/>
    <m/>
    <m/>
    <m/>
    <m/>
    <m/>
    <m/>
    <m/>
  </r>
  <r>
    <n v="20121116084123"/>
    <d v="2012-11-16T00:00:00"/>
    <x v="44"/>
    <d v="2012-11-15T00:00:00"/>
    <s v="MCKENZIE"/>
    <n v="15009618"/>
    <s v="GEORGE  1-1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6084611"/>
    <d v="2012-11-16T00:00:00"/>
    <x v="44"/>
    <d v="2012-11-15T00:00:00"/>
    <s v="DUNN"/>
    <n v="14709529"/>
    <s v="CCU PRAIRIE ROSE  41-30MBH"/>
    <n v="0"/>
    <s v="Barrels"/>
    <n v="0"/>
    <s v="Barrels"/>
    <n v="5"/>
    <s v="Barrels"/>
    <s v="Oil Based Mud"/>
    <s v="Yes"/>
  </r>
  <r>
    <m/>
    <m/>
    <x v="2"/>
    <m/>
    <m/>
    <m/>
    <m/>
    <m/>
    <m/>
    <m/>
    <m/>
    <m/>
    <m/>
    <m/>
    <m/>
  </r>
  <r>
    <n v="20121116101750"/>
    <d v="2012-11-16T00:00:00"/>
    <x v="44"/>
    <d v="2012-11-15T00:00:00"/>
    <s v="MOUNTRAIL"/>
    <n v="15809006"/>
    <s v="SIDONIA  100-0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6114350"/>
    <d v="2012-11-15T00:00:00"/>
    <x v="44"/>
    <d v="2012-11-15T00:00:00"/>
    <s v="DUNN"/>
    <n v="14609623"/>
    <s v="BONNEVILLE  3-2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15113813"/>
    <d v="2012-11-15T00:00:00"/>
    <x v="44"/>
    <d v="2012-11-15T00:00:00"/>
    <s v="DIVIDE"/>
    <n v="16310102"/>
    <s v="SILAS  3-2N-163-101"/>
    <n v="1"/>
    <s v="Barrels"/>
    <n v="0"/>
    <s v="Barrels"/>
    <n v="4"/>
    <s v="Barrels"/>
    <s v="Flowback Fluid with 20% oil cut"/>
    <s v="Yes"/>
  </r>
  <r>
    <m/>
    <m/>
    <x v="2"/>
    <m/>
    <m/>
    <m/>
    <m/>
    <m/>
    <m/>
    <m/>
    <m/>
    <m/>
    <m/>
    <m/>
    <m/>
  </r>
  <r>
    <n v="20121115170232"/>
    <d v="2012-11-15T00:00:00"/>
    <x v="44"/>
    <d v="2012-11-15T00:00:00"/>
    <s v="WILLIAMS"/>
    <n v="15410313"/>
    <s v="BOOTS  13-24 4TFH"/>
    <n v="0"/>
    <s v="Barrels"/>
    <n v="0"/>
    <s v="Barrels"/>
    <n v="75"/>
    <s v="Gallons"/>
    <s v="Diesel"/>
    <s v="Yes"/>
  </r>
  <r>
    <m/>
    <m/>
    <x v="2"/>
    <m/>
    <m/>
    <m/>
    <m/>
    <m/>
    <m/>
    <m/>
    <m/>
    <m/>
    <m/>
    <m/>
    <m/>
  </r>
  <r>
    <n v="20121115191417"/>
    <d v="2012-11-15T00:00:00"/>
    <x v="44"/>
    <d v="2012-11-15T00:00:00"/>
    <s v="BURKE"/>
    <n v="16009124"/>
    <s v="DIMOND SWD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4122125"/>
    <d v="2012-11-14T00:00:00"/>
    <x v="44"/>
    <d v="2012-11-14T00:00:00"/>
    <s v="DUNN"/>
    <n v="14709526"/>
    <s v="CCU BURNER  21-26TFH"/>
    <n v="0"/>
    <s v="Barrels"/>
    <n v="0"/>
    <s v="Barrels"/>
    <n v="15"/>
    <s v="Barrels"/>
    <s v="Diesel Fuel"/>
    <s v="Yes"/>
  </r>
  <r>
    <m/>
    <m/>
    <x v="2"/>
    <m/>
    <m/>
    <m/>
    <m/>
    <m/>
    <m/>
    <m/>
    <m/>
    <m/>
    <m/>
    <m/>
    <m/>
  </r>
  <r>
    <n v="20121114144900"/>
    <d v="2012-11-14T00:00:00"/>
    <x v="44"/>
    <d v="2012-11-14T00:00:00"/>
    <s v="BOWMAN"/>
    <n v="13110532"/>
    <s v="CHSU FED-EGELAND  34-32NHR 1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4151129"/>
    <d v="2012-11-14T00:00:00"/>
    <x v="44"/>
    <d v="2012-11-14T00:00:00"/>
    <s v="DUNN"/>
    <n v="14409729"/>
    <s v="VELENCHENKO     29-6"/>
    <n v="1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5153234"/>
    <d v="2012-11-15T00:00:00"/>
    <x v="44"/>
    <d v="2012-11-14T00:00:00"/>
    <s v="MCKENZIE"/>
    <n v="14710115"/>
    <s v="BULL MOOSE     1X-15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6181733"/>
    <d v="2012-11-16T00:00:00"/>
    <x v="44"/>
    <d v="2012-11-14T00:00:00"/>
    <s v="STARK"/>
    <n v="13909728"/>
    <s v="PRAUS  21-28TF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4214403"/>
    <d v="2012-11-14T00:00:00"/>
    <x v="44"/>
    <d v="2012-11-13T00:00:00"/>
    <s v="DIVIDE"/>
    <n v="16009510"/>
    <s v="MCGINNITY  3-1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3102720"/>
    <d v="2012-11-13T00:00:00"/>
    <x v="44"/>
    <d v="2012-11-13T00:00:00"/>
    <s v="MOUNTRAIL"/>
    <n v="15409213"/>
    <s v="HATTIE HAGEY  14-13TFX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3103858"/>
    <d v="2012-11-13T00:00:00"/>
    <x v="44"/>
    <d v="2012-11-13T00:00:00"/>
    <s v="RENVILLE"/>
    <n v="15808106"/>
    <s v="LARSON  WSW"/>
    <n v="10"/>
    <s v="Barrels"/>
    <n v="0"/>
    <s v="Barrels"/>
    <n v="1000"/>
    <s v="Barrels"/>
    <s v="Fresh water from Dakota water supply well"/>
    <s v="No"/>
  </r>
  <r>
    <m/>
    <m/>
    <x v="2"/>
    <m/>
    <m/>
    <m/>
    <m/>
    <m/>
    <m/>
    <m/>
    <m/>
    <m/>
    <m/>
    <m/>
    <m/>
  </r>
  <r>
    <n v="20121113171538"/>
    <d v="2012-11-13T00:00:00"/>
    <x v="44"/>
    <d v="2012-11-13T00:00:00"/>
    <s v="MCKENZIE"/>
    <n v="15210012"/>
    <s v="KUHN  2-1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3175344"/>
    <d v="2012-11-13T00:00:00"/>
    <x v="44"/>
    <d v="2012-11-13T00:00:00"/>
    <s v="MCKENZIE"/>
    <n v="15210123"/>
    <s v="ABELMANN 23-14  1-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3222806"/>
    <d v="2012-11-13T00:00:00"/>
    <x v="44"/>
    <d v="2012-11-13T00:00:00"/>
    <s v="MCKENZIE"/>
    <n v="15210118"/>
    <s v="WASTE CRUDE RECYCLING PLANT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3111713"/>
    <d v="2012-11-13T00:00:00"/>
    <x v="44"/>
    <d v="2012-11-12T00:00:00"/>
    <s v="MCKENZIE"/>
    <n v="15310128"/>
    <s v="Elk 28-4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3130300"/>
    <d v="2012-11-13T00:00:00"/>
    <x v="44"/>
    <d v="2012-11-12T00:00:00"/>
    <s v="MCKENZIE"/>
    <n v="15010202"/>
    <s v="CHURCH     1-2X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2151706"/>
    <d v="2012-11-12T00:00:00"/>
    <x v="44"/>
    <d v="2012-11-12T00:00:00"/>
    <s v="WILLIAMS"/>
    <n v="15410230"/>
    <s v="GATHMAN 30-19  #1-H"/>
    <n v="5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21112153600"/>
    <d v="2012-11-12T00:00:00"/>
    <x v="44"/>
    <d v="2012-11-12T00:00:00"/>
    <s v="MOUNTRAIL"/>
    <n v="15309112"/>
    <s v="LITTLEFIELD  21-12H"/>
    <n v="0"/>
    <s v="Barrels"/>
    <n v="0"/>
    <s v="Barrels"/>
    <n v="100"/>
    <s v="Gallons"/>
    <s v="Diesel Fuel"/>
    <s v="Yes"/>
  </r>
  <r>
    <m/>
    <m/>
    <x v="2"/>
    <m/>
    <m/>
    <m/>
    <m/>
    <m/>
    <m/>
    <m/>
    <m/>
    <m/>
    <m/>
    <m/>
    <m/>
  </r>
  <r>
    <n v="20121112154805"/>
    <d v="2012-11-12T00:00:00"/>
    <x v="44"/>
    <d v="2012-11-12T00:00:00"/>
    <s v="MCKENZIE"/>
    <n v="15109524"/>
    <s v="WEST CLARK CENTRAL FACILITY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2110821"/>
    <d v="2012-11-12T00:00:00"/>
    <x v="44"/>
    <d v="2012-11-12T00:00:00"/>
    <s v="MCKENZIE"/>
    <n v="15209530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121112115642"/>
    <d v="2012-11-12T00:00:00"/>
    <x v="44"/>
    <d v="2012-11-12T00:00:00"/>
    <s v="DUNN"/>
    <n v="14309525"/>
    <s v="STATE DUKART  1-24-13H-143-95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3082222"/>
    <d v="2012-11-13T00:00:00"/>
    <x v="44"/>
    <d v="2012-11-12T00:00:00"/>
    <s v="WILLIAMS"/>
    <n v="15710021"/>
    <s v="State 157-100-21C-16-1H"/>
    <n v="1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3101732"/>
    <d v="2012-11-13T00:00:00"/>
    <x v="44"/>
    <d v="2012-11-12T00:00:00"/>
    <s v="MCKENZIE"/>
    <n v="15109506"/>
    <s v="JELLESED  SWD 1"/>
    <n v="0"/>
    <s v="Barrels"/>
    <n v="40"/>
    <s v="Gallons"/>
    <n v="0"/>
    <s v="Barrels"/>
    <s v="Â "/>
    <s v="Yes"/>
  </r>
  <r>
    <m/>
    <m/>
    <x v="2"/>
    <m/>
    <m/>
    <m/>
    <m/>
    <m/>
    <m/>
    <m/>
    <m/>
    <m/>
    <m/>
    <m/>
    <m/>
  </r>
  <r>
    <n v="20121114211623"/>
    <d v="2012-11-14T00:00:00"/>
    <x v="44"/>
    <d v="2012-11-11T00:00:00"/>
    <s v="WILLIAMS"/>
    <n v="15309912"/>
    <s v="WINSTON   2-12H"/>
    <n v="0"/>
    <s v="Barrels"/>
    <n v="0"/>
    <s v="Barrels"/>
    <n v="3"/>
    <s v="Barrels"/>
    <s v="fresh water with biocide and FRW"/>
    <s v="Yes"/>
  </r>
  <r>
    <m/>
    <m/>
    <x v="2"/>
    <m/>
    <m/>
    <m/>
    <m/>
    <m/>
    <m/>
    <m/>
    <m/>
    <m/>
    <m/>
    <m/>
    <m/>
  </r>
  <r>
    <n v="20121111174736"/>
    <d v="2012-11-11T00:00:00"/>
    <x v="44"/>
    <d v="2012-11-11T00:00:00"/>
    <s v="BOWMAN"/>
    <n v="13010417"/>
    <s v="SUSAG-WALLMAN  1-17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2091133"/>
    <d v="2012-11-12T00:00:00"/>
    <x v="44"/>
    <d v="2012-11-11T00:00:00"/>
    <s v="DUNN"/>
    <n v="14309615"/>
    <s v="BEATRICE KUBISCHTA  3-15-22H-143-96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3171931"/>
    <d v="2012-11-13T00:00:00"/>
    <x v="44"/>
    <d v="2012-11-10T00:00:00"/>
    <s v="MCKENZIE"/>
    <n v="15210111"/>
    <s v="AMELIA FEDERAL  5201 41-11B"/>
    <n v="0"/>
    <s v="Barrels"/>
    <n v="0"/>
    <s v="Barrels"/>
    <n v="50"/>
    <s v="Barrels"/>
    <s v="Â "/>
    <s v="No"/>
  </r>
  <r>
    <m/>
    <m/>
    <x v="2"/>
    <m/>
    <m/>
    <m/>
    <m/>
    <m/>
    <m/>
    <m/>
    <m/>
    <m/>
    <m/>
    <m/>
    <m/>
  </r>
  <r>
    <n v="20121112143406"/>
    <d v="2012-11-12T00:00:00"/>
    <x v="44"/>
    <d v="2012-11-10T00:00:00"/>
    <s v="MOUNTRAIL"/>
    <n v="15309030"/>
    <s v="WAYZETTA  142-3019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21108190645"/>
    <d v="2012-11-08T00:00:00"/>
    <x v="44"/>
    <d v="2012-11-08T00:00:00"/>
    <s v="BILLINGS"/>
    <n v="14409925"/>
    <s v="FLYING W  1-2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8195445"/>
    <d v="2012-11-08T00:00:00"/>
    <x v="44"/>
    <d v="2012-11-08T00:00:00"/>
    <s v="MOUNTRAIL"/>
    <n v="15009313"/>
    <s v="COYOTE NECKLACE  24H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9143823"/>
    <d v="2012-11-09T00:00:00"/>
    <x v="44"/>
    <d v="2012-11-08T00:00:00"/>
    <s v="BILLINGS"/>
    <n v="14109932"/>
    <s v="CHARNWOOD  1-32H"/>
    <n v="1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8152112"/>
    <d v="2012-11-08T00:00:00"/>
    <x v="44"/>
    <d v="2012-11-07T00:00:00"/>
    <s v="DUNN"/>
    <n v="14709626"/>
    <s v="CARSON PEAK  MORRIS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8183144"/>
    <d v="2012-11-08T00:00:00"/>
    <x v="44"/>
    <d v="2012-11-07T00:00:00"/>
    <s v="WILLIAMS"/>
    <n v="15609920"/>
    <s v="1-H CHLOE  20-17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121112142743"/>
    <d v="2012-11-12T00:00:00"/>
    <x v="44"/>
    <d v="2012-11-07T00:00:00"/>
    <s v="DUNN"/>
    <n v="14809336"/>
    <s v="GOOD BIRD   36-25HC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7164832"/>
    <d v="2012-11-07T00:00:00"/>
    <x v="44"/>
    <d v="2012-11-07T00:00:00"/>
    <s v="MOUNTRAIL"/>
    <n v="15409033"/>
    <s v="AUSTIN  24-33H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07174122"/>
    <d v="2012-11-07T00:00:00"/>
    <x v="44"/>
    <d v="2012-11-07T00:00:00"/>
    <s v="BURKE"/>
    <n v="16309112"/>
    <s v="Marvin CTB"/>
    <n v="1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12153700"/>
    <d v="2012-11-07T00:00:00"/>
    <x v="44"/>
    <d v="2012-11-07T00:00:00"/>
    <s v="DUNN"/>
    <n v="14809406"/>
    <s v="FETTIG  6-7H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7140735"/>
    <d v="2012-11-07T00:00:00"/>
    <x v="44"/>
    <d v="2012-11-07T00:00:00"/>
    <s v="DUNN"/>
    <n v="14809310"/>
    <s v="SKUNK CREEK  12-10-11-9H3"/>
    <n v="3"/>
    <s v="Barrels"/>
    <n v="0"/>
    <s v="Barrels"/>
    <n v="0"/>
    <s v="Barrels"/>
    <s v="Hot fresh water"/>
    <s v="Yes"/>
  </r>
  <r>
    <m/>
    <m/>
    <x v="2"/>
    <m/>
    <m/>
    <m/>
    <m/>
    <m/>
    <m/>
    <m/>
    <m/>
    <m/>
    <m/>
    <m/>
    <m/>
  </r>
  <r>
    <n v="20130111093531"/>
    <d v="2013-01-11T00:00:00"/>
    <x v="42"/>
    <d v="2012-11-07T00:00:00"/>
    <s v="MCKENZIE"/>
    <n v="15010114"/>
    <s v="NYGAARD SWD 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06142923"/>
    <d v="2012-11-06T00:00:00"/>
    <x v="44"/>
    <d v="2012-11-06T00:00:00"/>
    <s v="WILLIAMS"/>
    <n v="15610109"/>
    <s v="BERGER   156-101-9-4-1H"/>
    <n v="3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6162654"/>
    <d v="2012-11-06T00:00:00"/>
    <x v="44"/>
    <d v="2012-11-06T00:00:00"/>
    <s v="BOWMAN"/>
    <n v="12910432"/>
    <s v="BREHM     1-32"/>
    <n v="40"/>
    <s v="Barrels"/>
    <n v="0"/>
    <s v="Barrels"/>
    <n v="0"/>
    <s v="Barrels"/>
    <s v="Oil only"/>
    <s v="Yes"/>
  </r>
  <r>
    <m/>
    <m/>
    <x v="2"/>
    <m/>
    <m/>
    <m/>
    <m/>
    <m/>
    <m/>
    <m/>
    <m/>
    <m/>
    <m/>
    <m/>
    <m/>
  </r>
  <r>
    <n v="20121107110555"/>
    <d v="2012-11-07T00:00:00"/>
    <x v="44"/>
    <d v="2012-11-06T00:00:00"/>
    <s v="WILLIAMS"/>
    <n v="15909528"/>
    <s v="LARSON  1-28H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107114755"/>
    <d v="2012-11-07T00:00:00"/>
    <x v="44"/>
    <d v="2012-11-06T00:00:00"/>
    <s v="MOUNTRAIL"/>
    <n v="15209133"/>
    <s v="LUNKER FEDERAL   1-33-4H"/>
    <n v="2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6091700"/>
    <d v="2012-11-06T00:00:00"/>
    <x v="44"/>
    <d v="2012-11-05T00:00:00"/>
    <s v="BOWMAN"/>
    <n v="13010605"/>
    <s v="BIG GUMBO CREEK CTB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6104543"/>
    <d v="2012-11-06T00:00:00"/>
    <x v="44"/>
    <d v="2012-11-05T00:00:00"/>
    <s v="BOWMAN"/>
    <n v="13110625"/>
    <s v="CHSU  11B-25NH 16"/>
    <n v="1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6111859"/>
    <d v="2012-11-06T00:00:00"/>
    <x v="44"/>
    <d v="2012-11-05T00:00:00"/>
    <s v="BILLINGS"/>
    <n v="14210027"/>
    <s v="FEDERAL     5-27"/>
    <n v="5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21106143207"/>
    <d v="2012-11-06T00:00:00"/>
    <x v="44"/>
    <d v="2012-11-05T00:00:00"/>
    <s v="MOUNTRAIL"/>
    <n v="15809030"/>
    <s v="SIDONIA   49-301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7151416"/>
    <d v="2012-11-07T00:00:00"/>
    <x v="44"/>
    <d v="2012-11-05T00:00:00"/>
    <s v="MCKENZIE"/>
    <n v="15010113"/>
    <s v="HEGGEN     2"/>
    <n v="3"/>
    <s v="Barrels"/>
    <n v="0"/>
    <s v="Barrels"/>
    <n v="0"/>
    <s v="Barrels"/>
    <s v="Produced Oil"/>
    <s v="No"/>
  </r>
  <r>
    <m/>
    <m/>
    <x v="2"/>
    <m/>
    <m/>
    <m/>
    <m/>
    <m/>
    <m/>
    <m/>
    <m/>
    <m/>
    <m/>
    <m/>
    <m/>
  </r>
  <r>
    <n v="20121105154216"/>
    <d v="2012-11-05T00:00:00"/>
    <x v="44"/>
    <d v="2012-11-05T00:00:00"/>
    <s v="RENVILLE"/>
    <n v="15808215"/>
    <s v="WEISE SWD     1"/>
    <n v="15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121105090304"/>
    <d v="2012-11-05T00:00:00"/>
    <x v="44"/>
    <d v="2012-11-04T00:00:00"/>
    <s v="BILLINGS"/>
    <n v="13910125"/>
    <s v="SFTU     12-25"/>
    <n v="0"/>
    <s v="Barrels"/>
    <n v="0"/>
    <s v="Barrels"/>
    <n v="299"/>
    <s v="Barrels"/>
    <s v="Water from a water source well"/>
    <s v="No"/>
  </r>
  <r>
    <m/>
    <m/>
    <x v="2"/>
    <m/>
    <m/>
    <m/>
    <m/>
    <m/>
    <m/>
    <m/>
    <m/>
    <m/>
    <m/>
    <m/>
    <m/>
  </r>
  <r>
    <n v="20121106150316"/>
    <d v="2012-11-06T00:00:00"/>
    <x v="44"/>
    <d v="2012-11-04T00:00:00"/>
    <s v="DIVIDE"/>
    <n v="16310127"/>
    <s v="LEININGER  4-2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5095822"/>
    <d v="2012-11-05T00:00:00"/>
    <x v="44"/>
    <d v="2012-11-03T00:00:00"/>
    <s v="DUNN"/>
    <n v="14809301"/>
    <s v="SKUNK CREEK  1-1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4083604"/>
    <d v="2012-11-04T00:00:00"/>
    <x v="44"/>
    <d v="2012-11-03T00:00:00"/>
    <s v="BILLINGS"/>
    <n v="14410232"/>
    <s v="MORGAN DRAW FEDERAL     1"/>
    <n v="1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3181417"/>
    <d v="2012-11-03T00:00:00"/>
    <x v="44"/>
    <d v="2012-11-03T00:00:00"/>
    <s v="MCKENZIE"/>
    <n v="15209501"/>
    <s v="ANTELOPE MADISON UNIT (ANTELOPE CENTRAL)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5084901"/>
    <d v="2012-11-02T00:00:00"/>
    <x v="44"/>
    <d v="2012-11-02T00:00:00"/>
    <s v="DUNN"/>
    <n v="15009328"/>
    <s v="NORTH JOHN ELK  28HC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2151859"/>
    <d v="2012-11-02T00:00:00"/>
    <x v="44"/>
    <d v="2012-11-02T00:00:00"/>
    <s v="MCKENZIE"/>
    <n v="15210021"/>
    <s v="MISSOULA  1-21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201"/>
    <d v="2012-11-02T00:00:00"/>
    <x v="44"/>
    <d v="2012-11-01T00:00:00"/>
    <s v="WILLIAMS"/>
    <n v="15609514"/>
    <s v="BL-AMELIA  156-95-1415H-1"/>
    <n v="0"/>
    <s v="Barrels"/>
    <n v="0"/>
    <s v="Barrels"/>
    <n v="6"/>
    <s v="Barrels"/>
    <s v="Invert drilling mud."/>
    <s v="Yes"/>
  </r>
  <r>
    <m/>
    <m/>
    <x v="2"/>
    <m/>
    <m/>
    <m/>
    <m/>
    <m/>
    <m/>
    <m/>
    <m/>
    <m/>
    <m/>
    <m/>
    <m/>
  </r>
  <r>
    <n v="20121101114140"/>
    <d v="2012-11-01T00:00:00"/>
    <x v="44"/>
    <d v="2012-11-01T00:00:00"/>
    <s v="BOTTINEAU"/>
    <n v="16307934"/>
    <s v="THOMPSON     1 31-3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1165921"/>
    <d v="2012-11-01T00:00:00"/>
    <x v="44"/>
    <d v="2012-11-01T00:00:00"/>
    <s v="BOWMAN"/>
    <n v="13010410"/>
    <s v="MPHU   32-10H"/>
    <n v="0"/>
    <s v="Barrels"/>
    <n v="0"/>
    <s v="Barrels"/>
    <n v="1"/>
    <s v="Barrels"/>
    <s v="Invert"/>
    <s v="Yes"/>
  </r>
  <r>
    <m/>
    <m/>
    <x v="2"/>
    <m/>
    <m/>
    <m/>
    <m/>
    <m/>
    <m/>
    <m/>
    <m/>
    <m/>
    <m/>
    <m/>
    <m/>
  </r>
  <r>
    <n v="20121101114428"/>
    <d v="2012-11-01T00:00:00"/>
    <x v="44"/>
    <d v="2012-10-31T00:00:00"/>
    <s v="MCKENZIE"/>
    <n v="14810428"/>
    <s v="FEDERAL  3-28HR"/>
    <n v="0"/>
    <s v="Barrels"/>
    <n v="0"/>
    <s v="Barrels"/>
    <n v="70"/>
    <s v="Barrels"/>
    <s v="Salt water/ Production water"/>
    <s v="No"/>
  </r>
  <r>
    <m/>
    <m/>
    <x v="2"/>
    <m/>
    <m/>
    <m/>
    <m/>
    <m/>
    <m/>
    <m/>
    <m/>
    <m/>
    <m/>
    <m/>
    <m/>
  </r>
  <r>
    <n v="20121031104043"/>
    <d v="2012-10-31T00:00:00"/>
    <x v="45"/>
    <d v="2012-10-31T00:00:00"/>
    <s v="DUNN"/>
    <n v="14209429"/>
    <s v="STATE FRANK BUTLER  1-29-32H-142-94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31161858"/>
    <d v="2012-10-31T00:00:00"/>
    <x v="45"/>
    <d v="2012-10-31T00:00:00"/>
    <s v="WILLIAMS"/>
    <n v="15709529"/>
    <s v="NELSON     43-29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1103005"/>
    <d v="2012-11-01T00:00:00"/>
    <x v="44"/>
    <d v="2012-10-31T00:00:00"/>
    <s v="WILLIAMS"/>
    <n v="15410128"/>
    <s v="PLANO  1-28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31103749"/>
    <d v="2012-10-31T00:00:00"/>
    <x v="45"/>
    <d v="2012-10-30T00:00:00"/>
    <s v="MOUNTRAIL"/>
    <n v="15309211"/>
    <s v="ANDERSON  11-14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030122949"/>
    <d v="2012-10-30T00:00:00"/>
    <x v="45"/>
    <d v="2012-10-30T00:00:00"/>
    <s v="MCKENZIE"/>
    <n v="15309531"/>
    <s v="W Quale 3X"/>
    <n v="11"/>
    <s v="Barrels"/>
    <n v="5"/>
    <s v="Barrels"/>
    <n v="0"/>
    <s v="Barrels"/>
    <s v="Crude oil salt water emulsion."/>
    <s v="No"/>
  </r>
  <r>
    <m/>
    <m/>
    <x v="2"/>
    <m/>
    <m/>
    <m/>
    <m/>
    <m/>
    <m/>
    <m/>
    <m/>
    <m/>
    <m/>
    <m/>
    <m/>
  </r>
  <r>
    <s v="NAN00000031"/>
    <d v="2012-11-06T00:00:00"/>
    <x v="44"/>
    <d v="2012-10-30T00:00:00"/>
    <s v="BILLINGS"/>
    <n v="14410129"/>
    <s v="NORTH ELKHORN RANCH UNIT  290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30125641"/>
    <d v="2012-10-30T00:00:00"/>
    <x v="45"/>
    <d v="2012-10-29T00:00:00"/>
    <s v="DUNN"/>
    <n v="14809336"/>
    <s v="BLACK HAWK  1-1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030115401"/>
    <d v="2012-10-30T00:00:00"/>
    <x v="45"/>
    <d v="2012-10-29T00:00:00"/>
    <s v="MOUNTRAIL"/>
    <n v="15209024"/>
    <s v="PARSHALL  8-2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9151358"/>
    <d v="2012-10-29T00:00:00"/>
    <x v="45"/>
    <d v="2012-10-28T00:00:00"/>
    <s v="MCKENZIE"/>
    <n v="14510318"/>
    <s v="MINNIE OLSEN     2-18"/>
    <n v="0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2102721"/>
    <d v="2012-11-02T00:00:00"/>
    <x v="44"/>
    <d v="2012-10-28T00:00:00"/>
    <s v="MCKENZIE"/>
    <n v="15210202"/>
    <s v="BARNES  2-2H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9073654"/>
    <d v="2012-10-29T00:00:00"/>
    <x v="45"/>
    <d v="2012-10-27T00:00:00"/>
    <s v="MCKENZIE"/>
    <n v="14809829"/>
    <s v="HILMAN  31-29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9154438"/>
    <d v="2012-10-29T00:00:00"/>
    <x v="45"/>
    <d v="2012-10-27T00:00:00"/>
    <s v="BOWMAN"/>
    <n v="13010503"/>
    <s v="BUCHHOLZ  3 SWD 0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9161109"/>
    <d v="2012-10-29T00:00:00"/>
    <x v="45"/>
    <d v="2012-10-27T00:00:00"/>
    <s v="DUNN"/>
    <n v="14909122"/>
    <s v="SARAH YELLOW WOLF  22-27HC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9091615"/>
    <d v="2012-10-29T00:00:00"/>
    <x v="45"/>
    <d v="2012-10-27T00:00:00"/>
    <s v="WILLIAMS"/>
    <n v="15610215"/>
    <s v="ERICKSON  44-15H"/>
    <n v="20"/>
    <s v="Barrels"/>
    <n v="130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9112937"/>
    <d v="2012-10-29T00:00:00"/>
    <x v="45"/>
    <d v="2012-10-27T00:00:00"/>
    <s v="MCKENZIE"/>
    <n v="14909414"/>
    <s v="MANDAREE WARRIOR  14-11H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7080944"/>
    <d v="2012-10-27T00:00:00"/>
    <x v="45"/>
    <d v="2012-10-26T00:00:00"/>
    <s v="BOTTINEAU"/>
    <n v="16108208"/>
    <s v="CRAMER     1 SWD"/>
    <n v="0"/>
    <s v="Barrels"/>
    <n v="60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6112203"/>
    <d v="2012-10-26T00:00:00"/>
    <x v="45"/>
    <d v="2012-10-26T00:00:00"/>
    <s v="DUNN"/>
    <n v="14809419"/>
    <s v="FT Berthold 148-94-30A-31-1H"/>
    <n v="3"/>
    <s v="Barrels"/>
    <n v="0"/>
    <s v="Gallons"/>
    <n v="0"/>
    <s v="Barrels"/>
    <s v="Crude oil and natural gas"/>
    <s v="No"/>
  </r>
  <r>
    <m/>
    <m/>
    <x v="2"/>
    <m/>
    <m/>
    <m/>
    <m/>
    <m/>
    <m/>
    <m/>
    <m/>
    <m/>
    <m/>
    <m/>
    <m/>
  </r>
  <r>
    <n v="20121026170953"/>
    <d v="2012-10-26T00:00:00"/>
    <x v="45"/>
    <d v="2012-10-26T00:00:00"/>
    <s v="WILLIAMS"/>
    <n v="15610001"/>
    <s v="SYVERSON   1-1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6171228"/>
    <d v="2012-10-26T00:00:00"/>
    <x v="45"/>
    <d v="2012-10-26T00:00:00"/>
    <s v="DUNN"/>
    <n v="15009330"/>
    <s v="MANDAREE  30-31H"/>
    <n v="3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121026121249"/>
    <d v="2012-10-26T00:00:00"/>
    <x v="45"/>
    <d v="2012-10-25T00:00:00"/>
    <s v="DUNN"/>
    <n v="14409620"/>
    <s v="Hendricks 34-20H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6080912"/>
    <d v="2012-10-26T00:00:00"/>
    <x v="45"/>
    <d v="2012-10-25T00:00:00"/>
    <s v="WILLIAMS"/>
    <n v="15909710"/>
    <s v="BERTHOLD  1-10AH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121026104133"/>
    <d v="2012-10-26T00:00:00"/>
    <x v="45"/>
    <d v="2012-10-25T00:00:00"/>
    <s v="MCKENZIE"/>
    <n v="15310129"/>
    <s v="Jepson 29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9084922"/>
    <d v="2012-10-29T00:00:00"/>
    <x v="45"/>
    <d v="2012-10-25T00:00:00"/>
    <s v="WILLIAMS"/>
    <n v="15610319"/>
    <s v="MILLER  44-19H"/>
    <n v="7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5111539"/>
    <d v="2012-10-25T00:00:00"/>
    <x v="45"/>
    <d v="2012-10-24T00:00:00"/>
    <s v="DUNN"/>
    <n v="14909122"/>
    <s v="SARAH YELLOW WOLF  22-27HC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4145118"/>
    <d v="2012-10-24T00:00:00"/>
    <x v="45"/>
    <d v="2012-10-24T00:00:00"/>
    <s v="BOWMAN"/>
    <n v="12910419"/>
    <s v="OLSON     1-19"/>
    <n v="0"/>
    <s v="Barrels"/>
    <n v="20"/>
    <s v="Barrels"/>
    <n v="0"/>
    <s v="Barrels"/>
    <s v="flushing with hot fresh water and vacuuming up."/>
    <s v="No"/>
  </r>
  <r>
    <m/>
    <m/>
    <x v="2"/>
    <m/>
    <m/>
    <m/>
    <m/>
    <m/>
    <m/>
    <m/>
    <m/>
    <m/>
    <m/>
    <m/>
    <m/>
  </r>
  <r>
    <n v="20121024162817"/>
    <d v="2012-10-24T00:00:00"/>
    <x v="45"/>
    <d v="2012-10-24T00:00:00"/>
    <s v="DUNN"/>
    <n v="15009332"/>
    <s v="WELLS  32-29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4172044"/>
    <d v="2012-10-24T00:00:00"/>
    <x v="45"/>
    <d v="2012-10-24T00:00:00"/>
    <s v="MOUNTRAIL"/>
    <n v="15009313"/>
    <s v="COYOTE NECKLACE  24HD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3211128"/>
    <d v="2012-10-23T00:00:00"/>
    <x v="45"/>
    <d v="2012-10-23T00:00:00"/>
    <s v="MOUNTRAIL"/>
    <n v="15309226"/>
    <s v="ESTVOLD  44-26TF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6135246"/>
    <d v="2012-10-26T00:00:00"/>
    <x v="45"/>
    <d v="2012-10-23T00:00:00"/>
    <s v="DUNN"/>
    <n v="14409627"/>
    <s v="DEANNA STEFFAN  44-22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21024092158"/>
    <d v="2012-10-24T00:00:00"/>
    <x v="45"/>
    <d v="2012-10-22T00:00:00"/>
    <s v="DUNN"/>
    <n v="14909334"/>
    <s v="WICKER  34-2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3094049"/>
    <d v="2012-10-23T00:00:00"/>
    <x v="45"/>
    <d v="2012-10-22T00:00:00"/>
    <s v="MOUNTRAIL"/>
    <n v="15109123"/>
    <s v="LIBERTY LR   14-23H"/>
    <n v="1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027122446"/>
    <d v="2012-10-23T00:00:00"/>
    <x v="45"/>
    <d v="2012-10-22T00:00:00"/>
    <s v="MCKENZIE"/>
    <n v="15009425"/>
    <s v="NATHAN HALE  4-25H"/>
    <n v="10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3143509"/>
    <d v="2012-10-23T00:00:00"/>
    <x v="45"/>
    <d v="2012-10-22T00:00:00"/>
    <s v="WILLIAMS"/>
    <n v="15809507"/>
    <s v="SKARDERUD     33-7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200"/>
    <d v="2012-10-22T00:00:00"/>
    <x v="45"/>
    <d v="2012-10-22T00:00:00"/>
    <s v="MCKENZIE"/>
    <n v="14909806"/>
    <s v="WATFORD SWD  1"/>
    <n v="0"/>
    <s v="Barrels"/>
    <n v="0"/>
    <s v="Barrels"/>
    <n v="1"/>
    <s v="Barrels"/>
    <s v="Â "/>
    <s v="Yes"/>
  </r>
  <r>
    <m/>
    <m/>
    <x v="2"/>
    <m/>
    <m/>
    <m/>
    <m/>
    <m/>
    <m/>
    <m/>
    <m/>
    <m/>
    <m/>
    <m/>
    <m/>
  </r>
  <r>
    <n v="20121022113900"/>
    <d v="2012-10-22T00:00:00"/>
    <x v="45"/>
    <d v="2012-10-21T00:00:00"/>
    <s v="DUNN"/>
    <n v="14709634"/>
    <s v="WHITMAN  11-34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3115832"/>
    <d v="2012-10-22T00:00:00"/>
    <x v="45"/>
    <d v="2012-10-21T00:00:00"/>
    <s v="DUNN"/>
    <n v="14609511"/>
    <s v="T Kupper USA 34-11H"/>
    <n v="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2121159"/>
    <d v="2012-10-22T00:00:00"/>
    <x v="45"/>
    <d v="2012-10-21T00:00:00"/>
    <s v="BOWMAN"/>
    <n v="13210714"/>
    <s v="DUFFIELD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2114010"/>
    <d v="2012-10-22T00:00:00"/>
    <x v="45"/>
    <d v="2012-10-20T00:00:00"/>
    <s v="BILLINGS"/>
    <n v="14110111"/>
    <s v="US     3-11F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2112039"/>
    <d v="2012-10-22T00:00:00"/>
    <x v="45"/>
    <d v="2012-10-20T00:00:00"/>
    <s v="WILLIAMS"/>
    <n v="15310012"/>
    <s v="DAVIS  5300 42-1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021205732"/>
    <d v="2012-10-21T00:00:00"/>
    <x v="45"/>
    <d v="2012-10-20T00:00:00"/>
    <s v="WILLIAMS"/>
    <n v="15609927"/>
    <s v="BUDDY   1-27H"/>
    <n v="0"/>
    <s v="Barrels"/>
    <n v="0"/>
    <s v="Barrels"/>
    <n v="13"/>
    <s v="Barrels"/>
    <s v="invert mud"/>
    <s v="Yes"/>
  </r>
  <r>
    <m/>
    <m/>
    <x v="2"/>
    <m/>
    <m/>
    <m/>
    <m/>
    <m/>
    <m/>
    <m/>
    <m/>
    <m/>
    <m/>
    <m/>
    <m/>
  </r>
  <r>
    <n v="20121020063801"/>
    <d v="2012-10-20T00:00:00"/>
    <x v="45"/>
    <d v="2012-10-19T00:00:00"/>
    <s v="MOUNTRAIL"/>
    <n v="15109029"/>
    <s v="FERTILE  45-29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2112726"/>
    <d v="2012-10-22T00:00:00"/>
    <x v="45"/>
    <d v="2012-10-19T00:00:00"/>
    <s v="BOTTINEAU"/>
    <n v="16108214"/>
    <s v="AO ERICKSON  3R"/>
    <n v="5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0121019181833"/>
    <d v="2012-10-19T00:00:00"/>
    <x v="45"/>
    <d v="2012-10-19T00:00:00"/>
    <s v="WILLIAMS"/>
    <n v="15509912"/>
    <s v="DURANT   1-12H"/>
    <n v="0"/>
    <s v="Barrels"/>
    <n v="0"/>
    <s v="Barrels"/>
    <n v="10"/>
    <s v="Barrels"/>
    <s v="freshwater with biocide, FR"/>
    <s v="Yes"/>
  </r>
  <r>
    <m/>
    <m/>
    <x v="2"/>
    <m/>
    <m/>
    <m/>
    <m/>
    <m/>
    <m/>
    <m/>
    <m/>
    <m/>
    <m/>
    <m/>
    <m/>
  </r>
  <r>
    <n v="20121019195922"/>
    <d v="2012-10-19T00:00:00"/>
    <x v="45"/>
    <d v="2012-10-19T00:00:00"/>
    <s v="MOUNTRAIL"/>
    <n v="15409127"/>
    <s v="MAKI  11-27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019234906"/>
    <d v="2012-10-19T00:00:00"/>
    <x v="45"/>
    <d v="2012-10-19T00:00:00"/>
    <s v="DIVIDE"/>
    <n v="16109533"/>
    <s v="ELVEIDA  1-33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8143351"/>
    <d v="2012-10-18T00:00:00"/>
    <x v="45"/>
    <d v="2012-10-18T00:00:00"/>
    <s v="BILLINGS"/>
    <n v="13910212"/>
    <s v="MHMU Satellite  6 Testing Facility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TMC00000007"/>
    <d v="2013-01-29T00:00:00"/>
    <x v="42"/>
    <d v="2012-10-18T00:00:00"/>
    <s v="BILLINGS"/>
    <n v="13910211"/>
    <s v="MEDORA HEATH-MADISON UNIT     0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8065427"/>
    <d v="2012-10-18T00:00:00"/>
    <x v="45"/>
    <d v="2012-10-17T00:00:00"/>
    <s v="DIVIDE"/>
    <n v="16009535"/>
    <s v="LANDBLOM  4-3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9063626"/>
    <d v="2012-10-19T00:00:00"/>
    <x v="45"/>
    <d v="2012-10-17T00:00:00"/>
    <s v="MCKENZIE"/>
    <n v="14909404"/>
    <s v="MANDAREE  9-04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017143814"/>
    <d v="2012-10-17T00:00:00"/>
    <x v="45"/>
    <d v="2012-10-17T00:00:00"/>
    <s v="MCKENZIE"/>
    <n v="15010130"/>
    <s v="NYGAARD  1-30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4082148"/>
    <d v="2012-10-24T00:00:00"/>
    <x v="45"/>
    <d v="2012-10-17T00:00:00"/>
    <s v="MCKENZIE"/>
    <n v="15010418"/>
    <s v="EVY JUNE  18-19H"/>
    <n v="6"/>
    <s v="Gallons"/>
    <n v="0"/>
    <s v="Barrels"/>
    <n v="0"/>
    <s v="Barrels"/>
    <s v="Worker overfilled generator tanks"/>
    <s v="No"/>
  </r>
  <r>
    <m/>
    <m/>
    <x v="2"/>
    <m/>
    <m/>
    <m/>
    <m/>
    <m/>
    <m/>
    <m/>
    <m/>
    <m/>
    <m/>
    <m/>
    <m/>
  </r>
  <r>
    <n v="20121016143427"/>
    <d v="2012-10-16T00:00:00"/>
    <x v="45"/>
    <d v="2012-10-16T00:00:00"/>
    <s v="MCKENZIE"/>
    <n v="14909603"/>
    <s v="MERTON  1-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7090638"/>
    <d v="2012-10-17T00:00:00"/>
    <x v="45"/>
    <d v="2012-10-16T00:00:00"/>
    <s v="WILLIAMS"/>
    <n v="15909632"/>
    <s v="LINDSETH  1-32A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7122511"/>
    <d v="2012-10-17T00:00:00"/>
    <x v="45"/>
    <d v="2012-10-16T00:00:00"/>
    <s v="MCKENZIE"/>
    <n v="14909603"/>
    <s v="MERTON  1-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7133635"/>
    <d v="2012-10-17T00:00:00"/>
    <x v="45"/>
    <d v="2012-10-15T00:00:00"/>
    <s v="MCKENZIE"/>
    <n v="15209602"/>
    <s v="IRON HORSE  41-2TFH"/>
    <n v="0"/>
    <s v="Barrels"/>
    <n v="0"/>
    <s v="Barrels"/>
    <n v="50"/>
    <s v="Barrels"/>
    <s v="Fresh Water"/>
    <s v="Yes"/>
  </r>
  <r>
    <m/>
    <m/>
    <x v="2"/>
    <m/>
    <m/>
    <m/>
    <m/>
    <m/>
    <m/>
    <m/>
    <m/>
    <m/>
    <m/>
    <m/>
    <m/>
  </r>
  <r>
    <n v="20121016104004"/>
    <d v="2012-10-16T00:00:00"/>
    <x v="45"/>
    <d v="2012-10-15T00:00:00"/>
    <s v="STARK"/>
    <n v="14009917"/>
    <s v="OBRIGEWITCH  21-17TFH"/>
    <n v="0"/>
    <s v="Barrels"/>
    <n v="0"/>
    <s v="Barrels"/>
    <n v="40"/>
    <s v="Gallons"/>
    <s v="fracking water"/>
    <s v="Yes"/>
  </r>
  <r>
    <m/>
    <m/>
    <x v="2"/>
    <m/>
    <m/>
    <m/>
    <m/>
    <m/>
    <m/>
    <m/>
    <m/>
    <m/>
    <m/>
    <m/>
    <m/>
  </r>
  <r>
    <n v="20121016115658"/>
    <d v="2012-10-16T00:00:00"/>
    <x v="45"/>
    <d v="2012-10-15T00:00:00"/>
    <s v="BURKE"/>
    <n v="16109027"/>
    <s v="Wahlund 3-22-1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2111417"/>
    <d v="2012-10-22T00:00:00"/>
    <x v="45"/>
    <d v="2012-10-15T00:00:00"/>
    <s v="MCKENZIE"/>
    <n v="15210219"/>
    <s v="IVERSON  34-19NW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5143343"/>
    <d v="2012-10-15T00:00:00"/>
    <x v="45"/>
    <d v="2012-10-15T00:00:00"/>
    <s v="BILLINGS"/>
    <n v="14209823"/>
    <s v="KUNTZ  1-23-14H-142-98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5143921"/>
    <d v="2012-10-15T00:00:00"/>
    <x v="45"/>
    <d v="2012-10-15T00:00:00"/>
    <s v="DUNN"/>
    <n v="14309525"/>
    <s v="STATE DUKART  1-24-13H-143-95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5154111"/>
    <d v="2012-10-15T00:00:00"/>
    <x v="45"/>
    <d v="2012-10-15T00:00:00"/>
    <s v="DUNN"/>
    <n v="14809213"/>
    <s v="FBIR NellieOldMouse 13X-13B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5154154"/>
    <d v="2012-10-15T00:00:00"/>
    <x v="45"/>
    <d v="2012-10-15T00:00:00"/>
    <s v="MOUNTRAIL"/>
    <n v="15609106"/>
    <s v="RS-SKAAR-156-91-  0633H-1"/>
    <n v="12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5112719"/>
    <d v="2012-10-15T00:00:00"/>
    <x v="45"/>
    <d v="2012-10-14T00:00:00"/>
    <s v="DUNN"/>
    <n v="15009332"/>
    <s v="WELLS  32-2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5172308"/>
    <d v="2012-10-15T00:00:00"/>
    <x v="45"/>
    <d v="2012-10-14T00:00:00"/>
    <s v="STARK"/>
    <n v="14009908"/>
    <s v="3 J TRUST  34-8P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4163036"/>
    <d v="2012-10-14T00:00:00"/>
    <x v="45"/>
    <d v="2012-10-14T00:00:00"/>
    <s v="BOWMAN"/>
    <n v="13010615"/>
    <s v="HARRY   44-15N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4164432"/>
    <d v="2012-10-14T00:00:00"/>
    <x v="45"/>
    <d v="2012-10-14T00:00:00"/>
    <s v="WILLIAMS"/>
    <n v="15709935"/>
    <s v="COVELESKI  1-3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9141626"/>
    <d v="2012-11-09T00:00:00"/>
    <x v="44"/>
    <d v="2012-10-14T00:00:00"/>
    <s v="WILLIAMS"/>
    <n v="15709504"/>
    <s v="H. BORSTAD SWDW     1"/>
    <n v="1"/>
    <s v="Barrels"/>
    <n v="100"/>
    <s v="Barrels"/>
    <n v="50"/>
    <s v="Barrels"/>
    <s v="Fresh Water"/>
    <s v="Yes"/>
  </r>
  <r>
    <m/>
    <m/>
    <x v="2"/>
    <m/>
    <m/>
    <m/>
    <m/>
    <m/>
    <m/>
    <m/>
    <m/>
    <m/>
    <m/>
    <m/>
    <m/>
  </r>
  <r>
    <n v="20121013173819"/>
    <d v="2012-10-13T00:00:00"/>
    <x v="45"/>
    <d v="2012-10-13T00:00:00"/>
    <s v="DUNN"/>
    <n v="14609313"/>
    <s v="HALLIDAY 1-12-1H  1"/>
    <n v="0"/>
    <s v="Barrels"/>
    <n v="16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5172017"/>
    <d v="2012-10-15T00:00:00"/>
    <x v="45"/>
    <d v="2012-10-13T00:00:00"/>
    <s v="STARK"/>
    <n v="13909814"/>
    <s v="PAVEL  14-23H"/>
    <n v="0"/>
    <s v="Barrels"/>
    <n v="0"/>
    <s v="Barrels"/>
    <n v="5"/>
    <s v="Barrels"/>
    <s v="Oil-based mud."/>
    <s v="Yes"/>
  </r>
  <r>
    <m/>
    <m/>
    <x v="2"/>
    <m/>
    <m/>
    <m/>
    <m/>
    <m/>
    <m/>
    <m/>
    <m/>
    <m/>
    <m/>
    <m/>
    <m/>
  </r>
  <r>
    <n v="20121012203453"/>
    <d v="2012-10-12T00:00:00"/>
    <x v="45"/>
    <d v="2012-10-12T00:00:00"/>
    <s v="DIVIDE"/>
    <n v="16009725"/>
    <s v="JARLSBERG   1-25H"/>
    <n v="0"/>
    <s v="Barrels"/>
    <n v="10"/>
    <s v="Gallons"/>
    <n v="0"/>
    <s v="Barrels"/>
    <s v="Â "/>
    <s v="No"/>
  </r>
  <r>
    <m/>
    <m/>
    <x v="2"/>
    <m/>
    <m/>
    <m/>
    <m/>
    <m/>
    <m/>
    <m/>
    <m/>
    <m/>
    <m/>
    <m/>
    <m/>
  </r>
  <r>
    <s v="Unk00000002"/>
    <d v="2012-10-12T00:00:00"/>
    <x v="45"/>
    <d v="2012-10-12T00:00:00"/>
    <s v="BOTTINEAU"/>
    <n v="16407728"/>
    <s v="CORINTHIAN SKARPHOL  16-28 1-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2145721"/>
    <d v="2012-10-12T00:00:00"/>
    <x v="45"/>
    <d v="2012-10-12T00:00:00"/>
    <s v="MOUNTRAIL"/>
    <n v="15209105"/>
    <s v="OPPEBOEN  21-5TF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020130846"/>
    <d v="2012-10-20T00:00:00"/>
    <x v="45"/>
    <d v="2012-10-12T00:00:00"/>
    <s v="BOTTINEAU"/>
    <n v="16108223"/>
    <s v="WILMS A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6081615"/>
    <d v="2012-10-16T00:00:00"/>
    <x v="45"/>
    <d v="2012-10-12T00:00:00"/>
    <s v="MCKENZIE"/>
    <n v="15110028"/>
    <s v="BRUINS  1-28"/>
    <n v="0"/>
    <s v="Barrels"/>
    <n v="0"/>
    <s v="Barrels"/>
    <n v="0"/>
    <s v="Barrels"/>
    <s v="oil and produced water"/>
    <s v="Yes"/>
  </r>
  <r>
    <m/>
    <m/>
    <x v="2"/>
    <m/>
    <m/>
    <m/>
    <m/>
    <m/>
    <m/>
    <m/>
    <m/>
    <m/>
    <m/>
    <m/>
    <m/>
  </r>
  <r>
    <n v="20121019103022"/>
    <d v="2012-10-19T00:00:00"/>
    <x v="45"/>
    <d v="2012-10-12T00:00:00"/>
    <s v="MCKENZIE"/>
    <n v="15110028"/>
    <s v="BRUINS  1-28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1141903"/>
    <d v="2012-10-11T00:00:00"/>
    <x v="45"/>
    <d v="2012-10-11T00:00:00"/>
    <s v="BILLINGS"/>
    <n v="14110122"/>
    <s v="TRMU  13X-22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1163842"/>
    <d v="2012-10-11T00:00:00"/>
    <x v="45"/>
    <d v="2012-10-11T00:00:00"/>
    <s v="BOTTINEAU"/>
    <n v="16307924"/>
    <s v="Hultgren 1"/>
    <n v="5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1173243"/>
    <d v="2012-10-11T00:00:00"/>
    <x v="45"/>
    <d v="2012-10-11T00:00:00"/>
    <s v="MCKENZIE"/>
    <n v="14910103"/>
    <s v="FREDERICK JAMES  149-101-3-10-1H"/>
    <n v="1"/>
    <s v="Barrels"/>
    <n v="0"/>
    <s v="Barrels"/>
    <n v="0"/>
    <s v="Barrels"/>
    <s v="Produced Oil"/>
    <s v="No"/>
  </r>
  <r>
    <m/>
    <m/>
    <x v="2"/>
    <m/>
    <m/>
    <m/>
    <m/>
    <m/>
    <m/>
    <m/>
    <m/>
    <m/>
    <m/>
    <m/>
    <m/>
  </r>
  <r>
    <n v="20121011085540"/>
    <d v="2012-10-11T00:00:00"/>
    <x v="45"/>
    <d v="2012-10-10T00:00:00"/>
    <s v="DUNN"/>
    <n v="14709529"/>
    <s v="CCU POWELL  11-29MB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0182314"/>
    <d v="2012-10-10T00:00:00"/>
    <x v="45"/>
    <d v="2012-10-10T00:00:00"/>
    <s v="MCKENZIE"/>
    <n v="15010121"/>
    <s v="DWYER  150-101-21-16-1H"/>
    <n v="1"/>
    <s v="Barrels"/>
    <n v="0"/>
    <s v="Barrels"/>
    <n v="0"/>
    <s v="Barrels"/>
    <s v="Produced oil"/>
    <s v="No"/>
  </r>
  <r>
    <m/>
    <m/>
    <x v="2"/>
    <m/>
    <m/>
    <m/>
    <m/>
    <m/>
    <m/>
    <m/>
    <m/>
    <m/>
    <m/>
    <m/>
    <m/>
  </r>
  <r>
    <n v="20121011071211"/>
    <d v="2012-10-10T00:00:00"/>
    <x v="45"/>
    <d v="2012-10-10T00:00:00"/>
    <s v="MCKENZIE"/>
    <n v="15310136"/>
    <s v="MAGNUM  1-36-25H"/>
    <n v="3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98"/>
    <d v="2012-10-10T00:00:00"/>
    <x v="45"/>
    <d v="2012-10-10T00:00:00"/>
    <s v="BOTTINEAU"/>
    <n v="16208236"/>
    <s v="M. FOSS     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5071230"/>
    <d v="2012-10-15T00:00:00"/>
    <x v="45"/>
    <d v="2012-10-10T00:00:00"/>
    <s v="DUNN"/>
    <n v="14709529"/>
    <s v="CCU POWELL  11-29TF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21020132047"/>
    <d v="2012-10-20T00:00:00"/>
    <x v="45"/>
    <d v="2012-10-10T00:00:00"/>
    <s v="MCKENZIE"/>
    <n v="15009813"/>
    <s v="LUNDIN  11-13SE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9172433"/>
    <d v="2012-10-09T00:00:00"/>
    <x v="45"/>
    <d v="2012-10-09T00:00:00"/>
    <s v="MOUNTRAIL"/>
    <n v="15009211"/>
    <s v="GEORGE EVANS  11-2HC"/>
    <n v="5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0093247"/>
    <d v="2012-10-10T00:00:00"/>
    <x v="45"/>
    <d v="2012-10-09T00:00:00"/>
    <s v="WILLIAMS"/>
    <n v="15409916"/>
    <s v="State of ND K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8111221"/>
    <d v="2012-10-08T00:00:00"/>
    <x v="45"/>
    <d v="2012-10-08T00:00:00"/>
    <s v="WILLIAMS"/>
    <n v="15909536"/>
    <s v="WILLIE   2-36A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9110851"/>
    <d v="2012-10-09T00:00:00"/>
    <x v="45"/>
    <d v="2012-10-08T00:00:00"/>
    <s v="WILLIAMS"/>
    <n v="15909515"/>
    <s v="MCGREGOR   1-15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8163458"/>
    <d v="2012-10-08T00:00:00"/>
    <x v="45"/>
    <d v="2012-10-08T00:00:00"/>
    <s v="BILLINGS"/>
    <n v="13910111"/>
    <s v="FHMU PMS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8105745"/>
    <d v="2012-10-08T00:00:00"/>
    <x v="45"/>
    <d v="2012-10-07T00:00:00"/>
    <s v="BILLINGS"/>
    <n v="14110010"/>
    <s v="USA     34-10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7114843"/>
    <d v="2012-10-07T00:00:00"/>
    <x v="45"/>
    <d v="2012-10-06T00:00:00"/>
    <s v="WILLIAMS"/>
    <n v="15709928"/>
    <s v="WILHELM  2-21H"/>
    <n v="0"/>
    <s v="Barrels"/>
    <n v="0"/>
    <s v="Barrels"/>
    <n v="2"/>
    <s v="Barrels"/>
    <s v="J583 Chemical (clay stabilizer &amp; surfactant)"/>
    <s v="Yes"/>
  </r>
  <r>
    <m/>
    <m/>
    <x v="2"/>
    <m/>
    <m/>
    <m/>
    <m/>
    <m/>
    <m/>
    <m/>
    <m/>
    <m/>
    <m/>
    <m/>
    <m/>
  </r>
  <r>
    <n v="20121008111406"/>
    <d v="2012-10-08T00:00:00"/>
    <x v="45"/>
    <d v="2012-10-06T00:00:00"/>
    <s v="GOLDEN VALLEY"/>
    <n v="14310319"/>
    <s v="BN  41-19H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1151537"/>
    <d v="2012-10-08T00:00:00"/>
    <x v="45"/>
    <d v="2012-10-06T00:00:00"/>
    <s v="MOUNTRAIL"/>
    <n v="15609024"/>
    <s v="PALERMO 1-24-25H  1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5145106"/>
    <d v="2012-10-05T00:00:00"/>
    <x v="45"/>
    <d v="2012-10-05T00:00:00"/>
    <s v="MCKENZIE"/>
    <n v="14909426"/>
    <s v="SPOTTED HORN  26-35H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4154906"/>
    <d v="2012-10-04T00:00:00"/>
    <x v="45"/>
    <d v="2012-10-04T00:00:00"/>
    <s v="WILLIAMS"/>
    <n v="15409507"/>
    <s v="Farm 44X-7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4164154"/>
    <d v="2012-10-04T00:00:00"/>
    <x v="45"/>
    <d v="2012-10-04T00:00:00"/>
    <s v="MCKENZIE"/>
    <n v="14909706"/>
    <s v="Johnson 31-6 SW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1005095116"/>
    <d v="2012-10-05T00:00:00"/>
    <x v="45"/>
    <d v="2012-10-04T00:00:00"/>
    <s v="DUNN"/>
    <n v="14509731"/>
    <s v="Near Central Tank Battery # 2"/>
    <n v="0"/>
    <s v="Barrels"/>
    <n v="30"/>
    <s v="Barrels"/>
    <n v="0"/>
    <s v="Barrels"/>
    <s v="Produced Salt Water"/>
    <s v="No"/>
  </r>
  <r>
    <m/>
    <m/>
    <x v="2"/>
    <m/>
    <m/>
    <m/>
    <m/>
    <m/>
    <m/>
    <m/>
    <m/>
    <m/>
    <m/>
    <m/>
    <m/>
  </r>
  <r>
    <n v="20121104081918"/>
    <d v="2012-10-04T00:00:00"/>
    <x v="45"/>
    <d v="2012-10-03T00:00:00"/>
    <s v="BILLINGS"/>
    <n v="14210030"/>
    <s v="BIG STICK (MADISON) UNIT     3001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3134120"/>
    <d v="2012-10-03T00:00:00"/>
    <x v="45"/>
    <d v="2012-10-03T00:00:00"/>
    <s v="STARK"/>
    <n v="14009735"/>
    <s v="DUCK CREEK UNIT     1-35"/>
    <n v="0"/>
    <s v="Barrels"/>
    <n v="20"/>
    <s v="Gallons"/>
    <n v="0"/>
    <s v="Barrels"/>
    <s v="Â "/>
    <s v="No"/>
  </r>
  <r>
    <m/>
    <m/>
    <x v="2"/>
    <m/>
    <m/>
    <m/>
    <m/>
    <m/>
    <m/>
    <m/>
    <m/>
    <m/>
    <m/>
    <m/>
    <m/>
  </r>
  <r>
    <n v="20121003143903"/>
    <d v="2012-10-03T00:00:00"/>
    <x v="45"/>
    <d v="2012-10-03T00:00:00"/>
    <s v="WILLIAMS"/>
    <n v="15709923"/>
    <s v="REDFIELD 14-23  2H"/>
    <n v="0"/>
    <s v="Barrels"/>
    <n v="0"/>
    <s v="Barrels"/>
    <n v="1"/>
    <s v="Barrels"/>
    <s v="Diesel Fuel"/>
    <s v="Yes"/>
  </r>
  <r>
    <m/>
    <m/>
    <x v="2"/>
    <m/>
    <m/>
    <m/>
    <m/>
    <m/>
    <m/>
    <m/>
    <m/>
    <m/>
    <m/>
    <m/>
    <m/>
  </r>
  <r>
    <s v="CWV00000199"/>
    <d v="2012-11-01T00:00:00"/>
    <x v="44"/>
    <d v="2012-10-03T00:00:00"/>
    <s v="BOTTINEAU"/>
    <n v="16208114"/>
    <s v="STEAD 24-14     4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3164512"/>
    <d v="2012-10-03T00:00:00"/>
    <x v="45"/>
    <d v="2012-10-02T00:00:00"/>
    <s v="WILLIAMS"/>
    <n v="15309912"/>
    <s v="WINSTON   2-12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3094858"/>
    <d v="2012-10-03T00:00:00"/>
    <x v="45"/>
    <d v="2012-10-02T00:00:00"/>
    <s v="WILLIAMS"/>
    <n v="15909524"/>
    <s v="LAWRENCE   1-24H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121012150952"/>
    <d v="2012-10-12T00:00:00"/>
    <x v="45"/>
    <d v="2012-10-02T00:00:00"/>
    <s v="MCKENZIE"/>
    <n v="15010013"/>
    <s v="EIDE  41-1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1214205"/>
    <d v="2012-10-01T00:00:00"/>
    <x v="45"/>
    <d v="2012-10-01T00:00:00"/>
    <s v="DUNN"/>
    <n v="14409729"/>
    <s v="F. SKACHENKO A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1152411"/>
    <d v="2012-10-01T00:00:00"/>
    <x v="45"/>
    <d v="2012-09-30T00:00:00"/>
    <s v="WILLIAMS"/>
    <n v="15710301"/>
    <s v="MANGER  1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1190135"/>
    <d v="2012-10-01T00:00:00"/>
    <x v="45"/>
    <d v="2012-09-30T00:00:00"/>
    <s v="MCKENZIE"/>
    <n v="15210327"/>
    <s v="LASSEY  152-103-22-15-1H"/>
    <n v="0"/>
    <s v="Barrels"/>
    <n v="0"/>
    <s v="Barrels"/>
    <n v="58"/>
    <s v="Gallons"/>
    <s v="Diesel"/>
    <s v="Yes"/>
  </r>
  <r>
    <m/>
    <m/>
    <x v="2"/>
    <m/>
    <m/>
    <m/>
    <m/>
    <m/>
    <m/>
    <m/>
    <m/>
    <m/>
    <m/>
    <m/>
    <m/>
  </r>
  <r>
    <n v="20121001102034"/>
    <d v="2012-10-01T00:00:00"/>
    <x v="45"/>
    <d v="2012-09-30T00:00:00"/>
    <s v="MCKENZIE"/>
    <n v="15209602"/>
    <s v="IRON HORSE  11-2TF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4170530"/>
    <d v="2012-10-04T00:00:00"/>
    <x v="45"/>
    <d v="2012-09-30T00:00:00"/>
    <s v="DUNN"/>
    <n v="14909305"/>
    <s v="SERGER  149-93-04B-03H TF"/>
    <n v="0"/>
    <s v="Barrels"/>
    <n v="0"/>
    <s v="Barrels"/>
    <n v="75"/>
    <s v="Gallons"/>
    <s v="Frac gel"/>
    <s v="Yes"/>
  </r>
  <r>
    <m/>
    <m/>
    <x v="2"/>
    <m/>
    <m/>
    <m/>
    <m/>
    <m/>
    <m/>
    <m/>
    <m/>
    <m/>
    <m/>
    <m/>
    <m/>
  </r>
  <r>
    <n v="20121004171433"/>
    <d v="2012-10-04T00:00:00"/>
    <x v="45"/>
    <d v="2012-09-30T00:00:00"/>
    <s v="DUNN"/>
    <n v="14909320"/>
    <s v="CHOKECHERRY  149-93-21A-22H"/>
    <n v="0"/>
    <s v="Barrels"/>
    <n v="0"/>
    <s v="Barrels"/>
    <n v="25"/>
    <s v="Barrels"/>
    <s v="Calcium chloride drilling fluid"/>
    <s v="Yes"/>
  </r>
  <r>
    <m/>
    <m/>
    <x v="2"/>
    <m/>
    <m/>
    <m/>
    <m/>
    <m/>
    <m/>
    <m/>
    <m/>
    <m/>
    <m/>
    <m/>
    <m/>
  </r>
  <r>
    <n v="20121001091913"/>
    <d v="2012-10-01T00:00:00"/>
    <x v="45"/>
    <d v="2012-09-29T00:00:00"/>
    <s v="BURKE"/>
    <n v="15909112"/>
    <s v="VANVILLE   20-120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3153202"/>
    <d v="2012-10-03T00:00:00"/>
    <x v="45"/>
    <d v="2012-09-29T00:00:00"/>
    <s v="BOTTINEAU"/>
    <n v="16307728"/>
    <s v="Madsen CTB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30114744"/>
    <d v="2012-09-30T00:00:00"/>
    <x v="46"/>
    <d v="2012-09-29T00:00:00"/>
    <s v="DIVIDE"/>
    <n v="16009707"/>
    <s v="OLAF  1-7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930163042"/>
    <d v="2012-09-30T00:00:00"/>
    <x v="46"/>
    <d v="2012-09-29T00:00:00"/>
    <s v="WILLIAMS"/>
    <n v="15709608"/>
    <s v="GO-KUPPER-157-96-  0805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8170059"/>
    <d v="2012-09-28T00:00:00"/>
    <x v="46"/>
    <d v="2012-09-28T00:00:00"/>
    <s v="MOUNTRAIL"/>
    <n v="15609220"/>
    <s v="Mallard 5692 21-2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8135607"/>
    <d v="2012-09-28T00:00:00"/>
    <x v="46"/>
    <d v="2012-09-27T00:00:00"/>
    <s v="DUNN"/>
    <n v="14409525"/>
    <s v="RIFLE FALLS  21-2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8141609"/>
    <d v="2012-09-28T00:00:00"/>
    <x v="46"/>
    <d v="2012-09-27T00:00:00"/>
    <s v="DUNN"/>
    <n v="14309533"/>
    <s v="WANNEMACHER  1-4-9H-142-95"/>
    <n v="0"/>
    <s v="Barrels"/>
    <n v="0"/>
    <s v="Barrels"/>
    <n v="1"/>
    <s v="Barrels"/>
    <s v="Diesel based drilling mud"/>
    <s v="Yes"/>
  </r>
  <r>
    <m/>
    <m/>
    <x v="2"/>
    <m/>
    <m/>
    <m/>
    <m/>
    <m/>
    <m/>
    <m/>
    <m/>
    <m/>
    <m/>
    <m/>
    <m/>
  </r>
  <r>
    <n v="20120928090530"/>
    <d v="2012-09-28T00:00:00"/>
    <x v="46"/>
    <d v="2012-09-27T00:00:00"/>
    <s v="DIVIDE"/>
    <n v="16109735"/>
    <s v="SELMER  1-35H"/>
    <n v="0"/>
    <s v="Barrels"/>
    <n v="0"/>
    <s v="Barrels"/>
    <n v="5"/>
    <s v="Barrels"/>
    <s v="Freshwater with Guar"/>
    <s v="Yes"/>
  </r>
  <r>
    <m/>
    <m/>
    <x v="2"/>
    <m/>
    <m/>
    <m/>
    <m/>
    <m/>
    <m/>
    <m/>
    <m/>
    <m/>
    <m/>
    <m/>
    <m/>
  </r>
  <r>
    <n v="20120928122547"/>
    <d v="2012-09-28T00:00:00"/>
    <x v="46"/>
    <d v="2012-09-27T00:00:00"/>
    <s v="DUNN"/>
    <n v="14609607"/>
    <s v="CUSKELLY   1-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8130319"/>
    <d v="2012-09-28T00:00:00"/>
    <x v="46"/>
    <d v="2012-09-26T00:00:00"/>
    <s v="WILLIAMS"/>
    <n v="15709923"/>
    <s v="REDFIELD 14-23  2H"/>
    <n v="0"/>
    <s v="Barrels"/>
    <n v="0"/>
    <s v="Barrels"/>
    <n v="6"/>
    <s v="Barrels"/>
    <s v="Frac Gel (Cross Link)"/>
    <s v="Yes"/>
  </r>
  <r>
    <m/>
    <m/>
    <x v="2"/>
    <m/>
    <m/>
    <m/>
    <m/>
    <m/>
    <m/>
    <m/>
    <m/>
    <m/>
    <m/>
    <m/>
    <m/>
  </r>
  <r>
    <n v="20120928112742"/>
    <d v="2012-09-28T00:00:00"/>
    <x v="46"/>
    <d v="2012-09-26T00:00:00"/>
    <s v="MCKENZIE"/>
    <n v="15210425"/>
    <s v="GASS  1-25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6150323"/>
    <d v="2012-09-26T00:00:00"/>
    <x v="46"/>
    <d v="2012-09-26T00:00:00"/>
    <s v="MCLEAN"/>
    <n v="15008915"/>
    <s v="ODERMANN     42-15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21003110620"/>
    <d v="2012-10-03T00:00:00"/>
    <x v="45"/>
    <d v="2012-09-26T00:00:00"/>
    <s v="BOTTINEAU"/>
    <n v="16308326"/>
    <s v="Drangsholt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926160007"/>
    <d v="2012-09-26T00:00:00"/>
    <x v="46"/>
    <d v="2012-09-25T00:00:00"/>
    <s v="MCKENZIE"/>
    <n v="15209613"/>
    <s v="BRENNA SWD  1"/>
    <n v="0"/>
    <s v="Barrels"/>
    <n v="0"/>
    <s v="Barrels"/>
    <n v="150"/>
    <s v="Gallons"/>
    <s v="Diesel Fuel"/>
    <s v="Yes"/>
  </r>
  <r>
    <m/>
    <m/>
    <x v="2"/>
    <m/>
    <m/>
    <m/>
    <m/>
    <m/>
    <m/>
    <m/>
    <m/>
    <m/>
    <m/>
    <m/>
    <m/>
  </r>
  <r>
    <n v="20120925161824"/>
    <d v="2012-09-25T00:00:00"/>
    <x v="46"/>
    <d v="2012-09-25T00:00:00"/>
    <s v="MCKENZIE"/>
    <n v="14809829"/>
    <s v="HILMAN  31-29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20927101143"/>
    <d v="2012-09-27T00:00:00"/>
    <x v="46"/>
    <d v="2012-09-25T00:00:00"/>
    <s v="BILLINGS"/>
    <n v="14410115"/>
    <s v="NERU 15-03 CTB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6093904"/>
    <d v="2012-09-26T00:00:00"/>
    <x v="46"/>
    <d v="2012-09-25T00:00:00"/>
    <s v="DUNN"/>
    <n v="14309507"/>
    <s v="SCOTT   2-7-6H-143-9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6141904"/>
    <d v="2012-09-26T00:00:00"/>
    <x v="46"/>
    <d v="2012-09-25T00:00:00"/>
    <s v="DUNN"/>
    <n v="14509719"/>
    <s v="Little Knife Central Tank Battery #1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20924135009"/>
    <d v="2012-09-24T00:00:00"/>
    <x v="46"/>
    <d v="2012-09-24T00:00:00"/>
    <s v="BOWMAN"/>
    <n v="13110614"/>
    <s v="CHSU CLARK  14-14NHR1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5044348"/>
    <d v="2012-09-25T00:00:00"/>
    <x v="46"/>
    <d v="2012-09-24T00:00:00"/>
    <s v="MOUNTRAIL"/>
    <n v="15209001"/>
    <s v="SHELL CREEK  1-01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5085521"/>
    <d v="2012-09-25T00:00:00"/>
    <x v="46"/>
    <d v="2012-09-24T00:00:00"/>
    <s v="MCKENZIE"/>
    <n v="15210213"/>
    <s v="HOEHN SWD     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5105451"/>
    <d v="2012-09-25T00:00:00"/>
    <x v="46"/>
    <d v="2012-09-24T00:00:00"/>
    <s v="MCKENZIE"/>
    <n v="15209926"/>
    <s v="SYRACUSE   3-23H"/>
    <n v="0"/>
    <s v="Barrels"/>
    <n v="0"/>
    <s v="Barrels"/>
    <n v="8"/>
    <s v="Barrels"/>
    <s v="Chemical Squeeze"/>
    <s v="Yes"/>
  </r>
  <r>
    <m/>
    <m/>
    <x v="2"/>
    <m/>
    <m/>
    <m/>
    <m/>
    <m/>
    <m/>
    <m/>
    <m/>
    <m/>
    <m/>
    <m/>
    <m/>
  </r>
  <r>
    <n v="20120925134341"/>
    <d v="2012-09-25T00:00:00"/>
    <x v="46"/>
    <d v="2012-09-24T00:00:00"/>
    <s v="MCKENZIE"/>
    <n v="15209613"/>
    <s v="BRENNA SWD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1142022"/>
    <d v="2012-10-01T00:00:00"/>
    <x v="45"/>
    <d v="2012-09-24T00:00:00"/>
    <s v="WILLIAMS"/>
    <n v="15210410"/>
    <s v="SEEL BROTHERS     1-10"/>
    <n v="30"/>
    <s v="Barrels"/>
    <n v="0"/>
    <s v="Barrels"/>
    <n v="247"/>
    <s v="Barrels"/>
    <s v="None"/>
    <s v="No"/>
  </r>
  <r>
    <m/>
    <m/>
    <x v="2"/>
    <m/>
    <m/>
    <m/>
    <m/>
    <m/>
    <m/>
    <m/>
    <m/>
    <m/>
    <m/>
    <m/>
    <m/>
  </r>
  <r>
    <n v="20120924152140"/>
    <d v="2012-09-24T00:00:00"/>
    <x v="46"/>
    <d v="2012-09-24T00:00:00"/>
    <s v="WILLIAMS"/>
    <n v="15509735"/>
    <s v="THAXTON  24X-35B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4162904"/>
    <d v="2012-09-24T00:00:00"/>
    <x v="46"/>
    <d v="2012-09-24T00:00:00"/>
    <s v="MOUNTRAIL"/>
    <n v="15609210"/>
    <s v="ROSS   18-10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924155459"/>
    <d v="2012-09-24T00:00:00"/>
    <x v="46"/>
    <d v="2012-09-23T00:00:00"/>
    <s v="MCKENZIE"/>
    <n v="15009420"/>
    <s v="BEAR DEN   04-20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927133309"/>
    <d v="2012-09-27T00:00:00"/>
    <x v="46"/>
    <d v="2012-09-23T00:00:00"/>
    <s v="DUNN"/>
    <n v="14809336"/>
    <s v="BLACK HAWK  1-1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4143442"/>
    <d v="2012-09-24T00:00:00"/>
    <x v="46"/>
    <d v="2012-09-23T00:00:00"/>
    <s v="BILLINGS"/>
    <n v="14410115"/>
    <s v="NERU 15-03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4080410"/>
    <d v="2012-09-24T00:00:00"/>
    <x v="46"/>
    <d v="2012-09-23T00:00:00"/>
    <s v="MCKENZIE"/>
    <n v="15209926"/>
    <s v="SYRACUSE   4-23H"/>
    <n v="0"/>
    <s v="Barrels"/>
    <n v="0"/>
    <s v="Barrels"/>
    <n v="10"/>
    <s v="Barrels"/>
    <s v="fresh water with biocide"/>
    <s v="Yes"/>
  </r>
  <r>
    <m/>
    <m/>
    <x v="2"/>
    <m/>
    <m/>
    <m/>
    <m/>
    <m/>
    <m/>
    <m/>
    <m/>
    <m/>
    <m/>
    <m/>
    <m/>
  </r>
  <r>
    <n v="20120924090631"/>
    <d v="2012-09-24T00:00:00"/>
    <x v="46"/>
    <d v="2012-09-23T00:00:00"/>
    <s v="BILLINGS"/>
    <n v="14110112"/>
    <s v="TRMU  12-12H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7121951"/>
    <d v="2012-09-27T00:00:00"/>
    <x v="46"/>
    <d v="2012-09-23T00:00:00"/>
    <s v="BOWMAN"/>
    <n v="13010417"/>
    <s v="SUSAG-WALLMAN  1-17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n v="20120927123348"/>
    <d v="2012-09-27T00:00:00"/>
    <x v="46"/>
    <d v="2012-09-22T00:00:00"/>
    <s v="MCKENZIE"/>
    <n v="15109429"/>
    <s v="DELORES SAND  29-32H"/>
    <n v="6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120921150335"/>
    <d v="2012-09-21T00:00:00"/>
    <x v="46"/>
    <d v="2012-09-21T00:00:00"/>
    <s v="MCKENZIE"/>
    <n v="14810204"/>
    <s v="HAUGEN COATES     1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20921224225"/>
    <d v="2012-09-21T00:00:00"/>
    <x v="46"/>
    <d v="2012-09-21T00:00:00"/>
    <s v="MCKENZIE"/>
    <n v="15309525"/>
    <s v="ARCHER  14-25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1141907"/>
    <d v="2012-09-21T00:00:00"/>
    <x v="46"/>
    <d v="2012-09-20T00:00:00"/>
    <s v="BILLINGS"/>
    <n v="14210125"/>
    <s v="BSMU 2504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1144127"/>
    <d v="2012-09-21T00:00:00"/>
    <x v="46"/>
    <d v="2012-09-20T00:00:00"/>
    <s v="STARK"/>
    <n v="14009709"/>
    <s v="MARSH  41-16PH"/>
    <n v="2"/>
    <s v="Barrels"/>
    <n v="0"/>
    <s v="Barrels"/>
    <n v="0"/>
    <s v="Barrels"/>
    <s v="mud hose split"/>
    <s v="Yes"/>
  </r>
  <r>
    <m/>
    <m/>
    <x v="2"/>
    <m/>
    <m/>
    <m/>
    <m/>
    <m/>
    <m/>
    <m/>
    <m/>
    <m/>
    <m/>
    <m/>
    <m/>
  </r>
  <r>
    <n v="20120922153539"/>
    <d v="2012-09-22T00:00:00"/>
    <x v="46"/>
    <d v="2012-09-20T00:00:00"/>
    <s v="MCKENZIE"/>
    <n v="14910108"/>
    <s v="BW-HORRIE  149-101-0805H-1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9165817"/>
    <d v="2012-09-19T00:00:00"/>
    <x v="46"/>
    <d v="2012-09-19T00:00:00"/>
    <s v="BOWMAN"/>
    <n v="13110625"/>
    <s v="CHSU  31B-25SH 1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9173352"/>
    <d v="2012-09-19T00:00:00"/>
    <x v="46"/>
    <d v="2012-09-19T00:00:00"/>
    <s v="MCKENZIE"/>
    <n v="15209925"/>
    <s v="LANSING  2-2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8172857"/>
    <d v="2012-09-18T00:00:00"/>
    <x v="46"/>
    <d v="2012-09-18T00:00:00"/>
    <s v="WILLIAMS"/>
    <n v="15509825"/>
    <s v="BOSTON  1-2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9122013"/>
    <d v="2012-09-19T00:00:00"/>
    <x v="46"/>
    <d v="2012-09-18T00:00:00"/>
    <s v="DUNN"/>
    <n v="14809308"/>
    <s v="SKUNK CREEK  2-8-17-15H"/>
    <n v="1"/>
    <s v="Barrels"/>
    <n v="2"/>
    <s v="Barrels"/>
    <n v="0"/>
    <s v="Barrels"/>
    <s v="Too much foam in tank"/>
    <s v="No"/>
  </r>
  <r>
    <m/>
    <m/>
    <x v="2"/>
    <m/>
    <m/>
    <m/>
    <m/>
    <m/>
    <m/>
    <m/>
    <m/>
    <m/>
    <m/>
    <m/>
    <m/>
  </r>
  <r>
    <n v="20120917152925"/>
    <d v="2012-09-17T00:00:00"/>
    <x v="46"/>
    <d v="2012-09-17T00:00:00"/>
    <s v="BILLINGS"/>
    <n v="14210014"/>
    <s v="Anna Osadchuk #2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7153734"/>
    <d v="2012-09-17T00:00:00"/>
    <x v="46"/>
    <d v="2012-09-17T00:00:00"/>
    <s v="MCKENZIE"/>
    <n v="14810018"/>
    <s v="ANDERSON  12-18H"/>
    <n v="2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n v="20120917122439"/>
    <d v="2012-09-17T00:00:00"/>
    <x v="46"/>
    <d v="2012-09-17T00:00:00"/>
    <s v="BILLINGS"/>
    <n v="14109926"/>
    <s v="STUSS  1-26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9084030"/>
    <d v="2012-09-19T00:00:00"/>
    <x v="46"/>
    <d v="2012-09-17T00:00:00"/>
    <s v="MCKENZIE"/>
    <n v="15209704"/>
    <s v="TARPON FEDERAL   21-4-1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917150540"/>
    <d v="2012-09-17T00:00:00"/>
    <x v="46"/>
    <d v="2012-09-16T00:00:00"/>
    <s v="BILLINGS"/>
    <n v="14409815"/>
    <s v="LITTLE KNIFE WWD     2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20915092034"/>
    <d v="2012-09-15T00:00:00"/>
    <x v="46"/>
    <d v="2012-09-15T00:00:00"/>
    <s v="DUNN"/>
    <n v="14909323"/>
    <s v="SKUNK CREEK    23-14 HC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27092506"/>
    <d v="2012-09-27T00:00:00"/>
    <x v="46"/>
    <d v="2012-09-15T00:00:00"/>
    <s v="MCKENZIE"/>
    <n v="15109429"/>
    <s v="DELORES SAND  29-32H"/>
    <n v="6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120915145949"/>
    <d v="2012-09-15T00:00:00"/>
    <x v="46"/>
    <d v="2012-09-14T00:00:00"/>
    <s v="WILLIAMS"/>
    <n v="15609912"/>
    <s v="CARPENTER  1-12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6165233"/>
    <d v="2012-09-15T00:00:00"/>
    <x v="46"/>
    <d v="2012-09-14T00:00:00"/>
    <s v="BURKE"/>
    <n v="16009431"/>
    <s v="WOLD  31D-4-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5083610"/>
    <d v="2012-09-15T00:00:00"/>
    <x v="46"/>
    <d v="2012-09-14T00:00:00"/>
    <s v="DUNN"/>
    <n v="14409720"/>
    <s v="KUKLA A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9140817"/>
    <d v="2012-09-19T00:00:00"/>
    <x v="46"/>
    <d v="2012-09-14T00:00:00"/>
    <s v="DUNN"/>
    <n v="14909320"/>
    <s v="CHOKECHERRY  149-93-21A-22H"/>
    <n v="0"/>
    <s v="Barrels"/>
    <n v="0"/>
    <s v="Barrels"/>
    <n v="4"/>
    <s v="Barrels"/>
    <s v="Diesel-based drilling mud (Invert)"/>
    <s v="Yes"/>
  </r>
  <r>
    <m/>
    <m/>
    <x v="2"/>
    <m/>
    <m/>
    <m/>
    <m/>
    <m/>
    <m/>
    <m/>
    <m/>
    <m/>
    <m/>
    <m/>
    <m/>
  </r>
  <r>
    <n v="20120921105210"/>
    <d v="2012-09-21T00:00:00"/>
    <x v="46"/>
    <d v="2012-09-14T00:00:00"/>
    <s v="MCKENZIE"/>
    <n v="15009614"/>
    <s v="LEVANG SWD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4093120"/>
    <d v="2012-09-14T00:00:00"/>
    <x v="46"/>
    <d v="2012-09-13T00:00:00"/>
    <s v="DUNN"/>
    <n v="14409720"/>
    <s v="KUKLA A     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914093605"/>
    <d v="2012-09-14T00:00:00"/>
    <x v="46"/>
    <d v="2012-09-13T00:00:00"/>
    <s v="BOWMAN"/>
    <n v="13010503"/>
    <s v="BUCHHOLZ  3 SWD 05"/>
    <n v="0"/>
    <s v="Barrels"/>
    <n v="23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4120740"/>
    <d v="2012-09-14T00:00:00"/>
    <x v="46"/>
    <d v="2012-09-13T00:00:00"/>
    <s v="WILLIAMS"/>
    <n v="15909512"/>
    <s v="LAWRENCE  3-1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3121259"/>
    <d v="2012-09-13T00:00:00"/>
    <x v="46"/>
    <d v="2012-09-13T00:00:00"/>
    <s v="DUNN"/>
    <n v="14309525"/>
    <s v="STATE TUHY  1-25-36H-143-9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3123149"/>
    <d v="2012-09-13T00:00:00"/>
    <x v="46"/>
    <d v="2012-09-13T00:00:00"/>
    <s v="DUNN"/>
    <n v="14309531"/>
    <s v="MANNING SWD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4144036"/>
    <d v="2012-09-14T00:00:00"/>
    <x v="46"/>
    <d v="2012-09-12T00:00:00"/>
    <s v="MOUNTRAIL"/>
    <n v="15309232"/>
    <s v="BARTLESON  11-32H"/>
    <n v="1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4144214"/>
    <d v="2012-09-14T00:00:00"/>
    <x v="46"/>
    <d v="2012-09-12T00:00:00"/>
    <s v="MOUNTRAIL"/>
    <n v="15309232"/>
    <s v="BARTLESON  11-32H"/>
    <n v="1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2090841"/>
    <d v="2012-09-12T00:00:00"/>
    <x v="46"/>
    <d v="2012-09-11T00:00:00"/>
    <s v="MCKENZIE"/>
    <n v="14510136"/>
    <s v="ERRMU     21-36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2091732"/>
    <d v="2012-09-12T00:00:00"/>
    <x v="46"/>
    <d v="2012-09-11T00:00:00"/>
    <s v="RENVILLE"/>
    <n v="16008621"/>
    <s v="STATE     1-21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0120912094435"/>
    <d v="2012-09-12T00:00:00"/>
    <x v="46"/>
    <d v="2012-09-11T00:00:00"/>
    <s v="MCKENZIE"/>
    <n v="14609920"/>
    <s v="MEAD-FEDERAL     43-20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20912135149"/>
    <d v="2012-09-12T00:00:00"/>
    <x v="46"/>
    <d v="2012-09-11T00:00:00"/>
    <s v="MCKENZIE"/>
    <n v="15209602"/>
    <s v="IRON HORSE  41-2TF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2140807"/>
    <d v="2012-09-12T00:00:00"/>
    <x v="46"/>
    <d v="2012-09-11T00:00:00"/>
    <s v="WILLIAMS"/>
    <n v="15909516"/>
    <s v="LOVDAHL  3-16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1174548"/>
    <d v="2012-09-11T00:00:00"/>
    <x v="46"/>
    <d v="2012-09-11T00:00:00"/>
    <s v="WILLIAMS"/>
    <n v="15609531"/>
    <s v="BEAVER LODGE-DEVONIAN UNIT     G-309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20912111452"/>
    <d v="2012-09-12T00:00:00"/>
    <x v="46"/>
    <d v="2012-09-10T00:00:00"/>
    <s v="MCKENZIE"/>
    <n v="15109804"/>
    <s v="RINK  12-4ES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0161946"/>
    <d v="2012-09-10T00:00:00"/>
    <x v="46"/>
    <d v="2012-09-10T00:00:00"/>
    <s v="DIVIDE"/>
    <n v="16009734"/>
    <s v="COMFORD   13-34 SWD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9105418"/>
    <d v="2012-09-09T00:00:00"/>
    <x v="46"/>
    <d v="2012-09-09T00:00:00"/>
    <s v="MCKENZIE"/>
    <n v="15210231"/>
    <s v="FRISCO  1-31H"/>
    <n v="0"/>
    <s v="Barrels"/>
    <n v="0"/>
    <s v="Barrels"/>
    <n v="5"/>
    <s v="Barrels"/>
    <s v="fresh water with biocide"/>
    <s v="Yes"/>
  </r>
  <r>
    <m/>
    <m/>
    <x v="2"/>
    <m/>
    <m/>
    <m/>
    <m/>
    <m/>
    <m/>
    <m/>
    <m/>
    <m/>
    <m/>
    <m/>
    <m/>
  </r>
  <r>
    <n v="20120910141327"/>
    <d v="2012-09-10T00:00:00"/>
    <x v="46"/>
    <d v="2012-09-09T00:00:00"/>
    <s v="BURKE"/>
    <n v="16309112"/>
    <s v="GALVIN     1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20909184940"/>
    <d v="2012-09-09T00:00:00"/>
    <x v="46"/>
    <d v="2012-09-09T00:00:00"/>
    <s v="MCKENZIE"/>
    <n v="15209622"/>
    <s v="MESA VERDE  44-22MB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910093756"/>
    <d v="2012-09-10T00:00:00"/>
    <x v="46"/>
    <d v="2012-09-09T00:00:00"/>
    <s v="DUNN"/>
    <n v="14309517"/>
    <s v="WITTINGER  2-8-5H-143-9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0110928"/>
    <d v="2012-09-10T00:00:00"/>
    <x v="46"/>
    <d v="2012-09-08T00:00:00"/>
    <s v="MCKENZIE"/>
    <n v="14810515"/>
    <s v="FEDERAL     15-43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7140607"/>
    <d v="2012-09-07T00:00:00"/>
    <x v="46"/>
    <d v="2012-09-07T00:00:00"/>
    <s v="MOUNTRAIL"/>
    <n v="15309126"/>
    <s v="Fladeland SWD #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7164030"/>
    <d v="2012-09-07T00:00:00"/>
    <x v="46"/>
    <d v="2012-09-07T00:00:00"/>
    <s v="DUNN"/>
    <n v="14709526"/>
    <s v="CCU GOLDEN CREEK  34-23MB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7101335"/>
    <d v="2012-09-07T00:00:00"/>
    <x v="46"/>
    <d v="2012-09-06T00:00:00"/>
    <s v="BOWMAN"/>
    <n v="13210633"/>
    <s v="Jean Junction Pigging Station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906174352"/>
    <d v="2012-09-06T00:00:00"/>
    <x v="46"/>
    <d v="2012-09-06T00:00:00"/>
    <s v="WILLIAMS"/>
    <n v="15809513"/>
    <s v="TMU  H-144AH CTB"/>
    <n v="7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6150050"/>
    <d v="2012-09-06T00:00:00"/>
    <x v="46"/>
    <d v="2012-09-05T00:00:00"/>
    <s v="MCKENZIE"/>
    <n v="15209732"/>
    <s v="KELLOGG RANCH  1-32H"/>
    <n v="0"/>
    <s v="Barrels"/>
    <n v="0"/>
    <s v="Barrels"/>
    <n v="30"/>
    <s v="Barrels"/>
    <s v="Fresh water with biocide"/>
    <s v="No"/>
  </r>
  <r>
    <m/>
    <m/>
    <x v="2"/>
    <m/>
    <m/>
    <m/>
    <m/>
    <m/>
    <m/>
    <m/>
    <m/>
    <m/>
    <m/>
    <m/>
    <m/>
  </r>
  <r>
    <n v="20120905205720"/>
    <d v="2012-09-05T00:00:00"/>
    <x v="46"/>
    <d v="2012-09-05T00:00:00"/>
    <s v="MOUNTRAIL"/>
    <n v="15309324"/>
    <s v="ROGGENBUCK  43-24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905115528"/>
    <d v="2012-09-05T00:00:00"/>
    <x v="46"/>
    <d v="2012-09-04T00:00:00"/>
    <s v="WILLIAMS"/>
    <n v="15709711"/>
    <s v="GO-QUALLEY-157-97-  1102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5115531"/>
    <d v="2012-09-05T00:00:00"/>
    <x v="46"/>
    <d v="2012-09-04T00:00:00"/>
    <s v="BOWMAN"/>
    <n v="13110714"/>
    <s v="SUNNY SLOPE CTB"/>
    <n v="1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4110845"/>
    <d v="2012-09-04T00:00:00"/>
    <x v="46"/>
    <d v="2012-09-04T00:00:00"/>
    <s v="MCKENZIE"/>
    <n v="15109933"/>
    <s v="HENRY TORSTENSON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4140059"/>
    <d v="2012-09-04T00:00:00"/>
    <x v="46"/>
    <d v="2012-09-03T00:00:00"/>
    <s v="BILLINGS"/>
    <n v="13910119"/>
    <s v="FEDERAL     19-43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4145208"/>
    <d v="2012-09-04T00:00:00"/>
    <x v="46"/>
    <d v="2012-09-03T00:00:00"/>
    <s v="BOWMAN"/>
    <n v="13010614"/>
    <s v="PAMELA   44-14S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3094500"/>
    <d v="2012-09-03T00:00:00"/>
    <x v="46"/>
    <d v="2012-09-02T00:00:00"/>
    <s v="MCKENZIE"/>
    <n v="15109532"/>
    <s v="BLUE BUTTES-MADISON UNIT     E-23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2130512"/>
    <d v="2012-09-02T00:00:00"/>
    <x v="46"/>
    <d v="2012-09-02T00:00:00"/>
    <s v="WILLIAMS"/>
    <n v="15409603"/>
    <s v="W. KAMP     3-2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905144121"/>
    <d v="2012-09-05T00:00:00"/>
    <x v="46"/>
    <d v="2012-09-02T00:00:00"/>
    <s v="MCKENZIE"/>
    <n v="15009521"/>
    <s v="BERWALD FEDERAL  11-21 SWD"/>
    <n v="10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n v="20120904064135"/>
    <d v="2012-09-04T00:00:00"/>
    <x v="46"/>
    <d v="2012-09-01T00:00:00"/>
    <s v="MOUNTRAIL"/>
    <n v="15309026"/>
    <s v="WAYZETTA  100-26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1190715"/>
    <d v="2012-09-01T00:00:00"/>
    <x v="46"/>
    <d v="2012-09-01T00:00:00"/>
    <s v="DIVIDE"/>
    <n v="16010101"/>
    <s v="SIOUX TRAIL  1-1-12H"/>
    <n v="0"/>
    <s v="Barrels"/>
    <n v="0"/>
    <s v="Barrels"/>
    <n v="40"/>
    <s v="Barrels"/>
    <s v="Oil Based Drilling Fluid"/>
    <s v="Yes"/>
  </r>
  <r>
    <m/>
    <m/>
    <x v="2"/>
    <m/>
    <m/>
    <m/>
    <m/>
    <m/>
    <m/>
    <m/>
    <m/>
    <m/>
    <m/>
    <m/>
    <m/>
  </r>
  <r>
    <n v="20120831175219"/>
    <d v="2012-08-31T00:00:00"/>
    <x v="47"/>
    <d v="2012-08-31T00:00:00"/>
    <s v="WILLIAMS"/>
    <n v="15309929"/>
    <s v="SC Foster 153-99-2932H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97"/>
    <d v="2012-08-31T00:00:00"/>
    <x v="47"/>
    <d v="2012-08-31T00:00:00"/>
    <s v="DUNN"/>
    <n v="14609324"/>
    <s v="COOK 2-24-13H  2"/>
    <n v="0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n v="20120901152323"/>
    <d v="2012-09-01T00:00:00"/>
    <x v="46"/>
    <d v="2012-08-31T00:00:00"/>
    <s v="WILLIAMS"/>
    <n v="15610008"/>
    <s v="NELSON  156-100-17-20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912100012"/>
    <d v="2012-09-06T00:00:00"/>
    <x v="46"/>
    <d v="2012-08-30T00:00:00"/>
    <s v="WILLIAMS"/>
    <n v="15610215"/>
    <s v="ERICKSON  44-15H"/>
    <n v="0"/>
    <s v="Barrels"/>
    <n v="28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30121028"/>
    <d v="2012-08-30T00:00:00"/>
    <x v="47"/>
    <d v="2012-08-30T00:00:00"/>
    <s v="DUNN"/>
    <n v="14409636"/>
    <s v="SCOTT  31-36MBH"/>
    <n v="2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30152019"/>
    <d v="2012-08-30T00:00:00"/>
    <x v="47"/>
    <d v="2012-08-30T00:00:00"/>
    <s v="MCKENZIE"/>
    <n v="14610316"/>
    <s v="POKER JIM STATE     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30185353"/>
    <d v="2012-08-30T00:00:00"/>
    <x v="47"/>
    <d v="2012-08-30T00:00:00"/>
    <s v="WILLIAMS"/>
    <n v="15709925"/>
    <s v="REDFIELD  25-36-157-99H"/>
    <n v="3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20831105019"/>
    <d v="2012-08-30T00:00:00"/>
    <x v="47"/>
    <d v="2012-08-30T00:00:00"/>
    <s v="BILLINGS"/>
    <n v="14210206"/>
    <s v="FEDERAL DM 9210 JV-P     2"/>
    <n v="0"/>
    <s v="Barrels"/>
    <n v="1"/>
    <s v="Barrels"/>
    <n v="0"/>
    <s v="Barrels"/>
    <s v="produced water with a sheen of oil"/>
    <s v="Yes"/>
  </r>
  <r>
    <m/>
    <m/>
    <x v="2"/>
    <m/>
    <m/>
    <m/>
    <m/>
    <m/>
    <m/>
    <m/>
    <m/>
    <m/>
    <m/>
    <m/>
    <m/>
  </r>
  <r>
    <n v="20120831123939"/>
    <d v="2012-08-31T00:00:00"/>
    <x v="47"/>
    <d v="2012-08-30T00:00:00"/>
    <s v="BILLINGS"/>
    <n v="14210124"/>
    <s v="BSMU 2405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831133031"/>
    <d v="2012-08-31T00:00:00"/>
    <x v="47"/>
    <d v="2012-08-30T00:00:00"/>
    <s v="DUNN"/>
    <n v="14709331"/>
    <s v="GORHMAN  14-31TFH"/>
    <n v="6"/>
    <s v="Gallon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120829123741"/>
    <d v="2012-08-29T00:00:00"/>
    <x v="47"/>
    <d v="2012-08-29T00:00:00"/>
    <s v="DUNN"/>
    <n v="14209710"/>
    <s v="ENGER  1-15-22H-142-97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9124734"/>
    <d v="2012-08-29T00:00:00"/>
    <x v="47"/>
    <d v="2012-08-29T00:00:00"/>
    <s v="WILLIAMS"/>
    <n v="15709928"/>
    <s v="RIXEY  2-28H"/>
    <n v="0"/>
    <s v="Barrels"/>
    <n v="0"/>
    <s v="Barrels"/>
    <n v="16"/>
    <s v="Barrels"/>
    <s v="fresh water with biocide"/>
    <s v="Yes"/>
  </r>
  <r>
    <m/>
    <m/>
    <x v="2"/>
    <m/>
    <m/>
    <m/>
    <m/>
    <m/>
    <m/>
    <m/>
    <m/>
    <m/>
    <m/>
    <m/>
    <m/>
  </r>
  <r>
    <n v="20120829143300"/>
    <d v="2012-08-29T00:00:00"/>
    <x v="47"/>
    <d v="2012-08-29T00:00:00"/>
    <s v="WILLIAMS"/>
    <n v="15509916"/>
    <s v="20711 STATE 1621  1-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9143309"/>
    <d v="2012-08-29T00:00:00"/>
    <x v="47"/>
    <d v="2012-08-29T00:00:00"/>
    <s v="WILLIAMS"/>
    <n v="15509916"/>
    <s v="20711 STATE 1621  1-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9152914"/>
    <d v="2012-08-29T00:00:00"/>
    <x v="47"/>
    <d v="2012-08-29T00:00:00"/>
    <s v="WILLIAMS"/>
    <n v="15809534"/>
    <s v="LALIM     41-34"/>
    <n v="0"/>
    <s v="Barrels"/>
    <n v="0"/>
    <s v="Barrels"/>
    <n v="0"/>
    <s v="Barrels"/>
    <s v="Unknown fluid, unknown quantity"/>
    <s v="Yes"/>
  </r>
  <r>
    <m/>
    <m/>
    <x v="2"/>
    <m/>
    <m/>
    <m/>
    <m/>
    <m/>
    <m/>
    <m/>
    <m/>
    <m/>
    <m/>
    <m/>
    <m/>
  </r>
  <r>
    <n v="20120829073751"/>
    <d v="2012-08-29T00:00:00"/>
    <x v="47"/>
    <d v="2012-08-28T00:00:00"/>
    <s v="MOUNTRAIL"/>
    <n v="15209022"/>
    <s v="PARSHALL  100-22H"/>
    <n v="0"/>
    <s v="Barrels"/>
    <n v="0"/>
    <s v="Barrels"/>
    <n v="1"/>
    <s v="Barrels"/>
    <s v="Oil based mud"/>
    <s v="No"/>
  </r>
  <r>
    <m/>
    <m/>
    <x v="2"/>
    <m/>
    <m/>
    <m/>
    <m/>
    <m/>
    <m/>
    <m/>
    <m/>
    <m/>
    <m/>
    <m/>
    <m/>
  </r>
  <r>
    <n v="20120829075144"/>
    <d v="2012-08-29T00:00:00"/>
    <x v="47"/>
    <d v="2012-08-28T00:00:00"/>
    <s v="MOUNTRAIL"/>
    <n v="15309036"/>
    <s v="PARSHALL  1-36H"/>
    <n v="0"/>
    <s v="Barrels"/>
    <n v="0"/>
    <s v="Barrels"/>
    <n v="5"/>
    <s v="Barrels"/>
    <s v="Appears to be fresh water from a vac tank flush or clean out"/>
    <s v="Yes"/>
  </r>
  <r>
    <m/>
    <m/>
    <x v="2"/>
    <m/>
    <m/>
    <m/>
    <m/>
    <m/>
    <m/>
    <m/>
    <m/>
    <m/>
    <m/>
    <m/>
    <m/>
  </r>
  <r>
    <n v="20120829122123"/>
    <d v="2012-08-29T00:00:00"/>
    <x v="47"/>
    <d v="2012-08-28T00:00:00"/>
    <s v="BILLINGS"/>
    <n v="14410030"/>
    <s v="FEDERAL   13-30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8181847"/>
    <d v="2012-08-28T00:00:00"/>
    <x v="47"/>
    <d v="2012-08-28T00:00:00"/>
    <s v="MCKENZIE"/>
    <n v="15210429"/>
    <s v="ELDRIDGE 29-20  #1TFH"/>
    <n v="0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n v="20120827132011"/>
    <d v="2012-08-27T00:00:00"/>
    <x v="47"/>
    <d v="2012-08-27T00:00:00"/>
    <s v="MCKENZIE"/>
    <n v="15309507"/>
    <s v="USA-VOLKMANN     1-X"/>
    <n v="0"/>
    <s v="Barrels"/>
    <n v="27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8153138"/>
    <d v="2012-08-28T00:00:00"/>
    <x v="47"/>
    <d v="2012-08-27T00:00:00"/>
    <s v="MCKENZIE"/>
    <n v="14810428"/>
    <s v="USA 43-30-45 &amp; USA 23-33-4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7081201"/>
    <d v="2012-08-27T00:00:00"/>
    <x v="47"/>
    <d v="2012-08-27T00:00:00"/>
    <s v="RENVILLE"/>
    <n v="16208425"/>
    <s v="CROOKS     15-25"/>
    <n v="0"/>
    <s v="Barrels"/>
    <n v="800"/>
    <s v="Barrels"/>
    <n v="0"/>
    <s v="Barrels"/>
    <s v="Â "/>
    <s v="No"/>
  </r>
  <r>
    <m/>
    <m/>
    <x v="2"/>
    <m/>
    <m/>
    <m/>
    <m/>
    <m/>
    <m/>
    <m/>
    <m/>
    <m/>
    <m/>
    <m/>
    <m/>
  </r>
  <r>
    <n v="20120827152907"/>
    <d v="2012-08-27T00:00:00"/>
    <x v="47"/>
    <d v="2012-08-27T00:00:00"/>
    <s v="WILLIAMS"/>
    <n v="15410203"/>
    <s v="WILCO SWD 19  1"/>
    <n v="0"/>
    <s v="Barrels"/>
    <n v="20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n v="20120827154538"/>
    <d v="2012-08-27T00:00:00"/>
    <x v="47"/>
    <d v="2012-08-27T00:00:00"/>
    <s v="DUNN"/>
    <n v="14409729"/>
    <s v="F. SKACHENKO A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7155914"/>
    <d v="2012-08-27T00:00:00"/>
    <x v="47"/>
    <d v="2012-08-27T00:00:00"/>
    <s v="MOUNTRAIL"/>
    <n v="15609230"/>
    <s v="SOUTH ROSS SWD  1"/>
    <n v="0"/>
    <s v="Barrels"/>
    <n v="20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n v="20120827185253"/>
    <d v="2012-08-27T00:00:00"/>
    <x v="47"/>
    <d v="2012-08-27T00:00:00"/>
    <s v="RENVILLE"/>
    <n v="16108209"/>
    <s v="RICE-ASHIEM UTB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MC00000004"/>
    <d v="2013-01-28T00:00:00"/>
    <x v="42"/>
    <d v="2012-08-26T00:00:00"/>
    <s v="MOUNTRAIL"/>
    <n v="15409303"/>
    <s v="EN HORST 54-92 BAKKEN FACILIT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30"/>
    <d v="2012-08-27T00:00:00"/>
    <x v="47"/>
    <d v="2012-08-25T00:00:00"/>
    <s v="SLOPE"/>
    <n v="13610002"/>
    <s v="HOWIE     11X2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7092316"/>
    <d v="2012-08-27T00:00:00"/>
    <x v="47"/>
    <d v="2012-08-25T00:00:00"/>
    <s v="MCKENZIE"/>
    <n v="15210210"/>
    <s v="ROEN   152-102-10D-3-1H"/>
    <n v="3"/>
    <s v="Barrels"/>
    <n v="42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7124929"/>
    <d v="2012-08-27T00:00:00"/>
    <x v="47"/>
    <d v="2012-08-25T00:00:00"/>
    <s v="BILLINGS"/>
    <n v="14110122"/>
    <s v="TRMU  41-2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28142406"/>
    <d v="2012-08-28T00:00:00"/>
    <x v="47"/>
    <d v="2012-08-25T00:00:00"/>
    <s v="MOUNTRAIL"/>
    <n v="15409303"/>
    <s v="EN-HORST-154-93-  0310H-1"/>
    <n v="0"/>
    <s v="Barrels"/>
    <n v="75"/>
    <s v="Gallons"/>
    <n v="0"/>
    <s v="Barrels"/>
    <s v="Â "/>
    <s v="No"/>
  </r>
  <r>
    <m/>
    <m/>
    <x v="2"/>
    <m/>
    <m/>
    <m/>
    <m/>
    <m/>
    <m/>
    <m/>
    <m/>
    <m/>
    <m/>
    <m/>
    <m/>
  </r>
  <r>
    <n v="20120824130443"/>
    <d v="2012-08-24T00:00:00"/>
    <x v="47"/>
    <d v="2012-08-24T00:00:00"/>
    <s v="BOWMAN"/>
    <n v="13010233"/>
    <s v="FARIS USA     1"/>
    <n v="1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24141519"/>
    <d v="2012-08-24T00:00:00"/>
    <x v="47"/>
    <d v="2012-08-24T00:00:00"/>
    <s v="MOUNTRAIL"/>
    <n v="15209115"/>
    <s v="VAN HOOK   15-15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24165447"/>
    <d v="2012-08-24T00:00:00"/>
    <x v="47"/>
    <d v="2012-08-24T00:00:00"/>
    <s v="BOWMAN"/>
    <n v="13110532"/>
    <s v="EGELAND II CTB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7163812"/>
    <d v="2012-08-23T00:00:00"/>
    <x v="47"/>
    <d v="2012-08-23T00:00:00"/>
    <s v="DUNN"/>
    <n v="14709522"/>
    <s v="CCU BOXCAR  44-22PH"/>
    <n v="0"/>
    <s v="Barrels"/>
    <n v="0"/>
    <s v="Barrels"/>
    <n v="2"/>
    <s v="Barrels"/>
    <s v="oil based mud (obm)"/>
    <s v="Yes"/>
  </r>
  <r>
    <m/>
    <m/>
    <x v="2"/>
    <m/>
    <m/>
    <m/>
    <m/>
    <m/>
    <m/>
    <m/>
    <m/>
    <m/>
    <m/>
    <m/>
    <m/>
  </r>
  <r>
    <n v="20120823140245"/>
    <d v="2012-08-23T00:00:00"/>
    <x v="47"/>
    <d v="2012-08-23T00:00:00"/>
    <s v="MCKENZIE"/>
    <n v="15110029"/>
    <s v="BJARNE  1-29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3170843"/>
    <d v="2012-08-23T00:00:00"/>
    <x v="47"/>
    <d v="2012-08-23T00:00:00"/>
    <s v="WILLIAMS"/>
    <n v="16009535"/>
    <s v="LOKKEN  4-2H"/>
    <n v="0"/>
    <s v="Barrels"/>
    <n v="115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8161437"/>
    <d v="2012-08-28T00:00:00"/>
    <x v="47"/>
    <d v="2012-08-23T00:00:00"/>
    <s v="WILLIAMS"/>
    <n v="15410234"/>
    <s v="Enserco Trenton Lact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4104423"/>
    <d v="2012-08-23T00:00:00"/>
    <x v="47"/>
    <d v="2012-08-22T00:00:00"/>
    <s v="DUNN"/>
    <n v="14709303"/>
    <s v="MOCCASIN CREEK  16-3-1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2153634"/>
    <d v="2012-08-22T00:00:00"/>
    <x v="47"/>
    <d v="2012-08-22T00:00:00"/>
    <s v="MCKENZIE"/>
    <n v="15309421"/>
    <s v="SIMMENTAL   2-21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2173736"/>
    <d v="2012-08-22T00:00:00"/>
    <x v="47"/>
    <d v="2012-08-22T00:00:00"/>
    <s v="BOWMAN"/>
    <n v="13010523"/>
    <s v="Rattlesnake CTB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308"/>
    <d v="2012-08-22T00:00:00"/>
    <x v="47"/>
    <d v="2012-08-22T00:00:00"/>
    <s v="STARK"/>
    <n v="14009630"/>
    <s v="DHSU Central Site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3125100"/>
    <d v="2012-08-23T00:00:00"/>
    <x v="47"/>
    <d v="2012-08-22T00:00:00"/>
    <s v="MCKENZIE"/>
    <n v="15110020"/>
    <s v="CORA 20-17  #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2064847"/>
    <d v="2012-08-22T00:00:00"/>
    <x v="47"/>
    <d v="2012-08-21T00:00:00"/>
    <s v="MCKENZIE"/>
    <n v="14910007"/>
    <s v="BW-ABM  149-100-181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1201456"/>
    <d v="2012-08-21T00:00:00"/>
    <x v="47"/>
    <d v="2012-08-20T00:00:00"/>
    <s v="MCKENZIE"/>
    <n v="14710434"/>
    <s v="MCKENZIE  1-3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0155711"/>
    <d v="2012-08-20T00:00:00"/>
    <x v="47"/>
    <d v="2012-08-20T00:00:00"/>
    <s v="BOWMAN"/>
    <n v="13110620"/>
    <s v="KAY  11-20SH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0171854"/>
    <d v="2012-08-20T00:00:00"/>
    <x v="47"/>
    <d v="2012-08-20T00:00:00"/>
    <s v="MOUNTRAIL"/>
    <n v="15009202"/>
    <s v="MASON  2-11HA"/>
    <n v="2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8174753"/>
    <d v="2012-08-20T00:00:00"/>
    <x v="47"/>
    <d v="2012-08-20T00:00:00"/>
    <s v="BOTTINEAU"/>
    <n v="16108110"/>
    <s v="LILLIE FARMS PARTNERSHIP S.W.D.  1"/>
    <n v="1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9184742"/>
    <d v="2012-08-19T00:00:00"/>
    <x v="47"/>
    <d v="2012-08-19T00:00:00"/>
    <s v="WILLIAMS"/>
    <n v="15609931"/>
    <s v="HIEPLER SWD  1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20820093954"/>
    <d v="2012-08-20T00:00:00"/>
    <x v="47"/>
    <d v="2012-08-19T00:00:00"/>
    <s v="MCKENZIE"/>
    <n v="15310132"/>
    <s v="DEDRICK  24X-32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0150329"/>
    <d v="2012-08-20T00:00:00"/>
    <x v="47"/>
    <d v="2012-08-19T00:00:00"/>
    <s v="DUNN"/>
    <n v="14409729"/>
    <s v="VELENCHENKO     29-6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1162619"/>
    <d v="2012-08-21T00:00:00"/>
    <x v="47"/>
    <d v="2012-08-19T00:00:00"/>
    <s v="WILLIAMS"/>
    <n v="15610235"/>
    <s v="RICKY FEDERAL  5602 43-35H"/>
    <n v="230"/>
    <s v="Barrels"/>
    <n v="390"/>
    <s v="Barrels"/>
    <n v="0"/>
    <s v="Barrels"/>
    <s v="Â "/>
    <s v="No"/>
  </r>
  <r>
    <m/>
    <m/>
    <x v="2"/>
    <m/>
    <m/>
    <m/>
    <m/>
    <m/>
    <m/>
    <m/>
    <m/>
    <m/>
    <m/>
    <m/>
    <m/>
  </r>
  <r>
    <n v="20120820153047"/>
    <d v="2012-08-20T00:00:00"/>
    <x v="47"/>
    <d v="2012-08-18T00:00:00"/>
    <s v="MOUNTRAIL"/>
    <n v="15009215"/>
    <s v="ADAM GOOD BEAR 15-2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9223018"/>
    <d v="2012-08-19T00:00:00"/>
    <x v="47"/>
    <d v="2012-08-18T00:00:00"/>
    <s v="WILLIAMS"/>
    <n v="15610008"/>
    <s v="NELSON  156-100-17-20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0144812"/>
    <d v="2012-08-18T00:00:00"/>
    <x v="47"/>
    <d v="2012-08-18T00:00:00"/>
    <s v="MCKENZIE"/>
    <n v="14809829"/>
    <s v="WALTER  31-29MBH"/>
    <n v="0"/>
    <s v="Barrels"/>
    <n v="0"/>
    <s v="Barrels"/>
    <n v="4"/>
    <s v="Barrels"/>
    <s v="Diesel."/>
    <s v="Yes"/>
  </r>
  <r>
    <m/>
    <m/>
    <x v="2"/>
    <m/>
    <m/>
    <m/>
    <m/>
    <m/>
    <m/>
    <m/>
    <m/>
    <m/>
    <m/>
    <m/>
    <m/>
  </r>
  <r>
    <n v="20120819094512"/>
    <d v="2012-08-19T00:00:00"/>
    <x v="47"/>
    <d v="2012-08-18T00:00:00"/>
    <s v="MOUNTRAIL"/>
    <n v="15109019"/>
    <s v="FERTILE  23-19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7145659"/>
    <d v="2012-08-17T00:00:00"/>
    <x v="47"/>
    <d v="2012-08-17T00:00:00"/>
    <s v="MCKENZIE"/>
    <n v="15109408"/>
    <s v="CLARKS CREEK   3-080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8104222"/>
    <d v="2012-08-17T00:00:00"/>
    <x v="47"/>
    <d v="2012-08-17T00:00:00"/>
    <s v="WILLIAMS"/>
    <n v="15310015"/>
    <s v="CARRIERE FEDERAL  5300 44-15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0101559"/>
    <d v="2012-08-20T00:00:00"/>
    <x v="47"/>
    <d v="2012-08-17T00:00:00"/>
    <s v="MCKENZIE"/>
    <n v="15009520"/>
    <s v="MARLENE  42X-20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20115122"/>
    <d v="2012-08-20T00:00:00"/>
    <x v="47"/>
    <d v="2012-08-17T00:00:00"/>
    <s v="MCKENZIE"/>
    <n v="14610207"/>
    <s v="PIERRE CREEK  41-7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20820115933"/>
    <d v="2012-08-20T00:00:00"/>
    <x v="47"/>
    <d v="2012-08-17T00:00:00"/>
    <s v="BOWMAN"/>
    <n v="13110520"/>
    <s v="CHSU  11D-20NH15"/>
    <n v="0"/>
    <s v="Barrels"/>
    <n v="40"/>
    <s v="Gallons"/>
    <n v="0"/>
    <s v="Barrels"/>
    <s v="Calcium chloride solution."/>
    <s v="Yes"/>
  </r>
  <r>
    <m/>
    <m/>
    <x v="2"/>
    <m/>
    <m/>
    <m/>
    <m/>
    <m/>
    <m/>
    <m/>
    <m/>
    <m/>
    <m/>
    <m/>
    <m/>
  </r>
  <r>
    <n v="20120817151200"/>
    <d v="2012-08-17T00:00:00"/>
    <x v="47"/>
    <d v="2012-08-16T00:00:00"/>
    <s v="BURKE"/>
    <n v="15909126"/>
    <s v="VANVILLE   21-2635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7164433"/>
    <d v="2012-08-17T00:00:00"/>
    <x v="47"/>
    <d v="2012-08-16T00:00:00"/>
    <s v="MOUNTRAIL"/>
    <n v="15508931"/>
    <s v="MEYERS  2-31-30H"/>
    <n v="110"/>
    <s v="Barrels"/>
    <n v="24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6173446"/>
    <d v="2012-08-16T00:00:00"/>
    <x v="47"/>
    <d v="2012-08-16T00:00:00"/>
    <s v="MCKENZIE"/>
    <n v="15110213"/>
    <s v="THURLOW     1-13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6175009"/>
    <d v="2012-08-16T00:00:00"/>
    <x v="47"/>
    <d v="2012-08-16T00:00:00"/>
    <s v="DIVIDE"/>
    <n v="16009534"/>
    <s v="SCHROEDER   1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6181757"/>
    <d v="2012-08-16T00:00:00"/>
    <x v="47"/>
    <d v="2012-08-16T00:00:00"/>
    <s v="MCKENZIE"/>
    <n v="15310114"/>
    <s v="MONTPELIER   1-14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7112151"/>
    <d v="2012-08-17T00:00:00"/>
    <x v="47"/>
    <d v="2012-08-16T00:00:00"/>
    <s v="DUNN"/>
    <n v="14709614"/>
    <s v="COLTER  44-14H"/>
    <n v="4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73"/>
    <d v="2012-08-17T00:00:00"/>
    <x v="47"/>
    <d v="2012-08-15T00:00:00"/>
    <s v="WILLIAMS"/>
    <n v="15609821"/>
    <s v="VINGER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5151014"/>
    <d v="2012-08-15T00:00:00"/>
    <x v="47"/>
    <d v="2012-08-15T00:00:00"/>
    <s v="MCKENZIE"/>
    <n v="14810421"/>
    <s v="ROEDESKE FEDERAL  12X-2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5174624"/>
    <d v="2012-08-15T00:00:00"/>
    <x v="47"/>
    <d v="2012-08-15T00:00:00"/>
    <s v="WILLIAMS"/>
    <n v="15509809"/>
    <s v="BISMARCK  3-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29"/>
    <d v="2012-08-15T00:00:00"/>
    <x v="47"/>
    <d v="2012-08-15T00:00:00"/>
    <s v="BILLINGS"/>
    <n v="14010007"/>
    <s v="FEDERAL     1-7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5124733"/>
    <d v="2012-08-15T00:00:00"/>
    <x v="47"/>
    <d v="2012-08-15T00:00:00"/>
    <s v="RENVILLE"/>
    <n v="16208532"/>
    <s v="STRAND     1R-32"/>
    <n v="0"/>
    <s v="Barrels"/>
    <n v="400"/>
    <s v="Barrels"/>
    <n v="0"/>
    <s v="Barrels"/>
    <s v="none"/>
    <s v="Yes"/>
  </r>
  <r>
    <m/>
    <m/>
    <x v="2"/>
    <m/>
    <m/>
    <m/>
    <m/>
    <m/>
    <m/>
    <m/>
    <m/>
    <m/>
    <m/>
    <m/>
    <m/>
  </r>
  <r>
    <n v="20120815130330"/>
    <d v="2012-08-15T00:00:00"/>
    <x v="47"/>
    <d v="2012-08-15T00:00:00"/>
    <s v="WILLIAMS"/>
    <n v="15809507"/>
    <s v="SKARDERUD     32-7"/>
    <n v="0"/>
    <s v="Barrels"/>
    <n v="39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5150506"/>
    <d v="2012-10-15T00:00:00"/>
    <x v="45"/>
    <d v="2012-08-15T00:00:00"/>
    <s v="DUNN"/>
    <n v="14409729"/>
    <s v="F. SKACHENKO A     1"/>
    <n v="1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21010134430"/>
    <d v="2012-10-10T00:00:00"/>
    <x v="45"/>
    <d v="2012-08-15T00:00:00"/>
    <s v="BILLINGS"/>
    <n v="14010101"/>
    <s v="FEDERAL     1-1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6075727"/>
    <d v="2012-08-16T00:00:00"/>
    <x v="47"/>
    <d v="2012-08-15T00:00:00"/>
    <s v="BURKE"/>
    <n v="15909420"/>
    <s v="PROSPER SWD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5150311"/>
    <d v="2012-08-15T00:00:00"/>
    <x v="47"/>
    <d v="2012-08-14T00:00:00"/>
    <s v="MOUNTRAIL"/>
    <n v="15509132"/>
    <s v="REUM  11-32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16031215"/>
    <d v="2012-08-16T00:00:00"/>
    <x v="47"/>
    <d v="2012-08-14T00:00:00"/>
    <s v="WILLIAMS"/>
    <n v="15309903"/>
    <s v="NELSON  3-10 1H"/>
    <n v="400"/>
    <s v="Barrels"/>
    <n v="400"/>
    <s v="Barrels"/>
    <n v="0"/>
    <s v="Barrels"/>
    <s v="Â "/>
    <s v="No"/>
  </r>
  <r>
    <m/>
    <m/>
    <x v="2"/>
    <m/>
    <m/>
    <m/>
    <m/>
    <m/>
    <m/>
    <m/>
    <m/>
    <m/>
    <m/>
    <m/>
    <m/>
  </r>
  <r>
    <n v="20120815085414"/>
    <d v="2012-08-15T00:00:00"/>
    <x v="47"/>
    <d v="2012-08-14T00:00:00"/>
    <s v="MCKENZIE"/>
    <n v="15109407"/>
    <s v="CLARKS CREEK CENTRAL PRODUCTION FACILITY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5121755"/>
    <d v="2012-08-15T00:00:00"/>
    <x v="47"/>
    <d v="2012-08-14T00:00:00"/>
    <s v="WILLIAMS"/>
    <n v="15309912"/>
    <s v="WINSTON   2-12H"/>
    <n v="0"/>
    <s v="Barrels"/>
    <n v="0"/>
    <s v="Barrels"/>
    <n v="3"/>
    <s v="Barrels"/>
    <s v="OBM."/>
    <s v="Yes"/>
  </r>
  <r>
    <m/>
    <m/>
    <x v="2"/>
    <m/>
    <m/>
    <m/>
    <m/>
    <m/>
    <m/>
    <m/>
    <m/>
    <m/>
    <m/>
    <m/>
    <m/>
  </r>
  <r>
    <n v="20120814115617"/>
    <d v="2012-08-14T00:00:00"/>
    <x v="47"/>
    <d v="2012-08-13T00:00:00"/>
    <s v="MCKENZIE"/>
    <n v="15209717"/>
    <s v="CARLSBAD  21-17H"/>
    <n v="0"/>
    <s v="Barrels"/>
    <n v="0"/>
    <s v="Barrels"/>
    <n v="7"/>
    <s v="Barrels"/>
    <s v="Gelled fresh water."/>
    <s v="Yes"/>
  </r>
  <r>
    <m/>
    <m/>
    <x v="2"/>
    <m/>
    <m/>
    <m/>
    <m/>
    <m/>
    <m/>
    <m/>
    <m/>
    <m/>
    <m/>
    <m/>
    <m/>
  </r>
  <r>
    <n v="20120814145702"/>
    <d v="2012-08-14T00:00:00"/>
    <x v="47"/>
    <d v="2012-08-13T00:00:00"/>
    <s v="BILLINGS"/>
    <n v="14010007"/>
    <s v="FEDERAL     1-7"/>
    <n v="10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20814173105"/>
    <d v="2012-08-14T00:00:00"/>
    <x v="47"/>
    <d v="2012-08-12T00:00:00"/>
    <s v="DUNN"/>
    <n v="14709619"/>
    <s v="KATE  2-19H"/>
    <n v="6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3134937"/>
    <d v="2012-08-13T00:00:00"/>
    <x v="47"/>
    <d v="2012-08-12T00:00:00"/>
    <s v="STARK"/>
    <n v="13909714"/>
    <s v="K. R.     1-14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3165754"/>
    <d v="2012-08-13T00:00:00"/>
    <x v="47"/>
    <d v="2012-08-12T00:00:00"/>
    <s v="MCKENZIE"/>
    <n v="15009520"/>
    <s v="THOMPSON  44X-20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3144028"/>
    <d v="2012-08-12T00:00:00"/>
    <x v="47"/>
    <d v="2012-08-12T00:00:00"/>
    <s v="BURKE"/>
    <n v="16209027"/>
    <s v="MERTES  6-22-15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4082545"/>
    <d v="2012-08-14T00:00:00"/>
    <x v="47"/>
    <d v="2012-08-12T00:00:00"/>
    <s v="MCKENZIE"/>
    <n v="15010029"/>
    <s v="HEGGEN     33R-29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14145628"/>
    <d v="2012-08-14T00:00:00"/>
    <x v="47"/>
    <d v="2012-08-11T00:00:00"/>
    <s v="BURKE"/>
    <n v="16409132"/>
    <s v="A. SKALICKY - B. WAHLUND     32-32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2093328"/>
    <d v="2012-08-12T00:00:00"/>
    <x v="47"/>
    <d v="2012-08-11T00:00:00"/>
    <s v="BOWMAN"/>
    <n v="13010608"/>
    <s v="BIG GUMBO CREEK CTB"/>
    <n v="0"/>
    <s v="Barrels"/>
    <n v="0"/>
    <s v="Barrels"/>
    <n v="165"/>
    <s v="Barrels"/>
    <s v="Oil/production water mix."/>
    <s v="Yes"/>
  </r>
  <r>
    <m/>
    <m/>
    <x v="2"/>
    <m/>
    <m/>
    <m/>
    <m/>
    <m/>
    <m/>
    <m/>
    <m/>
    <m/>
    <m/>
    <m/>
    <m/>
  </r>
  <r>
    <n v="20120813114858"/>
    <d v="2012-08-13T00:00:00"/>
    <x v="47"/>
    <d v="2012-08-11T00:00:00"/>
    <s v="WILLIAMS"/>
    <n v="15509529"/>
    <s v="CA-E BURDICK-155-95-  2932H-2"/>
    <n v="4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11153243"/>
    <d v="2012-08-11T00:00:00"/>
    <x v="47"/>
    <d v="2012-08-11T00:00:00"/>
    <s v="WILLIAMS"/>
    <n v="15709819"/>
    <s v="COLFAX  1X-19H"/>
    <n v="0"/>
    <s v="Barrels"/>
    <n v="16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1091539"/>
    <d v="2012-08-11T00:00:00"/>
    <x v="47"/>
    <d v="2012-08-10T00:00:00"/>
    <s v="MOUNTRAIL"/>
    <n v="15409026"/>
    <s v="AUSTIN  8-2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10130113"/>
    <d v="2012-08-10T00:00:00"/>
    <x v="47"/>
    <d v="2012-08-10T00:00:00"/>
    <s v="DUNN"/>
    <n v="14509505"/>
    <s v="DOLEZAL  2-5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0160037"/>
    <d v="2012-08-10T00:00:00"/>
    <x v="47"/>
    <d v="2012-08-09T00:00:00"/>
    <s v="MOUNTRAIL"/>
    <n v="15109030"/>
    <s v="FERTILE  18-30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10113645"/>
    <d v="2012-08-10T00:00:00"/>
    <x v="47"/>
    <d v="2012-08-09T00:00:00"/>
    <s v="BOWMAN"/>
    <n v="13010606"/>
    <s v="KIRKWOOD-USA  34-6H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0122056"/>
    <d v="2012-08-10T00:00:00"/>
    <x v="47"/>
    <d v="2012-08-09T00:00:00"/>
    <s v="MCKENZIE"/>
    <n v="14909821"/>
    <s v="SMOKEY  16-21 SWD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0125217"/>
    <d v="2012-08-10T00:00:00"/>
    <x v="47"/>
    <d v="2012-08-09T00:00:00"/>
    <s v="WILLIAMS"/>
    <n v="15510111"/>
    <s v="E-M RIEDER     11-4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9120243"/>
    <d v="2012-08-09T00:00:00"/>
    <x v="47"/>
    <d v="2012-08-09T00:00:00"/>
    <s v="STARK"/>
    <n v="14009912"/>
    <s v="SOLBERG  34-12TF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9150908"/>
    <d v="2012-08-09T00:00:00"/>
    <x v="47"/>
    <d v="2012-08-09T00:00:00"/>
    <s v="DUNN"/>
    <n v="14809611"/>
    <s v="TUCKERMAN  11X-11B"/>
    <n v="0"/>
    <s v="Barrels"/>
    <n v="0"/>
    <s v="Barrels"/>
    <n v="25"/>
    <s v="Barrels"/>
    <s v="Frac fluid."/>
    <s v="Yes"/>
  </r>
  <r>
    <m/>
    <m/>
    <x v="2"/>
    <m/>
    <m/>
    <m/>
    <m/>
    <m/>
    <m/>
    <m/>
    <m/>
    <m/>
    <m/>
    <m/>
    <m/>
  </r>
  <r>
    <n v="20120809104245"/>
    <d v="2012-08-09T00:00:00"/>
    <x v="47"/>
    <d v="2012-08-08T00:00:00"/>
    <s v="BURKE"/>
    <n v="16009015"/>
    <s v="BIG SPRING  1-22-27H-160-9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9144231"/>
    <d v="2012-08-09T00:00:00"/>
    <x v="47"/>
    <d v="2012-08-07T00:00:00"/>
    <s v="WILLIAMS"/>
    <n v="15609731"/>
    <s v="GO-SOINE-156-97  3130H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8100312"/>
    <d v="2012-08-08T00:00:00"/>
    <x v="47"/>
    <d v="2012-08-07T00:00:00"/>
    <s v="DUNN"/>
    <n v="14209632"/>
    <s v="KEARY KADRMAS  1-32-29H-142-96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8122429"/>
    <d v="2012-08-08T00:00:00"/>
    <x v="47"/>
    <d v="2012-08-07T00:00:00"/>
    <s v="MCKENZIE"/>
    <n v="14910036"/>
    <s v="CHITWOOD  34-36H"/>
    <n v="0"/>
    <s v="Barrels"/>
    <n v="0"/>
    <s v="Barrels"/>
    <n v="2"/>
    <s v="Barrels"/>
    <s v="Fresh water with trace amounts of chemical."/>
    <s v="Yes"/>
  </r>
  <r>
    <m/>
    <m/>
    <x v="2"/>
    <m/>
    <m/>
    <m/>
    <m/>
    <m/>
    <m/>
    <m/>
    <m/>
    <m/>
    <m/>
    <m/>
    <m/>
  </r>
  <r>
    <n v="20120807193149"/>
    <d v="2012-08-07T00:00:00"/>
    <x v="47"/>
    <d v="2012-08-07T00:00:00"/>
    <s v="MOUNTRAIL"/>
    <n v="15509023"/>
    <s v="BURKE  17-23H"/>
    <n v="1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7204124"/>
    <d v="2012-08-07T00:00:00"/>
    <x v="47"/>
    <d v="2012-08-07T00:00:00"/>
    <s v="MOUNTRAIL"/>
    <n v="15609117"/>
    <s v="RS-FLICKERTAIL-156-91-  1720H-1"/>
    <n v="8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07194830"/>
    <d v="2012-08-07T00:00:00"/>
    <x v="47"/>
    <d v="2012-08-06T00:00:00"/>
    <s v="MOUNTRAIL"/>
    <n v="15209002"/>
    <s v="Shell Creek Salt Water Line Projec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08101553"/>
    <d v="2012-08-08T00:00:00"/>
    <x v="47"/>
    <d v="2012-08-06T00:00:00"/>
    <s v="BURKE"/>
    <n v="16009323"/>
    <s v="LARRY SWANSON  6093 43-23H"/>
    <n v="0"/>
    <s v="Barrels"/>
    <n v="14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6164227"/>
    <d v="2012-08-06T00:00:00"/>
    <x v="47"/>
    <d v="2012-08-06T00:00:00"/>
    <s v="MCKENZIE"/>
    <n v="15009505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120807153058"/>
    <d v="2012-08-06T00:00:00"/>
    <x v="47"/>
    <d v="2012-08-06T00:00:00"/>
    <s v="DUNN"/>
    <n v="14909336"/>
    <s v="BEAKS  36-35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5155240"/>
    <d v="2012-08-05T00:00:00"/>
    <x v="47"/>
    <d v="2012-08-05T00:00:00"/>
    <s v="WILLIAMS"/>
    <n v="15509511"/>
    <s v="OPEDAHL  21X-1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8114109"/>
    <d v="2012-08-08T00:00:00"/>
    <x v="47"/>
    <d v="2012-08-05T00:00:00"/>
    <s v="MCKENZIE"/>
    <n v="14909502"/>
    <s v="GABBERT  4-2/11HR"/>
    <n v="0"/>
    <s v="Barrels"/>
    <n v="0"/>
    <s v="Barrels"/>
    <n v="0"/>
    <s v="Barrels"/>
    <s v="Condensate."/>
    <s v="Yes"/>
  </r>
  <r>
    <m/>
    <m/>
    <x v="2"/>
    <m/>
    <m/>
    <m/>
    <m/>
    <m/>
    <m/>
    <m/>
    <m/>
    <m/>
    <m/>
    <m/>
    <m/>
  </r>
  <r>
    <n v="20120806124751"/>
    <d v="2012-08-06T00:00:00"/>
    <x v="47"/>
    <d v="2012-08-04T00:00:00"/>
    <s v="MCKENZIE"/>
    <n v="15209602"/>
    <s v="IRON HORSE  21-2MBH"/>
    <n v="0"/>
    <s v="Barrels"/>
    <n v="0"/>
    <s v="Barrels"/>
    <n v="5"/>
    <s v="Barrels"/>
    <s v="Oil based drilling fluid."/>
    <s v="Yes"/>
  </r>
  <r>
    <m/>
    <m/>
    <x v="2"/>
    <m/>
    <m/>
    <m/>
    <m/>
    <m/>
    <m/>
    <m/>
    <m/>
    <m/>
    <m/>
    <m/>
    <m/>
  </r>
  <r>
    <n v="20120809102512"/>
    <d v="2012-08-09T00:00:00"/>
    <x v="47"/>
    <d v="2012-08-04T00:00:00"/>
    <s v="DUNN"/>
    <n v="14809318"/>
    <s v="HARMONY  148-93-18C-07-2H TF"/>
    <n v="0"/>
    <s v="Barrels"/>
    <n v="0"/>
    <s v="Barrels"/>
    <n v="100"/>
    <s v="Gallons"/>
    <s v="Diesel fuel."/>
    <s v="Yes"/>
  </r>
  <r>
    <m/>
    <m/>
    <x v="2"/>
    <m/>
    <m/>
    <m/>
    <m/>
    <m/>
    <m/>
    <m/>
    <m/>
    <m/>
    <m/>
    <m/>
    <m/>
  </r>
  <r>
    <n v="20120804125031"/>
    <d v="2012-08-04T00:00:00"/>
    <x v="47"/>
    <d v="2012-08-04T00:00:00"/>
    <s v="BOWMAN"/>
    <n v="12910404"/>
    <s v="BEULAH CTB"/>
    <n v="6"/>
    <s v="Barrels"/>
    <n v="14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4163102"/>
    <d v="2012-08-04T00:00:00"/>
    <x v="47"/>
    <d v="2012-08-04T00:00:00"/>
    <s v="MOUNTRAIL"/>
    <n v="15509420"/>
    <s v="EN JOHNSON 56-101 BAKKEN FACILITY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4153510"/>
    <d v="2012-08-04T00:00:00"/>
    <x v="47"/>
    <d v="2012-08-03T00:00:00"/>
    <s v="MOUNTRAIL"/>
    <n v="15609234"/>
    <s v="Â 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3103913"/>
    <d v="2012-08-03T00:00:00"/>
    <x v="47"/>
    <d v="2012-08-03T00:00:00"/>
    <s v="WILLIAMS"/>
    <n v="15709819"/>
    <s v="COLFAX  1X-19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2200757"/>
    <d v="2012-08-02T00:00:00"/>
    <x v="47"/>
    <d v="2012-08-02T00:00:00"/>
    <s v="DUNN"/>
    <n v="14609508"/>
    <s v="JENSEN   2-8AH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20802204645"/>
    <d v="2012-08-02T00:00:00"/>
    <x v="47"/>
    <d v="2012-08-02T00:00:00"/>
    <s v="DUNN"/>
    <n v="14609508"/>
    <s v="JENSEN   2-8AH"/>
    <n v="2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3101219"/>
    <d v="2012-08-03T00:00:00"/>
    <x v="47"/>
    <d v="2012-08-02T00:00:00"/>
    <s v="MOUNTRAIL"/>
    <n v="15509404"/>
    <s v="MANITOU  4-1H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2152832"/>
    <d v="2012-08-02T00:00:00"/>
    <x v="47"/>
    <d v="2012-08-02T00:00:00"/>
    <s v="DUNN"/>
    <n v="14409511"/>
    <s v="MC-MURPHY  144-95-1102H-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MC00000006"/>
    <d v="2013-01-28T00:00:00"/>
    <x v="42"/>
    <d v="2012-08-02T00:00:00"/>
    <s v="DUNN"/>
    <n v="14409511"/>
    <s v="MC-SICKLER-144-95-  1423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2080516"/>
    <d v="2012-08-02T00:00:00"/>
    <x v="47"/>
    <d v="2012-08-01T00:00:00"/>
    <s v="DUNN"/>
    <n v="14509731"/>
    <s v="Little Knife CTB #2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02132544"/>
    <d v="2012-08-02T00:00:00"/>
    <x v="47"/>
    <d v="2012-08-01T00:00:00"/>
    <s v="MCKENZIE"/>
    <n v="14909414"/>
    <s v="MANDAREE WARRIOR  14-1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1112023"/>
    <d v="2012-08-01T00:00:00"/>
    <x v="47"/>
    <d v="2012-07-31T00:00:00"/>
    <s v="WILLIAMS"/>
    <n v="15809507"/>
    <s v="SKARDERUD     13-7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802163759"/>
    <d v="2012-07-31T00:00:00"/>
    <x v="48"/>
    <d v="2012-07-31T00:00:00"/>
    <s v="DUNN"/>
    <n v="14809318"/>
    <s v="DUET  148-93-18C-07-1H"/>
    <n v="0"/>
    <s v="Barrels"/>
    <n v="0"/>
    <s v="Barrels"/>
    <n v="150"/>
    <s v="Gallons"/>
    <s v="Cross-linked gelled frac fluid."/>
    <s v="Yes"/>
  </r>
  <r>
    <m/>
    <m/>
    <x v="2"/>
    <m/>
    <m/>
    <m/>
    <m/>
    <m/>
    <m/>
    <m/>
    <m/>
    <m/>
    <m/>
    <m/>
    <m/>
  </r>
  <r>
    <n v="20120731164609"/>
    <d v="2012-07-31T00:00:00"/>
    <x v="48"/>
    <d v="2012-07-31T00:00:00"/>
    <s v="DIVIDE"/>
    <n v="16009710"/>
    <s v="GERHARDSEN  1-10H"/>
    <n v="0"/>
    <s v="Barrels"/>
    <n v="60"/>
    <s v="Gallons"/>
    <n v="0"/>
    <s v="Barrels"/>
    <s v="Â "/>
    <s v="Yes"/>
  </r>
  <r>
    <m/>
    <m/>
    <x v="2"/>
    <m/>
    <m/>
    <m/>
    <m/>
    <m/>
    <m/>
    <m/>
    <m/>
    <m/>
    <m/>
    <m/>
    <m/>
  </r>
  <r>
    <n v="20120731165710"/>
    <d v="2012-07-31T00:00:00"/>
    <x v="48"/>
    <d v="2012-07-31T00:00:00"/>
    <s v="MCKENZIE"/>
    <n v="15209924"/>
    <s v="STEELE   1-2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31144633"/>
    <d v="2012-07-31T00:00:00"/>
    <x v="48"/>
    <d v="2012-07-30T00:00:00"/>
    <s v="BILLINGS"/>
    <n v="14309835"/>
    <s v="STATE HECKER   1-2-11H-142-98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31151644"/>
    <d v="2012-07-31T00:00:00"/>
    <x v="48"/>
    <d v="2012-07-30T00:00:00"/>
    <s v="MOUNTRAIL"/>
    <n v="15009215"/>
    <s v="ADAM GOOD BEAR  15-22H"/>
    <n v="7"/>
    <s v="Gallons"/>
    <n v="7"/>
    <s v="Gallons"/>
    <n v="0"/>
    <s v="Barrels"/>
    <s v="Â "/>
    <s v="Yes"/>
  </r>
  <r>
    <m/>
    <m/>
    <x v="2"/>
    <m/>
    <m/>
    <m/>
    <m/>
    <m/>
    <m/>
    <m/>
    <m/>
    <m/>
    <m/>
    <m/>
    <m/>
  </r>
  <r>
    <n v="20120731163702"/>
    <d v="2012-07-31T00:00:00"/>
    <x v="48"/>
    <d v="2012-07-30T00:00:00"/>
    <s v="WILLIAMS"/>
    <n v="15909725"/>
    <s v="BAR PS   1-25H"/>
    <n v="0"/>
    <s v="Barrels"/>
    <n v="0"/>
    <s v="Barrels"/>
    <n v="35"/>
    <s v="Barrels"/>
    <s v="Crosslink fluid."/>
    <s v="Yes"/>
  </r>
  <r>
    <m/>
    <m/>
    <x v="2"/>
    <m/>
    <m/>
    <m/>
    <m/>
    <m/>
    <m/>
    <m/>
    <m/>
    <m/>
    <m/>
    <m/>
    <m/>
  </r>
  <r>
    <s v="CWV00000196"/>
    <d v="2012-07-30T00:00:00"/>
    <x v="48"/>
    <d v="2012-07-29T00:00:00"/>
    <s v="MOUNTRAIL"/>
    <n v="15509307"/>
    <s v="EN-REHAK  155-93-0718H-3"/>
    <n v="0"/>
    <s v="Barrels"/>
    <n v="0"/>
    <s v="Barrels"/>
    <n v="4"/>
    <s v="Barrels"/>
    <s v="Invert drilling mud"/>
    <s v="Yes"/>
  </r>
  <r>
    <m/>
    <m/>
    <x v="2"/>
    <m/>
    <m/>
    <m/>
    <m/>
    <m/>
    <m/>
    <m/>
    <m/>
    <m/>
    <m/>
    <m/>
    <m/>
  </r>
  <r>
    <n v="20120731175054"/>
    <d v="2012-07-31T00:00:00"/>
    <x v="48"/>
    <d v="2012-07-29T00:00:00"/>
    <s v="SLOPE"/>
    <n v="13310632"/>
    <s v="DOBS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01110302"/>
    <d v="2012-08-01T00:00:00"/>
    <x v="47"/>
    <d v="2012-07-29T00:00:00"/>
    <s v="WILLIAMS"/>
    <n v="15809507"/>
    <s v="SKARDERUD     32-7"/>
    <n v="0"/>
    <s v="Barrels"/>
    <n v="245"/>
    <s v="Barrels"/>
    <n v="0"/>
    <s v="Barrels"/>
    <s v="Â "/>
    <s v="Yes"/>
  </r>
  <r>
    <m/>
    <m/>
    <x v="2"/>
    <m/>
    <m/>
    <m/>
    <m/>
    <m/>
    <m/>
    <m/>
    <m/>
    <m/>
    <m/>
    <m/>
    <m/>
  </r>
  <r>
    <n v="20120731125428"/>
    <d v="2012-07-31T00:00:00"/>
    <x v="48"/>
    <d v="2012-07-28T00:00:00"/>
    <s v="DIVIDE"/>
    <n v="16309927"/>
    <s v="VASSEN  27-163-99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21121082812"/>
    <d v="2012-11-21T00:00:00"/>
    <x v="44"/>
    <d v="2012-07-28T00:00:00"/>
    <s v="WILLIAMS"/>
    <n v="15610319"/>
    <s v="MILLER  44-19H"/>
    <n v="0"/>
    <s v="Barrels"/>
    <n v="0"/>
    <s v="Barrels"/>
    <n v="8"/>
    <s v="Barrels"/>
    <s v="Â "/>
    <s v="No"/>
  </r>
  <r>
    <m/>
    <m/>
    <x v="2"/>
    <m/>
    <m/>
    <m/>
    <m/>
    <m/>
    <m/>
    <m/>
    <m/>
    <m/>
    <m/>
    <m/>
    <m/>
  </r>
  <r>
    <s v="NAA00000062"/>
    <d v="2012-07-31T00:00:00"/>
    <x v="48"/>
    <d v="2012-07-27T00:00:00"/>
    <s v="STARK"/>
    <n v="14009728"/>
    <s v="MARSH     1-28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80"/>
    <d v="2012-07-30T00:00:00"/>
    <x v="48"/>
    <d v="2012-07-27T00:00:00"/>
    <s v="WILLIAMS"/>
    <n v="15509809"/>
    <s v="BISMARCK  2-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AMD00000007"/>
    <d v="2012-07-27T00:00:00"/>
    <x v="48"/>
    <d v="2012-07-27T00:00:00"/>
    <s v="WILLIAMS"/>
    <n v="15609708"/>
    <s v="SOLBERG  15-8H"/>
    <n v="0"/>
    <s v="Barrels"/>
    <n v="47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7104552"/>
    <d v="2012-07-27T00:00:00"/>
    <x v="48"/>
    <d v="2012-07-27T00:00:00"/>
    <s v="MCKENZIE"/>
    <n v="15009427"/>
    <s v="KYW  27-34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7085402"/>
    <d v="2012-07-27T00:00:00"/>
    <x v="48"/>
    <d v="2012-07-26T00:00:00"/>
    <s v="DUNN"/>
    <n v="14809207"/>
    <s v="SKUNK CREEK  12-7-8-9H3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6174353"/>
    <d v="2012-07-26T00:00:00"/>
    <x v="48"/>
    <d v="2012-07-26T00:00:00"/>
    <s v="BOTTINEAU"/>
    <n v="16208331"/>
    <s v="IVAN GEHRINGER T-2     1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20726175316"/>
    <d v="2012-07-26T00:00:00"/>
    <x v="48"/>
    <d v="2012-07-26T00:00:00"/>
    <s v="BOWMAN"/>
    <n v="13110507"/>
    <s v="CHSU PERRIN     14-7NH 15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307"/>
    <d v="2012-07-26T00:00:00"/>
    <x v="48"/>
    <d v="2012-07-26T00:00:00"/>
    <s v="DUNN"/>
    <n v="14809207"/>
    <s v="SKUNK CREEK  12-7-8-9H3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20801112508"/>
    <d v="2012-08-01T00:00:00"/>
    <x v="47"/>
    <d v="2012-07-26T00:00:00"/>
    <s v="MOUNTRAIL"/>
    <n v="15309311"/>
    <s v="MIMIR URAN  11-11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5154649"/>
    <d v="2012-07-25T00:00:00"/>
    <x v="48"/>
    <d v="2012-07-25T00:00:00"/>
    <s v="BOWMAN"/>
    <n v="13010303"/>
    <s v="ANDERSON  1-3H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20725164910"/>
    <d v="2012-07-25T00:00:00"/>
    <x v="48"/>
    <d v="2012-07-25T00:00:00"/>
    <s v="BURKE"/>
    <n v="16309323"/>
    <s v="M. WATTERUD     1X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6075439"/>
    <d v="2012-07-26T00:00:00"/>
    <x v="48"/>
    <d v="2012-07-25T00:00:00"/>
    <s v="WILLIAMS"/>
    <n v="15509809"/>
    <s v="BISMARCK  2-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4133525"/>
    <d v="2012-07-24T00:00:00"/>
    <x v="48"/>
    <d v="2012-07-24T00:00:00"/>
    <s v="MOUNTRAIL"/>
    <n v="15009205"/>
    <s v="MARY R SMITH  5-8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724143904"/>
    <d v="2012-07-24T00:00:00"/>
    <x v="48"/>
    <d v="2012-07-24T00:00:00"/>
    <s v="WILLIAMS"/>
    <n v="15509529"/>
    <s v="E. BURDICK  29-3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5064853"/>
    <d v="2012-07-25T00:00:00"/>
    <x v="48"/>
    <d v="2012-07-24T00:00:00"/>
    <s v="MOUNTRAIL"/>
    <n v="15409031"/>
    <s v="AUSTIN  22-31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5114842"/>
    <d v="2012-07-25T00:00:00"/>
    <x v="48"/>
    <d v="2012-07-24T00:00:00"/>
    <s v="DIVIDE"/>
    <n v="16109507"/>
    <s v="JOANNE  1-7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4081153"/>
    <d v="2012-07-24T00:00:00"/>
    <x v="48"/>
    <d v="2012-07-23T00:00:00"/>
    <s v="WILLIAMS"/>
    <n v="15509633"/>
    <s v="H M HOVE  34X-33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724090019"/>
    <d v="2012-07-24T00:00:00"/>
    <x v="48"/>
    <d v="2012-07-23T00:00:00"/>
    <s v="WILLIAMS"/>
    <n v="15509809"/>
    <s v="BISMARCK  2-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4093524"/>
    <d v="2012-07-24T00:00:00"/>
    <x v="48"/>
    <d v="2012-07-23T00:00:00"/>
    <s v="DUNN"/>
    <n v="14709707"/>
    <s v="TILTON  34-7H"/>
    <n v="0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120724095023"/>
    <d v="2012-07-24T00:00:00"/>
    <x v="48"/>
    <d v="2012-07-23T00:00:00"/>
    <s v="MCKENZIE"/>
    <n v="15210111"/>
    <s v="LINDVIG  44-11H"/>
    <n v="0"/>
    <s v="Barrels"/>
    <n v="10"/>
    <s v="Barrels"/>
    <n v="0"/>
    <s v="Barrels"/>
    <s v="None."/>
    <s v="No"/>
  </r>
  <r>
    <m/>
    <m/>
    <x v="2"/>
    <m/>
    <m/>
    <m/>
    <m/>
    <m/>
    <m/>
    <m/>
    <m/>
    <m/>
    <m/>
    <m/>
    <m/>
  </r>
  <r>
    <n v="20120724135843"/>
    <d v="2012-07-24T00:00:00"/>
    <x v="48"/>
    <d v="2012-07-23T00:00:00"/>
    <s v="MCKENZIE"/>
    <n v="15209718"/>
    <s v="ROLFSRUD  18-19H"/>
    <n v="10"/>
    <s v="Barrels"/>
    <n v="24"/>
    <s v="Barrels"/>
    <n v="0"/>
    <s v="Barrels"/>
    <s v="Â "/>
    <s v="No"/>
  </r>
  <r>
    <m/>
    <m/>
    <x v="2"/>
    <m/>
    <m/>
    <m/>
    <m/>
    <m/>
    <m/>
    <m/>
    <m/>
    <m/>
    <m/>
    <m/>
    <m/>
  </r>
  <r>
    <n v="20120723204719"/>
    <d v="2012-07-23T00:00:00"/>
    <x v="48"/>
    <d v="2012-07-21T00:00:00"/>
    <s v="DIVIDE"/>
    <n v="16109804"/>
    <s v="LINDSEY  4-161-98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720112414"/>
    <d v="2012-07-20T00:00:00"/>
    <x v="48"/>
    <d v="2012-07-20T00:00:00"/>
    <s v="WILLIAMS"/>
    <n v="15509906"/>
    <s v="SPRINGBROOK  1-6H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0133555"/>
    <d v="2012-07-20T00:00:00"/>
    <x v="48"/>
    <d v="2012-07-20T00:00:00"/>
    <s v="MCKENZIE"/>
    <n v="15209602"/>
    <s v="IRON HORSE  31-2MB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9115635"/>
    <d v="2012-07-19T00:00:00"/>
    <x v="48"/>
    <d v="2012-07-19T00:00:00"/>
    <s v="STARK"/>
    <n v="14009911"/>
    <s v="LYDIA  41-14PH"/>
    <n v="0"/>
    <s v="Barrels"/>
    <n v="0"/>
    <s v="Barrels"/>
    <n v="3"/>
    <s v="Barrels"/>
    <s v="Flow back water."/>
    <s v="Yes"/>
  </r>
  <r>
    <m/>
    <m/>
    <x v="2"/>
    <m/>
    <m/>
    <m/>
    <m/>
    <m/>
    <m/>
    <m/>
    <m/>
    <m/>
    <m/>
    <m/>
    <m/>
  </r>
  <r>
    <n v="20120720000028"/>
    <d v="2012-07-19T00:00:00"/>
    <x v="48"/>
    <d v="2012-07-19T00:00:00"/>
    <s v="WILLIAMS"/>
    <n v="15509925"/>
    <s v="GOLDEN  25-36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20120805"/>
    <d v="2012-07-20T00:00:00"/>
    <x v="48"/>
    <d v="2012-07-19T00:00:00"/>
    <s v="MCKENZIE"/>
    <n v="15310007"/>
    <s v="VADER  1-7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8154934"/>
    <d v="2012-07-18T00:00:00"/>
    <x v="48"/>
    <d v="2012-07-18T00:00:00"/>
    <s v="MCKENZIE"/>
    <n v="15110209"/>
    <s v="SIMPSON     9-32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9103516"/>
    <d v="2012-07-19T00:00:00"/>
    <x v="48"/>
    <d v="2012-07-18T00:00:00"/>
    <s v="BOTTINEAU"/>
    <n v="16208230"/>
    <s v="ERICKSON ET AL  3B"/>
    <n v="0"/>
    <s v="Barrels"/>
    <n v="243"/>
    <s v="Barrels"/>
    <n v="0"/>
    <s v="Barrels"/>
    <s v="Â "/>
    <s v="No"/>
  </r>
  <r>
    <m/>
    <m/>
    <x v="2"/>
    <m/>
    <m/>
    <m/>
    <m/>
    <m/>
    <m/>
    <m/>
    <m/>
    <m/>
    <m/>
    <m/>
    <m/>
  </r>
  <r>
    <n v="20120722171702"/>
    <d v="2012-07-22T00:00:00"/>
    <x v="48"/>
    <d v="2012-07-17T00:00:00"/>
    <s v="WILLIAMS"/>
    <n v="15709720"/>
    <s v="GO-DURNING  157-97-2932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7210607"/>
    <d v="2012-07-17T00:00:00"/>
    <x v="48"/>
    <d v="2012-07-17T00:00:00"/>
    <s v="DIVIDE"/>
    <n v="16109530"/>
    <s v="OSBORNE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6104408"/>
    <d v="2012-07-16T00:00:00"/>
    <x v="48"/>
    <d v="2012-07-16T00:00:00"/>
    <s v="RENVILLE"/>
    <n v="16008614"/>
    <s v="E. M. HOLBROOK     14-15"/>
    <n v="5"/>
    <s v="Barrels"/>
    <n v="500"/>
    <s v="Barrels"/>
    <n v="0"/>
    <s v="Barrels"/>
    <s v="Â "/>
    <s v="No"/>
  </r>
  <r>
    <m/>
    <m/>
    <x v="2"/>
    <m/>
    <m/>
    <m/>
    <m/>
    <m/>
    <m/>
    <m/>
    <m/>
    <m/>
    <m/>
    <m/>
    <m/>
  </r>
  <r>
    <n v="20120716181211"/>
    <d v="2012-07-16T00:00:00"/>
    <x v="48"/>
    <d v="2012-07-16T00:00:00"/>
    <s v="BOTTINEAU"/>
    <n v="16208130"/>
    <s v="STEINHAUS     2R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6184112"/>
    <d v="2012-07-16T00:00:00"/>
    <x v="48"/>
    <d v="2012-07-16T00:00:00"/>
    <s v="WILLIAMS"/>
    <n v="15510020"/>
    <s v="LEOPARD   20-17 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6192409"/>
    <d v="2012-07-16T00:00:00"/>
    <x v="48"/>
    <d v="2012-07-16T00:00:00"/>
    <s v="MCKENZIE"/>
    <n v="15209927"/>
    <s v="AKRON  1-2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6185307"/>
    <d v="2012-07-16T00:00:00"/>
    <x v="48"/>
    <d v="2012-07-15T00:00:00"/>
    <s v="DIVIDE"/>
    <n v="16009619"/>
    <s v="EVENSON  1-1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6191110"/>
    <d v="2012-07-16T00:00:00"/>
    <x v="48"/>
    <d v="2012-07-15T00:00:00"/>
    <s v="DIVIDE"/>
    <n v="16109601"/>
    <s v="FAGERLAND  1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6120659"/>
    <d v="2012-07-16T00:00:00"/>
    <x v="48"/>
    <d v="2012-07-15T00:00:00"/>
    <s v="BOWMAN"/>
    <n v="13110532"/>
    <s v="EGELAND II CTB"/>
    <n v="1"/>
    <s v="Barrels"/>
    <n v="22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6124032"/>
    <d v="2012-07-16T00:00:00"/>
    <x v="48"/>
    <d v="2012-07-15T00:00:00"/>
    <s v="STARK"/>
    <n v="14009822"/>
    <s v="TUHY  22-15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7081117"/>
    <d v="2012-07-17T00:00:00"/>
    <x v="48"/>
    <d v="2012-07-15T00:00:00"/>
    <s v="MOUNTRAIL"/>
    <n v="15609207"/>
    <s v="ROSS  22-07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717150013"/>
    <d v="2012-07-17T00:00:00"/>
    <x v="48"/>
    <d v="2012-07-14T00:00:00"/>
    <s v="MOUNTRAIL"/>
    <n v="15509117"/>
    <s v="RONALD DEAN  17-20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4113453"/>
    <d v="2012-07-14T00:00:00"/>
    <x v="48"/>
    <d v="2012-07-14T00:00:00"/>
    <s v="BURKE"/>
    <n v="16309112"/>
    <s v="GALVIN     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714143801"/>
    <d v="2012-07-14T00:00:00"/>
    <x v="48"/>
    <d v="2012-07-14T00:00:00"/>
    <s v="BILLINGS"/>
    <n v="14010026"/>
    <s v="TALKINGTON FEDERAL  21-26TF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4171257"/>
    <d v="2012-07-14T00:00:00"/>
    <x v="48"/>
    <d v="2012-07-14T00:00:00"/>
    <s v="MCLEAN"/>
    <n v="15008927"/>
    <s v="BOLKAN     33-27"/>
    <n v="0"/>
    <s v="Barrels"/>
    <n v="125"/>
    <s v="Barrels"/>
    <n v="0"/>
    <s v="Barrels"/>
    <s v="Â "/>
    <s v="No"/>
  </r>
  <r>
    <m/>
    <m/>
    <x v="2"/>
    <m/>
    <m/>
    <m/>
    <m/>
    <m/>
    <m/>
    <m/>
    <m/>
    <m/>
    <m/>
    <m/>
    <m/>
  </r>
  <r>
    <n v="20120713114340"/>
    <d v="2012-07-13T00:00:00"/>
    <x v="48"/>
    <d v="2012-07-13T00:00:00"/>
    <s v="DUNN"/>
    <n v="14709710"/>
    <s v="CONCORD  34-10MBH"/>
    <n v="0"/>
    <s v="Barrels"/>
    <n v="0"/>
    <s v="Barrels"/>
    <n v="1"/>
    <s v="Barrels"/>
    <s v="Oil Based Mud."/>
    <s v="Yes"/>
  </r>
  <r>
    <m/>
    <m/>
    <x v="2"/>
    <m/>
    <m/>
    <m/>
    <m/>
    <m/>
    <m/>
    <m/>
    <m/>
    <m/>
    <m/>
    <m/>
    <m/>
  </r>
  <r>
    <n v="20120713145112"/>
    <d v="2012-07-13T00:00:00"/>
    <x v="48"/>
    <d v="2012-07-13T00:00:00"/>
    <s v="MCKENZIE"/>
    <n v="15109532"/>
    <s v="BLUE BUTTES-MADISON UNIT     E-23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6122224"/>
    <d v="2012-07-16T00:00:00"/>
    <x v="48"/>
    <d v="2012-07-13T00:00:00"/>
    <s v="MCKENZIE"/>
    <n v="14809806"/>
    <s v="WILSON  31-6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6173100"/>
    <d v="2012-07-16T00:00:00"/>
    <x v="48"/>
    <d v="2012-07-13T00:00:00"/>
    <s v="DUNN"/>
    <n v="14809406"/>
    <s v="FETTIG  6-7HB"/>
    <n v="0"/>
    <s v="Barrels"/>
    <n v="0"/>
    <s v="Barrels"/>
    <n v="2"/>
    <s v="Barrels"/>
    <s v="EDS 75/25 Coolant."/>
    <s v="Yes"/>
  </r>
  <r>
    <m/>
    <m/>
    <x v="2"/>
    <m/>
    <m/>
    <m/>
    <m/>
    <m/>
    <m/>
    <m/>
    <m/>
    <m/>
    <m/>
    <m/>
    <m/>
  </r>
  <r>
    <n v="20120719170243"/>
    <d v="2012-07-19T00:00:00"/>
    <x v="48"/>
    <d v="2012-07-12T00:00:00"/>
    <s v="MCKENZIE"/>
    <n v="15009433"/>
    <s v="RED TIPPED ARROW  33-1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2142347"/>
    <d v="2012-07-12T00:00:00"/>
    <x v="48"/>
    <d v="2012-07-11T00:00:00"/>
    <s v="DUNN"/>
    <n v="14709710"/>
    <s v="CONCORD  34-10MBH"/>
    <n v="0"/>
    <s v="Barrels"/>
    <n v="0"/>
    <s v="Barrels"/>
    <n v="1"/>
    <s v="Barrels"/>
    <s v="oil based mud"/>
    <s v="No"/>
  </r>
  <r>
    <m/>
    <m/>
    <x v="2"/>
    <m/>
    <m/>
    <m/>
    <m/>
    <m/>
    <m/>
    <m/>
    <m/>
    <m/>
    <m/>
    <m/>
    <m/>
  </r>
  <r>
    <n v="20120712172443"/>
    <d v="2012-07-12T00:00:00"/>
    <x v="48"/>
    <d v="2012-07-11T00:00:00"/>
    <s v="BOWMAN"/>
    <n v="13010712"/>
    <s v="CEDAR CREEK UNIT 8B     43-12A-3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0201724"/>
    <d v="2012-07-10T00:00:00"/>
    <x v="48"/>
    <d v="2012-07-10T00:00:00"/>
    <s v="DUNN"/>
    <n v="14309609"/>
    <s v="DENNIS KADRMAS  2-9-4H-143-96"/>
    <n v="0"/>
    <s v="Barrels"/>
    <n v="0"/>
    <s v="Barrels"/>
    <n v="80"/>
    <s v="Barrels"/>
    <s v="Oil based mud."/>
    <s v="Yes"/>
  </r>
  <r>
    <m/>
    <m/>
    <x v="2"/>
    <m/>
    <m/>
    <m/>
    <m/>
    <m/>
    <m/>
    <m/>
    <m/>
    <m/>
    <m/>
    <m/>
    <m/>
  </r>
  <r>
    <s v="RWH00000306"/>
    <d v="2012-07-10T00:00:00"/>
    <x v="48"/>
    <d v="2012-07-10T00:00:00"/>
    <s v="BILLINGS"/>
    <n v="13810103"/>
    <s v="TRACY MOUNTAIN FEDERAL     10-3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20710135240"/>
    <d v="2012-07-10T00:00:00"/>
    <x v="48"/>
    <d v="2012-07-09T00:00:00"/>
    <s v="MOUNTRAIL"/>
    <n v="15809411"/>
    <s v="JORGENSON   158-94-11D-2-1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709161542"/>
    <d v="2012-07-09T00:00:00"/>
    <x v="48"/>
    <d v="2012-07-09T00:00:00"/>
    <s v="MCKENZIE"/>
    <n v="15209602"/>
    <s v="IRON HORSE  21-2TFH"/>
    <n v="0"/>
    <s v="Barrels"/>
    <n v="0"/>
    <s v="Barrels"/>
    <n v="30"/>
    <s v="Barrels"/>
    <s v="Invert/diesel mix."/>
    <s v="Yes"/>
  </r>
  <r>
    <m/>
    <m/>
    <x v="2"/>
    <m/>
    <m/>
    <m/>
    <m/>
    <m/>
    <m/>
    <m/>
    <m/>
    <m/>
    <m/>
    <m/>
    <m/>
  </r>
  <r>
    <n v="20120709214051"/>
    <d v="2012-07-09T00:00:00"/>
    <x v="48"/>
    <d v="2012-07-09T00:00:00"/>
    <s v="STARK"/>
    <n v="14009911"/>
    <s v="LYDIA  41-14PH"/>
    <n v="0"/>
    <s v="Barrels"/>
    <n v="0"/>
    <s v="Barrels"/>
    <n v="10"/>
    <s v="Barrels"/>
    <s v="Crosslinked Fluid."/>
    <s v="Yes"/>
  </r>
  <r>
    <m/>
    <m/>
    <x v="2"/>
    <m/>
    <m/>
    <m/>
    <m/>
    <m/>
    <m/>
    <m/>
    <m/>
    <m/>
    <m/>
    <m/>
    <m/>
  </r>
  <r>
    <n v="20120710145944"/>
    <d v="2012-07-10T00:00:00"/>
    <x v="48"/>
    <d v="2012-07-09T00:00:00"/>
    <s v="WILLIAMS"/>
    <n v="15309808"/>
    <s v="KING  3-8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827145936"/>
    <d v="2012-08-27T00:00:00"/>
    <x v="47"/>
    <d v="2012-07-09T00:00:00"/>
    <s v="BOTTINEAU"/>
    <n v="16208132"/>
    <s v="PETERSON 2"/>
    <n v="1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20709155313"/>
    <d v="2012-07-09T00:00:00"/>
    <x v="48"/>
    <d v="2012-07-08T00:00:00"/>
    <s v="BURKE"/>
    <n v="16409033"/>
    <s v="STEAMBOAT  24-33-164-90H"/>
    <n v="5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3184109"/>
    <d v="2012-07-08T00:00:00"/>
    <x v="48"/>
    <d v="2012-07-08T00:00:00"/>
    <s v="MCKENZIE"/>
    <n v="14809806"/>
    <s v="WILSON  31-6H"/>
    <n v="0"/>
    <s v="Barrels"/>
    <n v="0"/>
    <s v="Barrels"/>
    <n v="5"/>
    <s v="Barrels"/>
    <s v="Invert."/>
    <s v="Yes"/>
  </r>
  <r>
    <m/>
    <m/>
    <x v="2"/>
    <m/>
    <m/>
    <m/>
    <m/>
    <m/>
    <m/>
    <m/>
    <m/>
    <m/>
    <m/>
    <m/>
    <m/>
  </r>
  <r>
    <n v="20120711160804"/>
    <d v="2012-07-11T00:00:00"/>
    <x v="48"/>
    <d v="2012-07-08T00:00:00"/>
    <s v="DIVIDE"/>
    <n v="16309929"/>
    <s v="ENERSON  4-2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9105052"/>
    <d v="2012-07-09T00:00:00"/>
    <x v="48"/>
    <d v="2012-07-08T00:00:00"/>
    <s v="BILLINGS"/>
    <n v="14110010"/>
    <s v="USA     34-10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9144006"/>
    <d v="2012-07-09T00:00:00"/>
    <x v="48"/>
    <d v="2012-07-07T00:00:00"/>
    <s v="MCKENZIE"/>
    <n v="15209503"/>
    <s v="AN-EVENSON-152-95-  0310H-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8084101"/>
    <d v="2012-07-08T00:00:00"/>
    <x v="48"/>
    <d v="2012-07-07T00:00:00"/>
    <s v="WILLIAMS"/>
    <n v="15509903"/>
    <s v="MOEN     31-3"/>
    <n v="10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8094107"/>
    <d v="2012-07-08T00:00:00"/>
    <x v="48"/>
    <d v="2012-07-07T00:00:00"/>
    <s v="STARK"/>
    <n v="14009915"/>
    <s v="Belfield Oil Terminal"/>
    <n v="0"/>
    <s v="Barrels"/>
    <n v="0"/>
    <s v="Barrels"/>
    <n v="1500"/>
    <s v="Barrels"/>
    <s v="Fresh Water"/>
    <s v="No"/>
  </r>
  <r>
    <m/>
    <m/>
    <x v="2"/>
    <m/>
    <m/>
    <m/>
    <m/>
    <m/>
    <m/>
    <m/>
    <m/>
    <m/>
    <m/>
    <m/>
    <m/>
  </r>
  <r>
    <n v="20120709071823"/>
    <d v="2012-07-09T00:00:00"/>
    <x v="48"/>
    <d v="2012-07-07T00:00:00"/>
    <s v="MOUNTRAIL"/>
    <n v="15509420"/>
    <s v="EN-JOHNSON-155-94-  2017H-1"/>
    <n v="0"/>
    <s v="Barrels"/>
    <n v="0"/>
    <s v="Barrels"/>
    <n v="1"/>
    <s v="Barrels"/>
    <s v="Fracture fluid."/>
    <s v="Yes"/>
  </r>
  <r>
    <m/>
    <m/>
    <x v="2"/>
    <m/>
    <m/>
    <m/>
    <m/>
    <m/>
    <m/>
    <m/>
    <m/>
    <m/>
    <m/>
    <m/>
    <m/>
  </r>
  <r>
    <n v="20120709090930"/>
    <d v="2012-07-09T00:00:00"/>
    <x v="48"/>
    <d v="2012-07-07T00:00:00"/>
    <s v="DUNN"/>
    <n v="14909233"/>
    <s v="TWO SHIELDS BUTTE  14-33-28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213"/>
    <d v="2012-07-07T00:00:00"/>
    <x v="48"/>
    <d v="2012-07-07T00:00:00"/>
    <s v="WILLIAMS"/>
    <n v="15609531"/>
    <s v="BEAVER LODGE-DEVONIAN UNIT     G-310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6144311"/>
    <d v="2012-07-06T00:00:00"/>
    <x v="48"/>
    <d v="2012-07-06T00:00:00"/>
    <s v="MOUNTRAIL"/>
    <n v="15309107"/>
    <s v="MOORE  14-7X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9104328"/>
    <d v="2012-07-09T00:00:00"/>
    <x v="48"/>
    <d v="2012-07-06T00:00:00"/>
    <s v="BILLINGS"/>
    <n v="14110122"/>
    <s v="GOLDEN MOSSER     4-22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0143752"/>
    <d v="2012-07-10T00:00:00"/>
    <x v="48"/>
    <d v="2012-07-06T00:00:00"/>
    <s v="BOWMAN"/>
    <n v="13010702"/>
    <s v="CEDAR CREEK UNIT 8B     14X-2A-8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3112445"/>
    <d v="2012-07-13T00:00:00"/>
    <x v="48"/>
    <d v="2012-07-06T00:00:00"/>
    <s v="BURKE"/>
    <n v="16109229"/>
    <s v="GUSTAFSON   29-161-9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6091108"/>
    <d v="2012-07-06T00:00:00"/>
    <x v="48"/>
    <d v="2012-07-05T00:00:00"/>
    <s v="BILLINGS"/>
    <n v="14410132"/>
    <s v="ELKHORN RANCH PIPELINE PROJECT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6102908"/>
    <d v="2012-07-06T00:00:00"/>
    <x v="48"/>
    <d v="2012-07-05T00:00:00"/>
    <s v="DIVIDE"/>
    <n v="16009526"/>
    <s v="STONEVIEW-STONEWALL UNIT     4226H"/>
    <n v="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5161240"/>
    <d v="2012-07-05T00:00:00"/>
    <x v="48"/>
    <d v="2012-07-04T00:00:00"/>
    <s v="MCLEAN"/>
    <n v="14909005"/>
    <s v="MHA  1-09-16H-149-90"/>
    <n v="3"/>
    <s v="Barrels"/>
    <n v="0"/>
    <s v="Barrels"/>
    <n v="0"/>
    <s v="Barrels"/>
    <s v="Flow back."/>
    <s v="Yes"/>
  </r>
  <r>
    <m/>
    <m/>
    <x v="2"/>
    <m/>
    <m/>
    <m/>
    <m/>
    <m/>
    <m/>
    <m/>
    <m/>
    <m/>
    <m/>
    <m/>
    <m/>
  </r>
  <r>
    <n v="20120713184814"/>
    <d v="2012-07-04T00:00:00"/>
    <x v="48"/>
    <d v="2012-07-04T00:00:00"/>
    <s v="MCKENZIE"/>
    <n v="14809806"/>
    <s v="WILSON  31-6H"/>
    <n v="0"/>
    <s v="Barrels"/>
    <n v="0"/>
    <s v="Barrels"/>
    <n v="20"/>
    <s v="Barrels"/>
    <s v="Invert."/>
    <s v="Yes"/>
  </r>
  <r>
    <m/>
    <m/>
    <x v="2"/>
    <m/>
    <m/>
    <m/>
    <m/>
    <m/>
    <m/>
    <m/>
    <m/>
    <m/>
    <m/>
    <m/>
    <m/>
  </r>
  <r>
    <n v="20120705095842"/>
    <d v="2012-07-05T00:00:00"/>
    <x v="48"/>
    <d v="2012-07-02T00:00:00"/>
    <s v="DUNN"/>
    <n v="14709624"/>
    <s v="BRANDVIK  14-2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3131017"/>
    <d v="2012-07-03T00:00:00"/>
    <x v="48"/>
    <d v="2012-07-02T00:00:00"/>
    <s v="STARK"/>
    <n v="13909629"/>
    <s v="KOSTELECKY     44-29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3182807"/>
    <d v="2012-07-02T00:00:00"/>
    <x v="48"/>
    <d v="2012-07-02T00:00:00"/>
    <s v="DUNN"/>
    <n v="14709529"/>
    <s v="CCU POWELL  21-29TFH"/>
    <n v="0"/>
    <s v="Barrels"/>
    <n v="0"/>
    <s v="Barrels"/>
    <n v="50"/>
    <s v="Barrels"/>
    <s v="Invert."/>
    <s v="Yes"/>
  </r>
  <r>
    <m/>
    <m/>
    <x v="2"/>
    <m/>
    <m/>
    <m/>
    <m/>
    <m/>
    <m/>
    <m/>
    <m/>
    <m/>
    <m/>
    <m/>
    <m/>
  </r>
  <r>
    <n v="20120706155710"/>
    <d v="2012-07-06T00:00:00"/>
    <x v="48"/>
    <d v="2012-07-02T00:00:00"/>
    <s v="BOWMAN"/>
    <n v="13010634"/>
    <s v="AGGRAVATION ACRES     1-34F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703104523"/>
    <d v="2012-07-03T00:00:00"/>
    <x v="48"/>
    <d v="2012-07-01T00:00:00"/>
    <s v="MCKENZIE"/>
    <n v="14510019"/>
    <s v="ERRMU  1-19HR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5155356"/>
    <d v="2012-07-02T00:00:00"/>
    <x v="48"/>
    <d v="2012-06-30T00:00:00"/>
    <s v="WILLIAMS"/>
    <n v="15609502"/>
    <s v="HERSEL     3-2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3125216"/>
    <d v="2012-07-03T00:00:00"/>
    <x v="48"/>
    <d v="2012-06-29T00:00:00"/>
    <s v="WILLIAMS"/>
    <n v="15509601"/>
    <s v="BLDU Central Facility"/>
    <n v="3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9101901"/>
    <d v="2012-06-29T00:00:00"/>
    <x v="49"/>
    <d v="2012-06-29T00:00:00"/>
    <s v="DUNN"/>
    <n v="14809335"/>
    <s v="PAUL PETER COFFEE  35HC"/>
    <n v="0"/>
    <s v="Barrels"/>
    <n v="0"/>
    <s v="Barrels"/>
    <n v="20"/>
    <s v="Barrels"/>
    <s v="Invert Mud."/>
    <s v="Yes"/>
  </r>
  <r>
    <m/>
    <m/>
    <x v="2"/>
    <m/>
    <m/>
    <m/>
    <m/>
    <m/>
    <m/>
    <m/>
    <m/>
    <m/>
    <m/>
    <m/>
    <m/>
  </r>
  <r>
    <n v="20120629135214"/>
    <d v="2012-06-29T00:00:00"/>
    <x v="49"/>
    <d v="2012-06-29T00:00:00"/>
    <s v="DUNN"/>
    <n v="15009333"/>
    <s v="HELENA RUTH GRANT  33-3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AMD00000006"/>
    <d v="2012-06-29T00:00:00"/>
    <x v="49"/>
    <d v="2012-06-29T00:00:00"/>
    <s v="STARK"/>
    <n v="14009917"/>
    <s v="OBRIGEWITCH  41-17PH"/>
    <n v="0"/>
    <s v="Barrels"/>
    <n v="0"/>
    <s v="Barrels"/>
    <n v="50"/>
    <s v="Barrels"/>
    <s v="Drilling Mud"/>
    <s v="Yes"/>
  </r>
  <r>
    <m/>
    <m/>
    <x v="2"/>
    <m/>
    <m/>
    <m/>
    <m/>
    <m/>
    <m/>
    <m/>
    <m/>
    <m/>
    <m/>
    <m/>
    <m/>
  </r>
  <r>
    <n v="20120628125642"/>
    <d v="2012-06-28T00:00:00"/>
    <x v="49"/>
    <d v="2012-06-28T00:00:00"/>
    <s v="MOUNTRAIL"/>
    <n v="15109021"/>
    <s v="FERTILE  17-2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8134403"/>
    <d v="2012-06-28T00:00:00"/>
    <x v="49"/>
    <d v="2012-06-28T00:00:00"/>
    <s v="DUNN"/>
    <n v="14809524"/>
    <s v="FORT BERTHOLD   148-95-25B-36-1H"/>
    <n v="0"/>
    <s v="Barrels"/>
    <n v="0"/>
    <s v="Barrels"/>
    <n v="10"/>
    <s v="Barrels"/>
    <s v="Oil based drilling mud."/>
    <s v="Yes"/>
  </r>
  <r>
    <m/>
    <m/>
    <x v="2"/>
    <m/>
    <m/>
    <m/>
    <m/>
    <m/>
    <m/>
    <m/>
    <m/>
    <m/>
    <m/>
    <m/>
    <m/>
  </r>
  <r>
    <n v="20120628180529"/>
    <d v="2012-06-28T00:00:00"/>
    <x v="49"/>
    <d v="2012-06-28T00:00:00"/>
    <s v="WILLIAMS"/>
    <n v="15609820"/>
    <s v="BECK LIVING TRUST  15-20H"/>
    <n v="1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8161615"/>
    <d v="2012-06-28T00:00:00"/>
    <x v="49"/>
    <d v="2012-06-28T00:00:00"/>
    <s v="BURKE"/>
    <n v="16009015"/>
    <s v="BIG SPRING  1-22-27H-160-90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9094319"/>
    <d v="2012-06-29T00:00:00"/>
    <x v="49"/>
    <d v="2012-06-28T00:00:00"/>
    <s v="MOUNTRAIL"/>
    <n v="15609234"/>
    <s v="87th Ave Launcher/Reciever Station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3143728"/>
    <d v="2012-07-03T00:00:00"/>
    <x v="48"/>
    <d v="2012-06-28T00:00:00"/>
    <s v="DUNN"/>
    <n v="14809403"/>
    <s v="IMPALA  148-94-03B-10-1H"/>
    <n v="0"/>
    <s v="Barrels"/>
    <n v="0"/>
    <s v="Barrels"/>
    <n v="20"/>
    <s v="Barrels"/>
    <s v="Flowback fluid"/>
    <s v="No"/>
  </r>
  <r>
    <m/>
    <m/>
    <x v="2"/>
    <m/>
    <m/>
    <m/>
    <m/>
    <m/>
    <m/>
    <m/>
    <m/>
    <m/>
    <m/>
    <m/>
    <m/>
  </r>
  <r>
    <n v="20120628164052"/>
    <d v="2012-06-28T00:00:00"/>
    <x v="49"/>
    <d v="2012-06-27T00:00:00"/>
    <s v="DUNN"/>
    <n v="14309531"/>
    <s v="MANNING SWD  1"/>
    <n v="0"/>
    <s v="Barrels"/>
    <n v="0"/>
    <s v="Barrels"/>
    <n v="2"/>
    <s v="Barrels"/>
    <s v="Invert Mud."/>
    <s v="Yes"/>
  </r>
  <r>
    <m/>
    <m/>
    <x v="2"/>
    <m/>
    <m/>
    <m/>
    <m/>
    <m/>
    <m/>
    <m/>
    <m/>
    <m/>
    <m/>
    <m/>
    <m/>
  </r>
  <r>
    <n v="20120627184514"/>
    <d v="2012-06-27T00:00:00"/>
    <x v="49"/>
    <d v="2012-06-27T00:00:00"/>
    <s v="DIVIDE"/>
    <n v="16009822"/>
    <s v="KARLGAARD  27-34-160-98H 1XP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28202336"/>
    <d v="2012-06-28T00:00:00"/>
    <x v="49"/>
    <d v="2012-06-27T00:00:00"/>
    <s v="MCKENZIE"/>
    <n v="15209430"/>
    <s v="RIVERVIEW   4-303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7132525"/>
    <d v="2012-06-27T00:00:00"/>
    <x v="49"/>
    <d v="2012-06-27T00:00:00"/>
    <s v="DUNN"/>
    <n v="14409525"/>
    <s v="RIFLE FALLS  41-25H"/>
    <n v="2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28153039"/>
    <d v="2012-06-28T00:00:00"/>
    <x v="49"/>
    <d v="2012-06-27T00:00:00"/>
    <s v="WILLIAMS"/>
    <n v="15610136"/>
    <s v="CORNABEAN  156-101-25-36-1H"/>
    <n v="7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n v="20120628132250"/>
    <d v="2012-06-28T00:00:00"/>
    <x v="49"/>
    <d v="2012-06-27T00:00:00"/>
    <s v="BURKE"/>
    <n v="15909111"/>
    <s v="VANVILLE   15-110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28100645"/>
    <d v="2012-06-28T00:00:00"/>
    <x v="49"/>
    <d v="2012-06-27T00:00:00"/>
    <s v="BILLINGS"/>
    <n v="14010006"/>
    <s v="LINDBO RANCH 1-6     1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8105600"/>
    <d v="2012-06-28T00:00:00"/>
    <x v="49"/>
    <d v="2012-06-27T00:00:00"/>
    <s v="WILLIAMS"/>
    <n v="15510331"/>
    <s v="WISEMAN  1-31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28110818"/>
    <d v="2012-06-28T00:00:00"/>
    <x v="49"/>
    <d v="2012-06-27T00:00:00"/>
    <s v="DIVIDE"/>
    <n v="16009510"/>
    <s v="LINDELL   2-10H"/>
    <n v="0"/>
    <s v="Barrels"/>
    <n v="7"/>
    <s v="Barrels"/>
    <n v="0"/>
    <s v="Barrels"/>
    <s v="Some residual oil."/>
    <s v="Yes"/>
  </r>
  <r>
    <m/>
    <m/>
    <x v="2"/>
    <m/>
    <m/>
    <m/>
    <m/>
    <m/>
    <m/>
    <m/>
    <m/>
    <m/>
    <m/>
    <m/>
    <m/>
  </r>
  <r>
    <n v="20120628111415"/>
    <d v="2012-06-28T00:00:00"/>
    <x v="49"/>
    <d v="2012-06-27T00:00:00"/>
    <s v="DIVIDE"/>
    <n v="16009510"/>
    <s v="LINDELL  3-10H"/>
    <n v="0"/>
    <s v="Barrels"/>
    <n v="7"/>
    <s v="Barrels"/>
    <n v="0"/>
    <s v="Barrels"/>
    <s v="Some residual oil."/>
    <s v="Yes"/>
  </r>
  <r>
    <m/>
    <m/>
    <x v="2"/>
    <m/>
    <m/>
    <m/>
    <m/>
    <m/>
    <m/>
    <m/>
    <m/>
    <m/>
    <m/>
    <m/>
    <m/>
  </r>
  <r>
    <n v="20120627142531"/>
    <d v="2012-06-27T00:00:00"/>
    <x v="49"/>
    <d v="2012-06-26T00:00:00"/>
    <s v="DIVIDE"/>
    <n v="16009526"/>
    <s v="SSU 4226H"/>
    <n v="0"/>
    <s v="Gallon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DNB00000004"/>
    <d v="2012-07-03T00:00:00"/>
    <x v="48"/>
    <d v="2012-06-26T00:00:00"/>
    <s v="BILLINGS"/>
    <n v="14410203"/>
    <s v="FEDERAL     3-4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26171341"/>
    <d v="2012-06-26T00:00:00"/>
    <x v="49"/>
    <d v="2012-06-26T00:00:00"/>
    <s v="BOTTINEAU"/>
    <n v="16108216"/>
    <s v="RICE-STATE     2H"/>
    <n v="0"/>
    <s v="Barrels"/>
    <n v="8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6215021"/>
    <d v="2012-06-26T00:00:00"/>
    <x v="49"/>
    <d v="2012-06-25T00:00:00"/>
    <s v="MCKENZIE"/>
    <n v="15310136"/>
    <s v="MAGNUM  1-36-25H"/>
    <n v="325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5182616"/>
    <d v="2012-06-25T00:00:00"/>
    <x v="49"/>
    <d v="2012-06-25T00:00:00"/>
    <s v="MCKENZIE"/>
    <n v="15209604"/>
    <s v="WISNESS FEDERAL  152-96-4-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25125810"/>
    <d v="2012-06-25T00:00:00"/>
    <x v="49"/>
    <d v="2012-06-25T00:00:00"/>
    <s v="WILLIAMS"/>
    <n v="15809525"/>
    <s v="TIOGA-MADISON UNIT     G-135"/>
    <n v="0"/>
    <s v="Barrels"/>
    <n v="53"/>
    <s v="Barrels"/>
    <n v="0"/>
    <s v="Barrels"/>
    <s v="Â "/>
    <s v="Yes"/>
  </r>
  <r>
    <m/>
    <m/>
    <x v="2"/>
    <m/>
    <m/>
    <m/>
    <m/>
    <m/>
    <m/>
    <m/>
    <m/>
    <m/>
    <m/>
    <m/>
    <m/>
  </r>
  <r>
    <n v="20120705123358"/>
    <d v="2012-07-05T00:00:00"/>
    <x v="48"/>
    <d v="2012-06-25T00:00:00"/>
    <s v="DIVIDE"/>
    <n v="16209630"/>
    <s v="PIGEON   30-31-162-96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26094029"/>
    <d v="2012-06-26T00:00:00"/>
    <x v="49"/>
    <d v="2012-06-25T00:00:00"/>
    <s v="MOUNTRAIL"/>
    <n v="15109033"/>
    <s v="FERTILE   41-332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25140546"/>
    <d v="2012-06-25T00:00:00"/>
    <x v="49"/>
    <d v="2012-06-23T00:00:00"/>
    <s v="DUNN"/>
    <n v="14809209"/>
    <s v="FBIR YOUNGBEAR  31X-9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4101922"/>
    <d v="2012-06-24T00:00:00"/>
    <x v="49"/>
    <d v="2012-06-23T00:00:00"/>
    <s v="MCKENZIE"/>
    <n v="15310122"/>
    <s v="HONOLULU  1-22H"/>
    <n v="3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20624121532"/>
    <d v="2012-06-24T00:00:00"/>
    <x v="49"/>
    <d v="2012-06-23T00:00:00"/>
    <s v="RENVILLE"/>
    <n v="15808516"/>
    <s v="ZARGON MACKOBEE BRYANS  2HZ 11-16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20624134057"/>
    <d v="2012-06-24T00:00:00"/>
    <x v="49"/>
    <d v="2012-06-23T00:00:00"/>
    <s v="MCKENZIE"/>
    <n v="14909404"/>
    <s v="MANDAREE  9-04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3191543"/>
    <d v="2012-06-23T00:00:00"/>
    <x v="49"/>
    <d v="2012-06-23T00:00:00"/>
    <s v="DIVIDE"/>
    <n v="16009505"/>
    <s v="LONG  2-5H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20628171957"/>
    <d v="2012-06-25T00:00:00"/>
    <x v="49"/>
    <d v="2012-06-23T00:00:00"/>
    <s v="DUNN"/>
    <n v="14709222"/>
    <s v="CHARGING EAGLE  15-22-15-4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6145421"/>
    <d v="2012-06-26T00:00:00"/>
    <x v="49"/>
    <d v="2012-06-22T00:00:00"/>
    <s v="WILLIAMS"/>
    <n v="15310215"/>
    <s v="MARTIN-FEDERAL     15-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3000241"/>
    <d v="2012-06-22T00:00:00"/>
    <x v="49"/>
    <d v="2012-06-22T00:00:00"/>
    <s v="WILLIAMS"/>
    <n v="15410115"/>
    <s v="PYRAMID  15-22 1H"/>
    <n v="0"/>
    <s v="Barrels"/>
    <n v="1"/>
    <s v="Barrels"/>
    <n v="0"/>
    <s v="Barrels"/>
    <s v="Fresh Water and salt water brine"/>
    <s v="Yes"/>
  </r>
  <r>
    <m/>
    <m/>
    <x v="2"/>
    <m/>
    <m/>
    <m/>
    <m/>
    <m/>
    <m/>
    <m/>
    <m/>
    <m/>
    <m/>
    <m/>
    <m/>
  </r>
  <r>
    <n v="20120625153821"/>
    <d v="2012-06-25T00:00:00"/>
    <x v="49"/>
    <d v="2012-06-22T00:00:00"/>
    <s v="MCKENZIE"/>
    <n v="14610115"/>
    <s v="FLAT TOP BUTTE  15-34R"/>
    <n v="154"/>
    <s v="Barrels"/>
    <n v="79"/>
    <s v="Barrels"/>
    <n v="0"/>
    <s v="Barrels"/>
    <s v="Â "/>
    <s v="No"/>
  </r>
  <r>
    <m/>
    <m/>
    <x v="2"/>
    <m/>
    <m/>
    <m/>
    <m/>
    <m/>
    <m/>
    <m/>
    <m/>
    <m/>
    <m/>
    <m/>
    <m/>
  </r>
  <r>
    <n v="20120622015735"/>
    <d v="2012-06-22T00:00:00"/>
    <x v="49"/>
    <d v="2012-06-21T00:00:00"/>
    <s v="DIVIDE"/>
    <n v="16109532"/>
    <s v="BAKKEN     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2111830"/>
    <d v="2012-06-22T00:00:00"/>
    <x v="49"/>
    <d v="2012-06-21T00:00:00"/>
    <s v="WILLIAMS"/>
    <n v="15510002"/>
    <s v="BENGAL  1-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2201351"/>
    <d v="2012-06-22T00:00:00"/>
    <x v="49"/>
    <d v="2012-06-21T00:00:00"/>
    <s v="DUNN"/>
    <n v="14809231"/>
    <s v="MHA  4-06-07H-147-92"/>
    <n v="0"/>
    <s v="Barrels"/>
    <n v="0"/>
    <s v="Barrels"/>
    <n v="30"/>
    <s v="Barrels"/>
    <s v="OBM"/>
    <s v="Yes"/>
  </r>
  <r>
    <m/>
    <m/>
    <x v="2"/>
    <m/>
    <m/>
    <m/>
    <m/>
    <m/>
    <m/>
    <m/>
    <m/>
    <m/>
    <m/>
    <m/>
    <m/>
  </r>
  <r>
    <n v="20120621143159"/>
    <d v="2012-06-21T00:00:00"/>
    <x v="49"/>
    <d v="2012-06-20T00:00:00"/>
    <s v="DUNN"/>
    <n v="14309615"/>
    <s v="ELROY KADRMAS  1-10-3H-143-96"/>
    <n v="0"/>
    <s v="Barrels"/>
    <n v="3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1144821"/>
    <d v="2012-06-21T00:00:00"/>
    <x v="49"/>
    <d v="2012-06-20T00:00:00"/>
    <s v="BILLINGS"/>
    <n v="14210125"/>
    <s v="BIG STICK (MADISON) UNIT     250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0192912"/>
    <d v="2012-06-20T00:00:00"/>
    <x v="49"/>
    <d v="2012-06-20T00:00:00"/>
    <s v="WILLIAMS"/>
    <n v="15410033"/>
    <s v="BRATLIEN  154-100-33-28-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813104818"/>
    <d v="2012-08-10T00:00:00"/>
    <x v="47"/>
    <d v="2012-06-20T00:00:00"/>
    <s v="MCKENZIE"/>
    <n v="14909705"/>
    <s v="JOHNSON  11-5SE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9155839"/>
    <d v="2012-06-19T00:00:00"/>
    <x v="49"/>
    <d v="2012-06-19T00:00:00"/>
    <s v="MCKENZIE"/>
    <n v="15310132"/>
    <s v="DEDRICK  24X-3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9184619"/>
    <d v="2012-06-19T00:00:00"/>
    <x v="49"/>
    <d v="2012-06-19T00:00:00"/>
    <s v="MOUNTRAIL"/>
    <n v="15409101"/>
    <s v="MICHAEL WADE  1-12H"/>
    <n v="0"/>
    <s v="Barrels"/>
    <n v="0"/>
    <s v="Barrels"/>
    <n v="200"/>
    <s v="Barrels"/>
    <s v="Invert mud."/>
    <s v="Yes"/>
  </r>
  <r>
    <m/>
    <m/>
    <x v="2"/>
    <m/>
    <m/>
    <m/>
    <m/>
    <m/>
    <m/>
    <m/>
    <m/>
    <m/>
    <m/>
    <m/>
    <m/>
  </r>
  <r>
    <n v="20120618133758"/>
    <d v="2012-06-18T00:00:00"/>
    <x v="49"/>
    <d v="2012-06-18T00:00:00"/>
    <s v="DUNN"/>
    <n v="14409720"/>
    <s v="KUKLA A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8135750"/>
    <d v="2012-06-18T00:00:00"/>
    <x v="49"/>
    <d v="2012-06-18T00:00:00"/>
    <s v="DIVIDE"/>
    <n v="16209911"/>
    <s v="LARSON   11-162-99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8140758"/>
    <d v="2012-06-18T00:00:00"/>
    <x v="49"/>
    <d v="2012-06-17T00:00:00"/>
    <s v="DIVIDE"/>
    <n v="16210014"/>
    <s v="EDNA 14-23-162-100H  1CN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8120531"/>
    <d v="2012-06-18T00:00:00"/>
    <x v="49"/>
    <d v="2012-06-17T00:00:00"/>
    <s v="BURKE"/>
    <n v="16209219"/>
    <s v="PAULSON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8120947"/>
    <d v="2012-06-18T00:00:00"/>
    <x v="49"/>
    <d v="2012-06-17T00:00:00"/>
    <s v="WARD"/>
    <n v="15508530"/>
    <s v="FELT A     1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20620170210"/>
    <d v="2012-06-20T00:00:00"/>
    <x v="49"/>
    <d v="2012-06-17T00:00:00"/>
    <s v="GOLDEN VALLEY"/>
    <n v="14310304"/>
    <s v="FEDERAL   32-4HBKCE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7165519"/>
    <d v="2012-06-17T00:00:00"/>
    <x v="49"/>
    <d v="2012-06-16T00:00:00"/>
    <s v="WILLIAMS"/>
    <n v="15309922"/>
    <s v="RALPH   1-22H"/>
    <n v="0"/>
    <s v="Barrels"/>
    <n v="0"/>
    <s v="Barrels"/>
    <n v="5"/>
    <s v="Barrels"/>
    <s v="Invert mud."/>
    <s v="Yes"/>
  </r>
  <r>
    <m/>
    <m/>
    <x v="2"/>
    <m/>
    <m/>
    <m/>
    <m/>
    <m/>
    <m/>
    <m/>
    <m/>
    <m/>
    <m/>
    <m/>
    <m/>
  </r>
  <r>
    <n v="20120617201255"/>
    <d v="2012-06-17T00:00:00"/>
    <x v="49"/>
    <d v="2012-06-15T00:00:00"/>
    <s v="MCKENZIE"/>
    <n v="14809822"/>
    <s v="DAYTON  14-22MBH"/>
    <n v="0"/>
    <s v="Barrels"/>
    <n v="0"/>
    <s v="Barrels"/>
    <n v="5"/>
    <s v="Barrels"/>
    <s v="Oil Based Mud."/>
    <s v="Yes"/>
  </r>
  <r>
    <m/>
    <m/>
    <x v="2"/>
    <m/>
    <m/>
    <m/>
    <m/>
    <m/>
    <m/>
    <m/>
    <m/>
    <m/>
    <m/>
    <m/>
    <m/>
  </r>
  <r>
    <n v="20120616113847"/>
    <d v="2012-06-16T00:00:00"/>
    <x v="49"/>
    <d v="2012-06-15T00:00:00"/>
    <s v="BURKE"/>
    <n v="16009235"/>
    <s v="EDWARDS  6092 42-35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8100224"/>
    <d v="2012-06-18T00:00:00"/>
    <x v="49"/>
    <d v="2012-06-15T00:00:00"/>
    <s v="BOWMAN"/>
    <n v="13110518"/>
    <s v="CHSU  33B-18SH 1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5123242"/>
    <d v="2012-06-15T00:00:00"/>
    <x v="49"/>
    <d v="2012-06-15T00:00:00"/>
    <s v="MCKENZIE"/>
    <n v="15210121"/>
    <s v="ABELMANN STATE 21-16  #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14140916"/>
    <d v="2012-06-14T00:00:00"/>
    <x v="49"/>
    <d v="2012-06-14T00:00:00"/>
    <s v="DUNN"/>
    <n v="14209536"/>
    <s v="STATE JABLONSKY  1-1-12H-141-95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15090559"/>
    <d v="2012-06-15T00:00:00"/>
    <x v="49"/>
    <d v="2012-06-14T00:00:00"/>
    <s v="MCKENZIE"/>
    <n v="14810512"/>
    <s v="MONDAK FEDERAL 24X-12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15095222"/>
    <d v="2012-06-15T00:00:00"/>
    <x v="49"/>
    <d v="2012-06-14T00:00:00"/>
    <s v="WILLIAMS"/>
    <n v="15510029"/>
    <s v="ROLFSTAD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1002095043"/>
    <d v="2012-10-02T00:00:00"/>
    <x v="45"/>
    <d v="2012-06-14T00:00:00"/>
    <s v="MCKENZIE"/>
    <n v="15309620"/>
    <s v="Â "/>
    <n v="0"/>
    <s v="Barrels"/>
    <n v="0"/>
    <s v="Barrels"/>
    <n v="0"/>
    <s v="Barrels"/>
    <s v="Unknown Substance,"/>
    <s v="No"/>
  </r>
  <r>
    <m/>
    <m/>
    <x v="2"/>
    <m/>
    <m/>
    <m/>
    <m/>
    <m/>
    <m/>
    <m/>
    <m/>
    <m/>
    <m/>
    <m/>
    <m/>
  </r>
  <r>
    <n v="20120614171333"/>
    <d v="2012-06-14T00:00:00"/>
    <x v="49"/>
    <d v="2012-06-13T00:00:00"/>
    <s v="BILLINGS"/>
    <n v="14309835"/>
    <s v="STATE HECKER   1-2-11H-142-98"/>
    <n v="0"/>
    <s v="Barrels"/>
    <n v="0"/>
    <s v="Barrels"/>
    <n v="18"/>
    <s v="Barrels"/>
    <s v="Fresh water with fracing chemicals."/>
    <s v="Yes"/>
  </r>
  <r>
    <m/>
    <m/>
    <x v="2"/>
    <m/>
    <m/>
    <m/>
    <m/>
    <m/>
    <m/>
    <m/>
    <m/>
    <m/>
    <m/>
    <m/>
    <m/>
  </r>
  <r>
    <n v="20120613141017"/>
    <d v="2012-06-13T00:00:00"/>
    <x v="49"/>
    <d v="2012-06-13T00:00:00"/>
    <s v="DUNN"/>
    <n v="14209602"/>
    <s v="ROBERT SADOWSKY  1-2-35H-143-96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3153126"/>
    <d v="2012-06-13T00:00:00"/>
    <x v="49"/>
    <d v="2012-06-13T00:00:00"/>
    <s v="MCKENZIE"/>
    <n v="15209413"/>
    <s v="FORT BERTHOLD  152-94-13B-24-1H"/>
    <n v="24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120613155214"/>
    <d v="2012-06-13T00:00:00"/>
    <x v="49"/>
    <d v="2012-06-13T00:00:00"/>
    <s v="MCKENZIE"/>
    <n v="15309508"/>
    <s v="L.M. THOMPSON  7D-4-4H"/>
    <n v="23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3174723"/>
    <d v="2012-06-13T00:00:00"/>
    <x v="49"/>
    <d v="2012-06-13T00:00:00"/>
    <s v="BURKE"/>
    <n v="16009406"/>
    <s v="POINTS  1-6H"/>
    <n v="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3210343"/>
    <d v="2012-06-13T00:00:00"/>
    <x v="49"/>
    <d v="2012-06-13T00:00:00"/>
    <s v="WILLIAMS"/>
    <n v="15410115"/>
    <s v="PYRAMID  15-22 4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4101626"/>
    <d v="2012-06-13T00:00:00"/>
    <x v="49"/>
    <d v="2012-06-13T00:00:00"/>
    <s v="MCKENZIE"/>
    <n v="15309508"/>
    <s v="CMNU     B-108"/>
    <n v="27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20615075051"/>
    <d v="2012-06-15T00:00:00"/>
    <x v="49"/>
    <d v="2012-06-13T00:00:00"/>
    <s v="DUNN"/>
    <n v="14709529"/>
    <s v="CCU POWELL  21-29MB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2112913"/>
    <d v="2012-06-12T00:00:00"/>
    <x v="49"/>
    <d v="2012-06-12T00:00:00"/>
    <s v="MCKENZIE"/>
    <n v="15110024"/>
    <s v="LEISETH  1-24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1106171453"/>
    <d v="2012-11-06T00:00:00"/>
    <x v="44"/>
    <d v="2012-06-12T00:00:00"/>
    <s v="MCHENRY"/>
    <n v="15808005"/>
    <s v="Pratt CTB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12123350"/>
    <d v="2012-06-12T00:00:00"/>
    <x v="49"/>
    <d v="2012-06-11T00:00:00"/>
    <s v="DIVIDE"/>
    <n v="16109533"/>
    <s v="ELVEIDA  1-33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72"/>
    <d v="2012-06-11T00:00:00"/>
    <x v="49"/>
    <d v="2012-06-11T00:00:00"/>
    <s v="BOTTINEAU"/>
    <n v="16208236"/>
    <s v="M. FOSS     1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n v="20120612101308"/>
    <d v="2012-06-12T00:00:00"/>
    <x v="49"/>
    <d v="2012-06-11T00:00:00"/>
    <s v="WILLIAMS"/>
    <n v="15609501"/>
    <s v="MCCLINTOCK  1-1H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6122054"/>
    <d v="2012-06-26T00:00:00"/>
    <x v="49"/>
    <d v="2012-06-11T00:00:00"/>
    <s v="MCKENZIE"/>
    <n v="15009505"/>
    <s v="South Salt Water Plant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1125911"/>
    <d v="2012-06-11T00:00:00"/>
    <x v="49"/>
    <d v="2012-06-10T00:00:00"/>
    <s v="MOUNTRAIL"/>
    <n v="15609231"/>
    <s v="HOSPITAL   31-36 2TF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09121847"/>
    <d v="2012-06-09T00:00:00"/>
    <x v="49"/>
    <d v="2012-06-09T00:00:00"/>
    <s v="STARK"/>
    <n v="13909605"/>
    <s v="STATE ADDITION 5     1"/>
    <n v="2"/>
    <s v="Barrels"/>
    <n v="14"/>
    <s v="Barrels"/>
    <n v="0"/>
    <s v="Barrels"/>
    <s v="Salt Water"/>
    <s v="No"/>
  </r>
  <r>
    <m/>
    <m/>
    <x v="2"/>
    <m/>
    <m/>
    <m/>
    <m/>
    <m/>
    <m/>
    <m/>
    <m/>
    <m/>
    <m/>
    <m/>
    <m/>
  </r>
  <r>
    <n v="20120609125431"/>
    <d v="2012-06-09T00:00:00"/>
    <x v="49"/>
    <d v="2012-06-08T00:00:00"/>
    <s v="MCKENZIE"/>
    <n v="15309435"/>
    <s v="BOHMBACH   1-35H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10193718"/>
    <d v="2012-06-10T00:00:00"/>
    <x v="49"/>
    <d v="2012-06-08T00:00:00"/>
    <s v="BILLINGS"/>
    <n v="14110002"/>
    <s v="CERKONEY  21-2TFH"/>
    <n v="7"/>
    <s v="Barrels"/>
    <n v="0"/>
    <s v="Barrels"/>
    <n v="0"/>
    <s v="Barrels"/>
    <s v="Gas buster failed and sent fluid to flare line."/>
    <s v="No"/>
  </r>
  <r>
    <m/>
    <m/>
    <x v="2"/>
    <m/>
    <m/>
    <m/>
    <m/>
    <m/>
    <m/>
    <m/>
    <m/>
    <m/>
    <m/>
    <m/>
    <m/>
  </r>
  <r>
    <n v="20120615082029"/>
    <d v="2012-06-15T00:00:00"/>
    <x v="49"/>
    <d v="2012-06-08T00:00:00"/>
    <s v="BILLINGS"/>
    <n v="14209924"/>
    <s v="PALUCK     1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8134516"/>
    <d v="2012-06-08T00:00:00"/>
    <x v="49"/>
    <d v="2012-06-07T00:00:00"/>
    <s v="MOUNTRAIL"/>
    <n v="15809417"/>
    <s v="TIOGA-MADISON UNIT     O-143-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7072040"/>
    <d v="2012-06-07T00:00:00"/>
    <x v="49"/>
    <d v="2012-06-06T00:00:00"/>
    <s v="MOUNTRAIL"/>
    <n v="15209003"/>
    <s v="PARSHALL  20-03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7074515"/>
    <d v="2012-06-07T00:00:00"/>
    <x v="49"/>
    <d v="2012-06-06T00:00:00"/>
    <s v="MCKENZIE"/>
    <n v="15010235"/>
    <s v="BAGWELL  1-35 SWD"/>
    <n v="0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7083352"/>
    <d v="2012-06-07T00:00:00"/>
    <x v="49"/>
    <d v="2012-06-06T00:00:00"/>
    <s v="DUNN"/>
    <n v="14209602"/>
    <s v="ROBERT SADOWSKY  1-2-35H-143-9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7093305"/>
    <d v="2012-06-07T00:00:00"/>
    <x v="49"/>
    <d v="2012-06-06T00:00:00"/>
    <s v="DUNN"/>
    <n v="14809301"/>
    <s v="SKUNK CREEK  1-12H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20607102619"/>
    <d v="2012-06-07T00:00:00"/>
    <x v="49"/>
    <d v="2012-06-06T00:00:00"/>
    <s v="BOWMAN"/>
    <n v="13210725"/>
    <s v="EVELYN  22-25NH"/>
    <n v="4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409124827"/>
    <d v="2012-04-09T00:00:00"/>
    <x v="50"/>
    <d v="2012-06-06T00:00:00"/>
    <s v="DUNN"/>
    <n v="14409729"/>
    <s v="F. SKACHENKO A     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08081905"/>
    <d v="2012-06-07T00:00:00"/>
    <x v="49"/>
    <d v="2012-06-05T00:00:00"/>
    <s v="MOUNTRAIL"/>
    <n v="15509314"/>
    <s v="CVANCARA  12-14TFH"/>
    <n v="0"/>
    <s v="Barrels"/>
    <n v="0"/>
    <s v="Barrels"/>
    <n v="3"/>
    <s v="Barrels"/>
    <s v="Invert."/>
    <s v="No"/>
  </r>
  <r>
    <m/>
    <m/>
    <x v="2"/>
    <m/>
    <m/>
    <m/>
    <m/>
    <m/>
    <m/>
    <m/>
    <m/>
    <m/>
    <m/>
    <m/>
    <m/>
  </r>
  <r>
    <s v="DNB00000003"/>
    <d v="2012-06-07T00:00:00"/>
    <x v="49"/>
    <d v="2012-06-05T00:00:00"/>
    <s v="MCKENZIE"/>
    <n v="14610003"/>
    <s v="TRAILSIDE FEDERAL     12-3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63"/>
    <d v="2012-06-07T00:00:00"/>
    <x v="49"/>
    <d v="2012-06-05T00:00:00"/>
    <s v="MCKENZIE"/>
    <n v="14610003"/>
    <s v="TRAILSIDE FEDERAL     12-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5093953"/>
    <d v="2012-06-05T00:00:00"/>
    <x v="49"/>
    <d v="2012-06-05T00:00:00"/>
    <s v="DUNN"/>
    <n v="14309736"/>
    <s v="STATE  1-36-25H-143-97"/>
    <n v="2"/>
    <s v="Barrels"/>
    <n v="3"/>
    <s v="Barrels"/>
    <n v="0"/>
    <s v="Barrels"/>
    <s v="ULM trucking washed the area with hot water and picked up about 30 barrels of liquid to clean the site."/>
    <s v="Yes"/>
  </r>
  <r>
    <m/>
    <m/>
    <x v="2"/>
    <m/>
    <m/>
    <m/>
    <m/>
    <m/>
    <m/>
    <m/>
    <m/>
    <m/>
    <m/>
    <m/>
    <m/>
  </r>
  <r>
    <n v="20120605160733"/>
    <d v="2012-06-05T00:00:00"/>
    <x v="49"/>
    <d v="2012-06-05T00:00:00"/>
    <s v="WILLIAMS"/>
    <n v="15509521"/>
    <s v="CA-STANGELAND-155-95-  2128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607144915"/>
    <d v="2012-06-07T00:00:00"/>
    <x v="49"/>
    <d v="2012-06-04T00:00:00"/>
    <s v="BOWMAN"/>
    <n v="13010713"/>
    <s v="CEDAR CREEK UNIT 8B     23-13A-38R"/>
    <n v="0"/>
    <s v="Barrels"/>
    <n v="0"/>
    <s v="Barrels"/>
    <n v="2"/>
    <s v="Barrels"/>
    <s v="Fresh water."/>
    <s v="Yes"/>
  </r>
  <r>
    <m/>
    <m/>
    <x v="2"/>
    <m/>
    <m/>
    <m/>
    <m/>
    <m/>
    <m/>
    <m/>
    <m/>
    <m/>
    <m/>
    <m/>
    <m/>
  </r>
  <r>
    <n v="20120605122811"/>
    <d v="2012-06-05T00:00:00"/>
    <x v="49"/>
    <d v="2012-06-04T00:00:00"/>
    <s v="MCKENZIE"/>
    <n v="15210213"/>
    <s v="Â "/>
    <n v="0"/>
    <s v="Barrels"/>
    <n v="0"/>
    <s v="Barrels"/>
    <n v="200"/>
    <s v="Barrels"/>
    <s v="Salt Water"/>
    <s v="Yes"/>
  </r>
  <r>
    <m/>
    <m/>
    <x v="2"/>
    <m/>
    <m/>
    <m/>
    <m/>
    <m/>
    <m/>
    <m/>
    <m/>
    <m/>
    <m/>
    <m/>
    <m/>
  </r>
  <r>
    <n v="20120603200344"/>
    <d v="2012-06-03T00:00:00"/>
    <x v="49"/>
    <d v="2012-06-03T00:00:00"/>
    <s v="MCKENZIE"/>
    <n v="14809822"/>
    <s v="DAYTON  14-22MBH"/>
    <n v="0"/>
    <s v="Barrels"/>
    <n v="0"/>
    <s v="Barrels"/>
    <n v="30"/>
    <s v="Barrels"/>
    <s v="Oil Based Mud."/>
    <s v="Yes"/>
  </r>
  <r>
    <m/>
    <m/>
    <x v="2"/>
    <m/>
    <m/>
    <m/>
    <m/>
    <m/>
    <m/>
    <m/>
    <m/>
    <m/>
    <m/>
    <m/>
    <m/>
  </r>
  <r>
    <n v="20120604163507"/>
    <d v="2012-06-04T00:00:00"/>
    <x v="49"/>
    <d v="2012-06-03T00:00:00"/>
    <s v="RENVILLE"/>
    <n v="16008628"/>
    <s v="DONALD PETERSON     1-28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5095755"/>
    <d v="2012-06-05T00:00:00"/>
    <x v="49"/>
    <d v="2012-06-03T00:00:00"/>
    <s v="DUNN"/>
    <n v="14209705"/>
    <s v="FRANCHUK  1-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4183728"/>
    <d v="2012-06-04T00:00:00"/>
    <x v="49"/>
    <d v="2012-06-02T00:00:00"/>
    <s v="BOWMAN"/>
    <n v="13210629"/>
    <s v="BRADAC CTB"/>
    <n v="53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61"/>
    <d v="2012-06-05T00:00:00"/>
    <x v="49"/>
    <d v="2012-06-02T00:00:00"/>
    <s v="BILLINGS"/>
    <n v="14410214"/>
    <s v="FEDERAL     2-1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DNB00000002"/>
    <d v="2012-06-03T00:00:00"/>
    <x v="49"/>
    <d v="2012-06-02T00:00:00"/>
    <s v="BILLINGS"/>
    <n v="14410203"/>
    <s v="FEDERAL     3-4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2092803"/>
    <d v="2012-06-02T00:00:00"/>
    <x v="49"/>
    <d v="2012-06-02T00:00:00"/>
    <s v="MCKENZIE"/>
    <n v="15010132"/>
    <s v="FRITZ  150-101-32-29-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2152636"/>
    <d v="2012-06-02T00:00:00"/>
    <x v="49"/>
    <d v="2012-06-02T00:00:00"/>
    <s v="MCKENZIE"/>
    <n v="14909917"/>
    <s v="MORK TRUST  21-1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2003157"/>
    <d v="2012-06-01T00:00:00"/>
    <x v="49"/>
    <d v="2012-06-01T00:00:00"/>
    <s v="WILLIAMS"/>
    <n v="15509809"/>
    <s v="BISMARCK  2-9H"/>
    <n v="0"/>
    <s v="Barrels"/>
    <n v="0"/>
    <s v="Barrels"/>
    <n v="50"/>
    <s v="Barrels"/>
    <s v="Fresh Water"/>
    <s v="Yes"/>
  </r>
  <r>
    <m/>
    <m/>
    <x v="2"/>
    <m/>
    <m/>
    <m/>
    <m/>
    <m/>
    <m/>
    <m/>
    <m/>
    <m/>
    <m/>
    <m/>
    <m/>
  </r>
  <r>
    <n v="20120824152944"/>
    <d v="2012-08-24T00:00:00"/>
    <x v="47"/>
    <d v="2012-06-01T00:00:00"/>
    <s v="MCKENZIE"/>
    <n v="14909705"/>
    <s v="JOHNSON  11-5SE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31154754"/>
    <d v="2012-05-31T00:00:00"/>
    <x v="51"/>
    <d v="2012-05-31T00:00:00"/>
    <s v="WILLIAMS"/>
    <n v="15509602"/>
    <s v="BLDU     DD-30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601111835"/>
    <d v="2012-06-01T00:00:00"/>
    <x v="49"/>
    <d v="2012-05-31T00:00:00"/>
    <s v="WILLIAMS"/>
    <n v="15310034"/>
    <s v="BORDEN FEDERAL  5300 24-3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31081519"/>
    <d v="2012-05-31T00:00:00"/>
    <x v="51"/>
    <d v="2012-05-30T00:00:00"/>
    <s v="DUNN"/>
    <n v="14809527"/>
    <s v="FORT BERTHOLD  148-95-27A-34-2H"/>
    <n v="0"/>
    <s v="Barrels"/>
    <n v="0"/>
    <s v="Barrels"/>
    <n v="2"/>
    <s v="Barrels"/>
    <s v="Oil based drilling mud."/>
    <s v="Yes"/>
  </r>
  <r>
    <m/>
    <m/>
    <x v="2"/>
    <m/>
    <m/>
    <m/>
    <m/>
    <m/>
    <m/>
    <m/>
    <m/>
    <m/>
    <m/>
    <m/>
    <m/>
  </r>
  <r>
    <n v="20120613085556"/>
    <d v="2012-06-13T00:00:00"/>
    <x v="49"/>
    <d v="2012-05-30T00:00:00"/>
    <s v="DIVIDE"/>
    <n v="16209810"/>
    <s v="ANDERSON  10-162-98H"/>
    <n v="0"/>
    <s v="Barrels"/>
    <n v="0"/>
    <s v="Barrels"/>
    <n v="46"/>
    <s v="Barrels"/>
    <s v="Oil and water."/>
    <s v="No"/>
  </r>
  <r>
    <m/>
    <m/>
    <x v="2"/>
    <m/>
    <m/>
    <m/>
    <m/>
    <m/>
    <m/>
    <m/>
    <m/>
    <m/>
    <m/>
    <m/>
    <m/>
  </r>
  <r>
    <n v="20120530162823"/>
    <d v="2012-05-30T00:00:00"/>
    <x v="51"/>
    <d v="2012-05-29T00:00:00"/>
    <s v="DUNN"/>
    <n v="14509726"/>
    <s v="CATRON  1-26H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8082310"/>
    <d v="2012-05-28T00:00:00"/>
    <x v="51"/>
    <d v="2012-05-28T00:00:00"/>
    <s v="MCKENZIE"/>
    <n v="15210118"/>
    <s v="Alexander Treatment Facility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7135100"/>
    <d v="2012-05-27T00:00:00"/>
    <x v="51"/>
    <d v="2012-05-27T00:00:00"/>
    <s v="MOUNTRAIL"/>
    <n v="15609230"/>
    <s v="SOUTH ROSS SWD  1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20529152844"/>
    <d v="2012-05-29T00:00:00"/>
    <x v="51"/>
    <d v="2012-05-27T00:00:00"/>
    <s v="MCKENZIE"/>
    <n v="14810512"/>
    <s v="MONDAK FEDERAL  24X-1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8081317"/>
    <d v="2012-05-28T00:00:00"/>
    <x v="51"/>
    <d v="2012-05-27T00:00:00"/>
    <s v="DUNN"/>
    <n v="14209512"/>
    <s v="MONGOOSE  1-13-24H-142-95"/>
    <n v="0"/>
    <s v="Barrels"/>
    <n v="0"/>
    <s v="Barrels"/>
    <n v="114"/>
    <s v="Barrels"/>
    <s v="Oil Based Mud."/>
    <s v="Yes"/>
  </r>
  <r>
    <m/>
    <m/>
    <x v="2"/>
    <m/>
    <m/>
    <m/>
    <m/>
    <m/>
    <m/>
    <m/>
    <m/>
    <m/>
    <m/>
    <m/>
    <m/>
  </r>
  <r>
    <n v="20120611172751"/>
    <d v="2012-06-11T00:00:00"/>
    <x v="49"/>
    <d v="2012-05-27T00:00:00"/>
    <s v="MCKENZIE"/>
    <n v="14909414"/>
    <s v="MANDAREE WARRIOR  14-11H"/>
    <n v="780"/>
    <s v="Barrels"/>
    <n v="879"/>
    <s v="Barrels"/>
    <n v="0"/>
    <s v="Barrels"/>
    <s v="Â "/>
    <s v="No"/>
  </r>
  <r>
    <m/>
    <m/>
    <x v="2"/>
    <m/>
    <m/>
    <m/>
    <m/>
    <m/>
    <m/>
    <m/>
    <m/>
    <m/>
    <m/>
    <m/>
    <m/>
  </r>
  <r>
    <n v="20120530161514"/>
    <d v="1899-12-31T00:00:00"/>
    <x v="2"/>
    <d v="2012-05-27T00:00:00"/>
    <s v="DUNN"/>
    <n v="14509319"/>
    <s v="APPLEDOORN SWD  1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9120652"/>
    <d v="2012-05-29T00:00:00"/>
    <x v="51"/>
    <d v="2012-05-26T00:00:00"/>
    <s v="DUNN"/>
    <n v="14909211"/>
    <s v="FBIR GOESEVERYWHERE  31X-1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30172642"/>
    <d v="2012-05-30T00:00:00"/>
    <x v="51"/>
    <d v="2012-05-25T00:00:00"/>
    <s v="BURKE"/>
    <n v="16009418"/>
    <s v="BARMOEN  1-18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5141759"/>
    <d v="2012-05-25T00:00:00"/>
    <x v="51"/>
    <d v="2012-05-25T00:00:00"/>
    <s v="MCKENZIE"/>
    <n v="14810512"/>
    <s v="MONDAK FEDERAL  24X-12"/>
    <n v="1"/>
    <s v="Barrels"/>
    <n v="0"/>
    <s v="Barrels"/>
    <n v="0"/>
    <s v="Barrels"/>
    <s v="None other."/>
    <s v="No"/>
  </r>
  <r>
    <m/>
    <m/>
    <x v="2"/>
    <m/>
    <m/>
    <m/>
    <m/>
    <m/>
    <m/>
    <m/>
    <m/>
    <m/>
    <m/>
    <m/>
    <m/>
  </r>
  <r>
    <n v="20120524200602"/>
    <d v="2012-05-24T00:00:00"/>
    <x v="51"/>
    <d v="2012-05-24T00:00:00"/>
    <s v="WILLIAMS"/>
    <n v="15909728"/>
    <s v="KOLSTAD  1-28H"/>
    <n v="0"/>
    <s v="Barrels"/>
    <n v="0"/>
    <s v="Barrels"/>
    <n v="2"/>
    <s v="Barrels"/>
    <s v="Cement."/>
    <s v="No"/>
  </r>
  <r>
    <m/>
    <m/>
    <x v="2"/>
    <m/>
    <m/>
    <m/>
    <m/>
    <m/>
    <m/>
    <m/>
    <m/>
    <m/>
    <m/>
    <m/>
    <m/>
  </r>
  <r>
    <n v="20120526120231"/>
    <d v="2012-05-26T00:00:00"/>
    <x v="51"/>
    <d v="2012-05-24T00:00:00"/>
    <s v="DUNN"/>
    <n v="14109712"/>
    <s v="RICHARD JABLONSKY   1-13-24H-141-97"/>
    <n v="0"/>
    <s v="Barrels"/>
    <n v="0"/>
    <s v="Barrels"/>
    <n v="2"/>
    <s v="Barrels"/>
    <s v="Dirty wash water."/>
    <s v="Yes"/>
  </r>
  <r>
    <m/>
    <m/>
    <x v="2"/>
    <m/>
    <m/>
    <m/>
    <m/>
    <m/>
    <m/>
    <m/>
    <m/>
    <m/>
    <m/>
    <m/>
    <m/>
  </r>
  <r>
    <n v="20120525093005"/>
    <d v="2012-05-25T00:00:00"/>
    <x v="51"/>
    <d v="2012-05-24T00:00:00"/>
    <s v="MCKENZIE"/>
    <n v="15210104"/>
    <s v="WILLOW     1-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4103228"/>
    <d v="2012-05-24T00:00:00"/>
    <x v="51"/>
    <d v="2012-05-23T00:00:00"/>
    <s v="MCKENZIE"/>
    <n v="14710401"/>
    <s v="DWYER FEDERAL  44X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4170916"/>
    <d v="2012-05-24T00:00:00"/>
    <x v="51"/>
    <d v="2012-05-23T00:00:00"/>
    <s v="BILLINGS"/>
    <n v="14110102"/>
    <s v="BIG STICK (MADISON) UNIT  0201"/>
    <n v="1"/>
    <s v="Gallons"/>
    <n v="0"/>
    <s v="Barrels"/>
    <n v="0"/>
    <s v="Barrels"/>
    <s v="Bleeding of 3504 casing over pressured 0201 treater causing an upset."/>
    <s v="Yes"/>
  </r>
  <r>
    <m/>
    <m/>
    <x v="2"/>
    <m/>
    <m/>
    <m/>
    <m/>
    <m/>
    <m/>
    <m/>
    <m/>
    <m/>
    <m/>
    <m/>
    <m/>
  </r>
  <r>
    <n v="20120710141922"/>
    <d v="2012-07-10T00:00:00"/>
    <x v="48"/>
    <d v="2012-05-23T00:00:00"/>
    <s v="MCKENZIE"/>
    <n v="15209518"/>
    <s v="Blue Buttes Compressor Station"/>
    <n v="0"/>
    <s v="Barrels"/>
    <n v="0"/>
    <s v="Barrels"/>
    <n v="1"/>
    <s v="Barrels"/>
    <s v="Â "/>
    <s v="No"/>
  </r>
  <r>
    <m/>
    <m/>
    <x v="2"/>
    <m/>
    <m/>
    <m/>
    <m/>
    <m/>
    <m/>
    <m/>
    <m/>
    <m/>
    <m/>
    <m/>
    <m/>
  </r>
  <r>
    <n v="20120522144449"/>
    <d v="2012-05-22T00:00:00"/>
    <x v="51"/>
    <d v="2012-05-22T00:00:00"/>
    <s v="DUNN"/>
    <n v="14209708"/>
    <s v="GRIGGS  2-8-9H-142-97"/>
    <n v="0"/>
    <s v="Barrels"/>
    <n v="0"/>
    <s v="Barrels"/>
    <n v="8"/>
    <s v="Barrels"/>
    <s v="Oil Based Mud."/>
    <s v="Yes"/>
  </r>
  <r>
    <m/>
    <m/>
    <x v="2"/>
    <m/>
    <m/>
    <m/>
    <m/>
    <m/>
    <m/>
    <m/>
    <m/>
    <m/>
    <m/>
    <m/>
    <m/>
  </r>
  <r>
    <n v="20120613093817"/>
    <d v="2012-06-13T00:00:00"/>
    <x v="49"/>
    <d v="2012-05-22T00:00:00"/>
    <s v="MOUNTRAIL"/>
    <n v="15609128"/>
    <s v="STANLEY   28-21-156-91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2114703"/>
    <d v="2012-05-22T00:00:00"/>
    <x v="51"/>
    <d v="2012-05-21T00:00:00"/>
    <s v="MCKENZIE"/>
    <n v="15110107"/>
    <s v="NORTH DAKOTA STATE     E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2131330"/>
    <d v="2012-05-22T00:00:00"/>
    <x v="51"/>
    <d v="2012-05-21T00:00:00"/>
    <s v="MCKENZIE"/>
    <n v="14909421"/>
    <s v="BLUE BUTTES  3-2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2131527"/>
    <d v="2012-05-22T00:00:00"/>
    <x v="51"/>
    <d v="2012-05-21T00:00:00"/>
    <s v="MCKENZIE"/>
    <n v="15110107"/>
    <s v="NORTH DAKOTA STATE     E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1135458"/>
    <d v="2012-05-21T00:00:00"/>
    <x v="51"/>
    <d v="2012-05-21T00:00:00"/>
    <s v="DUNN"/>
    <n v="14409720"/>
    <s v="KUKLA A   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0215245"/>
    <d v="2012-05-20T00:00:00"/>
    <x v="51"/>
    <d v="2012-05-20T00:00:00"/>
    <s v="MCKENZIE"/>
    <n v="15209601"/>
    <s v="MIDNIGHT RUN  11-1TFH"/>
    <n v="0"/>
    <s v="Barrels"/>
    <n v="0"/>
    <s v="Barrels"/>
    <n v="14"/>
    <s v="Barrels"/>
    <s v="Oil based mud."/>
    <s v="Yes"/>
  </r>
  <r>
    <m/>
    <m/>
    <x v="2"/>
    <m/>
    <m/>
    <m/>
    <m/>
    <m/>
    <m/>
    <m/>
    <m/>
    <m/>
    <m/>
    <m/>
    <m/>
  </r>
  <r>
    <n v="20120521071403"/>
    <d v="2012-05-21T00:00:00"/>
    <x v="51"/>
    <d v="2012-05-20T00:00:00"/>
    <s v="DUNN"/>
    <n v="14309517"/>
    <s v="EMIL VEVERKA  2-17-20H-143-95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1073127"/>
    <d v="2012-05-21T00:00:00"/>
    <x v="51"/>
    <d v="2012-05-20T00:00:00"/>
    <s v="BURKE"/>
    <n v="16009015"/>
    <s v="BIG SPRING  1-22-27H-160-9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22172828"/>
    <d v="2012-05-22T00:00:00"/>
    <x v="51"/>
    <d v="2012-05-20T00:00:00"/>
    <s v="BILLINGS"/>
    <n v="13910123"/>
    <s v="SFTU     13-2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9102156"/>
    <d v="2012-05-19T00:00:00"/>
    <x v="51"/>
    <d v="2012-05-18T00:00:00"/>
    <s v="DUNN"/>
    <n v="14409734"/>
    <s v="CABERNET SWD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9121323"/>
    <d v="2012-05-19T00:00:00"/>
    <x v="51"/>
    <d v="2012-05-18T00:00:00"/>
    <s v="WILLIAMS"/>
    <n v="15409922"/>
    <s v="GRASSER  1-26H"/>
    <n v="0"/>
    <s v="Barrels"/>
    <n v="34"/>
    <s v="Barrels"/>
    <n v="0"/>
    <s v="Barrels"/>
    <s v="Â "/>
    <s v="No"/>
  </r>
  <r>
    <m/>
    <m/>
    <x v="2"/>
    <m/>
    <m/>
    <m/>
    <m/>
    <m/>
    <m/>
    <m/>
    <m/>
    <m/>
    <m/>
    <m/>
    <m/>
  </r>
  <r>
    <n v="20120518175554"/>
    <d v="2012-05-18T00:00:00"/>
    <x v="51"/>
    <d v="2012-05-18T00:00:00"/>
    <s v="MCKENZIE"/>
    <n v="14810128"/>
    <s v="BREDWICK  43-28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8125107"/>
    <d v="2012-05-18T00:00:00"/>
    <x v="51"/>
    <d v="2012-05-17T00:00:00"/>
    <s v="WILLIAMS"/>
    <n v="15410219"/>
    <s v="WILCO SWD 19  1"/>
    <n v="0"/>
    <s v="Barrels"/>
    <n v="810"/>
    <s v="Barrels"/>
    <n v="0"/>
    <s v="Barrels"/>
    <s v="Other material removed was not released from pipeline. Recovered some surface water standing in this lower area along with the salt water released."/>
    <s v="No"/>
  </r>
  <r>
    <m/>
    <m/>
    <x v="2"/>
    <m/>
    <m/>
    <m/>
    <m/>
    <m/>
    <m/>
    <m/>
    <m/>
    <m/>
    <m/>
    <m/>
    <m/>
  </r>
  <r>
    <n v="20120516171330"/>
    <d v="2012-05-16T00:00:00"/>
    <x v="51"/>
    <d v="2012-05-16T00:00:00"/>
    <s v="WILLIAMS"/>
    <n v="15310209"/>
    <s v="Martin 16-21H"/>
    <n v="5"/>
    <s v="Gallons"/>
    <n v="0"/>
    <s v="Barrels"/>
    <n v="0"/>
    <s v="Barrels"/>
    <s v="Crude oil and natural gas."/>
    <s v="No"/>
  </r>
  <r>
    <m/>
    <m/>
    <x v="2"/>
    <m/>
    <m/>
    <m/>
    <m/>
    <m/>
    <m/>
    <m/>
    <m/>
    <m/>
    <m/>
    <m/>
    <m/>
  </r>
  <r>
    <n v="20120515205920"/>
    <d v="2012-05-15T00:00:00"/>
    <x v="51"/>
    <d v="2012-05-15T00:00:00"/>
    <s v="MOUNTRAIL"/>
    <n v="15509209"/>
    <s v="Â "/>
    <n v="0"/>
    <s v="Barrels"/>
    <n v="200"/>
    <s v="Barrels"/>
    <n v="0"/>
    <s v="Barrels"/>
    <s v="None"/>
    <s v="Yes"/>
  </r>
  <r>
    <m/>
    <m/>
    <x v="2"/>
    <m/>
    <m/>
    <m/>
    <m/>
    <m/>
    <m/>
    <m/>
    <m/>
    <m/>
    <m/>
    <m/>
    <m/>
  </r>
  <r>
    <n v="20120517165753"/>
    <d v="2012-05-17T00:00:00"/>
    <x v="51"/>
    <d v="2012-05-15T00:00:00"/>
    <s v="MCKENZIE"/>
    <n v="15309526"/>
    <s v="Â "/>
    <n v="0"/>
    <s v="Barrels"/>
    <n v="0"/>
    <s v="Barrels"/>
    <n v="0"/>
    <s v="Barrels"/>
    <s v="Inlet gas"/>
    <s v="No"/>
  </r>
  <r>
    <m/>
    <m/>
    <x v="2"/>
    <m/>
    <m/>
    <m/>
    <m/>
    <m/>
    <m/>
    <m/>
    <m/>
    <m/>
    <m/>
    <m/>
    <m/>
  </r>
  <r>
    <n v="20120515111558"/>
    <d v="2012-05-15T00:00:00"/>
    <x v="51"/>
    <d v="2012-05-14T00:00:00"/>
    <s v="WILLIAMS"/>
    <n v="15709824"/>
    <s v="MARCY  3-24H"/>
    <n v="0"/>
    <s v="Barrels"/>
    <n v="0"/>
    <s v="Barrels"/>
    <n v="50"/>
    <s v="Barrels"/>
    <s v="Invert."/>
    <s v="Yes"/>
  </r>
  <r>
    <m/>
    <m/>
    <x v="2"/>
    <m/>
    <m/>
    <m/>
    <m/>
    <m/>
    <m/>
    <m/>
    <m/>
    <m/>
    <m/>
    <m/>
    <m/>
  </r>
  <r>
    <n v="20120514094106"/>
    <d v="2012-05-14T00:00:00"/>
    <x v="51"/>
    <d v="2012-05-14T00:00:00"/>
    <s v="MOUNTRAIL"/>
    <n v="15309302"/>
    <s v="S-BAR  21-2H"/>
    <n v="0"/>
    <s v="Barrels"/>
    <n v="0"/>
    <s v="Barrels"/>
    <n v="20"/>
    <s v="Barrels"/>
    <s v="Invert."/>
    <s v="Yes"/>
  </r>
  <r>
    <m/>
    <m/>
    <x v="2"/>
    <m/>
    <m/>
    <m/>
    <m/>
    <m/>
    <m/>
    <m/>
    <m/>
    <m/>
    <m/>
    <m/>
    <m/>
  </r>
  <r>
    <n v="20120515104254"/>
    <d v="2012-05-15T00:00:00"/>
    <x v="51"/>
    <d v="2012-05-13T00:00:00"/>
    <s v="MOUNTRAIL"/>
    <n v="15309105"/>
    <s v="KANNIANEN  43-5 SWD"/>
    <n v="0"/>
    <s v="Barrels"/>
    <n v="0"/>
    <s v="Barrels"/>
    <n v="3"/>
    <s v="Barrels"/>
    <s v="Oily fresh wash water and sand."/>
    <s v="Yes"/>
  </r>
  <r>
    <m/>
    <m/>
    <x v="2"/>
    <m/>
    <m/>
    <m/>
    <m/>
    <m/>
    <m/>
    <m/>
    <m/>
    <m/>
    <m/>
    <m/>
    <m/>
  </r>
  <r>
    <n v="20120514084835"/>
    <d v="2012-05-14T00:00:00"/>
    <x v="51"/>
    <d v="2012-05-13T00:00:00"/>
    <s v="WILLIAMS"/>
    <n v="15509908"/>
    <s v="HUNTER  1-8H"/>
    <n v="6"/>
    <s v="Gallons"/>
    <n v="78"/>
    <s v="Gallons"/>
    <n v="0"/>
    <s v="Barrels"/>
    <s v="Â "/>
    <s v="Yes"/>
  </r>
  <r>
    <m/>
    <m/>
    <x v="2"/>
    <m/>
    <m/>
    <m/>
    <m/>
    <m/>
    <m/>
    <m/>
    <m/>
    <m/>
    <m/>
    <m/>
    <m/>
  </r>
  <r>
    <n v="20120516093449"/>
    <d v="2012-05-16T00:00:00"/>
    <x v="51"/>
    <d v="2012-05-13T00:00:00"/>
    <s v="BURKE"/>
    <n v="15909036"/>
    <s v="POMEROL STATE  7-36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6132735"/>
    <d v="2012-05-16T00:00:00"/>
    <x v="51"/>
    <d v="2012-05-12T00:00:00"/>
    <s v="BILLINGS"/>
    <n v="14110033"/>
    <s v="FEDERAL FRANKS 33     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6144623"/>
    <d v="2012-05-16T00:00:00"/>
    <x v="51"/>
    <d v="2012-05-12T00:00:00"/>
    <s v="BOTTINEAU"/>
    <n v="16008331"/>
    <s v="SMETANA 31     2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3165227"/>
    <d v="2012-05-13T00:00:00"/>
    <x v="51"/>
    <d v="2012-05-12T00:00:00"/>
    <s v="BOWMAN"/>
    <n v="13210620"/>
    <s v="THERESA  1-20R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516095610"/>
    <d v="2012-05-12T00:00:00"/>
    <x v="51"/>
    <d v="2012-05-12T00:00:00"/>
    <s v="DUNN"/>
    <n v="14109609"/>
    <s v="STATE DVORAK   1-9-16H-141-96"/>
    <n v="0"/>
    <s v="Barrels"/>
    <n v="0"/>
    <s v="Barrels"/>
    <n v="10"/>
    <s v="Barrels"/>
    <s v="Oil based mud and brine water."/>
    <s v="Yes"/>
  </r>
  <r>
    <m/>
    <m/>
    <x v="2"/>
    <m/>
    <m/>
    <m/>
    <m/>
    <m/>
    <m/>
    <m/>
    <m/>
    <m/>
    <m/>
    <m/>
    <m/>
  </r>
  <r>
    <n v="20120511140835"/>
    <d v="2012-05-11T00:00:00"/>
    <x v="51"/>
    <d v="2012-05-11T00:00:00"/>
    <s v="DUNN"/>
    <n v="14809425"/>
    <s v="FORT BERTHOLD  148-94-25A-36-1H"/>
    <n v="0"/>
    <s v="Barrels"/>
    <n v="51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5161906"/>
    <d v="2012-05-15T00:00:00"/>
    <x v="51"/>
    <d v="2012-05-11T00:00:00"/>
    <s v="GOLDEN VALLEY"/>
    <n v="14410333"/>
    <s v="BANNER  44-33TFH"/>
    <n v="0"/>
    <s v="Barrels"/>
    <n v="0"/>
    <s v="Barrels"/>
    <n v="40"/>
    <s v="Barrels"/>
    <s v="Fresh Water"/>
    <s v="Yes"/>
  </r>
  <r>
    <m/>
    <m/>
    <x v="2"/>
    <m/>
    <m/>
    <m/>
    <m/>
    <m/>
    <m/>
    <m/>
    <m/>
    <m/>
    <m/>
    <m/>
    <m/>
  </r>
  <r>
    <n v="20120514124907"/>
    <d v="2012-05-14T00:00:00"/>
    <x v="51"/>
    <d v="2012-05-10T00:00:00"/>
    <s v="MCKENZIE"/>
    <n v="14510019"/>
    <s v="ERRMU     13-19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0130626"/>
    <d v="2012-05-10T00:00:00"/>
    <x v="51"/>
    <d v="2012-05-10T00:00:00"/>
    <s v="MOUNTRAIL"/>
    <n v="15009205"/>
    <s v="MARY R SMITH  5-8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60"/>
    <d v="2012-05-10T00:00:00"/>
    <x v="51"/>
    <d v="2012-05-10T00:00:00"/>
    <s v="BILLINGS"/>
    <n v="14310104"/>
    <s v="FEDERAL     15-4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509134117"/>
    <d v="2012-05-09T00:00:00"/>
    <x v="51"/>
    <d v="2012-05-09T00:00:00"/>
    <s v="DIVIDE"/>
    <n v="16009716"/>
    <s v="HOIDAHL  1-16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9154120"/>
    <d v="2012-05-09T00:00:00"/>
    <x v="51"/>
    <d v="2012-05-09T00:00:00"/>
    <s v="MOUNTRAIL"/>
    <n v="15509118"/>
    <s v="LORI  18-19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9174016"/>
    <d v="2012-05-09T00:00:00"/>
    <x v="51"/>
    <d v="2012-05-09T00:00:00"/>
    <s v="WILLIAMS"/>
    <n v="15809513"/>
    <s v="TIOGA-MADISON UNIT     H-144A-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0102951"/>
    <d v="2012-05-10T00:00:00"/>
    <x v="51"/>
    <d v="2012-05-09T00:00:00"/>
    <s v="MCKENZIE"/>
    <n v="15009920"/>
    <s v="BERNICE  150-99-20-17-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0121807"/>
    <d v="2012-05-10T00:00:00"/>
    <x v="51"/>
    <d v="2012-05-09T00:00:00"/>
    <s v="WILLIAMS"/>
    <n v="15409832"/>
    <s v="ELLINGSBERG  32-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1082401"/>
    <d v="2012-05-11T00:00:00"/>
    <x v="51"/>
    <d v="2012-05-09T00:00:00"/>
    <s v="MOUNTRAIL"/>
    <n v="15409221"/>
    <s v="LACI  21-28-27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9174944"/>
    <d v="2012-05-09T00:00:00"/>
    <x v="51"/>
    <d v="2012-05-08T00:00:00"/>
    <s v="MCKENZIE"/>
    <n v="14710231"/>
    <s v="MILE BUTTE  31-13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8082159"/>
    <d v="2012-05-08T00:00:00"/>
    <x v="51"/>
    <d v="2012-05-08T00:00:00"/>
    <s v="WILLIAMS"/>
    <n v="15909536"/>
    <s v="WILLIE   2-36AH"/>
    <n v="0"/>
    <s v="Barrels"/>
    <n v="0"/>
    <s v="Barrels"/>
    <n v="2"/>
    <s v="Barrels"/>
    <s v="Diesel."/>
    <s v="Yes"/>
  </r>
  <r>
    <m/>
    <m/>
    <x v="2"/>
    <m/>
    <m/>
    <m/>
    <m/>
    <m/>
    <m/>
    <m/>
    <m/>
    <m/>
    <m/>
    <m/>
    <m/>
  </r>
  <r>
    <n v="20120508104751"/>
    <d v="2012-05-08T00:00:00"/>
    <x v="51"/>
    <d v="2012-05-08T00:00:00"/>
    <s v="WILLIAMS"/>
    <n v="15609819"/>
    <s v="HAUG  14-19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9094637"/>
    <d v="2012-05-09T00:00:00"/>
    <x v="51"/>
    <d v="2012-05-08T00:00:00"/>
    <s v="DIVIDE"/>
    <n v="16009505"/>
    <s v="LONG  1-5H"/>
    <n v="0"/>
    <s v="Barrels"/>
    <n v="17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9141142"/>
    <d v="2012-05-09T00:00:00"/>
    <x v="51"/>
    <d v="2012-05-07T00:00:00"/>
    <s v="WILLIAMS"/>
    <n v="15609923"/>
    <s v="BREITLING  1-2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507134003"/>
    <d v="2012-05-07T00:00:00"/>
    <x v="51"/>
    <d v="2012-05-07T00:00:00"/>
    <s v="MCKENZIE"/>
    <n v="15009635"/>
    <s v="MATHISTAD  2-35H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7182455"/>
    <d v="2012-05-07T00:00:00"/>
    <x v="51"/>
    <d v="2012-05-07T00:00:00"/>
    <s v="DUNN"/>
    <n v="14309533"/>
    <s v="WANNEMACHER  1-4-9H-142-95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8145251"/>
    <d v="2012-05-08T00:00:00"/>
    <x v="51"/>
    <d v="2012-05-07T00:00:00"/>
    <s v="MCKENZIE"/>
    <n v="14510128"/>
    <s v="WRRMU     12-2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8154740"/>
    <d v="2012-05-07T00:00:00"/>
    <x v="51"/>
    <d v="2012-05-07T00:00:00"/>
    <s v="STARK"/>
    <n v="14009933"/>
    <s v="OBRIEN SWD  1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0120507080213"/>
    <d v="2012-05-07T00:00:00"/>
    <x v="51"/>
    <d v="2012-05-06T00:00:00"/>
    <s v="BOTTINEAU"/>
    <n v="16208130"/>
    <s v="THOMAS HEDGES     3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7103237"/>
    <d v="2012-05-07T00:00:00"/>
    <x v="51"/>
    <d v="2012-05-06T00:00:00"/>
    <s v="WILLIAMS"/>
    <n v="15409916"/>
    <s v="STATE OF NORTH DAKOTA  154-99-16A-1H"/>
    <n v="0"/>
    <s v="Barrels"/>
    <n v="800"/>
    <s v="Barrels"/>
    <n v="0"/>
    <s v="Barrels"/>
    <s v="Â "/>
    <s v="No"/>
  </r>
  <r>
    <m/>
    <m/>
    <x v="2"/>
    <m/>
    <m/>
    <m/>
    <m/>
    <m/>
    <m/>
    <m/>
    <m/>
    <m/>
    <m/>
    <m/>
    <m/>
  </r>
  <r>
    <n v="20120505155738"/>
    <d v="2012-05-05T00:00:00"/>
    <x v="51"/>
    <d v="2012-05-04T00:00:00"/>
    <s v="MCKENZIE"/>
    <n v="15209924"/>
    <s v="STEELE  2-24H"/>
    <n v="0"/>
    <s v="Barrels"/>
    <n v="0"/>
    <s v="Barrels"/>
    <n v="20"/>
    <s v="Barrels"/>
    <s v="Frac water."/>
    <s v="Yes"/>
  </r>
  <r>
    <m/>
    <m/>
    <x v="2"/>
    <m/>
    <m/>
    <m/>
    <m/>
    <m/>
    <m/>
    <m/>
    <m/>
    <m/>
    <m/>
    <m/>
    <m/>
  </r>
  <r>
    <n v="20120511123705"/>
    <d v="2012-05-11T00:00:00"/>
    <x v="51"/>
    <d v="2012-05-04T00:00:00"/>
    <s v="MOUNTRAIL"/>
    <n v="15209111"/>
    <s v="VAN HOOK  5-1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515112903"/>
    <d v="2012-05-15T00:00:00"/>
    <x v="51"/>
    <d v="2012-05-04T00:00:00"/>
    <s v="DUNN"/>
    <n v="14709626"/>
    <s v="MORRIS   2-26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20518094514"/>
    <d v="2012-05-18T00:00:00"/>
    <x v="51"/>
    <d v="2012-05-04T00:00:00"/>
    <s v="DIVIDE"/>
    <n v="16309924"/>
    <s v="BORGEN 11-24     1"/>
    <n v="0"/>
    <s v="Barrels"/>
    <n v="0"/>
    <s v="Barrels"/>
    <n v="100"/>
    <s v="Barrels"/>
    <s v="Tank bottoms."/>
    <s v="Yes"/>
  </r>
  <r>
    <m/>
    <m/>
    <x v="2"/>
    <m/>
    <m/>
    <m/>
    <m/>
    <m/>
    <m/>
    <m/>
    <m/>
    <m/>
    <m/>
    <m/>
    <m/>
  </r>
  <r>
    <n v="20120503232618"/>
    <d v="2012-05-03T00:00:00"/>
    <x v="51"/>
    <d v="2012-05-03T00:00:00"/>
    <s v="WILLIAMS"/>
    <n v="15609501"/>
    <s v="MCCLINTOCK  1-1H"/>
    <n v="0"/>
    <s v="Barrels"/>
    <n v="0"/>
    <s v="Barrels"/>
    <n v="25"/>
    <s v="Barrels"/>
    <s v="Linear gel."/>
    <s v="Yes"/>
  </r>
  <r>
    <m/>
    <m/>
    <x v="2"/>
    <m/>
    <m/>
    <m/>
    <m/>
    <m/>
    <m/>
    <m/>
    <m/>
    <m/>
    <m/>
    <m/>
    <m/>
  </r>
  <r>
    <n v="20120503233642"/>
    <d v="2012-05-03T00:00:00"/>
    <x v="51"/>
    <d v="2012-05-03T00:00:00"/>
    <s v="WILLIAMS"/>
    <n v="15909523"/>
    <s v="TANDE   2-23H"/>
    <n v="0"/>
    <s v="Barrels"/>
    <n v="0"/>
    <s v="Barrels"/>
    <n v="15"/>
    <s v="Barrels"/>
    <s v="Invert."/>
    <s v="Yes"/>
  </r>
  <r>
    <m/>
    <m/>
    <x v="2"/>
    <m/>
    <m/>
    <m/>
    <m/>
    <m/>
    <m/>
    <m/>
    <m/>
    <m/>
    <m/>
    <m/>
    <m/>
  </r>
  <r>
    <n v="20120503234745"/>
    <d v="2012-05-03T00:00:00"/>
    <x v="51"/>
    <d v="2012-05-03T00:00:00"/>
    <s v="BOWMAN"/>
    <n v="12910405"/>
    <s v="BEULAH  1-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4101940"/>
    <d v="2012-05-04T00:00:00"/>
    <x v="51"/>
    <d v="2012-05-03T00:00:00"/>
    <s v="MOUNTRAIL"/>
    <n v="15109111"/>
    <s v="LIBERTY LR  12-11H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20504103631"/>
    <d v="2012-05-04T00:00:00"/>
    <x v="51"/>
    <d v="2012-05-03T00:00:00"/>
    <s v="GOLDEN VALLEY"/>
    <n v="13910310"/>
    <s v="SQUARE BUTTE SWD SYSTEM     D01"/>
    <n v="0"/>
    <s v="Barrels"/>
    <n v="44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3095249"/>
    <d v="2012-05-03T00:00:00"/>
    <x v="51"/>
    <d v="2012-05-02T00:00:00"/>
    <s v="DUNN"/>
    <n v="14309523"/>
    <s v="REBSOM  1-23-14H-143-95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2120816"/>
    <d v="2012-05-02T00:00:00"/>
    <x v="51"/>
    <d v="2012-05-02T00:00:00"/>
    <s v="DUNN"/>
    <n v="14409734"/>
    <s v="JAEGER STATE  1-34-27H-144-9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5160527"/>
    <d v="2012-05-05T00:00:00"/>
    <x v="51"/>
    <d v="2012-05-02T00:00:00"/>
    <s v="WILLIAMS"/>
    <n v="15610124"/>
    <s v="L. E. JOHNSON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2122257"/>
    <d v="2012-05-02T00:00:00"/>
    <x v="51"/>
    <d v="2012-05-01T00:00:00"/>
    <s v="MCKENZIE"/>
    <n v="15110301"/>
    <s v="IVERSON C     1A"/>
    <n v="1"/>
    <s v="Barrels"/>
    <n v="3"/>
    <s v="Barrels"/>
    <n v="3"/>
    <s v="Barrels"/>
    <s v="Solid paraffin."/>
    <s v="No"/>
  </r>
  <r>
    <m/>
    <m/>
    <x v="2"/>
    <m/>
    <m/>
    <m/>
    <m/>
    <m/>
    <m/>
    <m/>
    <m/>
    <m/>
    <m/>
    <m/>
    <m/>
  </r>
  <r>
    <n v="20120502144538"/>
    <d v="2012-05-02T00:00:00"/>
    <x v="51"/>
    <d v="2012-05-01T00:00:00"/>
    <s v="DUNN"/>
    <n v="14509503"/>
    <s v="CLOVER  1-3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1173325"/>
    <d v="2012-05-01T00:00:00"/>
    <x v="51"/>
    <d v="2012-05-01T00:00:00"/>
    <s v="BURKE"/>
    <n v="16209023"/>
    <s v="ORMISTON UNIT  1"/>
    <n v="5"/>
    <s v="Barrels"/>
    <n v="15"/>
    <s v="Barrels"/>
    <n v="0"/>
    <s v="Barrels"/>
    <s v="Recovered 67+ bbls rainwater."/>
    <s v="No"/>
  </r>
  <r>
    <m/>
    <m/>
    <x v="2"/>
    <m/>
    <m/>
    <m/>
    <m/>
    <m/>
    <m/>
    <m/>
    <m/>
    <m/>
    <m/>
    <m/>
    <m/>
  </r>
  <r>
    <n v="20120430142709"/>
    <d v="2012-04-30T00:00:00"/>
    <x v="50"/>
    <d v="2012-04-30T00:00:00"/>
    <s v="DUNN"/>
    <n v="14309518"/>
    <s v="SBG MANNING FACILITY  1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1114256"/>
    <d v="2012-05-01T00:00:00"/>
    <x v="51"/>
    <d v="2012-04-30T00:00:00"/>
    <s v="WILLIAMS"/>
    <n v="15309903"/>
    <s v="NELSON  3-10 1H"/>
    <n v="0"/>
    <s v="Barrels"/>
    <n v="0"/>
    <s v="Barrels"/>
    <n v="110"/>
    <s v="Barrels"/>
    <s v="Invert Mud."/>
    <s v="No"/>
  </r>
  <r>
    <m/>
    <m/>
    <x v="2"/>
    <m/>
    <m/>
    <m/>
    <m/>
    <m/>
    <m/>
    <m/>
    <m/>
    <m/>
    <m/>
    <m/>
    <m/>
  </r>
  <r>
    <n v="20120430164839"/>
    <d v="2012-04-30T00:00:00"/>
    <x v="50"/>
    <d v="2012-04-28T00:00:00"/>
    <s v="MCKENZIE"/>
    <n v="15109707"/>
    <s v="OMLID  1-7 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430110439"/>
    <d v="2012-04-30T00:00:00"/>
    <x v="50"/>
    <d v="2012-04-28T00:00:00"/>
    <s v="BILLINGS"/>
    <n v="14310106"/>
    <s v="FEDERAL  9-6HR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430082305"/>
    <d v="2012-04-30T00:00:00"/>
    <x v="50"/>
    <d v="2012-04-28T00:00:00"/>
    <s v="DUNN"/>
    <n v="14209726"/>
    <s v="STATE CALLY  1-26-23H-142-97"/>
    <n v="0"/>
    <s v="Barrels"/>
    <n v="0"/>
    <s v="Barrels"/>
    <n v="2"/>
    <s v="Barrels"/>
    <s v="Oil based mud."/>
    <s v="Yes"/>
  </r>
  <r>
    <m/>
    <m/>
    <x v="2"/>
    <m/>
    <m/>
    <m/>
    <m/>
    <m/>
    <m/>
    <m/>
    <m/>
    <m/>
    <m/>
    <m/>
    <m/>
  </r>
  <r>
    <n v="20120428183213"/>
    <d v="2012-04-28T00:00:00"/>
    <x v="50"/>
    <d v="2012-04-28T00:00:00"/>
    <s v="DIVIDE"/>
    <n v="16009518"/>
    <s v="MYHRE  1-1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8204457"/>
    <d v="2012-04-28T00:00:00"/>
    <x v="50"/>
    <d v="2012-04-28T00:00:00"/>
    <s v="DUNN"/>
    <n v="14309630"/>
    <s v="LAMEY  1-30-31H-143-96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8194703"/>
    <s v="Â "/>
    <x v="52"/>
    <d v="2012-04-28T00:00:00"/>
    <s v="WILLIAMS"/>
    <n v="12910701"/>
    <s v="BEAVER LODGE LACT FACILITY"/>
    <n v="3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7153346"/>
    <d v="2012-04-27T00:00:00"/>
    <x v="50"/>
    <d v="2012-04-27T00:00:00"/>
    <s v="DUNN"/>
    <n v="14609509"/>
    <s v="CANDEE  11-9H"/>
    <n v="0"/>
    <s v="Barrels"/>
    <n v="53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7154952"/>
    <d v="2012-04-27T00:00:00"/>
    <x v="50"/>
    <d v="2012-04-27T00:00:00"/>
    <s v="WILLIAMS"/>
    <n v="15210410"/>
    <s v="MCNARY     10-1"/>
    <n v="1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430114924"/>
    <d v="2012-04-30T00:00:00"/>
    <x v="50"/>
    <d v="2012-04-27T00:00:00"/>
    <s v="BURKE"/>
    <n v="16309036"/>
    <s v="STATE 36 UNIT  1"/>
    <n v="20"/>
    <s v="Barrels"/>
    <n v="38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7120210"/>
    <d v="2012-04-27T00:00:00"/>
    <x v="50"/>
    <d v="2012-04-26T00:00:00"/>
    <s v="STARK"/>
    <n v="13909629"/>
    <s v="KOSTELECKY     44-29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6171128"/>
    <d v="2012-04-26T00:00:00"/>
    <x v="50"/>
    <d v="2012-04-26T00:00:00"/>
    <s v="BILLINGS"/>
    <n v="14210009"/>
    <s v="GREGORY FEDERAL  2-9H"/>
    <n v="0"/>
    <s v="Barrels"/>
    <n v="0"/>
    <s v="Barrels"/>
    <n v="0"/>
    <s v="Barrels"/>
    <s v="Gas flare lit small grass fire outside flare pit."/>
    <s v="Yes"/>
  </r>
  <r>
    <m/>
    <m/>
    <x v="2"/>
    <m/>
    <m/>
    <m/>
    <m/>
    <m/>
    <m/>
    <m/>
    <m/>
    <m/>
    <m/>
    <m/>
    <m/>
  </r>
  <r>
    <n v="20120426105919"/>
    <d v="2012-04-26T00:00:00"/>
    <x v="50"/>
    <d v="2012-04-25T00:00:00"/>
    <s v="DUNN"/>
    <n v="14509408"/>
    <s v="STROMMEN  34-8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6112905"/>
    <d v="2012-04-26T00:00:00"/>
    <x v="50"/>
    <d v="2012-04-25T00:00:00"/>
    <s v="DUNN"/>
    <n v="14409720"/>
    <s v="KUKLA A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6120332"/>
    <d v="2012-04-26T00:00:00"/>
    <x v="50"/>
    <d v="2012-04-25T00:00:00"/>
    <s v="DUNN"/>
    <n v="14409729"/>
    <s v="F. SKACHENKO A     1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5171537"/>
    <d v="2012-04-25T00:00:00"/>
    <x v="50"/>
    <d v="2012-04-25T00:00:00"/>
    <s v="MOUNTRAIL"/>
    <n v="15809417"/>
    <s v="TIOGA-MADISON UNIT     O-143-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5213744"/>
    <d v="2012-04-25T00:00:00"/>
    <x v="50"/>
    <d v="2012-04-25T00:00:00"/>
    <s v="MCKENZIE"/>
    <n v="15109729"/>
    <s v="IVAN  11-29TF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518122118"/>
    <d v="2012-05-18T00:00:00"/>
    <x v="51"/>
    <d v="2012-04-25T00:00:00"/>
    <s v="DUNN"/>
    <n v="14909106"/>
    <s v="Arrow Pipeline, LLC"/>
    <n v="0"/>
    <s v="Barrels"/>
    <n v="5"/>
    <s v="Barrels"/>
    <n v="0"/>
    <s v="Barrels"/>
    <s v="Produced water"/>
    <s v="Yes"/>
  </r>
  <r>
    <m/>
    <m/>
    <x v="2"/>
    <m/>
    <m/>
    <m/>
    <m/>
    <m/>
    <m/>
    <m/>
    <m/>
    <m/>
    <m/>
    <m/>
    <m/>
  </r>
  <r>
    <n v="20120426165921"/>
    <d v="2012-04-26T00:00:00"/>
    <x v="50"/>
    <d v="2012-04-24T00:00:00"/>
    <s v="BILLINGS"/>
    <n v="14210125"/>
    <s v="BIG STICK (MADISON) UNIT     2504"/>
    <n v="0"/>
    <s v="Barrels"/>
    <n v="95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4085716"/>
    <d v="2012-04-24T00:00:00"/>
    <x v="50"/>
    <d v="2012-04-23T00:00:00"/>
    <s v="MCKENZIE"/>
    <n v="14709836"/>
    <s v="SUMMIT STATE SAETZ     8-36R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4093807"/>
    <d v="2012-04-24T00:00:00"/>
    <x v="50"/>
    <d v="2012-04-23T00:00:00"/>
    <s v="DIVIDE"/>
    <n v="16010012"/>
    <s v="KNUDSVIG 12-1-160-100H  1PB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4160652"/>
    <d v="2012-04-24T00:00:00"/>
    <x v="50"/>
    <d v="2012-04-23T00:00:00"/>
    <s v="MCKENZIE"/>
    <n v="15109608"/>
    <s v="OLSON  2-8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4162455"/>
    <d v="2012-04-24T00:00:00"/>
    <x v="50"/>
    <d v="2012-04-23T00:00:00"/>
    <s v="GOLDEN VALLEY"/>
    <n v="14310315"/>
    <s v="BEAVER CREEK     24-15"/>
    <n v="0"/>
    <s v="Barrels"/>
    <n v="0"/>
    <s v="Barrels"/>
    <n v="0"/>
    <s v="Barrels"/>
    <s v="Condensate with gas from treater."/>
    <s v="No"/>
  </r>
  <r>
    <m/>
    <m/>
    <x v="2"/>
    <m/>
    <m/>
    <m/>
    <m/>
    <m/>
    <m/>
    <m/>
    <m/>
    <m/>
    <m/>
    <m/>
    <m/>
  </r>
  <r>
    <n v="20120425091839"/>
    <d v="2012-04-23T00:00:00"/>
    <x v="50"/>
    <d v="2012-04-23T00:00:00"/>
    <s v="BILLINGS"/>
    <n v="14210032"/>
    <s v="BSMU 3201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502114147"/>
    <d v="2012-05-02T00:00:00"/>
    <x v="51"/>
    <d v="2012-04-23T00:00:00"/>
    <s v="MCKENZIE"/>
    <n v="15009726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120423155320"/>
    <d v="2012-04-23T00:00:00"/>
    <x v="50"/>
    <d v="2012-04-23T00:00:00"/>
    <s v="RENVILLE"/>
    <n v="16208529"/>
    <s v="MRPSU  29-3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3160450"/>
    <d v="2012-04-23T00:00:00"/>
    <x v="50"/>
    <d v="2012-04-23T00:00:00"/>
    <s v="BOTTINEAU"/>
    <n v="16308002"/>
    <s v="NORTH WESTHOPE-MADISON UNIT     C-5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2192423"/>
    <d v="2012-04-22T00:00:00"/>
    <x v="50"/>
    <d v="2012-04-22T00:00:00"/>
    <s v="BURKE"/>
    <n v="16009423"/>
    <s v="OPEE  1-23H"/>
    <n v="0"/>
    <s v="Barrels"/>
    <n v="0"/>
    <s v="Barrels"/>
    <n v="10"/>
    <s v="Barrels"/>
    <s v="Cross-link fluid."/>
    <s v="Yes"/>
  </r>
  <r>
    <m/>
    <m/>
    <x v="2"/>
    <m/>
    <m/>
    <m/>
    <m/>
    <m/>
    <m/>
    <m/>
    <m/>
    <m/>
    <m/>
    <m/>
    <m/>
  </r>
  <r>
    <n v="20120425091402"/>
    <d v="2012-04-25T00:00:00"/>
    <x v="50"/>
    <d v="2012-04-22T00:00:00"/>
    <s v="MOUNTRAIL"/>
    <n v="15009202"/>
    <s v="MASON  2-11HA"/>
    <n v="0"/>
    <s v="Barrels"/>
    <n v="0"/>
    <s v="Barrels"/>
    <n v="15"/>
    <s v="Barrels"/>
    <s v="Invert mud."/>
    <s v="Yes"/>
  </r>
  <r>
    <m/>
    <m/>
    <x v="2"/>
    <m/>
    <m/>
    <m/>
    <m/>
    <m/>
    <m/>
    <m/>
    <m/>
    <m/>
    <m/>
    <m/>
    <m/>
  </r>
  <r>
    <n v="20120430104159"/>
    <d v="2012-04-30T00:00:00"/>
    <x v="50"/>
    <d v="2012-04-22T00:00:00"/>
    <s v="MCKENZIE"/>
    <n v="14710435"/>
    <s v="SPRING CREEK FEDERAL     6"/>
    <n v="0"/>
    <s v="Barrels"/>
    <n v="15"/>
    <s v="Barrels"/>
    <n v="0"/>
    <s v="Barrels"/>
    <s v="none"/>
    <s v="Yes"/>
  </r>
  <r>
    <m/>
    <m/>
    <x v="2"/>
    <m/>
    <m/>
    <m/>
    <m/>
    <m/>
    <m/>
    <m/>
    <m/>
    <m/>
    <m/>
    <m/>
    <m/>
  </r>
  <r>
    <n v="20120423092527"/>
    <d v="2012-04-23T00:00:00"/>
    <x v="50"/>
    <d v="2012-04-22T00:00:00"/>
    <s v="DUNN"/>
    <n v="14309523"/>
    <s v="REBSOM  1-23-14H-143-95"/>
    <n v="0"/>
    <s v="Barrels"/>
    <n v="0"/>
    <s v="Barrels"/>
    <n v="20"/>
    <s v="Barrels"/>
    <s v="Freshwater from local pond."/>
    <s v="No"/>
  </r>
  <r>
    <m/>
    <m/>
    <x v="2"/>
    <m/>
    <m/>
    <m/>
    <m/>
    <m/>
    <m/>
    <m/>
    <m/>
    <m/>
    <m/>
    <m/>
    <m/>
  </r>
  <r>
    <n v="20120423144439"/>
    <d v="2012-04-23T00:00:00"/>
    <x v="50"/>
    <d v="2012-04-22T00:00:00"/>
    <s v="DUNN"/>
    <n v="14509409"/>
    <s v="LIL J. REISS   34-9H"/>
    <n v="1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1234008"/>
    <d v="2012-04-21T00:00:00"/>
    <x v="50"/>
    <d v="2012-04-21T00:00:00"/>
    <s v="MCKENZIE"/>
    <n v="15209508"/>
    <s v="HAWKEYE-MADISON UNIT     F-616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5081143"/>
    <d v="2012-04-25T00:00:00"/>
    <x v="50"/>
    <d v="2012-04-21T00:00:00"/>
    <s v="MCKENZIE"/>
    <n v="14710118"/>
    <s v="SNOWCOVER  43-18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2190516"/>
    <d v="2012-04-22T00:00:00"/>
    <x v="50"/>
    <d v="2012-04-21T00:00:00"/>
    <s v="MCKENZIE"/>
    <n v="15310114"/>
    <s v="MONTPELIER   1-1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MC00000005"/>
    <d v="2013-01-28T00:00:00"/>
    <x v="42"/>
    <d v="2012-04-21T00:00:00"/>
    <s v="MCKENZIE"/>
    <n v="15209517"/>
    <s v="HA-THOMPSON-152-95-  1720H-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2131711"/>
    <d v="2012-04-22T00:00:00"/>
    <x v="50"/>
    <d v="2012-04-20T00:00:00"/>
    <s v="MCKENZIE"/>
    <n v="14909518"/>
    <s v="MOBERG  15-18H"/>
    <n v="0"/>
    <s v="Barrels"/>
    <n v="0"/>
    <s v="Barrels"/>
    <n v="2"/>
    <s v="Barrels"/>
    <s v="Invert."/>
    <s v="Yes"/>
  </r>
  <r>
    <m/>
    <m/>
    <x v="2"/>
    <m/>
    <m/>
    <m/>
    <m/>
    <m/>
    <m/>
    <m/>
    <m/>
    <m/>
    <m/>
    <m/>
    <m/>
  </r>
  <r>
    <n v="20120420104554"/>
    <d v="2012-04-20T00:00:00"/>
    <x v="50"/>
    <d v="2012-04-20T00:00:00"/>
    <s v="BURKE"/>
    <n v="16009423"/>
    <s v="OPEE  1-23H"/>
    <n v="0"/>
    <s v="Barrels"/>
    <n v="0"/>
    <s v="Barrels"/>
    <n v="20"/>
    <s v="Barrels"/>
    <s v="Freshwater with biocide."/>
    <s v="Yes"/>
  </r>
  <r>
    <m/>
    <m/>
    <x v="2"/>
    <m/>
    <m/>
    <m/>
    <m/>
    <m/>
    <m/>
    <m/>
    <m/>
    <m/>
    <m/>
    <m/>
    <m/>
  </r>
  <r>
    <n v="20120420165017"/>
    <d v="2012-04-20T00:00:00"/>
    <x v="50"/>
    <d v="2012-04-20T00:00:00"/>
    <s v="MCKENZIE"/>
    <n v="15109729"/>
    <s v="IVAN  1-29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0194000"/>
    <d v="2012-04-20T00:00:00"/>
    <x v="50"/>
    <d v="2012-04-20T00:00:00"/>
    <s v="MOUNTRAIL"/>
    <n v="15009215"/>
    <s v="ADAM GOOD BEAR  15-2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3165411"/>
    <d v="2012-04-23T00:00:00"/>
    <x v="50"/>
    <d v="2012-04-19T00:00:00"/>
    <s v="DUNN"/>
    <n v="14909306"/>
    <s v="AGAVE 149-93  06C-4H TF"/>
    <n v="4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0091358"/>
    <d v="2012-04-20T00:00:00"/>
    <x v="50"/>
    <d v="2012-04-19T00:00:00"/>
    <s v="MCKENZIE"/>
    <n v="15310007"/>
    <s v="VADER  1-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0091448"/>
    <d v="2012-04-20T00:00:00"/>
    <x v="50"/>
    <d v="2012-04-19T00:00:00"/>
    <s v="MCKENZIE"/>
    <n v="14609916"/>
    <s v="GRASSY BUTTE     16-24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9100003"/>
    <d v="2012-04-19T00:00:00"/>
    <x v="50"/>
    <d v="2012-04-18T00:00:00"/>
    <s v="BURKE"/>
    <n v="15909005"/>
    <s v="MOGREN  159-90-5-P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9172048"/>
    <d v="2012-04-19T00:00:00"/>
    <x v="50"/>
    <d v="2012-04-18T00:00:00"/>
    <s v="WILLIAMS"/>
    <n v="15510016"/>
    <s v="PANTHER   16-21 1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7133133"/>
    <d v="2012-04-17T00:00:00"/>
    <x v="50"/>
    <d v="2012-04-17T00:00:00"/>
    <s v="WILLIAMS"/>
    <n v="15609929"/>
    <s v="PETERSON  156-99-29-32-1H"/>
    <n v="0"/>
    <s v="Barrels"/>
    <n v="0"/>
    <s v="Barrels"/>
    <n v="35"/>
    <s v="Barrels"/>
    <s v="Flowback water with oil residue."/>
    <s v="Yes"/>
  </r>
  <r>
    <m/>
    <m/>
    <x v="2"/>
    <m/>
    <m/>
    <m/>
    <m/>
    <m/>
    <m/>
    <m/>
    <m/>
    <m/>
    <m/>
    <m/>
    <m/>
  </r>
  <r>
    <n v="20120417171541"/>
    <d v="2012-04-17T00:00:00"/>
    <x v="50"/>
    <d v="2012-04-17T00:00:00"/>
    <s v="MOUNTRAIL"/>
    <n v="15409417"/>
    <s v="EN-THRONSON-  154-94-2029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7225729"/>
    <d v="2012-04-17T00:00:00"/>
    <x v="50"/>
    <d v="2012-04-17T00:00:00"/>
    <s v="MCKENZIE"/>
    <n v="15310007"/>
    <s v="VADER  1-7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7163858"/>
    <d v="2012-04-17T00:00:00"/>
    <x v="50"/>
    <d v="2012-04-16T00:00:00"/>
    <s v="DUNN"/>
    <n v="14209726"/>
    <s v="STATE CALLY  1-26-23H-142-97"/>
    <n v="0"/>
    <s v="Barrels"/>
    <n v="0"/>
    <s v="Barrels"/>
    <n v="8"/>
    <s v="Barrels"/>
    <s v="Oil based mud."/>
    <s v="Yes"/>
  </r>
  <r>
    <m/>
    <m/>
    <x v="2"/>
    <m/>
    <m/>
    <m/>
    <m/>
    <m/>
    <m/>
    <m/>
    <m/>
    <m/>
    <m/>
    <m/>
    <m/>
  </r>
  <r>
    <n v="20120418105625"/>
    <d v="2012-04-18T00:00:00"/>
    <x v="50"/>
    <d v="2012-04-16T00:00:00"/>
    <s v="MCKENZIE"/>
    <n v="15209532"/>
    <s v="HA-CHAPIN-152-95  3229H-1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7092458"/>
    <d v="2012-04-17T00:00:00"/>
    <x v="50"/>
    <d v="2012-04-16T00:00:00"/>
    <s v="MCKENZIE"/>
    <n v="14510122"/>
    <s v="WRRMU  6-22 WIW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6181939"/>
    <d v="2012-04-16T00:00:00"/>
    <x v="50"/>
    <d v="2012-04-16T00:00:00"/>
    <s v="WILLIAMS"/>
    <n v="15709922"/>
    <s v="FELLER   1-22H"/>
    <n v="0"/>
    <s v="Barrels"/>
    <n v="0"/>
    <s v="Barrels"/>
    <n v="20"/>
    <s v="Barrels"/>
    <s v="Fresh water with biocide."/>
    <s v="Yes"/>
  </r>
  <r>
    <m/>
    <m/>
    <x v="2"/>
    <m/>
    <m/>
    <m/>
    <m/>
    <m/>
    <m/>
    <m/>
    <m/>
    <m/>
    <m/>
    <m/>
    <m/>
  </r>
  <r>
    <n v="20120419111814"/>
    <d v="2012-04-19T00:00:00"/>
    <x v="50"/>
    <d v="2012-04-16T00:00:00"/>
    <s v="WILLIAMS"/>
    <n v="15610329"/>
    <s v="HILLSTEAD  5603 13-29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0105252"/>
    <d v="2012-04-20T00:00:00"/>
    <x v="50"/>
    <d v="2012-04-15T00:00:00"/>
    <s v="WILLIAMS"/>
    <n v="15510415"/>
    <s v="Â 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20415092857"/>
    <d v="2012-04-15T00:00:00"/>
    <x v="50"/>
    <d v="2012-04-15T00:00:00"/>
    <s v="WILLIAMS"/>
    <n v="15509907"/>
    <s v="CHROME  155-99-18-19-1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416102616"/>
    <d v="2012-04-16T00:00:00"/>
    <x v="50"/>
    <d v="2012-04-15T00:00:00"/>
    <s v="MOUNTRAIL"/>
    <n v="15009202"/>
    <s v="MASON  2-11HW"/>
    <n v="0"/>
    <s v="Barrels"/>
    <n v="0"/>
    <s v="Barrels"/>
    <n v="3"/>
    <s v="Barrels"/>
    <s v="Invert Mud."/>
    <s v="Yes"/>
  </r>
  <r>
    <m/>
    <m/>
    <x v="2"/>
    <m/>
    <m/>
    <m/>
    <m/>
    <m/>
    <m/>
    <m/>
    <m/>
    <m/>
    <m/>
    <m/>
    <m/>
  </r>
  <r>
    <n v="20120416163601"/>
    <d v="2012-04-16T00:00:00"/>
    <x v="50"/>
    <d v="2012-04-15T00:00:00"/>
    <s v="WILLIAMS"/>
    <n v="15709711"/>
    <s v="GO-QUALLEY-157-97-  1102H-1"/>
    <n v="0"/>
    <s v="Barrels"/>
    <n v="0"/>
    <s v="Barrels"/>
    <n v="4"/>
    <s v="Barrels"/>
    <s v="Aqueous Completion and Stimulation fluids and mixtures."/>
    <s v="Yes"/>
  </r>
  <r>
    <m/>
    <m/>
    <x v="2"/>
    <m/>
    <m/>
    <m/>
    <m/>
    <m/>
    <m/>
    <m/>
    <m/>
    <m/>
    <m/>
    <m/>
    <m/>
  </r>
  <r>
    <n v="20120415155548"/>
    <d v="2012-04-15T00:00:00"/>
    <x v="50"/>
    <d v="2012-04-14T00:00:00"/>
    <s v="WILLIAMS"/>
    <n v="15609719"/>
    <s v="GO-ELVIN GARFIELD-156-97-  1918H-1"/>
    <n v="2"/>
    <s v="Barrels"/>
    <n v="0"/>
    <s v="Barrels"/>
    <n v="0"/>
    <s v="Barrels"/>
    <s v="Oil-based drilling mud."/>
    <s v="Yes"/>
  </r>
  <r>
    <m/>
    <m/>
    <x v="2"/>
    <m/>
    <m/>
    <m/>
    <m/>
    <m/>
    <m/>
    <m/>
    <m/>
    <m/>
    <m/>
    <m/>
    <m/>
  </r>
  <r>
    <n v="20120414135518"/>
    <d v="2012-04-14T00:00:00"/>
    <x v="50"/>
    <d v="2012-04-14T00:00:00"/>
    <s v="DIVIDE"/>
    <n v="16009635"/>
    <s v="SALO  2-35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4145125"/>
    <d v="2012-04-14T00:00:00"/>
    <x v="50"/>
    <d v="2012-04-13T00:00:00"/>
    <s v="DUNN"/>
    <n v="14309517"/>
    <s v="EMIL VEVERKA  2-17-20H-143-95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9154429"/>
    <d v="2012-04-19T00:00:00"/>
    <x v="50"/>
    <d v="2012-04-13T00:00:00"/>
    <s v="BOTTINEAU"/>
    <n v="16308221"/>
    <s v="RALPH SMITH     1"/>
    <n v="1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3155754"/>
    <d v="2012-04-13T00:00:00"/>
    <x v="50"/>
    <d v="2012-04-13T00:00:00"/>
    <s v="WILLIAMS"/>
    <n v="15609502"/>
    <s v="HERSEL     3-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3131243"/>
    <d v="2012-04-13T00:00:00"/>
    <x v="50"/>
    <d v="2012-04-12T00:00:00"/>
    <s v="WILLIAMS"/>
    <n v="15610234"/>
    <s v="DIXON  5602 44-34H"/>
    <n v="0"/>
    <s v="Barrels"/>
    <n v="2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2153911"/>
    <d v="2012-04-12T00:00:00"/>
    <x v="50"/>
    <d v="2012-04-12T00:00:00"/>
    <s v="BURKE"/>
    <n v="16209017"/>
    <s v="MATTER STATE  3-17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2155851"/>
    <d v="2012-04-12T00:00:00"/>
    <x v="50"/>
    <d v="2012-04-12T00:00:00"/>
    <s v="WILLIAMS"/>
    <n v="15609925"/>
    <s v="1-H SANDHILL  25-36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412164333"/>
    <d v="2012-04-12T00:00:00"/>
    <x v="50"/>
    <d v="2012-04-12T00:00:00"/>
    <s v="MCKENZIE"/>
    <n v="15510104"/>
    <s v="JENSEN 4     3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2230826"/>
    <d v="2012-04-12T00:00:00"/>
    <x v="50"/>
    <d v="2012-04-12T00:00:00"/>
    <s v="WILLIAMS"/>
    <n v="15909619"/>
    <s v="MAGNUSON  1-19H"/>
    <n v="0"/>
    <s v="Barrels"/>
    <n v="0"/>
    <s v="Barrels"/>
    <n v="2"/>
    <s v="Barrels"/>
    <s v="Invert"/>
    <s v="No"/>
  </r>
  <r>
    <m/>
    <m/>
    <x v="2"/>
    <m/>
    <m/>
    <m/>
    <m/>
    <m/>
    <m/>
    <m/>
    <m/>
    <m/>
    <m/>
    <m/>
    <m/>
  </r>
  <r>
    <n v="20120412232105"/>
    <d v="2012-04-12T00:00:00"/>
    <x v="50"/>
    <d v="2012-04-12T00:00:00"/>
    <s v="WILLIAMS"/>
    <n v="15609905"/>
    <s v="SEAVER  1-5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2233552"/>
    <d v="2012-04-12T00:00:00"/>
    <x v="50"/>
    <d v="2012-04-12T00:00:00"/>
    <s v="BILLINGS"/>
    <n v="14310136"/>
    <s v="CHAMPLAIN   1-36H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0120412235708"/>
    <d v="2012-04-12T00:00:00"/>
    <x v="50"/>
    <d v="2012-04-12T00:00:00"/>
    <s v="WILLIAMS"/>
    <n v="15909512"/>
    <s v="OMAR   3-12H"/>
    <n v="2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0120413000804"/>
    <d v="2012-04-13T00:00:00"/>
    <x v="50"/>
    <d v="2012-04-12T00:00:00"/>
    <s v="WILLIAMS"/>
    <n v="15909512"/>
    <s v="OMAR  4-12H"/>
    <n v="2"/>
    <s v="Barrels"/>
    <n v="36"/>
    <s v="Barrels"/>
    <n v="0"/>
    <s v="Barrels"/>
    <s v="Â "/>
    <s v="No"/>
  </r>
  <r>
    <m/>
    <m/>
    <x v="2"/>
    <m/>
    <m/>
    <m/>
    <m/>
    <m/>
    <m/>
    <m/>
    <m/>
    <m/>
    <m/>
    <m/>
    <m/>
  </r>
  <r>
    <n v="20120413080609"/>
    <d v="2012-04-13T00:00:00"/>
    <x v="50"/>
    <d v="2012-04-12T00:00:00"/>
    <s v="MCKENZIE"/>
    <n v="15409534"/>
    <s v="CMNU D 234XH"/>
    <n v="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59"/>
    <d v="2012-04-12T00:00:00"/>
    <x v="50"/>
    <d v="2012-04-11T00:00:00"/>
    <s v="STARK"/>
    <n v="14009829"/>
    <s v="PARKER  29-32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20412152801"/>
    <d v="2012-04-11T00:00:00"/>
    <x v="50"/>
    <d v="2012-04-11T00:00:00"/>
    <s v="STARK"/>
    <n v="14009829"/>
    <s v="PARKER  29-32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20411095913"/>
    <d v="2012-04-11T00:00:00"/>
    <x v="50"/>
    <d v="2012-04-11T00:00:00"/>
    <s v="MCKENZIE"/>
    <n v="15109804"/>
    <s v="RINK 12-4 ESH"/>
    <n v="0"/>
    <s v="Barrels"/>
    <n v="0"/>
    <s v="Barrels"/>
    <n v="20"/>
    <s v="Barrels"/>
    <s v="Linear gel (vegetable oil) and freshwater."/>
    <s v="Yes"/>
  </r>
  <r>
    <m/>
    <m/>
    <x v="2"/>
    <m/>
    <m/>
    <m/>
    <m/>
    <m/>
    <m/>
    <m/>
    <m/>
    <m/>
    <m/>
    <m/>
    <m/>
  </r>
  <r>
    <n v="20120411113221"/>
    <d v="2012-04-11T00:00:00"/>
    <x v="50"/>
    <d v="2012-04-11T00:00:00"/>
    <s v="DIVIDE"/>
    <n v="16109931"/>
    <s v="JOHNSON 31-30-161-99H  1P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0112103"/>
    <d v="2012-04-10T00:00:00"/>
    <x v="50"/>
    <d v="2012-04-10T00:00:00"/>
    <s v="BURKE"/>
    <n v="16009411"/>
    <s v="OTTER   1-11H"/>
    <n v="0"/>
    <s v="Barrels"/>
    <n v="0"/>
    <s v="Barrels"/>
    <n v="30"/>
    <s v="Barrels"/>
    <s v="Freshwater with biocide."/>
    <s v="Yes"/>
  </r>
  <r>
    <m/>
    <m/>
    <x v="2"/>
    <m/>
    <m/>
    <m/>
    <m/>
    <m/>
    <m/>
    <m/>
    <m/>
    <m/>
    <m/>
    <m/>
    <m/>
  </r>
  <r>
    <n v="20120411103458"/>
    <d v="2012-04-11T00:00:00"/>
    <x v="50"/>
    <d v="2012-04-10T00:00:00"/>
    <s v="WILLIAMS"/>
    <n v="15509906"/>
    <s v="SODBUSTER  155-99-6-7-1H"/>
    <n v="0"/>
    <s v="Barrels"/>
    <n v="0"/>
    <s v="Barrels"/>
    <n v="5"/>
    <s v="Barrels"/>
    <s v="Flowback water with oil residue."/>
    <s v="No"/>
  </r>
  <r>
    <m/>
    <m/>
    <x v="2"/>
    <m/>
    <m/>
    <m/>
    <m/>
    <m/>
    <m/>
    <m/>
    <m/>
    <m/>
    <m/>
    <m/>
    <m/>
  </r>
  <r>
    <n v="20120411084001"/>
    <d v="2012-04-11T00:00:00"/>
    <x v="50"/>
    <d v="2012-04-10T00:00:00"/>
    <s v="BILLINGS"/>
    <n v="14110114"/>
    <s v="TRMU 21-14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3094714"/>
    <d v="2012-04-13T00:00:00"/>
    <x v="50"/>
    <d v="2012-04-10T00:00:00"/>
    <s v="DIVIDE"/>
    <n v="16310036"/>
    <s v="BONNEVILLE  36-25-163-100H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2151648"/>
    <d v="2012-04-12T00:00:00"/>
    <x v="50"/>
    <d v="2012-04-08T00:00:00"/>
    <s v="BURKE"/>
    <n v="16209017"/>
    <s v="MATTER STATE  3-1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9074706"/>
    <d v="2012-04-09T00:00:00"/>
    <x v="50"/>
    <d v="2012-04-08T00:00:00"/>
    <s v="DUNN"/>
    <n v="14309517"/>
    <s v="EMIL VEVERKA  2-17-20H-143-95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9133333"/>
    <d v="2012-04-09T00:00:00"/>
    <x v="50"/>
    <d v="2012-04-08T00:00:00"/>
    <s v="DUNN"/>
    <n v="14709331"/>
    <s v="GORHMAN  14-31TF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409153558"/>
    <d v="2012-04-09T00:00:00"/>
    <x v="50"/>
    <d v="2012-04-08T00:00:00"/>
    <s v="DUNN"/>
    <n v="14709331"/>
    <s v="GORHMAN  14-31TFH"/>
    <n v="0"/>
    <s v="Barrels"/>
    <n v="15"/>
    <s v="Gallons"/>
    <n v="0"/>
    <s v="Barrels"/>
    <s v="Â "/>
    <s v="No"/>
  </r>
  <r>
    <m/>
    <m/>
    <x v="2"/>
    <m/>
    <m/>
    <m/>
    <m/>
    <m/>
    <m/>
    <m/>
    <m/>
    <m/>
    <m/>
    <m/>
    <m/>
  </r>
  <r>
    <n v="20120417153100"/>
    <d v="2012-04-09T00:00:00"/>
    <x v="50"/>
    <d v="2012-04-08T00:00:00"/>
    <s v="RENVILLE"/>
    <n v="16208530"/>
    <s v="MRPSU  30-44"/>
    <n v="15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20408180033"/>
    <d v="2012-04-08T00:00:00"/>
    <x v="50"/>
    <d v="2012-04-07T00:00:00"/>
    <s v="DUNN"/>
    <n v="14309713"/>
    <s v="RAPHAEL STROH  1-13-24H-143-97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203"/>
    <d v="2012-04-08T00:00:00"/>
    <x v="50"/>
    <d v="2012-04-07T00:00:00"/>
    <s v="DUNN"/>
    <n v="14309713"/>
    <s v="RAPHAEL STROH  2-13-24H-143-97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407110112"/>
    <d v="2012-04-07T00:00:00"/>
    <x v="50"/>
    <d v="2012-04-06T00:00:00"/>
    <s v="MCKENZIE"/>
    <n v="15209925"/>
    <s v="LANSING  2-25H"/>
    <n v="0"/>
    <s v="Barrels"/>
    <n v="0"/>
    <s v="Barrels"/>
    <n v="5"/>
    <s v="Barrels"/>
    <s v="Gel (guar, non-emulsifyer, clay treat, biocide)."/>
    <s v="Yes"/>
  </r>
  <r>
    <m/>
    <m/>
    <x v="2"/>
    <m/>
    <m/>
    <m/>
    <m/>
    <m/>
    <m/>
    <m/>
    <m/>
    <m/>
    <m/>
    <m/>
    <m/>
  </r>
  <r>
    <s v="CWV00000204"/>
    <d v="2012-04-06T00:00:00"/>
    <x v="50"/>
    <d v="2012-04-06T00:00:00"/>
    <s v="DUNN"/>
    <n v="14309525"/>
    <s v="STATE TUHY  1-25-36H-143-95"/>
    <n v="0"/>
    <s v="Barrels"/>
    <n v="0"/>
    <s v="Barrels"/>
    <n v="0"/>
    <s v="Gallons"/>
    <s v="Oil Base Mud"/>
    <s v="No"/>
  </r>
  <r>
    <m/>
    <m/>
    <x v="2"/>
    <m/>
    <m/>
    <m/>
    <m/>
    <m/>
    <m/>
    <m/>
    <m/>
    <m/>
    <m/>
    <m/>
    <m/>
  </r>
  <r>
    <s v="NAA00000058"/>
    <d v="2012-04-06T00:00:00"/>
    <x v="50"/>
    <d v="2012-04-05T00:00:00"/>
    <s v="BOWMAN"/>
    <n v="12910610"/>
    <s v="FEDERAL     2-10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5082942"/>
    <d v="2012-04-05T00:00:00"/>
    <x v="50"/>
    <d v="2012-04-05T00:00:00"/>
    <s v="MCKENZIE"/>
    <n v="15309514"/>
    <s v="SILURIAN     26-1"/>
    <n v="3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20405173214"/>
    <d v="2012-04-05T00:00:00"/>
    <x v="50"/>
    <d v="2012-04-05T00:00:00"/>
    <s v="BILLINGS"/>
    <n v="14209902"/>
    <s v="NATALIE  1-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6141514"/>
    <d v="2012-04-06T00:00:00"/>
    <x v="50"/>
    <d v="2012-04-05T00:00:00"/>
    <s v="MCKENZIE"/>
    <n v="15109422"/>
    <s v="TAT USA   13-23H"/>
    <n v="6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406072724"/>
    <d v="2012-04-06T00:00:00"/>
    <x v="50"/>
    <d v="2012-04-04T00:00:00"/>
    <s v="DIVIDE"/>
    <n v="16009535"/>
    <s v="LANDBLOM  3-3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4170225"/>
    <d v="2012-04-04T00:00:00"/>
    <x v="50"/>
    <d v="2012-04-04T00:00:00"/>
    <s v="DIVIDE"/>
    <n v="16009623"/>
    <s v="MILTON  1-23H"/>
    <n v="2"/>
    <s v="Barrels"/>
    <n v="56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3154122"/>
    <d v="2012-04-03T00:00:00"/>
    <x v="50"/>
    <d v="2012-04-03T00:00:00"/>
    <s v="WILLIAMS"/>
    <n v="15609721"/>
    <s v="GO-HAUGE-156-97-  2116H-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3164513"/>
    <d v="2012-04-03T00:00:00"/>
    <x v="50"/>
    <d v="2012-04-03T00:00:00"/>
    <s v="MCKENZIE"/>
    <n v="15209919"/>
    <s v="PITTSBURGH  2-19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4083436"/>
    <d v="2012-04-04T00:00:00"/>
    <x v="50"/>
    <d v="2012-04-03T00:00:00"/>
    <s v="MOUNTRAIL"/>
    <n v="15809114"/>
    <s v="LOSTWOOD  21-140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5164055"/>
    <d v="2012-04-05T00:00:00"/>
    <x v="50"/>
    <d v="2012-04-02T00:00:00"/>
    <s v="MCKENZIE"/>
    <n v="15009918"/>
    <s v="DROVDAL  150-99-7-6-1H"/>
    <n v="0"/>
    <s v="Barrels"/>
    <n v="0"/>
    <s v="Barrels"/>
    <n v="5"/>
    <s v="Barrels"/>
    <s v="Appears to be water, awaiting test results."/>
    <s v="Yes"/>
  </r>
  <r>
    <m/>
    <m/>
    <x v="2"/>
    <m/>
    <m/>
    <m/>
    <m/>
    <m/>
    <m/>
    <m/>
    <m/>
    <m/>
    <m/>
    <m/>
    <m/>
  </r>
  <r>
    <n v="20120402194246"/>
    <d v="2012-04-02T00:00:00"/>
    <x v="50"/>
    <d v="2012-04-02T00:00:00"/>
    <s v="DUNN"/>
    <n v="14509632"/>
    <s v="RUTLEDGE  1-32H"/>
    <n v="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3112749"/>
    <d v="2012-04-03T00:00:00"/>
    <x v="50"/>
    <d v="2012-04-02T00:00:00"/>
    <s v="BOWMAN"/>
    <n v="13010503"/>
    <s v="BUCHHOLZ  3 SWD 05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120403153405"/>
    <d v="2012-04-03T00:00:00"/>
    <x v="50"/>
    <d v="2012-04-02T00:00:00"/>
    <s v="RENVILLE"/>
    <n v="16208532"/>
    <s v="Strand 1R-32 MRPU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02150201"/>
    <d v="2012-04-01T00:00:00"/>
    <x v="50"/>
    <d v="2012-04-01T00:00:00"/>
    <s v="WILLIAMS"/>
    <n v="15510020"/>
    <s v="LEOPARD   20-17 1H"/>
    <n v="0"/>
    <s v="Barrels"/>
    <n v="0"/>
    <s v="Barrels"/>
    <n v="30"/>
    <s v="Barrels"/>
    <s v="Invert mud."/>
    <s v="No"/>
  </r>
  <r>
    <m/>
    <m/>
    <x v="2"/>
    <m/>
    <m/>
    <m/>
    <m/>
    <m/>
    <m/>
    <m/>
    <m/>
    <m/>
    <m/>
    <m/>
    <m/>
  </r>
  <r>
    <n v="20120401144535"/>
    <d v="2012-04-01T00:00:00"/>
    <x v="50"/>
    <d v="2012-04-01T00:00:00"/>
    <s v="WILLIAMS"/>
    <n v="15709733"/>
    <s v="HODENFIELD  15-33H"/>
    <n v="2"/>
    <s v="Barrels"/>
    <n v="0"/>
    <s v="Barrels"/>
    <n v="0"/>
    <s v="Barrels"/>
    <s v="Motor oil type substance."/>
    <s v="No"/>
  </r>
  <r>
    <m/>
    <m/>
    <x v="2"/>
    <m/>
    <m/>
    <m/>
    <m/>
    <m/>
    <m/>
    <m/>
    <m/>
    <m/>
    <m/>
    <m/>
    <m/>
  </r>
  <r>
    <n v="20120401100014"/>
    <d v="2012-04-01T00:00:00"/>
    <x v="50"/>
    <d v="2012-03-31T00:00:00"/>
    <s v="MOUNTRAIL"/>
    <n v="12910701"/>
    <s v="Ross Compressor Station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31003431"/>
    <d v="2012-03-31T00:00:00"/>
    <x v="53"/>
    <d v="2012-03-30T00:00:00"/>
    <s v="WILLIAMS"/>
    <n v="15709809"/>
    <s v="CASS  1-9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330100722"/>
    <d v="2012-03-30T00:00:00"/>
    <x v="53"/>
    <d v="2012-03-30T00:00:00"/>
    <s v="BURKE"/>
    <n v="16109029"/>
    <s v="ALBIN  29-13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30155149"/>
    <d v="2012-03-30T00:00:00"/>
    <x v="53"/>
    <d v="2012-03-30T00:00:00"/>
    <s v="MCKENZIE"/>
    <n v="15310128"/>
    <s v="ELK     28-4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410213550"/>
    <d v="2012-03-30T00:00:00"/>
    <x v="53"/>
    <d v="2012-03-30T00:00:00"/>
    <s v="MOUNTRAIL"/>
    <n v="15509114"/>
    <s v="JELLESED-FEDERAL     1-14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20402121248"/>
    <d v="2012-04-02T00:00:00"/>
    <x v="50"/>
    <d v="2012-03-29T00:00:00"/>
    <s v="WILLIAMS"/>
    <n v="15610325"/>
    <s v="Â "/>
    <n v="0"/>
    <s v="Barrels"/>
    <n v="0"/>
    <s v="Barrels"/>
    <n v="0"/>
    <s v="Barrels"/>
    <s v="SW"/>
    <s v="No"/>
  </r>
  <r>
    <m/>
    <m/>
    <x v="2"/>
    <m/>
    <m/>
    <m/>
    <m/>
    <m/>
    <m/>
    <m/>
    <m/>
    <m/>
    <m/>
    <m/>
    <m/>
  </r>
  <r>
    <n v="20120329090840"/>
    <d v="2012-03-29T00:00:00"/>
    <x v="53"/>
    <d v="2012-03-28T00:00:00"/>
    <s v="DIVIDE"/>
    <n v="16009534"/>
    <s v="SCHROEDER   1 SWD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20329101603"/>
    <d v="2012-03-29T00:00:00"/>
    <x v="53"/>
    <d v="2012-03-28T00:00:00"/>
    <s v="DUNN"/>
    <n v="14909316"/>
    <s v="BIRDSBILL  14-1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9152400"/>
    <d v="2012-03-29T00:00:00"/>
    <x v="53"/>
    <d v="2012-03-28T00:00:00"/>
    <s v="MOUNTRAIL"/>
    <n v="15709015"/>
    <s v="RS-JOHNSON-157-90-  1510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8090936"/>
    <d v="2012-03-28T00:00:00"/>
    <x v="53"/>
    <d v="2012-03-27T00:00:00"/>
    <s v="STARK"/>
    <n v="13909914"/>
    <s v="IVER &amp; MINNIE  21-14PH"/>
    <n v="0"/>
    <s v="Barrels"/>
    <n v="0"/>
    <s v="Barrels"/>
    <n v="18"/>
    <s v="Barrels"/>
    <s v="Frac fluid."/>
    <s v="Yes"/>
  </r>
  <r>
    <m/>
    <m/>
    <x v="2"/>
    <m/>
    <m/>
    <m/>
    <m/>
    <m/>
    <m/>
    <m/>
    <m/>
    <m/>
    <m/>
    <m/>
    <m/>
  </r>
  <r>
    <n v="20120329140331"/>
    <d v="2012-03-29T00:00:00"/>
    <x v="53"/>
    <d v="2012-03-27T00:00:00"/>
    <s v="WILLIAMS"/>
    <n v="15310332"/>
    <s v="O. M. SEEL FEDERAL  1"/>
    <n v="4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8073420"/>
    <d v="2012-03-28T00:00:00"/>
    <x v="53"/>
    <d v="2012-03-26T00:00:00"/>
    <s v="DUNN"/>
    <n v="14309623"/>
    <s v="WILLIAM KUBISCHTA  1-14-11H-143-96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6135448"/>
    <d v="2012-03-26T00:00:00"/>
    <x v="53"/>
    <d v="2012-03-26T00:00:00"/>
    <s v="BILLINGS"/>
    <n v="14110127"/>
    <s v="TRMU 41-27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6154403"/>
    <d v="2012-03-26T00:00:00"/>
    <x v="53"/>
    <d v="2012-03-26T00:00:00"/>
    <s v="WILLIAMS"/>
    <n v="15609814"/>
    <s v="GO-JARLAND-156-98-  1102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416104418"/>
    <d v="2012-04-16T00:00:00"/>
    <x v="50"/>
    <d v="2012-03-26T00:00:00"/>
    <s v="MCKENZIE"/>
    <n v="14909432"/>
    <s v="BEARSTAIL  32-2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5204936"/>
    <d v="2012-03-25T00:00:00"/>
    <x v="53"/>
    <d v="2012-03-25T00:00:00"/>
    <s v="BOWMAN"/>
    <n v="13010601"/>
    <s v="WALTER   11-1SH"/>
    <n v="22"/>
    <s v="Barrels"/>
    <n v="108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5205521"/>
    <d v="2012-03-25T00:00:00"/>
    <x v="53"/>
    <d v="2012-03-25T00:00:00"/>
    <s v="BOWMAN"/>
    <n v="13010601"/>
    <s v="WALTER   11-1SH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6123934"/>
    <d v="2012-03-26T00:00:00"/>
    <x v="53"/>
    <d v="2012-03-25T00:00:00"/>
    <s v="BOTTINEAU"/>
    <n v="16208230"/>
    <s v="ERICKSON ET AL  3B"/>
    <n v="0"/>
    <s v="Barrels"/>
    <n v="15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4080756"/>
    <d v="2012-03-24T00:00:00"/>
    <x v="53"/>
    <d v="2012-03-23T00:00:00"/>
    <s v="BURKE"/>
    <n v="15909126"/>
    <s v="VANVILLE   21-263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3175713"/>
    <d v="2012-03-23T00:00:00"/>
    <x v="53"/>
    <d v="2012-03-23T00:00:00"/>
    <s v="WILLIAMS"/>
    <n v="15610118"/>
    <s v="BAFFIN  5601 12-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0212038"/>
    <d v="2012-03-23T00:00:00"/>
    <x v="53"/>
    <d v="2012-03-23T00:00:00"/>
    <s v="MOUNTRAIL"/>
    <n v="15509103"/>
    <s v="JELLESED     1-3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3180759"/>
    <d v="2012-03-23T00:00:00"/>
    <x v="53"/>
    <d v="2012-03-22T00:00:00"/>
    <s v="MOUNTRAIL"/>
    <n v="15009308"/>
    <s v="RED FEATHER USA  21-1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3091911"/>
    <d v="2012-03-23T00:00:00"/>
    <x v="53"/>
    <d v="2012-03-22T00:00:00"/>
    <s v="WILLIAMS"/>
    <n v="15509916"/>
    <s v="20711 MILDRED 94  1-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2151627"/>
    <d v="2012-03-22T00:00:00"/>
    <x v="53"/>
    <d v="2012-03-22T00:00:00"/>
    <s v="RENVILLE"/>
    <n v="15808509"/>
    <s v="BRYANS ET AL     13-9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20322190323"/>
    <d v="2012-03-22T00:00:00"/>
    <x v="53"/>
    <d v="2012-03-22T00:00:00"/>
    <s v="WILLIAMS"/>
    <n v="15709925"/>
    <s v="REDFIELD  25-36-157-9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2105840"/>
    <d v="2012-03-22T00:00:00"/>
    <x v="53"/>
    <d v="2012-03-22T00:00:00"/>
    <s v="MCKENZIE"/>
    <n v="15009522"/>
    <s v="LEVANG  3-22H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2113020"/>
    <d v="2012-03-22T00:00:00"/>
    <x v="53"/>
    <d v="2012-03-21T00:00:00"/>
    <s v="WILLIAMS"/>
    <n v="15609909"/>
    <s v="CALIENTE  1-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2122056"/>
    <d v="2012-03-22T00:00:00"/>
    <x v="53"/>
    <d v="2012-03-21T00:00:00"/>
    <s v="DUNN"/>
    <n v="14209429"/>
    <s v="ANNIE OAKLEY  1-20-17H-142-9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1155636"/>
    <d v="2012-03-21T00:00:00"/>
    <x v="53"/>
    <d v="2012-03-21T00:00:00"/>
    <s v="MOUNTRAIL"/>
    <n v="15109221"/>
    <s v="CRUISER  2-16-9H"/>
    <n v="0"/>
    <s v="Barrels"/>
    <n v="0"/>
    <s v="Barrels"/>
    <n v="40"/>
    <s v="Gallons"/>
    <s v="Hydraulic oil."/>
    <s v="No"/>
  </r>
  <r>
    <m/>
    <m/>
    <x v="2"/>
    <m/>
    <m/>
    <m/>
    <m/>
    <m/>
    <m/>
    <m/>
    <m/>
    <m/>
    <m/>
    <m/>
    <m/>
  </r>
  <r>
    <n v="20120322141009"/>
    <d v="2012-03-22T00:00:00"/>
    <x v="53"/>
    <d v="2012-03-21T00:00:00"/>
    <s v="MOUNTRAIL"/>
    <n v="15009211"/>
    <s v="GEORGE EVANS  11V"/>
    <n v="0"/>
    <s v="Barrels"/>
    <n v="0"/>
    <s v="Barrels"/>
    <n v="30"/>
    <s v="Barrels"/>
    <s v="Invert mud."/>
    <s v="Yes"/>
  </r>
  <r>
    <m/>
    <m/>
    <x v="2"/>
    <m/>
    <m/>
    <m/>
    <m/>
    <m/>
    <m/>
    <m/>
    <m/>
    <m/>
    <m/>
    <m/>
    <m/>
  </r>
  <r>
    <s v="MFB00000371"/>
    <d v="2012-03-21T00:00:00"/>
    <x v="53"/>
    <d v="2012-03-21T00:00:00"/>
    <s v="MCKENZIE"/>
    <n v="14910134"/>
    <s v="ANTELOPE 1-34-27H  1"/>
    <n v="0"/>
    <s v="Barrels"/>
    <n v="0"/>
    <s v="Barrels"/>
    <n v="10"/>
    <s v="Barrels"/>
    <s v="Invert mud."/>
    <s v="Yes"/>
  </r>
  <r>
    <m/>
    <m/>
    <x v="2"/>
    <m/>
    <m/>
    <m/>
    <m/>
    <m/>
    <m/>
    <m/>
    <m/>
    <m/>
    <m/>
    <m/>
    <m/>
  </r>
  <r>
    <n v="20120320151440"/>
    <d v="2012-03-20T00:00:00"/>
    <x v="53"/>
    <d v="2012-03-20T00:00:00"/>
    <s v="MCKENZIE"/>
    <n v="15109728"/>
    <s v="SANDIE  1-28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320170504"/>
    <d v="2012-03-20T00:00:00"/>
    <x v="53"/>
    <d v="2012-03-20T00:00:00"/>
    <s v="MOUNTRAIL"/>
    <n v="15309325"/>
    <s v="ROGGENBUCK   11-2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5210149"/>
    <d v="2012-03-25T00:00:00"/>
    <x v="53"/>
    <d v="2012-03-20T00:00:00"/>
    <s v="MCKENZIE"/>
    <n v="15310131"/>
    <s v="SCOTTSDALE  1-31H"/>
    <n v="0"/>
    <s v="Barrels"/>
    <n v="0"/>
    <s v="Barrels"/>
    <n v="3"/>
    <s v="Barrels"/>
    <s v="#10 Linear Gel - freshwater and organic guar, no chemical."/>
    <s v="Yes"/>
  </r>
  <r>
    <m/>
    <m/>
    <x v="2"/>
    <m/>
    <m/>
    <m/>
    <m/>
    <m/>
    <m/>
    <m/>
    <m/>
    <m/>
    <m/>
    <m/>
    <m/>
  </r>
  <r>
    <n v="20120320092031"/>
    <d v="2012-03-20T00:00:00"/>
    <x v="53"/>
    <d v="2012-03-19T00:00:00"/>
    <s v="BURKE"/>
    <n v="16009114"/>
    <s v="HAROLDSON  160-91-14-D-1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0114038"/>
    <d v="2012-03-20T00:00:00"/>
    <x v="53"/>
    <d v="2012-03-18T00:00:00"/>
    <s v="WILLIAMS"/>
    <n v="15510104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321170139"/>
    <d v="2012-03-21T00:00:00"/>
    <x v="53"/>
    <d v="2012-03-18T00:00:00"/>
    <s v="DIVIDE"/>
    <n v="16309813"/>
    <s v="DENALI  13-24-163-98H"/>
    <n v="0"/>
    <s v="Barrels"/>
    <n v="30"/>
    <s v="Barrels"/>
    <n v="30"/>
    <s v="Barrels"/>
    <s v="water"/>
    <s v="Yes"/>
  </r>
  <r>
    <m/>
    <m/>
    <x v="2"/>
    <m/>
    <m/>
    <m/>
    <m/>
    <m/>
    <m/>
    <m/>
    <m/>
    <m/>
    <m/>
    <m/>
    <m/>
  </r>
  <r>
    <n v="20120323112235"/>
    <d v="2012-03-23T00:00:00"/>
    <x v="53"/>
    <d v="2012-03-18T00:00:00"/>
    <s v="WILLIAMS"/>
    <n v="15909612"/>
    <s v="GOETZ 1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9184950"/>
    <d v="2012-03-19T00:00:00"/>
    <x v="53"/>
    <d v="2012-03-17T00:00:00"/>
    <s v="MCKENZIE"/>
    <n v="15309420"/>
    <s v="BUELINGO  1-2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7124636"/>
    <d v="2012-03-17T00:00:00"/>
    <x v="53"/>
    <d v="2012-03-17T00:00:00"/>
    <s v="MCLEAN"/>
    <n v="14909005"/>
    <s v="MHA  1-05-06H-149-90"/>
    <n v="0"/>
    <s v="Barrels"/>
    <n v="0"/>
    <s v="Barrels"/>
    <n v="172"/>
    <s v="Barrels"/>
    <s v="Oil Based Mud (OBM)."/>
    <s v="Yes"/>
  </r>
  <r>
    <m/>
    <m/>
    <x v="2"/>
    <m/>
    <m/>
    <m/>
    <m/>
    <m/>
    <m/>
    <m/>
    <m/>
    <m/>
    <m/>
    <m/>
    <m/>
  </r>
  <r>
    <n v="20120316140244"/>
    <d v="2012-03-16T00:00:00"/>
    <x v="53"/>
    <d v="2012-03-16T00:00:00"/>
    <s v="DUNN"/>
    <n v="14309623"/>
    <s v="LEISS  1-23-26H-143-96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6145422"/>
    <d v="2012-03-16T00:00:00"/>
    <x v="53"/>
    <d v="2012-03-15T00:00:00"/>
    <s v="DUNN"/>
    <n v="14209726"/>
    <s v="STATE CALLY  1-26-23H-142-97"/>
    <n v="0"/>
    <s v="Barrels"/>
    <n v="0"/>
    <s v="Barrels"/>
    <n v="1"/>
    <s v="Barrels"/>
    <s v="Oil based mud."/>
    <s v="Yes"/>
  </r>
  <r>
    <m/>
    <m/>
    <x v="2"/>
    <m/>
    <m/>
    <m/>
    <m/>
    <m/>
    <m/>
    <m/>
    <m/>
    <m/>
    <m/>
    <m/>
    <m/>
  </r>
  <r>
    <n v="20120319191738"/>
    <d v="2012-03-19T00:00:00"/>
    <x v="53"/>
    <d v="2012-03-15T00:00:00"/>
    <s v="WILLIAMS"/>
    <n v="15709923"/>
    <s v="REDFIELD   14-23-157-9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9040327"/>
    <d v="2012-03-19T00:00:00"/>
    <x v="53"/>
    <d v="2012-03-15T00:00:00"/>
    <s v="DIVIDE"/>
    <n v="16109602"/>
    <s v="HAMPTON  1-2H"/>
    <n v="0"/>
    <s v="Barrels"/>
    <n v="200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9041110"/>
    <d v="2012-03-19T00:00:00"/>
    <x v="53"/>
    <d v="2012-03-15T00:00:00"/>
    <s v="MCKENZIE"/>
    <n v="15109709"/>
    <s v="SIVERTSON  1-9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315085012"/>
    <d v="2012-03-15T00:00:00"/>
    <x v="53"/>
    <d v="2012-03-14T00:00:00"/>
    <s v="WILLIAMS"/>
    <n v="15509506"/>
    <s v="BEAVER LODGE-DEVONIAN UNIT     H-308D"/>
    <n v="0"/>
    <s v="Barrels"/>
    <n v="68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4165533"/>
    <d v="2012-03-14T00:00:00"/>
    <x v="53"/>
    <d v="2012-03-14T00:00:00"/>
    <s v="MOUNTRAIL"/>
    <n v="15609204"/>
    <s v="ROSS  21-0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314173201"/>
    <d v="2012-03-14T00:00:00"/>
    <x v="53"/>
    <d v="2012-03-14T00:00:00"/>
    <s v="MOUNTRAIL"/>
    <n v="15109029"/>
    <s v="FERTILE  19-29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22122100"/>
    <d v="2012-03-14T00:00:00"/>
    <x v="53"/>
    <d v="2012-03-14T00:00:00"/>
    <s v="DUNN"/>
    <n v="14909227"/>
    <s v="FBIR GUYBLACKHAWK  24X-27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316125843"/>
    <d v="2012-03-13T00:00:00"/>
    <x v="53"/>
    <d v="2012-03-13T00:00:00"/>
    <s v="DIVIDE"/>
    <n v="16009514"/>
    <s v="20411 JV-P KOUFAX  1423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57"/>
    <d v="2012-03-13T00:00:00"/>
    <x v="53"/>
    <d v="2012-03-13T00:00:00"/>
    <s v="BILLINGS"/>
    <n v="14409803"/>
    <s v="ZABOLOTNY  144-98-3A-10-1H"/>
    <n v="0"/>
    <s v="Barrels"/>
    <n v="0"/>
    <s v="Barrels"/>
    <n v="10"/>
    <s v="Barrels"/>
    <s v="Water based mud"/>
    <s v="Yes"/>
  </r>
  <r>
    <m/>
    <m/>
    <x v="2"/>
    <m/>
    <m/>
    <m/>
    <m/>
    <m/>
    <m/>
    <m/>
    <m/>
    <m/>
    <m/>
    <m/>
    <m/>
  </r>
  <r>
    <n v="20120314111801"/>
    <d v="2012-03-14T00:00:00"/>
    <x v="53"/>
    <d v="2012-03-13T00:00:00"/>
    <s v="WILLIAMS"/>
    <n v="15609710"/>
    <s v="BERGSTROM  44-1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2064349"/>
    <d v="2012-03-12T00:00:00"/>
    <x v="53"/>
    <d v="2012-03-12T00:00:00"/>
    <s v="MOUNTRAIL"/>
    <n v="15709031"/>
    <s v="CLEARWATER  27-3102H"/>
    <n v="0"/>
    <s v="Barrels"/>
    <n v="0"/>
    <s v="Barrels"/>
    <n v="2"/>
    <s v="Barrels"/>
    <s v="Oil Based Drilling Mud."/>
    <s v="Yes"/>
  </r>
  <r>
    <m/>
    <m/>
    <x v="2"/>
    <m/>
    <m/>
    <m/>
    <m/>
    <m/>
    <m/>
    <m/>
    <m/>
    <m/>
    <m/>
    <m/>
    <m/>
  </r>
  <r>
    <n v="20120313074340"/>
    <d v="2012-03-13T00:00:00"/>
    <x v="53"/>
    <d v="2012-03-12T00:00:00"/>
    <s v="MCKENZIE"/>
    <n v="15110213"/>
    <s v="ALEXANDER SWD  1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20312102833"/>
    <d v="2012-03-12T00:00:00"/>
    <x v="53"/>
    <d v="2012-03-11T00:00:00"/>
    <s v="WILLIAMS"/>
    <n v="15309818"/>
    <s v="T R SLETTE  18-1H 153-9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2155859"/>
    <d v="2012-03-12T00:00:00"/>
    <x v="53"/>
    <d v="2012-03-11T00:00:00"/>
    <s v="MCKENZIE"/>
    <n v="15209816"/>
    <s v="STATE  16-1H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1155215"/>
    <d v="2012-03-11T00:00:00"/>
    <x v="53"/>
    <d v="2012-03-11T00:00:00"/>
    <s v="STARK"/>
    <n v="13909619"/>
    <s v="HATTIE     1"/>
    <n v="1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0120311173238"/>
    <d v="2012-03-11T00:00:00"/>
    <x v="53"/>
    <d v="2012-03-10T00:00:00"/>
    <s v="BOWMAN"/>
    <n v="13110714"/>
    <s v="SUNNY SLOPE CTB"/>
    <n v="7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311174154"/>
    <d v="2012-03-11T00:00:00"/>
    <x v="53"/>
    <d v="2012-03-10T00:00:00"/>
    <s v="WILLIAMS"/>
    <n v="15510320"/>
    <s v="LEE  1-20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313131000"/>
    <d v="2012-03-13T00:00:00"/>
    <x v="53"/>
    <d v="2012-03-10T00:00:00"/>
    <s v="WILLIAMS"/>
    <n v="15510119"/>
    <s v="O M ERICKSON  5501 42-1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0170855"/>
    <d v="2012-03-10T00:00:00"/>
    <x v="53"/>
    <d v="2012-03-09T00:00:00"/>
    <s v="BILLINGS"/>
    <n v="14110123"/>
    <s v="T. R. STATE SWD     1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9125110"/>
    <d v="2012-03-09T00:00:00"/>
    <x v="53"/>
    <d v="2012-03-09T00:00:00"/>
    <s v="BILLINGS"/>
    <n v="14409803"/>
    <s v="ZABOLOTNY OBSERVATION     2"/>
    <n v="15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120309140219"/>
    <d v="2012-03-09T00:00:00"/>
    <x v="53"/>
    <d v="2012-03-09T00:00:00"/>
    <s v="DUNN"/>
    <n v="14609630"/>
    <s v="NADIA   2-3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9155207"/>
    <d v="2012-03-09T00:00:00"/>
    <x v="53"/>
    <d v="2012-03-09T00:00:00"/>
    <s v="DIVIDE"/>
    <n v="16109630"/>
    <s v="SCHILKE   1-30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8090514"/>
    <d v="2012-03-08T00:00:00"/>
    <x v="53"/>
    <d v="2012-03-08T00:00:00"/>
    <s v="DUNN"/>
    <n v="14409734"/>
    <s v="CABERNET SWD  1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8113945"/>
    <d v="2012-03-08T00:00:00"/>
    <x v="53"/>
    <d v="2012-03-08T00:00:00"/>
    <s v="DUNN"/>
    <n v="14709603"/>
    <s v="MARTIN 3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8195450"/>
    <d v="2012-03-08T00:00:00"/>
    <x v="53"/>
    <d v="2012-03-08T00:00:00"/>
    <s v="DUNN"/>
    <n v="14309630"/>
    <s v="LAMEY  1-30-31H-143-9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19123657"/>
    <d v="2012-03-19T00:00:00"/>
    <x v="53"/>
    <d v="2012-03-08T00:00:00"/>
    <s v="BILLINGS"/>
    <n v="14209924"/>
    <s v="PALUCK     1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n v="20120308120306"/>
    <d v="2012-03-08T00:00:00"/>
    <x v="53"/>
    <d v="2012-03-07T00:00:00"/>
    <s v="MCKENZIE"/>
    <n v="14610214"/>
    <s v="STENSRUD     43-14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8082130"/>
    <d v="2012-03-08T00:00:00"/>
    <x v="53"/>
    <d v="2012-03-07T00:00:00"/>
    <s v="WILLIAMS"/>
    <n v="15509532"/>
    <s v="FERGUSON     32-22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8082344"/>
    <d v="2012-03-08T00:00:00"/>
    <x v="53"/>
    <d v="2012-03-07T00:00:00"/>
    <s v="BOTTINEAU"/>
    <n v="16108130"/>
    <s v="Fossum A Tank Battery"/>
    <n v="6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7181211"/>
    <d v="2012-03-07T00:00:00"/>
    <x v="53"/>
    <d v="2012-03-07T00:00:00"/>
    <s v="MCKENZIE"/>
    <n v="15210118"/>
    <s v="CCS Midstream Alexander Plant"/>
    <n v="0"/>
    <s v="Barrels"/>
    <n v="43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7195741"/>
    <d v="2012-03-07T00:00:00"/>
    <x v="53"/>
    <d v="2012-03-06T00:00:00"/>
    <s v="BURKE"/>
    <n v="16009410"/>
    <s v="LIELAN   1-10H"/>
    <n v="0"/>
    <s v="Barrels"/>
    <n v="5"/>
    <s v="Barrels"/>
    <n v="0"/>
    <s v="Gallons"/>
    <s v="Â "/>
    <s v="No"/>
  </r>
  <r>
    <m/>
    <m/>
    <x v="2"/>
    <m/>
    <m/>
    <m/>
    <m/>
    <m/>
    <m/>
    <m/>
    <m/>
    <m/>
    <m/>
    <m/>
    <m/>
  </r>
  <r>
    <n v="20120306165942"/>
    <d v="2012-03-06T00:00:00"/>
    <x v="53"/>
    <d v="2012-03-06T00:00:00"/>
    <s v="MOUNTRAIL"/>
    <n v="15409125"/>
    <s v="AMBER RENEE  25-36H"/>
    <n v="2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20306092803"/>
    <d v="2012-03-06T00:00:00"/>
    <x v="53"/>
    <d v="2012-03-06T00:00:00"/>
    <s v="BILLINGS"/>
    <n v="14409803"/>
    <s v="ZABOLOTNY OBSERVATION     2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307093115"/>
    <d v="2012-03-07T00:00:00"/>
    <x v="53"/>
    <d v="2012-03-06T00:00:00"/>
    <s v="MOUNTRAIL"/>
    <n v="15209016"/>
    <s v="SCHOOL  1-1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6132011"/>
    <d v="2012-03-05T00:00:00"/>
    <x v="53"/>
    <d v="2012-03-05T00:00:00"/>
    <s v="DUNN"/>
    <n v="14309507"/>
    <s v="Manning MBI Yard"/>
    <n v="0"/>
    <s v="Barrels"/>
    <n v="0"/>
    <s v="Barrels"/>
    <n v="5"/>
    <s v="Barrels"/>
    <s v="Invert/Fresh Water"/>
    <s v="Yes"/>
  </r>
  <r>
    <m/>
    <m/>
    <x v="2"/>
    <m/>
    <m/>
    <m/>
    <m/>
    <m/>
    <m/>
    <m/>
    <m/>
    <m/>
    <m/>
    <m/>
    <m/>
  </r>
  <r>
    <n v="20120306141615"/>
    <d v="2012-03-06T00:00:00"/>
    <x v="53"/>
    <d v="2012-03-05T00:00:00"/>
    <s v="MOUNTRAIL"/>
    <n v="15409323"/>
    <s v="RUUD  5493 42-23H"/>
    <n v="0"/>
    <s v="Barrels"/>
    <n v="11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5134558"/>
    <d v="2012-03-05T00:00:00"/>
    <x v="53"/>
    <d v="2012-03-05T00:00:00"/>
    <s v="MCKENZIE"/>
    <n v="14910134"/>
    <s v="ANTELOPE 1-34-27H  1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5165106"/>
    <d v="2012-03-05T00:00:00"/>
    <x v="53"/>
    <d v="2012-03-05T00:00:00"/>
    <s v="MCKENZIE"/>
    <n v="15310135"/>
    <s v="FOSSUM 14     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ADC00000002"/>
    <d v="2012-03-05T00:00:00"/>
    <x v="53"/>
    <d v="2012-03-04T00:00:00"/>
    <s v="DUNN"/>
    <n v="14409636"/>
    <s v="SCOTT  31-36MBH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5143922"/>
    <d v="2012-03-05T00:00:00"/>
    <x v="53"/>
    <d v="2012-03-04T00:00:00"/>
    <s v="BILLINGS"/>
    <n v="14110102"/>
    <s v="TEDDY  44-2TF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5114453"/>
    <d v="2012-03-05T00:00:00"/>
    <x v="53"/>
    <d v="2012-03-03T00:00:00"/>
    <s v="MCKENZIE"/>
    <n v="14810235"/>
    <s v="NORTH BRANCH     7-3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5121109"/>
    <d v="2012-03-05T00:00:00"/>
    <x v="53"/>
    <d v="2012-03-03T00:00:00"/>
    <s v="DUNN"/>
    <n v="14209715"/>
    <s v="JOSODEN  11-15HR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55"/>
    <d v="2012-03-02T00:00:00"/>
    <x v="53"/>
    <d v="2012-03-02T00:00:00"/>
    <s v="BILLINGS"/>
    <n v="14010112"/>
    <s v="STAPP     1-12"/>
    <n v="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302120613"/>
    <d v="2012-03-02T00:00:00"/>
    <x v="53"/>
    <d v="2012-03-02T00:00:00"/>
    <s v="MOUNTRAIL"/>
    <n v="15609323"/>
    <s v="BARSTAD 23-14   #1-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2200644"/>
    <d v="2012-03-02T00:00:00"/>
    <x v="53"/>
    <d v="2012-03-02T00:00:00"/>
    <s v="BURKE"/>
    <n v="16109029"/>
    <s v="ALBIN  29-1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2072455"/>
    <d v="2012-03-02T00:00:00"/>
    <x v="53"/>
    <d v="2012-03-01T00:00:00"/>
    <s v="DUNN"/>
    <n v="14209720"/>
    <s v="COYOTE CREEK  1-20-17H-142-97"/>
    <n v="0"/>
    <s v="Barrels"/>
    <n v="0"/>
    <s v="Barrels"/>
    <n v="20"/>
    <s v="Barrels"/>
    <s v="Oil Based Mud."/>
    <s v="Yes"/>
  </r>
  <r>
    <m/>
    <m/>
    <x v="2"/>
    <m/>
    <m/>
    <m/>
    <m/>
    <m/>
    <m/>
    <m/>
    <m/>
    <m/>
    <m/>
    <m/>
    <m/>
  </r>
  <r>
    <n v="20120301115603"/>
    <d v="2012-03-01T00:00:00"/>
    <x v="53"/>
    <d v="2012-03-01T00:00:00"/>
    <s v="STARK"/>
    <n v="13809919"/>
    <s v="HUTZENBILER     1-19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5130157"/>
    <d v="2012-03-05T00:00:00"/>
    <x v="53"/>
    <d v="2012-03-01T00:00:00"/>
    <s v="BOTTINEAU"/>
    <n v="16207931"/>
    <s v="SAT #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54"/>
    <d v="2012-03-01T00:00:00"/>
    <x v="53"/>
    <d v="2012-02-29T00:00:00"/>
    <s v="BILLINGS"/>
    <n v="14110015"/>
    <s v="WJ BN     1-15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9170438"/>
    <d v="2012-02-29T00:00:00"/>
    <x v="54"/>
    <d v="2012-02-29T00:00:00"/>
    <s v="WILLIAMS"/>
    <n v="15409925"/>
    <s v="THUNDERBIRD  25-36 1H"/>
    <n v="20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20229113027"/>
    <d v="2012-02-29T00:00:00"/>
    <x v="54"/>
    <d v="2012-02-29T00:00:00"/>
    <s v="MCKENZIE"/>
    <n v="14809814"/>
    <s v="OLE BOE   41-14MBH"/>
    <n v="0"/>
    <s v="Barrels"/>
    <n v="0"/>
    <s v="Barrels"/>
    <n v="10"/>
    <s v="Barrels"/>
    <s v="Oil Based Mud."/>
    <s v="Yes"/>
  </r>
  <r>
    <m/>
    <m/>
    <x v="2"/>
    <m/>
    <m/>
    <m/>
    <m/>
    <m/>
    <m/>
    <m/>
    <m/>
    <m/>
    <m/>
    <m/>
    <m/>
  </r>
  <r>
    <n v="20120229112107"/>
    <d v="2012-02-29T00:00:00"/>
    <x v="54"/>
    <d v="2012-02-28T00:00:00"/>
    <s v="MCKENZIE"/>
    <n v="14809814"/>
    <s v="OLE BOE   41-14MBH"/>
    <n v="0"/>
    <s v="Barrels"/>
    <n v="0"/>
    <s v="Barrels"/>
    <n v="3"/>
    <s v="Barrels"/>
    <s v="Oil Based Mud."/>
    <s v="Yes"/>
  </r>
  <r>
    <m/>
    <m/>
    <x v="2"/>
    <m/>
    <m/>
    <m/>
    <m/>
    <m/>
    <m/>
    <m/>
    <m/>
    <m/>
    <m/>
    <m/>
    <m/>
  </r>
  <r>
    <n v="20120228131844"/>
    <d v="2012-02-28T00:00:00"/>
    <x v="54"/>
    <d v="2012-02-27T00:00:00"/>
    <s v="STARK"/>
    <n v="14009916"/>
    <s v="OBRIGEWITCH  21-16TF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8143925"/>
    <d v="2012-02-28T00:00:00"/>
    <x v="54"/>
    <d v="2012-02-27T00:00:00"/>
    <s v="WILLIAMS"/>
    <n v="15709707"/>
    <s v="HODENFIELD  15-7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9162938"/>
    <d v="2012-02-29T00:00:00"/>
    <x v="54"/>
    <d v="2012-02-27T00:00:00"/>
    <s v="BURKE"/>
    <n v="16109136"/>
    <s v="GUNNISON STATE  44-36H"/>
    <n v="1"/>
    <s v="Barrels"/>
    <n v="14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8174439"/>
    <d v="2012-02-28T00:00:00"/>
    <x v="54"/>
    <d v="2012-02-26T00:00:00"/>
    <s v="RENVILLE"/>
    <n v="15808502"/>
    <s v="VENDSEL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7151949"/>
    <d v="2012-02-27T00:00:00"/>
    <x v="54"/>
    <d v="2012-02-26T00:00:00"/>
    <s v="WILLIAMS"/>
    <n v="15410315"/>
    <s v="ROUND PRAIRIE  7-152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9113036"/>
    <d v="2012-02-29T00:00:00"/>
    <x v="54"/>
    <d v="2012-02-26T00:00:00"/>
    <s v="MCKENZIE"/>
    <n v="15110035"/>
    <s v="BRADLEY MARK  35-26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224165008"/>
    <d v="2012-02-24T00:00:00"/>
    <x v="54"/>
    <d v="2012-02-24T00:00:00"/>
    <s v="DUNN"/>
    <n v="14809412"/>
    <s v="SPRUCE 148-94  12C-01-2H TF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3114237"/>
    <d v="2012-02-23T00:00:00"/>
    <x v="54"/>
    <d v="2012-02-23T00:00:00"/>
    <s v="WILLIAMS"/>
    <n v="15610308"/>
    <s v="HARRIS  5603 43-8H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302081000"/>
    <d v="2012-02-23T00:00:00"/>
    <x v="54"/>
    <d v="2012-02-23T00:00:00"/>
    <s v="DUNN"/>
    <n v="14509315"/>
    <s v="HALLIDAY 1-15-22H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2225357"/>
    <d v="2012-02-22T00:00:00"/>
    <x v="54"/>
    <d v="2012-02-22T00:00:00"/>
    <s v="MCKENZIE"/>
    <n v="15210235"/>
    <s v="NOVAK  1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20223152337"/>
    <d v="2012-02-23T00:00:00"/>
    <x v="54"/>
    <d v="2012-02-22T00:00:00"/>
    <s v="DUNN"/>
    <n v="14209601"/>
    <s v="DAVID KOVASH  1-12-13H-142-96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622223448"/>
    <d v="2012-06-22T00:00:00"/>
    <x v="49"/>
    <d v="2012-02-22T00:00:00"/>
    <s v="WILLIAMS"/>
    <n v="15410115"/>
    <s v="PYRAMID  15-22 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3053258"/>
    <d v="2012-02-23T00:00:00"/>
    <x v="54"/>
    <d v="2012-02-21T00:00:00"/>
    <s v="MCKENZIE"/>
    <n v="15009530"/>
    <s v="KUMMER  41-30MBH"/>
    <n v="0"/>
    <s v="Barrels"/>
    <n v="0"/>
    <s v="Barrels"/>
    <n v="8"/>
    <s v="Barrels"/>
    <s v="Oil Based Mud."/>
    <s v="Yes"/>
  </r>
  <r>
    <m/>
    <m/>
    <x v="2"/>
    <m/>
    <m/>
    <m/>
    <m/>
    <m/>
    <m/>
    <m/>
    <m/>
    <m/>
    <m/>
    <m/>
    <m/>
  </r>
  <r>
    <n v="20120221143842"/>
    <d v="2012-02-21T00:00:00"/>
    <x v="54"/>
    <d v="2012-02-21T00:00:00"/>
    <s v="WILLIAMS"/>
    <n v="15509612"/>
    <s v="BL-A IVERSON-155-96-  1213H-2"/>
    <n v="0"/>
    <s v="Barrels"/>
    <n v="0"/>
    <s v="Barrels"/>
    <n v="2"/>
    <s v="Barrels"/>
    <s v="Diesel Fuel."/>
    <s v="Yes"/>
  </r>
  <r>
    <m/>
    <m/>
    <x v="2"/>
    <m/>
    <m/>
    <m/>
    <m/>
    <m/>
    <m/>
    <m/>
    <m/>
    <m/>
    <m/>
    <m/>
    <m/>
  </r>
  <r>
    <n v="20120222100541"/>
    <d v="2012-02-22T00:00:00"/>
    <x v="54"/>
    <d v="2012-02-21T00:00:00"/>
    <s v="MCKENZIE"/>
    <n v="15310112"/>
    <s v="BRAY  5301 43-1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1193459"/>
    <d v="2012-02-21T00:00:00"/>
    <x v="54"/>
    <d v="2012-02-21T00:00:00"/>
    <s v="RENVILLE"/>
    <n v="16408535"/>
    <s v="VOLK     7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0140923"/>
    <d v="2012-02-20T00:00:00"/>
    <x v="54"/>
    <d v="2012-02-19T00:00:00"/>
    <s v="DUNN"/>
    <n v="14309504"/>
    <s v="TWIST  31-4H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8132414"/>
    <d v="2012-02-18T00:00:00"/>
    <x v="54"/>
    <d v="2012-02-18T00:00:00"/>
    <s v="WILLIAMS"/>
    <n v="15909633"/>
    <s v="GREENAWALT   1-33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8133448"/>
    <d v="2012-02-18T00:00:00"/>
    <x v="54"/>
    <d v="2012-02-18T00:00:00"/>
    <s v="BURKE"/>
    <n v="16009421"/>
    <s v="GROTE   1-21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6112938"/>
    <d v="2012-02-16T00:00:00"/>
    <x v="54"/>
    <d v="2012-02-16T00:00:00"/>
    <s v="WILLIAMS"/>
    <n v="15909611"/>
    <s v="HAMLET  1-1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6155315"/>
    <d v="2012-02-16T00:00:00"/>
    <x v="54"/>
    <d v="2012-02-16T00:00:00"/>
    <s v="WILLIAMS"/>
    <n v="15809513"/>
    <s v="TMU  H-144AH CTB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216172158"/>
    <d v="2012-02-16T00:00:00"/>
    <x v="54"/>
    <d v="2012-02-15T00:00:00"/>
    <s v="BURKE"/>
    <n v="16209122"/>
    <s v="STATE VIPER  9-22"/>
    <n v="14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6104304"/>
    <d v="2012-02-16T00:00:00"/>
    <x v="54"/>
    <d v="2012-02-15T00:00:00"/>
    <s v="DIVIDE"/>
    <n v="16009535"/>
    <s v="LANDBLOM  3-35H"/>
    <n v="0"/>
    <s v="Barrels"/>
    <n v="68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6110049"/>
    <d v="2012-02-16T00:00:00"/>
    <x v="54"/>
    <d v="2012-02-15T00:00:00"/>
    <s v="MOUNTRAIL"/>
    <n v="15409321"/>
    <s v="Trinity - Frandson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5151828"/>
    <d v="2012-02-15T00:00:00"/>
    <x v="54"/>
    <d v="2012-02-15T00:00:00"/>
    <s v="WILLIAMS"/>
    <n v="15510207"/>
    <s v="CONTRERAS  5502 42-7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215085922"/>
    <d v="2012-02-15T00:00:00"/>
    <x v="54"/>
    <d v="2012-02-14T00:00:00"/>
    <s v="DUNN"/>
    <n v="14709303"/>
    <s v="MOCCASIN CREEK  16-3-1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4134843"/>
    <d v="2012-02-14T00:00:00"/>
    <x v="54"/>
    <d v="2012-02-14T00:00:00"/>
    <s v="MCKENZIE"/>
    <n v="15209613"/>
    <s v="Â 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214231330"/>
    <d v="2012-02-14T00:00:00"/>
    <x v="54"/>
    <d v="2012-02-14T00:00:00"/>
    <s v="WILLIAMS"/>
    <n v="15509612"/>
    <s v="BL-A IVERSON-155-96-  1213H-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2135423"/>
    <d v="2012-04-12T00:00:00"/>
    <x v="50"/>
    <d v="2012-02-14T00:00:00"/>
    <s v="ADAMS"/>
    <n v="12910701"/>
    <s v="Â 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n v="20120213210051"/>
    <d v="2012-02-13T00:00:00"/>
    <x v="54"/>
    <d v="2012-02-13T00:00:00"/>
    <s v="MCKENZIE"/>
    <n v="14909803"/>
    <s v="CALHOUN  1-3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4112432"/>
    <d v="2012-02-14T00:00:00"/>
    <x v="54"/>
    <d v="2012-02-13T00:00:00"/>
    <s v="MOUNTRAIL"/>
    <n v="15809025"/>
    <s v="SIDONIA  7-25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3075027"/>
    <d v="2012-02-13T00:00:00"/>
    <x v="54"/>
    <d v="2012-02-12T00:00:00"/>
    <s v="DUNN"/>
    <n v="14109608"/>
    <s v="ELSIE DVORAK   1-8-17H-141-96"/>
    <n v="0"/>
    <s v="Barrels"/>
    <n v="4"/>
    <s v="Barrels"/>
    <n v="4"/>
    <s v="Barrels"/>
    <s v="Mixture of saltwater and frac fluid."/>
    <s v="Yes"/>
  </r>
  <r>
    <m/>
    <m/>
    <x v="2"/>
    <m/>
    <m/>
    <m/>
    <m/>
    <m/>
    <m/>
    <m/>
    <m/>
    <m/>
    <m/>
    <m/>
    <m/>
  </r>
  <r>
    <n v="20120213144407"/>
    <d v="2012-02-13T00:00:00"/>
    <x v="54"/>
    <d v="2012-02-12T00:00:00"/>
    <s v="MCKENZIE"/>
    <n v="14610028"/>
    <s v="ROUGH RIDER     28-1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3154255"/>
    <d v="2012-02-13T00:00:00"/>
    <x v="54"/>
    <d v="2012-02-12T00:00:00"/>
    <s v="DUNN"/>
    <n v="14309615"/>
    <s v="BEATRICE KUBISCHTA  1-15-22H-143-96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2175622"/>
    <d v="2012-02-12T00:00:00"/>
    <x v="54"/>
    <d v="2012-02-11T00:00:00"/>
    <s v="MCLEAN"/>
    <n v="15008927"/>
    <s v="BOLKAN     33-27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212131307"/>
    <d v="2012-02-12T00:00:00"/>
    <x v="54"/>
    <d v="2012-02-11T00:00:00"/>
    <s v="BOWMAN"/>
    <n v="13010416"/>
    <s v="MPHU  43-16SH"/>
    <n v="25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0120211173554"/>
    <d v="2012-02-11T00:00:00"/>
    <x v="54"/>
    <d v="2012-02-11T00:00:00"/>
    <s v="WILLIAMS"/>
    <n v="15610325"/>
    <s v="KALIL 25-36  1561-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3214424"/>
    <d v="2012-02-11T00:00:00"/>
    <x v="54"/>
    <d v="2012-02-11T00:00:00"/>
    <s v="BURKE"/>
    <n v="16009124"/>
    <s v="DIMOND SWD  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0181631"/>
    <d v="2012-02-10T00:00:00"/>
    <x v="54"/>
    <d v="2012-02-10T00:00:00"/>
    <s v="MOUNTRAIL"/>
    <n v="15409413"/>
    <s v="SPRATLEY  5494 34-13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212132644"/>
    <d v="2012-02-12T00:00:00"/>
    <x v="54"/>
    <d v="2012-02-10T00:00:00"/>
    <s v="BOWMAN"/>
    <n v="12910404"/>
    <s v="BEULAH     1-4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1121205"/>
    <d v="2012-02-11T00:00:00"/>
    <x v="54"/>
    <d v="2012-02-10T00:00:00"/>
    <s v="MOUNTRAIL"/>
    <n v="15609219"/>
    <s v="OASIS MEIERS  5692 11-19H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14132531"/>
    <d v="2012-02-14T00:00:00"/>
    <x v="54"/>
    <d v="2012-02-09T00:00:00"/>
    <s v="STARK"/>
    <n v="13909909"/>
    <s v="FROEHLICH  41-9TF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9104738"/>
    <d v="2012-02-09T00:00:00"/>
    <x v="54"/>
    <d v="2012-02-08T00:00:00"/>
    <s v="DUNN"/>
    <n v="14909311"/>
    <s v="HORSE CAMP  101-1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9153814"/>
    <d v="2012-02-09T00:00:00"/>
    <x v="54"/>
    <d v="2012-02-08T00:00:00"/>
    <s v="GOLDEN VALLEY"/>
    <n v="14410329"/>
    <s v="BOYCE 3     3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209101456"/>
    <d v="2012-02-08T00:00:00"/>
    <x v="54"/>
    <d v="2012-02-08T00:00:00"/>
    <s v="BURKE"/>
    <n v="16009410"/>
    <s v="Â "/>
    <n v="0"/>
    <s v="Barrels"/>
    <n v="0"/>
    <s v="Barrels"/>
    <n v="40"/>
    <s v="Barrels"/>
    <s v="Small amount invert &amp; FW drilling mud"/>
    <s v="No"/>
  </r>
  <r>
    <m/>
    <m/>
    <x v="2"/>
    <m/>
    <m/>
    <m/>
    <m/>
    <m/>
    <m/>
    <m/>
    <m/>
    <m/>
    <m/>
    <m/>
    <m/>
  </r>
  <r>
    <s v="MFB00000370"/>
    <d v="2012-02-08T00:00:00"/>
    <x v="54"/>
    <d v="2012-02-08T00:00:00"/>
    <s v="MCKENZIE"/>
    <n v="14910021"/>
    <s v="BW-EDWIN STENSETH-149-100-  2833H-1"/>
    <n v="0"/>
    <s v="Barrels"/>
    <n v="0"/>
    <s v="Barrels"/>
    <n v="1"/>
    <s v="Barrels"/>
    <s v="Invert drilling mud."/>
    <s v="Yes"/>
  </r>
  <r>
    <m/>
    <m/>
    <x v="2"/>
    <m/>
    <m/>
    <m/>
    <m/>
    <m/>
    <m/>
    <m/>
    <m/>
    <m/>
    <m/>
    <m/>
    <m/>
  </r>
  <r>
    <n v="20120210082144"/>
    <d v="2012-02-09T00:00:00"/>
    <x v="54"/>
    <d v="2012-02-07T00:00:00"/>
    <s v="GOLDEN VALLEY"/>
    <n v="14310319"/>
    <s v="BN  41-19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413122210"/>
    <d v="2012-04-13T00:00:00"/>
    <x v="50"/>
    <d v="2012-02-07T00:00:00"/>
    <s v="ADAMS"/>
    <n v="16209335"/>
    <s v="E.M. OAS 35-1"/>
    <n v="0"/>
    <s v="Barrels"/>
    <n v="0"/>
    <s v="Barrels"/>
    <n v="3"/>
    <s v="Barrels"/>
    <s v="Â "/>
    <s v="No"/>
  </r>
  <r>
    <m/>
    <m/>
    <x v="2"/>
    <m/>
    <m/>
    <m/>
    <m/>
    <m/>
    <m/>
    <m/>
    <m/>
    <m/>
    <m/>
    <m/>
    <m/>
  </r>
  <r>
    <n v="20120208133655"/>
    <d v="2012-02-08T00:00:00"/>
    <x v="54"/>
    <d v="2012-02-06T00:00:00"/>
    <s v="MCKENZIE"/>
    <n v="15310030"/>
    <s v="WADE FEDERAL  5300 21-30H"/>
    <n v="1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8145203"/>
    <d v="2012-02-08T00:00:00"/>
    <x v="54"/>
    <d v="2012-02-06T00:00:00"/>
    <s v="MCKENZIE"/>
    <n v="15310007"/>
    <s v="VADER  1-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7143211"/>
    <d v="2012-02-07T00:00:00"/>
    <x v="54"/>
    <d v="2012-02-06T00:00:00"/>
    <s v="MOUNTRAIL"/>
    <n v="15409320"/>
    <s v="EN-WEYRAUCH A-154-93-  2017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207170132"/>
    <d v="2012-02-07T00:00:00"/>
    <x v="54"/>
    <d v="2012-02-06T00:00:00"/>
    <s v="WILLIAMS"/>
    <n v="15309905"/>
    <s v="BRUCE  5-8 1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20206171653"/>
    <d v="2012-02-06T00:00:00"/>
    <x v="54"/>
    <d v="2012-02-06T00:00:00"/>
    <s v="MCKENZIE"/>
    <n v="14709825"/>
    <s v="MORMON BUTTE FEDERAL     3-25-3B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217133021"/>
    <d v="2012-02-17T00:00:00"/>
    <x v="54"/>
    <d v="2012-02-06T00:00:00"/>
    <s v="DUNN"/>
    <n v="14809403"/>
    <s v="IMPALA  148-94-03B-10-1H"/>
    <n v="0"/>
    <s v="Barrels"/>
    <n v="0"/>
    <s v="Barrels"/>
    <n v="3"/>
    <s v="Barrels"/>
    <s v="Diesel-based drilling mud (invert)"/>
    <s v="Yes"/>
  </r>
  <r>
    <m/>
    <m/>
    <x v="2"/>
    <m/>
    <m/>
    <m/>
    <m/>
    <m/>
    <m/>
    <m/>
    <m/>
    <m/>
    <m/>
    <m/>
    <m/>
  </r>
  <r>
    <n v="20120314083218"/>
    <d v="2012-03-14T00:00:00"/>
    <x v="53"/>
    <d v="2012-02-06T00:00:00"/>
    <s v="WILLIAMS"/>
    <n v="15510036"/>
    <s v="STATE     23-36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7090019"/>
    <d v="2012-02-07T00:00:00"/>
    <x v="54"/>
    <d v="2012-02-05T00:00:00"/>
    <s v="MCKENZIE"/>
    <n v="15209808"/>
    <s v="CHERYL  17-20 #1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6145753"/>
    <d v="2012-02-06T00:00:00"/>
    <x v="54"/>
    <d v="2012-02-04T00:00:00"/>
    <s v="DUNN"/>
    <n v="14809403"/>
    <s v="GROUPER  149-94-36D-25H"/>
    <n v="0"/>
    <s v="Barrels"/>
    <n v="0"/>
    <s v="Barrels"/>
    <n v="105"/>
    <s v="Barrels"/>
    <s v="Diesel-based drilling mud (invert)."/>
    <s v="Yes"/>
  </r>
  <r>
    <m/>
    <m/>
    <x v="2"/>
    <m/>
    <m/>
    <m/>
    <m/>
    <m/>
    <m/>
    <m/>
    <m/>
    <m/>
    <m/>
    <m/>
    <m/>
  </r>
  <r>
    <n v="20120206110029"/>
    <d v="2012-02-06T00:00:00"/>
    <x v="54"/>
    <d v="2012-02-04T00:00:00"/>
    <s v="DUNN"/>
    <n v="14609309"/>
    <s v="PAULSON  34-9H"/>
    <n v="0"/>
    <s v="Barrels"/>
    <n v="0"/>
    <s v="Barrels"/>
    <n v="5"/>
    <s v="Barrels"/>
    <s v="Frac Fluid"/>
    <s v="Yes"/>
  </r>
  <r>
    <m/>
    <m/>
    <x v="2"/>
    <m/>
    <m/>
    <m/>
    <m/>
    <m/>
    <m/>
    <m/>
    <m/>
    <m/>
    <m/>
    <m/>
    <m/>
  </r>
  <r>
    <n v="20120204201226"/>
    <d v="2012-02-04T00:00:00"/>
    <x v="54"/>
    <d v="2012-02-04T00:00:00"/>
    <s v="MCKENZIE"/>
    <n v="14909422"/>
    <s v="FETTIG  24-22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3174157"/>
    <d v="2012-02-03T00:00:00"/>
    <x v="54"/>
    <d v="2012-02-03T00:00:00"/>
    <s v="MCKENZIE"/>
    <n v="14909918"/>
    <s v="TIFFT  21-18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3195637"/>
    <d v="2012-02-03T00:00:00"/>
    <x v="54"/>
    <d v="2012-02-03T00:00:00"/>
    <s v="BILLINGS"/>
    <n v="13910214"/>
    <s v="MHMU     31-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6162417"/>
    <d v="2012-02-06T00:00:00"/>
    <x v="54"/>
    <d v="2012-02-03T00:00:00"/>
    <s v="DUNN"/>
    <n v="14209429"/>
    <s v="ANNIE OAKLEY  1-20-17H-142-94"/>
    <n v="0"/>
    <s v="Barrels"/>
    <n v="0"/>
    <s v="Barrels"/>
    <n v="25"/>
    <s v="Barrels"/>
    <s v="Oil Based Mud."/>
    <s v="Yes"/>
  </r>
  <r>
    <m/>
    <m/>
    <x v="2"/>
    <m/>
    <m/>
    <m/>
    <m/>
    <m/>
    <m/>
    <m/>
    <m/>
    <m/>
    <m/>
    <m/>
    <m/>
  </r>
  <r>
    <n v="20120202115859"/>
    <d v="2012-02-02T00:00:00"/>
    <x v="54"/>
    <d v="2012-02-02T00:00:00"/>
    <s v="MCKENZIE"/>
    <n v="14810235"/>
    <s v="NORTH BRANCH     22X-35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2164011"/>
    <d v="2012-02-02T00:00:00"/>
    <x v="54"/>
    <d v="2012-02-02T00:00:00"/>
    <s v="MOUNTRAIL"/>
    <n v="15809008"/>
    <s v="SIDONIA  13-0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305"/>
    <d v="2012-02-02T00:00:00"/>
    <x v="54"/>
    <d v="2012-02-02T00:00:00"/>
    <s v="DUNN"/>
    <n v="14709719"/>
    <s v="BOB CREEK FEDERAL     4-19-1D-R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2075948"/>
    <d v="2012-02-02T00:00:00"/>
    <x v="54"/>
    <d v="2012-02-01T00:00:00"/>
    <s v="BOTTINEAU"/>
    <n v="16208130"/>
    <s v="THOMAS HEDGES     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2094029"/>
    <d v="2012-02-02T00:00:00"/>
    <x v="54"/>
    <d v="2012-01-31T00:00:00"/>
    <s v="DUNN"/>
    <n v="14209515"/>
    <s v="TERRY DVORAK  1-15-22H-142-95"/>
    <n v="0"/>
    <s v="Barrels"/>
    <n v="0"/>
    <s v="Barrels"/>
    <n v="40"/>
    <s v="Barrels"/>
    <s v="Water Based Mud."/>
    <s v="Yes"/>
  </r>
  <r>
    <m/>
    <m/>
    <x v="2"/>
    <m/>
    <m/>
    <m/>
    <m/>
    <m/>
    <m/>
    <m/>
    <m/>
    <m/>
    <m/>
    <m/>
    <m/>
  </r>
  <r>
    <n v="20120202211950"/>
    <d v="2012-02-02T00:00:00"/>
    <x v="54"/>
    <d v="2012-01-31T00:00:00"/>
    <s v="MCKENZIE"/>
    <n v="15310122"/>
    <s v="HONOLULU  1-22H"/>
    <n v="0"/>
    <s v="Barrels"/>
    <n v="0"/>
    <s v="Barrels"/>
    <n v="100"/>
    <s v="Barrels"/>
    <s v="Fresh water, no biocide."/>
    <s v="No"/>
  </r>
  <r>
    <m/>
    <m/>
    <x v="2"/>
    <m/>
    <m/>
    <m/>
    <m/>
    <m/>
    <m/>
    <m/>
    <m/>
    <m/>
    <m/>
    <m/>
    <m/>
  </r>
  <r>
    <n v="20120131184154"/>
    <d v="2012-01-31T00:00:00"/>
    <x v="55"/>
    <d v="2012-01-31T00:00:00"/>
    <s v="WILLIAMS"/>
    <n v="15509906"/>
    <s v="SPRINGBROOK  1-6H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30161345"/>
    <d v="2012-01-30T00:00:00"/>
    <x v="55"/>
    <d v="2012-01-30T00:00:00"/>
    <s v="MOUNTRAIL"/>
    <n v="15309207"/>
    <s v="S-BAR  14-7TFX"/>
    <n v="0"/>
    <s v="Barrels"/>
    <n v="0"/>
    <s v="Barrels"/>
    <n v="50"/>
    <s v="Barrels"/>
    <s v="Invert drilling mud."/>
    <s v="Yes"/>
  </r>
  <r>
    <m/>
    <m/>
    <x v="2"/>
    <m/>
    <m/>
    <m/>
    <m/>
    <m/>
    <m/>
    <m/>
    <m/>
    <m/>
    <m/>
    <m/>
    <m/>
  </r>
  <r>
    <n v="20120131074004"/>
    <d v="2012-01-31T00:00:00"/>
    <x v="55"/>
    <d v="2012-01-30T00:00:00"/>
    <s v="MCKENZIE"/>
    <n v="14809809"/>
    <s v="CONNER  34-9H"/>
    <n v="0"/>
    <s v="Barrels"/>
    <n v="0"/>
    <s v="Barrels"/>
    <n v="5"/>
    <s v="Barrels"/>
    <s v="Invert Drilling Mud."/>
    <s v="Yes"/>
  </r>
  <r>
    <m/>
    <m/>
    <x v="2"/>
    <m/>
    <m/>
    <m/>
    <m/>
    <m/>
    <m/>
    <m/>
    <m/>
    <m/>
    <m/>
    <m/>
    <m/>
  </r>
  <r>
    <n v="20120129083953"/>
    <d v="2012-01-29T00:00:00"/>
    <x v="55"/>
    <d v="2012-01-28T00:00:00"/>
    <s v="WILLIAMS"/>
    <n v="15509802"/>
    <s v="JUNEAU  1-2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31115609"/>
    <d v="2012-01-31T00:00:00"/>
    <x v="55"/>
    <d v="2012-01-28T00:00:00"/>
    <s v="BURKE"/>
    <n v="16109031"/>
    <s v="COTEAU  11-31 SWD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205"/>
    <d v="2012-01-28T00:00:00"/>
    <x v="55"/>
    <d v="2012-01-28T00:00:00"/>
    <s v="DUNN"/>
    <n v="14509509"/>
    <s v="JACK  2-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127172832"/>
    <d v="2012-01-27T00:00:00"/>
    <x v="55"/>
    <d v="2012-01-28T00:00:00"/>
    <s v="WILLIAMS"/>
    <n v="15410015"/>
    <s v="LUCY HANSON 15-22  1-H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8113846"/>
    <d v="2012-01-28T00:00:00"/>
    <x v="55"/>
    <d v="2012-01-27T00:00:00"/>
    <s v="MOUNTRAIL"/>
    <n v="15209001"/>
    <s v="SHELL CREEK  1-01 SW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2153341"/>
    <d v="2012-02-02T00:00:00"/>
    <x v="54"/>
    <d v="2012-01-27T00:00:00"/>
    <s v="MCKENZIE"/>
    <n v="15309507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427222242"/>
    <d v="2012-04-27T00:00:00"/>
    <x v="50"/>
    <d v="2012-01-27T00:00:00"/>
    <s v="DUNN"/>
    <n v="14109717"/>
    <s v="KUDRNA   1-17"/>
    <n v="0"/>
    <s v="Barrels"/>
    <n v="0"/>
    <s v="Barrels"/>
    <n v="8"/>
    <s v="Barrels"/>
    <s v="Water/15%HCL acid"/>
    <s v="Yes"/>
  </r>
  <r>
    <m/>
    <m/>
    <x v="2"/>
    <m/>
    <m/>
    <m/>
    <m/>
    <m/>
    <m/>
    <m/>
    <m/>
    <m/>
    <m/>
    <m/>
    <m/>
  </r>
  <r>
    <n v="20120129215554"/>
    <d v="2012-01-29T00:00:00"/>
    <x v="55"/>
    <d v="2012-01-26T00:00:00"/>
    <s v="MCKENZIE"/>
    <n v="15309436"/>
    <s v="HENDRICKSON  2-36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6153121"/>
    <d v="2012-01-26T00:00:00"/>
    <x v="55"/>
    <d v="2012-01-26T00:00:00"/>
    <s v="BOTTINEAU"/>
    <n v="16108224"/>
    <s v="STRATTON C     14"/>
    <n v="0"/>
    <s v="Barrels"/>
    <n v="0"/>
    <s v="Barrels"/>
    <n v="1000"/>
    <s v="Barrels"/>
    <s v="Source Water."/>
    <s v="No"/>
  </r>
  <r>
    <m/>
    <m/>
    <x v="2"/>
    <m/>
    <m/>
    <m/>
    <m/>
    <m/>
    <m/>
    <m/>
    <m/>
    <m/>
    <m/>
    <m/>
    <m/>
  </r>
  <r>
    <n v="20120126174544"/>
    <d v="2012-01-26T00:00:00"/>
    <x v="55"/>
    <d v="2012-01-26T00:00:00"/>
    <s v="MCKENZIE"/>
    <n v="15110202"/>
    <s v="MONSON     1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126103657"/>
    <d v="2012-01-26T00:00:00"/>
    <x v="55"/>
    <d v="2012-01-26T00:00:00"/>
    <s v="WILLIAMS"/>
    <n v="15909633"/>
    <s v="GREENAWALT   1-33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6132309"/>
    <d v="2012-01-26T00:00:00"/>
    <x v="55"/>
    <d v="2012-01-25T00:00:00"/>
    <s v="WILLIAMS"/>
    <n v="15410207"/>
    <s v="ANDERSON  7-18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6073953"/>
    <d v="2012-01-26T00:00:00"/>
    <x v="55"/>
    <d v="2012-01-25T00:00:00"/>
    <s v="DUNN"/>
    <n v="14609630"/>
    <s v="NADIA   2-30H"/>
    <n v="0"/>
    <s v="Barrels"/>
    <n v="0"/>
    <s v="Barrels"/>
    <n v="2"/>
    <s v="Barrels"/>
    <s v="Diesel."/>
    <s v="Yes"/>
  </r>
  <r>
    <m/>
    <m/>
    <x v="2"/>
    <m/>
    <m/>
    <m/>
    <m/>
    <m/>
    <m/>
    <m/>
    <m/>
    <m/>
    <m/>
    <m/>
    <m/>
  </r>
  <r>
    <n v="20120125161552"/>
    <d v="2012-01-25T00:00:00"/>
    <x v="55"/>
    <d v="2012-01-25T00:00:00"/>
    <s v="MCKENZIE"/>
    <n v="14909508"/>
    <s v="LAWLAR  16-8/5H"/>
    <n v="0"/>
    <s v="Barrels"/>
    <n v="0"/>
    <s v="Barrels"/>
    <n v="25"/>
    <s v="Barrels"/>
    <s v="Invert drilling mud."/>
    <s v="Yes"/>
  </r>
  <r>
    <m/>
    <m/>
    <x v="2"/>
    <m/>
    <m/>
    <m/>
    <m/>
    <m/>
    <m/>
    <m/>
    <m/>
    <m/>
    <m/>
    <m/>
    <m/>
  </r>
  <r>
    <n v="20120125151852"/>
    <d v="2012-01-25T00:00:00"/>
    <x v="55"/>
    <d v="2012-01-24T00:00:00"/>
    <s v="MOUNTRAIL"/>
    <n v="15309034"/>
    <s v="RISAN  1-34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4165923"/>
    <d v="2012-01-24T00:00:00"/>
    <x v="55"/>
    <d v="2012-01-24T00:00:00"/>
    <s v="STARK"/>
    <n v="13909928"/>
    <s v="PALUCK  21-28TF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303"/>
    <d v="2012-01-24T00:00:00"/>
    <x v="55"/>
    <d v="2012-01-24T00:00:00"/>
    <s v="STARK"/>
    <n v="13909903"/>
    <s v="ZENITH-NEWTON UNIT     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304"/>
    <d v="2012-01-24T00:00:00"/>
    <x v="55"/>
    <d v="2012-01-24T00:00:00"/>
    <s v="STARK"/>
    <n v="14009932"/>
    <s v="DECKER     2-3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AMD00000005"/>
    <d v="2012-01-24T00:00:00"/>
    <x v="55"/>
    <d v="2012-01-23T00:00:00"/>
    <s v="BILLINGS"/>
    <n v="14410117"/>
    <s v="NORTH ELKHORN RANCH UNIT  170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3111210"/>
    <d v="2012-01-23T00:00:00"/>
    <x v="55"/>
    <d v="2012-01-23T00:00:00"/>
    <s v="MCKENZIE"/>
    <n v="15209317"/>
    <s v="FORT BERTHOLD  152-93-17C-08-2H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3152827"/>
    <d v="2012-01-23T00:00:00"/>
    <x v="55"/>
    <d v="2012-01-23T00:00:00"/>
    <s v="DIVIDE"/>
    <n v="16310023"/>
    <s v="WOLTER  16-23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4162839"/>
    <d v="2012-01-24T00:00:00"/>
    <x v="55"/>
    <d v="2012-01-23T00:00:00"/>
    <s v="WILLIAMS"/>
    <n v="15510435"/>
    <s v="NADEAU  1-35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126102331"/>
    <d v="2012-01-26T00:00:00"/>
    <x v="55"/>
    <d v="2012-01-23T00:00:00"/>
    <s v="BURKE"/>
    <n v="16209004"/>
    <s v="BERGSTRESSER     4-4 HZ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4171503"/>
    <d v="2012-01-24T00:00:00"/>
    <x v="55"/>
    <d v="2012-01-22T00:00:00"/>
    <s v="WILLIAMS"/>
    <n v="15509821"/>
    <s v="GJORVEN  1-21H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4172254"/>
    <d v="2012-01-24T00:00:00"/>
    <x v="55"/>
    <d v="2012-01-22T00:00:00"/>
    <s v="WILLIAMS"/>
    <n v="15909611"/>
    <s v="HAMLET  1-11H"/>
    <n v="0"/>
    <s v="Barrels"/>
    <n v="0"/>
    <s v="Barrels"/>
    <n v="50"/>
    <s v="Barrels"/>
    <s v="Frac water."/>
    <s v="Yes"/>
  </r>
  <r>
    <m/>
    <m/>
    <x v="2"/>
    <m/>
    <m/>
    <m/>
    <m/>
    <m/>
    <m/>
    <m/>
    <m/>
    <m/>
    <m/>
    <m/>
    <m/>
  </r>
  <r>
    <n v="20120123201026"/>
    <d v="2012-01-23T00:00:00"/>
    <x v="55"/>
    <d v="2012-01-22T00:00:00"/>
    <s v="MCKENZIE"/>
    <n v="15210118"/>
    <s v="CCS MIDSTREAM SERVICES SWD  1-18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3223614"/>
    <d v="2012-01-23T00:00:00"/>
    <x v="55"/>
    <d v="2012-01-22T00:00:00"/>
    <s v="DUNN"/>
    <n v="14609518"/>
    <s v="PLETAN   3-1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2224836"/>
    <d v="2012-01-22T00:00:00"/>
    <x v="55"/>
    <d v="2012-01-22T00:00:00"/>
    <s v="MCKENZIE"/>
    <n v="15009911"/>
    <s v="INGA  150-99-11-2-3H"/>
    <n v="0"/>
    <s v="Barrels"/>
    <n v="0"/>
    <s v="Barrels"/>
    <n v="350"/>
    <s v="Barrels"/>
    <s v="Oil base mud."/>
    <s v="Yes"/>
  </r>
  <r>
    <m/>
    <m/>
    <x v="2"/>
    <m/>
    <m/>
    <m/>
    <m/>
    <m/>
    <m/>
    <m/>
    <m/>
    <m/>
    <m/>
    <m/>
    <m/>
  </r>
  <r>
    <n v="20120123074242"/>
    <d v="2012-01-23T00:00:00"/>
    <x v="55"/>
    <d v="2012-01-22T00:00:00"/>
    <s v="MCKENZIE"/>
    <n v="15109835"/>
    <s v="SATTER  24-35NE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3085207"/>
    <d v="2012-01-23T00:00:00"/>
    <x v="55"/>
    <d v="2012-01-22T00:00:00"/>
    <s v="DUNN"/>
    <n v="14409729"/>
    <s v="VELENCHENKO     29-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3090911"/>
    <d v="2012-01-23T00:00:00"/>
    <x v="55"/>
    <d v="2012-01-22T00:00:00"/>
    <s v="DUNN"/>
    <n v="14309615"/>
    <s v="BEATRICE KUBISCHTA  1-15-22H-143-9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3094512"/>
    <d v="2012-01-23T00:00:00"/>
    <x v="55"/>
    <d v="2012-01-22T00:00:00"/>
    <s v="MCKENZIE"/>
    <n v="15009801"/>
    <s v="SATTER  31-1SW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3160414"/>
    <d v="2012-01-23T00:00:00"/>
    <x v="55"/>
    <d v="2012-01-21T00:00:00"/>
    <s v="MCHENRY"/>
    <n v="15908032"/>
    <s v="AXEM-WENZEL     9-32"/>
    <n v="1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1160048"/>
    <d v="2012-01-21T00:00:00"/>
    <x v="55"/>
    <d v="2012-01-21T00:00:00"/>
    <s v="WILLIAMS"/>
    <n v="15510036"/>
    <s v="STATE 36-1  1-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121214745"/>
    <d v="2012-01-21T00:00:00"/>
    <x v="55"/>
    <d v="2012-01-21T00:00:00"/>
    <s v="BURKE"/>
    <n v="16109117"/>
    <s v="BRYAN     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4134825"/>
    <d v="2012-01-24T00:00:00"/>
    <x v="55"/>
    <d v="2012-01-21T00:00:00"/>
    <s v="DUNN"/>
    <n v="14709306"/>
    <s v="ETHAN HALL  6B-31-30-1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221180941"/>
    <d v="2012-02-21T00:00:00"/>
    <x v="54"/>
    <d v="2012-01-21T00:00:00"/>
    <s v="MCKENZIE"/>
    <n v="15209809"/>
    <s v="ENDERUD 9-4  2H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31075020"/>
    <d v="2012-01-31T00:00:00"/>
    <x v="55"/>
    <d v="2012-01-20T00:00:00"/>
    <s v="MCKENZIE"/>
    <n v="15110112"/>
    <s v="TEMMERECK  1-1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123143238"/>
    <d v="2012-01-23T00:00:00"/>
    <x v="55"/>
    <d v="2012-01-20T00:00:00"/>
    <s v="MOUNTRAIL"/>
    <n v="15509305"/>
    <s v="EN-VACHAL-155-93-  0532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121114349"/>
    <d v="2012-01-21T00:00:00"/>
    <x v="55"/>
    <d v="2012-01-20T00:00:00"/>
    <s v="MOUNTRAIL"/>
    <n v="15309026"/>
    <s v="WAYZETTA  100-26 SW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3071359"/>
    <d v="2012-01-23T00:00:00"/>
    <x v="55"/>
    <d v="2012-01-20T00:00:00"/>
    <s v="DUNN"/>
    <n v="14209602"/>
    <s v="DAVID SADOWSKY  1-11-14H-142-96"/>
    <n v="0"/>
    <s v="Barrels"/>
    <n v="0"/>
    <s v="Barrels"/>
    <n v="2"/>
    <s v="Barrels"/>
    <s v="Oil Based Mud."/>
    <s v="Yes"/>
  </r>
  <r>
    <m/>
    <m/>
    <x v="2"/>
    <m/>
    <m/>
    <m/>
    <m/>
    <m/>
    <m/>
    <m/>
    <m/>
    <m/>
    <m/>
    <m/>
    <m/>
  </r>
  <r>
    <n v="20120120084301"/>
    <d v="2012-01-20T00:00:00"/>
    <x v="55"/>
    <d v="2012-01-19T00:00:00"/>
    <s v="BOWMAN"/>
    <n v="13010712"/>
    <s v="CEDAR CREEK  41-12A-80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0090553"/>
    <d v="2012-01-20T00:00:00"/>
    <x v="55"/>
    <d v="2012-01-19T00:00:00"/>
    <s v="MCKENZIE"/>
    <n v="15209503"/>
    <s v="AN-EVENSON-152-95-  0310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0093012"/>
    <d v="2012-01-20T00:00:00"/>
    <x v="55"/>
    <d v="2012-01-19T00:00:00"/>
    <s v="DUNN"/>
    <n v="14909221"/>
    <s v="TWO SHIELDS BUTTE  14-21-4H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0093420"/>
    <d v="2012-01-20T00:00:00"/>
    <x v="55"/>
    <d v="2012-01-19T00:00:00"/>
    <s v="MOUNTRAIL"/>
    <n v="15408908"/>
    <s v="LEE 8-5H  1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9142147"/>
    <d v="2012-01-19T00:00:00"/>
    <x v="55"/>
    <d v="2012-01-19T00:00:00"/>
    <s v="BOTTINEAU"/>
    <n v="16407832"/>
    <s v="CAWDOR ET AL     1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0120119185839"/>
    <d v="2012-01-19T00:00:00"/>
    <x v="55"/>
    <d v="2012-01-19T00:00:00"/>
    <s v="MOUNTRAIL"/>
    <n v="15509016"/>
    <s v="STANLEY  1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9193106"/>
    <d v="2012-01-19T00:00:00"/>
    <x v="55"/>
    <d v="2012-01-19T00:00:00"/>
    <s v="BOWMAN"/>
    <n v="12910416"/>
    <s v="STATE OF NORTH DAKOTA  1"/>
    <n v="2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9194101"/>
    <d v="2012-01-19T00:00:00"/>
    <x v="55"/>
    <d v="2012-01-19T00:00:00"/>
    <s v="WILLIAMS"/>
    <n v="15909607"/>
    <s v="SALVESON  1-7H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5134434"/>
    <d v="2012-01-19T00:00:00"/>
    <x v="55"/>
    <d v="2012-01-19T00:00:00"/>
    <s v="MOUNTRAIL"/>
    <n v="15809234"/>
    <s v="BANKS  5892 44-34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0113455"/>
    <d v="2012-01-20T00:00:00"/>
    <x v="55"/>
    <d v="2012-01-18T00:00:00"/>
    <s v="BILLINGS"/>
    <n v="14110027"/>
    <s v="WHISKEY JOE  23-2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0113854"/>
    <d v="2012-01-20T00:00:00"/>
    <x v="55"/>
    <d v="2012-01-18T00:00:00"/>
    <s v="MCKENZIE"/>
    <n v="14609916"/>
    <s v="GRASSY BUTTE     16-3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8180600"/>
    <d v="2012-01-18T00:00:00"/>
    <x v="55"/>
    <d v="2012-01-18T00:00:00"/>
    <s v="DUNN"/>
    <n v="14309615"/>
    <s v="ELROY KADRMAS  1-10-3H-143-96"/>
    <n v="2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7094536"/>
    <d v="2012-01-17T00:00:00"/>
    <x v="55"/>
    <d v="2012-01-17T00:00:00"/>
    <s v="MCKENZIE"/>
    <n v="14509812"/>
    <s v="LK-STATE A-145-98-  0136H-1"/>
    <n v="0"/>
    <s v="Barrels"/>
    <n v="0"/>
    <s v="Barrels"/>
    <n v="1"/>
    <s v="Gallons"/>
    <s v="Engine oil."/>
    <s v="Yes"/>
  </r>
  <r>
    <m/>
    <m/>
    <x v="2"/>
    <m/>
    <m/>
    <m/>
    <m/>
    <m/>
    <m/>
    <m/>
    <m/>
    <m/>
    <m/>
    <m/>
    <m/>
  </r>
  <r>
    <n v="20120118144244"/>
    <d v="2012-01-18T00:00:00"/>
    <x v="55"/>
    <d v="2012-01-17T00:00:00"/>
    <s v="WILLIAMS"/>
    <n v="15709812"/>
    <s v="ANDERSON TRUST  15-1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7194431"/>
    <d v="2012-01-17T00:00:00"/>
    <x v="55"/>
    <d v="2012-01-17T00:00:00"/>
    <s v="MCKENZIE"/>
    <n v="15209405"/>
    <s v="NELSON  41-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7185416"/>
    <d v="2012-01-17T00:00:00"/>
    <x v="55"/>
    <d v="2012-01-16T00:00:00"/>
    <s v="WILLIAMS"/>
    <n v="15509826"/>
    <s v="RICHMOND   1-26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6121403"/>
    <d v="2012-01-16T00:00:00"/>
    <x v="55"/>
    <d v="2012-01-16T00:00:00"/>
    <s v="DUNN"/>
    <n v="14309706"/>
    <s v="LOH     1-6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6151938"/>
    <d v="2012-01-16T00:00:00"/>
    <x v="55"/>
    <d v="2012-01-16T00:00:00"/>
    <s v="MCKENZIE"/>
    <n v="14910431"/>
    <s v="USA     34X-31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7103052"/>
    <d v="2012-01-17T00:00:00"/>
    <x v="55"/>
    <d v="2012-01-16T00:00:00"/>
    <s v="WILLIAMS"/>
    <n v="15609925"/>
    <s v="1-H SANDHILL  25-36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116120014"/>
    <d v="2012-01-16T00:00:00"/>
    <x v="55"/>
    <d v="2012-01-15T00:00:00"/>
    <s v="MCKENZIE"/>
    <n v="15209816"/>
    <s v="STATE  16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6113653"/>
    <d v="2012-01-16T00:00:00"/>
    <x v="55"/>
    <d v="2012-01-15T00:00:00"/>
    <s v="DUNN"/>
    <n v="14209602"/>
    <s v="DAVID SADOWSKY  1-11-14H-142-96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20120112042"/>
    <d v="2012-01-16T00:00:00"/>
    <x v="55"/>
    <d v="2012-01-15T00:00:00"/>
    <s v="DIVIDE"/>
    <n v="16209713"/>
    <s v="ARMADA  12-1-162-97H"/>
    <n v="0"/>
    <s v="Barrels"/>
    <n v="0"/>
    <s v="Barrels"/>
    <n v="200"/>
    <s v="Barrels"/>
    <s v="Oil-based mud."/>
    <s v="Yes"/>
  </r>
  <r>
    <m/>
    <m/>
    <x v="2"/>
    <m/>
    <m/>
    <m/>
    <m/>
    <m/>
    <m/>
    <m/>
    <m/>
    <m/>
    <m/>
    <m/>
    <m/>
  </r>
  <r>
    <n v="20120115152420"/>
    <d v="2012-01-15T00:00:00"/>
    <x v="55"/>
    <d v="2012-01-15T00:00:00"/>
    <s v="MOUNTRAIL"/>
    <n v="15709015"/>
    <s v="RS-BALL-157-90-  2227H-1"/>
    <n v="0"/>
    <s v="Barrels"/>
    <n v="0"/>
    <s v="Barrels"/>
    <n v="2"/>
    <s v="Barrels"/>
    <s v="Invert mud."/>
    <s v="Yes"/>
  </r>
  <r>
    <m/>
    <m/>
    <x v="2"/>
    <m/>
    <m/>
    <m/>
    <m/>
    <m/>
    <m/>
    <m/>
    <m/>
    <m/>
    <m/>
    <m/>
    <m/>
  </r>
  <r>
    <n v="20120116145313"/>
    <d v="2012-01-16T00:00:00"/>
    <x v="55"/>
    <d v="2012-01-14T00:00:00"/>
    <s v="MOUNTRAIL"/>
    <n v="15308927"/>
    <s v="PATTEN  1-27H"/>
    <n v="20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6114401"/>
    <d v="2012-01-16T00:00:00"/>
    <x v="55"/>
    <d v="2012-01-13T00:00:00"/>
    <s v="DUNN"/>
    <n v="14209536"/>
    <s v="STATE JABLONSKY  1-1-12H-141-95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n v="20120114171123"/>
    <d v="2012-01-14T00:00:00"/>
    <x v="55"/>
    <d v="2012-01-13T00:00:00"/>
    <s v="MCKENZIE"/>
    <n v="15210213"/>
    <s v="HOEHN SWD     1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0120113163831"/>
    <d v="2012-01-13T00:00:00"/>
    <x v="55"/>
    <d v="2012-01-13T00:00:00"/>
    <s v="GOLDEN VALLEY"/>
    <n v="14410328"/>
    <s v="20002 JV-P AGATE     1"/>
    <n v="0"/>
    <s v="Barrels"/>
    <n v="120"/>
    <s v="Barrels"/>
    <n v="0"/>
    <s v="Barrels"/>
    <s v="Â "/>
    <s v="No"/>
  </r>
  <r>
    <m/>
    <m/>
    <x v="2"/>
    <m/>
    <m/>
    <m/>
    <m/>
    <m/>
    <m/>
    <m/>
    <m/>
    <m/>
    <m/>
    <m/>
    <m/>
  </r>
  <r>
    <n v="20120112202230"/>
    <d v="2012-01-12T00:00:00"/>
    <x v="55"/>
    <d v="2012-01-12T00:00:00"/>
    <s v="DUNN"/>
    <n v="14709611"/>
    <s v="BRANDVIK     11-2"/>
    <n v="0"/>
    <s v="Barrels"/>
    <n v="100"/>
    <s v="Barrels"/>
    <n v="0"/>
    <s v="Barrels"/>
    <s v="Saltwater"/>
    <s v="No"/>
  </r>
  <r>
    <m/>
    <m/>
    <x v="2"/>
    <m/>
    <m/>
    <m/>
    <m/>
    <m/>
    <m/>
    <m/>
    <m/>
    <m/>
    <m/>
    <m/>
    <m/>
  </r>
  <r>
    <n v="20120112234240"/>
    <d v="2012-01-12T00:00:00"/>
    <x v="55"/>
    <d v="2012-01-12T00:00:00"/>
    <s v="DUNN"/>
    <n v="14109608"/>
    <s v="ELSIE DVORAK   1-8-17H-141-96"/>
    <n v="0"/>
    <s v="Barrels"/>
    <n v="0"/>
    <s v="Barrels"/>
    <n v="20"/>
    <s v="Barrels"/>
    <s v="Oil Based Mud"/>
    <s v="Yes"/>
  </r>
  <r>
    <m/>
    <m/>
    <x v="2"/>
    <m/>
    <m/>
    <m/>
    <m/>
    <m/>
    <m/>
    <m/>
    <m/>
    <m/>
    <m/>
    <m/>
    <m/>
  </r>
  <r>
    <n v="20120113055739"/>
    <d v="2012-01-13T00:00:00"/>
    <x v="55"/>
    <d v="2012-01-12T00:00:00"/>
    <s v="MOUNTRAIL"/>
    <n v="15209123"/>
    <s v="VAN HOOK  17-23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4163721"/>
    <d v="2012-01-14T00:00:00"/>
    <x v="55"/>
    <d v="2012-01-12T00:00:00"/>
    <s v="BILLINGS"/>
    <n v="14309820"/>
    <s v="STATE JOE LOH  1-20-17H-143-98"/>
    <n v="0"/>
    <s v="Barrels"/>
    <n v="0"/>
    <s v="Barrels"/>
    <n v="22"/>
    <s v="Barrels"/>
    <s v="Oil Based Mud."/>
    <s v="Yes"/>
  </r>
  <r>
    <m/>
    <m/>
    <x v="2"/>
    <m/>
    <m/>
    <m/>
    <m/>
    <m/>
    <m/>
    <m/>
    <m/>
    <m/>
    <m/>
    <m/>
    <m/>
  </r>
  <r>
    <n v="20120117184554"/>
    <d v="2012-01-17T00:00:00"/>
    <x v="55"/>
    <d v="2012-01-12T00:00:00"/>
    <s v="MCKENZIE"/>
    <n v="15210232"/>
    <s v="MIRAMAR   1-32A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3135906"/>
    <d v="2012-01-12T00:00:00"/>
    <x v="55"/>
    <d v="2012-01-12T00:00:00"/>
    <s v="DUNN"/>
    <n v="14609313"/>
    <s v="HALLIDAY 2-12-1H"/>
    <n v="0"/>
    <s v="Barrels"/>
    <n v="0"/>
    <s v="Barrels"/>
    <n v="35"/>
    <s v="Barrels"/>
    <s v="OIL BASED MUD"/>
    <s v="Yes"/>
  </r>
  <r>
    <m/>
    <m/>
    <x v="2"/>
    <m/>
    <m/>
    <m/>
    <m/>
    <m/>
    <m/>
    <m/>
    <m/>
    <m/>
    <m/>
    <m/>
    <m/>
  </r>
  <r>
    <n v="20120112181158"/>
    <d v="2012-01-11T00:00:00"/>
    <x v="55"/>
    <d v="2012-01-11T00:00:00"/>
    <s v="WILLIAMS"/>
    <n v="15809831"/>
    <s v="STEVENSON  1-31H"/>
    <n v="0"/>
    <s v="Barrels"/>
    <n v="0"/>
    <s v="Barrels"/>
    <n v="2"/>
    <s v="Barrels"/>
    <s v="Invert mud."/>
    <s v="Yes"/>
  </r>
  <r>
    <m/>
    <m/>
    <x v="2"/>
    <m/>
    <m/>
    <m/>
    <m/>
    <m/>
    <m/>
    <m/>
    <m/>
    <m/>
    <m/>
    <m/>
    <m/>
  </r>
  <r>
    <n v="20120111151620"/>
    <d v="2012-01-11T00:00:00"/>
    <x v="55"/>
    <d v="2012-01-11T00:00:00"/>
    <s v="DUNN"/>
    <n v="14309505"/>
    <s v="WITTINGER  31-5H"/>
    <n v="2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3001330"/>
    <d v="2012-01-12T00:00:00"/>
    <x v="55"/>
    <d v="2012-01-11T00:00:00"/>
    <s v="DUNN"/>
    <n v="14109608"/>
    <s v="ELSIE DVORAK   1-8-17H-141-96"/>
    <n v="0"/>
    <s v="Barrels"/>
    <n v="0"/>
    <s v="Barrels"/>
    <n v="12"/>
    <s v="Barrels"/>
    <s v="Oil Based Mud"/>
    <s v="Yes"/>
  </r>
  <r>
    <m/>
    <m/>
    <x v="2"/>
    <m/>
    <m/>
    <m/>
    <m/>
    <m/>
    <m/>
    <m/>
    <m/>
    <m/>
    <m/>
    <m/>
    <m/>
  </r>
  <r>
    <n v="20120112155905"/>
    <d v="2012-01-12T00:00:00"/>
    <x v="55"/>
    <d v="2012-01-11T00:00:00"/>
    <s v="MCKENZIE"/>
    <n v="15209513"/>
    <s v="RCD  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3151839"/>
    <d v="2012-01-13T00:00:00"/>
    <x v="55"/>
    <d v="2012-01-10T00:00:00"/>
    <s v="MCKENZIE"/>
    <n v="15009725"/>
    <s v="WILEY  2-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0181618"/>
    <d v="2012-01-10T00:00:00"/>
    <x v="55"/>
    <d v="2012-01-10T00:00:00"/>
    <s v="WILLIAMS"/>
    <n v="15410235"/>
    <s v="TRENTON SWD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9083337"/>
    <d v="2012-01-09T00:00:00"/>
    <x v="55"/>
    <d v="2012-01-09T00:00:00"/>
    <s v="WILLIAMS"/>
    <n v="15509916"/>
    <s v="20711 MILDRED 94  1-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0090638"/>
    <d v="2012-01-10T00:00:00"/>
    <x v="55"/>
    <d v="2012-01-09T00:00:00"/>
    <s v="MCKENZIE"/>
    <n v="14510020"/>
    <s v="RHOADES FEDERAL  4-20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0120327"/>
    <d v="2012-01-10T00:00:00"/>
    <x v="55"/>
    <d v="2012-01-09T00:00:00"/>
    <s v="BURKE"/>
    <n v="16309105"/>
    <s v="EARL 1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0131455"/>
    <d v="2012-01-10T00:00:00"/>
    <x v="55"/>
    <d v="2012-01-09T00:00:00"/>
    <s v="MOUNTRAIL"/>
    <n v="15009204"/>
    <s v="VAN HOOK - R/S  16-4H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0143256"/>
    <d v="2012-01-10T00:00:00"/>
    <x v="55"/>
    <d v="2012-01-09T00:00:00"/>
    <s v="DIVIDE"/>
    <n v="16009507"/>
    <s v="VIOLA  2-7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0144615"/>
    <d v="2012-01-10T00:00:00"/>
    <x v="55"/>
    <d v="2012-01-09T00:00:00"/>
    <s v="DUNN"/>
    <n v="14409729"/>
    <s v="VELENCHENKO     29-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0154932"/>
    <d v="2012-01-10T00:00:00"/>
    <x v="55"/>
    <d v="2012-01-09T00:00:00"/>
    <s v="BOTTINEAU"/>
    <n v="16107829"/>
    <s v="WADDLE     7-29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0155606"/>
    <d v="2012-01-10T00:00:00"/>
    <x v="55"/>
    <d v="2012-01-09T00:00:00"/>
    <s v="BOTTINEAU"/>
    <n v="16307805"/>
    <s v="ERICKSON F     1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9101505"/>
    <d v="2012-01-08T00:00:00"/>
    <x v="55"/>
    <d v="2012-01-08T00:00:00"/>
    <s v="BILLINGS"/>
    <n v="14210030"/>
    <s v="BIG STICK (MADISON) UNIT     3002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9073530"/>
    <d v="2012-01-09T00:00:00"/>
    <x v="55"/>
    <d v="2012-01-07T00:00:00"/>
    <s v="BILLINGS"/>
    <n v="14110122"/>
    <s v="Golden Mosser 4-2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7190616"/>
    <d v="2012-01-07T00:00:00"/>
    <x v="55"/>
    <d v="2012-01-07T00:00:00"/>
    <s v="BILLINGS"/>
    <n v="13810226"/>
    <s v="PAASCH     11-26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107231857"/>
    <d v="2012-01-07T00:00:00"/>
    <x v="55"/>
    <d v="2012-01-06T00:00:00"/>
    <s v="DUNN"/>
    <n v="14309523"/>
    <s v="REBSOM  1-23-14H-143-95"/>
    <n v="0"/>
    <s v="Barrels"/>
    <n v="0"/>
    <s v="Barrels"/>
    <n v="1"/>
    <s v="Barrels"/>
    <s v="Oil Based Mud"/>
    <s v="Yes"/>
  </r>
  <r>
    <m/>
    <m/>
    <x v="2"/>
    <m/>
    <m/>
    <m/>
    <m/>
    <m/>
    <m/>
    <m/>
    <m/>
    <m/>
    <m/>
    <m/>
    <m/>
  </r>
  <r>
    <n v="20120107112754"/>
    <d v="2012-01-07T00:00:00"/>
    <x v="55"/>
    <d v="2012-01-06T00:00:00"/>
    <s v="DUNN"/>
    <n v="14809309"/>
    <s v="BENSON  3-9H"/>
    <n v="0"/>
    <s v="Barrels"/>
    <n v="0"/>
    <s v="Barrels"/>
    <n v="6"/>
    <s v="Barrels"/>
    <s v="Invert mud."/>
    <s v="Yes"/>
  </r>
  <r>
    <m/>
    <m/>
    <x v="2"/>
    <m/>
    <m/>
    <m/>
    <m/>
    <m/>
    <m/>
    <m/>
    <m/>
    <m/>
    <m/>
    <m/>
    <m/>
  </r>
  <r>
    <n v="20120106073459"/>
    <d v="2012-01-06T00:00:00"/>
    <x v="55"/>
    <d v="2012-01-05T00:00:00"/>
    <s v="DUNN"/>
    <n v="14109608"/>
    <s v="ELSIE DVORAK   1-8-17H-141-96"/>
    <n v="0"/>
    <s v="Barrels"/>
    <n v="0"/>
    <s v="Barrels"/>
    <n v="2"/>
    <s v="Barrels"/>
    <s v="Invert drilling mud."/>
    <s v="No"/>
  </r>
  <r>
    <m/>
    <m/>
    <x v="2"/>
    <m/>
    <m/>
    <m/>
    <m/>
    <m/>
    <m/>
    <m/>
    <m/>
    <m/>
    <m/>
    <m/>
    <m/>
  </r>
  <r>
    <n v="20120106084647"/>
    <d v="2012-01-06T00:00:00"/>
    <x v="55"/>
    <d v="2012-01-05T00:00:00"/>
    <s v="DUNN"/>
    <n v="14709619"/>
    <s v="KATE   1-19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106181154"/>
    <d v="2012-01-06T00:00:00"/>
    <x v="55"/>
    <d v="2012-01-05T00:00:00"/>
    <s v="STARK"/>
    <n v="14009912"/>
    <s v="SOLBERG  34-12TFH"/>
    <n v="10"/>
    <s v="Barrels"/>
    <n v="2"/>
    <s v="Barrels"/>
    <n v="0"/>
    <s v="Barrels"/>
    <s v="lots of fresh water"/>
    <s v="Yes"/>
  </r>
  <r>
    <m/>
    <m/>
    <x v="2"/>
    <m/>
    <m/>
    <m/>
    <m/>
    <m/>
    <m/>
    <m/>
    <m/>
    <m/>
    <m/>
    <m/>
    <m/>
  </r>
  <r>
    <n v="20120205111446"/>
    <d v="2012-02-05T00:00:00"/>
    <x v="54"/>
    <d v="2012-01-05T00:00:00"/>
    <s v="STARK"/>
    <n v="13909714"/>
    <s v="KR #1-1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06115119"/>
    <d v="2012-02-06T00:00:00"/>
    <x v="54"/>
    <d v="2012-01-05T00:00:00"/>
    <s v="DUNN"/>
    <n v="14609309"/>
    <s v="PAULSON  34-9H"/>
    <n v="0"/>
    <s v="Barrels"/>
    <n v="0"/>
    <s v="Barrels"/>
    <n v="220"/>
    <s v="Gallons"/>
    <s v="Combination of chemicals used for fracturing."/>
    <s v="Yes"/>
  </r>
  <r>
    <m/>
    <m/>
    <x v="2"/>
    <m/>
    <m/>
    <m/>
    <m/>
    <m/>
    <m/>
    <m/>
    <m/>
    <m/>
    <m/>
    <m/>
    <m/>
  </r>
  <r>
    <n v="20120105094135"/>
    <d v="2012-01-05T00:00:00"/>
    <x v="55"/>
    <d v="2012-01-04T00:00:00"/>
    <s v="MCKENZIE"/>
    <n v="15010019"/>
    <s v="OLSON 34-19 SWH"/>
    <n v="0"/>
    <s v="Barrels"/>
    <n v="0"/>
    <s v="Barrels"/>
    <n v="15"/>
    <s v="Barrels"/>
    <s v="Oil/Invert mud."/>
    <s v="Yes"/>
  </r>
  <r>
    <m/>
    <m/>
    <x v="2"/>
    <m/>
    <m/>
    <m/>
    <m/>
    <m/>
    <m/>
    <m/>
    <m/>
    <m/>
    <m/>
    <m/>
    <m/>
  </r>
  <r>
    <n v="20120110161457"/>
    <d v="2012-01-03T00:00:00"/>
    <x v="55"/>
    <d v="2012-01-03T00:00:00"/>
    <s v="BILLINGS"/>
    <n v="14210206"/>
    <s v="9210 JV-P FEDERAL DM     1"/>
    <n v="2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3155656"/>
    <d v="2012-01-03T00:00:00"/>
    <x v="55"/>
    <d v="2012-01-02T00:00:00"/>
    <s v="BOTTINEAU"/>
    <n v="16408036"/>
    <s v="STATE A     1"/>
    <n v="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3091945"/>
    <d v="2012-01-03T00:00:00"/>
    <x v="55"/>
    <d v="2012-01-02T00:00:00"/>
    <s v="BURKE"/>
    <n v="15909033"/>
    <s v="KANDIYOHI  26-3328H"/>
    <n v="0"/>
    <s v="Barrels"/>
    <n v="0"/>
    <s v="Barrels"/>
    <n v="20"/>
    <s v="Barrels"/>
    <s v="Oil based drilling mud."/>
    <s v="Yes"/>
  </r>
  <r>
    <m/>
    <m/>
    <x v="2"/>
    <m/>
    <m/>
    <m/>
    <m/>
    <m/>
    <m/>
    <m/>
    <m/>
    <m/>
    <m/>
    <m/>
    <m/>
  </r>
  <r>
    <n v="20120103143826"/>
    <d v="2012-01-03T00:00:00"/>
    <x v="55"/>
    <d v="2012-01-02T00:00:00"/>
    <s v="WILLIAMS"/>
    <n v="15310315"/>
    <s v="BURKE  1-15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4145828"/>
    <d v="2012-01-04T00:00:00"/>
    <x v="55"/>
    <d v="2012-01-02T00:00:00"/>
    <s v="MCKENZIE"/>
    <n v="14910009"/>
    <s v="LARSON  149-100-9-4-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2161156"/>
    <d v="2012-01-02T00:00:00"/>
    <x v="55"/>
    <d v="2012-01-02T00:00:00"/>
    <s v="MCKENZIE"/>
    <n v="15209607"/>
    <s v="CAPITOL   34-7TFH"/>
    <n v="0"/>
    <s v="Barrels"/>
    <n v="0"/>
    <s v="Barrels"/>
    <n v="2"/>
    <s v="Barrels"/>
    <s v="Antifreeze, not poisonous."/>
    <s v="Yes"/>
  </r>
  <r>
    <m/>
    <m/>
    <x v="2"/>
    <m/>
    <m/>
    <m/>
    <m/>
    <m/>
    <m/>
    <m/>
    <m/>
    <m/>
    <m/>
    <m/>
    <m/>
  </r>
  <r>
    <n v="20120105173732"/>
    <d v="2012-01-05T00:00:00"/>
    <x v="55"/>
    <d v="2012-01-02T00:00:00"/>
    <s v="WILLIAMS"/>
    <n v="15510414"/>
    <s v="HOROB  1-1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1181335"/>
    <d v="2012-01-01T00:00:00"/>
    <x v="55"/>
    <d v="2012-01-01T00:00:00"/>
    <s v="MOUNTRAIL"/>
    <n v="15809001"/>
    <s v="SIDONIA   11-0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10072915"/>
    <d v="2012-01-10T00:00:00"/>
    <x v="55"/>
    <d v="2012-01-01T00:00:00"/>
    <s v="WILLIAMS"/>
    <n v="15210320"/>
    <s v="RIDER FEDERAL STATE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3154815"/>
    <d v="2012-01-03T00:00:00"/>
    <x v="55"/>
    <d v="2012-01-01T00:00:00"/>
    <s v="RENVILLE"/>
    <n v="16408430"/>
    <s v="TYRIAN LODGE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3161829"/>
    <d v="2012-01-03T00:00:00"/>
    <x v="55"/>
    <d v="2012-01-01T00:00:00"/>
    <s v="RENVILLE"/>
    <n v="16208530"/>
    <s v="MRPSU  30-4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1183420"/>
    <d v="2012-01-01T00:00:00"/>
    <x v="55"/>
    <d v="2011-12-31T00:00:00"/>
    <s v="MOUNTRAIL"/>
    <n v="15409417"/>
    <s v="EN-THRONSON-  154-94-2029H-1"/>
    <n v="2"/>
    <s v="Barrels"/>
    <n v="0"/>
    <s v="Barrels"/>
    <n v="0"/>
    <s v="Barrels"/>
    <s v="Drilling fluid treatment chemicals."/>
    <s v="Yes"/>
  </r>
  <r>
    <m/>
    <m/>
    <x v="2"/>
    <m/>
    <m/>
    <m/>
    <m/>
    <m/>
    <m/>
    <m/>
    <m/>
    <m/>
    <m/>
    <m/>
    <m/>
  </r>
  <r>
    <n v="20111230105825"/>
    <d v="2011-12-30T00:00:00"/>
    <x v="56"/>
    <d v="2011-12-30T00:00:00"/>
    <s v="MCKENZIE"/>
    <n v="15210118"/>
    <s v="New CCS Waste Oil Treating Plant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30174517"/>
    <d v="2011-12-30T00:00:00"/>
    <x v="56"/>
    <d v="2011-12-30T00:00:00"/>
    <s v="MCKENZIE"/>
    <n v="15210013"/>
    <s v="PATTERSON  1-13H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3111545"/>
    <d v="2012-01-03T00:00:00"/>
    <x v="55"/>
    <d v="2011-12-30T00:00:00"/>
    <s v="MCKENZIE"/>
    <n v="15210025"/>
    <s v="KOALA   2-25-36-15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53"/>
    <d v="2012-01-03T00:00:00"/>
    <x v="55"/>
    <d v="2011-12-29T00:00:00"/>
    <s v="BILLINGS"/>
    <n v="14410227"/>
    <s v="CONNELL     27-1 SWD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9123714"/>
    <d v="2011-12-29T00:00:00"/>
    <x v="56"/>
    <d v="2011-12-29T00:00:00"/>
    <s v="MCKENZIE"/>
    <n v="14809819"/>
    <s v="NEIL  24-19MBH"/>
    <n v="0"/>
    <s v="Barrels"/>
    <n v="0"/>
    <s v="Barrels"/>
    <n v="2"/>
    <s v="Barrels"/>
    <s v="Invert mud."/>
    <s v="Yes"/>
  </r>
  <r>
    <m/>
    <m/>
    <x v="2"/>
    <m/>
    <m/>
    <m/>
    <m/>
    <m/>
    <m/>
    <m/>
    <m/>
    <m/>
    <m/>
    <m/>
    <m/>
  </r>
  <r>
    <n v="20111229151229"/>
    <d v="2011-12-29T00:00:00"/>
    <x v="56"/>
    <d v="2011-12-29T00:00:00"/>
    <s v="MCKENZIE"/>
    <n v="15210012"/>
    <s v="KUHN  1-1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30114719"/>
    <d v="2011-12-30T00:00:00"/>
    <x v="56"/>
    <d v="2011-12-29T00:00:00"/>
    <s v="MOUNTRAIL"/>
    <n v="15609227"/>
    <s v="ROSS  27-272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30125243"/>
    <d v="2011-12-30T00:00:00"/>
    <x v="56"/>
    <d v="2011-12-29T00:00:00"/>
    <s v="MCKENZIE"/>
    <n v="15209523"/>
    <s v="MELDAHL   1-23H"/>
    <n v="2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30100740"/>
    <d v="2011-12-30T00:00:00"/>
    <x v="56"/>
    <d v="2011-12-29T00:00:00"/>
    <s v="MCKENZIE"/>
    <n v="14510318"/>
    <s v="FEDERAL     1-18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8152652"/>
    <d v="2011-12-28T00:00:00"/>
    <x v="56"/>
    <d v="2011-12-28T00:00:00"/>
    <s v="BOTTINEAU"/>
    <n v="16108225"/>
    <s v="Whitherstine Tank Battery"/>
    <n v="3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9145512"/>
    <d v="2011-12-29T00:00:00"/>
    <x v="56"/>
    <d v="2011-12-28T00:00:00"/>
    <s v="MOUNTRAIL"/>
    <n v="15009306"/>
    <s v="JESSICA USA   21-6TFH"/>
    <n v="0"/>
    <s v="Barrels"/>
    <n v="168"/>
    <s v="Gallons"/>
    <n v="0"/>
    <s v="Barrels"/>
    <s v="Â "/>
    <s v="Yes"/>
  </r>
  <r>
    <m/>
    <m/>
    <x v="2"/>
    <m/>
    <m/>
    <m/>
    <m/>
    <m/>
    <m/>
    <m/>
    <m/>
    <m/>
    <m/>
    <m/>
    <m/>
  </r>
  <r>
    <n v="20111230142304"/>
    <d v="2011-12-30T00:00:00"/>
    <x v="56"/>
    <d v="2011-12-27T00:00:00"/>
    <s v="DUNN"/>
    <n v="14709315"/>
    <s v="BOY CHIEF USA  11-15TF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7133628"/>
    <d v="2011-12-27T00:00:00"/>
    <x v="56"/>
    <d v="2011-12-26T00:00:00"/>
    <s v="MCKENZIE"/>
    <n v="14710115"/>
    <s v="BULL MOOSE     1X-1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7142619"/>
    <d v="2011-12-27T00:00:00"/>
    <x v="56"/>
    <d v="2011-12-26T00:00:00"/>
    <s v="DIVIDE"/>
    <n v="16310023"/>
    <s v="WOLTER  16-23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6073610"/>
    <d v="2011-12-26T00:00:00"/>
    <x v="56"/>
    <d v="2011-12-26T00:00:00"/>
    <s v="WILLIAMS"/>
    <n v="15609516"/>
    <s v="BLMU V-2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223165209"/>
    <d v="2012-02-23T00:00:00"/>
    <x v="54"/>
    <d v="2011-12-26T00:00:00"/>
    <s v="STARK"/>
    <n v="14009933"/>
    <s v="O Brien SWD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20110161921"/>
    <d v="2011-12-25T00:00:00"/>
    <x v="56"/>
    <d v="2011-12-25T00:00:00"/>
    <s v="DUNN"/>
    <n v="14609731"/>
    <s v="8902 JV-P LKNMU     3B"/>
    <n v="5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5085252"/>
    <d v="2011-12-25T00:00:00"/>
    <x v="56"/>
    <d v="2011-12-24T00:00:00"/>
    <s v="BURKE"/>
    <n v="16308930"/>
    <s v="RADENZ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7120342"/>
    <d v="2011-12-27T00:00:00"/>
    <x v="56"/>
    <d v="2011-12-24T00:00:00"/>
    <s v="MCKENZIE"/>
    <n v="12910701"/>
    <s v="Â "/>
    <n v="0"/>
    <s v="Barrels"/>
    <n v="100"/>
    <s v="Gallons"/>
    <n v="0"/>
    <s v="Barrels"/>
    <s v="Â "/>
    <s v="No"/>
  </r>
  <r>
    <m/>
    <m/>
    <x v="2"/>
    <m/>
    <m/>
    <m/>
    <m/>
    <m/>
    <m/>
    <m/>
    <m/>
    <m/>
    <m/>
    <m/>
    <m/>
  </r>
  <r>
    <n v="20111225113328"/>
    <d v="2011-12-25T00:00:00"/>
    <x v="56"/>
    <d v="2011-12-23T00:00:00"/>
    <s v="DUNN"/>
    <n v="14309607"/>
    <s v="CECILIA STROH  34-7MBH"/>
    <n v="0"/>
    <s v="Barrels"/>
    <n v="0"/>
    <s v="Barrels"/>
    <n v="4"/>
    <s v="Barrels"/>
    <s v="Hydraulic oil."/>
    <s v="Yes"/>
  </r>
  <r>
    <m/>
    <m/>
    <x v="2"/>
    <m/>
    <m/>
    <m/>
    <m/>
    <m/>
    <m/>
    <m/>
    <m/>
    <m/>
    <m/>
    <m/>
    <m/>
  </r>
  <r>
    <n v="20111224202515"/>
    <d v="2011-12-24T00:00:00"/>
    <x v="56"/>
    <d v="2011-12-23T00:00:00"/>
    <s v="WILLIAMS"/>
    <n v="15409929"/>
    <s v="BRUNELLE  1-29H"/>
    <n v="3"/>
    <s v="Barrels"/>
    <n v="3"/>
    <s v="Barrels"/>
    <n v="0"/>
    <s v="Barrels"/>
    <s v="oil / water mixture"/>
    <s v="Yes"/>
  </r>
  <r>
    <m/>
    <m/>
    <x v="2"/>
    <m/>
    <m/>
    <m/>
    <m/>
    <m/>
    <m/>
    <m/>
    <m/>
    <m/>
    <m/>
    <m/>
    <m/>
  </r>
  <r>
    <n v="20111223132602"/>
    <d v="2011-12-23T00:00:00"/>
    <x v="56"/>
    <d v="2011-12-23T00:00:00"/>
    <s v="BILLINGS"/>
    <n v="13910213"/>
    <s v="Medora Heath Madison Unit CTB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3143507"/>
    <d v="2011-12-23T00:00:00"/>
    <x v="56"/>
    <d v="2011-12-23T00:00:00"/>
    <s v="MCKENZIE"/>
    <n v="15210019"/>
    <s v="HYSTED  5200 44-19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27084945"/>
    <d v="2011-12-27T00:00:00"/>
    <x v="56"/>
    <d v="2011-12-23T00:00:00"/>
    <s v="MCKENZIE"/>
    <n v="15209402"/>
    <s v="MACK  3-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04104036"/>
    <d v="2012-01-04T00:00:00"/>
    <x v="55"/>
    <d v="2011-12-23T00:00:00"/>
    <s v="WILLIAMS"/>
    <n v="15510327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23121814"/>
    <d v="2011-12-23T00:00:00"/>
    <x v="56"/>
    <d v="2011-12-22T00:00:00"/>
    <s v="BILLINGS"/>
    <n v="13910111"/>
    <s v="FHMU Water Injection System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2152622"/>
    <d v="2011-12-22T00:00:00"/>
    <x v="56"/>
    <d v="2011-12-22T00:00:00"/>
    <s v="MOUNTRAIL"/>
    <n v="15109332"/>
    <s v="FISHER USA  41-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2203213"/>
    <d v="2011-12-22T00:00:00"/>
    <x v="56"/>
    <d v="2011-12-22T00:00:00"/>
    <s v="WILLIAMS"/>
    <n v="15610214"/>
    <s v="FEDJE     32-1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1125546"/>
    <d v="2011-12-21T00:00:00"/>
    <x v="56"/>
    <d v="2011-12-21T00:00:00"/>
    <s v="BILLINGS"/>
    <n v="14110114"/>
    <s v="FRANKS CREEK STATE  2-14XH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1184648"/>
    <d v="2011-12-21T00:00:00"/>
    <x v="56"/>
    <d v="2011-12-21T00:00:00"/>
    <s v="MCKENZIE"/>
    <n v="14909421"/>
    <s v="FETTIG     1"/>
    <n v="10"/>
    <s v="Gallon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2085818"/>
    <d v="2011-12-22T00:00:00"/>
    <x v="56"/>
    <d v="2011-12-21T00:00:00"/>
    <s v="WILLIAMS"/>
    <n v="15310316"/>
    <s v="HARDSCRABBLE 1-1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2091616"/>
    <d v="2011-12-22T00:00:00"/>
    <x v="56"/>
    <d v="2011-12-20T00:00:00"/>
    <s v="DIVIDE"/>
    <n v="16210201"/>
    <s v="REISTAD  1-1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21142317"/>
    <d v="2011-12-21T00:00:00"/>
    <x v="56"/>
    <d v="2011-12-20T00:00:00"/>
    <s v="MOUNTRAIL"/>
    <n v="15308915"/>
    <s v="SHELL 1-15-10H  1"/>
    <n v="5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1170011"/>
    <d v="2011-12-21T00:00:00"/>
    <x v="56"/>
    <d v="2011-12-20T00:00:00"/>
    <s v="BURKE"/>
    <n v="16409033"/>
    <s v="STEAMBOAT  24-33-164-9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1105511"/>
    <d v="2011-12-21T00:00:00"/>
    <x v="56"/>
    <d v="2011-12-20T00:00:00"/>
    <s v="MCKENZIE"/>
    <n v="15309825"/>
    <s v="JAY 24-13  #1H"/>
    <n v="0"/>
    <s v="Barrels"/>
    <n v="0"/>
    <s v="Barrels"/>
    <n v="20"/>
    <s v="Barrels"/>
    <s v="Drilling Mud Invert."/>
    <s v="Yes"/>
  </r>
  <r>
    <m/>
    <m/>
    <x v="2"/>
    <m/>
    <m/>
    <m/>
    <m/>
    <m/>
    <m/>
    <m/>
    <m/>
    <m/>
    <m/>
    <m/>
    <m/>
  </r>
  <r>
    <n v="20111220180143"/>
    <d v="2011-12-20T00:00:00"/>
    <x v="56"/>
    <d v="2011-12-20T00:00:00"/>
    <s v="DUNN"/>
    <n v="14309615"/>
    <s v="BEATRICE KUBISCHTA  1-15-22H-143-96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19112236"/>
    <d v="2011-12-19T00:00:00"/>
    <x v="56"/>
    <d v="2011-12-19T00:00:00"/>
    <s v="BOWMAN"/>
    <n v="13110427"/>
    <s v="MILLER     7X-27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9182627"/>
    <d v="2011-12-19T00:00:00"/>
    <x v="56"/>
    <d v="2011-12-19T00:00:00"/>
    <s v="BOWMAN"/>
    <n v="13010712"/>
    <s v="CEDAR CREEK UNIT 8B  23-12A-32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0094400"/>
    <d v="2011-12-20T00:00:00"/>
    <x v="56"/>
    <d v="2011-12-19T00:00:00"/>
    <s v="DUNN"/>
    <n v="14209536"/>
    <s v="STATE JABLONSKY  1-1-12H-141-95"/>
    <n v="0"/>
    <s v="Barrels"/>
    <n v="0"/>
    <s v="Barrels"/>
    <n v="2"/>
    <s v="Barrels"/>
    <s v="Oil based mud."/>
    <s v="Yes"/>
  </r>
  <r>
    <m/>
    <m/>
    <x v="2"/>
    <m/>
    <m/>
    <m/>
    <m/>
    <m/>
    <m/>
    <m/>
    <m/>
    <m/>
    <m/>
    <m/>
    <m/>
  </r>
  <r>
    <n v="20111220095940"/>
    <d v="2011-12-20T00:00:00"/>
    <x v="56"/>
    <d v="2011-12-19T00:00:00"/>
    <s v="DUNN"/>
    <n v="14309713"/>
    <s v="RAPHAEL STROH  2-13-24H-143-97"/>
    <n v="0"/>
    <s v="Barrels"/>
    <n v="0"/>
    <s v="Barrels"/>
    <n v="4"/>
    <s v="Barrels"/>
    <s v="Oil based mud."/>
    <s v="Yes"/>
  </r>
  <r>
    <m/>
    <m/>
    <x v="2"/>
    <m/>
    <m/>
    <m/>
    <m/>
    <m/>
    <m/>
    <m/>
    <m/>
    <m/>
    <m/>
    <m/>
    <m/>
  </r>
  <r>
    <n v="20111220151253"/>
    <d v="2011-12-20T00:00:00"/>
    <x v="56"/>
    <d v="2011-12-19T00:00:00"/>
    <s v="DUNN"/>
    <n v="14209601"/>
    <s v="DAVID KOVASH  1-12-13H-142-96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23202011"/>
    <d v="2011-12-18T00:00:00"/>
    <x v="56"/>
    <d v="2011-12-18T00:00:00"/>
    <s v="WILLIAMS"/>
    <n v="15609615"/>
    <s v="SBG TIOGA FACILITY  1"/>
    <n v="3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8192658"/>
    <d v="2011-12-18T00:00:00"/>
    <x v="56"/>
    <d v="2011-12-18T00:00:00"/>
    <s v="MOUNTRAIL"/>
    <n v="15409224"/>
    <s v="ARNDT  11-2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7123327"/>
    <d v="2011-12-17T00:00:00"/>
    <x v="56"/>
    <d v="2011-12-17T00:00:00"/>
    <s v="WILLIAMS"/>
    <n v="15710001"/>
    <s v="HOFF     33-1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7235726"/>
    <d v="2011-12-17T00:00:00"/>
    <x v="56"/>
    <d v="2011-12-17T00:00:00"/>
    <s v="BILLINGS"/>
    <n v="14310034"/>
    <s v="JOHNSON TRUST     2-34H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n v="20111216111936"/>
    <d v="2011-12-16T00:00:00"/>
    <x v="56"/>
    <d v="2011-12-16T00:00:00"/>
    <s v="MOUNTRAIL"/>
    <n v="15609203"/>
    <s v="ROSS  2-03H"/>
    <n v="0"/>
    <s v="Barrels"/>
    <n v="0"/>
    <s v="Barrels"/>
    <n v="1"/>
    <s v="Barrels"/>
    <s v="Fresh water"/>
    <s v="Yes"/>
  </r>
  <r>
    <m/>
    <m/>
    <x v="2"/>
    <m/>
    <m/>
    <m/>
    <m/>
    <m/>
    <m/>
    <m/>
    <m/>
    <m/>
    <m/>
    <m/>
    <m/>
  </r>
  <r>
    <n v="20111216120956"/>
    <d v="2011-12-16T00:00:00"/>
    <x v="56"/>
    <d v="2011-12-16T00:00:00"/>
    <s v="DUNN"/>
    <n v="14409517"/>
    <s v="WILLARD KOVALOFF  21-17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6125434"/>
    <d v="2011-12-16T00:00:00"/>
    <x v="56"/>
    <d v="2011-12-16T00:00:00"/>
    <s v="DIVIDE"/>
    <n v="16109519"/>
    <s v="GLASOE   2-1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17140426"/>
    <d v="2011-12-17T00:00:00"/>
    <x v="56"/>
    <d v="2011-12-16T00:00:00"/>
    <s v="MOUNTRAIL"/>
    <n v="15409320"/>
    <s v="EN-WEYRAUCH C-154-93-2932H-1  2932H-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0221922"/>
    <d v="2011-12-20T00:00:00"/>
    <x v="56"/>
    <d v="2011-12-15T00:00:00"/>
    <s v="WILLIAMS"/>
    <n v="15309905"/>
    <s v="BRUCE  5-8 1H"/>
    <n v="0"/>
    <s v="Barrels"/>
    <n v="0"/>
    <s v="Barrels"/>
    <n v="4"/>
    <s v="Barrels"/>
    <s v="Pump Kleen"/>
    <s v="Yes"/>
  </r>
  <r>
    <m/>
    <m/>
    <x v="2"/>
    <m/>
    <m/>
    <m/>
    <m/>
    <m/>
    <m/>
    <m/>
    <m/>
    <m/>
    <m/>
    <m/>
    <m/>
  </r>
  <r>
    <n v="20111215105355"/>
    <d v="2011-12-15T00:00:00"/>
    <x v="56"/>
    <d v="2011-12-15T00:00:00"/>
    <s v="BOTTINEAU"/>
    <n v="16208132"/>
    <s v="BRONDERSLEV     6H"/>
    <n v="3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111215183241"/>
    <d v="2011-12-15T00:00:00"/>
    <x v="56"/>
    <d v="2011-12-15T00:00:00"/>
    <s v="MCKENZIE"/>
    <n v="15210213"/>
    <s v="HOEHN SWD   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6090753"/>
    <d v="2011-12-15T00:00:00"/>
    <x v="56"/>
    <d v="2011-12-15T00:00:00"/>
    <s v="STARK"/>
    <n v="14009818"/>
    <s v="MANN  33-18 SW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6112538"/>
    <d v="2011-12-26T00:00:00"/>
    <x v="56"/>
    <d v="2011-12-15T00:00:00"/>
    <s v="MCKENZIE"/>
    <n v="15210106"/>
    <s v="ECKERT 6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4062943"/>
    <d v="2011-12-14T00:00:00"/>
    <x v="56"/>
    <d v="2011-12-13T00:00:00"/>
    <s v="MCKENZIE"/>
    <n v="15210436"/>
    <s v="LEWIS  1-36H"/>
    <n v="5"/>
    <s v="Barrels"/>
    <n v="5"/>
    <s v="Barrels"/>
    <n v="0"/>
    <s v="Barrels"/>
    <s v="water/ oil mixture"/>
    <s v="Yes"/>
  </r>
  <r>
    <m/>
    <m/>
    <x v="2"/>
    <m/>
    <m/>
    <m/>
    <m/>
    <m/>
    <m/>
    <m/>
    <m/>
    <m/>
    <m/>
    <m/>
    <m/>
  </r>
  <r>
    <n v="20111214142732"/>
    <d v="2011-12-14T00:00:00"/>
    <x v="56"/>
    <d v="2011-12-13T00:00:00"/>
    <s v="DUNN"/>
    <n v="14509401"/>
    <s v="PATTON  21-1H"/>
    <n v="6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4162748"/>
    <d v="2011-12-13T00:00:00"/>
    <x v="56"/>
    <d v="2011-12-13T00:00:00"/>
    <s v="DUNN"/>
    <n v="14509727"/>
    <s v="DVORAK-SEIDL  1-27-3C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3154115"/>
    <d v="2011-12-13T00:00:00"/>
    <x v="56"/>
    <d v="2011-12-13T00:00:00"/>
    <s v="MOUNTRAIL"/>
    <n v="15809418"/>
    <s v="TMU  M-143 (RICE)CTB"/>
    <n v="8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n v="20111213163257"/>
    <d v="2011-12-13T00:00:00"/>
    <x v="56"/>
    <d v="2011-12-13T00:00:00"/>
    <s v="WILLIAMS"/>
    <n v="15709921"/>
    <s v="WILHELM  1-21H"/>
    <n v="0"/>
    <s v="Barrels"/>
    <n v="0"/>
    <s v="Barrels"/>
    <n v="200"/>
    <s v="Gallons"/>
    <s v="SanLube Gel"/>
    <s v="Yes"/>
  </r>
  <r>
    <m/>
    <m/>
    <x v="2"/>
    <m/>
    <m/>
    <m/>
    <m/>
    <m/>
    <m/>
    <m/>
    <m/>
    <m/>
    <m/>
    <m/>
    <m/>
  </r>
  <r>
    <n v="20111213073037"/>
    <d v="2011-12-13T00:00:00"/>
    <x v="56"/>
    <d v="2011-12-12T00:00:00"/>
    <s v="MCKENZIE"/>
    <n v="14909931"/>
    <s v="KUMMER  34-31H"/>
    <n v="2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3075424"/>
    <d v="2011-12-13T00:00:00"/>
    <x v="56"/>
    <d v="2011-12-12T00:00:00"/>
    <s v="WILLIAMS"/>
    <n v="15709921"/>
    <s v="WILHELM  1-21H"/>
    <n v="3"/>
    <s v="Barrels"/>
    <n v="11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3083026"/>
    <d v="2011-12-13T00:00:00"/>
    <x v="56"/>
    <d v="2011-12-12T00:00:00"/>
    <s v="DUNN"/>
    <n v="14309609"/>
    <s v="STATE  1-16-21H-143-96"/>
    <n v="1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3161454"/>
    <d v="2011-12-13T00:00:00"/>
    <x v="56"/>
    <d v="2011-12-12T00:00:00"/>
    <s v="BOTTINEAU"/>
    <n v="16408036"/>
    <s v="NORTH WESTHOPE MADISON UNIT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2144229"/>
    <d v="2011-12-12T00:00:00"/>
    <x v="56"/>
    <d v="2011-12-12T00:00:00"/>
    <s v="MCKENZIE"/>
    <n v="15210118"/>
    <s v="GREEN 18     1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2162402"/>
    <d v="2011-12-12T00:00:00"/>
    <x v="56"/>
    <d v="2011-12-12T00:00:00"/>
    <s v="MCKENZIE"/>
    <n v="15210118"/>
    <s v="GREEN 18     1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2190415"/>
    <d v="2011-12-12T00:00:00"/>
    <x v="56"/>
    <d v="2011-12-12T00:00:00"/>
    <s v="BOTTINEAU"/>
    <n v="16208015"/>
    <s v="FEDERAL-HOUMANN A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2112325"/>
    <d v="2011-12-12T00:00:00"/>
    <x v="56"/>
    <d v="2011-12-12T00:00:00"/>
    <s v="BOTTINEAU"/>
    <n v="16208132"/>
    <s v="PETERSON     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3114038"/>
    <d v="2011-12-13T00:00:00"/>
    <x v="56"/>
    <d v="2011-12-12T00:00:00"/>
    <s v="MCKENZIE"/>
    <n v="14810434"/>
    <s v="CRYSTAL  14X-3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20154308"/>
    <d v="2011-12-20T00:00:00"/>
    <x v="56"/>
    <d v="2011-12-12T00:00:00"/>
    <s v="MCKENZIE"/>
    <n v="15309435"/>
    <s v="BOHMBACH  2-3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2115854"/>
    <d v="2011-12-12T00:00:00"/>
    <x v="56"/>
    <d v="2011-12-11T00:00:00"/>
    <s v="BOWMAN"/>
    <n v="12910420"/>
    <s v="HOLECEK     1-20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11194902"/>
    <d v="2011-12-11T00:00:00"/>
    <x v="56"/>
    <d v="2011-12-11T00:00:00"/>
    <s v="MOUNTRAIL"/>
    <n v="15409121"/>
    <s v="NESS  41-21X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11222051"/>
    <d v="2011-12-11T00:00:00"/>
    <x v="56"/>
    <d v="2011-12-11T00:00:00"/>
    <s v="DUNN"/>
    <n v="14209536"/>
    <s v="STATE JABLONSKY  1-1-12H-141-95"/>
    <n v="0"/>
    <s v="Barrels"/>
    <n v="0"/>
    <s v="Barrels"/>
    <n v="10"/>
    <s v="Barrels"/>
    <s v="Water Based Mud."/>
    <s v="Yes"/>
  </r>
  <r>
    <m/>
    <m/>
    <x v="2"/>
    <m/>
    <m/>
    <m/>
    <m/>
    <m/>
    <m/>
    <m/>
    <m/>
    <m/>
    <m/>
    <m/>
    <m/>
  </r>
  <r>
    <n v="20111212192045"/>
    <d v="2011-12-11T00:00:00"/>
    <x v="56"/>
    <d v="2011-12-11T00:00:00"/>
    <s v="MCKENZIE"/>
    <n v="15110213"/>
    <s v="LINDVIG  11-1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2094957"/>
    <d v="2011-12-12T00:00:00"/>
    <x v="56"/>
    <d v="2011-12-11T00:00:00"/>
    <s v="BOTTINEAU"/>
    <n v="16308322"/>
    <s v="PEARSON BATTERY"/>
    <n v="8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1063857"/>
    <d v="2011-12-11T00:00:00"/>
    <x v="56"/>
    <d v="2011-12-10T00:00:00"/>
    <s v="MOUNTRAIL"/>
    <n v="15209136"/>
    <s v="VAN HOOK   4-3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2122638"/>
    <d v="2011-12-12T00:00:00"/>
    <x v="56"/>
    <d v="2011-12-10T00:00:00"/>
    <s v="DUNN"/>
    <n v="14409726"/>
    <s v="ENTZEL  1-26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0140653"/>
    <d v="2011-12-10T00:00:00"/>
    <x v="56"/>
    <d v="2011-12-10T00:00:00"/>
    <s v="DUNN"/>
    <n v="14209610"/>
    <s v="LILLIAN SADOWSKY  1-15-22H-142-96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09144457"/>
    <d v="2011-12-09T00:00:00"/>
    <x v="56"/>
    <d v="2011-12-09T00:00:00"/>
    <s v="DIVIDE"/>
    <n v="16009511"/>
    <s v="20104 JV-P SSU  31-1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9160321"/>
    <d v="2011-12-09T00:00:00"/>
    <x v="56"/>
    <d v="2011-12-09T00:00:00"/>
    <s v="WILLIAMS"/>
    <n v="15509502"/>
    <s v="RAMBERG 60-104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12201227"/>
    <d v="2011-12-12T00:00:00"/>
    <x v="56"/>
    <d v="2011-12-09T00:00:00"/>
    <s v="MCKENZIE"/>
    <n v="14809925"/>
    <s v="NILS  1-25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0094731"/>
    <d v="2011-12-10T00:00:00"/>
    <x v="56"/>
    <d v="2011-12-08T00:00:00"/>
    <s v="DUNN"/>
    <n v="14209510"/>
    <s v="DVORAK  10-1H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9155816"/>
    <d v="2011-12-09T00:00:00"/>
    <x v="56"/>
    <d v="2011-12-08T00:00:00"/>
    <s v="GOLDEN VALLEY"/>
    <n v="14410401"/>
    <s v="MESSERSMITH     1-1X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10223043"/>
    <d v="2011-12-10T00:00:00"/>
    <x v="56"/>
    <d v="2011-12-08T00:00:00"/>
    <s v="DUNN"/>
    <n v="14309713"/>
    <s v="RAPHAEL STROH  2-13-24H-143-97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11209113838"/>
    <d v="2011-12-09T00:00:00"/>
    <x v="56"/>
    <d v="2011-12-08T00:00:00"/>
    <s v="WILLIAMS"/>
    <n v="15809832"/>
    <s v="GARNER   1-3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8111953"/>
    <d v="2011-12-08T00:00:00"/>
    <x v="56"/>
    <d v="2011-12-07T00:00:00"/>
    <s v="DUNN"/>
    <n v="14209610"/>
    <s v="LILLIAN SADOWSKY  1-15-22H-142-9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8091253"/>
    <d v="2011-12-08T00:00:00"/>
    <x v="56"/>
    <d v="2011-12-07T00:00:00"/>
    <s v="RENVILLE"/>
    <n v="16108208"/>
    <s v="RICE-GLESSING UTB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7165415"/>
    <d v="2011-12-07T00:00:00"/>
    <x v="56"/>
    <d v="2011-12-07T00:00:00"/>
    <s v="WILLIAMS"/>
    <n v="15709935"/>
    <s v="COVELESKI  1-35H"/>
    <n v="0"/>
    <s v="Barrels"/>
    <n v="0"/>
    <s v="Barrels"/>
    <n v="0"/>
    <s v="Barrels"/>
    <s v="Unknown amount of saltwater was illegally dumped by an unknown trucking company in the ditch along the well pad."/>
    <s v="Yes"/>
  </r>
  <r>
    <m/>
    <m/>
    <x v="2"/>
    <m/>
    <m/>
    <m/>
    <m/>
    <m/>
    <m/>
    <m/>
    <m/>
    <m/>
    <m/>
    <m/>
    <m/>
  </r>
  <r>
    <n v="20111206100755"/>
    <d v="2011-12-06T00:00:00"/>
    <x v="56"/>
    <d v="2011-12-06T00:00:00"/>
    <s v="BILLINGS"/>
    <n v="14210027"/>
    <s v="FEDERAL     5-2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6121121"/>
    <d v="2011-12-06T00:00:00"/>
    <x v="56"/>
    <d v="2011-12-06T00:00:00"/>
    <s v="DIVIDE"/>
    <n v="16209630"/>
    <s v="PIGEON   30-31-162-96H"/>
    <n v="0"/>
    <s v="Barrels"/>
    <n v="0"/>
    <s v="Barrels"/>
    <n v="5"/>
    <s v="Barrels"/>
    <s v="oil based-mud"/>
    <s v="Yes"/>
  </r>
  <r>
    <m/>
    <m/>
    <x v="2"/>
    <m/>
    <m/>
    <m/>
    <m/>
    <m/>
    <m/>
    <m/>
    <m/>
    <m/>
    <m/>
    <m/>
    <m/>
  </r>
  <r>
    <n v="20111206141811"/>
    <d v="2011-12-06T00:00:00"/>
    <x v="56"/>
    <d v="2011-12-06T00:00:00"/>
    <s v="WILLIAMS"/>
    <n v="15709909"/>
    <s v="SC-JEAN  157-99-0904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6164634"/>
    <d v="2011-12-06T00:00:00"/>
    <x v="56"/>
    <d v="2011-12-06T00:00:00"/>
    <s v="BILLINGS"/>
    <n v="14210124"/>
    <s v="BSMU 2405 CTB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7094446"/>
    <d v="2011-12-07T00:00:00"/>
    <x v="56"/>
    <d v="2011-12-06T00:00:00"/>
    <s v="BILLINGS"/>
    <n v="14210131"/>
    <s v="CHRETIEN   1-31H"/>
    <n v="0"/>
    <s v="Barrels"/>
    <n v="0"/>
    <s v="Barrels"/>
    <n v="1"/>
    <s v="Barrels"/>
    <s v="Lube Oil"/>
    <s v="Yes"/>
  </r>
  <r>
    <m/>
    <m/>
    <x v="2"/>
    <m/>
    <m/>
    <m/>
    <m/>
    <m/>
    <m/>
    <m/>
    <m/>
    <m/>
    <m/>
    <m/>
    <m/>
  </r>
  <r>
    <n v="20111207124136"/>
    <d v="2011-12-07T00:00:00"/>
    <x v="56"/>
    <d v="2011-12-06T00:00:00"/>
    <s v="DUNN"/>
    <n v="14709314"/>
    <s v="GOOD BEAR USA  31-14H"/>
    <n v="0"/>
    <s v="Barrels"/>
    <n v="0"/>
    <s v="Barrels"/>
    <n v="1"/>
    <s v="Barrels"/>
    <s v="Frac gel and fresh water."/>
    <s v="Yes"/>
  </r>
  <r>
    <m/>
    <m/>
    <x v="2"/>
    <m/>
    <m/>
    <m/>
    <m/>
    <m/>
    <m/>
    <m/>
    <m/>
    <m/>
    <m/>
    <m/>
    <m/>
  </r>
  <r>
    <n v="20111207152611"/>
    <d v="2011-12-07T00:00:00"/>
    <x v="56"/>
    <d v="2011-12-06T00:00:00"/>
    <s v="BOWMAN"/>
    <n v="13010714"/>
    <s v="CCU Section 14 Test Facilit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7162513"/>
    <d v="2011-12-07T00:00:00"/>
    <x v="56"/>
    <d v="2011-12-06T00:00:00"/>
    <s v="WILLIAMS"/>
    <n v="15409818"/>
    <s v="BARNEY  18-1H"/>
    <n v="0"/>
    <s v="Barrels"/>
    <n v="0"/>
    <s v="Barrels"/>
    <n v="50"/>
    <s v="Barrels"/>
    <s v="Aqueous completion and stimulation fluids and mixtures."/>
    <s v="Yes"/>
  </r>
  <r>
    <m/>
    <m/>
    <x v="2"/>
    <m/>
    <m/>
    <m/>
    <m/>
    <m/>
    <m/>
    <m/>
    <m/>
    <m/>
    <m/>
    <m/>
    <m/>
  </r>
  <r>
    <n v="20111214150852"/>
    <d v="2011-12-14T00:00:00"/>
    <x v="56"/>
    <d v="2011-12-06T00:00:00"/>
    <s v="DIVIDE"/>
    <n v="16209924"/>
    <s v="SINCLAIR  24-162-99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6135550"/>
    <d v="2011-12-06T00:00:00"/>
    <x v="56"/>
    <d v="2011-12-05T00:00:00"/>
    <s v="WILLIAMS"/>
    <n v="15310311"/>
    <s v="FLORENCE  11-2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6103529"/>
    <d v="2011-12-06T00:00:00"/>
    <x v="56"/>
    <d v="2011-12-05T00:00:00"/>
    <s v="MOUNTRAIL"/>
    <n v="15209122"/>
    <s v="SAUGER FEDERAL  #3-22H"/>
    <n v="0"/>
    <s v="Barrels"/>
    <n v="0"/>
    <s v="Barrels"/>
    <n v="0"/>
    <s v="Barrels"/>
    <s v="sand"/>
    <s v="Yes"/>
  </r>
  <r>
    <m/>
    <m/>
    <x v="2"/>
    <m/>
    <m/>
    <m/>
    <m/>
    <m/>
    <m/>
    <m/>
    <m/>
    <m/>
    <m/>
    <m/>
    <m/>
  </r>
  <r>
    <n v="20111213105110"/>
    <d v="2011-12-12T00:00:00"/>
    <x v="56"/>
    <d v="2011-12-05T00:00:00"/>
    <s v="BILLINGS"/>
    <n v="14310212"/>
    <s v="ELKHORN FEDERAL     4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07164140"/>
    <d v="2011-12-05T00:00:00"/>
    <x v="56"/>
    <d v="2011-12-05T00:00:00"/>
    <s v="DUNN"/>
    <n v="14309607"/>
    <s v="CECILIA STROH  34-7MBH"/>
    <n v="0"/>
    <s v="Barrels"/>
    <n v="0"/>
    <s v="Barrels"/>
    <n v="20"/>
    <s v="Barrels"/>
    <s v="Invert mud."/>
    <s v="Yes"/>
  </r>
  <r>
    <m/>
    <m/>
    <x v="2"/>
    <m/>
    <m/>
    <m/>
    <m/>
    <m/>
    <m/>
    <m/>
    <m/>
    <m/>
    <m/>
    <m/>
    <m/>
  </r>
  <r>
    <n v="20111207102027"/>
    <d v="2011-12-05T00:00:00"/>
    <x v="56"/>
    <d v="2011-12-05T00:00:00"/>
    <s v="WILLIAMS"/>
    <n v="15709523"/>
    <s v="REHAK  1 SWD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5100354"/>
    <d v="2011-12-05T00:00:00"/>
    <x v="56"/>
    <d v="2011-12-04T00:00:00"/>
    <s v="WILLIAMS"/>
    <n v="15410005"/>
    <s v="SJOL 5-8  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5120745"/>
    <d v="2011-12-05T00:00:00"/>
    <x v="56"/>
    <d v="2011-12-03T00:00:00"/>
    <s v="WILLIAMS"/>
    <n v="15809521"/>
    <s v="NDCA     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4092744"/>
    <d v="2011-12-04T00:00:00"/>
    <x v="56"/>
    <d v="2011-12-03T00:00:00"/>
    <s v="MOUNTRAIL"/>
    <n v="15709005"/>
    <s v="CLEARWATER   102-050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4100539"/>
    <d v="2011-12-03T00:00:00"/>
    <x v="56"/>
    <d v="2011-12-03T00:00:00"/>
    <s v="BILLINGS"/>
    <n v="14210019"/>
    <s v="BIG STICK (MADISON) UNIT     1906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3181408"/>
    <d v="2011-12-03T00:00:00"/>
    <x v="56"/>
    <d v="2011-12-03T00:00:00"/>
    <s v="DUNN"/>
    <n v="14209735"/>
    <s v="STATE POLENSKY  1-35-36H-142-97"/>
    <n v="0"/>
    <s v="Barrels"/>
    <n v="0"/>
    <s v="Barrels"/>
    <n v="15"/>
    <s v="Barrels"/>
    <s v="Oil based mud."/>
    <s v="Yes"/>
  </r>
  <r>
    <m/>
    <m/>
    <x v="2"/>
    <m/>
    <m/>
    <m/>
    <m/>
    <m/>
    <m/>
    <m/>
    <m/>
    <m/>
    <m/>
    <m/>
    <m/>
  </r>
  <r>
    <n v="20111203184614"/>
    <d v="2011-12-03T00:00:00"/>
    <x v="56"/>
    <d v="2011-12-02T00:00:00"/>
    <s v="DUNN"/>
    <n v="14109608"/>
    <s v="ELSIE DVORAK   1-8-17H-141-96"/>
    <n v="0"/>
    <s v="Barrels"/>
    <n v="0"/>
    <s v="Barrels"/>
    <n v="25"/>
    <s v="Barrels"/>
    <s v="Oil Based Mud."/>
    <s v="Yes"/>
  </r>
  <r>
    <m/>
    <m/>
    <x v="2"/>
    <m/>
    <m/>
    <m/>
    <m/>
    <m/>
    <m/>
    <m/>
    <m/>
    <m/>
    <m/>
    <m/>
    <m/>
  </r>
  <r>
    <n v="20111203090940"/>
    <d v="2011-12-03T00:00:00"/>
    <x v="56"/>
    <d v="2011-12-02T00:00:00"/>
    <s v="BILLINGS"/>
    <n v="14310135"/>
    <s v="MOI     24-3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3154017"/>
    <d v="2011-12-02T00:00:00"/>
    <x v="56"/>
    <d v="2011-12-02T00:00:00"/>
    <s v="MOUNTRAIL"/>
    <n v="15409413"/>
    <s v="SPRATLEY  5494 34-13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03190137"/>
    <d v="2011-12-02T00:00:00"/>
    <x v="56"/>
    <d v="2011-12-02T00:00:00"/>
    <s v="DUNN"/>
    <n v="14109608"/>
    <s v="ELSIE DVORAK   1-8-17H-141-96"/>
    <n v="0"/>
    <s v="Barrels"/>
    <n v="0"/>
    <s v="Barrels"/>
    <n v="1"/>
    <s v="Barrels"/>
    <s v="Diesel"/>
    <s v="Yes"/>
  </r>
  <r>
    <m/>
    <m/>
    <x v="2"/>
    <m/>
    <m/>
    <m/>
    <m/>
    <m/>
    <m/>
    <m/>
    <m/>
    <m/>
    <m/>
    <m/>
    <m/>
  </r>
  <r>
    <n v="20111205173255"/>
    <d v="2011-12-05T00:00:00"/>
    <x v="56"/>
    <d v="2011-12-02T00:00:00"/>
    <s v="BOWMAN"/>
    <n v="13010710"/>
    <s v="CCU Section 10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5200710"/>
    <d v="2011-12-05T00:00:00"/>
    <x v="56"/>
    <d v="2011-12-02T00:00:00"/>
    <s v="BILLINGS"/>
    <n v="14310136"/>
    <s v="CHAMPLAIN   1-36H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2140833"/>
    <d v="2011-12-02T00:00:00"/>
    <x v="56"/>
    <d v="2011-12-02T00:00:00"/>
    <s v="DIVIDE"/>
    <n v="16009509"/>
    <s v="UXBRIDGE  1-9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02164014"/>
    <d v="2011-12-02T00:00:00"/>
    <x v="56"/>
    <d v="2011-12-02T00:00:00"/>
    <s v="BILLINGS"/>
    <n v="14110115"/>
    <s v="TRMU  44X-1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2191049"/>
    <d v="2011-12-02T00:00:00"/>
    <x v="56"/>
    <d v="2011-12-02T00:00:00"/>
    <s v="MOUNTRAIL"/>
    <n v="15109136"/>
    <s v="LIBERTY   LR 21-3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08111522"/>
    <d v="2011-12-08T00:00:00"/>
    <x v="56"/>
    <d v="2011-12-02T00:00:00"/>
    <s v="MOUNTRAIL"/>
    <n v="15809225"/>
    <s v="PAULSON  11-25H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11205091042"/>
    <d v="2011-12-05T00:00:00"/>
    <x v="56"/>
    <d v="2011-12-01T00:00:00"/>
    <s v="DUNN"/>
    <n v="14209610"/>
    <s v="LILLIAN SADOWSKY  1-15-22H-142-9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2220539"/>
    <d v="2011-12-02T00:00:00"/>
    <x v="56"/>
    <d v="2011-12-01T00:00:00"/>
    <s v="DUNN"/>
    <n v="14409711"/>
    <s v="CARL  1-1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2090826"/>
    <d v="2011-12-02T00:00:00"/>
    <x v="56"/>
    <d v="2011-12-01T00:00:00"/>
    <s v="BILLINGS"/>
    <n v="14110114"/>
    <s v="FRANKS CREEK STATE  2-14X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11202142310"/>
    <d v="2011-12-02T00:00:00"/>
    <x v="56"/>
    <d v="2011-12-01T00:00:00"/>
    <s v="DIVIDE"/>
    <n v="16109529"/>
    <s v="LLOYD     1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11202174829"/>
    <d v="2011-12-02T00:00:00"/>
    <x v="56"/>
    <d v="2011-11-30T00:00:00"/>
    <s v="BURKE"/>
    <n v="16409033"/>
    <s v="STEAMBOAT  24-33-164-90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2101132"/>
    <d v="2011-12-02T00:00:00"/>
    <x v="56"/>
    <d v="2011-11-30T00:00:00"/>
    <s v="BOTTINEAU"/>
    <n v="16308112"/>
    <s v="WRIGHT  12-12H"/>
    <n v="0"/>
    <s v="Barrels"/>
    <n v="0"/>
    <s v="Barrels"/>
    <n v="1"/>
    <s v="Barrels"/>
    <s v="Fresh water"/>
    <s v="No"/>
  </r>
  <r>
    <m/>
    <m/>
    <x v="2"/>
    <m/>
    <m/>
    <m/>
    <m/>
    <m/>
    <m/>
    <m/>
    <m/>
    <m/>
    <m/>
    <m/>
    <m/>
  </r>
  <r>
    <n v="20111202122237"/>
    <d v="2011-12-01T00:00:00"/>
    <x v="56"/>
    <d v="2011-11-30T00:00:00"/>
    <s v="MOUNTRAIL"/>
    <n v="15409105"/>
    <s v="ARNDT  14-5XH"/>
    <n v="3"/>
    <s v="Barrels"/>
    <n v="0"/>
    <s v="Barrels"/>
    <n v="0"/>
    <s v="Barrels"/>
    <s v="There was oil and water mainly water"/>
    <s v="Yes"/>
  </r>
  <r>
    <m/>
    <m/>
    <x v="2"/>
    <m/>
    <m/>
    <m/>
    <m/>
    <m/>
    <m/>
    <m/>
    <m/>
    <m/>
    <m/>
    <m/>
    <m/>
  </r>
  <r>
    <n v="20111201062853"/>
    <d v="2011-12-01T00:00:00"/>
    <x v="56"/>
    <d v="2011-11-30T00:00:00"/>
    <s v="MCKENZIE"/>
    <n v="14909405"/>
    <s v="MANDAREE  102-0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95"/>
    <d v="2011-12-01T00:00:00"/>
    <x v="56"/>
    <d v="2011-11-30T00:00:00"/>
    <s v="MCKENZIE"/>
    <n v="15009603"/>
    <s v="TETON   21-3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2133036"/>
    <d v="2011-12-02T00:00:00"/>
    <x v="56"/>
    <d v="2011-11-30T00:00:00"/>
    <s v="MCKENZIE"/>
    <n v="14809924"/>
    <s v="LINBERG   1-24H"/>
    <n v="0"/>
    <s v="Barrels"/>
    <n v="0"/>
    <s v="Barrels"/>
    <n v="100"/>
    <s v="Gallons"/>
    <s v="Hydraulic Oil"/>
    <s v="Yes"/>
  </r>
  <r>
    <m/>
    <m/>
    <x v="2"/>
    <m/>
    <m/>
    <m/>
    <m/>
    <m/>
    <m/>
    <m/>
    <m/>
    <m/>
    <m/>
    <m/>
    <m/>
  </r>
  <r>
    <n v="20111130094431"/>
    <d v="2011-11-30T00:00:00"/>
    <x v="57"/>
    <d v="2011-11-29T00:00:00"/>
    <s v="WILLIAMS"/>
    <n v="15509823"/>
    <s v="ADDYSON  1-23H"/>
    <n v="0"/>
    <s v="Barrels"/>
    <n v="0"/>
    <s v="Barrels"/>
    <n v="1"/>
    <s v="Barrels"/>
    <s v="Dry powder, similar to fly ash - flue gas desulfurization (FGD) product, lime kiln dust (LKD)"/>
    <s v="No"/>
  </r>
  <r>
    <m/>
    <m/>
    <x v="2"/>
    <m/>
    <m/>
    <m/>
    <m/>
    <m/>
    <m/>
    <m/>
    <m/>
    <m/>
    <m/>
    <m/>
    <m/>
  </r>
  <r>
    <n v="20111129102033"/>
    <d v="2011-11-29T00:00:00"/>
    <x v="57"/>
    <d v="2011-11-29T00:00:00"/>
    <s v="BOTTINEAU"/>
    <n v="16108130"/>
    <s v="BROWN P CTB"/>
    <n v="0"/>
    <s v="Barrels"/>
    <n v="5"/>
    <s v="Barrels"/>
    <n v="0"/>
    <s v="Barrels"/>
    <s v="Produced Water"/>
    <s v="Yes"/>
  </r>
  <r>
    <m/>
    <m/>
    <x v="2"/>
    <m/>
    <m/>
    <m/>
    <m/>
    <m/>
    <m/>
    <m/>
    <m/>
    <m/>
    <m/>
    <m/>
    <m/>
  </r>
  <r>
    <n v="20111129174003"/>
    <d v="2011-11-29T00:00:00"/>
    <x v="57"/>
    <d v="2011-11-28T00:00:00"/>
    <s v="WILLIAMS"/>
    <n v="15509604"/>
    <s v="KERBAUGH  31X-4"/>
    <n v="0"/>
    <s v="Barrels"/>
    <n v="11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302"/>
    <d v="2011-11-28T00:00:00"/>
    <x v="57"/>
    <d v="2011-11-28T00:00:00"/>
    <s v="STARK"/>
    <n v="13809918"/>
    <s v="ROCKY HILL     1-18H"/>
    <n v="2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8124912"/>
    <d v="2011-11-28T00:00:00"/>
    <x v="57"/>
    <d v="2011-11-27T00:00:00"/>
    <s v="DUNN"/>
    <n v="14709331"/>
    <s v="GORHMAN  14-31TFH"/>
    <n v="0"/>
    <s v="Barrels"/>
    <n v="0"/>
    <s v="Barrels"/>
    <n v="15"/>
    <s v="Barrels"/>
    <s v="Kill mud mixed with salt water."/>
    <s v="Yes"/>
  </r>
  <r>
    <m/>
    <m/>
    <x v="2"/>
    <m/>
    <m/>
    <m/>
    <m/>
    <m/>
    <m/>
    <m/>
    <m/>
    <m/>
    <m/>
    <m/>
    <m/>
  </r>
  <r>
    <n v="20111128073649"/>
    <d v="2011-11-28T00:00:00"/>
    <x v="57"/>
    <d v="2011-11-27T00:00:00"/>
    <s v="MCKENZIE"/>
    <n v="15009417"/>
    <s v="BEAR DEN  07-17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9101759"/>
    <d v="2011-11-29T00:00:00"/>
    <x v="57"/>
    <d v="2011-11-27T00:00:00"/>
    <s v="MOUNTRAIL"/>
    <n v="15009306"/>
    <s v="JESSICA USA   21-6TFH"/>
    <n v="0"/>
    <s v="Barrels"/>
    <n v="0"/>
    <s v="Barrels"/>
    <n v="126"/>
    <s v="Gallons"/>
    <s v="Oil Based Mud."/>
    <s v="Yes"/>
  </r>
  <r>
    <m/>
    <m/>
    <x v="2"/>
    <m/>
    <m/>
    <m/>
    <m/>
    <m/>
    <m/>
    <m/>
    <m/>
    <m/>
    <m/>
    <m/>
    <m/>
  </r>
  <r>
    <n v="20111128114033"/>
    <d v="2011-11-26T00:00:00"/>
    <x v="57"/>
    <d v="2011-11-26T00:00:00"/>
    <s v="MCKENZIE"/>
    <n v="15309534"/>
    <s v="UBERWACHEN  22-34"/>
    <n v="0"/>
    <s v="Barrels"/>
    <n v="0"/>
    <s v="Barrels"/>
    <n v="5"/>
    <s v="Barrels"/>
    <s v="Fresh water based drilling mud."/>
    <s v="Yes"/>
  </r>
  <r>
    <m/>
    <m/>
    <x v="2"/>
    <m/>
    <m/>
    <m/>
    <m/>
    <m/>
    <m/>
    <m/>
    <m/>
    <m/>
    <m/>
    <m/>
    <m/>
  </r>
  <r>
    <n v="20111125234950"/>
    <d v="2011-11-25T00:00:00"/>
    <x v="57"/>
    <d v="2011-11-25T00:00:00"/>
    <s v="DUNN"/>
    <n v="14109608"/>
    <s v="ELSIE DVORAK   1-8-17H-141-96"/>
    <n v="0"/>
    <s v="Barrels"/>
    <n v="0"/>
    <s v="Barrels"/>
    <n v="6"/>
    <s v="Barrels"/>
    <s v="Oil based mud."/>
    <s v="Yes"/>
  </r>
  <r>
    <m/>
    <m/>
    <x v="2"/>
    <m/>
    <m/>
    <m/>
    <m/>
    <m/>
    <m/>
    <m/>
    <m/>
    <m/>
    <m/>
    <m/>
    <m/>
  </r>
  <r>
    <n v="20111125122722"/>
    <d v="2011-11-25T00:00:00"/>
    <x v="57"/>
    <d v="2011-11-24T00:00:00"/>
    <s v="MCKENZIE"/>
    <n v="15309507"/>
    <s v="SILURIAN     39-1"/>
    <n v="0"/>
    <s v="Barrels"/>
    <n v="500"/>
    <s v="Barrels"/>
    <n v="0"/>
    <s v="Barrels"/>
    <s v="Â "/>
    <s v="No"/>
  </r>
  <r>
    <m/>
    <m/>
    <x v="2"/>
    <m/>
    <m/>
    <m/>
    <m/>
    <m/>
    <m/>
    <m/>
    <m/>
    <m/>
    <m/>
    <m/>
    <m/>
  </r>
  <r>
    <n v="20111124132149"/>
    <d v="2011-11-24T00:00:00"/>
    <x v="57"/>
    <d v="2011-11-24T00:00:00"/>
    <s v="MOUNTRAIL"/>
    <n v="15609209"/>
    <s v="ROSS  100-0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123095627"/>
    <d v="2011-11-23T00:00:00"/>
    <x v="57"/>
    <d v="2011-11-23T00:00:00"/>
    <s v="BURKE"/>
    <n v="16009433"/>
    <s v="FREDRICKSON  160-94-33C-28-1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4105450"/>
    <d v="2011-11-24T00:00:00"/>
    <x v="57"/>
    <d v="2011-11-23T00:00:00"/>
    <s v="BURKE"/>
    <n v="16109019"/>
    <s v="JEPSEN   21-19HB"/>
    <n v="2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4123443"/>
    <d v="2011-11-24T00:00:00"/>
    <x v="57"/>
    <d v="2011-11-23T00:00:00"/>
    <s v="MOUNTRAIL"/>
    <n v="15609203"/>
    <s v="ROSS  2-03H"/>
    <n v="0"/>
    <s v="Barrels"/>
    <n v="28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3132311"/>
    <d v="2011-11-23T00:00:00"/>
    <x v="57"/>
    <d v="2011-11-23T00:00:00"/>
    <s v="MCKENZIE"/>
    <n v="15010122"/>
    <s v="JACOBSON 41     1"/>
    <n v="25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3134144"/>
    <d v="2011-11-23T00:00:00"/>
    <x v="57"/>
    <d v="2011-11-23T00:00:00"/>
    <s v="BOTTINEAU"/>
    <n v="16207935"/>
    <s v="RUTH VEDQUAM     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3153607"/>
    <d v="2011-11-23T00:00:00"/>
    <x v="57"/>
    <d v="2011-11-23T00:00:00"/>
    <s v="MOUNTRAIL"/>
    <n v="15409127"/>
    <s v="OJA  14-27X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3185830"/>
    <d v="2011-11-23T00:00:00"/>
    <x v="57"/>
    <d v="2011-11-23T00:00:00"/>
    <s v="MCKENZIE"/>
    <n v="15310133"/>
    <s v="NELSEN STATE  24X-33R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128085149"/>
    <d v="2011-11-23T00:00:00"/>
    <x v="57"/>
    <d v="2011-11-23T00:00:00"/>
    <s v="BILLINGS"/>
    <n v="14210103"/>
    <s v="MIKES CREEK   21-3TF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5172723"/>
    <d v="2011-11-22T00:00:00"/>
    <x v="57"/>
    <d v="2011-11-22T00:00:00"/>
    <s v="MCKENZIE"/>
    <n v="15009621"/>
    <s v="RINK SWD  1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2135020"/>
    <d v="2011-11-22T00:00:00"/>
    <x v="57"/>
    <d v="2011-11-22T00:00:00"/>
    <s v="MOUNTRAIL"/>
    <n v="15309228"/>
    <s v="HANSEN  44-28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2162611"/>
    <d v="2011-11-22T00:00:00"/>
    <x v="57"/>
    <d v="2011-11-22T00:00:00"/>
    <s v="DUNN"/>
    <n v="14609518"/>
    <s v="PLETAN   4-1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2175839"/>
    <d v="2011-11-22T00:00:00"/>
    <x v="57"/>
    <d v="2011-11-22T00:00:00"/>
    <s v="BOWMAN"/>
    <n v="12910512"/>
    <s v="MUD BUTTES FEDERAL  2-12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2211927"/>
    <d v="2011-11-22T00:00:00"/>
    <x v="57"/>
    <d v="2011-11-22T00:00:00"/>
    <s v="MCKENZIE"/>
    <n v="15210109"/>
    <s v="CHRISTIANSON  24-9NE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3114341"/>
    <d v="2011-11-23T00:00:00"/>
    <x v="57"/>
    <d v="2011-11-22T00:00:00"/>
    <s v="DUNN"/>
    <n v="14209602"/>
    <s v="ROBERT SADOWSKY  1-2-35H-143-96"/>
    <n v="0"/>
    <s v="Barrels"/>
    <n v="0"/>
    <s v="Barrels"/>
    <n v="13"/>
    <s v="Barrels"/>
    <s v="Oil based mud."/>
    <s v="Yes"/>
  </r>
  <r>
    <m/>
    <m/>
    <x v="2"/>
    <m/>
    <m/>
    <m/>
    <m/>
    <m/>
    <m/>
    <m/>
    <m/>
    <m/>
    <m/>
    <m/>
    <m/>
  </r>
  <r>
    <n v="20120103082507"/>
    <d v="2012-01-03T00:00:00"/>
    <x v="55"/>
    <d v="2011-11-22T00:00:00"/>
    <s v="MCKENZIE"/>
    <n v="15310132"/>
    <s v="EDNA DEVITT     2-3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1133625"/>
    <d v="2011-12-01T00:00:00"/>
    <x v="56"/>
    <d v="2011-11-21T00:00:00"/>
    <s v="BOTTINEAU"/>
    <n v="15908213"/>
    <s v="NELSON-SHARON     1H"/>
    <n v="2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2150853"/>
    <d v="2011-11-22T00:00:00"/>
    <x v="57"/>
    <d v="2011-11-21T00:00:00"/>
    <s v="WILLIAMS"/>
    <n v="15409903"/>
    <s v="20711 SACCARO 310  1-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5222150"/>
    <d v="2011-11-23T00:00:00"/>
    <x v="57"/>
    <d v="2011-11-20T00:00:00"/>
    <s v="DUNN"/>
    <n v="14209601"/>
    <s v="LAURA SADOWSKY  1-1-36H-142-9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1133002"/>
    <d v="2011-11-21T00:00:00"/>
    <x v="57"/>
    <d v="2011-11-20T00:00:00"/>
    <s v="WILLIAMS"/>
    <n v="15610111"/>
    <s v="BORRUD   156-101-11D-2-1H"/>
    <n v="55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11121183812"/>
    <d v="2011-11-21T00:00:00"/>
    <x v="57"/>
    <d v="2011-11-19T00:00:00"/>
    <s v="DIVIDE"/>
    <n v="16109804"/>
    <s v="LINDSEY  4-161-98H"/>
    <n v="1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0092653"/>
    <d v="2011-11-20T00:00:00"/>
    <x v="57"/>
    <d v="2011-11-19T00:00:00"/>
    <s v="BILLINGS"/>
    <n v="13910116"/>
    <s v="FRYBURG HEATH-MADISON UNIT     C-806"/>
    <n v="1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11120130826"/>
    <d v="2011-11-20T00:00:00"/>
    <x v="57"/>
    <d v="2011-11-19T00:00:00"/>
    <s v="WILLIAMS"/>
    <n v="15510111"/>
    <s v="LUKENBILL-STATE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1132228"/>
    <d v="2011-12-01T00:00:00"/>
    <x v="56"/>
    <d v="2011-11-19T00:00:00"/>
    <s v="BOTTINEAU"/>
    <n v="16307728"/>
    <s v="Madsen CTB"/>
    <n v="0"/>
    <s v="Barrels"/>
    <n v="700"/>
    <s v="Barrels"/>
    <n v="0"/>
    <s v="Barrels"/>
    <s v="Â "/>
    <s v="No"/>
  </r>
  <r>
    <m/>
    <m/>
    <x v="2"/>
    <m/>
    <m/>
    <m/>
    <m/>
    <m/>
    <m/>
    <m/>
    <m/>
    <m/>
    <m/>
    <m/>
    <m/>
  </r>
  <r>
    <n v="20111120110451"/>
    <d v="2011-11-20T00:00:00"/>
    <x v="57"/>
    <d v="2011-11-18T00:00:00"/>
    <s v="DUNN"/>
    <n v="14709602"/>
    <s v="PORCUPINE RIDGE  2-2H"/>
    <n v="1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8110254"/>
    <d v="2011-11-18T00:00:00"/>
    <x v="57"/>
    <d v="2011-11-18T00:00:00"/>
    <s v="DUNN"/>
    <n v="14409509"/>
    <s v="STATE KOVALOFF  11-16H"/>
    <n v="0"/>
    <s v="Barrels"/>
    <n v="0"/>
    <s v="Barrels"/>
    <n v="1"/>
    <s v="Barrels"/>
    <s v="salt water and sand mixture"/>
    <s v="Yes"/>
  </r>
  <r>
    <m/>
    <m/>
    <x v="2"/>
    <m/>
    <m/>
    <m/>
    <m/>
    <m/>
    <m/>
    <m/>
    <m/>
    <m/>
    <m/>
    <m/>
    <m/>
  </r>
  <r>
    <n v="20111118195026"/>
    <d v="2011-11-18T00:00:00"/>
    <x v="57"/>
    <d v="2011-11-18T00:00:00"/>
    <s v="MCKENZIE"/>
    <n v="15210235"/>
    <s v="NOVAK  1"/>
    <n v="4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111128081749"/>
    <d v="2011-11-17T00:00:00"/>
    <x v="57"/>
    <d v="2011-11-17T00:00:00"/>
    <s v="DUNN"/>
    <n v="14609311"/>
    <s v="HALLIDAY 1-11-2H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8155904"/>
    <d v="2011-11-18T00:00:00"/>
    <x v="57"/>
    <d v="2011-11-17T00:00:00"/>
    <s v="WILLIAMS"/>
    <n v="15609734"/>
    <s v="GO-ASLAKSON-156-97-  3427H-1"/>
    <n v="21"/>
    <s v="Gallons"/>
    <n v="0"/>
    <s v="Barrels"/>
    <n v="39"/>
    <s v="Barrels"/>
    <s v="Flowback water"/>
    <s v="Yes"/>
  </r>
  <r>
    <m/>
    <m/>
    <x v="2"/>
    <m/>
    <m/>
    <m/>
    <m/>
    <m/>
    <m/>
    <m/>
    <m/>
    <m/>
    <m/>
    <m/>
    <m/>
  </r>
  <r>
    <n v="20111118091059"/>
    <d v="2011-11-18T00:00:00"/>
    <x v="57"/>
    <d v="2011-11-17T00:00:00"/>
    <s v="MOUNTRAIL"/>
    <n v="15209001"/>
    <s v="SHELL CREEK  1-01 SW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8102540"/>
    <d v="2011-11-18T00:00:00"/>
    <x v="57"/>
    <d v="2011-11-17T00:00:00"/>
    <s v="DUNN"/>
    <n v="14609630"/>
    <s v="NADIA   2-30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121101337"/>
    <d v="2011-11-21T00:00:00"/>
    <x v="57"/>
    <d v="2011-11-17T00:00:00"/>
    <s v="WILLIAMS"/>
    <n v="15509505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111117062721"/>
    <d v="2011-11-17T00:00:00"/>
    <x v="57"/>
    <d v="2011-11-16T00:00:00"/>
    <s v="MOUNTRAIL"/>
    <n v="15408920"/>
    <s v="OAKLAND  1-20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117123537"/>
    <d v="2011-11-17T00:00:00"/>
    <x v="57"/>
    <d v="2011-11-16T00:00:00"/>
    <s v="DUNN"/>
    <n v="14409508"/>
    <s v="KOVALOFF  34-8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6165049"/>
    <d v="2011-11-16T00:00:00"/>
    <x v="57"/>
    <d v="2011-11-16T00:00:00"/>
    <s v="BILLINGS"/>
    <n v="14210119"/>
    <s v="HAYSTACK  11-19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7173727"/>
    <d v="2011-11-16T00:00:00"/>
    <x v="57"/>
    <d v="2011-11-16T00:00:00"/>
    <s v="DUNN"/>
    <n v="14109608"/>
    <s v="ELSIE DVORAK   1-8-17H-141-96"/>
    <n v="0"/>
    <s v="Barrels"/>
    <n v="0"/>
    <s v="Barrels"/>
    <n v="20"/>
    <s v="Barrels"/>
    <s v="Oil based mud."/>
    <s v="Yes"/>
  </r>
  <r>
    <m/>
    <m/>
    <x v="2"/>
    <m/>
    <m/>
    <m/>
    <m/>
    <m/>
    <m/>
    <m/>
    <m/>
    <m/>
    <m/>
    <m/>
    <m/>
  </r>
  <r>
    <n v="20111117062904"/>
    <d v="2011-11-17T00:00:00"/>
    <x v="57"/>
    <d v="2011-11-15T00:00:00"/>
    <s v="MCKENZIE"/>
    <n v="15309708"/>
    <s v="HELLANDSAAS  16-8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2110244"/>
    <d v="2011-12-02T00:00:00"/>
    <x v="56"/>
    <d v="2011-11-15T00:00:00"/>
    <s v="DUNN"/>
    <n v="14509727"/>
    <s v="DVORAK-SEIDL  1-27-3C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8110921"/>
    <d v="2011-11-18T00:00:00"/>
    <x v="57"/>
    <d v="2011-11-14T00:00:00"/>
    <s v="MCKENZIE"/>
    <n v="15309520"/>
    <s v="NORBY  2A-20HR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115080447"/>
    <d v="2011-11-15T00:00:00"/>
    <x v="57"/>
    <d v="2011-11-14T00:00:00"/>
    <s v="STARK"/>
    <n v="13909610"/>
    <s v="DINSDALE SWD  1"/>
    <n v="0"/>
    <s v="Barrels"/>
    <n v="26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5090246"/>
    <d v="2011-11-15T00:00:00"/>
    <x v="57"/>
    <d v="2011-11-14T00:00:00"/>
    <s v="DUNN"/>
    <n v="14609623"/>
    <s v="BRIDGER   2-14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5161513"/>
    <d v="2011-11-15T00:00:00"/>
    <x v="57"/>
    <d v="2011-11-14T00:00:00"/>
    <s v="WILLIAMS"/>
    <n v="15709909"/>
    <s v="SC-JEAN  157-99-0904H-1PNC"/>
    <n v="0"/>
    <s v="Barrels"/>
    <s v="Â "/>
    <s v="Barrels"/>
    <n v="5"/>
    <s v="Barrels"/>
    <s v="invert"/>
    <s v="Yes"/>
  </r>
  <r>
    <m/>
    <m/>
    <x v="2"/>
    <m/>
    <m/>
    <m/>
    <m/>
    <m/>
    <m/>
    <m/>
    <m/>
    <m/>
    <m/>
    <m/>
    <m/>
  </r>
  <r>
    <n v="20111115213230"/>
    <d v="2011-11-15T00:00:00"/>
    <x v="57"/>
    <d v="2011-11-14T00:00:00"/>
    <s v="DUNN"/>
    <n v="14209602"/>
    <s v="ROBERT SADOWSKY  1-2-35H-143-96"/>
    <n v="0"/>
    <s v="Barrels"/>
    <n v="0"/>
    <s v="Barrels"/>
    <n v="40"/>
    <s v="Barrels"/>
    <s v="Oil-based mud."/>
    <s v="Yes"/>
  </r>
  <r>
    <m/>
    <m/>
    <x v="2"/>
    <m/>
    <m/>
    <m/>
    <m/>
    <m/>
    <m/>
    <m/>
    <m/>
    <m/>
    <m/>
    <m/>
    <m/>
  </r>
  <r>
    <n v="20111114214743"/>
    <d v="2011-11-14T00:00:00"/>
    <x v="57"/>
    <d v="2011-11-14T00:00:00"/>
    <s v="DIVIDE"/>
    <n v="16009531"/>
    <s v="IMSLAND  1-3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4144959"/>
    <d v="2011-11-14T00:00:00"/>
    <x v="57"/>
    <d v="2011-11-13T00:00:00"/>
    <s v="BILLINGS"/>
    <n v="14410106"/>
    <s v="FEDERAL     6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52"/>
    <d v="2011-11-14T00:00:00"/>
    <x v="57"/>
    <d v="2011-11-13T00:00:00"/>
    <s v="BOWMAN"/>
    <n v="13110602"/>
    <s v="CHSU  42B-2NH 16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11113201409"/>
    <d v="2011-11-13T00:00:00"/>
    <x v="57"/>
    <d v="2011-11-13T00:00:00"/>
    <s v="MCKENZIE"/>
    <n v="15209601"/>
    <s v="MIDNIGHT RUN  21-1TFH"/>
    <n v="0"/>
    <s v="Barrels"/>
    <n v="0"/>
    <s v="Barrels"/>
    <n v="3"/>
    <s v="Barrels"/>
    <s v="Fresh Water with Cross-Linker Gel"/>
    <s v="Yes"/>
  </r>
  <r>
    <m/>
    <m/>
    <x v="2"/>
    <m/>
    <m/>
    <m/>
    <m/>
    <m/>
    <m/>
    <m/>
    <m/>
    <m/>
    <m/>
    <m/>
    <m/>
  </r>
  <r>
    <n v="20111113202742"/>
    <d v="2011-11-13T00:00:00"/>
    <x v="57"/>
    <d v="2011-11-13T00:00:00"/>
    <s v="MCKENZIE"/>
    <n v="15309723"/>
    <s v="OUTLAW GAP  34-23TF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4085129"/>
    <d v="2011-11-14T00:00:00"/>
    <x v="57"/>
    <d v="2011-11-13T00:00:00"/>
    <s v="BURKE"/>
    <n v="16109404"/>
    <s v="RUNNING  1-4H"/>
    <n v="0"/>
    <s v="Barrels"/>
    <n v="0"/>
    <s v="Barrels"/>
    <n v="150"/>
    <s v="Barrels"/>
    <s v="Invert drilling mud."/>
    <s v="Yes"/>
  </r>
  <r>
    <m/>
    <m/>
    <x v="2"/>
    <m/>
    <m/>
    <m/>
    <m/>
    <m/>
    <m/>
    <m/>
    <m/>
    <m/>
    <m/>
    <m/>
    <m/>
  </r>
  <r>
    <n v="20111114083449"/>
    <d v="2011-11-14T00:00:00"/>
    <x v="57"/>
    <d v="2011-11-12T00:00:00"/>
    <s v="WILLIAMS"/>
    <n v="15510308"/>
    <s v="STANLEY LARSON 8-5  1-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4160044"/>
    <d v="2011-11-14T00:00:00"/>
    <x v="57"/>
    <d v="2011-11-12T00:00:00"/>
    <s v="WILLIAMS"/>
    <n v="15710113"/>
    <s v="ERICKSON  157-101-13B-24-1H"/>
    <n v="6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51"/>
    <d v="2011-11-14T00:00:00"/>
    <x v="57"/>
    <d v="2011-11-12T00:00:00"/>
    <s v="BOWMAN"/>
    <n v="13110532"/>
    <s v="EGELAND II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2131240"/>
    <d v="2011-11-12T00:00:00"/>
    <x v="57"/>
    <d v="2011-11-11T00:00:00"/>
    <s v="MCKENZIE"/>
    <n v="15110106"/>
    <s v="B. A. GREEN  1-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5091154"/>
    <d v="2011-11-15T00:00:00"/>
    <x v="57"/>
    <d v="2011-11-11T00:00:00"/>
    <s v="MCKENZIE"/>
    <n v="15009714"/>
    <s v="VARDON   1-1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1092942"/>
    <d v="2011-11-11T00:00:00"/>
    <x v="57"/>
    <d v="2011-11-10T00:00:00"/>
    <s v="MCKENZIE"/>
    <n v="14909418"/>
    <s v="PLENTY SWEET GRASS  18-19HC"/>
    <n v="0"/>
    <s v="Barrels"/>
    <n v="0"/>
    <s v="Barrels"/>
    <n v="50"/>
    <s v="Gallons"/>
    <s v="Diesel fuel"/>
    <s v="Yes"/>
  </r>
  <r>
    <m/>
    <m/>
    <x v="2"/>
    <m/>
    <m/>
    <m/>
    <m/>
    <m/>
    <m/>
    <m/>
    <m/>
    <m/>
    <m/>
    <m/>
    <m/>
  </r>
  <r>
    <n v="20111111121627"/>
    <d v="2011-11-11T00:00:00"/>
    <x v="57"/>
    <d v="2011-11-10T00:00:00"/>
    <s v="MOUNTRAIL"/>
    <n v="15208805"/>
    <s v="VAN EECKHOUT     34-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0175044"/>
    <d v="2011-11-10T00:00:00"/>
    <x v="57"/>
    <d v="2011-11-09T00:00:00"/>
    <s v="MCKENZIE"/>
    <n v="15110336"/>
    <s v="MARTELL  36-25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ADC00000001"/>
    <d v="2011-11-10T00:00:00"/>
    <x v="57"/>
    <d v="2011-11-09T00:00:00"/>
    <s v="DUNN"/>
    <n v="14709616"/>
    <s v="LK-POHRIBNAK  147-96-16H-2"/>
    <n v="0"/>
    <s v="Barrels"/>
    <n v="0"/>
    <s v="Barrels"/>
    <n v="0"/>
    <s v="Barrels"/>
    <s v="Natural Gas- Fire"/>
    <s v="No"/>
  </r>
  <r>
    <m/>
    <m/>
    <x v="2"/>
    <m/>
    <m/>
    <m/>
    <m/>
    <m/>
    <m/>
    <m/>
    <m/>
    <m/>
    <m/>
    <m/>
    <m/>
  </r>
  <r>
    <n v="20111109133618"/>
    <d v="2011-11-09T00:00:00"/>
    <x v="57"/>
    <d v="2011-11-09T00:00:00"/>
    <s v="DUNN"/>
    <n v="14609309"/>
    <s v="PAULSON  34-9H"/>
    <n v="0"/>
    <s v="Barrels"/>
    <n v="0"/>
    <s v="Barrels"/>
    <n v="3"/>
    <s v="Barrels"/>
    <s v="Fresh water, no additives."/>
    <s v="Yes"/>
  </r>
  <r>
    <m/>
    <m/>
    <x v="2"/>
    <m/>
    <m/>
    <m/>
    <m/>
    <m/>
    <m/>
    <m/>
    <m/>
    <m/>
    <m/>
    <m/>
    <m/>
  </r>
  <r>
    <n v="20111109150803"/>
    <d v="2011-11-09T00:00:00"/>
    <x v="57"/>
    <d v="2011-11-09T00:00:00"/>
    <s v="WILLIAMS"/>
    <n v="15309817"/>
    <s v="SCANLAN  17-1T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108150221"/>
    <d v="2011-11-08T00:00:00"/>
    <x v="57"/>
    <d v="2011-11-08T00:00:00"/>
    <s v="MCKENZIE"/>
    <n v="15009507"/>
    <s v="Â "/>
    <n v="0"/>
    <s v="Barrels"/>
    <n v="0"/>
    <s v="Barrels"/>
    <n v="0"/>
    <s v="Barrels"/>
    <s v="Sweet natural gas."/>
    <s v="No"/>
  </r>
  <r>
    <m/>
    <m/>
    <x v="2"/>
    <m/>
    <m/>
    <m/>
    <m/>
    <m/>
    <m/>
    <m/>
    <m/>
    <m/>
    <m/>
    <m/>
    <m/>
  </r>
  <r>
    <n v="20111109084014"/>
    <d v="2011-11-09T00:00:00"/>
    <x v="57"/>
    <d v="2011-11-07T00:00:00"/>
    <s v="MCKENZIE"/>
    <n v="15010235"/>
    <s v="BAGWELL  1-35 SW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1094104"/>
    <d v="2011-11-11T00:00:00"/>
    <x v="57"/>
    <d v="2011-11-07T00:00:00"/>
    <s v="MCKENZIE"/>
    <n v="15309723"/>
    <s v="OUTLAW GAP  34-23TFH"/>
    <n v="0"/>
    <s v="Barrels"/>
    <n v="95"/>
    <s v="Barrels"/>
    <n v="0"/>
    <s v="Barrels"/>
    <s v="Corrosion inhibitor and a bacteria agent."/>
    <s v="Yes"/>
  </r>
  <r>
    <m/>
    <m/>
    <x v="2"/>
    <m/>
    <m/>
    <m/>
    <m/>
    <m/>
    <m/>
    <m/>
    <m/>
    <m/>
    <m/>
    <m/>
    <m/>
  </r>
  <r>
    <n v="20111107065240"/>
    <d v="2011-11-07T00:00:00"/>
    <x v="57"/>
    <d v="2011-11-06T00:00:00"/>
    <s v="DUNN"/>
    <n v="14409634"/>
    <s v="SAMPSON  34-34H"/>
    <n v="0"/>
    <s v="Barrels"/>
    <n v="0"/>
    <s v="Barrels"/>
    <n v="80"/>
    <s v="Gallons"/>
    <s v="Diesel fuel."/>
    <s v="Yes"/>
  </r>
  <r>
    <m/>
    <m/>
    <x v="2"/>
    <m/>
    <m/>
    <m/>
    <m/>
    <m/>
    <m/>
    <m/>
    <m/>
    <m/>
    <m/>
    <m/>
    <m/>
  </r>
  <r>
    <n v="20111107150106"/>
    <d v="2011-11-07T00:00:00"/>
    <x v="57"/>
    <d v="2011-11-06T00:00:00"/>
    <s v="WILLIAMS"/>
    <n v="15909611"/>
    <s v="HAMLET  1-1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69"/>
    <d v="2011-11-07T00:00:00"/>
    <x v="57"/>
    <d v="2011-11-05T00:00:00"/>
    <s v="DUNN"/>
    <n v="14709616"/>
    <s v="LK-POHRIBNAK  147-96-16H-2"/>
    <n v="0"/>
    <s v="Barrels"/>
    <n v="0"/>
    <s v="Barrels"/>
    <n v="4"/>
    <s v="Barrels"/>
    <s v="Saltwater mud."/>
    <s v="Yes"/>
  </r>
  <r>
    <m/>
    <m/>
    <x v="2"/>
    <m/>
    <m/>
    <m/>
    <m/>
    <m/>
    <m/>
    <m/>
    <m/>
    <m/>
    <m/>
    <m/>
    <m/>
  </r>
  <r>
    <n v="20111106094119"/>
    <d v="2011-11-06T00:00:00"/>
    <x v="57"/>
    <d v="2011-11-05T00:00:00"/>
    <s v="DUNN"/>
    <n v="14109608"/>
    <s v="ELSIE DVORAK 1-8-17H-141-96"/>
    <n v="0"/>
    <s v="Barrels"/>
    <n v="0"/>
    <s v="Barrels"/>
    <n v="90"/>
    <s v="Gallons"/>
    <s v="Oil-based lubricant."/>
    <s v="Yes"/>
  </r>
  <r>
    <m/>
    <m/>
    <x v="2"/>
    <m/>
    <m/>
    <m/>
    <m/>
    <m/>
    <m/>
    <m/>
    <m/>
    <m/>
    <m/>
    <m/>
    <m/>
  </r>
  <r>
    <n v="20111106142516"/>
    <d v="2011-11-06T00:00:00"/>
    <x v="57"/>
    <d v="2011-11-05T00:00:00"/>
    <s v="MCKENZIE"/>
    <n v="15209922"/>
    <s v="CHARLOTTE   2-22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5095122"/>
    <d v="2011-11-05T00:00:00"/>
    <x v="57"/>
    <d v="2011-11-04T00:00:00"/>
    <s v="BOTTINEAU"/>
    <n v="16308322"/>
    <s v="PEARSON BATTERY"/>
    <n v="0"/>
    <s v="Barrels"/>
    <n v="250"/>
    <s v="Barrels"/>
    <n v="0"/>
    <s v="Barrels"/>
    <s v="None"/>
    <s v="Yes"/>
  </r>
  <r>
    <m/>
    <m/>
    <x v="2"/>
    <m/>
    <m/>
    <m/>
    <m/>
    <m/>
    <m/>
    <m/>
    <m/>
    <m/>
    <m/>
    <m/>
    <m/>
  </r>
  <r>
    <n v="20111104152931"/>
    <d v="2011-11-04T00:00:00"/>
    <x v="57"/>
    <d v="2011-11-04T00:00:00"/>
    <s v="STARK"/>
    <n v="13809726"/>
    <s v="DECKER 26-138-97  A 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4161255"/>
    <d v="2011-11-04T00:00:00"/>
    <x v="57"/>
    <d v="2011-11-04T00:00:00"/>
    <s v="BOWMAN"/>
    <n v="12910431"/>
    <s v="HILTON     1-3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4174415"/>
    <d v="2011-11-04T00:00:00"/>
    <x v="57"/>
    <d v="2011-11-04T00:00:00"/>
    <s v="DUNN"/>
    <n v="14209735"/>
    <s v="STATE POLENSKY  1-35-36H-142-97"/>
    <n v="0"/>
    <s v="Barrels"/>
    <n v="0"/>
    <s v="Barrels"/>
    <n v="35"/>
    <s v="Barrels"/>
    <s v="Invert mud."/>
    <s v="Yes"/>
  </r>
  <r>
    <m/>
    <m/>
    <x v="2"/>
    <m/>
    <m/>
    <m/>
    <m/>
    <m/>
    <m/>
    <m/>
    <m/>
    <m/>
    <m/>
    <m/>
    <m/>
  </r>
  <r>
    <n v="20111104175536"/>
    <d v="2011-11-04T00:00:00"/>
    <x v="57"/>
    <d v="2011-11-03T00:00:00"/>
    <s v="DUNN"/>
    <n v="14209712"/>
    <s v="JOE V SEMERAD  1-12-1H-142-97"/>
    <n v="0"/>
    <s v="Barrels"/>
    <n v="0"/>
    <s v="Barrels"/>
    <n v="74"/>
    <s v="Barrels"/>
    <s v="Invert Mud."/>
    <s v="Yes"/>
  </r>
  <r>
    <m/>
    <m/>
    <x v="2"/>
    <m/>
    <m/>
    <m/>
    <m/>
    <m/>
    <m/>
    <m/>
    <m/>
    <m/>
    <m/>
    <m/>
    <m/>
  </r>
  <r>
    <n v="20111103111324"/>
    <d v="2011-11-03T00:00:00"/>
    <x v="57"/>
    <d v="2011-11-03T00:00:00"/>
    <s v="WILLIAMS"/>
    <n v="15509802"/>
    <s v="JUNEAU  1-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3193325"/>
    <d v="2011-11-03T00:00:00"/>
    <x v="57"/>
    <d v="2011-11-03T00:00:00"/>
    <s v="MCKENZIE"/>
    <n v="15110215"/>
    <s v="MRACHEK  15-22"/>
    <n v="4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3200343"/>
    <d v="2011-11-03T00:00:00"/>
    <x v="57"/>
    <d v="2011-11-03T00:00:00"/>
    <s v="MCKENZIE"/>
    <n v="14809808"/>
    <s v="LOGAN  24-8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8101144"/>
    <d v="2011-11-08T00:00:00"/>
    <x v="57"/>
    <d v="2011-11-03T00:00:00"/>
    <s v="MCKENZIE"/>
    <n v="14809808"/>
    <s v="LOGAN  24-8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4074226"/>
    <d v="2011-11-04T00:00:00"/>
    <x v="57"/>
    <d v="2011-11-03T00:00:00"/>
    <s v="MCKENZIE"/>
    <n v="14909415"/>
    <s v="MANDAREE  4-1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4075505"/>
    <d v="2011-11-04T00:00:00"/>
    <x v="57"/>
    <d v="2011-11-03T00:00:00"/>
    <s v="MOUNTRAIL"/>
    <n v="15309020"/>
    <s v="WAYZETTA   12-20H"/>
    <n v="5"/>
    <s v="Barrels"/>
    <n v="172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4083126"/>
    <d v="2011-11-04T00:00:00"/>
    <x v="57"/>
    <d v="2011-11-03T00:00:00"/>
    <s v="MCKENZIE"/>
    <n v="15209922"/>
    <s v="CHARLOTTE   2-2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4094543"/>
    <d v="2011-11-04T00:00:00"/>
    <x v="57"/>
    <d v="2011-11-03T00:00:00"/>
    <s v="MCKENZIE"/>
    <n v="15110106"/>
    <s v="B. A. GREEN  1-6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4141724"/>
    <d v="2011-11-04T00:00:00"/>
    <x v="57"/>
    <d v="2011-11-03T00:00:00"/>
    <s v="BILLINGS"/>
    <n v="14010013"/>
    <s v="PRONGHORN FEDERAL  21-13TFH"/>
    <n v="0"/>
    <s v="Barrels"/>
    <n v="0"/>
    <s v="Barrels"/>
    <n v="1"/>
    <s v="Barrels"/>
    <s v="Potassium Formate"/>
    <s v="Yes"/>
  </r>
  <r>
    <m/>
    <m/>
    <x v="2"/>
    <m/>
    <m/>
    <m/>
    <m/>
    <m/>
    <m/>
    <m/>
    <m/>
    <m/>
    <m/>
    <m/>
    <m/>
  </r>
  <r>
    <n v="20111107094823"/>
    <d v="2011-11-07T00:00:00"/>
    <x v="57"/>
    <d v="2011-11-03T00:00:00"/>
    <s v="MCKENZIE"/>
    <n v="14810526"/>
    <s v="KLANDL     26-31X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14101205"/>
    <d v="2011-11-14T00:00:00"/>
    <x v="57"/>
    <d v="2011-11-02T00:00:00"/>
    <s v="BOTTINEAU"/>
    <n v="16208132"/>
    <s v="PETERSON     2"/>
    <n v="0"/>
    <s v="Barrels"/>
    <n v="126"/>
    <s v="Gallons"/>
    <n v="0"/>
    <s v="Barrels"/>
    <s v="Â "/>
    <s v="No"/>
  </r>
  <r>
    <m/>
    <m/>
    <x v="2"/>
    <m/>
    <m/>
    <m/>
    <m/>
    <m/>
    <m/>
    <m/>
    <m/>
    <m/>
    <m/>
    <m/>
    <m/>
  </r>
  <r>
    <n v="20111102134913"/>
    <d v="2011-11-02T00:00:00"/>
    <x v="57"/>
    <d v="2011-11-02T00:00:00"/>
    <s v="WILLIAMS"/>
    <n v="15909512"/>
    <s v="LAWRENCE   2-13H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2162814"/>
    <d v="2011-11-02T00:00:00"/>
    <x v="57"/>
    <d v="2011-11-02T00:00:00"/>
    <s v="WILLIAMS"/>
    <n v="15509520"/>
    <s v="CAPA-MADISON UNIT     M-214H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103121531"/>
    <d v="2011-11-03T00:00:00"/>
    <x v="57"/>
    <d v="2011-11-02T00:00:00"/>
    <s v="GOLDEN VALLEY"/>
    <n v="14310313"/>
    <s v="DRY CREEK  11-13TF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102092457"/>
    <d v="2011-11-02T00:00:00"/>
    <x v="57"/>
    <d v="2011-11-01T00:00:00"/>
    <s v="MCKENZIE"/>
    <n v="15309723"/>
    <s v="OUTLAW GAP  34-23TF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68"/>
    <d v="2011-11-02T00:00:00"/>
    <x v="57"/>
    <d v="2011-11-01T00:00:00"/>
    <s v="WILLIAMS"/>
    <n v="15509610"/>
    <s v="BEAVER LODGE-DEVONIAN UNIT     B-306I"/>
    <n v="0"/>
    <s v="Barrels"/>
    <n v="0"/>
    <s v="Barrels"/>
    <n v="15"/>
    <s v="Barrels"/>
    <s v="Dakota water."/>
    <s v="No"/>
  </r>
  <r>
    <m/>
    <m/>
    <x v="2"/>
    <m/>
    <m/>
    <m/>
    <m/>
    <m/>
    <m/>
    <m/>
    <m/>
    <m/>
    <m/>
    <m/>
    <m/>
  </r>
  <r>
    <n v="20111101090244"/>
    <d v="2011-11-01T00:00:00"/>
    <x v="57"/>
    <d v="2011-10-31T00:00:00"/>
    <s v="WILLIAMS"/>
    <n v="15509721"/>
    <s v="PIERRE  1-2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1105758"/>
    <d v="2011-11-01T00:00:00"/>
    <x v="57"/>
    <d v="2011-10-31T00:00:00"/>
    <s v="MOUNTRAIL"/>
    <n v="15109314"/>
    <s v="OSTLUND  11-14H"/>
    <n v="0"/>
    <s v="Barrels"/>
    <n v="0"/>
    <s v="Barrels"/>
    <n v="4"/>
    <s v="Barrels"/>
    <s v="Oil based mud."/>
    <s v="Yes"/>
  </r>
  <r>
    <m/>
    <m/>
    <x v="2"/>
    <m/>
    <m/>
    <m/>
    <m/>
    <m/>
    <m/>
    <m/>
    <m/>
    <m/>
    <m/>
    <m/>
    <m/>
  </r>
  <r>
    <n v="20111031150630"/>
    <d v="2011-10-31T00:00:00"/>
    <x v="58"/>
    <d v="2011-10-31T00:00:00"/>
    <s v="BILLINGS"/>
    <n v="13910111"/>
    <s v="FHMU Water Injection Facility"/>
    <n v="0"/>
    <s v="Barrel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n v="20111102103250"/>
    <d v="2011-11-02T00:00:00"/>
    <x v="57"/>
    <d v="2011-10-31T00:00:00"/>
    <s v="DUNN"/>
    <n v="14709315"/>
    <s v="BOY CHIEF USA  11-15H"/>
    <n v="0"/>
    <s v="Barrels"/>
    <n v="65"/>
    <s v="Gallons"/>
    <n v="0"/>
    <s v="Barrels"/>
    <s v="Â "/>
    <s v="Yes"/>
  </r>
  <r>
    <m/>
    <m/>
    <x v="2"/>
    <m/>
    <m/>
    <m/>
    <m/>
    <m/>
    <m/>
    <m/>
    <m/>
    <m/>
    <m/>
    <m/>
    <m/>
  </r>
  <r>
    <n v="20111030145320"/>
    <d v="2011-10-30T00:00:00"/>
    <x v="58"/>
    <d v="2011-10-30T00:00:00"/>
    <s v="WILLIAMS"/>
    <n v="15709711"/>
    <s v="GO-OVERBO-157-97-  1423H-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30164547"/>
    <d v="2011-10-30T00:00:00"/>
    <x v="58"/>
    <d v="2011-10-29T00:00:00"/>
    <s v="WILLIAMS"/>
    <n v="15309817"/>
    <s v="SCANLAN  17-1T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031114743"/>
    <d v="2011-10-31T00:00:00"/>
    <x v="58"/>
    <d v="2011-10-29T00:00:00"/>
    <s v="DUNN"/>
    <n v="14509434"/>
    <s v="CW SCHOLLMEYER  34-3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1031173222"/>
    <d v="2011-10-31T00:00:00"/>
    <x v="58"/>
    <d v="2011-10-28T00:00:00"/>
    <s v="MCKENZIE"/>
    <n v="15010202"/>
    <s v="CHURCH     1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9082419"/>
    <d v="2011-10-29T00:00:00"/>
    <x v="58"/>
    <d v="2011-10-28T00:00:00"/>
    <s v="MCKENZIE"/>
    <n v="15110410"/>
    <s v="PAYETTE  10-15H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8093000"/>
    <d v="2011-10-28T00:00:00"/>
    <x v="58"/>
    <d v="2011-10-28T00:00:00"/>
    <s v="STARK"/>
    <n v="13909609"/>
    <s v="HR     1-9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7154339"/>
    <d v="2011-10-28T00:00:00"/>
    <x v="58"/>
    <d v="2011-10-28T00:00:00"/>
    <s v="DIVIDE"/>
    <n v="16209901"/>
    <s v="ALMOS FARMS  1-12-162-99HOR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223160632"/>
    <d v="2011-12-23T00:00:00"/>
    <x v="56"/>
    <d v="2011-10-27T00:00:00"/>
    <s v="MCKENZIE"/>
    <n v="14910234"/>
    <s v="HAUGEN  13X-34"/>
    <n v="0"/>
    <s v="Barrels"/>
    <n v="5"/>
    <s v="Barrels"/>
    <n v="0"/>
    <s v="Barrels"/>
    <s v="None"/>
    <s v="Yes"/>
  </r>
  <r>
    <m/>
    <m/>
    <x v="2"/>
    <m/>
    <m/>
    <m/>
    <m/>
    <m/>
    <m/>
    <m/>
    <m/>
    <m/>
    <m/>
    <m/>
    <m/>
  </r>
  <r>
    <n v="20111031134220"/>
    <d v="2011-10-31T00:00:00"/>
    <x v="58"/>
    <d v="2011-10-26T00:00:00"/>
    <s v="MCKENZIE"/>
    <n v="15209434"/>
    <s v="FOX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102095738"/>
    <d v="2011-11-02T00:00:00"/>
    <x v="57"/>
    <d v="2011-10-26T00:00:00"/>
    <s v="MCKENZIE"/>
    <n v="15009621"/>
    <s v="RINK SWD  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6094830"/>
    <d v="2011-10-26T00:00:00"/>
    <x v="58"/>
    <d v="2011-10-25T00:00:00"/>
    <s v="MOUNTRAIL"/>
    <n v="15509134"/>
    <s v="TTT RANCH  34-27X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5140035"/>
    <d v="2011-10-25T00:00:00"/>
    <x v="58"/>
    <d v="2011-10-25T00:00:00"/>
    <s v="WILLIAMS"/>
    <n v="15609516"/>
    <s v="BLMU  V-27A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AMD00000003"/>
    <d v="2011-10-23T00:00:00"/>
    <x v="58"/>
    <d v="2011-10-23T00:00:00"/>
    <s v="BILLINGS"/>
    <n v="14010013"/>
    <s v="PRONGHORN FEDERAL  21-13TF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022133109"/>
    <d v="2011-10-22T00:00:00"/>
    <x v="58"/>
    <d v="2011-10-22T00:00:00"/>
    <s v="MOUNTRAIL"/>
    <n v="15409127"/>
    <s v="MAKI  11-27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50"/>
    <d v="2011-10-25T00:00:00"/>
    <x v="58"/>
    <d v="2011-10-22T00:00:00"/>
    <s v="BILLINGS"/>
    <n v="14110015"/>
    <s v="WJ BN     1-15"/>
    <n v="1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024091624"/>
    <d v="2011-10-24T00:00:00"/>
    <x v="58"/>
    <d v="2011-10-21T00:00:00"/>
    <s v="MOUNTRAIL"/>
    <n v="15409215"/>
    <s v="FLADELAND  12-15H-22"/>
    <n v="1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4094109"/>
    <d v="2011-10-24T00:00:00"/>
    <x v="58"/>
    <d v="2011-10-21T00:00:00"/>
    <s v="MOUNTRAIL"/>
    <n v="15409222"/>
    <s v="FLADELAND   11-22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4110411"/>
    <d v="2011-10-24T00:00:00"/>
    <x v="58"/>
    <d v="2011-10-21T00:00:00"/>
    <s v="MCLEAN"/>
    <n v="15009016"/>
    <s v="WALDOCK USA  21-16H"/>
    <n v="0"/>
    <s v="Barrels"/>
    <n v="0"/>
    <s v="Barrels"/>
    <n v="5"/>
    <s v="Barrels"/>
    <s v="Frac Gel"/>
    <s v="Yes"/>
  </r>
  <r>
    <m/>
    <m/>
    <x v="2"/>
    <m/>
    <m/>
    <m/>
    <m/>
    <m/>
    <m/>
    <m/>
    <m/>
    <m/>
    <m/>
    <m/>
    <m/>
  </r>
  <r>
    <n v="20111021103239"/>
    <d v="2011-10-21T00:00:00"/>
    <x v="58"/>
    <d v="2011-10-21T00:00:00"/>
    <s v="MCKENZIE"/>
    <n v="15009504"/>
    <s v="BB-BUDAHN A-150-95-  0403H-1"/>
    <n v="0"/>
    <s v="Barrels"/>
    <n v="0"/>
    <s v="Barrels"/>
    <n v="6"/>
    <s v="Barrels"/>
    <s v="Invert mud."/>
    <s v="Yes"/>
  </r>
  <r>
    <m/>
    <m/>
    <x v="2"/>
    <m/>
    <m/>
    <m/>
    <m/>
    <m/>
    <m/>
    <m/>
    <m/>
    <m/>
    <m/>
    <m/>
    <m/>
  </r>
  <r>
    <n v="20111021114136"/>
    <d v="2011-10-21T00:00:00"/>
    <x v="58"/>
    <d v="2011-10-21T00:00:00"/>
    <s v="DIVIDE"/>
    <n v="16009532"/>
    <s v="HOLTE  1-3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1181702"/>
    <d v="2011-10-21T00:00:00"/>
    <x v="58"/>
    <d v="2011-10-21T00:00:00"/>
    <s v="MCKENZIE"/>
    <n v="15110110"/>
    <s v="Â "/>
    <n v="0"/>
    <s v="Barrels"/>
    <n v="0"/>
    <s v="Barrels"/>
    <n v="0"/>
    <s v="Barrels"/>
    <s v="H2S from Natural Gas pipeline ( RQ of 100 lbs)"/>
    <s v="Yes"/>
  </r>
  <r>
    <m/>
    <m/>
    <x v="2"/>
    <m/>
    <m/>
    <m/>
    <m/>
    <m/>
    <m/>
    <m/>
    <m/>
    <m/>
    <m/>
    <m/>
    <m/>
  </r>
  <r>
    <n v="20111021192758"/>
    <d v="2011-10-21T00:00:00"/>
    <x v="58"/>
    <d v="2011-10-21T00:00:00"/>
    <s v="RENVILLE"/>
    <n v="16108209"/>
    <s v="RICE-ASHIEM UTB"/>
    <n v="1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1202132103"/>
    <d v="2011-12-02T00:00:00"/>
    <x v="56"/>
    <d v="2011-10-21T00:00:00"/>
    <s v="MCKENZIE"/>
    <n v="15109634"/>
    <s v="ALFRED BROWN  2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4150845"/>
    <d v="2011-10-24T00:00:00"/>
    <x v="58"/>
    <d v="2011-10-20T00:00:00"/>
    <s v="MCKENZIE"/>
    <n v="14909907"/>
    <s v="KAHUNA  1-7-6H"/>
    <n v="0"/>
    <s v="Barrels"/>
    <n v="0"/>
    <s v="Barrels"/>
    <n v="136"/>
    <s v="Barrels"/>
    <s v="Invert drilling fluid."/>
    <s v="Yes"/>
  </r>
  <r>
    <m/>
    <m/>
    <x v="2"/>
    <m/>
    <m/>
    <m/>
    <m/>
    <m/>
    <m/>
    <m/>
    <m/>
    <m/>
    <m/>
    <m/>
    <m/>
  </r>
  <r>
    <n v="20111020105908"/>
    <d v="2011-10-20T00:00:00"/>
    <x v="58"/>
    <d v="2011-10-20T00:00:00"/>
    <s v="DUNN"/>
    <n v="14309630"/>
    <s v="LAMEY  1-30-31H-143-96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0130523"/>
    <d v="2011-10-20T00:00:00"/>
    <x v="58"/>
    <d v="2011-10-20T00:00:00"/>
    <s v="WILLIAMS"/>
    <n v="15610020"/>
    <s v="TOMMY     1-20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0142918"/>
    <d v="2011-10-20T00:00:00"/>
    <x v="58"/>
    <d v="2011-10-20T00:00:00"/>
    <s v="MCLEAN"/>
    <n v="15009008"/>
    <s v="ONE FEATHER USA  11-17H"/>
    <n v="0"/>
    <s v="Barrels"/>
    <n v="0"/>
    <s v="Barrels"/>
    <n v="15"/>
    <s v="Barrels"/>
    <s v="Fresh water with trace amount of Biocide."/>
    <s v="Yes"/>
  </r>
  <r>
    <m/>
    <m/>
    <x v="2"/>
    <m/>
    <m/>
    <m/>
    <m/>
    <m/>
    <m/>
    <m/>
    <m/>
    <m/>
    <m/>
    <m/>
    <m/>
  </r>
  <r>
    <n v="20111020150119"/>
    <d v="2011-10-20T00:00:00"/>
    <x v="58"/>
    <d v="2011-10-20T00:00:00"/>
    <s v="DUNN"/>
    <n v="14309609"/>
    <s v="DENNIS KADRMAS  1-9-4H-143-9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0074918"/>
    <d v="2011-10-20T00:00:00"/>
    <x v="58"/>
    <d v="2011-10-19T00:00:00"/>
    <s v="MOUNTRAIL"/>
    <n v="15809013"/>
    <s v="SIDONIA  17-132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020083836"/>
    <d v="2011-10-20T00:00:00"/>
    <x v="58"/>
    <d v="2011-10-19T00:00:00"/>
    <s v="DUNN"/>
    <n v="14309529"/>
    <s v="MC-STEVE KUDRNA  143-95-2932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AMD00000004"/>
    <d v="2011-10-18T00:00:00"/>
    <x v="58"/>
    <d v="2011-10-18T00:00:00"/>
    <s v="BOWMAN"/>
    <n v="13010506"/>
    <s v="CHSU  31B-6NH 05"/>
    <n v="0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n v="20111018161542"/>
    <d v="2011-10-18T00:00:00"/>
    <x v="58"/>
    <d v="2011-10-18T00:00:00"/>
    <s v="BILLINGS"/>
    <n v="14410116"/>
    <s v="NORTH ELKHORN RANCH UNIT     160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4161424"/>
    <d v="2011-10-24T00:00:00"/>
    <x v="58"/>
    <d v="2011-10-18T00:00:00"/>
    <s v="WILLIAMS"/>
    <n v="15409901"/>
    <s v="Â "/>
    <n v="0"/>
    <s v="Barrels"/>
    <n v="0"/>
    <s v="Barrels"/>
    <n v="3"/>
    <s v="Barrels"/>
    <s v="Flowback"/>
    <s v="No"/>
  </r>
  <r>
    <m/>
    <m/>
    <x v="2"/>
    <m/>
    <m/>
    <m/>
    <m/>
    <m/>
    <m/>
    <m/>
    <m/>
    <m/>
    <m/>
    <m/>
    <m/>
  </r>
  <r>
    <n v="20111020073155"/>
    <d v="2011-10-20T00:00:00"/>
    <x v="58"/>
    <d v="2011-10-18T00:00:00"/>
    <s v="MCLEAN"/>
    <n v="15009007"/>
    <s v="GOODBIRD USA  34-7H"/>
    <n v="0"/>
    <s v="Barrels"/>
    <n v="0"/>
    <s v="Barrels"/>
    <n v="5"/>
    <s v="Barrels"/>
    <s v="Fresh water with trace amounts of Biocide."/>
    <s v="Yes"/>
  </r>
  <r>
    <m/>
    <m/>
    <x v="2"/>
    <m/>
    <m/>
    <m/>
    <m/>
    <m/>
    <m/>
    <m/>
    <m/>
    <m/>
    <m/>
    <m/>
    <m/>
  </r>
  <r>
    <n v="20111017144817"/>
    <d v="2011-10-17T00:00:00"/>
    <x v="58"/>
    <d v="2011-10-17T00:00:00"/>
    <s v="WILLIAMS"/>
    <n v="15710025"/>
    <s v="FORSETH  157-100-25B-36-1H"/>
    <n v="45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AMD00000001"/>
    <d v="2011-10-17T00:00:00"/>
    <x v="58"/>
    <d v="2011-10-17T00:00:00"/>
    <s v="BOWMAN"/>
    <n v="13010234"/>
    <s v="FARIS  1-3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7220436"/>
    <d v="2011-10-17T00:00:00"/>
    <x v="58"/>
    <d v="2011-10-16T00:00:00"/>
    <s v="WILLIAMS"/>
    <n v="15909507"/>
    <s v="MYRTLE   1-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4205410"/>
    <d v="2011-10-24T00:00:00"/>
    <x v="58"/>
    <d v="2011-10-16T00:00:00"/>
    <s v="WILLIAMS"/>
    <n v="15609504"/>
    <s v="Â 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7221801"/>
    <d v="2011-10-17T00:00:00"/>
    <x v="58"/>
    <d v="2011-10-15T00:00:00"/>
    <s v="WILLIAMS"/>
    <n v="15510413"/>
    <s v="OBERT  1-13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8112413"/>
    <d v="2011-10-15T00:00:00"/>
    <x v="58"/>
    <d v="2011-10-15T00:00:00"/>
    <s v="STARK"/>
    <n v="13909917"/>
    <s v="KESSEL  41-17TFH"/>
    <n v="0"/>
    <s v="Barrels"/>
    <n v="0"/>
    <s v="Barrels"/>
    <n v="2"/>
    <s v="Barrels"/>
    <s v="Oil Base Mud (OBM)"/>
    <s v="Yes"/>
  </r>
  <r>
    <m/>
    <m/>
    <x v="2"/>
    <m/>
    <m/>
    <m/>
    <m/>
    <m/>
    <m/>
    <m/>
    <m/>
    <m/>
    <m/>
    <m/>
    <m/>
  </r>
  <r>
    <n v="20111016195038"/>
    <d v="2011-10-16T00:00:00"/>
    <x v="58"/>
    <d v="2011-10-14T00:00:00"/>
    <s v="MCKENZIE"/>
    <n v="15210331"/>
    <s v="DOBIAS STATE UNIT     1"/>
    <n v="5"/>
    <s v="Barrels"/>
    <n v="5"/>
    <s v="Barrels"/>
    <n v="0"/>
    <s v="Barrels"/>
    <s v="none"/>
    <s v="Yes"/>
  </r>
  <r>
    <m/>
    <m/>
    <x v="2"/>
    <m/>
    <m/>
    <m/>
    <m/>
    <m/>
    <m/>
    <m/>
    <m/>
    <m/>
    <m/>
    <m/>
    <m/>
  </r>
  <r>
    <n v="20111014161130"/>
    <d v="2011-10-14T00:00:00"/>
    <x v="58"/>
    <d v="2011-10-14T00:00:00"/>
    <s v="MOUNTRAIL"/>
    <n v="15109302"/>
    <s v="LUCKY ONE  21-2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n v="20111014182716"/>
    <d v="2011-10-14T00:00:00"/>
    <x v="58"/>
    <d v="2011-10-14T00:00:00"/>
    <s v="WILLIAMS"/>
    <n v="15410005"/>
    <s v="SJOL 5-8  1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11014222825"/>
    <d v="2011-10-14T00:00:00"/>
    <x v="58"/>
    <d v="2011-10-14T00:00:00"/>
    <s v="DIVIDE"/>
    <n v="16009604"/>
    <s v="DALIN  1-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5201319"/>
    <d v="2011-10-25T00:00:00"/>
    <x v="58"/>
    <d v="2011-10-14T00:00:00"/>
    <s v="WILLIAMS"/>
    <n v="15509612"/>
    <s v="Â 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5202833"/>
    <d v="2011-10-25T00:00:00"/>
    <x v="58"/>
    <d v="2011-10-14T00:00:00"/>
    <s v="WILLIAMS"/>
    <n v="15509506"/>
    <s v="Â "/>
    <n v="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27160204"/>
    <d v="2011-10-27T00:00:00"/>
    <x v="58"/>
    <d v="2011-10-14T00:00:00"/>
    <s v="MCLEAN"/>
    <n v="15009030"/>
    <s v="SIMBA  24-30H"/>
    <n v="1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4160326"/>
    <d v="2011-10-14T00:00:00"/>
    <x v="58"/>
    <d v="2011-10-13T00:00:00"/>
    <s v="WILLIAMS"/>
    <n v="15609520"/>
    <s v="Â "/>
    <n v="1"/>
    <s v="Barrels"/>
    <n v="0"/>
    <s v="Barrels"/>
    <n v="0"/>
    <s v="Barrels"/>
    <s v="H2S gas."/>
    <s v="Yes"/>
  </r>
  <r>
    <m/>
    <m/>
    <x v="2"/>
    <m/>
    <m/>
    <m/>
    <m/>
    <m/>
    <m/>
    <m/>
    <m/>
    <m/>
    <m/>
    <m/>
    <m/>
  </r>
  <r>
    <n v="20111013154900"/>
    <d v="2011-10-13T00:00:00"/>
    <x v="58"/>
    <d v="2011-10-13T00:00:00"/>
    <s v="MCKENZIE"/>
    <n v="15110036"/>
    <s v="ARNEGARD STATE  36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4072443"/>
    <d v="2011-10-14T00:00:00"/>
    <x v="58"/>
    <d v="2011-10-13T00:00:00"/>
    <s v="DUNN"/>
    <n v="14309607"/>
    <s v="ELIZABETH STROH  34-7MBH"/>
    <n v="0"/>
    <s v="Barrels"/>
    <n v="0"/>
    <s v="Barrels"/>
    <n v="15"/>
    <s v="Barrels"/>
    <s v="Invert Mud"/>
    <s v="Yes"/>
  </r>
  <r>
    <m/>
    <m/>
    <x v="2"/>
    <m/>
    <m/>
    <m/>
    <m/>
    <m/>
    <m/>
    <m/>
    <m/>
    <m/>
    <m/>
    <m/>
    <m/>
  </r>
  <r>
    <n v="20111014103843"/>
    <d v="2011-10-14T00:00:00"/>
    <x v="58"/>
    <d v="2011-10-13T00:00:00"/>
    <s v="DUNN"/>
    <n v="14209719"/>
    <s v="MAURICE HECKER  1-19-18H-142-97"/>
    <n v="0"/>
    <s v="Barrels"/>
    <n v="0"/>
    <s v="Barrels"/>
    <n v="45"/>
    <s v="Barrels"/>
    <s v="Invert Mud"/>
    <s v="Yes"/>
  </r>
  <r>
    <m/>
    <m/>
    <x v="2"/>
    <m/>
    <m/>
    <m/>
    <m/>
    <m/>
    <m/>
    <m/>
    <m/>
    <m/>
    <m/>
    <m/>
    <m/>
  </r>
  <r>
    <n v="20111107140146"/>
    <d v="2011-11-07T00:00:00"/>
    <x v="57"/>
    <d v="2011-10-13T00:00:00"/>
    <s v="WILLIAMS"/>
    <n v="15709536"/>
    <s v="Â 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2111753"/>
    <d v="2011-10-12T00:00:00"/>
    <x v="58"/>
    <d v="2011-10-12T00:00:00"/>
    <s v="MOUNTRAIL"/>
    <n v="15109302"/>
    <s v="LUCKY ONE  21-2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2153625"/>
    <d v="2011-10-12T00:00:00"/>
    <x v="58"/>
    <d v="2011-10-12T00:00:00"/>
    <s v="MOUNTRAIL"/>
    <n v="15109019"/>
    <s v="FERTILE  23-19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2182912"/>
    <d v="2011-10-12T00:00:00"/>
    <x v="58"/>
    <d v="2011-10-12T00:00:00"/>
    <s v="MCKENZIE"/>
    <n v="15209523"/>
    <s v="MELDAHL   1-23H"/>
    <n v="35"/>
    <s v="Barrels"/>
    <n v="0"/>
    <s v="Barrels"/>
    <n v="0"/>
    <s v="Barrels"/>
    <s v="Natural gas."/>
    <s v="Yes"/>
  </r>
  <r>
    <m/>
    <m/>
    <x v="2"/>
    <m/>
    <m/>
    <m/>
    <m/>
    <m/>
    <m/>
    <m/>
    <m/>
    <m/>
    <m/>
    <m/>
    <m/>
  </r>
  <r>
    <n v="20111011153334"/>
    <d v="2011-10-11T00:00:00"/>
    <x v="58"/>
    <d v="2011-10-11T00:00:00"/>
    <s v="BILLINGS"/>
    <n v="14410129"/>
    <s v="NORTH ELKHORN RANCH UNIT  290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1164421"/>
    <d v="2011-10-11T00:00:00"/>
    <x v="58"/>
    <d v="2011-10-11T00:00:00"/>
    <s v="MOUNTRAIL"/>
    <n v="15509116"/>
    <s v="BEHR  16-21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2081223"/>
    <d v="2011-10-12T00:00:00"/>
    <x v="58"/>
    <d v="2011-10-11T00:00:00"/>
    <s v="MCKENZIE"/>
    <n v="15309625"/>
    <s v="SILURIAN     63-1"/>
    <n v="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n v="20111013113058"/>
    <d v="2011-10-13T00:00:00"/>
    <x v="58"/>
    <d v="2011-10-11T00:00:00"/>
    <s v="MOUNTRAIL"/>
    <n v="15809024"/>
    <s v="SIDONIA   26-2413H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014134651"/>
    <d v="2011-10-14T00:00:00"/>
    <x v="58"/>
    <d v="2011-10-11T00:00:00"/>
    <s v="DUNN"/>
    <n v="14209601"/>
    <s v="LAURA SADOWSKY  1-1-36H-142-96"/>
    <n v="0"/>
    <s v="Barrels"/>
    <n v="0"/>
    <s v="Barrels"/>
    <n v="1"/>
    <s v="Barrels"/>
    <s v="Invert Mud"/>
    <s v="Yes"/>
  </r>
  <r>
    <m/>
    <m/>
    <x v="2"/>
    <m/>
    <m/>
    <m/>
    <m/>
    <m/>
    <m/>
    <m/>
    <m/>
    <m/>
    <m/>
    <m/>
    <m/>
  </r>
  <r>
    <n v="20111011125934"/>
    <d v="2011-10-11T00:00:00"/>
    <x v="58"/>
    <d v="2011-10-10T00:00:00"/>
    <s v="GOLDEN VALLEY"/>
    <n v="14410412"/>
    <s v="FEDERAL     3-12X SWD"/>
    <n v="0"/>
    <s v="Barrels"/>
    <n v="425"/>
    <s v="Barrels"/>
    <n v="0"/>
    <s v="Barrels"/>
    <s v="Â "/>
    <s v="No"/>
  </r>
  <r>
    <m/>
    <m/>
    <x v="2"/>
    <m/>
    <m/>
    <m/>
    <m/>
    <m/>
    <m/>
    <m/>
    <m/>
    <m/>
    <m/>
    <m/>
    <m/>
  </r>
  <r>
    <n v="20111010092926"/>
    <d v="2011-10-10T00:00:00"/>
    <x v="58"/>
    <d v="2011-10-09T00:00:00"/>
    <s v="DUNN"/>
    <n v="14309517"/>
    <s v="EMIL VEVERKA  2-1-20H-143-95"/>
    <n v="0"/>
    <s v="Barrels"/>
    <n v="0"/>
    <s v="Barrels"/>
    <n v="7"/>
    <s v="Barrels"/>
    <s v="Invert drilling mud"/>
    <s v="Yes"/>
  </r>
  <r>
    <m/>
    <m/>
    <x v="2"/>
    <m/>
    <m/>
    <m/>
    <m/>
    <m/>
    <m/>
    <m/>
    <m/>
    <m/>
    <m/>
    <m/>
    <m/>
  </r>
  <r>
    <n v="20111010171417"/>
    <d v="2011-10-10T00:00:00"/>
    <x v="58"/>
    <d v="2011-10-09T00:00:00"/>
    <s v="MOUNTRAIL"/>
    <n v="15709011"/>
    <s v="CLEARWATER  4-11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11010103551"/>
    <d v="2011-10-10T00:00:00"/>
    <x v="58"/>
    <d v="2011-10-08T00:00:00"/>
    <s v="MOUNTRAIL"/>
    <n v="15109018"/>
    <s v="FERTILE   13-18H"/>
    <n v="0"/>
    <s v="Barrels"/>
    <n v="65"/>
    <s v="Barrels"/>
    <n v="0"/>
    <s v="Barrels"/>
    <s v="Â "/>
    <s v="No"/>
  </r>
  <r>
    <m/>
    <m/>
    <x v="2"/>
    <m/>
    <m/>
    <m/>
    <m/>
    <m/>
    <m/>
    <m/>
    <m/>
    <m/>
    <m/>
    <m/>
    <m/>
  </r>
  <r>
    <n v="20111010121642"/>
    <d v="2011-10-10T00:00:00"/>
    <x v="58"/>
    <d v="2011-10-08T00:00:00"/>
    <s v="DUNN"/>
    <n v="14209516"/>
    <s v="NOVASIO STATE  1-16-21H-142-95"/>
    <n v="0"/>
    <s v="Barrels"/>
    <n v="36"/>
    <s v="Barrels"/>
    <n v="0"/>
    <s v="Barrels"/>
    <s v="Â "/>
    <s v="Yes"/>
  </r>
  <r>
    <m/>
    <m/>
    <x v="2"/>
    <m/>
    <m/>
    <m/>
    <m/>
    <m/>
    <m/>
    <m/>
    <m/>
    <m/>
    <m/>
    <m/>
    <m/>
  </r>
  <r>
    <n v="20111008085931"/>
    <d v="2011-10-08T00:00:00"/>
    <x v="58"/>
    <d v="2011-10-07T00:00:00"/>
    <s v="MCKENZIE"/>
    <n v="15010213"/>
    <s v="MATTHEWS  1-13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08131310"/>
    <d v="2011-10-08T00:00:00"/>
    <x v="58"/>
    <d v="2011-10-07T00:00:00"/>
    <s v="WILLIAMS"/>
    <n v="15410107"/>
    <s v="FIELD 18-19  3H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11007195629"/>
    <d v="2011-10-07T00:00:00"/>
    <x v="58"/>
    <d v="2011-10-07T00:00:00"/>
    <s v="MOUNTRAIL"/>
    <n v="15509332"/>
    <s v="EN-FRETHEIM A-155-93-  3334H-1"/>
    <n v="1"/>
    <s v="Barrels"/>
    <n v="0"/>
    <s v="Barrels"/>
    <n v="0"/>
    <s v="Barrels"/>
    <s v="Condensate"/>
    <s v="No"/>
  </r>
  <r>
    <m/>
    <m/>
    <x v="2"/>
    <m/>
    <m/>
    <m/>
    <m/>
    <m/>
    <m/>
    <m/>
    <m/>
    <m/>
    <m/>
    <m/>
    <m/>
  </r>
  <r>
    <n v="20111007102244"/>
    <d v="2011-10-07T00:00:00"/>
    <x v="58"/>
    <d v="2011-10-06T00:00:00"/>
    <s v="BILLINGS"/>
    <n v="14410129"/>
    <s v="NORTH ELKHORN RANCH UNIT  290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07114656"/>
    <d v="2011-10-07T00:00:00"/>
    <x v="58"/>
    <d v="2011-10-06T00:00:00"/>
    <s v="DIVIDE"/>
    <n v="16310022"/>
    <s v="WOLTER  13-2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1006165115"/>
    <d v="2011-10-06T00:00:00"/>
    <x v="58"/>
    <d v="2011-10-06T00:00:00"/>
    <s v="BOWMAN"/>
    <n v="12910404"/>
    <s v="BEULAH     1-4 SWD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06205551"/>
    <d v="2011-10-06T00:00:00"/>
    <x v="58"/>
    <d v="2011-10-06T00:00:00"/>
    <s v="MOUNTRAIL"/>
    <n v="15509016"/>
    <s v="STANLEY  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1006111145"/>
    <d v="2011-10-06T00:00:00"/>
    <x v="58"/>
    <d v="2011-10-05T00:00:00"/>
    <s v="DUNN"/>
    <n v="14709314"/>
    <s v="GOOD BEAR USA  21-14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06142315"/>
    <d v="2011-10-06T00:00:00"/>
    <x v="58"/>
    <d v="2011-10-05T00:00:00"/>
    <s v="WILLIAMS"/>
    <n v="15310315"/>
    <s v="BURKE  1-15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03063208"/>
    <d v="2011-10-03T00:00:00"/>
    <x v="58"/>
    <d v="2011-10-02T00:00:00"/>
    <s v="BOTTINEAU"/>
    <n v="16208131"/>
    <s v="EVENSON     CTB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1003121948"/>
    <d v="2011-10-03T00:00:00"/>
    <x v="58"/>
    <d v="2011-10-02T00:00:00"/>
    <s v="DUNN"/>
    <n v="14709214"/>
    <s v="CHARGING EAGLE  15-14-24-16H"/>
    <n v="0"/>
    <s v="Barrels"/>
    <n v="0"/>
    <s v="Barrels"/>
    <n v="1"/>
    <s v="Barrels"/>
    <s v="Invert Mud."/>
    <s v="No"/>
  </r>
  <r>
    <m/>
    <m/>
    <x v="2"/>
    <m/>
    <m/>
    <m/>
    <m/>
    <m/>
    <m/>
    <m/>
    <m/>
    <m/>
    <m/>
    <m/>
    <m/>
  </r>
  <r>
    <n v="20111002060929"/>
    <d v="2011-10-02T00:00:00"/>
    <x v="58"/>
    <d v="2011-10-01T00:00:00"/>
    <s v="MOUNTRAIL"/>
    <n v="15709335"/>
    <s v="SABLE  5793 24-35H"/>
    <n v="1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11001091506"/>
    <d v="2011-10-01T00:00:00"/>
    <x v="58"/>
    <d v="2011-09-30T00:00:00"/>
    <s v="MOUNTRAIL"/>
    <n v="15609216"/>
    <s v="ROSS  28-161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30183435"/>
    <d v="2011-09-30T00:00:00"/>
    <x v="59"/>
    <d v="2011-09-30T00:00:00"/>
    <s v="DUNN"/>
    <n v="14509515"/>
    <s v="ROADRUNNER  1-1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1011113526"/>
    <d v="2011-09-29T00:00:00"/>
    <x v="59"/>
    <d v="2011-09-29T00:00:00"/>
    <s v="MOUNTRAIL"/>
    <n v="15409306"/>
    <s v="BERRY  5493 11-6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930083025"/>
    <d v="2011-09-30T00:00:00"/>
    <x v="59"/>
    <d v="2011-09-29T00:00:00"/>
    <s v="MCKENZIE"/>
    <n v="15309506"/>
    <s v="CMNU D-406"/>
    <n v="5"/>
    <s v="Barrels"/>
    <n v="130"/>
    <s v="Barrels"/>
    <n v="0"/>
    <s v="Barrels"/>
    <s v="Â "/>
    <s v="No"/>
  </r>
  <r>
    <m/>
    <m/>
    <x v="2"/>
    <m/>
    <m/>
    <m/>
    <m/>
    <m/>
    <m/>
    <m/>
    <m/>
    <m/>
    <m/>
    <m/>
    <m/>
  </r>
  <r>
    <n v="20110930100635"/>
    <d v="2011-09-30T00:00:00"/>
    <x v="59"/>
    <d v="2011-09-29T00:00:00"/>
    <s v="MOUNTRAIL"/>
    <n v="15309206"/>
    <s v="SATTERTHWAITE  14-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9131547"/>
    <d v="2011-09-29T00:00:00"/>
    <x v="59"/>
    <d v="2011-09-28T00:00:00"/>
    <s v="WILLIAMS"/>
    <n v="15609813"/>
    <s v="GO-VIALL  156-98-13H-1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10928075654"/>
    <d v="2011-09-28T00:00:00"/>
    <x v="59"/>
    <d v="2011-09-27T00:00:00"/>
    <s v="STARK"/>
    <n v="13909615"/>
    <s v="HONDL     15-1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300"/>
    <d v="2011-09-28T00:00:00"/>
    <x v="59"/>
    <d v="2011-09-27T00:00:00"/>
    <s v="BOWMAN"/>
    <n v="13110603"/>
    <s v="CHSU  24C-3SH 16"/>
    <n v="5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301"/>
    <d v="2011-09-28T00:00:00"/>
    <x v="59"/>
    <d v="2011-09-27T00:00:00"/>
    <s v="BOWMAN"/>
    <n v="13110601"/>
    <s v="PETERSON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99"/>
    <d v="2011-09-27T00:00:00"/>
    <x v="59"/>
    <d v="2011-09-27T00:00:00"/>
    <s v="DUNN"/>
    <n v="14309608"/>
    <s v="EVELYN STROH  1-17-20H-143-96"/>
    <n v="2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7134930"/>
    <d v="2011-09-27T00:00:00"/>
    <x v="59"/>
    <d v="2011-09-27T00:00:00"/>
    <s v="MOUNTRAIL"/>
    <n v="15009315"/>
    <s v="DAKOTA-3 ARIKARA  15-22H"/>
    <n v="0"/>
    <s v="Barrels"/>
    <n v="0"/>
    <s v="Barrels"/>
    <n v="10"/>
    <s v="Barrels"/>
    <s v="Invert Mud."/>
    <s v="Yes"/>
  </r>
  <r>
    <m/>
    <m/>
    <x v="2"/>
    <m/>
    <m/>
    <m/>
    <m/>
    <m/>
    <m/>
    <m/>
    <m/>
    <m/>
    <m/>
    <m/>
    <m/>
  </r>
  <r>
    <n v="20111006153107"/>
    <d v="2011-10-06T00:00:00"/>
    <x v="58"/>
    <d v="2011-09-27T00:00:00"/>
    <s v="WILLIAMS"/>
    <n v="15610325"/>
    <s v="KALIL 25-36  2H"/>
    <n v="0"/>
    <s v="Barrels"/>
    <n v="0"/>
    <s v="Barrels"/>
    <n v="8"/>
    <s v="Barrels"/>
    <s v="Fresh water w/ trace of invert."/>
    <s v="No"/>
  </r>
  <r>
    <m/>
    <m/>
    <x v="2"/>
    <m/>
    <m/>
    <m/>
    <m/>
    <m/>
    <m/>
    <m/>
    <m/>
    <m/>
    <m/>
    <m/>
    <m/>
  </r>
  <r>
    <n v="20111012112023"/>
    <d v="2011-10-12T00:00:00"/>
    <x v="58"/>
    <d v="2011-09-27T00:00:00"/>
    <s v="MOUNTRAIL"/>
    <n v="15409401"/>
    <s v="DAWSON  5494 13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7125740"/>
    <d v="2011-09-27T00:00:00"/>
    <x v="59"/>
    <d v="2011-09-26T00:00:00"/>
    <s v="DUNN"/>
    <n v="14209610"/>
    <s v="LOUIS SADOWSKY  1-10-3H-142-96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8185608"/>
    <d v="2011-09-28T00:00:00"/>
    <x v="59"/>
    <d v="2011-09-26T00:00:00"/>
    <s v="WILLIAMS"/>
    <n v="15610325"/>
    <s v="KALIL 25-36  2H"/>
    <n v="0"/>
    <s v="Barrels"/>
    <n v="0"/>
    <s v="Barrels"/>
    <n v="2"/>
    <s v="Barrels"/>
    <s v="Oil, salt water, and mud."/>
    <s v="No"/>
  </r>
  <r>
    <m/>
    <m/>
    <x v="2"/>
    <m/>
    <m/>
    <m/>
    <m/>
    <m/>
    <m/>
    <m/>
    <m/>
    <m/>
    <m/>
    <m/>
    <m/>
  </r>
  <r>
    <n v="20110926114403"/>
    <d v="2011-09-26T00:00:00"/>
    <x v="59"/>
    <d v="2011-09-26T00:00:00"/>
    <s v="BILLINGS"/>
    <n v="14010101"/>
    <s v="FEDERAL     1-1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6101551"/>
    <d v="2011-09-26T00:00:00"/>
    <x v="59"/>
    <d v="2011-09-25T00:00:00"/>
    <s v="MOUNTRAIL"/>
    <n v="15609204"/>
    <s v="ROSS  3-0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6210719"/>
    <d v="2011-09-26T00:00:00"/>
    <x v="59"/>
    <d v="2011-09-25T00:00:00"/>
    <s v="WILLIAMS"/>
    <n v="15409832"/>
    <s v="ELLINGSBERG  32-1H"/>
    <n v="10"/>
    <s v="Gallons"/>
    <n v="0"/>
    <s v="Barrels"/>
    <n v="0"/>
    <s v="Barrels"/>
    <s v="Crude/gas mixture"/>
    <s v="No"/>
  </r>
  <r>
    <m/>
    <m/>
    <x v="2"/>
    <m/>
    <m/>
    <m/>
    <m/>
    <m/>
    <m/>
    <m/>
    <m/>
    <m/>
    <m/>
    <m/>
    <m/>
  </r>
  <r>
    <n v="20110925083835"/>
    <d v="2011-09-25T00:00:00"/>
    <x v="59"/>
    <d v="2011-09-24T00:00:00"/>
    <s v="DUNN"/>
    <n v="14309735"/>
    <s v="BATH  11-35H"/>
    <n v="0"/>
    <s v="Barrels"/>
    <n v="0"/>
    <s v="Barrels"/>
    <n v="2"/>
    <s v="Barrels"/>
    <s v="Cross-linked frac water."/>
    <s v="Yes"/>
  </r>
  <r>
    <m/>
    <m/>
    <x v="2"/>
    <m/>
    <m/>
    <m/>
    <m/>
    <m/>
    <m/>
    <m/>
    <m/>
    <m/>
    <m/>
    <m/>
    <m/>
  </r>
  <r>
    <n v="20110926110028"/>
    <d v="2011-09-26T00:00:00"/>
    <x v="59"/>
    <d v="2011-09-23T00:00:00"/>
    <s v="WILLIAMS"/>
    <n v="15509721"/>
    <s v="PIERRE  1-21H"/>
    <n v="0"/>
    <s v="Barrels"/>
    <n v="0"/>
    <s v="Barrels"/>
    <n v="10"/>
    <s v="Barrels"/>
    <s v="Drilling Mud."/>
    <s v="Yes"/>
  </r>
  <r>
    <m/>
    <m/>
    <x v="2"/>
    <m/>
    <m/>
    <m/>
    <m/>
    <m/>
    <m/>
    <m/>
    <m/>
    <m/>
    <m/>
    <m/>
    <m/>
  </r>
  <r>
    <n v="20110926112518"/>
    <d v="2011-09-26T00:00:00"/>
    <x v="59"/>
    <d v="2011-09-23T00:00:00"/>
    <s v="MCKENZIE"/>
    <n v="15209614"/>
    <s v="Keene Highway 23 Disposal"/>
    <n v="10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923070602"/>
    <d v="2011-09-23T00:00:00"/>
    <x v="59"/>
    <d v="2011-09-22T00:00:00"/>
    <s v="RENVILLE"/>
    <n v="16008422"/>
    <s v="TMU  4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3132440"/>
    <d v="2011-09-23T00:00:00"/>
    <x v="59"/>
    <d v="2011-09-22T00:00:00"/>
    <s v="MCKENZIE"/>
    <n v="15309516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110922122231"/>
    <d v="2011-09-22T00:00:00"/>
    <x v="59"/>
    <d v="2011-09-22T00:00:00"/>
    <s v="GOLDEN VALLEY"/>
    <n v="13910310"/>
    <s v="GOVERNMENT TAYLOR B     2"/>
    <n v="2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2153539"/>
    <d v="2011-09-22T00:00:00"/>
    <x v="59"/>
    <d v="2011-09-22T00:00:00"/>
    <s v="MCKENZIE"/>
    <n v="14510221"/>
    <s v="CINNAMON CREEK  22-2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2154633"/>
    <d v="2011-09-22T00:00:00"/>
    <x v="59"/>
    <d v="2011-09-22T00:00:00"/>
    <s v="BOTTINEAU"/>
    <n v="16208015"/>
    <s v="MOORE-JENSEN     2-R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1181007"/>
    <d v="2011-09-21T00:00:00"/>
    <x v="59"/>
    <d v="2011-09-21T00:00:00"/>
    <s v="MCKENZIE"/>
    <n v="15110201"/>
    <s v="E. B. GREEN     1-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2094429"/>
    <d v="2011-09-22T00:00:00"/>
    <x v="59"/>
    <d v="2011-09-21T00:00:00"/>
    <s v="BILLINGS"/>
    <n v="13910111"/>
    <s v="Fryburg Heath Madison Unit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6154128"/>
    <d v="2011-09-23T00:00:00"/>
    <x v="59"/>
    <d v="2011-09-21T00:00:00"/>
    <s v="MCKENZIE"/>
    <n v="14810511"/>
    <s v="USA 31-11 SWD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10921135445"/>
    <d v="2011-09-21T00:00:00"/>
    <x v="59"/>
    <d v="2011-09-20T00:00:00"/>
    <s v="MOUNTRAIL"/>
    <n v="15809028"/>
    <s v="SIDONIA  44-282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0105517"/>
    <d v="2011-09-20T00:00:00"/>
    <x v="59"/>
    <d v="2011-09-19T00:00:00"/>
    <s v="MOUNTRAIL"/>
    <n v="15109302"/>
    <s v="LUCKY ONE  21-2TF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8162628"/>
    <d v="2011-09-18T00:00:00"/>
    <x v="59"/>
    <d v="2011-09-18T00:00:00"/>
    <s v="BILLINGS"/>
    <n v="13910111"/>
    <s v="FHMU Water Injection Facilit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7111535"/>
    <d v="2011-09-17T00:00:00"/>
    <x v="59"/>
    <d v="2011-09-17T00:00:00"/>
    <s v="MOUNTRAIL"/>
    <n v="15708918"/>
    <s v="REDMOND  21-1807H"/>
    <n v="0"/>
    <s v="Barrels"/>
    <n v="0"/>
    <s v="Barrels"/>
    <n v="0"/>
    <s v="Barrels"/>
    <s v="No spill"/>
    <s v="No"/>
  </r>
  <r>
    <m/>
    <m/>
    <x v="2"/>
    <m/>
    <m/>
    <m/>
    <m/>
    <m/>
    <m/>
    <m/>
    <m/>
    <m/>
    <m/>
    <m/>
    <m/>
  </r>
  <r>
    <s v="RWH00000298"/>
    <d v="2011-09-23T00:00:00"/>
    <x v="59"/>
    <d v="2011-09-17T00:00:00"/>
    <s v="DUNN"/>
    <n v="14209630"/>
    <s v="BULLINGER  1-30"/>
    <n v="4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7134536"/>
    <d v="2011-09-17T00:00:00"/>
    <x v="59"/>
    <d v="2011-09-16T00:00:00"/>
    <s v="BOWMAN"/>
    <n v="13110632"/>
    <s v="DAVIS  44-32S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926121920"/>
    <d v="2011-09-26T00:00:00"/>
    <x v="59"/>
    <d v="2011-09-16T00:00:00"/>
    <s v="STARK"/>
    <n v="13709721"/>
    <s v="SCHOCH 21-137-97   A 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6135858"/>
    <d v="2011-09-16T00:00:00"/>
    <x v="59"/>
    <d v="2011-09-16T00:00:00"/>
    <s v="DUNN"/>
    <n v="14309721"/>
    <s v="DAVIS/DVORAK  21-1 SWD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n v="20110916172910"/>
    <d v="2011-09-16T00:00:00"/>
    <x v="59"/>
    <d v="2011-09-15T00:00:00"/>
    <s v="WILLIAMS"/>
    <n v="15510313"/>
    <s v="ARNSON 13-24  1-H"/>
    <n v="0"/>
    <s v="Barrels"/>
    <n v="13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97"/>
    <d v="2011-09-16T00:00:00"/>
    <x v="59"/>
    <d v="2011-09-15T00:00:00"/>
    <s v="STARK"/>
    <n v="13709721"/>
    <s v="SCHOCH 21-137-97   A 1H"/>
    <n v="0"/>
    <s v="Barrels"/>
    <n v="0"/>
    <s v="Barrels"/>
    <n v="15"/>
    <s v="Barrels"/>
    <s v="Oil based mud"/>
    <s v="Yes"/>
  </r>
  <r>
    <m/>
    <m/>
    <x v="2"/>
    <m/>
    <m/>
    <m/>
    <m/>
    <m/>
    <m/>
    <m/>
    <m/>
    <m/>
    <m/>
    <m/>
    <m/>
  </r>
  <r>
    <n v="20110915175206"/>
    <d v="2011-09-15T00:00:00"/>
    <x v="59"/>
    <d v="2011-09-15T00:00:00"/>
    <s v="WILLIAMS"/>
    <n v="15310315"/>
    <s v="IRWIN 15-22  1-H"/>
    <n v="0"/>
    <s v="Barrels"/>
    <n v="22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7161705"/>
    <d v="2011-09-17T00:00:00"/>
    <x v="59"/>
    <d v="2011-09-15T00:00:00"/>
    <s v="WILLIAMS"/>
    <n v="15409928"/>
    <s v="HANSON  1-2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915094741"/>
    <d v="2011-09-15T00:00:00"/>
    <x v="59"/>
    <d v="2011-09-14T00:00:00"/>
    <s v="BILLINGS"/>
    <n v="14110023"/>
    <s v="WJ BN     1-23 SWD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915102653"/>
    <d v="2011-09-15T00:00:00"/>
    <x v="59"/>
    <d v="2011-09-14T00:00:00"/>
    <s v="MOUNTRAIL"/>
    <n v="15209001"/>
    <s v="SHELL CREEK  1-0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4103155"/>
    <d v="2011-09-14T00:00:00"/>
    <x v="59"/>
    <d v="2011-09-14T00:00:00"/>
    <s v="MOUNTRAIL"/>
    <n v="15109228"/>
    <s v="MUSKRAT FEDERAL  2-28-33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916101308"/>
    <d v="2011-09-14T00:00:00"/>
    <x v="59"/>
    <d v="2011-09-14T00:00:00"/>
    <s v="WILLIAMS"/>
    <n v="15510111"/>
    <s v="E-M RIEDER     11-4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30813165943"/>
    <d v="2013-08-13T00:00:00"/>
    <x v="35"/>
    <d v="2011-09-14T00:00:00"/>
    <s v="MCKENZIE"/>
    <n v="15310018"/>
    <s v="KLINE FEDERAL  5300 11-18H"/>
    <n v="5"/>
    <s v="Barrels"/>
    <n v="5"/>
    <s v="Barrels"/>
    <n v="1"/>
    <s v="Barrels"/>
    <s v="natural gas, hydraulic oil"/>
    <s v="Yes"/>
  </r>
  <r>
    <m/>
    <m/>
    <x v="2"/>
    <m/>
    <m/>
    <m/>
    <m/>
    <m/>
    <m/>
    <m/>
    <m/>
    <m/>
    <m/>
    <m/>
    <m/>
  </r>
  <r>
    <n v="20110913092245"/>
    <d v="2011-09-13T00:00:00"/>
    <x v="59"/>
    <d v="2011-09-13T00:00:00"/>
    <s v="MCKENZIE"/>
    <n v="15010406"/>
    <s v="BUXBAUM     1-6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96"/>
    <d v="2011-09-13T00:00:00"/>
    <x v="59"/>
    <d v="2011-09-13T00:00:00"/>
    <s v="MCKENZIE"/>
    <n v="15009433"/>
    <s v="DAKOTA-3 GERALD HALE   33-28H"/>
    <n v="0"/>
    <s v="Barrels"/>
    <n v="0"/>
    <s v="Barrels"/>
    <n v="10"/>
    <s v="Barrels"/>
    <s v="Invert mud"/>
    <s v="Yes"/>
  </r>
  <r>
    <m/>
    <m/>
    <x v="2"/>
    <m/>
    <m/>
    <m/>
    <m/>
    <m/>
    <m/>
    <m/>
    <m/>
    <m/>
    <m/>
    <m/>
    <m/>
  </r>
  <r>
    <n v="20110914144251"/>
    <d v="2011-09-14T00:00:00"/>
    <x v="59"/>
    <d v="2011-09-13T00:00:00"/>
    <s v="MCKENZIE"/>
    <n v="15110410"/>
    <s v="PAYETTE  10-15H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5141814"/>
    <d v="2011-09-15T00:00:00"/>
    <x v="59"/>
    <d v="2011-09-13T00:00:00"/>
    <s v="WILLIAMS"/>
    <n v="15810321"/>
    <s v="MULLER  1-21-1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4085832"/>
    <d v="2011-09-14T00:00:00"/>
    <x v="59"/>
    <d v="2011-09-13T00:00:00"/>
    <s v="DUNN"/>
    <n v="14309721"/>
    <s v="DAVIS/DVORAK  21-1 SWD"/>
    <n v="0"/>
    <s v="Barrels"/>
    <n v="17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4125231"/>
    <d v="2011-09-14T00:00:00"/>
    <x v="59"/>
    <d v="2011-09-11T00:00:00"/>
    <s v="MOUNTRAIL"/>
    <n v="15609234"/>
    <s v="HESS - ROSS COMPRESSOR STATION"/>
    <n v="0"/>
    <s v="Barrels"/>
    <n v="0"/>
    <s v="Barrels"/>
    <n v="10"/>
    <s v="Gallons"/>
    <s v="TRIETHYOLENE GLYCOL"/>
    <s v="Yes"/>
  </r>
  <r>
    <m/>
    <m/>
    <x v="2"/>
    <m/>
    <m/>
    <m/>
    <m/>
    <m/>
    <m/>
    <m/>
    <m/>
    <m/>
    <m/>
    <m/>
    <m/>
  </r>
  <r>
    <n v="20110912073819"/>
    <d v="2011-09-12T00:00:00"/>
    <x v="59"/>
    <d v="2011-09-11T00:00:00"/>
    <s v="DUNN"/>
    <n v="14509622"/>
    <s v="ISABELLE HARTMAN  42-22H"/>
    <n v="0"/>
    <s v="Barrels"/>
    <n v="0"/>
    <s v="Barrels"/>
    <n v="2"/>
    <s v="Barrels"/>
    <s v="Frac Gel"/>
    <s v="Yes"/>
  </r>
  <r>
    <m/>
    <m/>
    <x v="2"/>
    <m/>
    <m/>
    <m/>
    <m/>
    <m/>
    <m/>
    <m/>
    <m/>
    <m/>
    <m/>
    <m/>
    <m/>
  </r>
  <r>
    <n v="20110912190719"/>
    <d v="2011-09-12T00:00:00"/>
    <x v="59"/>
    <d v="2011-09-11T00:00:00"/>
    <s v="DUNN"/>
    <n v="14209601"/>
    <s v="LAURA SADOWSKY  1-1-36H-142-96"/>
    <n v="0"/>
    <s v="Barrels"/>
    <n v="0"/>
    <s v="Barrels"/>
    <n v="5"/>
    <s v="Barrels"/>
    <s v="Oil base mud."/>
    <s v="Yes"/>
  </r>
  <r>
    <m/>
    <m/>
    <x v="2"/>
    <m/>
    <m/>
    <m/>
    <m/>
    <m/>
    <m/>
    <m/>
    <m/>
    <m/>
    <m/>
    <m/>
    <m/>
  </r>
  <r>
    <s v="CJF00000004"/>
    <d v="2011-09-12T00:00:00"/>
    <x v="59"/>
    <d v="2011-09-10T00:00:00"/>
    <s v="STARK"/>
    <n v="13709721"/>
    <s v="SCHOCH 21-137-97   A 1H"/>
    <n v="0"/>
    <s v="Barrels"/>
    <n v="0"/>
    <s v="Barrels"/>
    <n v="4"/>
    <s v="Barrels"/>
    <s v="Oil based mud"/>
    <s v="Yes"/>
  </r>
  <r>
    <m/>
    <m/>
    <x v="2"/>
    <m/>
    <m/>
    <m/>
    <m/>
    <m/>
    <m/>
    <m/>
    <m/>
    <m/>
    <m/>
    <m/>
    <m/>
  </r>
  <r>
    <s v="CJF00000003"/>
    <d v="2011-09-09T00:00:00"/>
    <x v="59"/>
    <d v="2011-09-09T00:00:00"/>
    <s v="STARK"/>
    <n v="13809530"/>
    <s v="ZENT 30-138-95   A 1H"/>
    <n v="0"/>
    <s v="Barrels"/>
    <n v="0"/>
    <s v="Barrels"/>
    <n v="2"/>
    <s v="Barrels"/>
    <s v="Oil based mud."/>
    <s v="Yes"/>
  </r>
  <r>
    <m/>
    <m/>
    <x v="2"/>
    <m/>
    <m/>
    <m/>
    <m/>
    <m/>
    <m/>
    <m/>
    <m/>
    <m/>
    <m/>
    <m/>
    <m/>
  </r>
  <r>
    <n v="20120909111208"/>
    <d v="2012-09-09T00:00:00"/>
    <x v="46"/>
    <d v="2011-09-09T00:00:00"/>
    <s v="BURKE"/>
    <n v="16309323"/>
    <s v="Columbus Central Tank Battery"/>
    <n v="4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9150931"/>
    <d v="2011-09-09T00:00:00"/>
    <x v="59"/>
    <d v="2011-09-08T00:00:00"/>
    <s v="BILLINGS"/>
    <n v="14210019"/>
    <s v="BIG STICK (MADISON) UNIT     190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2122903"/>
    <d v="2011-09-12T00:00:00"/>
    <x v="59"/>
    <d v="2011-09-08T00:00:00"/>
    <s v="DUNN"/>
    <n v="14909233"/>
    <s v="TWO SHIELDS BUTTE  14-33-28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8120638"/>
    <d v="2011-09-08T00:00:00"/>
    <x v="59"/>
    <d v="2011-09-07T00:00:00"/>
    <s v="MOUNTRAIL"/>
    <n v="15409319"/>
    <s v="EN-WEYRAUCH B-154-93-  3031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7160632"/>
    <d v="2011-09-07T00:00:00"/>
    <x v="59"/>
    <d v="2011-09-07T00:00:00"/>
    <s v="BILLINGS"/>
    <n v="14110110"/>
    <s v="T.R. FEDERAL     1-10"/>
    <n v="2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n v="20110906104549"/>
    <d v="2011-09-06T00:00:00"/>
    <x v="59"/>
    <d v="2011-09-06T00:00:00"/>
    <s v="MOUNTRAIL"/>
    <n v="15409213"/>
    <s v="HATTIE HAGEY  14-13TFX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6162228"/>
    <d v="2011-09-06T00:00:00"/>
    <x v="59"/>
    <d v="2011-09-06T00:00:00"/>
    <s v="BILLINGS"/>
    <n v="13910111"/>
    <s v="Fryburg Heath Madison Unit CTB"/>
    <n v="0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n v="20110905165212"/>
    <d v="2011-09-05T00:00:00"/>
    <x v="59"/>
    <d v="2011-09-05T00:00:00"/>
    <s v="MCKENZIE"/>
    <n v="15309634"/>
    <s v="OLD HICKORY  43-3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5210739"/>
    <d v="2011-09-05T00:00:00"/>
    <x v="59"/>
    <d v="2011-09-05T00:00:00"/>
    <s v="MOUNTRAIL"/>
    <n v="15309324"/>
    <s v="HOLMBERG  44-24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7080154"/>
    <d v="2011-09-07T00:00:00"/>
    <x v="59"/>
    <d v="2011-09-05T00:00:00"/>
    <s v="DUNN"/>
    <n v="14509622"/>
    <s v="ISABELLE HARTMAN  42-22H"/>
    <n v="0"/>
    <s v="Barrels"/>
    <n v="0"/>
    <s v="Barrels"/>
    <n v="3"/>
    <s v="Barrels"/>
    <s v="Gel Water"/>
    <s v="Yes"/>
  </r>
  <r>
    <m/>
    <m/>
    <x v="2"/>
    <m/>
    <m/>
    <m/>
    <m/>
    <m/>
    <m/>
    <m/>
    <m/>
    <m/>
    <m/>
    <m/>
    <m/>
  </r>
  <r>
    <n v="20110906104413"/>
    <d v="2011-09-06T00:00:00"/>
    <x v="59"/>
    <d v="2011-09-05T00:00:00"/>
    <s v="BILLINGS"/>
    <n v="14210203"/>
    <s v="SHORT FEE  31-3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6072223"/>
    <d v="2011-09-06T00:00:00"/>
    <x v="59"/>
    <d v="2011-09-05T00:00:00"/>
    <s v="MOUNTRAIL"/>
    <n v="15709002"/>
    <s v="CLEARWATER  1-02H"/>
    <n v="0"/>
    <s v="Barrels"/>
    <n v="240"/>
    <s v="Barrels"/>
    <n v="0"/>
    <s v="Barrels"/>
    <s v="Â "/>
    <s v="No"/>
  </r>
  <r>
    <m/>
    <m/>
    <x v="2"/>
    <m/>
    <m/>
    <m/>
    <m/>
    <m/>
    <m/>
    <m/>
    <m/>
    <m/>
    <m/>
    <m/>
    <m/>
  </r>
  <r>
    <n v="20110909103339"/>
    <d v="2011-09-09T00:00:00"/>
    <x v="59"/>
    <d v="2011-09-05T00:00:00"/>
    <s v="DUNN"/>
    <n v="14909221"/>
    <s v="TWO SHIELDS BUTTE  14-21-16-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6091620"/>
    <d v="2011-09-06T00:00:00"/>
    <x v="59"/>
    <d v="2011-09-04T00:00:00"/>
    <s v="BILLINGS"/>
    <n v="13910101"/>
    <s v="FHMU Satellite  3 Testing Facility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913190201"/>
    <d v="2011-09-13T00:00:00"/>
    <x v="59"/>
    <d v="2011-09-04T00:00:00"/>
    <s v="WILLIAMS"/>
    <n v="15610124"/>
    <s v="L. E. JOHNSON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6115842"/>
    <d v="2011-09-06T00:00:00"/>
    <x v="59"/>
    <d v="2011-09-03T00:00:00"/>
    <s v="MCKENZIE"/>
    <n v="15310127"/>
    <s v="HERMAN SCHMITZ     27-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3152933"/>
    <d v="2011-09-03T00:00:00"/>
    <x v="59"/>
    <d v="2011-09-03T00:00:00"/>
    <s v="DUNN"/>
    <n v="14309721"/>
    <s v="DAVIS/DVORAK  21-1 SWD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0110902142159"/>
    <d v="2011-09-02T00:00:00"/>
    <x v="59"/>
    <d v="2011-09-02T00:00:00"/>
    <s v="DIVIDE"/>
    <n v="16009605"/>
    <s v="HOWARD   1-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3113827"/>
    <d v="2011-09-03T00:00:00"/>
    <x v="59"/>
    <d v="2011-09-02T00:00:00"/>
    <s v="MOUNTRAIL"/>
    <n v="15109020"/>
    <s v="FERTILE  16-20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1181108"/>
    <d v="2011-09-01T00:00:00"/>
    <x v="59"/>
    <d v="2011-09-01T00:00:00"/>
    <s v="MCKENZIE"/>
    <n v="15309610"/>
    <s v="SAND CREEK  21-10S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2114222"/>
    <d v="2011-09-02T00:00:00"/>
    <x v="59"/>
    <d v="2011-09-01T00:00:00"/>
    <s v="BILLINGS"/>
    <n v="14410121"/>
    <s v="NORTH ELKHORN RANCH UNIT     2102"/>
    <n v="3"/>
    <s v="Barrels"/>
    <n v="37"/>
    <s v="Barrels"/>
    <n v="0"/>
    <s v="Barrels"/>
    <s v="Â "/>
    <s v="No"/>
  </r>
  <r>
    <m/>
    <m/>
    <x v="2"/>
    <m/>
    <m/>
    <m/>
    <m/>
    <m/>
    <m/>
    <m/>
    <m/>
    <m/>
    <m/>
    <m/>
    <m/>
  </r>
  <r>
    <n v="20110831123000"/>
    <d v="2011-08-31T00:00:00"/>
    <x v="60"/>
    <d v="2011-08-30T00:00:00"/>
    <s v="BOTTINEAU"/>
    <n v="16307908"/>
    <s v="G AND R SIVERTSON     1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31170356"/>
    <d v="2011-08-31T00:00:00"/>
    <x v="60"/>
    <d v="2011-08-30T00:00:00"/>
    <s v="MOUNTRAIL"/>
    <n v="15109123"/>
    <s v="LIBERTY LR  19-23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10830191215"/>
    <d v="2011-08-30T00:00:00"/>
    <x v="60"/>
    <d v="2011-08-29T00:00:00"/>
    <s v="DIVIDE"/>
    <n v="16309934"/>
    <s v="GERALYN MARIE 34-163-99H  1DQ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30144223"/>
    <d v="2011-08-30T00:00:00"/>
    <x v="60"/>
    <d v="2011-08-28T00:00:00"/>
    <s v="DUNN"/>
    <n v="14609730"/>
    <s v="8902 JV-P LKNMU     1"/>
    <n v="0"/>
    <s v="Barrels"/>
    <n v="55"/>
    <s v="Gallons"/>
    <n v="0"/>
    <s v="Barrels"/>
    <s v="Â "/>
    <s v="No"/>
  </r>
  <r>
    <m/>
    <m/>
    <x v="2"/>
    <m/>
    <m/>
    <m/>
    <m/>
    <m/>
    <m/>
    <m/>
    <m/>
    <m/>
    <m/>
    <m/>
    <m/>
  </r>
  <r>
    <s v="CJF00000002"/>
    <d v="2011-08-29T00:00:00"/>
    <x v="60"/>
    <d v="2011-08-28T00:00:00"/>
    <s v="BOWMAN"/>
    <n v="13110526"/>
    <s v="CHSU  14-26NH 15"/>
    <n v="0"/>
    <s v="Barrels"/>
    <n v="0"/>
    <s v="Barrels"/>
    <n v="15"/>
    <s v="Gallons"/>
    <s v="Mainly freshwater with some skim."/>
    <s v="No"/>
  </r>
  <r>
    <m/>
    <m/>
    <x v="2"/>
    <m/>
    <m/>
    <m/>
    <m/>
    <m/>
    <m/>
    <m/>
    <m/>
    <m/>
    <m/>
    <m/>
    <m/>
  </r>
  <r>
    <n v="20110828100410"/>
    <d v="2011-08-28T00:00:00"/>
    <x v="60"/>
    <d v="2011-08-28T00:00:00"/>
    <s v="MCKENZIE"/>
    <n v="15310134"/>
    <s v="FOSSUM 24     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30092012"/>
    <d v="2011-08-30T00:00:00"/>
    <x v="60"/>
    <d v="2011-08-28T00:00:00"/>
    <s v="BILLINGS"/>
    <n v="14110010"/>
    <s v="USA     34-10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830094557"/>
    <d v="2011-08-30T00:00:00"/>
    <x v="60"/>
    <d v="2011-08-27T00:00:00"/>
    <s v="DUNN"/>
    <n v="14809334"/>
    <s v="MOCCASIN CREEK   13-34-28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27204105"/>
    <d v="2011-08-27T00:00:00"/>
    <x v="60"/>
    <d v="2011-08-27T00:00:00"/>
    <s v="MCKENZIE"/>
    <n v="15210118"/>
    <s v="New CCS Waste Oil Treating Plant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95"/>
    <d v="2011-08-27T00:00:00"/>
    <x v="60"/>
    <d v="2011-08-27T00:00:00"/>
    <s v="DUNN"/>
    <n v="14309623"/>
    <s v="WILLIAM KUBISCHTA  1-14-11H-143-96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30135457"/>
    <d v="2011-08-30T00:00:00"/>
    <x v="60"/>
    <d v="2011-08-27T00:00:00"/>
    <s v="MOUNTRAIL"/>
    <n v="12910701"/>
    <s v="Â 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829113127"/>
    <d v="2011-08-29T00:00:00"/>
    <x v="60"/>
    <d v="2011-08-27T00:00:00"/>
    <s v="DUNN"/>
    <n v="14409508"/>
    <s v="KOVALOFF  41-17H"/>
    <n v="0"/>
    <s v="Barrels"/>
    <n v="0"/>
    <s v="Barrels"/>
    <n v="2"/>
    <s v="Barrels"/>
    <s v="Used motor oil"/>
    <s v="Yes"/>
  </r>
  <r>
    <m/>
    <m/>
    <x v="2"/>
    <m/>
    <m/>
    <m/>
    <m/>
    <m/>
    <m/>
    <m/>
    <m/>
    <m/>
    <m/>
    <m/>
    <m/>
  </r>
  <r>
    <s v="CWV00000194"/>
    <d v="2011-08-26T00:00:00"/>
    <x v="60"/>
    <d v="2011-08-26T00:00:00"/>
    <s v="MCKENZIE"/>
    <n v="15010124"/>
    <s v="BERGE-FLB     1-24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30105553"/>
    <d v="2011-08-30T00:00:00"/>
    <x v="60"/>
    <d v="2011-08-26T00:00:00"/>
    <s v="MCKENZIE"/>
    <n v="14909713"/>
    <s v="BADLANDS FEDERAL   21X-13"/>
    <n v="0"/>
    <s v="Barrels"/>
    <n v="0"/>
    <s v="Barrels"/>
    <n v="30"/>
    <s v="Barrels"/>
    <s v="Fresh water"/>
    <s v="No"/>
  </r>
  <r>
    <m/>
    <m/>
    <x v="2"/>
    <m/>
    <m/>
    <m/>
    <m/>
    <m/>
    <m/>
    <m/>
    <m/>
    <m/>
    <m/>
    <m/>
    <m/>
  </r>
  <r>
    <n v="20110826202846"/>
    <d v="2011-08-26T00:00:00"/>
    <x v="60"/>
    <d v="2011-08-26T00:00:00"/>
    <s v="WILLIAMS"/>
    <n v="15509705"/>
    <s v="COLUMBIA   1-5H"/>
    <n v="0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93"/>
    <d v="2011-08-26T00:00:00"/>
    <x v="60"/>
    <d v="2011-08-25T00:00:00"/>
    <s v="MCKENZIE"/>
    <n v="15009417"/>
    <s v="BEAR DEN  07-17H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0110825161938"/>
    <d v="2011-08-25T00:00:00"/>
    <x v="60"/>
    <d v="2011-08-25T00:00:00"/>
    <s v="BILLINGS"/>
    <n v="14010101"/>
    <s v="FEDERAL     1-1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26161908"/>
    <d v="2011-08-26T00:00:00"/>
    <x v="60"/>
    <d v="2011-08-25T00:00:00"/>
    <s v="WILLIAMS"/>
    <n v="15510320"/>
    <s v="LEE  1-20H"/>
    <n v="2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24181240"/>
    <d v="2011-08-24T00:00:00"/>
    <x v="60"/>
    <d v="2011-08-24T00:00:00"/>
    <s v="BOWMAN"/>
    <n v="13010724"/>
    <s v="CEDAR CREEK UNIT     33X-24-7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830092605"/>
    <d v="2011-08-30T00:00:00"/>
    <x v="60"/>
    <d v="2011-08-24T00:00:00"/>
    <s v="MCKENZIE"/>
    <n v="15110013"/>
    <s v="LEISETH  16-1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823080736"/>
    <d v="2011-08-23T00:00:00"/>
    <x v="60"/>
    <d v="2011-08-23T00:00:00"/>
    <s v="BURKE"/>
    <n v="16009033"/>
    <s v="STAAEL  160-90-33-D-1H"/>
    <n v="0"/>
    <s v="Barrels"/>
    <n v="0"/>
    <s v="Barrels"/>
    <n v="1"/>
    <s v="Barrels"/>
    <s v="Diesel fuel"/>
    <s v="Yes"/>
  </r>
  <r>
    <m/>
    <m/>
    <x v="2"/>
    <m/>
    <m/>
    <m/>
    <m/>
    <m/>
    <m/>
    <m/>
    <m/>
    <m/>
    <m/>
    <m/>
    <m/>
  </r>
  <r>
    <n v="20110823151144"/>
    <d v="2011-08-23T00:00:00"/>
    <x v="60"/>
    <d v="2011-08-23T00:00:00"/>
    <s v="WILLIAMS"/>
    <n v="15710023"/>
    <s v="CUNNINGHAM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823201502"/>
    <d v="2011-08-23T00:00:00"/>
    <x v="60"/>
    <d v="2011-08-23T00:00:00"/>
    <s v="MOUNTRAIL"/>
    <n v="15309104"/>
    <s v="WALDOCK  14-4X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826162452"/>
    <d v="2011-08-26T00:00:00"/>
    <x v="60"/>
    <d v="2011-08-23T00:00:00"/>
    <s v="DIVIDE"/>
    <n v="16109520"/>
    <s v="ROBERT HEUER  2-2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822091905"/>
    <d v="2011-08-22T00:00:00"/>
    <x v="60"/>
    <d v="2011-08-21T00:00:00"/>
    <s v="BURKE"/>
    <n v="16209219"/>
    <s v="PAULSON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23075200"/>
    <d v="2011-08-22T00:00:00"/>
    <x v="60"/>
    <d v="2011-08-21T00:00:00"/>
    <s v="MCKENZIE"/>
    <n v="15210111"/>
    <s v="SPARROW FEDERAL  5201 42-1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822165149"/>
    <d v="2011-08-22T00:00:00"/>
    <x v="60"/>
    <d v="2011-08-19T00:00:00"/>
    <s v="MCKENZIE"/>
    <n v="15109530"/>
    <s v="O. J. ANDERSON     4"/>
    <n v="0"/>
    <s v="Barrels"/>
    <n v="75"/>
    <s v="Barrels"/>
    <n v="0"/>
    <s v="Barrels"/>
    <s v="none"/>
    <s v="No"/>
  </r>
  <r>
    <m/>
    <m/>
    <x v="2"/>
    <m/>
    <m/>
    <m/>
    <m/>
    <m/>
    <m/>
    <m/>
    <m/>
    <m/>
    <m/>
    <m/>
    <m/>
  </r>
  <r>
    <n v="20110819062513"/>
    <d v="2011-08-19T00:00:00"/>
    <x v="60"/>
    <d v="2011-08-18T00:00:00"/>
    <s v="BOTTINEAU"/>
    <n v="16208010"/>
    <s v="Haugen A-1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19121600"/>
    <d v="2011-08-19T00:00:00"/>
    <x v="60"/>
    <d v="2011-08-18T00:00:00"/>
    <s v="STARK"/>
    <n v="13909629"/>
    <s v="KOSTELECKY     44-29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19151123"/>
    <d v="2011-08-19T00:00:00"/>
    <x v="60"/>
    <d v="2011-08-18T00:00:00"/>
    <s v="DUNN"/>
    <n v="14809612"/>
    <s v="ELK CREEK USA  33-12H"/>
    <n v="0"/>
    <s v="Barrels"/>
    <n v="0"/>
    <s v="Barrels"/>
    <n v="250"/>
    <s v="Barrels"/>
    <s v="Diesel fuel."/>
    <s v="Yes"/>
  </r>
  <r>
    <m/>
    <m/>
    <x v="2"/>
    <m/>
    <m/>
    <m/>
    <m/>
    <m/>
    <m/>
    <m/>
    <m/>
    <m/>
    <m/>
    <m/>
    <m/>
  </r>
  <r>
    <n v="20110818105244"/>
    <d v="2011-08-18T00:00:00"/>
    <x v="60"/>
    <d v="2011-08-17T00:00:00"/>
    <s v="BILLINGS"/>
    <n v="14210032"/>
    <s v="BSMU 3201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817161501"/>
    <d v="2011-08-17T00:00:00"/>
    <x v="60"/>
    <d v="2011-08-17T00:00:00"/>
    <s v="MCKENZIE"/>
    <n v="15309623"/>
    <s v="SAND CREEK FEDERAL  1-23H"/>
    <n v="3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819121119"/>
    <d v="2011-08-19T00:00:00"/>
    <x v="60"/>
    <d v="2011-08-17T00:00:00"/>
    <s v="DUNN"/>
    <n v="14709315"/>
    <s v="BOY CHIEF USA  11-15H"/>
    <n v="0"/>
    <s v="Barrels"/>
    <n v="0"/>
    <s v="Barrels"/>
    <n v="4"/>
    <s v="Barrels"/>
    <s v="Oil-based mud."/>
    <s v="Yes"/>
  </r>
  <r>
    <m/>
    <m/>
    <x v="2"/>
    <m/>
    <m/>
    <m/>
    <m/>
    <m/>
    <m/>
    <m/>
    <m/>
    <m/>
    <m/>
    <m/>
    <m/>
  </r>
  <r>
    <n v="20110816182608"/>
    <d v="2011-08-16T00:00:00"/>
    <x v="60"/>
    <d v="2011-08-16T00:00:00"/>
    <s v="WILLIAMS"/>
    <n v="15610124"/>
    <s v="L. E. JOHNSON  1"/>
    <n v="0"/>
    <s v="Barrels"/>
    <n v="1"/>
    <s v="Barrels"/>
    <n v="0"/>
    <s v="Barrels"/>
    <s v="salt water is apparent cause"/>
    <s v="No"/>
  </r>
  <r>
    <m/>
    <m/>
    <x v="2"/>
    <m/>
    <m/>
    <m/>
    <m/>
    <m/>
    <m/>
    <m/>
    <m/>
    <m/>
    <m/>
    <m/>
    <m/>
  </r>
  <r>
    <n v="20110816140551"/>
    <d v="2011-08-16T00:00:00"/>
    <x v="60"/>
    <d v="2011-08-15T00:00:00"/>
    <s v="MOUNTRAIL"/>
    <n v="15209006"/>
    <s v="ALAN   1-06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816144505"/>
    <d v="2011-08-16T00:00:00"/>
    <x v="60"/>
    <d v="2011-08-15T00:00:00"/>
    <s v="BOWMAN"/>
    <n v="13010712"/>
    <s v="CCU SECTION 12 TEST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15224103"/>
    <d v="2011-08-15T00:00:00"/>
    <x v="60"/>
    <d v="2011-08-15T00:00:00"/>
    <s v="DIVIDE"/>
    <n v="16109507"/>
    <s v="JOANNE  1-7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816112115"/>
    <d v="2011-08-15T00:00:00"/>
    <x v="60"/>
    <d v="2011-08-15T00:00:00"/>
    <s v="MCKENZIE"/>
    <n v="15310132"/>
    <s v="DEDRICK  24X-32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814165324"/>
    <d v="2011-08-14T00:00:00"/>
    <x v="60"/>
    <d v="2011-08-14T00:00:00"/>
    <s v="WILLIAMS"/>
    <n v="15609819"/>
    <s v="HAUG  14-19H"/>
    <n v="186"/>
    <s v="Barrels"/>
    <n v="123"/>
    <s v="Barrels"/>
    <n v="0"/>
    <s v="Barrels"/>
    <s v="Â "/>
    <s v="No"/>
  </r>
  <r>
    <m/>
    <m/>
    <x v="2"/>
    <m/>
    <m/>
    <m/>
    <m/>
    <m/>
    <m/>
    <m/>
    <m/>
    <m/>
    <m/>
    <m/>
    <m/>
  </r>
  <r>
    <n v="20110815205910"/>
    <d v="2011-08-15T00:00:00"/>
    <x v="60"/>
    <d v="2011-08-14T00:00:00"/>
    <s v="MOUNTRAIL"/>
    <n v="15509103"/>
    <s v="WASCANA SCHAEFER     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819115924"/>
    <d v="2011-08-19T00:00:00"/>
    <x v="60"/>
    <d v="2011-08-14T00:00:00"/>
    <s v="MCKENZIE"/>
    <n v="14710434"/>
    <s v="MCKENZIE  1-34H"/>
    <n v="0"/>
    <s v="Barrels"/>
    <n v="0"/>
    <s v="Barrels"/>
    <n v="7"/>
    <s v="Barrels"/>
    <s v="Invert."/>
    <s v="Yes"/>
  </r>
  <r>
    <m/>
    <m/>
    <x v="2"/>
    <m/>
    <m/>
    <m/>
    <m/>
    <m/>
    <m/>
    <m/>
    <m/>
    <m/>
    <m/>
    <m/>
    <m/>
  </r>
  <r>
    <n v="20110815102033"/>
    <d v="2011-08-15T00:00:00"/>
    <x v="60"/>
    <d v="2011-08-13T00:00:00"/>
    <s v="DUNN"/>
    <n v="14509322"/>
    <s v="HAUSAUER     22-2 (SWD)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815122122"/>
    <d v="2011-08-15T00:00:00"/>
    <x v="60"/>
    <d v="2011-08-11T00:00:00"/>
    <s v="MCKENZIE"/>
    <n v="15010319"/>
    <s v="FEDERAL  19-42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67"/>
    <d v="2011-08-22T00:00:00"/>
    <x v="60"/>
    <d v="2011-08-11T00:00:00"/>
    <s v="MCKENZIE"/>
    <n v="14809915"/>
    <s v="BORSETH 15-22  1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10810185253"/>
    <d v="2011-08-10T00:00:00"/>
    <x v="60"/>
    <d v="2011-08-10T00:00:00"/>
    <s v="BILLINGS"/>
    <n v="14010014"/>
    <s v="PRONGHORN FEDERAL  21-14TFH"/>
    <n v="0"/>
    <s v="Barrels"/>
    <n v="0"/>
    <s v="Barrels"/>
    <n v="9"/>
    <s v="Barrels"/>
    <s v="Invert"/>
    <s v="Yes"/>
  </r>
  <r>
    <m/>
    <m/>
    <x v="2"/>
    <m/>
    <m/>
    <m/>
    <m/>
    <m/>
    <m/>
    <m/>
    <m/>
    <m/>
    <m/>
    <m/>
    <m/>
  </r>
  <r>
    <n v="20110810111507"/>
    <d v="2011-08-10T00:00:00"/>
    <x v="60"/>
    <d v="2011-08-10T00:00:00"/>
    <s v="BILLINGS"/>
    <n v="14110106"/>
    <s v="SCHNEIDER  11-6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9102839"/>
    <d v="2011-08-09T00:00:00"/>
    <x v="60"/>
    <d v="2011-08-09T00:00:00"/>
    <s v="WILLIAMS"/>
    <n v="15909526"/>
    <s v="STRID  1-2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8133753"/>
    <d v="2011-08-08T00:00:00"/>
    <x v="60"/>
    <d v="2011-08-08T00:00:00"/>
    <s v="DIVIDE"/>
    <n v="16209908"/>
    <s v="LARSEN  8-162-99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8140334"/>
    <d v="2011-08-08T00:00:00"/>
    <x v="60"/>
    <d v="2011-08-07T00:00:00"/>
    <s v="BOTTINEAU"/>
    <n v="16308323"/>
    <s v="HMU     OB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810121508"/>
    <d v="2011-08-07T00:00:00"/>
    <x v="60"/>
    <d v="2011-08-07T00:00:00"/>
    <s v="WILLIAMS"/>
    <n v="15610233"/>
    <s v="WALES  5602 42-33H"/>
    <n v="3"/>
    <s v="Barrels"/>
    <n v="282"/>
    <s v="Barrels"/>
    <n v="0"/>
    <s v="Barrels"/>
    <s v="Â "/>
    <s v="No"/>
  </r>
  <r>
    <m/>
    <m/>
    <x v="2"/>
    <m/>
    <m/>
    <m/>
    <m/>
    <m/>
    <m/>
    <m/>
    <m/>
    <m/>
    <m/>
    <m/>
    <m/>
  </r>
  <r>
    <n v="20110808105156"/>
    <d v="2011-08-08T00:00:00"/>
    <x v="60"/>
    <d v="2011-08-07T00:00:00"/>
    <s v="WILLIAMS"/>
    <n v="15310335"/>
    <s v="HARDSCRABBLE  13-3526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7123103"/>
    <d v="2011-08-07T00:00:00"/>
    <x v="60"/>
    <d v="2011-08-06T00:00:00"/>
    <s v="WILLIAMS"/>
    <n v="15410130"/>
    <s v="OWEN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6170714"/>
    <d v="2011-08-06T00:00:00"/>
    <x v="60"/>
    <d v="2011-08-05T00:00:00"/>
    <s v="WILLIAMS"/>
    <n v="15610210"/>
    <s v="DARRELL  5602 42-10H"/>
    <n v="0"/>
    <s v="Barrels"/>
    <n v="0"/>
    <s v="Barrels"/>
    <n v="70"/>
    <s v="Barrels"/>
    <s v="Diesel"/>
    <s v="Yes"/>
  </r>
  <r>
    <m/>
    <m/>
    <x v="2"/>
    <m/>
    <m/>
    <m/>
    <m/>
    <m/>
    <m/>
    <m/>
    <m/>
    <m/>
    <m/>
    <m/>
    <m/>
  </r>
  <r>
    <n v="20110805114857"/>
    <d v="2011-08-05T00:00:00"/>
    <x v="60"/>
    <d v="2011-08-05T00:00:00"/>
    <s v="BOTTINEAU"/>
    <n v="16108130"/>
    <s v="Fossum B and D CTB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5115945"/>
    <d v="2011-08-05T00:00:00"/>
    <x v="60"/>
    <d v="2011-08-05T00:00:00"/>
    <s v="BILLINGS"/>
    <n v="14209825"/>
    <s v="POLENSKY  1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5214204"/>
    <d v="2011-08-05T00:00:00"/>
    <x v="60"/>
    <d v="2011-08-05T00:00:00"/>
    <s v="BILLINGS"/>
    <n v="13910015"/>
    <s v="FRYBURG HEATH-MADISON UNIT     Q-806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10805173215"/>
    <d v="2011-08-05T00:00:00"/>
    <x v="60"/>
    <d v="2011-08-04T00:00:00"/>
    <s v="DUNN"/>
    <n v="14709315"/>
    <s v="BOY CHIEF USA  11-15H"/>
    <n v="30"/>
    <s v="Gallons"/>
    <n v="10"/>
    <s v="Barrels"/>
    <n v="0"/>
    <s v="Barrels"/>
    <s v="salt water"/>
    <s v="Yes"/>
  </r>
  <r>
    <m/>
    <m/>
    <x v="2"/>
    <m/>
    <m/>
    <m/>
    <m/>
    <m/>
    <m/>
    <m/>
    <m/>
    <m/>
    <m/>
    <m/>
    <m/>
  </r>
  <r>
    <n v="20110804163622"/>
    <d v="2011-08-04T00:00:00"/>
    <x v="60"/>
    <d v="2011-08-04T00:00:00"/>
    <s v="BURKE"/>
    <n v="16309125"/>
    <s v="OLNEY  2-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4185529"/>
    <d v="2011-08-04T00:00:00"/>
    <x v="60"/>
    <d v="2011-08-04T00:00:00"/>
    <s v="DUNN"/>
    <n v="14709708"/>
    <s v="DEVILS CANYON  17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4121611"/>
    <d v="2011-08-04T00:00:00"/>
    <x v="60"/>
    <d v="2011-08-03T00:00:00"/>
    <s v="BILLINGS"/>
    <n v="14110106"/>
    <s v="SCHNEIDER  11-6TF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4084213"/>
    <d v="2011-08-04T00:00:00"/>
    <x v="60"/>
    <d v="2011-08-03T00:00:00"/>
    <s v="BOWMAN"/>
    <n v="13010713"/>
    <s v="CEDAR CREEK UNIT 8B  23-13A-38RR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65"/>
    <d v="2011-08-02T00:00:00"/>
    <x v="60"/>
    <d v="2011-08-02T00:00:00"/>
    <s v="BOWMAN"/>
    <n v="13010623"/>
    <s v="PAMELA 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4093940"/>
    <d v="2011-08-04T00:00:00"/>
    <x v="60"/>
    <d v="2011-08-01T00:00:00"/>
    <s v="MCKENZIE"/>
    <n v="15009435"/>
    <s v="DAKOTA-3 MORSETTE  35-26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63"/>
    <d v="2011-08-01T00:00:00"/>
    <x v="60"/>
    <d v="2011-07-31T00:00:00"/>
    <s v="MCKENZIE"/>
    <n v="15309435"/>
    <s v="BOHMBACH  2-35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801123531"/>
    <d v="2011-08-01T00:00:00"/>
    <x v="60"/>
    <d v="2011-07-30T00:00:00"/>
    <s v="MCKENZIE"/>
    <n v="15310031"/>
    <s v="LEWIS FEDERAL  5300 31-31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10731081045"/>
    <d v="2011-07-31T00:00:00"/>
    <x v="61"/>
    <d v="2011-07-30T00:00:00"/>
    <s v="DUNN"/>
    <n v="14509401"/>
    <s v="PATTON  31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908165424"/>
    <d v="2011-09-08T00:00:00"/>
    <x v="59"/>
    <d v="2011-07-30T00:00:00"/>
    <s v="BILLINGS"/>
    <n v="14210028"/>
    <s v="FEDERAL     2-28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9205411"/>
    <d v="2011-07-29T00:00:00"/>
    <x v="61"/>
    <d v="2011-07-29T00:00:00"/>
    <s v="MOUNTRAIL"/>
    <n v="15309118"/>
    <s v="ABBOTT  11-18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64"/>
    <d v="2011-08-01T00:00:00"/>
    <x v="60"/>
    <d v="2011-07-29T00:00:00"/>
    <s v="MCLEAN"/>
    <n v="14909006"/>
    <s v="MHA  2-01-02H-149-91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10804141821"/>
    <d v="2011-08-04T00:00:00"/>
    <x v="60"/>
    <d v="2011-07-28T00:00:00"/>
    <s v="DUNN"/>
    <n v="14909233"/>
    <s v="TWO SHIELDS BUTTE  14-33-6H"/>
    <n v="0"/>
    <s v="Barrels"/>
    <n v="147"/>
    <s v="Barrels"/>
    <n v="0"/>
    <s v="Barrels"/>
    <s v="Â "/>
    <s v="No"/>
  </r>
  <r>
    <m/>
    <m/>
    <x v="2"/>
    <m/>
    <m/>
    <m/>
    <m/>
    <m/>
    <m/>
    <m/>
    <m/>
    <m/>
    <m/>
    <m/>
    <m/>
  </r>
  <r>
    <n v="20110801113155"/>
    <d v="2011-08-01T00:00:00"/>
    <x v="60"/>
    <d v="2011-07-27T00:00:00"/>
    <s v="MCKENZIE"/>
    <n v="15110217"/>
    <s v="PAPINEAU TRUST 17-20  1-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8101553"/>
    <d v="2011-07-28T00:00:00"/>
    <x v="61"/>
    <d v="2011-07-27T00:00:00"/>
    <s v="MOUNTRAIL"/>
    <n v="15009308"/>
    <s v="RED FEATHER USA  21-17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7164851"/>
    <d v="2011-07-27T00:00:00"/>
    <x v="61"/>
    <d v="2011-07-26T00:00:00"/>
    <s v="GOLDEN VALLEY"/>
    <n v="14310315"/>
    <s v="BEAVER CREEK     24-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7170548"/>
    <d v="2011-07-27T00:00:00"/>
    <x v="61"/>
    <d v="2011-07-26T00:00:00"/>
    <s v="STARK"/>
    <n v="13909629"/>
    <s v="KOSTELECKY     44-29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10726194957"/>
    <d v="2011-07-26T00:00:00"/>
    <x v="61"/>
    <d v="2011-07-26T00:00:00"/>
    <s v="MCKENZIE"/>
    <n v="15009427"/>
    <s v="DAKOTA-3 KYW  27-34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802132431"/>
    <d v="2011-08-02T00:00:00"/>
    <x v="60"/>
    <d v="2011-07-25T00:00:00"/>
    <s v="DUNN"/>
    <n v="14909233"/>
    <s v="TWO SHIELDS BUTTE  14-33-28H"/>
    <n v="0"/>
    <s v="Barrels"/>
    <n v="700"/>
    <s v="Barrels"/>
    <n v="0"/>
    <s v="Barrels"/>
    <s v="Â "/>
    <s v="No"/>
  </r>
  <r>
    <m/>
    <m/>
    <x v="2"/>
    <m/>
    <m/>
    <m/>
    <m/>
    <m/>
    <m/>
    <m/>
    <m/>
    <m/>
    <m/>
    <m/>
    <m/>
  </r>
  <r>
    <n v="20110726163500"/>
    <d v="2011-07-26T00:00:00"/>
    <x v="61"/>
    <d v="2011-07-25T00:00:00"/>
    <s v="DUNN"/>
    <n v="14109611"/>
    <s v="NORTH DICKINSON SWD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5233225"/>
    <d v="2011-07-25T00:00:00"/>
    <x v="61"/>
    <d v="2011-07-25T00:00:00"/>
    <s v="MCKENZIE"/>
    <n v="14909427"/>
    <s v="DAKOTA-3 WOLF  27-34H"/>
    <n v="0"/>
    <s v="Barrels"/>
    <n v="0"/>
    <s v="Barrels"/>
    <n v="5"/>
    <s v="Barrels"/>
    <s v="Flowback Fluid (oil/water)"/>
    <s v="No"/>
  </r>
  <r>
    <m/>
    <m/>
    <x v="2"/>
    <m/>
    <m/>
    <m/>
    <m/>
    <m/>
    <m/>
    <m/>
    <m/>
    <m/>
    <m/>
    <m/>
    <m/>
  </r>
  <r>
    <s v="CJF00000001"/>
    <d v="2011-07-25T00:00:00"/>
    <x v="61"/>
    <d v="2011-07-25T00:00:00"/>
    <s v="BOWMAN"/>
    <n v="13210629"/>
    <s v="CHSU  13C-29SH 26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10726081907"/>
    <d v="2011-07-26T00:00:00"/>
    <x v="61"/>
    <d v="2011-07-25T00:00:00"/>
    <s v="WILLIAMS"/>
    <n v="15410315"/>
    <s v="ROUND PRAIRIE  7-152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5173232"/>
    <d v="2011-07-25T00:00:00"/>
    <x v="61"/>
    <d v="2011-07-24T00:00:00"/>
    <s v="BILLINGS"/>
    <n v="14210125"/>
    <s v="BIG STICK (MADISON) UNIT     250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6111506"/>
    <d v="2011-07-26T00:00:00"/>
    <x v="61"/>
    <d v="2011-07-23T00:00:00"/>
    <s v="MCKENZIE"/>
    <n v="15309532"/>
    <s v="ANDERSON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5134548"/>
    <d v="2011-07-25T00:00:00"/>
    <x v="61"/>
    <d v="2011-07-23T00:00:00"/>
    <s v="MOUNTRAIL"/>
    <n v="15009308"/>
    <s v="RED FEATHER USA  21-17H"/>
    <n v="0"/>
    <s v="Barrels"/>
    <n v="0"/>
    <s v="Barrels"/>
    <n v="4"/>
    <s v="Barrels"/>
    <s v="Oil-based mud"/>
    <s v="Yes"/>
  </r>
  <r>
    <m/>
    <m/>
    <x v="2"/>
    <m/>
    <m/>
    <m/>
    <m/>
    <m/>
    <m/>
    <m/>
    <m/>
    <m/>
    <m/>
    <m/>
    <m/>
  </r>
  <r>
    <n v="20110725105225"/>
    <d v="2011-07-25T00:00:00"/>
    <x v="61"/>
    <d v="2011-07-23T00:00:00"/>
    <s v="BILLINGS"/>
    <n v="14110210"/>
    <s v="DEMORES FEDERAL  31-10TFH"/>
    <n v="0"/>
    <s v="Barrels"/>
    <n v="0"/>
    <s v="Barrels"/>
    <n v="5"/>
    <s v="Barrels"/>
    <s v="Saltwater based drilling fluids."/>
    <s v="Yes"/>
  </r>
  <r>
    <m/>
    <m/>
    <x v="2"/>
    <m/>
    <m/>
    <m/>
    <m/>
    <m/>
    <m/>
    <m/>
    <m/>
    <m/>
    <m/>
    <m/>
    <m/>
  </r>
  <r>
    <n v="20110725112412"/>
    <d v="2011-07-25T00:00:00"/>
    <x v="61"/>
    <d v="2011-07-23T00:00:00"/>
    <s v="STARK"/>
    <n v="13909728"/>
    <s v="PRAUS  21-28TFH"/>
    <n v="0"/>
    <s v="Barrels"/>
    <n v="0"/>
    <s v="Barrels"/>
    <n v="10"/>
    <s v="Barrels"/>
    <s v="Diesel fuel"/>
    <s v="Yes"/>
  </r>
  <r>
    <m/>
    <m/>
    <x v="2"/>
    <m/>
    <m/>
    <m/>
    <m/>
    <m/>
    <m/>
    <m/>
    <m/>
    <m/>
    <m/>
    <m/>
    <m/>
  </r>
  <r>
    <n v="20110725121444"/>
    <d v="2011-07-25T00:00:00"/>
    <x v="61"/>
    <d v="2011-07-23T00:00:00"/>
    <s v="BOWMAN"/>
    <n v="13010713"/>
    <s v="CEDAR CREEK UNIT 8B  43-13A-34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2150618"/>
    <d v="2011-07-22T00:00:00"/>
    <x v="61"/>
    <d v="2011-07-22T00:00:00"/>
    <s v="BURKE"/>
    <n v="16209023"/>
    <s v="ORMISTON UNIT  1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110722151439"/>
    <d v="2011-07-22T00:00:00"/>
    <x v="61"/>
    <d v="2011-07-21T00:00:00"/>
    <s v="WILLIAMS"/>
    <n v="15509906"/>
    <s v="SPRINGBROOK  1-6H SWD"/>
    <n v="0"/>
    <s v="Barrels"/>
    <n v="500"/>
    <s v="Gallons"/>
    <n v="0"/>
    <s v="Barrels"/>
    <s v="Freshwater used for drilling plugs."/>
    <s v="Yes"/>
  </r>
  <r>
    <m/>
    <m/>
    <x v="2"/>
    <m/>
    <m/>
    <m/>
    <m/>
    <m/>
    <m/>
    <m/>
    <m/>
    <m/>
    <m/>
    <m/>
    <m/>
  </r>
  <r>
    <n v="20110721141157"/>
    <d v="2011-07-21T00:00:00"/>
    <x v="61"/>
    <d v="2011-07-21T00:00:00"/>
    <s v="WILLIAMS"/>
    <n v="15909626"/>
    <s v="BRONSON     1-26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1153940"/>
    <d v="2011-07-21T00:00:00"/>
    <x v="61"/>
    <d v="2011-07-21T00:00:00"/>
    <s v="MOUNTRAIL"/>
    <n v="15209221"/>
    <s v="FED   1-27H-152-9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3100422"/>
    <d v="2011-08-03T00:00:00"/>
    <x v="60"/>
    <d v="2011-07-21T00:00:00"/>
    <s v="BOTTINEAU"/>
    <n v="16307728"/>
    <s v="TREND SKAADEN 44-28     2"/>
    <n v="0"/>
    <s v="Barrels"/>
    <n v="1500"/>
    <s v="Barrels"/>
    <n v="0"/>
    <s v="Barrels"/>
    <s v="Â "/>
    <s v="No"/>
  </r>
  <r>
    <m/>
    <m/>
    <x v="2"/>
    <m/>
    <m/>
    <m/>
    <m/>
    <m/>
    <m/>
    <m/>
    <m/>
    <m/>
    <m/>
    <m/>
    <m/>
  </r>
  <r>
    <n v="20110721162244"/>
    <d v="2011-07-21T00:00:00"/>
    <x v="61"/>
    <d v="2011-07-21T00:00:00"/>
    <s v="MCKENZIE"/>
    <n v="15109607"/>
    <s v="CLEMENS  24-7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1173435"/>
    <d v="2011-07-21T00:00:00"/>
    <x v="61"/>
    <d v="2011-07-20T00:00:00"/>
    <s v="BOTTINEAU"/>
    <n v="16108208"/>
    <s v="CRAMER     1 SWD"/>
    <n v="0"/>
    <s v="Barrels"/>
    <n v="300"/>
    <s v="Barrels"/>
    <n v="0"/>
    <s v="Barrels"/>
    <s v="Â "/>
    <s v="No"/>
  </r>
  <r>
    <m/>
    <m/>
    <x v="2"/>
    <m/>
    <m/>
    <m/>
    <m/>
    <m/>
    <m/>
    <m/>
    <m/>
    <m/>
    <m/>
    <m/>
    <m/>
  </r>
  <r>
    <n v="20110721162127"/>
    <d v="2011-07-21T00:00:00"/>
    <x v="61"/>
    <d v="2011-07-20T00:00:00"/>
    <s v="BURKE"/>
    <n v="15909036"/>
    <s v="POMEROL STATE  7-36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721151857"/>
    <d v="2011-07-21T00:00:00"/>
    <x v="61"/>
    <d v="2011-07-20T00:00:00"/>
    <s v="BURKE"/>
    <n v="16209023"/>
    <s v="ORMISTON UNIT  1"/>
    <n v="0"/>
    <s v="Barrels"/>
    <n v="5"/>
    <s v="Barrels"/>
    <n v="0"/>
    <s v="Barrels"/>
    <s v="None"/>
    <s v="No"/>
  </r>
  <r>
    <m/>
    <m/>
    <x v="2"/>
    <m/>
    <m/>
    <m/>
    <m/>
    <m/>
    <m/>
    <m/>
    <m/>
    <m/>
    <m/>
    <m/>
    <m/>
  </r>
  <r>
    <n v="20110721152208"/>
    <d v="2011-07-21T00:00:00"/>
    <x v="61"/>
    <d v="2011-07-20T00:00:00"/>
    <s v="MCKENZIE"/>
    <n v="15209603"/>
    <s v="Keene CTB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110810153048"/>
    <d v="2011-08-10T00:00:00"/>
    <x v="60"/>
    <d v="2011-07-20T00:00:00"/>
    <s v="DUNN"/>
    <n v="14609702"/>
    <s v="FULLER   1-2H"/>
    <n v="0"/>
    <s v="Barrels"/>
    <n v="0"/>
    <s v="Barrels"/>
    <n v="8"/>
    <s v="Barrels"/>
    <s v="Frac water."/>
    <s v="No"/>
  </r>
  <r>
    <m/>
    <m/>
    <x v="2"/>
    <m/>
    <m/>
    <m/>
    <m/>
    <m/>
    <m/>
    <m/>
    <m/>
    <m/>
    <m/>
    <m/>
    <m/>
  </r>
  <r>
    <n v="20110720212848"/>
    <d v="2011-07-20T00:00:00"/>
    <x v="61"/>
    <d v="2011-07-19T00:00:00"/>
    <s v="WILLIAMS"/>
    <n v="15909502"/>
    <s v="LOKKEN  1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19233759"/>
    <d v="2011-07-19T00:00:00"/>
    <x v="61"/>
    <d v="2011-07-19T00:00:00"/>
    <s v="WILLIAMS"/>
    <n v="15409928"/>
    <s v="MARTY  1-20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9164520"/>
    <d v="2011-07-09T00:00:00"/>
    <x v="61"/>
    <d v="2011-07-19T00:00:00"/>
    <s v="DUNN"/>
    <n v="14709205"/>
    <s v="MHA   1-05-08H-147-92"/>
    <n v="13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10719143048"/>
    <d v="2011-07-19T00:00:00"/>
    <x v="61"/>
    <d v="2011-07-18T00:00:00"/>
    <s v="BOWMAN"/>
    <n v="13010710"/>
    <s v="CCU Section 10 CTB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62"/>
    <d v="2011-07-18T00:00:00"/>
    <x v="61"/>
    <d v="2011-07-18T00:00:00"/>
    <s v="DUNN"/>
    <n v="14409421"/>
    <s v="MC-SCHOLLMEYER-144-94-  2116H-1"/>
    <n v="0"/>
    <s v="Barrels"/>
    <n v="0"/>
    <s v="Barrels"/>
    <n v="1"/>
    <s v="Barrels"/>
    <s v="Invert mud."/>
    <s v="Yes"/>
  </r>
  <r>
    <m/>
    <m/>
    <x v="2"/>
    <m/>
    <m/>
    <m/>
    <m/>
    <m/>
    <m/>
    <m/>
    <m/>
    <m/>
    <m/>
    <m/>
    <m/>
  </r>
  <r>
    <n v="20110717204858"/>
    <d v="2011-07-17T00:00:00"/>
    <x v="61"/>
    <d v="2011-07-17T00:00:00"/>
    <s v="WILLIAMS"/>
    <n v="15409910"/>
    <s v="TOFTE     14-10H"/>
    <n v="1"/>
    <s v="Barrels"/>
    <n v="59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8102457"/>
    <d v="2011-07-28T00:00:00"/>
    <x v="61"/>
    <d v="2011-07-17T00:00:00"/>
    <s v="BURKE"/>
    <n v="16309106"/>
    <s v="CARRIE BRATSBERG 1R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03091846"/>
    <d v="2011-08-03T00:00:00"/>
    <x v="60"/>
    <d v="2011-07-16T00:00:00"/>
    <s v="DUNN"/>
    <n v="14409730"/>
    <s v="LOH &quot;A&quot;     1"/>
    <n v="3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10717205922"/>
    <d v="2011-07-17T00:00:00"/>
    <x v="61"/>
    <d v="2011-07-16T00:00:00"/>
    <s v="WILLIAMS"/>
    <n v="15409913"/>
    <s v="EARL  1-1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16155224"/>
    <d v="2011-07-16T00:00:00"/>
    <x v="61"/>
    <d v="2011-07-16T00:00:00"/>
    <s v="BILLINGS"/>
    <n v="12910701"/>
    <s v="Â "/>
    <n v="0"/>
    <s v="Barrels"/>
    <n v="0"/>
    <s v="Barrels"/>
    <n v="100"/>
    <s v="Gallons"/>
    <s v="diesel fuel"/>
    <s v="Yes"/>
  </r>
  <r>
    <m/>
    <m/>
    <x v="2"/>
    <m/>
    <m/>
    <m/>
    <m/>
    <m/>
    <m/>
    <m/>
    <m/>
    <m/>
    <m/>
    <m/>
    <m/>
  </r>
  <r>
    <n v="20110715174407"/>
    <d v="2011-07-15T00:00:00"/>
    <x v="61"/>
    <d v="2011-07-15T00:00:00"/>
    <s v="BILLINGS"/>
    <n v="14310034"/>
    <s v="JOHNSON TRUST     2-34H"/>
    <n v="10"/>
    <s v="Barrels"/>
    <n v="220"/>
    <s v="Barrels"/>
    <n v="0"/>
    <s v="Barrels"/>
    <s v="Â "/>
    <s v="No"/>
  </r>
  <r>
    <m/>
    <m/>
    <x v="2"/>
    <m/>
    <m/>
    <m/>
    <m/>
    <m/>
    <m/>
    <m/>
    <m/>
    <m/>
    <m/>
    <m/>
    <m/>
  </r>
  <r>
    <n v="20110725124953"/>
    <d v="2011-07-25T00:00:00"/>
    <x v="61"/>
    <d v="2011-07-15T00:00:00"/>
    <s v="MCKENZIE"/>
    <n v="15309708"/>
    <s v="HELLANDSAAS  16-8H"/>
    <n v="0"/>
    <s v="Barrels"/>
    <n v="0"/>
    <s v="Barrels"/>
    <n v="100"/>
    <s v="Gallons"/>
    <s v="BXL3 Crosslinking Agent"/>
    <s v="Yes"/>
  </r>
  <r>
    <m/>
    <m/>
    <x v="2"/>
    <m/>
    <m/>
    <m/>
    <m/>
    <m/>
    <m/>
    <m/>
    <m/>
    <m/>
    <m/>
    <m/>
    <m/>
  </r>
  <r>
    <n v="20110715140237"/>
    <d v="2011-07-15T00:00:00"/>
    <x v="61"/>
    <d v="2011-07-14T00:00:00"/>
    <s v="BOWMAN"/>
    <n v="13010714"/>
    <s v="CCU Section 14 Test Facility"/>
    <n v="0"/>
    <s v="Barrels"/>
    <n v="0"/>
    <s v="Barrels"/>
    <n v="2"/>
    <s v="Barrels"/>
    <s v="EC2022 Emulsion Breaker"/>
    <s v="Yes"/>
  </r>
  <r>
    <m/>
    <m/>
    <x v="2"/>
    <m/>
    <m/>
    <m/>
    <m/>
    <m/>
    <m/>
    <m/>
    <m/>
    <m/>
    <m/>
    <m/>
    <m/>
  </r>
  <r>
    <n v="20110714085758"/>
    <d v="2011-07-14T00:00:00"/>
    <x v="61"/>
    <d v="2011-07-13T00:00:00"/>
    <s v="MCKENZIE"/>
    <n v="14810434"/>
    <s v="HATTER     34-43X SWD"/>
    <n v="0"/>
    <s v="Barrels"/>
    <n v="350"/>
    <s v="Barrels"/>
    <n v="0"/>
    <s v="Barrels"/>
    <s v="Â "/>
    <s v="No"/>
  </r>
  <r>
    <m/>
    <m/>
    <x v="2"/>
    <m/>
    <m/>
    <m/>
    <m/>
    <m/>
    <m/>
    <m/>
    <m/>
    <m/>
    <m/>
    <m/>
    <m/>
  </r>
  <r>
    <n v="20110714115328"/>
    <d v="2011-07-14T00:00:00"/>
    <x v="61"/>
    <d v="2011-07-13T00:00:00"/>
    <s v="DUNN"/>
    <n v="14909208"/>
    <s v="TWO SHIELDS BUTTE   16-8-1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14132409"/>
    <d v="2011-07-14T00:00:00"/>
    <x v="61"/>
    <d v="2011-07-13T00:00:00"/>
    <s v="WILLIAMS"/>
    <n v="15310223"/>
    <s v="TOFTE FEDERAL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14171200"/>
    <d v="2011-07-14T00:00:00"/>
    <x v="61"/>
    <d v="2011-07-13T00:00:00"/>
    <s v="MCKENZIE"/>
    <n v="14810510"/>
    <s v="USA     42-10"/>
    <n v="0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n v="20110713123623"/>
    <d v="2011-07-13T00:00:00"/>
    <x v="61"/>
    <d v="2011-07-13T00:00:00"/>
    <s v="WILLIAMS"/>
    <n v="15609620"/>
    <s v="SHELDON  34-20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13121809"/>
    <d v="2011-07-13T00:00:00"/>
    <x v="61"/>
    <d v="2011-07-12T00:00:00"/>
    <s v="DIVIDE"/>
    <n v="16009514"/>
    <s v="STONEVIEW-STONEWALL UNIT     331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12145930"/>
    <d v="2011-07-12T00:00:00"/>
    <x v="61"/>
    <d v="2011-07-12T00:00:00"/>
    <s v="BILLINGS"/>
    <n v="14410121"/>
    <s v="NORTH ELKHORN RANCH UNIT     210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713141358"/>
    <d v="2011-07-11T00:00:00"/>
    <x v="61"/>
    <d v="2011-07-11T00:00:00"/>
    <s v="DUNN"/>
    <n v="14409636"/>
    <s v="SCOTT  21-36MBH"/>
    <n v="0"/>
    <s v="Barrels"/>
    <n v="0"/>
    <s v="Barrels"/>
    <n v="20"/>
    <s v="Barrels"/>
    <s v="Kill mud and salt water"/>
    <s v="Yes"/>
  </r>
  <r>
    <m/>
    <m/>
    <x v="2"/>
    <m/>
    <m/>
    <m/>
    <m/>
    <m/>
    <m/>
    <m/>
    <m/>
    <m/>
    <m/>
    <m/>
    <m/>
  </r>
  <r>
    <n v="20110712101800"/>
    <d v="2011-07-12T00:00:00"/>
    <x v="61"/>
    <d v="2011-07-11T00:00:00"/>
    <s v="MCKENZIE"/>
    <n v="15209926"/>
    <s v="CHICAGO  1-26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10721092326"/>
    <d v="2011-07-21T00:00:00"/>
    <x v="61"/>
    <d v="2011-07-11T00:00:00"/>
    <s v="MCKENZIE"/>
    <n v="15210118"/>
    <s v="GREEN 18     1"/>
    <n v="1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711120633"/>
    <d v="2012-07-11T00:00:00"/>
    <x v="48"/>
    <d v="2011-07-11T00:00:00"/>
    <s v="BURKE"/>
    <n v="16209004"/>
    <s v="CHRISTENSEN ET AL     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712163908"/>
    <d v="2011-07-11T00:00:00"/>
    <x v="61"/>
    <d v="2011-07-10T00:00:00"/>
    <s v="WILLIAMS"/>
    <n v="15610209"/>
    <s v="MILDRED  5602 43-9H"/>
    <n v="0"/>
    <s v="Barrels"/>
    <n v="0"/>
    <s v="Barrels"/>
    <n v="190"/>
    <s v="Barrels"/>
    <s v="Invert mud."/>
    <s v="Yes"/>
  </r>
  <r>
    <m/>
    <m/>
    <x v="2"/>
    <m/>
    <m/>
    <m/>
    <m/>
    <m/>
    <m/>
    <m/>
    <m/>
    <m/>
    <m/>
    <m/>
    <m/>
  </r>
  <r>
    <n v="20110711094126"/>
    <d v="2011-07-11T00:00:00"/>
    <x v="61"/>
    <d v="2011-07-10T00:00:00"/>
    <s v="WILLIAMS"/>
    <n v="15409918"/>
    <s v="TEXACO OTTO BOSS     18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11153446"/>
    <d v="2011-07-11T00:00:00"/>
    <x v="61"/>
    <d v="2011-07-10T00:00:00"/>
    <s v="GOLDEN VALLEY"/>
    <n v="14310309"/>
    <s v="MESA FEDERAL     1-9"/>
    <n v="0"/>
    <s v="Barrels"/>
    <n v="0"/>
    <s v="Barrels"/>
    <n v="0"/>
    <s v="Barrels"/>
    <s v="No substance released."/>
    <s v="Yes"/>
  </r>
  <r>
    <m/>
    <m/>
    <x v="2"/>
    <m/>
    <m/>
    <m/>
    <m/>
    <m/>
    <m/>
    <m/>
    <m/>
    <m/>
    <m/>
    <m/>
    <m/>
  </r>
  <r>
    <n v="20110710135839"/>
    <d v="2011-07-10T00:00:00"/>
    <x v="61"/>
    <d v="2011-07-09T00:00:00"/>
    <s v="MOUNTRAIL"/>
    <n v="15009205"/>
    <s v="DAKOTA-3 MARY R SMITH  5-8H"/>
    <n v="7"/>
    <s v="Barrels"/>
    <n v="0"/>
    <s v="Barrels"/>
    <n v="0"/>
    <s v="Barrels"/>
    <s v="Oil based mud."/>
    <s v="Yes"/>
  </r>
  <r>
    <m/>
    <m/>
    <x v="2"/>
    <m/>
    <m/>
    <m/>
    <m/>
    <m/>
    <m/>
    <m/>
    <m/>
    <m/>
    <m/>
    <m/>
    <m/>
  </r>
  <r>
    <n v="20110709113515"/>
    <d v="2011-07-09T00:00:00"/>
    <x v="61"/>
    <d v="2011-07-08T00:00:00"/>
    <s v="STARK"/>
    <n v="13909917"/>
    <s v="DIETZ  21-17TF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9163802"/>
    <d v="2011-07-09T00:00:00"/>
    <x v="61"/>
    <d v="2011-07-08T00:00:00"/>
    <s v="WILLIAMS"/>
    <n v="15310015"/>
    <s v="CARRIERE FEDERAL  5300 44-15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10709182810"/>
    <d v="2011-07-09T00:00:00"/>
    <x v="61"/>
    <d v="2011-07-08T00:00:00"/>
    <s v="MCKENZIE"/>
    <n v="15010026"/>
    <s v="ARNEGARD  21-26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8130626"/>
    <d v="2011-07-08T00:00:00"/>
    <x v="61"/>
    <d v="2011-07-08T00:00:00"/>
    <s v="WILLIAMS"/>
    <n v="15510027"/>
    <s v="LYNX  1-27H"/>
    <n v="8"/>
    <s v="Barrels"/>
    <n v="8"/>
    <s v="Barrels"/>
    <n v="0"/>
    <s v="Barrels"/>
    <s v="Bakken oil, gas and water"/>
    <s v="No"/>
  </r>
  <r>
    <m/>
    <m/>
    <x v="2"/>
    <m/>
    <m/>
    <m/>
    <m/>
    <m/>
    <m/>
    <m/>
    <m/>
    <m/>
    <m/>
    <m/>
    <m/>
  </r>
  <r>
    <n v="20110708140721"/>
    <d v="2011-07-08T00:00:00"/>
    <x v="61"/>
    <d v="2011-07-07T00:00:00"/>
    <s v="MCKENZIE"/>
    <n v="15210128"/>
    <s v="STEPANEK     1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8162312"/>
    <d v="2011-07-08T00:00:00"/>
    <x v="61"/>
    <d v="2011-07-07T00:00:00"/>
    <s v="MCKENZIE"/>
    <n v="15210109"/>
    <s v="CHRISTIANSON  24-9NEH"/>
    <n v="238"/>
    <s v="Barrels"/>
    <n v="198"/>
    <s v="Barrels"/>
    <n v="0"/>
    <s v="Barrels"/>
    <s v="Â "/>
    <s v="No"/>
  </r>
  <r>
    <m/>
    <m/>
    <x v="2"/>
    <m/>
    <m/>
    <m/>
    <m/>
    <m/>
    <m/>
    <m/>
    <m/>
    <m/>
    <m/>
    <m/>
    <m/>
  </r>
  <r>
    <n v="20110708164818"/>
    <d v="2011-07-07T00:00:00"/>
    <x v="61"/>
    <d v="2011-07-07T00:00:00"/>
    <s v="WILLIAMS"/>
    <n v="15809531"/>
    <s v="NORMARK  24X-3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707154337"/>
    <d v="2011-07-07T00:00:00"/>
    <x v="61"/>
    <d v="2011-07-07T00:00:00"/>
    <s v="BILLINGS"/>
    <n v="14410030"/>
    <s v="FEDERAL   13-30R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8100500"/>
    <d v="2011-07-08T00:00:00"/>
    <x v="61"/>
    <d v="2011-07-07T00:00:00"/>
    <s v="BURKE"/>
    <n v="16009115"/>
    <s v="SWENSON  160-91-15-D-1H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8110811"/>
    <d v="2011-07-08T00:00:00"/>
    <x v="61"/>
    <d v="2011-07-07T00:00:00"/>
    <s v="DUNN"/>
    <n v="14509636"/>
    <s v="STATE LAZORENKO  34-36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8112303"/>
    <d v="2011-07-08T00:00:00"/>
    <x v="61"/>
    <d v="2011-07-07T00:00:00"/>
    <s v="MCKENZIE"/>
    <n v="14610208"/>
    <s v="PIERRE CREEK FEDERAL  11-8HR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6143006"/>
    <d v="2011-07-06T00:00:00"/>
    <x v="61"/>
    <d v="2011-07-05T00:00:00"/>
    <s v="WILLIAMS"/>
    <n v="15710023"/>
    <s v="CUNNINGHAM     1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5085948"/>
    <d v="2011-07-05T00:00:00"/>
    <x v="61"/>
    <d v="2011-07-05T00:00:00"/>
    <s v="MCKENZIE"/>
    <n v="15409505"/>
    <s v="Section 34 Transfer line"/>
    <n v="3"/>
    <s v="Barrels"/>
    <n v="5"/>
    <s v="Barrels"/>
    <n v="0"/>
    <s v="Barrels"/>
    <s v="Oil and Salt water"/>
    <s v="Yes"/>
  </r>
  <r>
    <m/>
    <m/>
    <x v="2"/>
    <m/>
    <m/>
    <m/>
    <m/>
    <m/>
    <m/>
    <m/>
    <m/>
    <m/>
    <m/>
    <m/>
    <m/>
  </r>
  <r>
    <n v="20110705120444"/>
    <d v="2011-07-05T00:00:00"/>
    <x v="61"/>
    <d v="2011-07-05T00:00:00"/>
    <s v="WILLIAMS"/>
    <n v="15510035"/>
    <s v="COUGAR  1-3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5064653"/>
    <d v="2011-07-05T00:00:00"/>
    <x v="61"/>
    <d v="2011-07-04T00:00:00"/>
    <s v="MCKENZIE"/>
    <n v="15110110"/>
    <s v="BRATCHER-STATE     10-44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11121835"/>
    <d v="2011-07-11T00:00:00"/>
    <x v="61"/>
    <d v="2011-07-04T00:00:00"/>
    <s v="MOUNTRAIL"/>
    <n v="15809411"/>
    <s v="JORGENSON   158-94-11D-2-1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4094137"/>
    <d v="2011-07-04T00:00:00"/>
    <x v="61"/>
    <d v="2011-07-03T00:00:00"/>
    <s v="WILLIAMS"/>
    <n v="15609928"/>
    <s v="STOCKTON  1-28H"/>
    <n v="0"/>
    <s v="Barrels"/>
    <n v="0"/>
    <s v="Barrels"/>
    <n v="50"/>
    <s v="Barrels"/>
    <s v="Drilling Mud"/>
    <s v="Yes"/>
  </r>
  <r>
    <m/>
    <m/>
    <x v="2"/>
    <m/>
    <m/>
    <m/>
    <m/>
    <m/>
    <m/>
    <m/>
    <m/>
    <m/>
    <m/>
    <m/>
    <m/>
  </r>
  <r>
    <n v="20110703162012"/>
    <d v="2011-07-03T00:00:00"/>
    <x v="61"/>
    <d v="2011-07-03T00:00:00"/>
    <s v="BOWMAN"/>
    <n v="13010615"/>
    <s v="HARRY   44-15NH"/>
    <n v="5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10707105453"/>
    <d v="2011-07-02T00:00:00"/>
    <x v="61"/>
    <d v="2011-07-02T00:00:00"/>
    <s v="MCKENZIE"/>
    <n v="15109812"/>
    <s v="ABERCROMBIE  44-12H"/>
    <n v="0"/>
    <s v="Barrels"/>
    <n v="0"/>
    <s v="Barrels"/>
    <n v="25"/>
    <s v="Barrels"/>
    <s v="Freshwater mixed with scale inhibitor and biocide."/>
    <s v="Yes"/>
  </r>
  <r>
    <m/>
    <m/>
    <x v="2"/>
    <m/>
    <m/>
    <m/>
    <m/>
    <m/>
    <m/>
    <m/>
    <m/>
    <m/>
    <m/>
    <m/>
    <m/>
  </r>
  <r>
    <s v="MFB00000361"/>
    <d v="2011-07-05T00:00:00"/>
    <x v="61"/>
    <d v="2011-07-02T00:00:00"/>
    <s v="MCKENZIE"/>
    <n v="15309634"/>
    <s v="OLD HICKORY  43-3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6091214"/>
    <d v="2011-07-06T00:00:00"/>
    <x v="61"/>
    <d v="2011-07-02T00:00:00"/>
    <s v="DUNN"/>
    <n v="14609518"/>
    <s v="PLETAN   1-18H"/>
    <n v="25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701120211"/>
    <d v="2011-07-01T00:00:00"/>
    <x v="61"/>
    <d v="2011-06-30T00:00:00"/>
    <s v="MOUNTRAIL"/>
    <n v="15309109"/>
    <s v="RICHARDSON FEDERAL  11-9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7100948"/>
    <d v="2011-06-30T00:00:00"/>
    <x v="62"/>
    <d v="2011-06-30T00:00:00"/>
    <s v="MCKENZIE"/>
    <n v="14809810"/>
    <s v="ZACHERY  14-10H"/>
    <n v="0"/>
    <s v="Barrels"/>
    <n v="0"/>
    <s v="Barrels"/>
    <n v="10"/>
    <s v="Barrels"/>
    <s v="freshwater mixed with biocide and scale inhibitor"/>
    <s v="No"/>
  </r>
  <r>
    <m/>
    <m/>
    <x v="2"/>
    <m/>
    <m/>
    <m/>
    <m/>
    <m/>
    <m/>
    <m/>
    <m/>
    <m/>
    <m/>
    <m/>
    <m/>
  </r>
  <r>
    <n v="20110630143634"/>
    <d v="2011-06-30T00:00:00"/>
    <x v="62"/>
    <d v="2011-06-30T00:00:00"/>
    <s v="DUNN"/>
    <n v="14609702"/>
    <s v="FULLER   1-2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705083227"/>
    <d v="2011-07-05T00:00:00"/>
    <x v="61"/>
    <d v="2011-06-29T00:00:00"/>
    <s v="BURKE"/>
    <n v="16209127"/>
    <s v="MILDRED JORGENS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30115356"/>
    <d v="2011-06-30T00:00:00"/>
    <x v="62"/>
    <d v="2011-06-29T00:00:00"/>
    <s v="MOUNTRAIL"/>
    <n v="15609209"/>
    <s v="ROSS  100-0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628123839"/>
    <d v="2011-06-28T00:00:00"/>
    <x v="62"/>
    <d v="2011-06-29T00:00:00"/>
    <s v="STARK"/>
    <n v="13909633"/>
    <s v="KOSTELECKY     32-33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n v="20110819144905"/>
    <d v="2011-08-19T00:00:00"/>
    <x v="60"/>
    <d v="2011-06-29T00:00:00"/>
    <s v="MOUNTRAIL"/>
    <n v="15709017"/>
    <s v="RS-RUDOLPH-157-90-  1708H-1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28150518"/>
    <d v="2011-06-28T00:00:00"/>
    <x v="62"/>
    <d v="2011-06-28T00:00:00"/>
    <s v="MCKENZIE"/>
    <n v="15009816"/>
    <s v="ROLFSON  11-16NEH"/>
    <n v="0"/>
    <s v="Barrels"/>
    <n v="0"/>
    <s v="Barrels"/>
    <n v="77"/>
    <s v="Barrels"/>
    <s v="Oil-based drilling mud."/>
    <s v="Yes"/>
  </r>
  <r>
    <m/>
    <m/>
    <x v="2"/>
    <m/>
    <m/>
    <m/>
    <m/>
    <m/>
    <m/>
    <m/>
    <m/>
    <m/>
    <m/>
    <m/>
    <m/>
  </r>
  <r>
    <n v="20110630095117"/>
    <d v="2011-06-30T00:00:00"/>
    <x v="62"/>
    <d v="2011-06-28T00:00:00"/>
    <s v="MCKENZIE"/>
    <n v="15110108"/>
    <s v="LEE 43-8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628081546"/>
    <d v="2011-06-28T00:00:00"/>
    <x v="62"/>
    <d v="2011-06-26T00:00:00"/>
    <s v="BILLINGS"/>
    <n v="14310109"/>
    <s v="FEDERAL  16-9HR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26131302"/>
    <d v="2011-06-26T00:00:00"/>
    <x v="62"/>
    <d v="2011-06-26T00:00:00"/>
    <s v="MCKENZIE"/>
    <n v="15109834"/>
    <s v="SATTER  44-34NW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25110811"/>
    <d v="2011-06-25T00:00:00"/>
    <x v="62"/>
    <d v="2011-06-25T00:00:00"/>
    <s v="DUNN"/>
    <n v="14709626"/>
    <s v="CARSON PEAK   3-35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25231914"/>
    <d v="2011-06-25T00:00:00"/>
    <x v="62"/>
    <d v="2011-06-24T00:00:00"/>
    <s v="WILLIAMS"/>
    <n v="15409913"/>
    <s v="EARL  1-13H"/>
    <n v="2"/>
    <s v="Gallons"/>
    <n v="0"/>
    <s v="Barrels"/>
    <n v="0"/>
    <s v="Barrels"/>
    <s v="gas/ oil mixture"/>
    <s v="No"/>
  </r>
  <r>
    <m/>
    <m/>
    <x v="2"/>
    <m/>
    <m/>
    <m/>
    <m/>
    <m/>
    <m/>
    <m/>
    <m/>
    <m/>
    <m/>
    <m/>
    <m/>
  </r>
  <r>
    <s v="RWH00000294"/>
    <d v="2011-06-25T00:00:00"/>
    <x v="62"/>
    <d v="2011-06-24T00:00:00"/>
    <s v="DUNN"/>
    <n v="14409733"/>
    <s v="SHUCK  1-33-28H-144-97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24150549"/>
    <d v="2011-06-24T00:00:00"/>
    <x v="62"/>
    <d v="2011-06-24T00:00:00"/>
    <s v="MOUNTRAIL"/>
    <n v="15509030"/>
    <s v="BURKE  21-3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24151305"/>
    <d v="2011-06-24T00:00:00"/>
    <x v="62"/>
    <d v="2011-06-24T00:00:00"/>
    <s v="WILLIAMS"/>
    <n v="15809513"/>
    <s v="TMU  H-144AH CTB"/>
    <n v="0"/>
    <s v="Barrels"/>
    <n v="0"/>
    <s v="Barrels"/>
    <n v="1"/>
    <s v="Barrels"/>
    <s v="Emulsion"/>
    <s v="No"/>
  </r>
  <r>
    <m/>
    <m/>
    <x v="2"/>
    <m/>
    <m/>
    <m/>
    <m/>
    <m/>
    <m/>
    <m/>
    <m/>
    <m/>
    <m/>
    <m/>
    <m/>
  </r>
  <r>
    <n v="20110623162427"/>
    <d v="2011-06-23T00:00:00"/>
    <x v="62"/>
    <d v="2011-06-23T00:00:00"/>
    <s v="WILLIAMS"/>
    <n v="15510228"/>
    <s v="MONT  11-28 SWD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10624073246"/>
    <d v="2011-06-24T00:00:00"/>
    <x v="62"/>
    <d v="2011-06-23T00:00:00"/>
    <s v="MCLEAN"/>
    <n v="15009008"/>
    <s v="ONE FEATHER USA  11-17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NAA00000049"/>
    <d v="2011-06-22T00:00:00"/>
    <x v="62"/>
    <d v="2011-06-22T00:00:00"/>
    <s v="DUNN"/>
    <n v="14309533"/>
    <s v="RICHARD DVORAK  1-33-28H-143-95"/>
    <n v="0"/>
    <s v="Barrels"/>
    <n v="0"/>
    <s v="Barrels"/>
    <n v="20"/>
    <s v="Barrels"/>
    <s v="Invert mud"/>
    <s v="Yes"/>
  </r>
  <r>
    <m/>
    <m/>
    <x v="2"/>
    <m/>
    <m/>
    <m/>
    <m/>
    <m/>
    <m/>
    <m/>
    <m/>
    <m/>
    <m/>
    <m/>
    <m/>
  </r>
  <r>
    <n v="20110627154253"/>
    <d v="2011-06-27T00:00:00"/>
    <x v="62"/>
    <d v="2011-06-22T00:00:00"/>
    <s v="WILLIAMS"/>
    <n v="15309923"/>
    <s v="TRUMAN  1-23H"/>
    <n v="0"/>
    <s v="Barrels"/>
    <n v="0"/>
    <s v="Barrels"/>
    <n v="120"/>
    <s v="Barrels"/>
    <s v="Oil based mud"/>
    <s v="Yes"/>
  </r>
  <r>
    <m/>
    <m/>
    <x v="2"/>
    <m/>
    <m/>
    <m/>
    <m/>
    <m/>
    <m/>
    <m/>
    <m/>
    <m/>
    <m/>
    <m/>
    <m/>
  </r>
  <r>
    <n v="20110620143353"/>
    <d v="2011-06-20T00:00:00"/>
    <x v="62"/>
    <d v="2011-06-20T00:00:00"/>
    <s v="STARK"/>
    <n v="13909712"/>
    <s v="PRIVRATSKY     12-2"/>
    <n v="0"/>
    <s v="Barrels"/>
    <n v="9"/>
    <s v="Barrels"/>
    <n v="0"/>
    <s v="Barrels"/>
    <s v="Oil and saltwater"/>
    <s v="Yes"/>
  </r>
  <r>
    <m/>
    <m/>
    <x v="2"/>
    <m/>
    <m/>
    <m/>
    <m/>
    <m/>
    <m/>
    <m/>
    <m/>
    <m/>
    <m/>
    <m/>
    <m/>
  </r>
  <r>
    <n v="20110620152130"/>
    <d v="2011-06-20T00:00:00"/>
    <x v="62"/>
    <d v="2011-06-20T00:00:00"/>
    <s v="DIVIDE"/>
    <n v="16210122"/>
    <s v="PIONEER  1"/>
    <n v="0"/>
    <s v="Barrels"/>
    <n v="0"/>
    <s v="Barrels"/>
    <n v="0"/>
    <s v="Barrels"/>
    <s v="Volumes to be determined."/>
    <s v="Yes"/>
  </r>
  <r>
    <m/>
    <m/>
    <x v="2"/>
    <m/>
    <m/>
    <m/>
    <m/>
    <m/>
    <m/>
    <m/>
    <m/>
    <m/>
    <m/>
    <m/>
    <m/>
  </r>
  <r>
    <n v="20110618135608"/>
    <d v="2011-06-18T00:00:00"/>
    <x v="62"/>
    <d v="2011-06-18T00:00:00"/>
    <s v="MOUNTRAIL"/>
    <n v="15308916"/>
    <s v="SHELL CREEK STATE  11-16H"/>
    <n v="1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7084736"/>
    <d v="2011-06-17T00:00:00"/>
    <x v="62"/>
    <d v="2011-06-16T00:00:00"/>
    <s v="WILLIAMS"/>
    <n v="15509821"/>
    <s v="GJORVEN  1-21H"/>
    <n v="0"/>
    <s v="Barrels"/>
    <n v="0"/>
    <s v="Barrels"/>
    <n v="7"/>
    <s v="Barrels"/>
    <s v="Gel."/>
    <s v="No"/>
  </r>
  <r>
    <m/>
    <m/>
    <x v="2"/>
    <m/>
    <m/>
    <m/>
    <m/>
    <m/>
    <m/>
    <m/>
    <m/>
    <m/>
    <m/>
    <m/>
    <m/>
  </r>
  <r>
    <n v="20110616134655"/>
    <d v="2011-06-16T00:00:00"/>
    <x v="62"/>
    <d v="2011-06-16T00:00:00"/>
    <s v="WILLIAMS"/>
    <n v="15609921"/>
    <s v="1-H MANOLO  21-1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6164908"/>
    <d v="2011-06-16T00:00:00"/>
    <x v="62"/>
    <d v="2011-06-16T00:00:00"/>
    <s v="BILLINGS"/>
    <n v="14110115"/>
    <s v="TRMU 44X-15H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6075445"/>
    <d v="2011-06-16T00:00:00"/>
    <x v="62"/>
    <d v="2011-06-15T00:00:00"/>
    <s v="MCKENZIE"/>
    <n v="15109610"/>
    <s v="TANK     3-10R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20112154"/>
    <d v="2011-06-20T00:00:00"/>
    <x v="62"/>
    <d v="2011-06-15T00:00:00"/>
    <s v="MCKENZIE"/>
    <n v="14710119"/>
    <s v="SNOWCOVER  43-19 SW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5163246"/>
    <d v="2011-06-15T00:00:00"/>
    <x v="62"/>
    <d v="2011-06-15T00:00:00"/>
    <s v="MOUNTRAIL"/>
    <n v="15409207"/>
    <s v="ANDERSON  11-7TF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5163745"/>
    <d v="2011-06-15T00:00:00"/>
    <x v="62"/>
    <d v="2011-06-15T00:00:00"/>
    <s v="MCKENZIE"/>
    <n v="15110316"/>
    <s v="AMY MICHELLE  16-21H"/>
    <n v="0"/>
    <s v="Barrels"/>
    <n v="0"/>
    <s v="Barrels"/>
    <n v="0"/>
    <s v="Barrels"/>
    <s v="Volumes to be determined."/>
    <s v="Yes"/>
  </r>
  <r>
    <m/>
    <m/>
    <x v="2"/>
    <m/>
    <m/>
    <m/>
    <m/>
    <m/>
    <m/>
    <m/>
    <m/>
    <m/>
    <m/>
    <m/>
    <m/>
  </r>
  <r>
    <s v="MFB00000360"/>
    <d v="2011-06-15T00:00:00"/>
    <x v="62"/>
    <d v="2011-06-14T00:00:00"/>
    <s v="BOWMAN"/>
    <n v="13010217"/>
    <s v="MARTY     1-17"/>
    <n v="5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59"/>
    <d v="2011-06-14T00:00:00"/>
    <x v="62"/>
    <d v="2011-06-14T00:00:00"/>
    <s v="BOWMAN"/>
    <n v="13110532"/>
    <s v="EGELAND II CTB"/>
    <n v="1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5122132"/>
    <d v="2011-06-15T00:00:00"/>
    <x v="62"/>
    <d v="2011-06-14T00:00:00"/>
    <s v="STARK"/>
    <n v="13909423"/>
    <s v="WIEGLENDA   23-1"/>
    <n v="8"/>
    <s v="Barrels"/>
    <n v="0"/>
    <s v="Barrels"/>
    <n v="10"/>
    <s v="Barrels"/>
    <s v="Pit water"/>
    <s v="No"/>
  </r>
  <r>
    <m/>
    <m/>
    <x v="2"/>
    <m/>
    <m/>
    <m/>
    <m/>
    <m/>
    <m/>
    <m/>
    <m/>
    <m/>
    <m/>
    <m/>
    <m/>
  </r>
  <r>
    <n v="20110614111951"/>
    <d v="2011-06-14T00:00:00"/>
    <x v="62"/>
    <d v="2011-06-13T00:00:00"/>
    <s v="DIVIDE"/>
    <n v="16009514"/>
    <s v="STONEVIEW-STONEWALL UNIT     331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4142813"/>
    <d v="2011-06-14T00:00:00"/>
    <x v="62"/>
    <d v="2011-06-13T00:00:00"/>
    <s v="WILLIAMS"/>
    <n v="15509506"/>
    <s v="Â "/>
    <n v="0"/>
    <s v="Barrels"/>
    <n v="0"/>
    <s v="Barrels"/>
    <n v="0"/>
    <s v="Barrels"/>
    <s v="sour gas"/>
    <s v="Yes"/>
  </r>
  <r>
    <m/>
    <m/>
    <x v="2"/>
    <m/>
    <m/>
    <m/>
    <m/>
    <m/>
    <m/>
    <m/>
    <m/>
    <m/>
    <m/>
    <m/>
    <m/>
  </r>
  <r>
    <n v="20110614155539"/>
    <d v="2011-06-14T00:00:00"/>
    <x v="62"/>
    <d v="2011-06-13T00:00:00"/>
    <s v="DUNN"/>
    <n v="14609513"/>
    <s v="Acess road to the Marlin area."/>
    <n v="0"/>
    <s v="Barrels"/>
    <n v="0"/>
    <s v="Barrels"/>
    <n v="30"/>
    <s v="Barrels"/>
    <s v="Fresh Water no additives"/>
    <s v="No"/>
  </r>
  <r>
    <m/>
    <m/>
    <x v="2"/>
    <m/>
    <m/>
    <m/>
    <m/>
    <m/>
    <m/>
    <m/>
    <m/>
    <m/>
    <m/>
    <m/>
    <m/>
  </r>
  <r>
    <n v="20110613094414"/>
    <d v="2011-06-13T00:00:00"/>
    <x v="62"/>
    <d v="2011-06-13T00:00:00"/>
    <s v="DUNN"/>
    <n v="14309519"/>
    <s v="KUBIK TRUST   1-19-18H-143-95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3165633"/>
    <d v="2011-06-13T00:00:00"/>
    <x v="62"/>
    <d v="2011-06-13T00:00:00"/>
    <s v="WILLIAMS"/>
    <n v="15510104"/>
    <s v="JENSEN 4     3"/>
    <n v="4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110613214508"/>
    <d v="2011-06-13T00:00:00"/>
    <x v="62"/>
    <d v="2011-06-13T00:00:00"/>
    <s v="MOUNTRAIL"/>
    <n v="15409319"/>
    <s v="EN-WEYRAUCH-154-93-  1918H-2"/>
    <n v="1"/>
    <s v="Barrels"/>
    <n v="11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3152628"/>
    <d v="2011-06-13T00:00:00"/>
    <x v="62"/>
    <d v="2011-06-12T00:00:00"/>
    <s v="MOUNTRAIL"/>
    <n v="15409306"/>
    <s v="BERRY  5493 11-6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3110946"/>
    <d v="2011-06-13T00:00:00"/>
    <x v="62"/>
    <d v="2011-06-11T00:00:00"/>
    <s v="WILLIAMS"/>
    <n v="15909536"/>
    <s v="CARLSON     2-36"/>
    <n v="1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610210646"/>
    <d v="2011-06-10T00:00:00"/>
    <x v="62"/>
    <d v="2011-06-10T00:00:00"/>
    <s v="BOTTINEAU"/>
    <n v="16208131"/>
    <s v="Fossum CTB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609150911"/>
    <d v="2011-06-09T00:00:00"/>
    <x v="62"/>
    <d v="2011-06-09T00:00:00"/>
    <s v="WILLIAMS"/>
    <n v="15510422"/>
    <s v="FASCHING  1-2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610101431"/>
    <d v="2011-06-10T00:00:00"/>
    <x v="62"/>
    <d v="2011-06-09T00:00:00"/>
    <s v="BOWMAN"/>
    <n v="13010724"/>
    <s v="CEDAR CREEK     11X-24H-66"/>
    <n v="5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n v="20110610085016"/>
    <d v="2011-06-10T00:00:00"/>
    <x v="62"/>
    <d v="2011-06-08T00:00:00"/>
    <s v="WILLIAMS"/>
    <n v="15409905"/>
    <s v="20711 SPRINGBROOK 58  1-H"/>
    <n v="0"/>
    <s v="Barrels"/>
    <n v="0"/>
    <s v="Barrels"/>
    <n v="80"/>
    <s v="Barrels"/>
    <s v="Fresh Water"/>
    <s v="No"/>
  </r>
  <r>
    <m/>
    <m/>
    <x v="2"/>
    <m/>
    <m/>
    <m/>
    <m/>
    <m/>
    <m/>
    <m/>
    <m/>
    <m/>
    <m/>
    <m/>
    <m/>
  </r>
  <r>
    <n v="20110608195446"/>
    <d v="2011-06-08T00:00:00"/>
    <x v="62"/>
    <d v="2011-06-08T00:00:00"/>
    <s v="WILLIAMS"/>
    <n v="15609521"/>
    <s v="BLMU  T-024H"/>
    <n v="80"/>
    <s v="Barrels"/>
    <n v="100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93"/>
    <d v="2011-06-08T00:00:00"/>
    <x v="62"/>
    <d v="2011-06-08T00:00:00"/>
    <s v="BILLINGS"/>
    <n v="14410116"/>
    <s v="NORTH ELKHORN RANCH UNIT  1605"/>
    <n v="34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10609141418"/>
    <d v="2011-06-07T00:00:00"/>
    <x v="62"/>
    <d v="2011-06-07T00:00:00"/>
    <s v="DUNN"/>
    <n v="14309726"/>
    <s v="NEWRY  24-26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07152526"/>
    <d v="2011-06-07T00:00:00"/>
    <x v="62"/>
    <d v="2011-06-07T00:00:00"/>
    <s v="WILLIAMS"/>
    <n v="15609519"/>
    <s v="BEAVER LODGE-DEVONIAN UNIT     G-313A"/>
    <n v="5"/>
    <s v="Gallons"/>
    <n v="0"/>
    <s v="Barrels"/>
    <n v="0"/>
    <s v="Barrels"/>
    <s v="Dipstick tube on gear box"/>
    <s v="Yes"/>
  </r>
  <r>
    <m/>
    <m/>
    <x v="2"/>
    <m/>
    <m/>
    <m/>
    <m/>
    <m/>
    <m/>
    <m/>
    <m/>
    <m/>
    <m/>
    <m/>
    <m/>
  </r>
  <r>
    <n v="20110607162220"/>
    <d v="2011-06-07T00:00:00"/>
    <x v="62"/>
    <d v="2011-06-07T00:00:00"/>
    <s v="MOUNTRAIL"/>
    <n v="15709111"/>
    <s v="RS-AGRIBANK A-157-91-  1102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07224033"/>
    <d v="2011-06-07T00:00:00"/>
    <x v="62"/>
    <d v="2011-06-07T00:00:00"/>
    <s v="DUNN"/>
    <n v="15009332"/>
    <s v="DAKOTA-3 WELLS  32-29H"/>
    <n v="60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n v="20110607082014"/>
    <d v="2011-06-07T00:00:00"/>
    <x v="62"/>
    <d v="2011-06-06T00:00:00"/>
    <s v="MCKENZIE"/>
    <n v="15109408"/>
    <s v="CLARKS CREEK   3-0805H"/>
    <n v="9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10606161813"/>
    <d v="2011-06-06T00:00:00"/>
    <x v="62"/>
    <d v="2011-06-06T00:00:00"/>
    <s v="MCKENZIE"/>
    <n v="15209507"/>
    <s v="Â "/>
    <n v="3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110705082258"/>
    <d v="2011-07-05T00:00:00"/>
    <x v="61"/>
    <d v="2011-06-06T00:00:00"/>
    <s v="BURKE"/>
    <n v="16209128"/>
    <s v="ANNA MONSON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06162432"/>
    <d v="2011-07-06T00:00:00"/>
    <x v="61"/>
    <d v="2011-06-05T00:00:00"/>
    <s v="WILLIAMS"/>
    <n v="15409922"/>
    <s v="GENE  1-2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604124930"/>
    <d v="2011-06-04T00:00:00"/>
    <x v="62"/>
    <d v="2011-06-04T00:00:00"/>
    <s v="BOTTINEAU"/>
    <n v="16308111"/>
    <s v="LODOEN  11-7H"/>
    <n v="1"/>
    <s v="Barrels"/>
    <n v="5"/>
    <s v="Barrels"/>
    <n v="0"/>
    <s v="Barrels"/>
    <s v="Oil and produced water"/>
    <s v="Yes"/>
  </r>
  <r>
    <m/>
    <m/>
    <x v="2"/>
    <m/>
    <m/>
    <m/>
    <m/>
    <m/>
    <m/>
    <m/>
    <m/>
    <m/>
    <m/>
    <m/>
    <m/>
  </r>
  <r>
    <s v="NAA00000048"/>
    <d v="2011-06-04T00:00:00"/>
    <x v="62"/>
    <d v="2011-06-04T00:00:00"/>
    <s v="SLOPE"/>
    <n v="13610002"/>
    <s v="HOWIE     2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603160202"/>
    <d v="2011-06-03T00:00:00"/>
    <x v="62"/>
    <d v="2011-06-03T00:00:00"/>
    <s v="WILLIAMS"/>
    <n v="15609625"/>
    <s v="BLDU PMS Plant # 4"/>
    <n v="0"/>
    <s v="Barrels"/>
    <n v="0"/>
    <s v="Barrels"/>
    <n v="0"/>
    <s v="Barrels"/>
    <s v="Fresh Water"/>
    <s v="Yes"/>
  </r>
  <r>
    <m/>
    <m/>
    <x v="2"/>
    <m/>
    <m/>
    <m/>
    <m/>
    <m/>
    <m/>
    <m/>
    <m/>
    <m/>
    <m/>
    <m/>
    <m/>
  </r>
  <r>
    <n v="20110606144527"/>
    <d v="2011-06-06T00:00:00"/>
    <x v="62"/>
    <d v="2011-06-03T00:00:00"/>
    <s v="RENVILLE"/>
    <n v="16208531"/>
    <s v="Strand  30-1 MRPU CTB"/>
    <n v="3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TMC00000010"/>
    <d v="2013-04-25T00:00:00"/>
    <x v="39"/>
    <d v="2011-06-03T00:00:00"/>
    <s v="WILLIAMS"/>
    <n v="15909519"/>
    <s v="F. E. MCCOY     2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603071346"/>
    <d v="2011-06-03T00:00:00"/>
    <x v="62"/>
    <d v="2011-06-02T00:00:00"/>
    <s v="BOTTINEAU"/>
    <n v="16308112"/>
    <s v="WRIGHT  12-4 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3150715"/>
    <d v="2011-06-13T00:00:00"/>
    <x v="62"/>
    <d v="2011-06-02T00:00:00"/>
    <s v="MCKENZIE"/>
    <n v="15309530"/>
    <s v="HELLEN E. FELLAND     1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10705083031"/>
    <d v="2011-07-05T00:00:00"/>
    <x v="61"/>
    <d v="2011-06-02T00:00:00"/>
    <s v="DUNN"/>
    <n v="14709303"/>
    <s v="MOCCASIN CREEK   16-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02150335"/>
    <d v="2011-06-02T00:00:00"/>
    <x v="62"/>
    <d v="2011-06-02T00:00:00"/>
    <s v="MOUNTRAIL"/>
    <n v="15309314"/>
    <s v="CURREN  11-14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92"/>
    <d v="2011-06-02T00:00:00"/>
    <x v="62"/>
    <d v="2011-06-02T00:00:00"/>
    <s v="DUNN"/>
    <n v="14809413"/>
    <s v="ROBERTS TRUST  1-13H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601132241"/>
    <d v="2011-06-01T00:00:00"/>
    <x v="62"/>
    <d v="2011-06-01T00:00:00"/>
    <s v="MCKENZIE"/>
    <n v="15009715"/>
    <s v="KOESER  41-15 SWH"/>
    <n v="0"/>
    <s v="Barrels"/>
    <n v="0"/>
    <s v="Barrels"/>
    <n v="5"/>
    <s v="Barrels"/>
    <s v="Diesel fuel"/>
    <s v="Yes"/>
  </r>
  <r>
    <m/>
    <m/>
    <x v="2"/>
    <m/>
    <m/>
    <m/>
    <m/>
    <m/>
    <m/>
    <m/>
    <m/>
    <m/>
    <m/>
    <m/>
    <m/>
  </r>
  <r>
    <n v="20110601171320"/>
    <d v="2011-06-01T00:00:00"/>
    <x v="62"/>
    <d v="2011-06-01T00:00:00"/>
    <s v="RENVILLE"/>
    <n v="16008627"/>
    <s v="DONALD PETERSON     1-2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602101412"/>
    <d v="2011-06-02T00:00:00"/>
    <x v="62"/>
    <d v="2011-06-01T00:00:00"/>
    <s v="BOTTINEAU"/>
    <n v="16107921"/>
    <s v="NSCU Central 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3213356"/>
    <d v="2011-06-13T00:00:00"/>
    <x v="62"/>
    <d v="2011-05-31T00:00:00"/>
    <s v="WILLIAMS"/>
    <n v="15410108"/>
    <s v="DAVE ARNSON 8-5  1-H"/>
    <n v="1"/>
    <s v="Barrels"/>
    <n v="1"/>
    <s v="Barrels"/>
    <n v="3"/>
    <s v="Barrels"/>
    <s v="Fresh water flowback fluid"/>
    <s v="No"/>
  </r>
  <r>
    <m/>
    <m/>
    <x v="2"/>
    <m/>
    <m/>
    <m/>
    <m/>
    <m/>
    <m/>
    <m/>
    <m/>
    <m/>
    <m/>
    <m/>
    <m/>
  </r>
  <r>
    <n v="20110531140658"/>
    <d v="2011-05-31T00:00:00"/>
    <x v="63"/>
    <d v="2011-05-31T00:00:00"/>
    <s v="WILLIAMS"/>
    <n v="15409916"/>
    <s v="STATE OF NORTH DAKOTA K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47"/>
    <d v="2011-05-31T00:00:00"/>
    <x v="63"/>
    <d v="2011-05-31T00:00:00"/>
    <s v="DUNN"/>
    <n v="14309633"/>
    <s v="WILLIAM SADOWSKY  1-4-9H-142-96"/>
    <n v="0"/>
    <s v="Barrels"/>
    <n v="0"/>
    <s v="Barrels"/>
    <n v="2"/>
    <s v="Barrels"/>
    <s v="Invert mud"/>
    <s v="Yes"/>
  </r>
  <r>
    <m/>
    <m/>
    <x v="2"/>
    <m/>
    <m/>
    <m/>
    <m/>
    <m/>
    <m/>
    <m/>
    <m/>
    <m/>
    <m/>
    <m/>
    <m/>
  </r>
  <r>
    <n v="20110530085957"/>
    <d v="2011-05-30T00:00:00"/>
    <x v="63"/>
    <d v="2011-05-29T00:00:00"/>
    <s v="MCKENZIE"/>
    <n v="15010213"/>
    <s v="MATTHEWS  1-13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01103902"/>
    <d v="2011-06-01T00:00:00"/>
    <x v="62"/>
    <d v="2011-05-29T00:00:00"/>
    <s v="WILLIAMS"/>
    <n v="15210410"/>
    <s v="MCNARY     10-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602163038"/>
    <d v="2011-06-02T00:00:00"/>
    <x v="62"/>
    <d v="2011-05-29T00:00:00"/>
    <s v="BURKE"/>
    <n v="16109125"/>
    <s v="GUNNISON  44-25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30124633"/>
    <d v="2011-05-30T00:00:00"/>
    <x v="63"/>
    <d v="2011-05-29T00:00:00"/>
    <s v="BOTTINEAU"/>
    <n v="16208130"/>
    <s v="WM. STEINHAUS     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10531111651"/>
    <d v="2011-05-31T00:00:00"/>
    <x v="63"/>
    <d v="2011-05-28T00:00:00"/>
    <s v="MCLEAN"/>
    <n v="15009008"/>
    <s v="ONE FEATHER USA  11-17H"/>
    <n v="0"/>
    <s v="Barrels"/>
    <n v="0"/>
    <s v="Barrels"/>
    <n v="1"/>
    <s v="Barrels"/>
    <s v="Oil Based Mud"/>
    <s v="Yes"/>
  </r>
  <r>
    <m/>
    <m/>
    <x v="2"/>
    <m/>
    <m/>
    <m/>
    <m/>
    <m/>
    <m/>
    <m/>
    <m/>
    <m/>
    <m/>
    <m/>
    <m/>
  </r>
  <r>
    <n v="20110530093437"/>
    <d v="2011-05-30T00:00:00"/>
    <x v="63"/>
    <d v="2011-05-27T00:00:00"/>
    <s v="BURKE"/>
    <n v="16109031"/>
    <s v="ALBIN     31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30071547"/>
    <d v="2011-05-30T00:00:00"/>
    <x v="63"/>
    <d v="2011-05-27T00:00:00"/>
    <s v="WILLIAMS"/>
    <n v="15510121"/>
    <s v="DRUMMOND  5501 44-21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27112607"/>
    <d v="2011-05-27T00:00:00"/>
    <x v="63"/>
    <d v="2011-05-27T00:00:00"/>
    <s v="WILLIAMS"/>
    <n v="15409504"/>
    <s v="Â "/>
    <n v="0"/>
    <s v="Barrels"/>
    <n v="0"/>
    <s v="Barrels"/>
    <n v="0"/>
    <s v="Barrels"/>
    <s v="Fuel gas."/>
    <s v="Yes"/>
  </r>
  <r>
    <m/>
    <m/>
    <x v="2"/>
    <m/>
    <m/>
    <m/>
    <m/>
    <m/>
    <m/>
    <m/>
    <m/>
    <m/>
    <m/>
    <m/>
    <m/>
  </r>
  <r>
    <n v="20110527115032"/>
    <d v="2011-05-27T00:00:00"/>
    <x v="63"/>
    <d v="2011-05-27T00:00:00"/>
    <s v="WILLIAMS"/>
    <n v="15509508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7120030"/>
    <d v="2011-05-27T00:00:00"/>
    <x v="63"/>
    <d v="2011-05-27T00:00:00"/>
    <s v="WILLIAMS"/>
    <n v="15509507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30164308"/>
    <d v="2011-05-30T00:00:00"/>
    <x v="63"/>
    <d v="2011-05-26T00:00:00"/>
    <s v="DUNN"/>
    <n v="14609528"/>
    <s v="HARTMAN  1-2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26135214"/>
    <d v="2011-05-26T00:00:00"/>
    <x v="63"/>
    <d v="2011-05-26T00:00:00"/>
    <s v="BILLINGS"/>
    <n v="14210113"/>
    <s v="BSMU  1305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6140046"/>
    <d v="2011-05-26T00:00:00"/>
    <x v="63"/>
    <d v="2011-05-26T00:00:00"/>
    <s v="MCKENZIE"/>
    <n v="15310103"/>
    <s v="FRENCH-PINNEY  24-3"/>
    <n v="0"/>
    <s v="Barrels"/>
    <n v="0"/>
    <s v="Barrels"/>
    <n v="0"/>
    <s v="Barrels"/>
    <s v="Poteintial leak into Missouri River."/>
    <s v="No"/>
  </r>
  <r>
    <m/>
    <m/>
    <x v="2"/>
    <m/>
    <m/>
    <m/>
    <m/>
    <m/>
    <m/>
    <m/>
    <m/>
    <m/>
    <m/>
    <m/>
    <m/>
  </r>
  <r>
    <n v="20110526145618"/>
    <d v="2011-05-26T00:00:00"/>
    <x v="63"/>
    <d v="2011-05-26T00:00:00"/>
    <s v="WILLIAMS"/>
    <n v="15509602"/>
    <s v="BEAVER LODGE-SILURIAN UNIT     C-407"/>
    <n v="2"/>
    <s v="Gallons"/>
    <n v="2"/>
    <s v="Gallons"/>
    <n v="0"/>
    <s v="Barrels"/>
    <s v="Â "/>
    <s v="Yes"/>
  </r>
  <r>
    <m/>
    <m/>
    <x v="2"/>
    <m/>
    <m/>
    <m/>
    <m/>
    <m/>
    <m/>
    <m/>
    <m/>
    <m/>
    <m/>
    <m/>
    <m/>
  </r>
  <r>
    <n v="20110525100545"/>
    <d v="2011-05-25T00:00:00"/>
    <x v="63"/>
    <d v="2011-05-25T00:00:00"/>
    <s v="MCKENZIE"/>
    <n v="14810526"/>
    <s v="KLANDL     26-31X SWD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6144716"/>
    <d v="2011-05-26T00:00:00"/>
    <x v="63"/>
    <d v="2011-05-25T00:00:00"/>
    <s v="BOTTINEAU"/>
    <n v="16208132"/>
    <s v="BRONDERSLEV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58"/>
    <d v="2011-05-25T00:00:00"/>
    <x v="63"/>
    <d v="2011-05-25T00:00:00"/>
    <s v="DUNN"/>
    <n v="14809627"/>
    <s v="BEAR CREEK UNIT     27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5155416"/>
    <d v="2011-05-25T00:00:00"/>
    <x v="63"/>
    <d v="2011-05-25T00:00:00"/>
    <s v="BOWMAN"/>
    <n v="13110427"/>
    <s v="MILLER     7X-27"/>
    <n v="1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5180125"/>
    <d v="2011-05-25T00:00:00"/>
    <x v="63"/>
    <d v="2011-05-24T00:00:00"/>
    <s v="MCKENZIE"/>
    <n v="15310133"/>
    <s v="POWERS     1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10524173506"/>
    <d v="2011-05-24T00:00:00"/>
    <x v="63"/>
    <d v="2011-05-24T00:00:00"/>
    <s v="MOUNTRAIL"/>
    <n v="15309002"/>
    <s v="WAYZETTA   14-0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6140702"/>
    <d v="2011-05-26T00:00:00"/>
    <x v="63"/>
    <d v="2011-05-24T00:00:00"/>
    <s v="STARK"/>
    <n v="14009818"/>
    <s v="MANN  21-18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5133847"/>
    <d v="2011-05-25T00:00:00"/>
    <x v="63"/>
    <d v="2011-05-24T00:00:00"/>
    <s v="WILLIAMS"/>
    <n v="15309919"/>
    <s v="BUD  1-19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23164527"/>
    <d v="2011-05-23T00:00:00"/>
    <x v="63"/>
    <d v="2011-05-23T00:00:00"/>
    <s v="MCKENZIE"/>
    <n v="15210121"/>
    <s v="ABELMANN-STATE 21-16  1-H"/>
    <n v="0"/>
    <s v="Barrels"/>
    <n v="0"/>
    <s v="Barrels"/>
    <n v="0"/>
    <s v="Barrels"/>
    <s v="Unknown Volume of oil and produced water"/>
    <s v="No"/>
  </r>
  <r>
    <m/>
    <m/>
    <x v="2"/>
    <m/>
    <m/>
    <m/>
    <m/>
    <m/>
    <m/>
    <m/>
    <m/>
    <m/>
    <m/>
    <m/>
    <m/>
  </r>
  <r>
    <n v="20110525124723"/>
    <d v="2011-05-25T00:00:00"/>
    <x v="63"/>
    <d v="2011-05-23T00:00:00"/>
    <s v="BILLINGS"/>
    <n v="13810112"/>
    <s v="DAVIS CREEK     1-1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31"/>
    <d v="2011-05-24T00:00:00"/>
    <x v="63"/>
    <d v="2011-05-23T00:00:00"/>
    <s v="WILLIAMS"/>
    <n v="15609733"/>
    <s v="GO-BRAATEN-156-97-  3328H-1"/>
    <n v="0"/>
    <s v="Barrels"/>
    <n v="0"/>
    <s v="Barrels"/>
    <n v="2"/>
    <s v="Barrels"/>
    <s v="Invert drilling mud"/>
    <s v="Yes"/>
  </r>
  <r>
    <m/>
    <m/>
    <x v="2"/>
    <m/>
    <m/>
    <m/>
    <m/>
    <m/>
    <m/>
    <m/>
    <m/>
    <m/>
    <m/>
    <m/>
    <m/>
  </r>
  <r>
    <n v="20110524101228"/>
    <d v="2011-05-24T00:00:00"/>
    <x v="63"/>
    <d v="2011-05-23T00:00:00"/>
    <s v="BOWMAN"/>
    <n v="13110735"/>
    <s v="CEDAR CREEK  12-35-97H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10524103856"/>
    <d v="2011-05-24T00:00:00"/>
    <x v="63"/>
    <d v="2011-05-23T00:00:00"/>
    <s v="MOUNTRAIL"/>
    <n v="15709020"/>
    <s v="RS-R HARSTAD-157-90-  202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4154259"/>
    <d v="2011-05-24T00:00:00"/>
    <x v="63"/>
    <d v="2011-05-23T00:00:00"/>
    <s v="MOUNTRAIL"/>
    <n v="15309007"/>
    <s v="LITTLEFIELD  11-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13192103"/>
    <d v="2011-06-13T00:00:00"/>
    <x v="62"/>
    <d v="2011-05-23T00:00:00"/>
    <s v="MCKENZIE"/>
    <n v="15210121"/>
    <s v="ABELMANN-STATE 21-16  1-H"/>
    <n v="55"/>
    <s v="Barrels"/>
    <n v="66"/>
    <s v="Barrels"/>
    <n v="0"/>
    <s v="Barrels"/>
    <s v="Rain Water Recovered as Well"/>
    <s v="No"/>
  </r>
  <r>
    <m/>
    <m/>
    <x v="2"/>
    <m/>
    <m/>
    <m/>
    <m/>
    <m/>
    <m/>
    <m/>
    <m/>
    <m/>
    <m/>
    <m/>
    <m/>
  </r>
  <r>
    <n v="20110609101632"/>
    <d v="2011-06-09T00:00:00"/>
    <x v="62"/>
    <d v="2011-05-23T00:00:00"/>
    <s v="WILLIAMS"/>
    <n v="15410025"/>
    <s v="BOSS  1 SWD"/>
    <n v="0"/>
    <s v="Barrels"/>
    <n v="0"/>
    <s v="Barrels"/>
    <n v="0"/>
    <s v="Barrels"/>
    <s v="Oily brine mixture"/>
    <s v="Yes"/>
  </r>
  <r>
    <m/>
    <m/>
    <x v="2"/>
    <m/>
    <m/>
    <m/>
    <m/>
    <m/>
    <m/>
    <m/>
    <m/>
    <m/>
    <m/>
    <m/>
    <m/>
  </r>
  <r>
    <n v="20110523142429"/>
    <d v="2011-05-23T00:00:00"/>
    <x v="63"/>
    <d v="2011-05-22T00:00:00"/>
    <s v="DUNN"/>
    <n v="14609515"/>
    <s v="DAWN KUPPER  31-15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n v="20110527125441"/>
    <d v="2011-05-27T00:00:00"/>
    <x v="63"/>
    <d v="2011-05-22T00:00:00"/>
    <s v="DUNN"/>
    <n v="14109611"/>
    <s v="NORTH DICKINSON SWD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3171040"/>
    <d v="2011-05-23T00:00:00"/>
    <x v="63"/>
    <d v="2011-05-20T00:00:00"/>
    <s v="GOLDEN VALLEY"/>
    <n v="13910309"/>
    <s v="Government Taylor CTB"/>
    <n v="14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n v="20110520135321"/>
    <d v="2011-05-20T00:00:00"/>
    <x v="63"/>
    <d v="2011-05-20T00:00:00"/>
    <s v="MOUNTRAIL"/>
    <n v="15409319"/>
    <s v="EN-WEYRAUCH-154-93-  1918H-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0175810"/>
    <d v="2011-05-20T00:00:00"/>
    <x v="63"/>
    <d v="2011-05-20T00:00:00"/>
    <s v="BOTTINEAU"/>
    <n v="16208132"/>
    <s v="BRONDERSLEV     5H"/>
    <n v="1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10520123009"/>
    <d v="2011-05-20T00:00:00"/>
    <x v="63"/>
    <d v="2011-05-19T00:00:00"/>
    <s v="DUNN"/>
    <n v="14809301"/>
    <s v="DAKOTA-3 SKUNK CREEK  1-12H"/>
    <n v="0"/>
    <s v="Barrels"/>
    <n v="0"/>
    <s v="Barrels"/>
    <n v="5"/>
    <s v="Barrels"/>
    <s v="Fresh water mixed with reserve pit contents."/>
    <s v="Yes"/>
  </r>
  <r>
    <m/>
    <m/>
    <x v="2"/>
    <m/>
    <m/>
    <m/>
    <m/>
    <m/>
    <m/>
    <m/>
    <m/>
    <m/>
    <m/>
    <m/>
    <m/>
  </r>
  <r>
    <s v="NAA00000046"/>
    <d v="2011-05-19T00:00:00"/>
    <x v="63"/>
    <d v="2011-05-19T00:00:00"/>
    <s v="DUNN"/>
    <n v="14209421"/>
    <s v="STATE JAEGER  1-21-16H-142-94"/>
    <n v="0"/>
    <s v="Barrels"/>
    <n v="0"/>
    <s v="Barrels"/>
    <n v="1"/>
    <s v="Barrels"/>
    <s v="Invert mud."/>
    <s v="Yes"/>
  </r>
  <r>
    <m/>
    <m/>
    <x v="2"/>
    <m/>
    <m/>
    <m/>
    <m/>
    <m/>
    <m/>
    <m/>
    <m/>
    <m/>
    <m/>
    <m/>
    <m/>
  </r>
  <r>
    <n v="20110519115055"/>
    <d v="2011-05-19T00:00:00"/>
    <x v="63"/>
    <d v="2011-05-19T00:00:00"/>
    <s v="DUNN"/>
    <n v="14409733"/>
    <s v="VELENCHENKO  1-4-9H-143-9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19140920"/>
    <d v="2011-05-19T00:00:00"/>
    <x v="63"/>
    <d v="2011-05-19T00:00:00"/>
    <s v="WILLIAMS"/>
    <n v="15509506"/>
    <s v="BL-RAMBERG-155-95  0504H-1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n v="20110519163547"/>
    <d v="2011-05-19T00:00:00"/>
    <x v="63"/>
    <d v="2011-05-18T00:00:00"/>
    <s v="BOWMAN"/>
    <n v="12910525"/>
    <s v="ALEXANDER  1-25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n v="20110519064219"/>
    <d v="2011-05-19T00:00:00"/>
    <x v="63"/>
    <d v="2011-05-18T00:00:00"/>
    <s v="MCKENZIE"/>
    <n v="15210334"/>
    <s v="GLASSCOM PLANT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10519065955"/>
    <d v="2011-05-19T00:00:00"/>
    <x v="63"/>
    <d v="2011-05-18T00:00:00"/>
    <s v="WILLIAMS"/>
    <n v="15510228"/>
    <s v="MONT  11-28 SWD"/>
    <n v="0"/>
    <s v="Barrels"/>
    <n v="50"/>
    <s v="Barrels"/>
    <n v="0"/>
    <s v="Barrels"/>
    <s v="Produced Water"/>
    <s v="No"/>
  </r>
  <r>
    <m/>
    <m/>
    <x v="2"/>
    <m/>
    <m/>
    <m/>
    <m/>
    <m/>
    <m/>
    <m/>
    <m/>
    <m/>
    <m/>
    <m/>
    <m/>
  </r>
  <r>
    <n v="20110518160710"/>
    <d v="2011-05-18T00:00:00"/>
    <x v="63"/>
    <d v="2011-05-18T00:00:00"/>
    <s v="WILLIAMS"/>
    <n v="15709533"/>
    <s v="LEANN RAE  28-33H"/>
    <n v="1"/>
    <s v="Gallon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10518184640"/>
    <d v="2011-05-18T00:00:00"/>
    <x v="63"/>
    <d v="2011-05-18T00:00:00"/>
    <s v="MCKENZIE"/>
    <n v="15209916"/>
    <s v="WAHPETON  1-16H"/>
    <n v="0"/>
    <s v="Barrels"/>
    <n v="0"/>
    <s v="Barrels"/>
    <n v="90"/>
    <s v="Barrels"/>
    <s v="Diesel Fuel"/>
    <s v="Yes"/>
  </r>
  <r>
    <m/>
    <m/>
    <x v="2"/>
    <m/>
    <m/>
    <m/>
    <m/>
    <m/>
    <m/>
    <m/>
    <m/>
    <m/>
    <m/>
    <m/>
    <m/>
  </r>
  <r>
    <n v="20110519010458"/>
    <d v="2011-05-18T00:00:00"/>
    <x v="63"/>
    <d v="2011-05-18T00:00:00"/>
    <s v="MCKENZIE"/>
    <n v="15209916"/>
    <s v="WAHPETON  1-16H"/>
    <n v="0"/>
    <s v="Barrels"/>
    <n v="0"/>
    <s v="Barrels"/>
    <n v="90"/>
    <s v="Barrels"/>
    <s v="Diesel"/>
    <s v="Yes"/>
  </r>
  <r>
    <m/>
    <m/>
    <x v="2"/>
    <m/>
    <m/>
    <m/>
    <m/>
    <m/>
    <m/>
    <m/>
    <m/>
    <m/>
    <m/>
    <m/>
    <m/>
  </r>
  <r>
    <n v="20110517160900"/>
    <d v="2011-05-17T00:00:00"/>
    <x v="63"/>
    <d v="2011-05-17T00:00:00"/>
    <s v="WILLIAMS"/>
    <n v="15609909"/>
    <s v="CALIENTE  1-9H"/>
    <n v="0"/>
    <s v="Barrels"/>
    <n v="0"/>
    <s v="Barrels"/>
    <n v="0"/>
    <s v="Barrels"/>
    <s v="Reserve pit fluids"/>
    <s v="No"/>
  </r>
  <r>
    <m/>
    <m/>
    <x v="2"/>
    <m/>
    <m/>
    <m/>
    <m/>
    <m/>
    <m/>
    <m/>
    <m/>
    <m/>
    <m/>
    <m/>
    <m/>
  </r>
  <r>
    <n v="20110517161945"/>
    <d v="2011-05-17T00:00:00"/>
    <x v="63"/>
    <d v="2011-05-17T00:00:00"/>
    <s v="WILLIAMS"/>
    <n v="15609921"/>
    <s v="1-H MANOLO  21-16"/>
    <n v="0"/>
    <s v="Barrels"/>
    <n v="0"/>
    <s v="Barrels"/>
    <n v="0"/>
    <s v="Barrels"/>
    <s v="Reserve pit fluids"/>
    <s v="No"/>
  </r>
  <r>
    <m/>
    <m/>
    <x v="2"/>
    <m/>
    <m/>
    <m/>
    <m/>
    <m/>
    <m/>
    <m/>
    <m/>
    <m/>
    <m/>
    <m/>
    <m/>
  </r>
  <r>
    <n v="20110608152328"/>
    <d v="2011-06-08T00:00:00"/>
    <x v="62"/>
    <d v="2011-05-17T00:00:00"/>
    <s v="BURKE"/>
    <n v="15909036"/>
    <s v="POMEROL STATE  7-36H"/>
    <n v="0"/>
    <s v="Barrels"/>
    <n v="0"/>
    <s v="Barrels"/>
    <n v="5500"/>
    <s v="Barrels"/>
    <s v="Fresh City Water"/>
    <s v="No"/>
  </r>
  <r>
    <m/>
    <m/>
    <x v="2"/>
    <m/>
    <m/>
    <m/>
    <m/>
    <m/>
    <m/>
    <m/>
    <m/>
    <m/>
    <m/>
    <m/>
    <m/>
  </r>
  <r>
    <n v="20110520092723"/>
    <d v="2011-05-20T00:00:00"/>
    <x v="63"/>
    <d v="2011-05-16T00:00:00"/>
    <s v="MOUNTRAIL"/>
    <n v="15809411"/>
    <s v="JORGENSON   158-94-11D-2-1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601170219"/>
    <d v="2011-06-01T00:00:00"/>
    <x v="62"/>
    <d v="2011-05-16T00:00:00"/>
    <s v="MCKENZIE"/>
    <n v="15109721"/>
    <s v="SHAFER  1-2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16082113"/>
    <d v="2011-05-16T00:00:00"/>
    <x v="63"/>
    <d v="2011-05-15T00:00:00"/>
    <s v="BOTTINEAU"/>
    <n v="16207930"/>
    <s v="Durnin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16110724"/>
    <d v="2011-05-16T00:00:00"/>
    <x v="63"/>
    <d v="2011-05-15T00:00:00"/>
    <s v="DUNN"/>
    <n v="14409509"/>
    <s v="KOVALOFF   14-9H"/>
    <n v="0"/>
    <s v="Barrels"/>
    <n v="0"/>
    <s v="Barrels"/>
    <n v="1"/>
    <s v="Barrels"/>
    <s v="Oil Based Mud."/>
    <s v="Yes"/>
  </r>
  <r>
    <m/>
    <m/>
    <x v="2"/>
    <m/>
    <m/>
    <m/>
    <m/>
    <m/>
    <m/>
    <m/>
    <m/>
    <m/>
    <m/>
    <m/>
    <m/>
  </r>
  <r>
    <s v="NAA00000045"/>
    <d v="2011-05-15T00:00:00"/>
    <x v="63"/>
    <d v="2011-05-15T00:00:00"/>
    <s v="DUNN"/>
    <n v="14309633"/>
    <s v="SCHNEIDER  1-33-28H-143-96"/>
    <n v="0"/>
    <s v="Barrels"/>
    <n v="0"/>
    <s v="Barrels"/>
    <n v="15"/>
    <s v="Barrels"/>
    <s v="Invert mud."/>
    <s v="Yes"/>
  </r>
  <r>
    <m/>
    <m/>
    <x v="2"/>
    <m/>
    <m/>
    <m/>
    <m/>
    <m/>
    <m/>
    <m/>
    <m/>
    <m/>
    <m/>
    <m/>
    <m/>
  </r>
  <r>
    <n v="20110514133904"/>
    <d v="2011-05-14T00:00:00"/>
    <x v="63"/>
    <d v="2011-05-14T00:00:00"/>
    <s v="BOWMAN"/>
    <n v="13110632"/>
    <s v="DAVIS  44-32S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13164942"/>
    <d v="2011-05-13T00:00:00"/>
    <x v="63"/>
    <d v="2011-05-13T00:00:00"/>
    <s v="DUNN"/>
    <n v="14409509"/>
    <s v="KOVALOFF   14-9H"/>
    <n v="0"/>
    <s v="Barrels"/>
    <n v="0"/>
    <s v="Barrels"/>
    <n v="1"/>
    <s v="Barrels"/>
    <s v="Oil Based Mud."/>
    <s v="Yes"/>
  </r>
  <r>
    <m/>
    <m/>
    <x v="2"/>
    <m/>
    <m/>
    <m/>
    <m/>
    <m/>
    <m/>
    <m/>
    <m/>
    <m/>
    <m/>
    <m/>
    <m/>
  </r>
  <r>
    <n v="20110513175812"/>
    <d v="2011-05-13T00:00:00"/>
    <x v="63"/>
    <d v="2011-05-12T00:00:00"/>
    <s v="DUNN"/>
    <n v="14509623"/>
    <s v="CATALINA  11-2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13105510"/>
    <d v="2011-05-12T00:00:00"/>
    <x v="63"/>
    <d v="2011-05-12T00:00:00"/>
    <s v="MOUNTRAIL"/>
    <n v="15709133"/>
    <s v="AANDERBERG  33-44H-1"/>
    <n v="0"/>
    <s v="Barrels"/>
    <n v="0"/>
    <s v="Barrels"/>
    <n v="2"/>
    <s v="Barrels"/>
    <s v="Invert mud."/>
    <s v="Yes"/>
  </r>
  <r>
    <m/>
    <m/>
    <x v="2"/>
    <m/>
    <m/>
    <m/>
    <m/>
    <m/>
    <m/>
    <m/>
    <m/>
    <m/>
    <m/>
    <m/>
    <m/>
  </r>
  <r>
    <n v="20110512134203"/>
    <d v="2011-05-12T00:00:00"/>
    <x v="63"/>
    <d v="2011-05-12T00:00:00"/>
    <s v="DIVIDE"/>
    <n v="16009628"/>
    <s v="GOODSON  1-2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12180629"/>
    <d v="2011-05-12T00:00:00"/>
    <x v="63"/>
    <d v="2011-05-12T00:00:00"/>
    <s v="MOUNTRAIL"/>
    <n v="15709021"/>
    <s v="RS-JOHNSON A-157-90-  2128H-1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44"/>
    <d v="2011-05-12T00:00:00"/>
    <x v="63"/>
    <d v="2011-05-12T00:00:00"/>
    <s v="BOWMAN"/>
    <n v="13010505"/>
    <s v="CHSU  13D-5NH 05"/>
    <n v="10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n v="20110513151214"/>
    <d v="2011-05-13T00:00:00"/>
    <x v="63"/>
    <d v="2011-05-12T00:00:00"/>
    <s v="WILLIAMS"/>
    <n v="15310232"/>
    <s v="AUNE  32-29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KG00000003"/>
    <d v="2011-05-11T00:00:00"/>
    <x v="63"/>
    <d v="2011-05-11T00:00:00"/>
    <s v="MOUNTRAIL"/>
    <n v="15109221"/>
    <s v="DIAMONDBACK   1-2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11165247"/>
    <d v="2011-05-11T00:00:00"/>
    <x v="63"/>
    <d v="2011-05-11T00:00:00"/>
    <s v="WILLIAMS"/>
    <n v="15909507"/>
    <s v="MCCOY  2-18H"/>
    <n v="0"/>
    <s v="Barrels"/>
    <n v="0"/>
    <s v="Barrels"/>
    <n v="100"/>
    <s v="Barrels"/>
    <s v="Flowbac."/>
    <s v="Yes"/>
  </r>
  <r>
    <m/>
    <m/>
    <x v="2"/>
    <m/>
    <m/>
    <m/>
    <m/>
    <m/>
    <m/>
    <m/>
    <m/>
    <m/>
    <m/>
    <m/>
    <m/>
  </r>
  <r>
    <n v="20110511182825"/>
    <d v="2011-05-11T00:00:00"/>
    <x v="63"/>
    <d v="2011-05-11T00:00:00"/>
    <s v="WILLIAMS"/>
    <n v="15609531"/>
    <s v="BEAVER LODGE-DEVONIAN UNIT     H-310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11024101953"/>
    <d v="2011-05-11T00:00:00"/>
    <x v="63"/>
    <d v="2011-05-11T00:00:00"/>
    <s v="MOUNTRAIL"/>
    <n v="15109221"/>
    <s v="CRUSADER 1-16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13104228"/>
    <d v="2011-05-13T00:00:00"/>
    <x v="63"/>
    <d v="2011-05-11T00:00:00"/>
    <s v="MCLEAN"/>
    <n v="15009008"/>
    <s v="ONE FEATHER USA  11-17H"/>
    <n v="0"/>
    <s v="Barrels"/>
    <n v="0"/>
    <s v="Barrels"/>
    <n v="1"/>
    <s v="Barrels"/>
    <s v="Oil Based Mud."/>
    <s v="Yes"/>
  </r>
  <r>
    <m/>
    <m/>
    <x v="2"/>
    <m/>
    <m/>
    <m/>
    <m/>
    <m/>
    <m/>
    <m/>
    <m/>
    <m/>
    <m/>
    <m/>
    <m/>
  </r>
  <r>
    <n v="20110510155538"/>
    <d v="2011-05-10T00:00:00"/>
    <x v="63"/>
    <d v="2011-05-10T00:00:00"/>
    <s v="MOUNTRAIL"/>
    <n v="15009216"/>
    <s v="DAKOTA-3 ELK  16-21H"/>
    <n v="0"/>
    <s v="Barrels"/>
    <n v="0"/>
    <s v="Barrels"/>
    <n v="20"/>
    <s v="Barrels"/>
    <s v="drilling returns - oil/mud mixture"/>
    <s v="Yes"/>
  </r>
  <r>
    <m/>
    <m/>
    <x v="2"/>
    <m/>
    <m/>
    <m/>
    <m/>
    <m/>
    <m/>
    <m/>
    <m/>
    <m/>
    <m/>
    <m/>
    <m/>
  </r>
  <r>
    <n v="20110510155613"/>
    <d v="2011-05-10T00:00:00"/>
    <x v="63"/>
    <d v="2011-05-10T00:00:00"/>
    <s v="WILLIAMS"/>
    <n v="15609611"/>
    <s v="KRISTI LEIGH  11-2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10162911"/>
    <d v="2011-05-10T00:00:00"/>
    <x v="63"/>
    <d v="2011-05-10T00:00:00"/>
    <s v="MCKENZIE"/>
    <n v="14810226"/>
    <s v="BOXCAR BUTTE SOUTH FEDERAL  1-26H"/>
    <n v="0"/>
    <s v="Barrels"/>
    <n v="0"/>
    <s v="Barrels"/>
    <n v="500"/>
    <s v="Barrels"/>
    <s v="Rain and fluids from reserve pit."/>
    <s v="No"/>
  </r>
  <r>
    <m/>
    <m/>
    <x v="2"/>
    <m/>
    <m/>
    <m/>
    <m/>
    <m/>
    <m/>
    <m/>
    <m/>
    <m/>
    <m/>
    <m/>
    <m/>
  </r>
  <r>
    <n v="20110510174523"/>
    <d v="2011-05-10T00:00:00"/>
    <x v="63"/>
    <d v="2011-05-10T00:00:00"/>
    <s v="BILLINGS"/>
    <n v="14410210"/>
    <s v="FEDERAL     10-1"/>
    <n v="3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9143736"/>
    <d v="2011-05-09T00:00:00"/>
    <x v="63"/>
    <d v="2011-05-09T00:00:00"/>
    <s v="BILLINGS"/>
    <n v="14110114"/>
    <s v="FRANKS CREEK STATE  2-14XH"/>
    <n v="2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9183627"/>
    <d v="2011-05-09T00:00:00"/>
    <x v="63"/>
    <d v="2011-05-09T00:00:00"/>
    <s v="MCKENZIE"/>
    <n v="14510318"/>
    <s v="MINNIE OLSEN     2-18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10073050"/>
    <d v="2011-05-10T00:00:00"/>
    <x v="63"/>
    <d v="2011-05-09T00:00:00"/>
    <s v="WILLIAMS"/>
    <n v="15310232"/>
    <s v="AUNE  32-29H"/>
    <n v="2"/>
    <s v="Barrels"/>
    <n v="0"/>
    <s v="Barrels"/>
    <n v="30"/>
    <s v="Barrels"/>
    <s v="fresh water to wash down area of spill"/>
    <s v="Yes"/>
  </r>
  <r>
    <m/>
    <m/>
    <x v="2"/>
    <m/>
    <m/>
    <m/>
    <m/>
    <m/>
    <m/>
    <m/>
    <m/>
    <m/>
    <m/>
    <m/>
    <m/>
  </r>
  <r>
    <n v="20110510104129"/>
    <d v="2011-05-10T00:00:00"/>
    <x v="63"/>
    <d v="2011-05-09T00:00:00"/>
    <s v="MCKENZIE"/>
    <n v="14910027"/>
    <s v="GUDMUNSEN  27-1H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43"/>
    <d v="2011-05-09T00:00:00"/>
    <x v="63"/>
    <d v="2011-05-08T00:00:00"/>
    <s v="STARK"/>
    <n v="14009628"/>
    <s v="DICKINSON-HEATH-SAND UNIT     72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8000312"/>
    <d v="2011-05-07T00:00:00"/>
    <x v="63"/>
    <d v="2011-05-07T00:00:00"/>
    <s v="MOUNTRAIL"/>
    <n v="15309232"/>
    <s v="BARTLESON  11-32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9155303"/>
    <d v="2011-05-09T00:00:00"/>
    <x v="63"/>
    <d v="2011-05-07T00:00:00"/>
    <s v="MCKENZIE"/>
    <n v="15309431"/>
    <s v="AN-BRENNA-153-94-  3130H-1"/>
    <n v="0"/>
    <s v="Barrels"/>
    <n v="0"/>
    <s v="Barrels"/>
    <n v="3"/>
    <s v="Barrels"/>
    <s v="Hydrocarbon based drilling mud ."/>
    <s v="No"/>
  </r>
  <r>
    <m/>
    <m/>
    <x v="2"/>
    <m/>
    <m/>
    <m/>
    <m/>
    <m/>
    <m/>
    <m/>
    <m/>
    <m/>
    <m/>
    <m/>
    <m/>
  </r>
  <r>
    <n v="20110506120325"/>
    <d v="2011-05-06T00:00:00"/>
    <x v="63"/>
    <d v="2011-05-06T00:00:00"/>
    <s v="BOWMAN"/>
    <n v="12910327"/>
    <s v="HUGHES     1-27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42"/>
    <d v="2011-05-06T00:00:00"/>
    <x v="63"/>
    <d v="2011-05-06T00:00:00"/>
    <s v="DUNN"/>
    <n v="14309533"/>
    <s v="WANNEMACHER  1-4-9H-142-95"/>
    <n v="0"/>
    <s v="Barrels"/>
    <n v="0"/>
    <s v="Barrels"/>
    <n v="1"/>
    <s v="Barrels"/>
    <s v="Diesel."/>
    <s v="Yes"/>
  </r>
  <r>
    <m/>
    <m/>
    <x v="2"/>
    <m/>
    <m/>
    <m/>
    <m/>
    <m/>
    <m/>
    <m/>
    <m/>
    <m/>
    <m/>
    <m/>
    <m/>
  </r>
  <r>
    <s v="NHE00000060"/>
    <d v="2011-05-06T00:00:00"/>
    <x v="63"/>
    <d v="2011-05-06T00:00:00"/>
    <s v="DUNN"/>
    <n v="14209421"/>
    <s v="STATE JAEGER  1-21-16H-142-94"/>
    <n v="0"/>
    <s v="Barrels"/>
    <n v="0"/>
    <s v="Barrels"/>
    <n v="64"/>
    <s v="Barrels"/>
    <s v="Oil based drilling mud."/>
    <s v="Yes"/>
  </r>
  <r>
    <m/>
    <m/>
    <x v="2"/>
    <m/>
    <m/>
    <m/>
    <m/>
    <m/>
    <m/>
    <m/>
    <m/>
    <m/>
    <m/>
    <m/>
    <m/>
  </r>
  <r>
    <n v="20110506222855"/>
    <d v="2011-05-06T00:00:00"/>
    <x v="63"/>
    <d v="2011-05-06T00:00:00"/>
    <s v="DIVIDE"/>
    <n v="16209915"/>
    <s v="HAUGENOE  15-162-99H"/>
    <n v="0"/>
    <s v="Barrels"/>
    <n v="0"/>
    <s v="Barrels"/>
    <n v="0"/>
    <s v="Barrels"/>
    <s v="Pit liquid- primarily snow melt."/>
    <s v="Yes"/>
  </r>
  <r>
    <m/>
    <m/>
    <x v="2"/>
    <m/>
    <m/>
    <m/>
    <m/>
    <m/>
    <m/>
    <m/>
    <m/>
    <m/>
    <m/>
    <m/>
    <m/>
  </r>
  <r>
    <n v="20110602133236"/>
    <d v="2011-06-02T00:00:00"/>
    <x v="62"/>
    <d v="2011-05-06T00:00:00"/>
    <s v="MCKENZIE"/>
    <n v="15210226"/>
    <s v="NOVAK     41X-26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6094744"/>
    <d v="2011-05-06T00:00:00"/>
    <x v="63"/>
    <d v="2011-05-05T00:00:00"/>
    <s v="MCKENZIE"/>
    <n v="15210226"/>
    <s v="NOVAK     41X-26R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6101834"/>
    <d v="2011-05-06T00:00:00"/>
    <x v="63"/>
    <d v="2011-05-05T00:00:00"/>
    <s v="DUNN"/>
    <n v="14909316"/>
    <s v="DAKOTA-3 BIRDSBILL  14-1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41"/>
    <d v="2011-05-05T00:00:00"/>
    <x v="63"/>
    <d v="2011-05-05T00:00:00"/>
    <s v="DUNN"/>
    <n v="14309608"/>
    <s v="EVELYN STROH  1-17-20H-143-96"/>
    <n v="0"/>
    <s v="Barrels"/>
    <n v="0"/>
    <s v="Barrels"/>
    <n v="5"/>
    <s v="Barrels"/>
    <s v="Invert."/>
    <s v="Yes"/>
  </r>
  <r>
    <m/>
    <m/>
    <x v="2"/>
    <m/>
    <m/>
    <m/>
    <m/>
    <m/>
    <m/>
    <m/>
    <m/>
    <m/>
    <m/>
    <m/>
    <m/>
  </r>
  <r>
    <n v="20110505130950"/>
    <d v="2011-05-05T00:00:00"/>
    <x v="63"/>
    <d v="2011-05-05T00:00:00"/>
    <s v="BILLINGS"/>
    <n v="13910009"/>
    <s v="FHMU Satellite  6 Testing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5212109"/>
    <d v="2011-05-05T00:00:00"/>
    <x v="63"/>
    <d v="2011-05-05T00:00:00"/>
    <s v="BOTTINEAU"/>
    <n v="16208130"/>
    <s v="Hedges Tank Battery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5101326"/>
    <d v="2011-05-04T00:00:00"/>
    <x v="63"/>
    <d v="2011-05-04T00:00:00"/>
    <s v="GOLDEN VALLEY"/>
    <n v="14410412"/>
    <s v="FEDERAL  43-12"/>
    <n v="2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5182051"/>
    <d v="2011-05-05T00:00:00"/>
    <x v="63"/>
    <d v="2011-05-04T00:00:00"/>
    <s v="MCKENZIE"/>
    <n v="14910014"/>
    <s v="CURL  23-14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5084755"/>
    <d v="2011-05-05T00:00:00"/>
    <x v="63"/>
    <d v="2011-05-04T00:00:00"/>
    <s v="MCKENZIE"/>
    <n v="14810226"/>
    <s v="BOXCAR BUTTE SOUTH FEDERAL  1-26H"/>
    <n v="0"/>
    <s v="Barrels"/>
    <n v="0"/>
    <s v="Barrels"/>
    <n v="100"/>
    <s v="Barrels"/>
    <s v="Invert Drilling Mud."/>
    <s v="Yes"/>
  </r>
  <r>
    <m/>
    <m/>
    <x v="2"/>
    <m/>
    <m/>
    <m/>
    <m/>
    <m/>
    <m/>
    <m/>
    <m/>
    <m/>
    <m/>
    <m/>
    <m/>
  </r>
  <r>
    <n v="20110505100958"/>
    <d v="2011-05-05T00:00:00"/>
    <x v="63"/>
    <d v="2011-05-04T00:00:00"/>
    <s v="MOUNTRAIL"/>
    <n v="15509213"/>
    <s v="ANDERSON   11-13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5110100"/>
    <d v="2011-05-05T00:00:00"/>
    <x v="63"/>
    <d v="2011-05-04T00:00:00"/>
    <s v="DIVIDE"/>
    <n v="16109803"/>
    <s v="HALL  3-161-98H"/>
    <n v="1"/>
    <s v="Barrels"/>
    <n v="0"/>
    <s v="Barrels"/>
    <n v="0"/>
    <s v="Barrels"/>
    <s v="Pit water contents."/>
    <s v="Yes"/>
  </r>
  <r>
    <m/>
    <m/>
    <x v="2"/>
    <m/>
    <m/>
    <m/>
    <m/>
    <m/>
    <m/>
    <m/>
    <m/>
    <m/>
    <m/>
    <m/>
    <m/>
  </r>
  <r>
    <s v="NAA00000040"/>
    <d v="2011-05-05T00:00:00"/>
    <x v="63"/>
    <d v="2011-05-04T00:00:00"/>
    <s v="BILLINGS"/>
    <n v="14410229"/>
    <s v="29-144-102 BURLINGTON NORTHERN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5115114"/>
    <d v="2011-05-05T00:00:00"/>
    <x v="63"/>
    <d v="2011-05-03T00:00:00"/>
    <s v="MCKENZIE"/>
    <n v="15109723"/>
    <s v="DON  1-23H"/>
    <n v="0"/>
    <s v="Barrels"/>
    <n v="0"/>
    <s v="Barrels"/>
    <n v="10"/>
    <s v="Barrels"/>
    <s v="Flowback."/>
    <s v="No"/>
  </r>
  <r>
    <m/>
    <m/>
    <x v="2"/>
    <m/>
    <m/>
    <m/>
    <m/>
    <m/>
    <m/>
    <m/>
    <m/>
    <m/>
    <m/>
    <m/>
    <m/>
  </r>
  <r>
    <n v="20110504074142"/>
    <d v="2011-05-04T00:00:00"/>
    <x v="63"/>
    <d v="2011-05-03T00:00:00"/>
    <s v="DUNN"/>
    <n v="14509727"/>
    <s v="DVORAK-SEIDL  1-27-3C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3115459"/>
    <d v="2011-05-03T00:00:00"/>
    <x v="63"/>
    <d v="2011-05-03T00:00:00"/>
    <s v="BURKE"/>
    <n v="16009431"/>
    <s v="WOLD  31D-4-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16105605"/>
    <d v="2011-05-16T00:00:00"/>
    <x v="63"/>
    <d v="2011-05-03T00:00:00"/>
    <s v="WILLIAMS"/>
    <n v="15609933"/>
    <s v="CARPENTER     22-33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20203058"/>
    <d v="2011-05-20T00:00:00"/>
    <x v="63"/>
    <d v="2011-05-02T00:00:00"/>
    <s v="DIVIDE"/>
    <n v="16109815"/>
    <s v="JACOBSON  15-161-98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20204756"/>
    <d v="2011-05-20T00:00:00"/>
    <x v="63"/>
    <d v="2011-05-02T00:00:00"/>
    <s v="DIVIDE"/>
    <n v="16109804"/>
    <s v="LINDSEY  4-161-98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2104743"/>
    <d v="2011-05-02T00:00:00"/>
    <x v="63"/>
    <d v="2011-05-02T00:00:00"/>
    <s v="WILLIAMS"/>
    <n v="15609635"/>
    <s v="BEAVER LODGE-ORDOVICIAN UNIT     6"/>
    <n v="6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3092637"/>
    <d v="2011-05-03T00:00:00"/>
    <x v="63"/>
    <d v="2011-05-02T00:00:00"/>
    <s v="WILLIAMS"/>
    <n v="15610135"/>
    <s v="LOGAN  5601 42-35H"/>
    <n v="1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5151841"/>
    <d v="2011-05-05T00:00:00"/>
    <x v="63"/>
    <d v="2011-05-02T00:00:00"/>
    <s v="WILLIAMS"/>
    <n v="15709607"/>
    <s v="BARMAN  15-7H"/>
    <n v="0"/>
    <s v="Barrels"/>
    <n v="0"/>
    <s v="Barrels"/>
    <n v="0"/>
    <s v="Barrels"/>
    <s v="Invert drilling fluid"/>
    <s v="No"/>
  </r>
  <r>
    <m/>
    <m/>
    <x v="2"/>
    <m/>
    <m/>
    <m/>
    <m/>
    <m/>
    <m/>
    <m/>
    <m/>
    <m/>
    <m/>
    <m/>
    <m/>
  </r>
  <r>
    <n v="20110502155407"/>
    <d v="2011-05-02T00:00:00"/>
    <x v="63"/>
    <d v="2011-05-02T00:00:00"/>
    <s v="DUNN"/>
    <n v="14309520"/>
    <s v="KATHLEEN STROH  1-20-17H-143-9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2160313"/>
    <d v="2011-05-02T00:00:00"/>
    <x v="63"/>
    <d v="2011-05-02T00:00:00"/>
    <s v="MOUNTRAIL"/>
    <n v="15208805"/>
    <s v="VAN EECKHOUT     33-5"/>
    <n v="0"/>
    <s v="Barrels"/>
    <n v="0"/>
    <s v="Barrels"/>
    <n v="0"/>
    <s v="Barrels"/>
    <s v="400 BBL Unused Above Ground Fiberglass Storage Tank"/>
    <s v="No"/>
  </r>
  <r>
    <m/>
    <m/>
    <x v="2"/>
    <m/>
    <m/>
    <m/>
    <m/>
    <m/>
    <m/>
    <m/>
    <m/>
    <m/>
    <m/>
    <m/>
    <m/>
  </r>
  <r>
    <n v="20110502181321"/>
    <d v="2011-05-02T00:00:00"/>
    <x v="63"/>
    <d v="2011-05-02T00:00:00"/>
    <s v="DUNN"/>
    <n v="14909334"/>
    <s v="DAKOTA-3 WICKER  34-2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2202837"/>
    <d v="2011-05-01T00:00:00"/>
    <x v="63"/>
    <d v="2011-05-01T00:00:00"/>
    <s v="WILLIAMS"/>
    <n v="15409913"/>
    <s v="EARL  1-1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2111320"/>
    <d v="2011-05-02T00:00:00"/>
    <x v="63"/>
    <d v="2011-05-01T00:00:00"/>
    <s v="MCKENZIE"/>
    <n v="14909814"/>
    <s v="MALM  149-98-14-23-1H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2114232"/>
    <d v="2011-05-02T00:00:00"/>
    <x v="63"/>
    <d v="2011-05-01T00:00:00"/>
    <s v="MCKENZIE"/>
    <n v="15309623"/>
    <s v="SAND CREEK FEDERAL  1-23H"/>
    <n v="1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9172407"/>
    <d v="2011-05-09T00:00:00"/>
    <x v="63"/>
    <d v="2011-05-01T00:00:00"/>
    <s v="MOUNTRAIL"/>
    <n v="15109232"/>
    <s v="JAGUAR   1-3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2115057"/>
    <d v="2011-05-02T00:00:00"/>
    <x v="63"/>
    <d v="2011-04-30T00:00:00"/>
    <s v="WILLIAMS"/>
    <n v="15609613"/>
    <s v="JOANN MARIE  13-24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2130521"/>
    <d v="2011-05-02T00:00:00"/>
    <x v="63"/>
    <d v="2011-04-30T00:00:00"/>
    <s v="BILLINGS"/>
    <n v="14210009"/>
    <s v="GREGORY FEDERAL  2-9H"/>
    <n v="348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3112018"/>
    <d v="2011-05-03T00:00:00"/>
    <x v="63"/>
    <d v="2011-04-30T00:00:00"/>
    <s v="BILLINGS"/>
    <n v="14210020"/>
    <s v="Treetop Compressor Station"/>
    <n v="1"/>
    <s v="Barrels"/>
    <n v="0"/>
    <s v="Barrels"/>
    <n v="0"/>
    <s v="Barrels"/>
    <s v="Natural Gas w/ H2S"/>
    <s v="Yes"/>
  </r>
  <r>
    <m/>
    <m/>
    <x v="2"/>
    <m/>
    <m/>
    <m/>
    <m/>
    <m/>
    <m/>
    <m/>
    <m/>
    <m/>
    <m/>
    <m/>
    <m/>
  </r>
  <r>
    <n v="20110429140118"/>
    <d v="2011-04-29T00:00:00"/>
    <x v="64"/>
    <d v="2011-04-29T00:00:00"/>
    <s v="MCKENZIE"/>
    <n v="14909914"/>
    <s v="HAMRE     1-1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9190324"/>
    <d v="2011-04-29T00:00:00"/>
    <x v="64"/>
    <d v="2011-04-29T00:00:00"/>
    <s v="WILLIAMS"/>
    <n v="15510035"/>
    <s v="COUGAR  1-35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92"/>
    <d v="2011-04-29T00:00:00"/>
    <x v="64"/>
    <d v="2011-04-29T00:00:00"/>
    <s v="MCKENZIE"/>
    <n v="14909517"/>
    <s v="ANDRECOVICH  5-17/16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10503160040"/>
    <d v="2011-04-28T00:00:00"/>
    <x v="64"/>
    <d v="2011-04-28T00:00:00"/>
    <s v="MOUNTRAIL"/>
    <n v="15809236"/>
    <s v="GROVE  11-3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9123056"/>
    <d v="2011-04-29T00:00:00"/>
    <x v="64"/>
    <d v="2011-04-28T00:00:00"/>
    <s v="MOUNTRAIL"/>
    <n v="15709315"/>
    <s v="Sorkness Compressor Site"/>
    <n v="0"/>
    <s v="Barrels"/>
    <n v="0"/>
    <s v="Barrels"/>
    <n v="0"/>
    <s v="Barrels"/>
    <s v="Hydraulic Oil"/>
    <s v="Yes"/>
  </r>
  <r>
    <m/>
    <m/>
    <x v="2"/>
    <m/>
    <m/>
    <m/>
    <m/>
    <m/>
    <m/>
    <m/>
    <m/>
    <m/>
    <m/>
    <m/>
    <m/>
  </r>
  <r>
    <s v="NAA00000039"/>
    <d v="2011-04-29T00:00:00"/>
    <x v="64"/>
    <d v="2011-04-28T00:00:00"/>
    <s v="DUNN"/>
    <n v="14209421"/>
    <s v="STATE JAEGER  1-21-16H-142-94"/>
    <n v="0"/>
    <s v="Barrels"/>
    <n v="0"/>
    <s v="Barrels"/>
    <n v="5"/>
    <s v="Barrels"/>
    <s v="Invert"/>
    <s v="Yes"/>
  </r>
  <r>
    <m/>
    <m/>
    <x v="2"/>
    <m/>
    <m/>
    <m/>
    <m/>
    <m/>
    <m/>
    <m/>
    <m/>
    <m/>
    <m/>
    <m/>
    <m/>
  </r>
  <r>
    <s v="MFB00000357"/>
    <d v="2011-04-28T00:00:00"/>
    <x v="64"/>
    <d v="2011-04-27T00:00:00"/>
    <s v="WILLIAMS"/>
    <n v="15409817"/>
    <s v="JCB  17-1H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8064026"/>
    <d v="2011-04-28T00:00:00"/>
    <x v="64"/>
    <d v="2011-04-27T00:00:00"/>
    <s v="BOTTINEAU"/>
    <n v="16207903"/>
    <s v="NEWHOUSE     1-3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8084136"/>
    <d v="2011-04-28T00:00:00"/>
    <x v="64"/>
    <d v="2011-04-27T00:00:00"/>
    <s v="BILLINGS"/>
    <n v="13810109"/>
    <s v="TRACY MOUNTAIN INJECTION PLANT"/>
    <n v="0"/>
    <s v="Barrels"/>
    <n v="54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8090335"/>
    <d v="2011-04-28T00:00:00"/>
    <x v="64"/>
    <d v="2011-04-27T00:00:00"/>
    <s v="MOUNTRAIL"/>
    <n v="15309006"/>
    <s v="LUCILLE  22-06H"/>
    <n v="0"/>
    <s v="Gallons"/>
    <n v="0"/>
    <s v="Barrels"/>
    <n v="10"/>
    <s v="Gallons"/>
    <s v="Hydrocarbons from drill cuttings."/>
    <s v="No"/>
  </r>
  <r>
    <m/>
    <m/>
    <x v="2"/>
    <m/>
    <m/>
    <m/>
    <m/>
    <m/>
    <m/>
    <m/>
    <m/>
    <m/>
    <m/>
    <m/>
    <m/>
  </r>
  <r>
    <n v="20110428114412"/>
    <d v="2011-04-28T00:00:00"/>
    <x v="64"/>
    <d v="2011-04-27T00:00:00"/>
    <s v="MOUNTRAIL"/>
    <n v="15109206"/>
    <s v="SNIPER FEDERAL  1-6-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7095046"/>
    <d v="2011-04-27T00:00:00"/>
    <x v="64"/>
    <d v="2011-04-27T00:00:00"/>
    <s v="DUNN"/>
    <n v="14909302"/>
    <s v="DAKOTA-3 TAT {1922}  14-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7171830"/>
    <d v="2011-04-27T00:00:00"/>
    <x v="64"/>
    <d v="2011-04-27T00:00:00"/>
    <s v="BILLINGS"/>
    <n v="14410133"/>
    <s v="UVI FEDERAL  1-33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8181753"/>
    <d v="2011-04-28T00:00:00"/>
    <x v="64"/>
    <d v="2011-04-27T00:00:00"/>
    <s v="DIVIDE"/>
    <n v="16009617"/>
    <s v="FORTIER  2-17H"/>
    <n v="0"/>
    <s v="Barrels"/>
    <n v="0"/>
    <s v="Barrels"/>
    <n v="50"/>
    <s v="Barrels"/>
    <s v="Mix of invert mud and oil."/>
    <s v="No"/>
  </r>
  <r>
    <m/>
    <m/>
    <x v="2"/>
    <m/>
    <m/>
    <m/>
    <m/>
    <m/>
    <m/>
    <m/>
    <m/>
    <m/>
    <m/>
    <m/>
    <m/>
  </r>
  <r>
    <n v="20110426070729"/>
    <d v="2011-04-26T00:00:00"/>
    <x v="64"/>
    <d v="2011-04-26T00:00:00"/>
    <s v="BOTTINEAU"/>
    <n v="16108119"/>
    <s v="MYRTLE GRORUD     1-R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6155231"/>
    <d v="2011-04-26T00:00:00"/>
    <x v="64"/>
    <d v="2011-04-26T00:00:00"/>
    <s v="MOUNTRAIL"/>
    <n v="15809418"/>
    <s v="TMU  M-143 (RICE)CTB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n v="20110426230036"/>
    <d v="2011-04-26T00:00:00"/>
    <x v="64"/>
    <d v="2011-04-26T00:00:00"/>
    <s v="MOUNTRAIL"/>
    <n v="15309232"/>
    <s v="BARTLESON  11-3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503131505"/>
    <d v="2011-04-26T00:00:00"/>
    <x v="64"/>
    <d v="2011-04-26T00:00:00"/>
    <s v="DIVIDE"/>
    <n v="16210335"/>
    <s v="KITTELSON  A-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7140831"/>
    <d v="2011-04-27T00:00:00"/>
    <x v="64"/>
    <d v="2011-04-26T00:00:00"/>
    <s v="DIVIDE"/>
    <n v="16109514"/>
    <s v="MELGAARD   1-14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7154426"/>
    <d v="2011-04-27T00:00:00"/>
    <x v="64"/>
    <d v="2011-04-26T00:00:00"/>
    <s v="MOUNTRAIL"/>
    <n v="15309314"/>
    <s v="CURREN  11-14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8151227"/>
    <d v="2011-04-28T00:00:00"/>
    <x v="64"/>
    <d v="2011-04-26T00:00:00"/>
    <s v="WILLIAMS"/>
    <n v="15309905"/>
    <s v="BRUCE  5-8 1H"/>
    <n v="0"/>
    <s v="Barrels"/>
    <n v="0"/>
    <s v="Barrels"/>
    <n v="0"/>
    <s v="Barrels"/>
    <s v="Suspected invert mud residual."/>
    <s v="No"/>
  </r>
  <r>
    <m/>
    <m/>
    <x v="2"/>
    <m/>
    <m/>
    <m/>
    <m/>
    <m/>
    <m/>
    <m/>
    <m/>
    <m/>
    <m/>
    <m/>
    <m/>
  </r>
  <r>
    <n v="20110429134327"/>
    <d v="2011-04-29T00:00:00"/>
    <x v="64"/>
    <d v="2011-04-26T00:00:00"/>
    <s v="MOUNTRAIL"/>
    <n v="15109309"/>
    <s v="RANDI USA  41-1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6084211"/>
    <d v="2011-04-26T00:00:00"/>
    <x v="64"/>
    <d v="2011-04-25T00:00:00"/>
    <s v="MCKENZIE"/>
    <n v="14809817"/>
    <s v="NYLA  1-17H"/>
    <n v="0"/>
    <s v="Barrels"/>
    <n v="0"/>
    <s v="Barrels"/>
    <n v="0"/>
    <s v="Barrels"/>
    <s v="Used motor oil."/>
    <s v="Yes"/>
  </r>
  <r>
    <m/>
    <m/>
    <x v="2"/>
    <m/>
    <m/>
    <m/>
    <m/>
    <m/>
    <m/>
    <m/>
    <m/>
    <m/>
    <m/>
    <m/>
    <m/>
  </r>
  <r>
    <n v="20110425180708"/>
    <d v="2011-04-25T00:00:00"/>
    <x v="64"/>
    <d v="2011-04-25T00:00:00"/>
    <s v="DIVIDE"/>
    <n v="16109629"/>
    <s v="TEMPE   1-29H"/>
    <n v="0"/>
    <s v="Barrels"/>
    <n v="0"/>
    <s v="Barrels"/>
    <n v="10"/>
    <s v="Barrels"/>
    <s v="Invert drilling mud."/>
    <s v="No"/>
  </r>
  <r>
    <m/>
    <m/>
    <x v="2"/>
    <m/>
    <m/>
    <m/>
    <m/>
    <m/>
    <m/>
    <m/>
    <m/>
    <m/>
    <m/>
    <m/>
    <m/>
  </r>
  <r>
    <n v="20110425180928"/>
    <d v="2011-04-25T00:00:00"/>
    <x v="64"/>
    <d v="2011-04-25T00:00:00"/>
    <s v="DIVIDE"/>
    <n v="16109620"/>
    <s v="LAKEWOOD  1-20H"/>
    <n v="0"/>
    <s v="Barrels"/>
    <n v="0"/>
    <s v="Barrels"/>
    <n v="2"/>
    <s v="Barrels"/>
    <s v="oil based mud/water mixture"/>
    <s v="No"/>
  </r>
  <r>
    <m/>
    <m/>
    <x v="2"/>
    <m/>
    <m/>
    <m/>
    <m/>
    <m/>
    <m/>
    <m/>
    <m/>
    <m/>
    <m/>
    <m/>
    <m/>
  </r>
  <r>
    <n v="20110426144436"/>
    <d v="2011-04-26T00:00:00"/>
    <x v="64"/>
    <d v="2011-04-25T00:00:00"/>
    <s v="DIVIDE"/>
    <n v="16209924"/>
    <s v="SINCLAIR  24-162-99H"/>
    <n v="5"/>
    <s v="Barrels"/>
    <n v="0"/>
    <s v="Barrels"/>
    <n v="0"/>
    <s v="Barrels"/>
    <s v="Oil &amp; pit water"/>
    <s v="No"/>
  </r>
  <r>
    <m/>
    <m/>
    <x v="2"/>
    <m/>
    <m/>
    <m/>
    <m/>
    <m/>
    <m/>
    <m/>
    <m/>
    <m/>
    <m/>
    <m/>
    <m/>
  </r>
  <r>
    <n v="20110425085723"/>
    <d v="2011-04-25T00:00:00"/>
    <x v="64"/>
    <d v="2011-04-24T00:00:00"/>
    <s v="BILLINGS"/>
    <n v="14210126"/>
    <s v="BIG STICK (MADISON) UNIT     2602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EP00000001"/>
    <d v="2011-04-29T00:00:00"/>
    <x v="64"/>
    <d v="2011-04-24T00:00:00"/>
    <s v="BURKE"/>
    <n v="16209221"/>
    <s v="BUSCH     1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10429101740"/>
    <d v="2011-04-29T00:00:00"/>
    <x v="64"/>
    <d v="2011-04-23T00:00:00"/>
    <s v="WILLIAMS"/>
    <n v="15510329"/>
    <s v="ANSETH  1-29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3172121"/>
    <d v="2011-04-23T00:00:00"/>
    <x v="64"/>
    <d v="2011-04-23T00:00:00"/>
    <s v="MCKENZIE"/>
    <n v="15009815"/>
    <s v="LUNDIN  11-15SEH"/>
    <n v="0"/>
    <s v="Barrels"/>
    <n v="0"/>
    <s v="Barrels"/>
    <n v="20"/>
    <s v="Barrels"/>
    <s v="Oil Base drilling mud"/>
    <s v="Yes"/>
  </r>
  <r>
    <m/>
    <m/>
    <x v="2"/>
    <m/>
    <m/>
    <m/>
    <m/>
    <m/>
    <m/>
    <m/>
    <m/>
    <m/>
    <m/>
    <m/>
    <m/>
  </r>
  <r>
    <n v="20110425122845"/>
    <d v="2011-04-25T00:00:00"/>
    <x v="64"/>
    <d v="2011-04-23T00:00:00"/>
    <s v="BOWMAN"/>
    <n v="13010711"/>
    <s v="CEDAR CREEK UNIT 8B     14-11A-10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5171954"/>
    <d v="2011-04-25T00:00:00"/>
    <x v="64"/>
    <d v="2011-04-23T00:00:00"/>
    <s v="MOUNTRAIL"/>
    <n v="15009213"/>
    <s v="DAKOTA-3 FBIR   13-2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2172412"/>
    <d v="2011-04-22T00:00:00"/>
    <x v="64"/>
    <d v="2011-04-22T00:00:00"/>
    <s v="DUNN"/>
    <n v="14709602"/>
    <s v="PORCUPINE RIDGE  2-2H"/>
    <n v="0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5102620"/>
    <d v="2011-04-25T00:00:00"/>
    <x v="64"/>
    <d v="2011-04-22T00:00:00"/>
    <s v="DIVIDE"/>
    <n v="16309827"/>
    <s v="BARRACUDA  27-34-163-98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9101044"/>
    <d v="2011-04-29T00:00:00"/>
    <x v="64"/>
    <d v="2011-04-22T00:00:00"/>
    <s v="WILLIAMS"/>
    <n v="15510319"/>
    <s v="KARI  1-1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6100602"/>
    <d v="2011-04-26T00:00:00"/>
    <x v="64"/>
    <d v="2011-04-21T00:00:00"/>
    <s v="WILLIAMS"/>
    <n v="15809502"/>
    <s v="BLIKRE     2-1"/>
    <n v="0"/>
    <s v="Barrels"/>
    <n v="0"/>
    <s v="Barrels"/>
    <n v="0"/>
    <s v="Barrels"/>
    <s v="Fuel gas"/>
    <s v="Yes"/>
  </r>
  <r>
    <m/>
    <m/>
    <x v="2"/>
    <m/>
    <m/>
    <m/>
    <m/>
    <m/>
    <m/>
    <m/>
    <m/>
    <m/>
    <m/>
    <m/>
    <m/>
  </r>
  <r>
    <n v="20110425105817"/>
    <d v="2011-04-25T00:00:00"/>
    <x v="64"/>
    <d v="2011-04-21T00:00:00"/>
    <s v="MOUNTRAIL"/>
    <n v="15109309"/>
    <s v="RANDI USA  41-17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9102633"/>
    <d v="2011-04-29T00:00:00"/>
    <x v="64"/>
    <d v="2011-04-21T00:00:00"/>
    <s v="WILLIAMS"/>
    <n v="15909512"/>
    <s v="LAWRENCE   2-13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2154259"/>
    <d v="2011-04-22T00:00:00"/>
    <x v="64"/>
    <d v="2011-04-21T00:00:00"/>
    <s v="WILLIAMS"/>
    <n v="15510320"/>
    <s v="LEE  1-20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1130926"/>
    <d v="2011-04-21T00:00:00"/>
    <x v="64"/>
    <d v="2011-04-21T00:00:00"/>
    <s v="DIVIDE"/>
    <n v="16309813"/>
    <s v="YUKON  12-1-163-98H"/>
    <n v="0"/>
    <s v="Barrels"/>
    <n v="0"/>
    <s v="Barrels"/>
    <n v="2"/>
    <s v="Barrels"/>
    <s v="Oil-based Mud"/>
    <s v="No"/>
  </r>
  <r>
    <m/>
    <m/>
    <x v="2"/>
    <m/>
    <m/>
    <m/>
    <m/>
    <m/>
    <m/>
    <m/>
    <m/>
    <m/>
    <m/>
    <m/>
    <m/>
  </r>
  <r>
    <n v="20110421170801"/>
    <d v="2011-04-21T00:00:00"/>
    <x v="64"/>
    <d v="2011-04-21T00:00:00"/>
    <s v="DIVIDE"/>
    <n v="16309818"/>
    <s v="RANCHERO  18-19-163-98H"/>
    <n v="0"/>
    <s v="Barrels"/>
    <n v="0"/>
    <s v="Barrels"/>
    <n v="4"/>
    <s v="Barrels"/>
    <s v="Invert oil based drilling fluid"/>
    <s v="Yes"/>
  </r>
  <r>
    <m/>
    <m/>
    <x v="2"/>
    <m/>
    <m/>
    <m/>
    <m/>
    <m/>
    <m/>
    <m/>
    <m/>
    <m/>
    <m/>
    <m/>
    <m/>
  </r>
  <r>
    <n v="20110421213833"/>
    <d v="2011-04-21T00:00:00"/>
    <x v="64"/>
    <d v="2011-04-21T00:00:00"/>
    <s v="RENVILLE"/>
    <n v="16008628"/>
    <s v="EPEX ENGEBERG     28-11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0172340"/>
    <d v="2011-04-20T00:00:00"/>
    <x v="64"/>
    <d v="2011-04-20T00:00:00"/>
    <s v="BOWMAN"/>
    <n v="13210629"/>
    <s v="BRADAC CTB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419143129"/>
    <d v="2011-04-19T00:00:00"/>
    <x v="64"/>
    <d v="2011-04-19T00:00:00"/>
    <s v="WILLIAMS"/>
    <n v="15210401"/>
    <s v="GIBBINS 1-12  1-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0160716"/>
    <d v="2011-04-20T00:00:00"/>
    <x v="64"/>
    <d v="2011-04-19T00:00:00"/>
    <s v="MCKENZIE"/>
    <n v="15010320"/>
    <s v="USA     33-20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18112939"/>
    <d v="2011-04-18T00:00:00"/>
    <x v="64"/>
    <d v="2011-04-18T00:00:00"/>
    <s v="MCKENZIE"/>
    <n v="15210106"/>
    <s v="ECKERT 6     1"/>
    <n v="4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JMB00000026"/>
    <d v="2011-04-18T00:00:00"/>
    <x v="64"/>
    <d v="2011-04-17T00:00:00"/>
    <s v="DUNN"/>
    <n v="14609623"/>
    <s v="BONNEVILLE  41-23H"/>
    <n v="1"/>
    <s v="Barrels"/>
    <n v="0"/>
    <s v="Barrels"/>
    <n v="5"/>
    <s v="Barrels"/>
    <s v="Freshwater"/>
    <s v="No"/>
  </r>
  <r>
    <m/>
    <m/>
    <x v="2"/>
    <m/>
    <m/>
    <m/>
    <m/>
    <m/>
    <m/>
    <m/>
    <m/>
    <m/>
    <m/>
    <m/>
    <m/>
  </r>
  <r>
    <n v="20110418102502"/>
    <d v="2011-04-18T00:00:00"/>
    <x v="64"/>
    <d v="2011-04-15T00:00:00"/>
    <s v="DIVIDE"/>
    <n v="16209918"/>
    <s v="HANSEN  18-19-162-99H"/>
    <n v="0"/>
    <s v="Barrels"/>
    <n v="0"/>
    <s v="Barrels"/>
    <n v="40"/>
    <s v="Barrels"/>
    <s v="Pit water and snow melt"/>
    <s v="Yes"/>
  </r>
  <r>
    <m/>
    <m/>
    <x v="2"/>
    <m/>
    <m/>
    <m/>
    <m/>
    <m/>
    <m/>
    <m/>
    <m/>
    <m/>
    <m/>
    <m/>
    <m/>
  </r>
  <r>
    <n v="20110420065021"/>
    <d v="2011-04-20T00:00:00"/>
    <x v="64"/>
    <d v="2011-04-15T00:00:00"/>
    <s v="BOTTINEAU"/>
    <n v="16208014"/>
    <s v="CLARK     1-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20082100"/>
    <d v="2011-04-20T00:00:00"/>
    <x v="64"/>
    <d v="2011-04-15T00:00:00"/>
    <s v="WILLIAMS"/>
    <n v="15710228"/>
    <s v="SIIRTOLA   1-28-3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18173847"/>
    <d v="2011-04-18T00:00:00"/>
    <x v="64"/>
    <d v="2011-04-14T00:00:00"/>
    <s v="DUNN"/>
    <n v="14709205"/>
    <s v="MHA   1-05-08H-147-92"/>
    <n v="0"/>
    <s v="Barrels"/>
    <n v="0"/>
    <s v="Barrels"/>
    <n v="1"/>
    <s v="Barrels"/>
    <s v="Oil-Based Mud."/>
    <s v="No"/>
  </r>
  <r>
    <m/>
    <m/>
    <x v="2"/>
    <m/>
    <m/>
    <m/>
    <m/>
    <m/>
    <m/>
    <m/>
    <m/>
    <m/>
    <m/>
    <m/>
    <m/>
  </r>
  <r>
    <n v="20110414144420"/>
    <d v="2011-04-14T00:00:00"/>
    <x v="64"/>
    <d v="2011-04-14T00:00:00"/>
    <s v="BOTTINEAU"/>
    <n v="16308101"/>
    <s v="CAMERON  1-14"/>
    <n v="0"/>
    <s v="Barrels"/>
    <n v="0"/>
    <s v="Barrels"/>
    <n v="0"/>
    <s v="Barrels"/>
    <s v="Oil skim"/>
    <s v="No"/>
  </r>
  <r>
    <m/>
    <m/>
    <x v="2"/>
    <m/>
    <m/>
    <m/>
    <m/>
    <m/>
    <m/>
    <m/>
    <m/>
    <m/>
    <m/>
    <m/>
    <m/>
  </r>
  <r>
    <n v="20110414171536"/>
    <d v="2011-04-14T00:00:00"/>
    <x v="64"/>
    <d v="2011-04-14T00:00:00"/>
    <s v="BOWMAN"/>
    <n v="13010711"/>
    <s v="CEDAR CREEK UNIT 8B     23-11A-11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91"/>
    <d v="2011-04-14T00:00:00"/>
    <x v="64"/>
    <d v="2011-04-14T00:00:00"/>
    <s v="MCKENZIE"/>
    <n v="14610003"/>
    <s v="TRAILSIDE FEDERAL     23-3"/>
    <n v="0"/>
    <s v="Barrels"/>
    <n v="500"/>
    <s v="Barrels"/>
    <n v="0"/>
    <s v="Barrels"/>
    <s v="Salt water in dike and snow melt.  Estimate full recovery plus."/>
    <s v="Yes"/>
  </r>
  <r>
    <m/>
    <m/>
    <x v="2"/>
    <m/>
    <m/>
    <m/>
    <m/>
    <m/>
    <m/>
    <m/>
    <m/>
    <m/>
    <m/>
    <m/>
    <m/>
  </r>
  <r>
    <n v="20110428163929"/>
    <d v="2011-04-28T00:00:00"/>
    <x v="64"/>
    <d v="2011-04-14T00:00:00"/>
    <s v="MCKENZIE"/>
    <n v="14810018"/>
    <s v="ANDERSON  2-18"/>
    <n v="0"/>
    <s v="Barrels"/>
    <n v="0"/>
    <s v="Barrels"/>
    <n v="5"/>
    <s v="Barrels"/>
    <s v="Drilling Mud"/>
    <s v="No"/>
  </r>
  <r>
    <m/>
    <m/>
    <x v="2"/>
    <m/>
    <m/>
    <m/>
    <m/>
    <m/>
    <m/>
    <m/>
    <m/>
    <m/>
    <m/>
    <m/>
    <m/>
  </r>
  <r>
    <n v="20110429102413"/>
    <d v="2011-04-29T00:00:00"/>
    <x v="64"/>
    <d v="2011-04-13T00:00:00"/>
    <s v="WILLIAMS"/>
    <n v="15509821"/>
    <s v="GJORVEN  1-2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90"/>
    <d v="2011-04-13T00:00:00"/>
    <x v="64"/>
    <d v="2011-04-13T00:00:00"/>
    <s v="DUNN"/>
    <n v="14209732"/>
    <s v="PAVLICEK  44-3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14151046"/>
    <d v="2011-04-14T00:00:00"/>
    <x v="64"/>
    <d v="2011-04-13T00:00:00"/>
    <s v="WILLIAMS"/>
    <n v="15709811"/>
    <s v="WEYRAUCH  15-11H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n v="20110414155830"/>
    <d v="2011-04-14T00:00:00"/>
    <x v="64"/>
    <d v="2011-04-13T00:00:00"/>
    <s v="MCKENZIE"/>
    <n v="15309431"/>
    <s v="AN-BRENNA-153-94-  3130H-1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n v="20110415230308"/>
    <d v="2011-04-15T00:00:00"/>
    <x v="64"/>
    <d v="2011-04-13T00:00:00"/>
    <s v="WILLIAMS"/>
    <n v="15609711"/>
    <s v="MILLER  44-11H"/>
    <n v="0"/>
    <s v="Barrels"/>
    <n v="0"/>
    <s v="Barrels"/>
    <n v="5"/>
    <s v="Barrels"/>
    <s v="Snow melt."/>
    <s v="No"/>
  </r>
  <r>
    <m/>
    <m/>
    <x v="2"/>
    <m/>
    <m/>
    <m/>
    <m/>
    <m/>
    <m/>
    <m/>
    <m/>
    <m/>
    <m/>
    <m/>
    <m/>
  </r>
  <r>
    <n v="20110414115514"/>
    <d v="2011-04-14T00:00:00"/>
    <x v="64"/>
    <d v="2011-04-13T00:00:00"/>
    <s v="MOUNTRAIL"/>
    <n v="15609201"/>
    <s v="RS-ARMOUR-156-92-  0132H-1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n v="20110414120342"/>
    <d v="2011-04-14T00:00:00"/>
    <x v="64"/>
    <d v="2011-04-13T00:00:00"/>
    <s v="WILLIAMS"/>
    <n v="15709501"/>
    <s v="TI-IVES-157-95  0106H-1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n v="20110414121125"/>
    <d v="2011-04-14T00:00:00"/>
    <x v="64"/>
    <d v="2011-04-13T00:00:00"/>
    <s v="MOUNTRAIL"/>
    <n v="15709426"/>
    <s v="EN-WILL TRUST B-157-94-  2635H-1"/>
    <n v="0"/>
    <s v="Barrels"/>
    <n v="0"/>
    <s v="Barrels"/>
    <n v="2"/>
    <s v="Barrels"/>
    <s v="Invert drilling fluid."/>
    <s v="No"/>
  </r>
  <r>
    <m/>
    <m/>
    <x v="2"/>
    <m/>
    <m/>
    <m/>
    <m/>
    <m/>
    <m/>
    <m/>
    <m/>
    <m/>
    <m/>
    <m/>
    <m/>
  </r>
  <r>
    <n v="20110414140421"/>
    <d v="2011-04-14T00:00:00"/>
    <x v="64"/>
    <d v="2011-04-13T00:00:00"/>
    <s v="WILLIAMS"/>
    <n v="15510435"/>
    <s v="NADEAU  1-35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14142729"/>
    <d v="2011-04-14T00:00:00"/>
    <x v="64"/>
    <d v="2011-04-13T00:00:00"/>
    <s v="WILLIAMS"/>
    <n v="15510336"/>
    <s v="GOODMAN  1-3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14081719"/>
    <d v="2011-04-13T00:00:00"/>
    <x v="64"/>
    <d v="2011-04-13T00:00:00"/>
    <s v="BURKE"/>
    <n v="16309011"/>
    <s v="SCHWARTZ  4-1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515211942"/>
    <d v="2011-05-15T00:00:00"/>
    <x v="63"/>
    <d v="2011-04-13T00:00:00"/>
    <s v="BILLINGS"/>
    <n v="14310225"/>
    <s v="MOI     44-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13141859"/>
    <d v="2011-04-13T00:00:00"/>
    <x v="64"/>
    <d v="2011-04-12T00:00:00"/>
    <s v="DUNN"/>
    <n v="14709709"/>
    <s v="MANCHESTER  34-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13152438"/>
    <d v="2011-04-13T00:00:00"/>
    <x v="64"/>
    <d v="2011-04-12T00:00:00"/>
    <s v="WILLIAMS"/>
    <n v="15609803"/>
    <s v="OLSON   2-3H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n v="20110413153300"/>
    <d v="2011-04-13T00:00:00"/>
    <x v="64"/>
    <d v="2011-04-12T00:00:00"/>
    <s v="WILLIAMS"/>
    <n v="15709823"/>
    <s v="HODENFIELD   15-23H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n v="20110412114258"/>
    <d v="2011-04-12T00:00:00"/>
    <x v="64"/>
    <d v="2011-04-12T00:00:00"/>
    <s v="DIVIDE"/>
    <n v="16310015"/>
    <s v="TORGESON  1-15H"/>
    <n v="0"/>
    <s v="Barrels"/>
    <n v="0"/>
    <s v="Barrels"/>
    <n v="1"/>
    <s v="Barrels"/>
    <s v="Pit fluid."/>
    <s v="No"/>
  </r>
  <r>
    <m/>
    <m/>
    <x v="2"/>
    <m/>
    <m/>
    <m/>
    <m/>
    <m/>
    <m/>
    <m/>
    <m/>
    <m/>
    <m/>
    <m/>
    <m/>
  </r>
  <r>
    <n v="20110412150035"/>
    <d v="2011-04-12T00:00:00"/>
    <x v="64"/>
    <d v="2011-04-12T00:00:00"/>
    <s v="WILLIAMS"/>
    <n v="15609708"/>
    <s v="SOLBERG  15-8H"/>
    <n v="0"/>
    <s v="Barrels"/>
    <n v="0"/>
    <s v="Barrels"/>
    <n v="2"/>
    <s v="Barrels"/>
    <s v="Invert drilling mud."/>
    <s v="No"/>
  </r>
  <r>
    <m/>
    <m/>
    <x v="2"/>
    <m/>
    <m/>
    <m/>
    <m/>
    <m/>
    <m/>
    <m/>
    <m/>
    <m/>
    <m/>
    <m/>
    <m/>
  </r>
  <r>
    <n v="20110412161926"/>
    <d v="2011-04-12T00:00:00"/>
    <x v="64"/>
    <d v="2011-04-12T00:00:00"/>
    <s v="WILLIAMS"/>
    <n v="15609529"/>
    <s v="BL-DOMY-156-95-  2932H-1"/>
    <n v="20"/>
    <s v="Gallons"/>
    <n v="0"/>
    <s v="Barrels"/>
    <n v="0"/>
    <s v="Barrels"/>
    <s v="Invert drilling mud"/>
    <s v="Yes"/>
  </r>
  <r>
    <m/>
    <m/>
    <x v="2"/>
    <m/>
    <m/>
    <m/>
    <m/>
    <m/>
    <m/>
    <m/>
    <m/>
    <m/>
    <m/>
    <m/>
    <m/>
  </r>
  <r>
    <n v="20110412201924"/>
    <d v="2011-04-12T00:00:00"/>
    <x v="64"/>
    <d v="2011-04-12T00:00:00"/>
    <s v="MOUNTRAIL"/>
    <n v="15509330"/>
    <s v="EN-ABRAHAMSON-155-93-  3019H-1"/>
    <n v="0"/>
    <s v="Barrels"/>
    <n v="0"/>
    <s v="Barrels"/>
    <n v="0"/>
    <s v="Barrels"/>
    <s v="Drilling mud from pit being flooded"/>
    <s v="No"/>
  </r>
  <r>
    <m/>
    <m/>
    <x v="2"/>
    <m/>
    <m/>
    <m/>
    <m/>
    <m/>
    <m/>
    <m/>
    <m/>
    <m/>
    <m/>
    <m/>
    <m/>
  </r>
  <r>
    <n v="20110412203050"/>
    <d v="2011-04-12T00:00:00"/>
    <x v="64"/>
    <d v="2011-04-12T00:00:00"/>
    <s v="WILLIAMS"/>
    <n v="15609520"/>
    <s v="BL-KVAM-156-95-  2017H-1"/>
    <n v="0"/>
    <s v="Barrels"/>
    <n v="0"/>
    <s v="Barrels"/>
    <n v="0"/>
    <s v="Barrels"/>
    <s v="Drilling mud from pit being flooded."/>
    <s v="Yes"/>
  </r>
  <r>
    <m/>
    <m/>
    <x v="2"/>
    <m/>
    <m/>
    <m/>
    <m/>
    <m/>
    <m/>
    <m/>
    <m/>
    <m/>
    <m/>
    <m/>
    <m/>
  </r>
  <r>
    <n v="20110411112756"/>
    <d v="2011-04-11T00:00:00"/>
    <x v="64"/>
    <d v="2011-04-11T00:00:00"/>
    <s v="MCKENZIE"/>
    <n v="15209614"/>
    <s v="Â "/>
    <n v="0"/>
    <s v="Barrels"/>
    <n v="0"/>
    <s v="Barrels"/>
    <n v="0"/>
    <s v="Barrels"/>
    <s v="2% H2S Gas"/>
    <s v="Yes"/>
  </r>
  <r>
    <m/>
    <m/>
    <x v="2"/>
    <m/>
    <m/>
    <m/>
    <m/>
    <m/>
    <m/>
    <m/>
    <m/>
    <m/>
    <m/>
    <m/>
    <m/>
  </r>
  <r>
    <n v="20110411222318"/>
    <d v="2011-04-11T00:00:00"/>
    <x v="64"/>
    <d v="2011-04-11T00:00:00"/>
    <s v="MOUNTRAIL"/>
    <n v="15809134"/>
    <s v="AFSETH 34-3  1-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14084238"/>
    <d v="2011-04-11T00:00:00"/>
    <x v="64"/>
    <d v="2011-04-11T00:00:00"/>
    <s v="MOUNTRAIL"/>
    <n v="15109220"/>
    <s v="MOLE   1-20H"/>
    <n v="3"/>
    <s v="Barrels"/>
    <n v="0"/>
    <s v="Barrels"/>
    <n v="20"/>
    <s v="Barrels"/>
    <s v="Snow melt fresh water."/>
    <s v="No"/>
  </r>
  <r>
    <m/>
    <m/>
    <x v="2"/>
    <m/>
    <m/>
    <m/>
    <m/>
    <m/>
    <m/>
    <m/>
    <m/>
    <m/>
    <m/>
    <m/>
    <m/>
  </r>
  <r>
    <s v="RWH00000289"/>
    <d v="2011-04-11T00:00:00"/>
    <x v="64"/>
    <d v="2011-04-11T00:00:00"/>
    <s v="STARK"/>
    <n v="13909734"/>
    <s v="OUKROP  34-34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13075910"/>
    <d v="2011-04-13T00:00:00"/>
    <x v="64"/>
    <d v="2011-04-11T00:00:00"/>
    <s v="WILLIAMS"/>
    <n v="15909624"/>
    <s v="BJELLA  1-24H"/>
    <n v="9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n v="20110506153230"/>
    <d v="2011-05-06T00:00:00"/>
    <x v="63"/>
    <d v="2011-04-11T00:00:00"/>
    <s v="GOLDEN VALLEY"/>
    <n v="13910317"/>
    <s v="INTRUDER FEDERAL  1-1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17163244"/>
    <d v="2008-04-11T00:00:00"/>
    <x v="65"/>
    <d v="2011-04-11T00:00:00"/>
    <s v="BURKE"/>
    <n v="15909007"/>
    <s v="SUSAN  4-7"/>
    <n v="0"/>
    <s v="Barrels"/>
    <n v="0"/>
    <s v="Barrels"/>
    <n v="100"/>
    <s v="Barrels"/>
    <s v="Snow melt."/>
    <s v="No"/>
  </r>
  <r>
    <m/>
    <m/>
    <x v="2"/>
    <m/>
    <m/>
    <m/>
    <m/>
    <m/>
    <m/>
    <m/>
    <m/>
    <m/>
    <m/>
    <m/>
    <m/>
  </r>
  <r>
    <n v="20110412112555"/>
    <d v="2011-04-12T00:00:00"/>
    <x v="64"/>
    <d v="2011-04-10T00:00:00"/>
    <s v="DIVIDE"/>
    <n v="16310014"/>
    <s v="RIEDE  4-14H"/>
    <n v="0"/>
    <s v="Barrels"/>
    <n v="0"/>
    <s v="Barrels"/>
    <n v="1"/>
    <s v="Barrels"/>
    <s v="Oil sheen from pit."/>
    <s v="No"/>
  </r>
  <r>
    <m/>
    <m/>
    <x v="2"/>
    <m/>
    <m/>
    <m/>
    <m/>
    <m/>
    <m/>
    <m/>
    <m/>
    <m/>
    <m/>
    <m/>
    <m/>
  </r>
  <r>
    <n v="20110411083104"/>
    <d v="2011-04-11T00:00:00"/>
    <x v="64"/>
    <d v="2011-04-10T00:00:00"/>
    <s v="MCKENZIE"/>
    <n v="15309503"/>
    <s v="T.G. DOROUGH C     14"/>
    <n v="1"/>
    <s v="Barrels"/>
    <n v="0"/>
    <s v="Barrels"/>
    <n v="0"/>
    <s v="Barrels"/>
    <s v="Crude oil emulsion"/>
    <s v="No"/>
  </r>
  <r>
    <m/>
    <m/>
    <x v="2"/>
    <m/>
    <m/>
    <m/>
    <m/>
    <m/>
    <m/>
    <m/>
    <m/>
    <m/>
    <m/>
    <m/>
    <m/>
  </r>
  <r>
    <n v="20110413161941"/>
    <d v="2011-04-13T00:00:00"/>
    <x v="64"/>
    <d v="2011-04-10T00:00:00"/>
    <s v="BURKE"/>
    <n v="16009103"/>
    <s v="EASY STREET  3-4H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13163336"/>
    <d v="2011-04-13T00:00:00"/>
    <x v="64"/>
    <d v="2011-04-10T00:00:00"/>
    <s v="BURKE"/>
    <n v="16009103"/>
    <s v="EASY STREET  3-4H"/>
    <n v="1"/>
    <s v="Barrels"/>
    <n v="0"/>
    <s v="Barrels"/>
    <n v="0"/>
    <s v="Barrels"/>
    <s v="Sheen of hydrocarbon."/>
    <s v="No"/>
  </r>
  <r>
    <m/>
    <m/>
    <x v="2"/>
    <m/>
    <m/>
    <m/>
    <m/>
    <m/>
    <m/>
    <m/>
    <m/>
    <m/>
    <m/>
    <m/>
    <m/>
  </r>
  <r>
    <n v="20110411130022"/>
    <d v="2011-04-11T00:00:00"/>
    <x v="64"/>
    <d v="2011-04-09T00:00:00"/>
    <s v="MOUNTRAIL"/>
    <n v="15409219"/>
    <s v="DOMASKIN  19-30-29H"/>
    <n v="0"/>
    <s v="Barrels"/>
    <n v="0"/>
    <s v="Barrels"/>
    <n v="80"/>
    <s v="Barrels"/>
    <s v="Fresh water"/>
    <s v="No"/>
  </r>
  <r>
    <m/>
    <m/>
    <x v="2"/>
    <m/>
    <m/>
    <m/>
    <m/>
    <m/>
    <m/>
    <m/>
    <m/>
    <m/>
    <m/>
    <m/>
    <m/>
  </r>
  <r>
    <s v="MFB00000356"/>
    <d v="2011-04-12T00:00:00"/>
    <x v="64"/>
    <d v="2011-04-09T00:00:00"/>
    <s v="BOTTINEAU"/>
    <n v="16208236"/>
    <s v="M. FOSS     1"/>
    <n v="2"/>
    <s v="Barrels"/>
    <n v="0"/>
    <s v="Barrels"/>
    <n v="0"/>
    <s v="Barrels"/>
    <s v="Snow melt"/>
    <s v="Yes"/>
  </r>
  <r>
    <m/>
    <m/>
    <x v="2"/>
    <m/>
    <m/>
    <m/>
    <m/>
    <m/>
    <m/>
    <m/>
    <m/>
    <m/>
    <m/>
    <m/>
    <m/>
  </r>
  <r>
    <n v="20110409165218"/>
    <d v="2011-04-09T00:00:00"/>
    <x v="64"/>
    <d v="2011-04-09T00:00:00"/>
    <s v="WILLIAMS"/>
    <n v="15609829"/>
    <s v="DUSTIN BROSE  2-29H"/>
    <n v="0"/>
    <s v="Barrels"/>
    <n v="0"/>
    <s v="Barrels"/>
    <n v="0"/>
    <s v="Barrels"/>
    <s v="Pit fluid."/>
    <s v="Yes"/>
  </r>
  <r>
    <m/>
    <m/>
    <x v="2"/>
    <m/>
    <m/>
    <m/>
    <m/>
    <m/>
    <m/>
    <m/>
    <m/>
    <m/>
    <m/>
    <m/>
    <m/>
  </r>
  <r>
    <n v="20110408174224"/>
    <d v="2011-04-08T00:00:00"/>
    <x v="64"/>
    <d v="2011-04-08T00:00:00"/>
    <s v="WILLIAMS"/>
    <n v="15609827"/>
    <s v="BERGSTROM  2-27H"/>
    <n v="0"/>
    <s v="Barrels"/>
    <n v="0"/>
    <s v="Barrels"/>
    <n v="0"/>
    <s v="Barrels"/>
    <s v="Invert mud from reserve pit."/>
    <s v="No"/>
  </r>
  <r>
    <m/>
    <m/>
    <x v="2"/>
    <m/>
    <m/>
    <m/>
    <m/>
    <m/>
    <m/>
    <m/>
    <m/>
    <m/>
    <m/>
    <m/>
    <m/>
  </r>
  <r>
    <s v="NAA00000038"/>
    <d v="2011-04-08T00:00:00"/>
    <x v="64"/>
    <d v="2011-04-08T00:00:00"/>
    <s v="BOWMAN"/>
    <n v="13010503"/>
    <s v="BUCHHOLZ  3 SWD 05"/>
    <n v="0"/>
    <s v="Barrels"/>
    <n v="23"/>
    <s v="Gallons"/>
    <n v="0"/>
    <s v="Barrels"/>
    <s v="Â "/>
    <s v="Yes"/>
  </r>
  <r>
    <m/>
    <m/>
    <x v="2"/>
    <m/>
    <m/>
    <m/>
    <m/>
    <m/>
    <m/>
    <m/>
    <m/>
    <m/>
    <m/>
    <m/>
    <m/>
  </r>
  <r>
    <n v="20110409112728"/>
    <d v="2011-04-09T00:00:00"/>
    <x v="64"/>
    <d v="2011-04-08T00:00:00"/>
    <s v="DIVIDE"/>
    <n v="16109532"/>
    <s v="MARTIN     1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66"/>
    <s v="Â "/>
    <x v="52"/>
    <d v="2011-04-08T00:00:00"/>
    <s v="BURKE"/>
    <n v="16109031"/>
    <s v="GUNNISON  11-31H"/>
    <n v="1"/>
    <s v="Gallon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10408093210"/>
    <d v="2011-04-08T00:00:00"/>
    <x v="64"/>
    <d v="2011-04-07T00:00:00"/>
    <s v="MOUNTRAIL"/>
    <n v="15409033"/>
    <s v="AUSTIN  24-3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8133355"/>
    <d v="2011-04-08T00:00:00"/>
    <x v="64"/>
    <d v="2011-04-07T00:00:00"/>
    <s v="MOUNTRAIL"/>
    <n v="15009210"/>
    <s v="DAKOTA-3 STATE OF ND  10-3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8135900"/>
    <d v="2011-04-08T00:00:00"/>
    <x v="64"/>
    <d v="2011-04-07T00:00:00"/>
    <s v="MCKENZIE"/>
    <n v="14909432"/>
    <s v="DAKOTA-3 BEARSTAIL  32-2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09100220"/>
    <d v="2011-04-09T00:00:00"/>
    <x v="64"/>
    <d v="2011-04-07T00:00:00"/>
    <s v="WILLIAMS"/>
    <n v="15410412"/>
    <s v="SHORT PRAIRIE   7-1201H"/>
    <n v="0"/>
    <s v="Barrels"/>
    <n v="0"/>
    <s v="Barrels"/>
    <n v="3"/>
    <s v="Barrels"/>
    <s v="Oil based drilling mud."/>
    <s v="Yes"/>
  </r>
  <r>
    <m/>
    <m/>
    <x v="2"/>
    <m/>
    <m/>
    <m/>
    <m/>
    <m/>
    <m/>
    <m/>
    <m/>
    <m/>
    <m/>
    <m/>
    <m/>
  </r>
  <r>
    <n v="20110407150218"/>
    <d v="2011-04-07T00:00:00"/>
    <x v="64"/>
    <d v="2011-04-07T00:00:00"/>
    <s v="STARK"/>
    <n v="14009414"/>
    <s v="DOHRMANN  14-1"/>
    <n v="0"/>
    <s v="Barrels"/>
    <n v="0"/>
    <s v="Barrels"/>
    <n v="7"/>
    <s v="Barrels"/>
    <s v="Pit Water"/>
    <s v="No"/>
  </r>
  <r>
    <m/>
    <m/>
    <x v="2"/>
    <m/>
    <m/>
    <m/>
    <m/>
    <m/>
    <m/>
    <m/>
    <m/>
    <m/>
    <m/>
    <m/>
    <m/>
  </r>
  <r>
    <n v="20110412075051"/>
    <d v="2011-04-12T00:00:00"/>
    <x v="64"/>
    <d v="2011-04-07T00:00:00"/>
    <s v="MCLEAN"/>
    <n v="15009032"/>
    <s v="MHA  1-29-30H-150-90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6160432"/>
    <d v="2011-04-06T00:00:00"/>
    <x v="64"/>
    <d v="2011-04-06T00:00:00"/>
    <s v="MOUNTRAIL"/>
    <n v="15609030"/>
    <s v="78TH Launcher &amp; Recieve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6161711"/>
    <d v="2011-04-06T00:00:00"/>
    <x v="64"/>
    <d v="2011-04-06T00:00:00"/>
    <s v="MOUNTRAIL"/>
    <n v="15609407"/>
    <s v="EN NESET 64-101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6170311"/>
    <d v="2011-04-06T00:00:00"/>
    <x v="64"/>
    <d v="2011-04-06T00:00:00"/>
    <s v="GOLDEN VALLEY"/>
    <n v="14310304"/>
    <s v="FEDERAL   32-4HBKCE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6170946"/>
    <d v="2011-04-06T00:00:00"/>
    <x v="64"/>
    <d v="2011-04-06T00:00:00"/>
    <s v="MCKENZIE"/>
    <n v="15009634"/>
    <s v="COPPER DRAW  34-3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6181245"/>
    <d v="2011-04-06T00:00:00"/>
    <x v="64"/>
    <d v="2011-04-06T00:00:00"/>
    <s v="MOUNTRAIL"/>
    <n v="15509230"/>
    <s v="DOMASKIN 30-31 1-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06215812"/>
    <d v="2011-04-06T00:00:00"/>
    <x v="64"/>
    <d v="2011-04-06T00:00:00"/>
    <s v="MOUNTRAIL"/>
    <n v="15509325"/>
    <s v="MEIERS  44-25H"/>
    <n v="0"/>
    <s v="Barrels"/>
    <n v="0"/>
    <s v="Barrels"/>
    <n v="30"/>
    <s v="Barrels"/>
    <s v="Invert"/>
    <s v="Yes"/>
  </r>
  <r>
    <m/>
    <m/>
    <x v="2"/>
    <m/>
    <m/>
    <m/>
    <m/>
    <m/>
    <m/>
    <m/>
    <m/>
    <m/>
    <m/>
    <m/>
    <m/>
  </r>
  <r>
    <n v="20110407145004"/>
    <d v="2011-04-07T00:00:00"/>
    <x v="64"/>
    <d v="2011-04-06T00:00:00"/>
    <s v="STARK"/>
    <n v="13809727"/>
    <s v="FROELICH   27-2"/>
    <n v="0"/>
    <s v="Barrels"/>
    <n v="0"/>
    <s v="Barrels"/>
    <n v="40"/>
    <s v="Barrels"/>
    <s v="Pit Water"/>
    <s v="Yes"/>
  </r>
  <r>
    <m/>
    <m/>
    <x v="2"/>
    <m/>
    <m/>
    <m/>
    <m/>
    <m/>
    <m/>
    <m/>
    <m/>
    <m/>
    <m/>
    <m/>
    <m/>
  </r>
  <r>
    <s v="JMB00000025"/>
    <d v="2011-04-06T00:00:00"/>
    <x v="64"/>
    <d v="2011-04-06T00:00:00"/>
    <s v="DUNN"/>
    <n v="14609628"/>
    <s v="RHONDA  1-28H"/>
    <n v="45"/>
    <s v="Barrels"/>
    <s v="Â "/>
    <s v="Barrels"/>
    <n v="45"/>
    <s v="Barrels"/>
    <s v="Freshwater"/>
    <s v="No"/>
  </r>
  <r>
    <m/>
    <m/>
    <x v="2"/>
    <m/>
    <m/>
    <m/>
    <m/>
    <m/>
    <m/>
    <m/>
    <m/>
    <m/>
    <m/>
    <m/>
    <m/>
  </r>
  <r>
    <n v="20110406121813"/>
    <d v="2011-04-06T00:00:00"/>
    <x v="64"/>
    <d v="2011-04-05T00:00:00"/>
    <s v="BILLINGS"/>
    <n v="14210124"/>
    <s v="TEDDY  21-24TF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8180046"/>
    <d v="2011-04-08T00:00:00"/>
    <x v="64"/>
    <d v="2011-04-05T00:00:00"/>
    <s v="WILLIAMS"/>
    <n v="15709707"/>
    <s v="HODENFIELD  15-7H"/>
    <n v="0"/>
    <s v="Barrels"/>
    <n v="0"/>
    <s v="Barrels"/>
    <n v="0"/>
    <s v="Barrels"/>
    <s v="Invert mud from reserve pit."/>
    <s v="Yes"/>
  </r>
  <r>
    <m/>
    <m/>
    <x v="2"/>
    <m/>
    <m/>
    <m/>
    <m/>
    <m/>
    <m/>
    <m/>
    <m/>
    <m/>
    <m/>
    <m/>
    <m/>
  </r>
  <r>
    <n v="20110405123847"/>
    <d v="2011-04-05T00:00:00"/>
    <x v="64"/>
    <d v="2011-04-05T00:00:00"/>
    <s v="MOUNTRAIL"/>
    <n v="15609227"/>
    <s v="ROSS  27-272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5153824"/>
    <d v="2011-04-05T00:00:00"/>
    <x v="64"/>
    <d v="2011-04-05T00:00:00"/>
    <s v="WILLIAMS"/>
    <n v="15709620"/>
    <s v="TONG TRUST  1-20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4165833"/>
    <d v="2011-04-04T00:00:00"/>
    <x v="64"/>
    <d v="2011-04-04T00:00:00"/>
    <s v="MCKENZIE"/>
    <n v="15210118"/>
    <s v="GREEN 18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5094409"/>
    <d v="2011-04-05T00:00:00"/>
    <x v="64"/>
    <d v="2011-04-04T00:00:00"/>
    <s v="MOUNTRAIL"/>
    <n v="15809431"/>
    <s v="TMU  L-130  Satellite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5095417"/>
    <d v="2011-04-05T00:00:00"/>
    <x v="64"/>
    <d v="2011-04-04T00:00:00"/>
    <s v="MCLEAN"/>
    <n v="15009004"/>
    <s v="RUPPLE  1-4H-150-90"/>
    <n v="5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10405114332"/>
    <d v="2011-04-05T00:00:00"/>
    <x v="64"/>
    <d v="2011-04-04T00:00:00"/>
    <s v="MOUNTRAIL"/>
    <n v="15509026"/>
    <s v="NELSON  2-26H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7001740"/>
    <d v="2011-04-06T00:00:00"/>
    <x v="64"/>
    <d v="2011-04-04T00:00:00"/>
    <s v="STARK"/>
    <n v="13909722"/>
    <s v="HALEK 5-22  1"/>
    <n v="0"/>
    <s v="Barrels"/>
    <n v="0"/>
    <s v="Barrels"/>
    <n v="400"/>
    <s v="Gallons"/>
    <s v="Pit fluid."/>
    <s v="No"/>
  </r>
  <r>
    <m/>
    <m/>
    <x v="2"/>
    <m/>
    <m/>
    <m/>
    <m/>
    <m/>
    <m/>
    <m/>
    <m/>
    <m/>
    <m/>
    <m/>
    <m/>
  </r>
  <r>
    <n v="20110412084549"/>
    <d v="2011-04-12T00:00:00"/>
    <x v="64"/>
    <d v="2011-04-04T00:00:00"/>
    <s v="WILLIAMS"/>
    <n v="15510414"/>
    <s v="HOROB  1-14H"/>
    <n v="5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12085909"/>
    <d v="2011-04-12T00:00:00"/>
    <x v="64"/>
    <d v="2011-04-02T00:00:00"/>
    <s v="WILLIAMS"/>
    <n v="15510331"/>
    <s v="WISEMAN  1-3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403110130"/>
    <d v="2011-04-03T00:00:00"/>
    <x v="64"/>
    <d v="2011-04-02T00:00:00"/>
    <s v="BILLINGS"/>
    <n v="13810112"/>
    <s v="DAVIS CREEK     1-13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4080951"/>
    <d v="2011-04-04T00:00:00"/>
    <x v="64"/>
    <d v="2011-04-02T00:00:00"/>
    <s v="MCKENZIE"/>
    <n v="15309506"/>
    <s v="CMNU D-406"/>
    <n v="3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20429214815"/>
    <d v="2012-04-29T00:00:00"/>
    <x v="50"/>
    <d v="2011-04-02T00:00:00"/>
    <s v="BILLINGS"/>
    <n v="14210032"/>
    <s v="BIG STICK (MADISON) UNIT     32 CTB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1154538"/>
    <d v="2011-04-01T00:00:00"/>
    <x v="64"/>
    <d v="2011-04-01T00:00:00"/>
    <s v="DUNN"/>
    <n v="14509719"/>
    <s v="KLATT     2-19-3D"/>
    <n v="5"/>
    <s v="Barrels"/>
    <n v="2"/>
    <s v="Barrels"/>
    <n v="0"/>
    <s v="Barrels"/>
    <s v="Emulsion of oil and water."/>
    <s v="No"/>
  </r>
  <r>
    <m/>
    <m/>
    <x v="2"/>
    <m/>
    <m/>
    <m/>
    <m/>
    <m/>
    <m/>
    <m/>
    <m/>
    <m/>
    <m/>
    <m/>
    <m/>
  </r>
  <r>
    <n v="20110401161524"/>
    <d v="2011-04-01T00:00:00"/>
    <x v="64"/>
    <d v="2011-04-01T00:00:00"/>
    <s v="MOUNTRAIL"/>
    <n v="15409213"/>
    <s v="HAGEY  11-13H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1174121"/>
    <d v="2011-04-01T00:00:00"/>
    <x v="64"/>
    <d v="2011-04-01T00:00:00"/>
    <s v="BOWMAN"/>
    <n v="13010631"/>
    <s v="CEDAR CREEK  13-31-90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1221617"/>
    <d v="2011-04-01T00:00:00"/>
    <x v="64"/>
    <d v="2011-04-01T00:00:00"/>
    <s v="BOTTINEAU"/>
    <n v="16007809"/>
    <s v="SOLBERG     2-9"/>
    <n v="1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88"/>
    <d v="2011-04-01T00:00:00"/>
    <x v="64"/>
    <d v="2011-04-01T00:00:00"/>
    <s v="DUNN"/>
    <n v="14309502"/>
    <s v="HARLAN REBSOM  1-2-11H-143-95X"/>
    <n v="0"/>
    <s v="Barrels"/>
    <n v="0"/>
    <s v="Barrels"/>
    <n v="90"/>
    <s v="Barrels"/>
    <s v="Invert mud and recovered some snow melt with spilled material."/>
    <s v="Yes"/>
  </r>
  <r>
    <m/>
    <m/>
    <x v="2"/>
    <m/>
    <m/>
    <m/>
    <m/>
    <m/>
    <m/>
    <m/>
    <m/>
    <m/>
    <m/>
    <m/>
    <m/>
  </r>
  <r>
    <n v="20110506142300"/>
    <d v="2011-05-05T00:00:00"/>
    <x v="63"/>
    <d v="2011-04-01T00:00:00"/>
    <s v="GOLDEN VALLEY"/>
    <n v="13910317"/>
    <s v="INTRUDER FEDERAL  1-17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31150713"/>
    <d v="2011-03-31T00:00:00"/>
    <x v="66"/>
    <d v="2011-03-31T00:00:00"/>
    <s v="MOUNTRAIL"/>
    <n v="15809418"/>
    <s v="TMU  M-143 (RICE)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31155657"/>
    <d v="2011-03-31T00:00:00"/>
    <x v="66"/>
    <d v="2011-03-31T00:00:00"/>
    <s v="DUNN"/>
    <n v="14709708"/>
    <s v="DEVILS CANYON  17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01113647"/>
    <d v="2011-04-01T00:00:00"/>
    <x v="64"/>
    <d v="2011-03-31T00:00:00"/>
    <s v="MOUNTRAIL"/>
    <n v="15309026"/>
    <s v="WAYZETTA  100-26 SWD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331172639"/>
    <d v="2011-03-31T00:00:00"/>
    <x v="66"/>
    <d v="2011-03-30T00:00:00"/>
    <s v="MCKENZIE"/>
    <n v="15310134"/>
    <s v="STATE OF NORTH DAKOTA F     2"/>
    <n v="0"/>
    <s v="Barrels"/>
    <n v="59"/>
    <s v="Barrels"/>
    <n v="0"/>
    <s v="Barrels"/>
    <s v="Â "/>
    <s v="Yes"/>
  </r>
  <r>
    <m/>
    <m/>
    <x v="2"/>
    <m/>
    <m/>
    <m/>
    <m/>
    <m/>
    <m/>
    <m/>
    <m/>
    <m/>
    <m/>
    <m/>
    <m/>
  </r>
  <r>
    <n v="20110330142104"/>
    <d v="2011-03-30T00:00:00"/>
    <x v="66"/>
    <d v="2011-03-30T00:00:00"/>
    <s v="WILLIAMS"/>
    <n v="15609620"/>
    <s v="SHELDON  34-20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30143119"/>
    <d v="2011-03-30T00:00:00"/>
    <x v="66"/>
    <d v="2011-03-30T00:00:00"/>
    <s v="WILLIAMS"/>
    <n v="15609827"/>
    <s v="BERGSTROM  2-27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30145329"/>
    <d v="2011-03-30T00:00:00"/>
    <x v="66"/>
    <d v="2011-03-30T00:00:00"/>
    <s v="WILLIAMS"/>
    <n v="15809507"/>
    <s v="SKARDERUD     13-7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30155701"/>
    <d v="2011-03-30T00:00:00"/>
    <x v="66"/>
    <d v="2011-03-30T00:00:00"/>
    <s v="MOUNTRAIL"/>
    <n v="15609132"/>
    <s v="RS-BEAN-156-91-  322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30165745"/>
    <d v="2011-03-30T00:00:00"/>
    <x v="66"/>
    <d v="2011-03-30T00:00:00"/>
    <s v="DUNN"/>
    <n v="14909233"/>
    <s v="TWO SHIELDS BUTTE  14-33-28H"/>
    <n v="5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10402085837"/>
    <d v="2011-04-02T00:00:00"/>
    <x v="64"/>
    <d v="2011-03-28T00:00:00"/>
    <s v="DUNN"/>
    <n v="14909309"/>
    <s v="DAKOTA-3 ALISIA FOX  16-9H"/>
    <n v="40"/>
    <s v="Barrels"/>
    <n v="5"/>
    <s v="Barrels"/>
    <n v="0"/>
    <s v="Barrels"/>
    <s v="Snow melt."/>
    <s v="Yes"/>
  </r>
  <r>
    <m/>
    <m/>
    <x v="2"/>
    <m/>
    <m/>
    <m/>
    <m/>
    <m/>
    <m/>
    <m/>
    <m/>
    <m/>
    <m/>
    <m/>
    <m/>
  </r>
  <r>
    <n v="20110329150018"/>
    <d v="2011-03-28T00:00:00"/>
    <x v="66"/>
    <d v="2011-03-28T00:00:00"/>
    <s v="MCLEAN"/>
    <n v="15009008"/>
    <s v="ONE FEATHER USA  11-17H"/>
    <n v="1"/>
    <s v="Gallons"/>
    <n v="20"/>
    <s v="Gallons"/>
    <n v="0"/>
    <s v="Barrels"/>
    <s v="Well bore fluid (produced water with trace of crude oil)"/>
    <s v="Yes"/>
  </r>
  <r>
    <m/>
    <m/>
    <x v="2"/>
    <m/>
    <m/>
    <m/>
    <m/>
    <m/>
    <m/>
    <m/>
    <m/>
    <m/>
    <m/>
    <m/>
    <m/>
  </r>
  <r>
    <n v="20110328161001"/>
    <d v="2011-03-28T00:00:00"/>
    <x v="66"/>
    <d v="2011-03-28T00:00:00"/>
    <s v="MCKENZIE"/>
    <n v="15009509"/>
    <s v="R. L. OLSON     10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8170357"/>
    <d v="2011-03-28T00:00:00"/>
    <x v="66"/>
    <d v="2011-03-28T00:00:00"/>
    <s v="WILLIAMS"/>
    <n v="15809525"/>
    <s v="TMU G-135 Batter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8100049"/>
    <d v="2011-03-28T00:00:00"/>
    <x v="66"/>
    <d v="2011-03-27T00:00:00"/>
    <s v="WILLIAMS"/>
    <n v="15510115"/>
    <s v="M. MACKLIN 15-22   1H"/>
    <n v="6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328115619"/>
    <d v="2011-03-26T00:00:00"/>
    <x v="66"/>
    <d v="2011-03-26T00:00:00"/>
    <s v="DIVIDE"/>
    <n v="16309914"/>
    <s v="BEL AIR  14-23-163-99H"/>
    <n v="0"/>
    <s v="Barrels"/>
    <n v="0"/>
    <s v="Barrels"/>
    <n v="5"/>
    <s v="Barrels"/>
    <s v="oil based mud"/>
    <s v="Yes"/>
  </r>
  <r>
    <m/>
    <m/>
    <x v="2"/>
    <m/>
    <m/>
    <m/>
    <m/>
    <m/>
    <m/>
    <m/>
    <m/>
    <m/>
    <m/>
    <m/>
    <m/>
  </r>
  <r>
    <n v="20110327115140"/>
    <d v="2011-03-27T00:00:00"/>
    <x v="66"/>
    <d v="2011-03-25T00:00:00"/>
    <s v="MOUNTRAIL"/>
    <n v="15409321"/>
    <s v="EN-TRINITY-154-93-  2833H-1"/>
    <n v="0"/>
    <s v="Barrels"/>
    <n v="0"/>
    <s v="Barrels"/>
    <n v="3"/>
    <s v="Barrels"/>
    <s v="Pit water"/>
    <s v="Yes"/>
  </r>
  <r>
    <m/>
    <m/>
    <x v="2"/>
    <m/>
    <m/>
    <m/>
    <m/>
    <m/>
    <m/>
    <m/>
    <m/>
    <m/>
    <m/>
    <m/>
    <m/>
  </r>
  <r>
    <n v="20110325150823"/>
    <d v="2011-03-25T00:00:00"/>
    <x v="66"/>
    <d v="2011-03-25T00:00:00"/>
    <s v="MOUNTRAIL"/>
    <n v="15209136"/>
    <s v="VAN HOOK   4-36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325155521"/>
    <d v="2011-03-25T00:00:00"/>
    <x v="66"/>
    <d v="2011-03-25T00:00:00"/>
    <s v="WILLIAMS"/>
    <n v="15509601"/>
    <s v="BLMU  H-12AHR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325191526"/>
    <d v="2011-03-25T00:00:00"/>
    <x v="66"/>
    <d v="2011-03-25T00:00:00"/>
    <s v="MCKENZIE"/>
    <n v="15009603"/>
    <s v="TANK     1-3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324214621"/>
    <d v="2011-03-24T00:00:00"/>
    <x v="66"/>
    <d v="2011-03-24T00:00:00"/>
    <s v="MOUNTRAIL"/>
    <n v="15609425"/>
    <s v="Â "/>
    <n v="0"/>
    <s v="Barrels"/>
    <n v="0"/>
    <s v="Barrels"/>
    <n v="35"/>
    <s v="Gallons"/>
    <s v="Fresh Water"/>
    <s v="No"/>
  </r>
  <r>
    <m/>
    <m/>
    <x v="2"/>
    <m/>
    <m/>
    <m/>
    <m/>
    <m/>
    <m/>
    <m/>
    <m/>
    <m/>
    <m/>
    <m/>
    <m/>
  </r>
  <r>
    <n v="20110325123110"/>
    <d v="2011-03-24T00:00:00"/>
    <x v="66"/>
    <d v="2011-03-24T00:00:00"/>
    <s v="MOUNTRAIL"/>
    <n v="15308903"/>
    <s v="SHELL 1-3-34H  1"/>
    <n v="0"/>
    <s v="Barrels"/>
    <n v="0"/>
    <s v="Barrels"/>
    <n v="5"/>
    <s v="Barrels"/>
    <s v="Invert Drilling Fluid"/>
    <s v="Yes"/>
  </r>
  <r>
    <m/>
    <m/>
    <x v="2"/>
    <m/>
    <m/>
    <m/>
    <m/>
    <m/>
    <m/>
    <m/>
    <m/>
    <m/>
    <m/>
    <m/>
    <m/>
  </r>
  <r>
    <s v="RWH00000287"/>
    <d v="2011-03-24T00:00:00"/>
    <x v="66"/>
    <d v="2011-03-24T00:00:00"/>
    <s v="DUNN"/>
    <n v="14309736"/>
    <s v="STATE  1-36-25H-143-97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5150341"/>
    <d v="2011-03-25T00:00:00"/>
    <x v="66"/>
    <d v="2011-03-24T00:00:00"/>
    <s v="DUNN"/>
    <n v="14409534"/>
    <s v="DIRKACH   34-1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5084659"/>
    <d v="2011-03-25T00:00:00"/>
    <x v="66"/>
    <d v="2011-03-22T00:00:00"/>
    <s v="BURKE"/>
    <n v="16109107"/>
    <s v="Weinman C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4092135"/>
    <d v="2011-03-23T00:00:00"/>
    <x v="66"/>
    <d v="2011-03-22T00:00:00"/>
    <s v="MOUNTRAIL"/>
    <n v="15609323"/>
    <s v="Â "/>
    <n v="0"/>
    <s v="Barrels"/>
    <n v="0"/>
    <s v="Barrels"/>
    <n v="1"/>
    <s v="Barrels"/>
    <s v="Hydraulic Fluid"/>
    <s v="Yes"/>
  </r>
  <r>
    <m/>
    <m/>
    <x v="2"/>
    <m/>
    <m/>
    <m/>
    <m/>
    <m/>
    <m/>
    <m/>
    <m/>
    <m/>
    <m/>
    <m/>
    <m/>
  </r>
  <r>
    <n v="20110322141710"/>
    <d v="2011-03-22T00:00:00"/>
    <x v="66"/>
    <d v="2011-03-22T00:00:00"/>
    <s v="WILLIAMS"/>
    <n v="15409511"/>
    <s v="MARMON HAHN TRUST  11X-11"/>
    <n v="1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n v="20110323123223"/>
    <d v="2011-03-21T00:00:00"/>
    <x v="66"/>
    <d v="2011-03-21T00:00:00"/>
    <s v="STARK"/>
    <n v="13909929"/>
    <s v="ARTHAUD   21-29TFH"/>
    <n v="0"/>
    <s v="Barrels"/>
    <n v="0"/>
    <s v="Barrels"/>
    <n v="5"/>
    <s v="Barrels"/>
    <s v="Invert (oil base mud)"/>
    <s v="Yes"/>
  </r>
  <r>
    <m/>
    <m/>
    <x v="2"/>
    <m/>
    <m/>
    <m/>
    <m/>
    <m/>
    <m/>
    <m/>
    <m/>
    <m/>
    <m/>
    <m/>
    <m/>
  </r>
  <r>
    <n v="20110321142656"/>
    <d v="2011-03-21T00:00:00"/>
    <x v="66"/>
    <d v="2011-03-21T00:00:00"/>
    <s v="DUNN"/>
    <n v="14509719"/>
    <s v="KLATT     4-19-4B"/>
    <n v="5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110322114934"/>
    <d v="2011-03-21T00:00:00"/>
    <x v="66"/>
    <d v="2011-03-21T00:00:00"/>
    <s v="BILLINGS"/>
    <n v="14210206"/>
    <s v="9210 JV-P FEDERAL DM     1"/>
    <n v="20"/>
    <s v="Barrels"/>
    <n v="50"/>
    <s v="Barrels"/>
    <n v="0"/>
    <s v="Barrels"/>
    <s v="N/A"/>
    <s v="Yes"/>
  </r>
  <r>
    <m/>
    <m/>
    <x v="2"/>
    <m/>
    <m/>
    <m/>
    <m/>
    <m/>
    <m/>
    <m/>
    <m/>
    <m/>
    <m/>
    <m/>
    <m/>
  </r>
  <r>
    <s v="RWH00000285"/>
    <d v="2011-03-21T00:00:00"/>
    <x v="66"/>
    <d v="2011-03-21T00:00:00"/>
    <s v="DUNN"/>
    <n v="14309613"/>
    <s v="BREW  1-13-12H-143-9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1141011"/>
    <d v="2011-03-21T00:00:00"/>
    <x v="66"/>
    <d v="2011-03-20T00:00:00"/>
    <s v="MOUNTRAIL"/>
    <n v="15409209"/>
    <s v="FLADELAND  44-9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0185943"/>
    <d v="2011-03-20T00:00:00"/>
    <x v="66"/>
    <d v="2011-03-20T00:00:00"/>
    <s v="MCKENZIE"/>
    <n v="15309632"/>
    <s v="SUN NOTCH  43-32H"/>
    <n v="96"/>
    <s v="Barrels"/>
    <n v="0"/>
    <s v="Barrels"/>
    <n v="0"/>
    <s v="Barrels"/>
    <s v="Invert drilling mud"/>
    <s v="Yes"/>
  </r>
  <r>
    <m/>
    <m/>
    <x v="2"/>
    <m/>
    <m/>
    <m/>
    <m/>
    <m/>
    <m/>
    <m/>
    <m/>
    <m/>
    <m/>
    <m/>
    <m/>
  </r>
  <r>
    <n v="20110321142606"/>
    <d v="2011-03-21T00:00:00"/>
    <x v="66"/>
    <d v="2011-03-19T00:00:00"/>
    <s v="WILLIAMS"/>
    <n v="15409817"/>
    <s v="JCB  17-1H"/>
    <n v="0"/>
    <s v="Barrel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n v="20110319183152"/>
    <d v="2011-03-19T00:00:00"/>
    <x v="66"/>
    <d v="2011-03-19T00:00:00"/>
    <s v="WILLIAMS"/>
    <n v="15609518"/>
    <s v="Â 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86"/>
    <d v="2011-03-19T00:00:00"/>
    <x v="66"/>
    <d v="2011-03-19T00:00:00"/>
    <s v="STARK"/>
    <n v="14009630"/>
    <s v="DHSU Central Site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36"/>
    <d v="2011-03-21T00:00:00"/>
    <x v="66"/>
    <d v="2011-03-18T00:00:00"/>
    <s v="BILLINGS"/>
    <n v="14410215"/>
    <s v="FEDERAL     15-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5135006"/>
    <d v="2011-03-25T00:00:00"/>
    <x v="66"/>
    <d v="2011-03-18T00:00:00"/>
    <s v="MCKENZIE"/>
    <n v="15110206"/>
    <s v="BROSTUEN  6-1H"/>
    <n v="1"/>
    <s v="Barrels"/>
    <n v="0"/>
    <s v="Barrels"/>
    <n v="49"/>
    <s v="Barrels"/>
    <s v="Reserve pit fluid with oil sheen on top of pit water."/>
    <s v="No"/>
  </r>
  <r>
    <m/>
    <m/>
    <x v="2"/>
    <m/>
    <m/>
    <m/>
    <m/>
    <m/>
    <m/>
    <m/>
    <m/>
    <m/>
    <m/>
    <m/>
    <m/>
  </r>
  <r>
    <n v="20110319085246"/>
    <d v="2011-03-19T00:00:00"/>
    <x v="66"/>
    <d v="2011-03-18T00:00:00"/>
    <s v="MOUNTRAIL"/>
    <n v="15009213"/>
    <s v="DAKOTA-3 FBIR   13-24H"/>
    <n v="5"/>
    <s v="Barrels"/>
    <n v="0"/>
    <s v="Barrels"/>
    <n v="30"/>
    <s v="Barrels"/>
    <s v="Snow melt"/>
    <s v="No"/>
  </r>
  <r>
    <m/>
    <m/>
    <x v="2"/>
    <m/>
    <m/>
    <m/>
    <m/>
    <m/>
    <m/>
    <m/>
    <m/>
    <m/>
    <m/>
    <m/>
    <m/>
  </r>
  <r>
    <n v="20110319090419"/>
    <d v="2011-03-19T00:00:00"/>
    <x v="66"/>
    <d v="2011-03-18T00:00:00"/>
    <s v="WILLIAMS"/>
    <n v="15610020"/>
    <s v="TOMMY     1-20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1100846"/>
    <d v="2011-03-21T00:00:00"/>
    <x v="66"/>
    <d v="2011-03-18T00:00:00"/>
    <s v="RENVILLE"/>
    <n v="16008427"/>
    <s v="TMU     12"/>
    <n v="0"/>
    <s v="Barrels"/>
    <n v="1"/>
    <s v="Barrels"/>
    <n v="0"/>
    <s v="Barrels"/>
    <s v="none"/>
    <s v="No"/>
  </r>
  <r>
    <m/>
    <m/>
    <x v="2"/>
    <m/>
    <m/>
    <m/>
    <m/>
    <m/>
    <m/>
    <m/>
    <m/>
    <m/>
    <m/>
    <m/>
    <m/>
  </r>
  <r>
    <n v="20110317163130"/>
    <d v="2011-03-17T00:00:00"/>
    <x v="66"/>
    <d v="2011-03-17T00:00:00"/>
    <s v="MOUNTRAIL"/>
    <n v="15609234"/>
    <s v="87 TH Ave Launcher Reciever Site"/>
    <n v="1"/>
    <s v="Barrels"/>
    <n v="0"/>
    <s v="Barrels"/>
    <n v="0"/>
    <s v="Barrels"/>
    <s v="Snow melt filled the sump ."/>
    <s v="Yes"/>
  </r>
  <r>
    <m/>
    <m/>
    <x v="2"/>
    <m/>
    <m/>
    <m/>
    <m/>
    <m/>
    <m/>
    <m/>
    <m/>
    <m/>
    <m/>
    <m/>
    <m/>
  </r>
  <r>
    <s v="NAA00000035"/>
    <d v="2011-03-17T00:00:00"/>
    <x v="66"/>
    <d v="2011-03-16T00:00:00"/>
    <s v="BOWMAN"/>
    <n v="13110515"/>
    <s v="CHSU DENNIS     41-15SH 15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10316103955"/>
    <d v="2011-03-16T00:00:00"/>
    <x v="66"/>
    <d v="2011-03-16T00:00:00"/>
    <s v="MOUNTRAIL"/>
    <n v="15409322"/>
    <s v="EN-URAN A-154-93  2215H-1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7083211"/>
    <d v="2011-03-17T00:00:00"/>
    <x v="66"/>
    <d v="2011-03-16T00:00:00"/>
    <s v="WILLIAMS"/>
    <n v="15409916"/>
    <s v="STATE OF NORTH DAKOTA K     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6132537"/>
    <d v="2011-03-16T00:00:00"/>
    <x v="66"/>
    <d v="2011-03-16T00:00:00"/>
    <s v="WILLIAMS"/>
    <n v="15709423"/>
    <s v="EN WILL TRUST 68-98 BAKKEN FACILITY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8134308"/>
    <d v="2011-03-18T00:00:00"/>
    <x v="66"/>
    <d v="2011-03-16T00:00:00"/>
    <s v="MCKENZIE"/>
    <n v="15210436"/>
    <s v="LEWIS  1-36H"/>
    <n v="0"/>
    <s v="Barrels"/>
    <n v="0"/>
    <s v="Barrels"/>
    <n v="60"/>
    <s v="Barrels"/>
    <s v="Snow melt water."/>
    <s v="No"/>
  </r>
  <r>
    <m/>
    <m/>
    <x v="2"/>
    <m/>
    <m/>
    <m/>
    <m/>
    <m/>
    <m/>
    <m/>
    <m/>
    <m/>
    <m/>
    <m/>
    <m/>
  </r>
  <r>
    <s v="RWH00000284"/>
    <d v="2011-03-16T00:00:00"/>
    <x v="66"/>
    <d v="2011-03-15T00:00:00"/>
    <s v="DUNN"/>
    <n v="14309533"/>
    <s v="WANNEMACHER  1-4-9H-142-95"/>
    <n v="0"/>
    <s v="Barrels"/>
    <n v="0"/>
    <s v="Barrels"/>
    <n v="60"/>
    <s v="Barrels"/>
    <s v="Invert drilling mud."/>
    <s v="Yes"/>
  </r>
  <r>
    <m/>
    <m/>
    <x v="2"/>
    <m/>
    <m/>
    <m/>
    <m/>
    <m/>
    <m/>
    <m/>
    <m/>
    <m/>
    <m/>
    <m/>
    <m/>
  </r>
  <r>
    <n v="20110315135407"/>
    <d v="2011-03-15T00:00:00"/>
    <x v="66"/>
    <d v="2011-03-15T00:00:00"/>
    <s v="BILLINGS"/>
    <n v="14210017"/>
    <s v="BSMU 1701 CTB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5154451"/>
    <d v="2011-03-15T00:00:00"/>
    <x v="66"/>
    <d v="2011-03-15T00:00:00"/>
    <s v="BOTTINEAU"/>
    <n v="16107921"/>
    <s v="NSCU  O-709 A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5172726"/>
    <d v="2011-03-15T00:00:00"/>
    <x v="66"/>
    <d v="2011-03-15T00:00:00"/>
    <s v="BILLINGS"/>
    <n v="14210017"/>
    <s v="BSMU  1705"/>
    <n v="2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6104911"/>
    <d v="2011-03-16T00:00:00"/>
    <x v="66"/>
    <d v="2011-03-15T00:00:00"/>
    <s v="WILLIAMS"/>
    <n v="15709525"/>
    <s v="TI-LARSON-157-95  253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6123143"/>
    <d v="2011-03-16T00:00:00"/>
    <x v="66"/>
    <d v="2011-03-14T00:00:00"/>
    <s v="MOUNTRAIL"/>
    <n v="15609234"/>
    <s v="Â "/>
    <n v="0"/>
    <s v="Barrels"/>
    <n v="0"/>
    <s v="Barrels"/>
    <n v="5"/>
    <s v="Gallons"/>
    <s v="Gas condensate"/>
    <s v="Yes"/>
  </r>
  <r>
    <m/>
    <m/>
    <x v="2"/>
    <m/>
    <m/>
    <m/>
    <m/>
    <m/>
    <m/>
    <m/>
    <m/>
    <m/>
    <m/>
    <m/>
    <m/>
  </r>
  <r>
    <n v="20110315173459"/>
    <d v="2011-03-15T00:00:00"/>
    <x v="66"/>
    <d v="2011-03-14T00:00:00"/>
    <s v="BOWMAN"/>
    <n v="13010703"/>
    <s v="CEDAR CREEK UNIT 8B     31X-3A-56"/>
    <n v="10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n v="20110315144602"/>
    <d v="2011-03-15T00:00:00"/>
    <x v="66"/>
    <d v="2011-03-14T00:00:00"/>
    <s v="MCKENZIE"/>
    <n v="15009435"/>
    <s v="DAKOTA-3 MORSETTE  35-26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91"/>
    <d v="2011-03-15T00:00:00"/>
    <x v="66"/>
    <d v="2011-03-14T00:00:00"/>
    <s v="BOWMAN"/>
    <n v="12910428"/>
    <s v="ARITHSON E     1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4215201"/>
    <d v="2011-03-14T00:00:00"/>
    <x v="66"/>
    <d v="2011-03-14T00:00:00"/>
    <s v="RENVILLE"/>
    <n v="16008421"/>
    <s v="ZARGON TRURO TMU  22 HZ"/>
    <n v="0"/>
    <s v="Barrels"/>
    <n v="0"/>
    <s v="Barrels"/>
    <n v="10"/>
    <s v="Barrels"/>
    <s v="#1 Diesel Fuel"/>
    <s v="Yes"/>
  </r>
  <r>
    <m/>
    <m/>
    <x v="2"/>
    <m/>
    <m/>
    <m/>
    <m/>
    <m/>
    <m/>
    <m/>
    <m/>
    <m/>
    <m/>
    <m/>
    <m/>
  </r>
  <r>
    <n v="20110328150739"/>
    <d v="2011-03-28T00:00:00"/>
    <x v="66"/>
    <d v="2011-03-13T00:00:00"/>
    <s v="BURKE"/>
    <n v="16209135"/>
    <s v="MARVIN RYKKEN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6121127"/>
    <d v="2011-03-16T00:00:00"/>
    <x v="66"/>
    <d v="2011-03-12T00:00:00"/>
    <s v="WILLIAMS"/>
    <n v="15510329"/>
    <s v="ANSETH  1-29H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2150752"/>
    <d v="2011-03-12T00:00:00"/>
    <x v="66"/>
    <d v="2011-03-12T00:00:00"/>
    <s v="MOUNTRAIL"/>
    <n v="15409321"/>
    <s v="EN-FRANDSON-154-93-  2116H-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1103191032"/>
    <d v="2011-11-03T00:00:00"/>
    <x v="57"/>
    <d v="2011-03-11T00:00:00"/>
    <s v="MCKENZIE"/>
    <n v="15110215"/>
    <s v="MRACHEK  15-22"/>
    <n v="4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0092714"/>
    <d v="2011-03-10T00:00:00"/>
    <x v="66"/>
    <d v="2011-03-10T00:00:00"/>
    <s v="MCKENZIE"/>
    <n v="15210201"/>
    <s v="JOSEPH  11-1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1114446"/>
    <d v="2011-03-11T00:00:00"/>
    <x v="66"/>
    <d v="2011-03-10T00:00:00"/>
    <s v="WILLIAMS"/>
    <n v="15809536"/>
    <s v="TMU  I-129  Satellite  10"/>
    <n v="1"/>
    <s v="Barrels"/>
    <n v="399"/>
    <s v="Barrels"/>
    <n v="0"/>
    <s v="Barrels"/>
    <s v="Â "/>
    <s v="No"/>
  </r>
  <r>
    <m/>
    <m/>
    <x v="2"/>
    <m/>
    <m/>
    <m/>
    <m/>
    <m/>
    <m/>
    <m/>
    <m/>
    <m/>
    <m/>
    <m/>
    <m/>
  </r>
  <r>
    <n v="20110311121911"/>
    <d v="2011-03-11T00:00:00"/>
    <x v="66"/>
    <d v="2011-03-10T00:00:00"/>
    <s v="MCKENZIE"/>
    <n v="14510133"/>
    <s v="ROUGH RIDER FEDERAL  2-33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0171809"/>
    <d v="2011-03-10T00:00:00"/>
    <x v="66"/>
    <d v="2011-03-10T00:00:00"/>
    <s v="MOUNTRAIL"/>
    <n v="15809418"/>
    <s v="TIOGA-MADISON UNIT     M-14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8113628"/>
    <d v="2011-03-10T00:00:00"/>
    <x v="66"/>
    <d v="2011-03-10T00:00:00"/>
    <s v="DIVIDE"/>
    <n v="16309836"/>
    <s v="SANDBERG  36-163-98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9130448"/>
    <d v="2011-03-09T00:00:00"/>
    <x v="66"/>
    <d v="2011-03-09T00:00:00"/>
    <s v="WILLIAMS"/>
    <n v="15510320"/>
    <s v="LEE  1-20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9160032"/>
    <d v="2011-03-09T00:00:00"/>
    <x v="66"/>
    <d v="2011-03-09T00:00:00"/>
    <s v="WILLIAMS"/>
    <n v="15609825"/>
    <s v="RON VIALL  1-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9172852"/>
    <d v="2011-03-09T00:00:00"/>
    <x v="66"/>
    <d v="2011-03-09T00:00:00"/>
    <s v="MCKENZIE"/>
    <n v="15010416"/>
    <s v="YELLOWSTONE     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0094652"/>
    <d v="2011-03-10T00:00:00"/>
    <x v="66"/>
    <d v="2011-03-09T00:00:00"/>
    <s v="BOWMAN"/>
    <n v="13010631"/>
    <s v="CEDAR CREEK  13-31-90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0100621"/>
    <d v="2011-03-10T00:00:00"/>
    <x v="66"/>
    <d v="2011-03-09T00:00:00"/>
    <s v="MCKENZIE"/>
    <n v="15109731"/>
    <s v="RANSOM  44-31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0143343"/>
    <d v="2011-03-10T00:00:00"/>
    <x v="66"/>
    <d v="2011-03-09T00:00:00"/>
    <s v="MCKENZIE"/>
    <n v="14910429"/>
    <s v="VIOLET  21X-29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1072917"/>
    <d v="2011-03-11T00:00:00"/>
    <x v="66"/>
    <d v="2011-03-09T00:00:00"/>
    <s v="WILLIAMS"/>
    <n v="15310231"/>
    <s v="EIGHTMILE SWD     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0074324"/>
    <d v="2011-03-10T00:00:00"/>
    <x v="66"/>
    <d v="2011-03-09T00:00:00"/>
    <s v="MOUNTRAIL"/>
    <n v="15109032"/>
    <s v="FERTILE   35-32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9082637"/>
    <d v="2011-03-09T00:00:00"/>
    <x v="66"/>
    <d v="2011-03-08T00:00:00"/>
    <s v="MCKENZIE"/>
    <n v="14909409"/>
    <s v="MANDAREE  2-09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8151228"/>
    <d v="2011-03-08T00:00:00"/>
    <x v="66"/>
    <d v="2011-03-07T00:00:00"/>
    <s v="DIVIDE"/>
    <n v="16209918"/>
    <s v="HANSEN  6-7-162-99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1160157"/>
    <d v="2011-03-07T00:00:00"/>
    <x v="66"/>
    <d v="2011-03-07T00:00:00"/>
    <s v="MCLEAN"/>
    <n v="14908935"/>
    <s v="ZAHNOW FEDERAL     42-35"/>
    <n v="1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7224908"/>
    <d v="2011-03-07T00:00:00"/>
    <x v="66"/>
    <d v="2011-03-07T00:00:00"/>
    <s v="WILLIAMS"/>
    <n v="15609822"/>
    <s v="STRAHAN  15-22H"/>
    <n v="0"/>
    <s v="Barrels"/>
    <n v="0"/>
    <s v="Barrels"/>
    <n v="200"/>
    <s v="Barrels"/>
    <s v="drilling mud"/>
    <s v="Yes"/>
  </r>
  <r>
    <m/>
    <m/>
    <x v="2"/>
    <m/>
    <m/>
    <m/>
    <m/>
    <m/>
    <m/>
    <m/>
    <m/>
    <m/>
    <m/>
    <m/>
    <m/>
  </r>
  <r>
    <s v="MFB00000354"/>
    <d v="2011-03-07T00:00:00"/>
    <x v="66"/>
    <d v="2011-03-07T00:00:00"/>
    <s v="MCKENZIE"/>
    <n v="15110012"/>
    <s v="JAYNES  16-1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307090831"/>
    <d v="2011-03-07T00:00:00"/>
    <x v="66"/>
    <d v="2011-03-06T00:00:00"/>
    <s v="MOUNTRAIL"/>
    <n v="15709031"/>
    <s v="CLEARWATER  14-3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7100634"/>
    <d v="2011-03-07T00:00:00"/>
    <x v="66"/>
    <d v="2011-03-06T00:00:00"/>
    <s v="BOTTINEAU"/>
    <n v="16108224"/>
    <s v="HOFLAND  5-24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8191240"/>
    <d v="2011-03-08T00:00:00"/>
    <x v="66"/>
    <d v="2011-03-06T00:00:00"/>
    <s v="WILLIAMS"/>
    <n v="15609829"/>
    <s v="DUSTIN BROSE  2-29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7175826"/>
    <d v="2011-03-07T00:00:00"/>
    <x v="66"/>
    <d v="2011-03-06T00:00:00"/>
    <s v="MCKENZIE"/>
    <n v="14810421"/>
    <s v="ROEDESKE FEDERAL  12X-21"/>
    <n v="2"/>
    <s v="Barrels"/>
    <n v="485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34"/>
    <d v="2011-03-07T00:00:00"/>
    <x v="66"/>
    <d v="2011-03-05T00:00:00"/>
    <s v="BILLINGS"/>
    <n v="14110234"/>
    <s v="DSC STATE     13-34"/>
    <n v="8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6080233"/>
    <d v="2011-03-06T00:00:00"/>
    <x v="66"/>
    <d v="2011-03-05T00:00:00"/>
    <s v="WILLIAMS"/>
    <n v="15510228"/>
    <s v="MONT  11-28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5105920"/>
    <d v="2011-03-05T00:00:00"/>
    <x v="66"/>
    <d v="2011-03-05T00:00:00"/>
    <s v="BILLINGS"/>
    <n v="14210017"/>
    <s v="FEDERAL  14-17D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8140947"/>
    <d v="2011-03-18T00:00:00"/>
    <x v="66"/>
    <d v="2011-03-05T00:00:00"/>
    <s v="MOUNTRAIL"/>
    <n v="15609231"/>
    <s v="HOSPITAL 31-36  #1-H"/>
    <n v="0"/>
    <s v="Barrels"/>
    <n v="0"/>
    <s v="Barrels"/>
    <n v="1000"/>
    <s v="Barrels"/>
    <s v="1000 lbs OptiFlow III"/>
    <s v="Yes"/>
  </r>
  <r>
    <m/>
    <m/>
    <x v="2"/>
    <m/>
    <m/>
    <m/>
    <m/>
    <m/>
    <m/>
    <m/>
    <m/>
    <m/>
    <m/>
    <m/>
    <m/>
  </r>
  <r>
    <n v="20110329090904"/>
    <d v="2011-03-29T00:00:00"/>
    <x v="66"/>
    <d v="2011-03-04T00:00:00"/>
    <s v="WILLIAMS"/>
    <n v="15610024"/>
    <s v="BRYANT     34-24"/>
    <n v="0"/>
    <s v="Barrels"/>
    <n v="3"/>
    <s v="Barrels"/>
    <n v="0"/>
    <s v="Barrels"/>
    <s v="Produced water."/>
    <s v="No"/>
  </r>
  <r>
    <m/>
    <m/>
    <x v="2"/>
    <m/>
    <m/>
    <m/>
    <m/>
    <m/>
    <m/>
    <m/>
    <m/>
    <m/>
    <m/>
    <m/>
    <m/>
  </r>
  <r>
    <n v="20110304114831"/>
    <d v="2011-03-04T00:00:00"/>
    <x v="66"/>
    <d v="2011-03-04T00:00:00"/>
    <s v="BURKE"/>
    <n v="16109112"/>
    <s v="KISTLER     A-2 SWD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3051613"/>
    <d v="2011-03-03T00:00:00"/>
    <x v="66"/>
    <d v="2011-03-03T00:00:00"/>
    <s v="MCKENZIE"/>
    <n v="15210118"/>
    <s v="ALEXANDER PLANT YARD"/>
    <n v="0"/>
    <s v="Barrels"/>
    <n v="0"/>
    <s v="Barrels"/>
    <n v="38"/>
    <s v="Barrels"/>
    <s v="Drilling mud."/>
    <s v="Yes"/>
  </r>
  <r>
    <m/>
    <m/>
    <x v="2"/>
    <m/>
    <m/>
    <m/>
    <m/>
    <m/>
    <m/>
    <m/>
    <m/>
    <m/>
    <m/>
    <m/>
    <m/>
  </r>
  <r>
    <n v="20110307175146"/>
    <d v="2011-03-07T00:00:00"/>
    <x v="66"/>
    <d v="2011-03-03T00:00:00"/>
    <s v="DUNN"/>
    <n v="14509619"/>
    <s v="CHASE  1-19H"/>
    <n v="0"/>
    <s v="Barrels"/>
    <n v="0"/>
    <s v="Barrels"/>
    <n v="15"/>
    <s v="Barrels"/>
    <s v="Invert Drilling Mud"/>
    <s v="Yes"/>
  </r>
  <r>
    <m/>
    <m/>
    <x v="2"/>
    <m/>
    <m/>
    <m/>
    <m/>
    <m/>
    <m/>
    <m/>
    <m/>
    <m/>
    <m/>
    <m/>
    <m/>
  </r>
  <r>
    <n v="20110308111248"/>
    <d v="2011-03-08T00:00:00"/>
    <x v="66"/>
    <d v="2011-03-03T00:00:00"/>
    <s v="BURKE"/>
    <n v="15909007"/>
    <s v="SUSAN  4-7"/>
    <n v="2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3172713"/>
    <d v="2011-03-03T00:00:00"/>
    <x v="66"/>
    <d v="2011-03-03T00:00:00"/>
    <s v="MOUNTRAIL"/>
    <n v="15409133"/>
    <s v="KANNIANEN  43-33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318104507"/>
    <d v="2011-03-03T00:00:00"/>
    <x v="66"/>
    <d v="2011-03-03T00:00:00"/>
    <s v="MCKENZIE"/>
    <n v="15109812"/>
    <s v="ABERCROMBIE  44-12H"/>
    <n v="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4112453"/>
    <d v="2011-03-04T00:00:00"/>
    <x v="66"/>
    <d v="2011-03-02T00:00:00"/>
    <s v="MCKENZIE"/>
    <n v="15209834"/>
    <s v="BERQUIST  34-27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2185443"/>
    <d v="2011-03-02T00:00:00"/>
    <x v="66"/>
    <d v="2011-03-02T00:00:00"/>
    <s v="MOUNTRAIL"/>
    <n v="15709101"/>
    <s v="JAMES HILL  9-0112H"/>
    <n v="0"/>
    <s v="Barrels"/>
    <n v="0"/>
    <s v="Barrels"/>
    <n v="0"/>
    <s v="Barrels"/>
    <s v="Strong smelling chemical gas"/>
    <s v="No"/>
  </r>
  <r>
    <m/>
    <m/>
    <x v="2"/>
    <m/>
    <m/>
    <m/>
    <m/>
    <m/>
    <m/>
    <m/>
    <m/>
    <m/>
    <m/>
    <m/>
    <m/>
  </r>
  <r>
    <n v="20110302090808"/>
    <d v="2011-03-02T00:00:00"/>
    <x v="66"/>
    <d v="2011-03-02T00:00:00"/>
    <s v="WILLIAMS"/>
    <n v="15609610"/>
    <s v="KEVIN WAYNE  10-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303074259"/>
    <d v="2011-03-03T00:00:00"/>
    <x v="66"/>
    <d v="2011-03-02T00:00:00"/>
    <s v="MOUNTRAIL"/>
    <n v="15109123"/>
    <s v="LIBERTY LR   14-23H"/>
    <n v="1"/>
    <s v="Barrels"/>
    <n v="0"/>
    <s v="Barrels"/>
    <n v="13"/>
    <s v="Barrels"/>
    <s v="Flowback water."/>
    <s v="Yes"/>
  </r>
  <r>
    <m/>
    <m/>
    <x v="2"/>
    <m/>
    <m/>
    <m/>
    <m/>
    <m/>
    <m/>
    <m/>
    <m/>
    <m/>
    <m/>
    <m/>
    <m/>
  </r>
  <r>
    <n v="20110303133925"/>
    <d v="2011-03-03T00:00:00"/>
    <x v="66"/>
    <d v="2011-03-02T00:00:00"/>
    <s v="BURKE"/>
    <n v="15909430"/>
    <s v="TANDE     4-30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2095710"/>
    <d v="2011-03-02T00:00:00"/>
    <x v="66"/>
    <d v="2011-03-01T00:00:00"/>
    <s v="MCKENZIE"/>
    <n v="15009907"/>
    <s v="DROVDAL  150-99-18-19-1H"/>
    <n v="0"/>
    <s v="Barrels"/>
    <n v="0"/>
    <s v="Barrels"/>
    <n v="10"/>
    <s v="Barrels"/>
    <s v="Oil Based Drilling Mud"/>
    <s v="Yes"/>
  </r>
  <r>
    <m/>
    <m/>
    <x v="2"/>
    <m/>
    <m/>
    <m/>
    <m/>
    <m/>
    <m/>
    <m/>
    <m/>
    <m/>
    <m/>
    <m/>
    <m/>
  </r>
  <r>
    <n v="20110301150237"/>
    <d v="2011-03-01T00:00:00"/>
    <x v="66"/>
    <d v="2011-03-01T00:00:00"/>
    <s v="BILLINGS"/>
    <n v="14210029"/>
    <s v="BIG STICK (MADISON) UNIT     2904"/>
    <n v="3"/>
    <s v="Gallon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2085733"/>
    <d v="2011-03-02T00:00:00"/>
    <x v="66"/>
    <d v="2011-03-01T00:00:00"/>
    <s v="MOUNTRAIL"/>
    <n v="15809006"/>
    <s v="SIDONIA  35-061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8093659"/>
    <d v="2011-02-28T00:00:00"/>
    <x v="67"/>
    <d v="2011-02-28T00:00:00"/>
    <s v="WILLIAMS"/>
    <n v="15509719"/>
    <s v="HARTFORD  1-19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8161307"/>
    <d v="2011-02-28T00:00:00"/>
    <x v="67"/>
    <d v="2011-02-28T00:00:00"/>
    <s v="WILLIAMS"/>
    <n v="15410003"/>
    <s v="LARSEN 3-10  1-H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8192842"/>
    <d v="2011-02-28T00:00:00"/>
    <x v="67"/>
    <d v="2011-02-28T00:00:00"/>
    <s v="BOTTINEAU"/>
    <n v="16208132"/>
    <s v="D. G. PETERSON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83"/>
    <d v="2011-02-28T00:00:00"/>
    <x v="67"/>
    <d v="2011-02-28T00:00:00"/>
    <s v="DUNN"/>
    <n v="14609509"/>
    <s v="CANDEE  11-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33"/>
    <d v="2011-02-28T00:00:00"/>
    <x v="67"/>
    <d v="2011-02-28T00:00:00"/>
    <s v="BOWMAN"/>
    <n v="13110614"/>
    <s v="CLARK  14 SWD 16"/>
    <n v="0"/>
    <s v="Barrels"/>
    <n v="23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03161808"/>
    <d v="2011-03-03T00:00:00"/>
    <x v="66"/>
    <d v="2011-02-28T00:00:00"/>
    <s v="DUNN"/>
    <n v="14409632"/>
    <s v="HARTMAN  14-32H"/>
    <n v="0"/>
    <s v="Barrels"/>
    <n v="0"/>
    <s v="Barrels"/>
    <n v="33"/>
    <s v="Barrels"/>
    <s v="Freash water with native soils (cuttings)."/>
    <s v="Yes"/>
  </r>
  <r>
    <m/>
    <m/>
    <x v="2"/>
    <m/>
    <m/>
    <m/>
    <m/>
    <m/>
    <m/>
    <m/>
    <m/>
    <m/>
    <m/>
    <m/>
    <m/>
  </r>
  <r>
    <s v="JMB00000022"/>
    <d v="2011-02-27T00:00:00"/>
    <x v="67"/>
    <d v="2011-02-27T00:00:00"/>
    <s v="DUNN"/>
    <n v="14709632"/>
    <s v="GALE  1-3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28181008"/>
    <d v="2011-02-28T00:00:00"/>
    <x v="67"/>
    <d v="2011-02-27T00:00:00"/>
    <s v="BOTTINEAU"/>
    <n v="16108213"/>
    <s v="A.O. ERICKSON SWD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7111103"/>
    <d v="2011-02-27T00:00:00"/>
    <x v="67"/>
    <d v="2011-02-26T00:00:00"/>
    <s v="MOUNTRAIL"/>
    <n v="15009213"/>
    <s v="DAKOTA-3 FBIR   13-24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32"/>
    <d v="2011-02-26T00:00:00"/>
    <x v="67"/>
    <d v="2011-02-26T00:00:00"/>
    <s v="BOWMAN"/>
    <n v="13010408"/>
    <s v="WALLMAN  42-8H"/>
    <n v="0"/>
    <s v="Barrels"/>
    <n v="0"/>
    <s v="Barrels"/>
    <n v="20"/>
    <s v="Barrels"/>
    <s v="Invert mud"/>
    <s v="Yes"/>
  </r>
  <r>
    <m/>
    <m/>
    <x v="2"/>
    <m/>
    <m/>
    <m/>
    <m/>
    <m/>
    <m/>
    <m/>
    <m/>
    <m/>
    <m/>
    <m/>
    <m/>
  </r>
  <r>
    <n v="20110228175059"/>
    <d v="2011-02-28T00:00:00"/>
    <x v="67"/>
    <d v="2011-02-26T00:00:00"/>
    <s v="BOTTINEAU"/>
    <n v="16308223"/>
    <s v="WILMS INJECTION PLANT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59"/>
    <d v="2011-02-28T00:00:00"/>
    <x v="67"/>
    <d v="2011-02-25T00:00:00"/>
    <s v="WILLIAMS"/>
    <n v="15409817"/>
    <s v="JCB  17-1H"/>
    <n v="0"/>
    <s v="Barrels"/>
    <n v="0"/>
    <s v="Barrels"/>
    <n v="75"/>
    <s v="Gallons"/>
    <s v="diesel"/>
    <s v="No"/>
  </r>
  <r>
    <m/>
    <m/>
    <x v="2"/>
    <m/>
    <m/>
    <m/>
    <m/>
    <m/>
    <m/>
    <m/>
    <m/>
    <m/>
    <m/>
    <m/>
    <m/>
  </r>
  <r>
    <n v="20110225094051"/>
    <d v="2011-02-25T00:00:00"/>
    <x v="67"/>
    <d v="2011-02-25T00:00:00"/>
    <s v="MCKENZIE"/>
    <n v="15310135"/>
    <s v="FOSSUM 14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5132214"/>
    <d v="2011-02-25T00:00:00"/>
    <x v="67"/>
    <d v="2011-02-25T00:00:00"/>
    <s v="BOTTINEAU"/>
    <n v="16108216"/>
    <s v="RICE-STATE     2H"/>
    <n v="0"/>
    <s v="Barrels"/>
    <n v="300"/>
    <s v="Barrels"/>
    <n v="0"/>
    <s v="Barrels"/>
    <s v="Â "/>
    <s v="No"/>
  </r>
  <r>
    <m/>
    <m/>
    <x v="2"/>
    <m/>
    <m/>
    <m/>
    <m/>
    <m/>
    <m/>
    <m/>
    <m/>
    <m/>
    <m/>
    <m/>
    <m/>
  </r>
  <r>
    <n v="20110225163811"/>
    <d v="2011-02-25T00:00:00"/>
    <x v="67"/>
    <d v="2011-02-25T00:00:00"/>
    <s v="RENVILLE"/>
    <n v="15808521"/>
    <s v="SCORE     1"/>
    <n v="2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10225124047"/>
    <d v="2011-02-25T00:00:00"/>
    <x v="67"/>
    <d v="2011-02-24T00:00:00"/>
    <s v="MCKENZIE"/>
    <n v="14510112"/>
    <s v="ERRMU  4-12R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5130159"/>
    <d v="2011-02-25T00:00:00"/>
    <x v="67"/>
    <d v="2011-02-24T00:00:00"/>
    <s v="MCKENZIE"/>
    <n v="14909530"/>
    <s v="BEAR DEN FEDERAL  4Z-30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5081611"/>
    <d v="2011-02-25T00:00:00"/>
    <x v="67"/>
    <d v="2011-02-24T00:00:00"/>
    <s v="MOUNTRAIL"/>
    <n v="15109123"/>
    <s v="LIBERTY LR  19-2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28101110"/>
    <d v="2011-02-28T00:00:00"/>
    <x v="67"/>
    <d v="2011-02-24T00:00:00"/>
    <s v="DIVIDE"/>
    <n v="16009617"/>
    <s v="FORTIER  2-17H"/>
    <n v="0"/>
    <s v="Barrels"/>
    <n v="0"/>
    <s v="Barrels"/>
    <n v="15"/>
    <s v="Barrels"/>
    <s v="Mud"/>
    <s v="Yes"/>
  </r>
  <r>
    <m/>
    <m/>
    <x v="2"/>
    <m/>
    <m/>
    <m/>
    <m/>
    <m/>
    <m/>
    <m/>
    <m/>
    <m/>
    <m/>
    <m/>
    <m/>
  </r>
  <r>
    <n v="20110228114537"/>
    <d v="2011-02-28T00:00:00"/>
    <x v="67"/>
    <d v="2011-02-24T00:00:00"/>
    <s v="MCLEAN"/>
    <n v="15009008"/>
    <s v="ONE FEATHER USA  11-17H"/>
    <n v="0"/>
    <s v="Barrels"/>
    <n v="0"/>
    <s v="Barrels"/>
    <n v="13"/>
    <s v="Barrels"/>
    <s v="Oil Based Mud"/>
    <s v="Yes"/>
  </r>
  <r>
    <m/>
    <m/>
    <x v="2"/>
    <m/>
    <m/>
    <m/>
    <m/>
    <m/>
    <m/>
    <m/>
    <m/>
    <m/>
    <m/>
    <m/>
    <m/>
  </r>
  <r>
    <n v="20110306121424"/>
    <d v="2011-03-06T00:00:00"/>
    <x v="66"/>
    <d v="2011-02-24T00:00:00"/>
    <s v="MCKENZIE"/>
    <n v="14710119"/>
    <s v="SNOWCOVER  43-19 SWD"/>
    <n v="0"/>
    <s v="Barrels"/>
    <n v="0"/>
    <s v="Barrels"/>
    <n v="5"/>
    <s v="Barrels"/>
    <s v="Dead oil, paraffin and basic sediment from top of saltwater tanks"/>
    <s v="Yes"/>
  </r>
  <r>
    <m/>
    <m/>
    <x v="2"/>
    <m/>
    <m/>
    <m/>
    <m/>
    <m/>
    <m/>
    <m/>
    <m/>
    <m/>
    <m/>
    <m/>
    <m/>
  </r>
  <r>
    <n v="20110225094959"/>
    <d v="2011-02-25T00:00:00"/>
    <x v="67"/>
    <d v="2011-02-23T00:00:00"/>
    <s v="RENVILLE"/>
    <n v="16008622"/>
    <s v="SILVERWING 41-2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3135321"/>
    <d v="2011-02-23T00:00:00"/>
    <x v="67"/>
    <d v="2011-02-23T00:00:00"/>
    <s v="DIVIDE"/>
    <n v="16109620"/>
    <s v="LAKEWOOD  1-20H"/>
    <n v="0"/>
    <s v="Barrels"/>
    <n v="0"/>
    <s v="Barrels"/>
    <n v="300"/>
    <s v="Gallons"/>
    <s v="Diesel fuel"/>
    <s v="Yes"/>
  </r>
  <r>
    <m/>
    <m/>
    <x v="2"/>
    <m/>
    <m/>
    <m/>
    <m/>
    <m/>
    <m/>
    <m/>
    <m/>
    <m/>
    <m/>
    <m/>
    <m/>
  </r>
  <r>
    <n v="20110223154209"/>
    <d v="2011-02-23T00:00:00"/>
    <x v="67"/>
    <d v="2011-02-23T00:00:00"/>
    <s v="DUNN"/>
    <n v="14709623"/>
    <s v="MORRIS  1-2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21"/>
    <d v="2011-02-24T00:00:00"/>
    <x v="67"/>
    <d v="2011-02-23T00:00:00"/>
    <s v="DUNN"/>
    <n v="14609623"/>
    <s v="BONNEVILLE  41-23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4115035"/>
    <d v="2011-02-23T00:00:00"/>
    <x v="67"/>
    <d v="2011-02-23T00:00:00"/>
    <s v="BURKE"/>
    <n v="16308907"/>
    <s v="AGRIBANK     44-7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2153147"/>
    <d v="2011-02-22T00:00:00"/>
    <x v="67"/>
    <d v="2011-02-22T00:00:00"/>
    <s v="MCKENZIE"/>
    <n v="15310135"/>
    <s v="FOSSUM 14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82"/>
    <d v="2011-02-23T00:00:00"/>
    <x v="67"/>
    <d v="2011-02-22T00:00:00"/>
    <s v="DUNN"/>
    <n v="14309608"/>
    <s v="HARRY STROH  1-8-5H-143-96"/>
    <n v="0"/>
    <s v="Barrels"/>
    <n v="0"/>
    <s v="Barrels"/>
    <n v="30"/>
    <s v="Barrels"/>
    <s v="invert mud"/>
    <s v="Yes"/>
  </r>
  <r>
    <m/>
    <m/>
    <x v="2"/>
    <m/>
    <m/>
    <m/>
    <m/>
    <m/>
    <m/>
    <m/>
    <m/>
    <m/>
    <m/>
    <m/>
    <m/>
  </r>
  <r>
    <n v="20110225151607"/>
    <d v="2011-02-25T00:00:00"/>
    <x v="67"/>
    <d v="2011-02-22T00:00:00"/>
    <s v="MOUNTRAIL"/>
    <n v="15109328"/>
    <s v="SKOGSTAD  41-28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0141925"/>
    <d v="2011-02-20T00:00:00"/>
    <x v="67"/>
    <d v="2011-02-20T00:00:00"/>
    <s v="MOUNTRAIL"/>
    <n v="15609236"/>
    <s v="RS STATE 60-84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0165855"/>
    <d v="2011-02-20T00:00:00"/>
    <x v="67"/>
    <d v="2011-02-20T00:00:00"/>
    <s v="MOUNTRAIL"/>
    <n v="15809021"/>
    <s v="SIDONIA  10-212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19092804"/>
    <d v="2011-02-19T00:00:00"/>
    <x v="67"/>
    <d v="2011-02-19T00:00:00"/>
    <s v="MOUNTRAIL"/>
    <n v="15709101"/>
    <s v="JAMES HILL  9-0112H"/>
    <n v="0"/>
    <s v="Barrels"/>
    <n v="0"/>
    <s v="Barrels"/>
    <n v="0"/>
    <s v="Barrels"/>
    <s v="Gas emission"/>
    <s v="No"/>
  </r>
  <r>
    <m/>
    <m/>
    <x v="2"/>
    <m/>
    <m/>
    <m/>
    <m/>
    <m/>
    <m/>
    <m/>
    <m/>
    <m/>
    <m/>
    <m/>
    <m/>
  </r>
  <r>
    <n v="20110218090041"/>
    <d v="2011-02-18T00:00:00"/>
    <x v="67"/>
    <d v="2011-02-18T00:00:00"/>
    <s v="BOTTINEAU"/>
    <n v="16308223"/>
    <s v="Bull CTB"/>
    <n v="5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22151829"/>
    <d v="2011-02-22T00:00:00"/>
    <x v="67"/>
    <d v="2011-02-18T00:00:00"/>
    <s v="DIVIDE"/>
    <n v="16009629"/>
    <s v="FARVER   1-29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24093812"/>
    <d v="2011-02-24T00:00:00"/>
    <x v="67"/>
    <d v="2011-02-17T00:00:00"/>
    <s v="DIVIDE"/>
    <n v="16309518"/>
    <s v="RJL DUDLEY KIMBERLY     14-18 HZ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17121156"/>
    <d v="2011-02-17T00:00:00"/>
    <x v="67"/>
    <d v="2011-02-16T00:00:00"/>
    <s v="MCKENZIE"/>
    <n v="15109810"/>
    <s v="SKOGLUND  11-10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16110442"/>
    <d v="2011-02-16T00:00:00"/>
    <x v="67"/>
    <d v="2011-02-16T00:00:00"/>
    <s v="WILLIAMS"/>
    <n v="15809534"/>
    <s v="SHELDON MARK  27-34H"/>
    <n v="2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n v="20110215162011"/>
    <d v="2011-02-15T00:00:00"/>
    <x v="67"/>
    <d v="2011-02-15T00:00:00"/>
    <s v="BOTTINEAU"/>
    <n v="16108225"/>
    <s v="WITHERSTINE, W.H.     1"/>
    <n v="10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10217124031"/>
    <d v="2011-02-17T00:00:00"/>
    <x v="67"/>
    <d v="2011-02-14T00:00:00"/>
    <s v="RENVILLE"/>
    <n v="16008628"/>
    <s v="EPEX ENGEBERG     28-11"/>
    <n v="1"/>
    <s v="Barrels"/>
    <n v="40"/>
    <s v="Barrels"/>
    <n v="0"/>
    <s v="Barrels"/>
    <s v="n/a"/>
    <s v="No"/>
  </r>
  <r>
    <m/>
    <m/>
    <x v="2"/>
    <m/>
    <m/>
    <m/>
    <m/>
    <m/>
    <m/>
    <m/>
    <m/>
    <m/>
    <m/>
    <m/>
    <m/>
  </r>
  <r>
    <s v="RWH00000281"/>
    <d v="2011-02-14T00:00:00"/>
    <x v="67"/>
    <d v="2011-02-13T00:00:00"/>
    <s v="DUNN"/>
    <n v="14209616"/>
    <s v="DVORAK STATE  1-16-21H-142-96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13170913"/>
    <d v="2011-02-13T00:00:00"/>
    <x v="67"/>
    <d v="2011-02-13T00:00:00"/>
    <s v="WILLIAMS"/>
    <n v="15709703"/>
    <s v="REID  3-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414160048"/>
    <d v="2011-04-14T00:00:00"/>
    <x v="64"/>
    <d v="2011-02-13T00:00:00"/>
    <s v="MCKENZIE"/>
    <n v="15109504"/>
    <s v="BB-CHAPIN A-151-95-  0403H-1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n v="20110214091621"/>
    <d v="2011-02-14T00:00:00"/>
    <x v="67"/>
    <d v="2011-02-12T00:00:00"/>
    <s v="MCKENZIE"/>
    <n v="14810511"/>
    <s v="FEDERAL     11-4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13161853"/>
    <d v="2011-02-13T00:00:00"/>
    <x v="67"/>
    <d v="2011-02-11T00:00:00"/>
    <s v="STARK"/>
    <n v="14009917"/>
    <s v="OBRIGEWITCH  21-17TFH"/>
    <n v="0"/>
    <s v="Barrels"/>
    <n v="0"/>
    <s v="Barrels"/>
    <n v="5"/>
    <s v="Barrels"/>
    <s v="Invert mud."/>
    <s v="Yes"/>
  </r>
  <r>
    <m/>
    <m/>
    <x v="2"/>
    <m/>
    <m/>
    <m/>
    <m/>
    <m/>
    <m/>
    <m/>
    <m/>
    <m/>
    <m/>
    <m/>
    <m/>
  </r>
  <r>
    <n v="20110213170214"/>
    <d v="2011-02-13T00:00:00"/>
    <x v="67"/>
    <d v="2011-02-11T00:00:00"/>
    <s v="WILLIAMS"/>
    <n v="15509518"/>
    <s v="BL-IVERSON-155-95  1819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18151045"/>
    <d v="2011-02-18T00:00:00"/>
    <x v="67"/>
    <d v="2011-02-11T00:00:00"/>
    <s v="MCKENZIE"/>
    <n v="15010218"/>
    <s v="WILLIAMS  1-19H"/>
    <n v="0"/>
    <s v="Barrels"/>
    <n v="38"/>
    <s v="Barrels"/>
    <n v="0"/>
    <s v="Barrels"/>
    <s v="Â "/>
    <s v="Yes"/>
  </r>
  <r>
    <m/>
    <m/>
    <x v="2"/>
    <m/>
    <m/>
    <m/>
    <m/>
    <m/>
    <m/>
    <m/>
    <m/>
    <m/>
    <m/>
    <m/>
    <m/>
  </r>
  <r>
    <n v="20110211192624"/>
    <d v="2011-02-11T00:00:00"/>
    <x v="67"/>
    <d v="2011-02-11T00:00:00"/>
    <s v="MOUNTRAIL"/>
    <n v="15209001"/>
    <s v="SHELL CREEK  1-01 SWD"/>
    <n v="0"/>
    <s v="Barrels"/>
    <n v="440"/>
    <s v="Barrels"/>
    <n v="0"/>
    <s v="Barrels"/>
    <s v="Â "/>
    <s v="No"/>
  </r>
  <r>
    <m/>
    <m/>
    <x v="2"/>
    <m/>
    <m/>
    <m/>
    <m/>
    <m/>
    <m/>
    <m/>
    <m/>
    <m/>
    <m/>
    <m/>
    <m/>
  </r>
  <r>
    <n v="20110210102850"/>
    <d v="2011-02-10T00:00:00"/>
    <x v="67"/>
    <d v="2011-02-10T00:00:00"/>
    <s v="WILLIAMS"/>
    <n v="15510208"/>
    <s v="STOWERS  5502 43-8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11094934"/>
    <d v="2011-02-11T00:00:00"/>
    <x v="67"/>
    <d v="2011-02-10T00:00:00"/>
    <s v="BILLINGS"/>
    <n v="13910019"/>
    <s v="SFTU 5-1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11175741"/>
    <d v="2011-02-11T00:00:00"/>
    <x v="67"/>
    <d v="2011-02-10T00:00:00"/>
    <s v="WILLIAMS"/>
    <n v="15510208"/>
    <s v="STOWERS  5502 43-8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10210223004"/>
    <d v="2011-02-10T00:00:00"/>
    <x v="67"/>
    <d v="2011-02-09T00:00:00"/>
    <s v="MOUNTRAIL"/>
    <n v="15109328"/>
    <s v="SKOGSTAD  41-28H"/>
    <n v="0"/>
    <s v="Barrels"/>
    <n v="0"/>
    <s v="Barrels"/>
    <n v="12"/>
    <s v="Barrels"/>
    <s v="Invert"/>
    <s v="Yes"/>
  </r>
  <r>
    <m/>
    <m/>
    <x v="2"/>
    <m/>
    <m/>
    <m/>
    <m/>
    <m/>
    <m/>
    <m/>
    <m/>
    <m/>
    <m/>
    <m/>
    <m/>
  </r>
  <r>
    <n v="20110209152205"/>
    <d v="2011-02-09T00:00:00"/>
    <x v="67"/>
    <d v="2011-02-09T00:00:00"/>
    <s v="DIVIDE"/>
    <n v="16310022"/>
    <s v="WOLTER  13-2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9180703"/>
    <d v="2011-02-09T00:00:00"/>
    <x v="67"/>
    <d v="2011-02-09T00:00:00"/>
    <s v="WILLIAMS"/>
    <n v="15510413"/>
    <s v="OBERT  1-13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09192725"/>
    <d v="2011-02-09T00:00:00"/>
    <x v="67"/>
    <d v="2011-02-09T00:00:00"/>
    <s v="MCKENZIE"/>
    <n v="15209320"/>
    <s v="GOODALL USA  11-29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31"/>
    <d v="2011-02-09T00:00:00"/>
    <x v="67"/>
    <d v="2011-02-09T00:00:00"/>
    <s v="STARK"/>
    <n v="13909926"/>
    <s v="ROLLER  21-26TFH"/>
    <n v="0"/>
    <s v="Barrels"/>
    <n v="0"/>
    <s v="Barrels"/>
    <n v="2"/>
    <s v="Barrels"/>
    <s v="Drilling Mud."/>
    <s v="Yes"/>
  </r>
  <r>
    <m/>
    <m/>
    <x v="2"/>
    <m/>
    <m/>
    <m/>
    <m/>
    <m/>
    <m/>
    <m/>
    <m/>
    <m/>
    <m/>
    <m/>
    <m/>
  </r>
  <r>
    <n v="20110209082308"/>
    <d v="2011-02-09T00:00:00"/>
    <x v="67"/>
    <d v="2011-02-08T00:00:00"/>
    <s v="MOUNTRAIL"/>
    <n v="15409002"/>
    <s v="AUSTIN  1-02H"/>
    <n v="1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09151637"/>
    <d v="2011-02-09T00:00:00"/>
    <x v="67"/>
    <d v="2011-02-08T00:00:00"/>
    <s v="DIVIDE"/>
    <n v="16310026"/>
    <s v="GULBRANSON  4-26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10217151947"/>
    <d v="2011-02-17T00:00:00"/>
    <x v="67"/>
    <d v="2011-02-08T00:00:00"/>
    <s v="WILLIAMS"/>
    <n v="15410022"/>
    <s v="JENNER     1-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80"/>
    <d v="2011-02-09T00:00:00"/>
    <x v="67"/>
    <d v="2011-02-07T00:00:00"/>
    <s v="STARK"/>
    <n v="14009630"/>
    <s v="DHSU Central Site"/>
    <n v="5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n v="20110208131256"/>
    <d v="2011-02-08T00:00:00"/>
    <x v="67"/>
    <d v="2011-02-07T00:00:00"/>
    <s v="BOWMAN"/>
    <n v="13010428"/>
    <s v="SUSAG  21-28S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07152104"/>
    <d v="2011-02-07T00:00:00"/>
    <x v="67"/>
    <d v="2011-02-07T00:00:00"/>
    <s v="WILLIAMS"/>
    <n v="15609522"/>
    <s v="BL-HEEN-156-95  2227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425082927"/>
    <d v="2011-04-25T00:00:00"/>
    <x v="64"/>
    <d v="2011-02-07T00:00:00"/>
    <s v="BURKE"/>
    <n v="16009103"/>
    <s v="EASY STREET  3-4H"/>
    <n v="0"/>
    <s v="Barrels"/>
    <n v="75"/>
    <s v="Barrels"/>
    <n v="0"/>
    <s v="Barrels"/>
    <s v="Â "/>
    <s v="No"/>
  </r>
  <r>
    <m/>
    <m/>
    <x v="2"/>
    <m/>
    <m/>
    <m/>
    <m/>
    <m/>
    <m/>
    <m/>
    <m/>
    <m/>
    <m/>
    <m/>
    <m/>
  </r>
  <r>
    <n v="20110207115949"/>
    <d v="2011-02-07T00:00:00"/>
    <x v="67"/>
    <d v="2011-02-06T00:00:00"/>
    <s v="MCKENZIE"/>
    <n v="14810222"/>
    <s v="BOXCAR BUTTE SOUTH FEDERAL  11-22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7122047"/>
    <d v="2011-02-07T00:00:00"/>
    <x v="67"/>
    <d v="2011-02-06T00:00:00"/>
    <s v="MCKENZIE"/>
    <n v="15209925"/>
    <s v="LANSING  1-25H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10208061003"/>
    <d v="2011-02-08T00:00:00"/>
    <x v="67"/>
    <d v="2011-02-05T00:00:00"/>
    <s v="STARK"/>
    <n v="13909928"/>
    <s v="PALUCK  21-28TF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5124313"/>
    <d v="2011-02-05T00:00:00"/>
    <x v="67"/>
    <d v="2011-02-05T00:00:00"/>
    <s v="WILLIAMS"/>
    <n v="15809535"/>
    <s v="Tioga Deep LACT"/>
    <n v="0"/>
    <s v="Barrels"/>
    <n v="0"/>
    <s v="Barrels"/>
    <n v="1000"/>
    <s v="Barrels"/>
    <s v="Fresh Water"/>
    <s v="Yes"/>
  </r>
  <r>
    <m/>
    <m/>
    <x v="2"/>
    <m/>
    <m/>
    <m/>
    <m/>
    <m/>
    <m/>
    <m/>
    <m/>
    <m/>
    <m/>
    <m/>
    <m/>
  </r>
  <r>
    <n v="20110205151952"/>
    <d v="2011-02-05T00:00:00"/>
    <x v="67"/>
    <d v="2011-02-04T00:00:00"/>
    <s v="MOUNTRAIL"/>
    <n v="15709421"/>
    <s v="EN-FISHER-157-94-  211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5152351"/>
    <d v="2011-02-05T00:00:00"/>
    <x v="67"/>
    <d v="2011-02-04T00:00:00"/>
    <s v="MOUNTRAIL"/>
    <n v="15609425"/>
    <s v="EN-HEINLE-156-94-  2536H-2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4141604"/>
    <d v="2011-02-04T00:00:00"/>
    <x v="67"/>
    <d v="2011-02-04T00:00:00"/>
    <s v="MOUNTRAIL"/>
    <n v="15609405"/>
    <s v="EN HIEN 66-97 BAKKEN FACILITY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4152604"/>
    <d v="2011-02-04T00:00:00"/>
    <x v="67"/>
    <d v="2011-02-04T00:00:00"/>
    <s v="WILLIAMS"/>
    <n v="15509518"/>
    <s v="LANTIS  18-43"/>
    <n v="0"/>
    <s v="Barrels"/>
    <n v="0"/>
    <s v="Barrels"/>
    <n v="2"/>
    <s v="Gallons"/>
    <s v="Hydraulic oil."/>
    <s v="Yes"/>
  </r>
  <r>
    <m/>
    <m/>
    <x v="2"/>
    <m/>
    <m/>
    <m/>
    <m/>
    <m/>
    <m/>
    <m/>
    <m/>
    <m/>
    <m/>
    <m/>
    <m/>
  </r>
  <r>
    <n v="20110204154450"/>
    <d v="2011-02-04T00:00:00"/>
    <x v="67"/>
    <d v="2011-02-04T00:00:00"/>
    <s v="WILLIAMS"/>
    <n v="15609823"/>
    <s v="BERGSTROM  15-2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04161741"/>
    <d v="2011-02-04T00:00:00"/>
    <x v="67"/>
    <d v="2011-02-04T00:00:00"/>
    <s v="MOUNTRAIL"/>
    <n v="15409021"/>
    <s v="AUSTIN  18-2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04171921"/>
    <d v="2011-02-04T00:00:00"/>
    <x v="67"/>
    <d v="2011-02-04T00:00:00"/>
    <s v="BOTTINEAU"/>
    <n v="16108224"/>
    <s v="Stratton C CTB"/>
    <n v="2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4190432"/>
    <d v="2011-02-04T00:00:00"/>
    <x v="67"/>
    <d v="2011-02-03T00:00:00"/>
    <s v="BOWMAN"/>
    <n v="13110735"/>
    <s v="CEDAR CREEK  12-35-97H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4155320"/>
    <d v="2011-02-04T00:00:00"/>
    <x v="67"/>
    <d v="2011-02-03T00:00:00"/>
    <s v="MCKENZIE"/>
    <n v="14609921"/>
    <s v="GRASSY BUTTE FEDERAL     24-21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4143749"/>
    <d v="2011-02-04T00:00:00"/>
    <x v="67"/>
    <d v="2011-02-03T00:00:00"/>
    <s v="MOUNTRAIL"/>
    <n v="15109322"/>
    <s v="SHIRLEY PENNINGTON USA  14-22H"/>
    <n v="0"/>
    <s v="Barrels"/>
    <n v="0"/>
    <s v="Barrels"/>
    <n v="5"/>
    <s v="Barrels"/>
    <s v="Cement"/>
    <s v="Yes"/>
  </r>
  <r>
    <m/>
    <m/>
    <x v="2"/>
    <m/>
    <m/>
    <m/>
    <m/>
    <m/>
    <m/>
    <m/>
    <m/>
    <m/>
    <m/>
    <m/>
    <m/>
  </r>
  <r>
    <n v="20110214162528"/>
    <d v="2011-02-08T00:00:00"/>
    <x v="67"/>
    <d v="2011-02-03T00:00:00"/>
    <s v="STARK"/>
    <n v="13909928"/>
    <s v="PALUCK  21-28TF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23"/>
    <d v="2011-04-05T00:00:00"/>
    <x v="64"/>
    <d v="2011-02-03T00:00:00"/>
    <s v="DUNN"/>
    <n v="14509727"/>
    <s v="DVORAK-SEIDL  1-27-3C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4144837"/>
    <d v="2011-02-04T00:00:00"/>
    <x v="67"/>
    <d v="2011-02-02T00:00:00"/>
    <s v="WILLIAMS"/>
    <n v="15610213"/>
    <s v="NJOS FEDERAL  5602 11-1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203121612"/>
    <d v="2011-02-03T00:00:00"/>
    <x v="67"/>
    <d v="2011-02-02T00:00:00"/>
    <s v="MCKENZIE"/>
    <n v="14610028"/>
    <s v="ROUGH RIDER     28-14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4171422"/>
    <d v="2011-02-04T00:00:00"/>
    <x v="67"/>
    <d v="2011-02-02T00:00:00"/>
    <s v="WILLIAMS"/>
    <n v="15310022"/>
    <s v="KJORSTAD   5300 24-2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3140749"/>
    <d v="2011-02-03T00:00:00"/>
    <x v="67"/>
    <d v="2011-02-02T00:00:00"/>
    <s v="BILLINGS"/>
    <n v="14410125"/>
    <s v="FEDERAL     15-25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10203165122"/>
    <d v="2011-02-03T00:00:00"/>
    <x v="67"/>
    <d v="2011-02-02T00:00:00"/>
    <s v="WILLIAMS"/>
    <n v="15609610"/>
    <s v="ERIN LYNN  3-1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2102608"/>
    <d v="2011-02-02T00:00:00"/>
    <x v="67"/>
    <d v="2011-02-02T00:00:00"/>
    <s v="MCKENZIE"/>
    <n v="15209320"/>
    <s v="GOODALL USA  11-29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2230512"/>
    <d v="2011-02-02T00:00:00"/>
    <x v="67"/>
    <d v="2011-02-02T00:00:00"/>
    <s v="GOLDEN VALLEY"/>
    <n v="14410412"/>
    <s v="HALL FEDERAL     2-12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2162855"/>
    <d v="2011-02-02T00:00:00"/>
    <x v="67"/>
    <d v="2011-02-01T00:00:00"/>
    <s v="BILLINGS"/>
    <n v="14410232"/>
    <s v="20006 JV-P MORGAN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3132619"/>
    <d v="2011-02-03T00:00:00"/>
    <x v="67"/>
    <d v="2011-02-01T00:00:00"/>
    <s v="DUNN"/>
    <n v="14809334"/>
    <s v="MOCCASIN CREEK   13-34-3H"/>
    <n v="8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110204165815"/>
    <d v="2011-02-04T00:00:00"/>
    <x v="67"/>
    <d v="2011-01-31T00:00:00"/>
    <s v="MOUNTRAIL"/>
    <n v="15709426"/>
    <s v="EN-WILL TRUST B-157-94-  2635H-3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31140914"/>
    <d v="2011-01-31T00:00:00"/>
    <x v="68"/>
    <d v="2011-01-31T00:00:00"/>
    <s v="BILLINGS"/>
    <n v="13910213"/>
    <s v="Medora Heath Madison Unit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131152901"/>
    <d v="2011-01-31T00:00:00"/>
    <x v="68"/>
    <d v="2011-01-31T00:00:00"/>
    <s v="MOUNTRAIL"/>
    <n v="15408921"/>
    <s v="OAKLAND  4-2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31100414"/>
    <d v="2011-01-31T00:00:00"/>
    <x v="68"/>
    <d v="2011-01-31T00:00:00"/>
    <s v="WILLIAMS"/>
    <n v="15409916"/>
    <s v="STATE OF NORTH DAKOTA K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31103154"/>
    <d v="2011-01-31T00:00:00"/>
    <x v="68"/>
    <d v="2011-01-30T00:00:00"/>
    <s v="BILLINGS"/>
    <n v="14110123"/>
    <s v="TRMU 34X-23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79"/>
    <d v="2011-01-31T00:00:00"/>
    <x v="68"/>
    <d v="2011-01-30T00:00:00"/>
    <s v="DUNN"/>
    <n v="14309623"/>
    <s v="WILLIAM KUBISCHTA  1-14-11H-143-96"/>
    <n v="0"/>
    <s v="Barrels"/>
    <n v="0"/>
    <s v="Barrels"/>
    <n v="223"/>
    <s v="Barrels"/>
    <s v="Invert mud."/>
    <s v="Yes"/>
  </r>
  <r>
    <m/>
    <m/>
    <x v="2"/>
    <m/>
    <m/>
    <m/>
    <m/>
    <m/>
    <m/>
    <m/>
    <m/>
    <m/>
    <m/>
    <m/>
    <m/>
  </r>
  <r>
    <n v="20110131124312"/>
    <d v="2011-01-30T00:00:00"/>
    <x v="68"/>
    <d v="2011-01-30T00:00:00"/>
    <s v="BILLINGS"/>
    <n v="13910123"/>
    <s v="SFTU     13-23"/>
    <n v="0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n v="20110130113535"/>
    <d v="2011-01-30T00:00:00"/>
    <x v="68"/>
    <d v="2011-01-29T00:00:00"/>
    <s v="MCKENZIE"/>
    <n v="14909413"/>
    <s v="DAKOTA-3 CROSS  2-1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30202646"/>
    <d v="2011-01-29T00:00:00"/>
    <x v="68"/>
    <d v="2011-01-29T00:00:00"/>
    <s v="STARK"/>
    <n v="13909910"/>
    <s v="ZENITH-NEWTON UNIT     5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10131091451"/>
    <d v="2011-01-29T00:00:00"/>
    <x v="68"/>
    <d v="2011-01-29T00:00:00"/>
    <s v="DIVIDE"/>
    <n v="16009605"/>
    <s v="HOWARD   1-5H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129131622"/>
    <d v="2011-01-29T00:00:00"/>
    <x v="68"/>
    <d v="2011-01-28T00:00:00"/>
    <s v="BOWMAN"/>
    <n v="12910430"/>
    <s v="WEGMAN     11-30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31161312"/>
    <d v="2011-01-31T00:00:00"/>
    <x v="68"/>
    <d v="2011-01-28T00:00:00"/>
    <s v="MCKENZIE"/>
    <n v="14909706"/>
    <s v="JOHNSON  31-6SWH"/>
    <n v="0"/>
    <s v="Barrels"/>
    <n v="0"/>
    <s v="Barrels"/>
    <n v="2"/>
    <s v="Barrels"/>
    <s v="Invert drilling mud."/>
    <s v="Yes"/>
  </r>
  <r>
    <m/>
    <m/>
    <x v="2"/>
    <m/>
    <m/>
    <m/>
    <m/>
    <m/>
    <m/>
    <m/>
    <m/>
    <m/>
    <m/>
    <m/>
    <m/>
  </r>
  <r>
    <n v="20110204162423"/>
    <d v="2011-02-04T00:00:00"/>
    <x v="67"/>
    <d v="2011-01-28T00:00:00"/>
    <s v="WILLIAMS"/>
    <n v="15709526"/>
    <s v="Â "/>
    <n v="0"/>
    <s v="Barrels"/>
    <n v="0"/>
    <s v="Barrels"/>
    <n v="0"/>
    <s v="Barrels"/>
    <s v="Hydraulic oil"/>
    <s v="Yes"/>
  </r>
  <r>
    <m/>
    <m/>
    <x v="2"/>
    <m/>
    <m/>
    <m/>
    <m/>
    <m/>
    <m/>
    <m/>
    <m/>
    <m/>
    <m/>
    <m/>
    <m/>
  </r>
  <r>
    <n v="20110128131109"/>
    <d v="2011-01-28T00:00:00"/>
    <x v="68"/>
    <d v="2011-01-28T00:00:00"/>
    <s v="WILLIAMS"/>
    <n v="15409516"/>
    <s v="CHARLSON  11-16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8132617"/>
    <d v="2011-01-28T00:00:00"/>
    <x v="68"/>
    <d v="2011-01-28T00:00:00"/>
    <s v="MOUNTRAIL"/>
    <n v="15409005"/>
    <s v="AUSTIN  102-0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8135804"/>
    <d v="2011-01-28T00:00:00"/>
    <x v="68"/>
    <d v="2011-01-28T00:00:00"/>
    <s v="BOTTINEAU"/>
    <n v="16108119"/>
    <s v="MYRTLE GRORUD     1-R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128155800"/>
    <d v="2011-01-28T00:00:00"/>
    <x v="68"/>
    <d v="2011-01-28T00:00:00"/>
    <s v="BILLINGS"/>
    <n v="14310231"/>
    <s v="FEDERAL DM 9210 JV-P    2"/>
    <n v="142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n v="20110127162431"/>
    <d v="2011-01-27T00:00:00"/>
    <x v="68"/>
    <d v="2011-01-27T00:00:00"/>
    <s v="BILLINGS"/>
    <n v="14410129"/>
    <s v="NORTH ELKHORN RANCH UNIT  2901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78"/>
    <d v="2011-01-27T00:00:00"/>
    <x v="68"/>
    <d v="2011-01-27T00:00:00"/>
    <s v="DUNN"/>
    <n v="14109712"/>
    <s v="SADOWSKY  34-1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31111343"/>
    <d v="2011-01-31T00:00:00"/>
    <x v="68"/>
    <d v="2011-01-27T00:00:00"/>
    <s v="MOUNTRAIL"/>
    <n v="15409303"/>
    <s v="EN-HORST-154-93-  0310H-1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8095259"/>
    <d v="2011-01-28T00:00:00"/>
    <x v="68"/>
    <d v="2011-01-27T00:00:00"/>
    <s v="MCKENZIE"/>
    <n v="15309611"/>
    <s v="THOMPSON  31-11NWH"/>
    <n v="0"/>
    <s v="Barrels"/>
    <n v="0"/>
    <s v="Barrels"/>
    <n v="40"/>
    <s v="Barrels"/>
    <s v="Fresh water"/>
    <s v="No"/>
  </r>
  <r>
    <m/>
    <m/>
    <x v="2"/>
    <m/>
    <m/>
    <m/>
    <m/>
    <m/>
    <m/>
    <m/>
    <m/>
    <m/>
    <m/>
    <m/>
    <m/>
  </r>
  <r>
    <n v="20110131090256"/>
    <d v="2011-01-31T00:00:00"/>
    <x v="68"/>
    <d v="2011-01-27T00:00:00"/>
    <s v="MCKENZIE"/>
    <n v="15309430"/>
    <s v="MCKEEN     30-2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20128101311"/>
    <d v="2012-01-28T00:00:00"/>
    <x v="55"/>
    <d v="2011-01-27T00:00:00"/>
    <s v="WILLIAMS"/>
    <n v="15609532"/>
    <s v="Ramberg Truck Facility"/>
    <n v="9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31104319"/>
    <d v="2011-01-31T00:00:00"/>
    <x v="68"/>
    <d v="2011-01-26T00:00:00"/>
    <s v="MOUNTRAIL"/>
    <n v="15609309"/>
    <s v="H. JUMA  1-9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6141228"/>
    <d v="2011-01-26T00:00:00"/>
    <x v="68"/>
    <d v="2011-01-26T00:00:00"/>
    <s v="BILLINGS"/>
    <n v="14110033"/>
    <s v="FEDERAL FRANKS 33     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77"/>
    <d v="2011-01-26T00:00:00"/>
    <x v="68"/>
    <d v="2011-01-26T00:00:00"/>
    <s v="DUNN"/>
    <n v="14209636"/>
    <s v="ALFRED SADOWSKY  1-36-1H-141-96"/>
    <n v="0"/>
    <s v="Barrels"/>
    <n v="0"/>
    <s v="Barrels"/>
    <n v="3"/>
    <s v="Barrels"/>
    <s v="Flow back water and oil."/>
    <s v="No"/>
  </r>
  <r>
    <m/>
    <m/>
    <x v="2"/>
    <m/>
    <m/>
    <m/>
    <m/>
    <m/>
    <m/>
    <m/>
    <m/>
    <m/>
    <m/>
    <m/>
    <m/>
  </r>
  <r>
    <n v="20110127134400"/>
    <d v="2011-01-27T00:00:00"/>
    <x v="68"/>
    <d v="2011-01-26T00:00:00"/>
    <s v="MCKENZIE"/>
    <n v="15010420"/>
    <s v="FLYNN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7144708"/>
    <d v="2011-01-27T00:00:00"/>
    <x v="68"/>
    <d v="2011-01-25T00:00:00"/>
    <s v="RENVILLE"/>
    <n v="16008527"/>
    <s v="BURBIDGE     1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6084828"/>
    <d v="2011-01-26T00:00:00"/>
    <x v="68"/>
    <d v="2011-01-25T00:00:00"/>
    <s v="BOWMAN"/>
    <n v="13010722"/>
    <s v="CEDAR CREEK  14X-22-98"/>
    <n v="0"/>
    <s v="Barrels"/>
    <n v="10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6122629"/>
    <d v="2011-01-26T00:00:00"/>
    <x v="68"/>
    <d v="2011-01-25T00:00:00"/>
    <s v="MCKENZIE"/>
    <n v="14510329"/>
    <s v="BICENTENNIAL  33-29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6133020"/>
    <d v="2011-01-26T00:00:00"/>
    <x v="68"/>
    <d v="2011-01-25T00:00:00"/>
    <s v="MCKENZIE"/>
    <n v="15010320"/>
    <s v="FEDERAL     20-1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5144155"/>
    <d v="2011-01-25T00:00:00"/>
    <x v="68"/>
    <d v="2011-01-25T00:00:00"/>
    <s v="MOUNTRAIL"/>
    <n v="15309201"/>
    <s v="ROHDE  43-1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124105605"/>
    <d v="2011-01-24T00:00:00"/>
    <x v="68"/>
    <d v="2011-01-24T00:00:00"/>
    <s v="RENVILLE"/>
    <n v="16208624"/>
    <s v="SCHMITZ   1R"/>
    <n v="1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5124259"/>
    <d v="2011-01-25T00:00:00"/>
    <x v="68"/>
    <d v="2011-01-24T00:00:00"/>
    <s v="MCKENZIE"/>
    <n v="14510007"/>
    <s v="ERRMU  34-7HR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4155033"/>
    <d v="2011-01-24T00:00:00"/>
    <x v="68"/>
    <d v="2011-01-24T00:00:00"/>
    <s v="BOWMAN"/>
    <n v="12910525"/>
    <s v="ALEXANDER  1-25"/>
    <n v="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4184207"/>
    <d v="2011-01-24T00:00:00"/>
    <x v="68"/>
    <d v="2011-01-24T00:00:00"/>
    <s v="WILLIAMS"/>
    <n v="15609828"/>
    <s v="BERGSTROM  2-28H"/>
    <n v="1"/>
    <s v="Barrels"/>
    <n v="0"/>
    <s v="Barrels"/>
    <n v="2"/>
    <s v="Barrels"/>
    <s v="Fresh Water"/>
    <s v="No"/>
  </r>
  <r>
    <m/>
    <m/>
    <x v="2"/>
    <m/>
    <m/>
    <m/>
    <m/>
    <m/>
    <m/>
    <m/>
    <m/>
    <m/>
    <m/>
    <m/>
    <m/>
  </r>
  <r>
    <n v="20110125120319"/>
    <d v="2011-01-24T00:00:00"/>
    <x v="68"/>
    <d v="2011-01-24T00:00:00"/>
    <s v="DUNN"/>
    <n v="14909309"/>
    <s v="Â 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4130317"/>
    <d v="2011-01-24T00:00:00"/>
    <x v="68"/>
    <d v="2011-01-23T00:00:00"/>
    <s v="DIVIDE"/>
    <n v="16309924"/>
    <s v="BORGEN 11-24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4153204"/>
    <d v="2011-01-24T00:00:00"/>
    <x v="68"/>
    <d v="2011-01-23T00:00:00"/>
    <s v="WILLIAMS"/>
    <n v="15509518"/>
    <s v="LANTIS  18-43"/>
    <n v="0"/>
    <s v="Barrels"/>
    <n v="0"/>
    <s v="Barrels"/>
    <n v="2"/>
    <s v="Barrels"/>
    <s v="Fresh Water"/>
    <s v="Yes"/>
  </r>
  <r>
    <m/>
    <m/>
    <x v="2"/>
    <m/>
    <m/>
    <m/>
    <m/>
    <m/>
    <m/>
    <m/>
    <m/>
    <m/>
    <m/>
    <m/>
    <m/>
  </r>
  <r>
    <n v="20110124092525"/>
    <d v="2011-01-24T00:00:00"/>
    <x v="68"/>
    <d v="2011-01-23T00:00:00"/>
    <s v="BILLINGS"/>
    <n v="14110010"/>
    <s v="USA     34-10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4185156"/>
    <d v="2011-01-24T00:00:00"/>
    <x v="68"/>
    <d v="2011-01-22T00:00:00"/>
    <s v="MOUNTRAIL"/>
    <n v="15609112"/>
    <s v="RS Howell 156-91-1207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121153547"/>
    <d v="2011-01-21T00:00:00"/>
    <x v="68"/>
    <d v="2011-01-21T00:00:00"/>
    <s v="DIVIDE"/>
    <n v="16209511"/>
    <s v="AV-KIMBALL-162-95-  1102H-1"/>
    <n v="10"/>
    <s v="Gallon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n v="20110124104854"/>
    <d v="2011-01-24T00:00:00"/>
    <x v="68"/>
    <d v="2011-01-21T00:00:00"/>
    <s v="BILLINGS"/>
    <n v="14110212"/>
    <s v="SCHNEIDER  12-12TFH"/>
    <n v="0"/>
    <s v="Barrels"/>
    <n v="0"/>
    <s v="Barrels"/>
    <n v="3"/>
    <s v="Barrels"/>
    <s v="Oil Base Drilling Mud"/>
    <s v="Yes"/>
  </r>
  <r>
    <m/>
    <m/>
    <x v="2"/>
    <m/>
    <m/>
    <m/>
    <m/>
    <m/>
    <m/>
    <m/>
    <m/>
    <m/>
    <m/>
    <m/>
    <m/>
  </r>
  <r>
    <n v="20110121053936"/>
    <d v="2011-01-21T00:00:00"/>
    <x v="68"/>
    <d v="2011-01-20T00:00:00"/>
    <s v="MOUNTRAIL"/>
    <n v="15409005"/>
    <s v="Austin 12-0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0170438"/>
    <d v="2011-01-20T00:00:00"/>
    <x v="68"/>
    <d v="2011-01-20T00:00:00"/>
    <s v="WILLIAMS"/>
    <n v="15609636"/>
    <s v="BLMU J-15HR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n v="20110120171650"/>
    <d v="2011-01-20T00:00:00"/>
    <x v="68"/>
    <d v="2011-01-20T00:00:00"/>
    <s v="BILLINGS"/>
    <n v="13910213"/>
    <s v="MHMU Central Batter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0175324"/>
    <d v="2011-01-20T00:00:00"/>
    <x v="68"/>
    <d v="2011-01-19T00:00:00"/>
    <s v="WILLIAMS"/>
    <n v="15310022"/>
    <s v="KJORSTAD   5300 24-2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31162154"/>
    <d v="2011-01-19T00:00:00"/>
    <x v="68"/>
    <d v="2011-01-19T00:00:00"/>
    <s v="MOUNTRAIL"/>
    <n v="15309311"/>
    <s v="MIMIR URAN  11-11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9152113"/>
    <d v="2011-01-19T00:00:00"/>
    <x v="68"/>
    <d v="2011-01-19T00:00:00"/>
    <s v="MOUNTRAIL"/>
    <n v="15609113"/>
    <s v="Stanley High Pressure Valve Setting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119153034"/>
    <d v="2011-01-19T00:00:00"/>
    <x v="68"/>
    <d v="2011-01-19T00:00:00"/>
    <s v="BILLINGS"/>
    <n v="13910101"/>
    <s v="FHMU Satellite  3 Testing Facility"/>
    <n v="0"/>
    <s v="Barrels"/>
    <n v="3"/>
    <s v="Gallons"/>
    <n v="0"/>
    <s v="Barrels"/>
    <s v="Â "/>
    <s v="Yes"/>
  </r>
  <r>
    <m/>
    <m/>
    <x v="2"/>
    <m/>
    <m/>
    <m/>
    <m/>
    <m/>
    <m/>
    <m/>
    <m/>
    <m/>
    <m/>
    <m/>
    <m/>
  </r>
  <r>
    <n v="20110120133715"/>
    <d v="2011-01-20T00:00:00"/>
    <x v="68"/>
    <d v="2011-01-19T00:00:00"/>
    <s v="WILLIAMS"/>
    <n v="15410014"/>
    <s v="KNOSHAUG 14-11  #1-H"/>
    <n v="0"/>
    <s v="Barrels"/>
    <n v="0"/>
    <s v="Barrels"/>
    <n v="10000"/>
    <s v="Barrels"/>
    <s v="Fresh Water"/>
    <s v="No"/>
  </r>
  <r>
    <m/>
    <m/>
    <x v="2"/>
    <m/>
    <m/>
    <m/>
    <m/>
    <m/>
    <m/>
    <m/>
    <m/>
    <m/>
    <m/>
    <m/>
    <m/>
  </r>
  <r>
    <n v="20110120113350"/>
    <d v="2011-01-20T00:00:00"/>
    <x v="68"/>
    <d v="2011-01-18T00:00:00"/>
    <s v="BILLINGS"/>
    <n v="13910013"/>
    <s v="FHMU Federal 13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9091050"/>
    <d v="2011-01-19T00:00:00"/>
    <x v="68"/>
    <d v="2011-01-18T00:00:00"/>
    <s v="MCKENZIE"/>
    <n v="15009427"/>
    <s v="DAKOTA-3 KYW  27-34H"/>
    <n v="6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76"/>
    <d v="2011-01-17T00:00:00"/>
    <x v="68"/>
    <d v="2011-01-16T00:00:00"/>
    <s v="DUNN"/>
    <n v="14409721"/>
    <s v="STATE KNOPIK  1-21-16H-144-97"/>
    <n v="0"/>
    <s v="Barrels"/>
    <n v="0"/>
    <s v="Barrels"/>
    <n v="50"/>
    <s v="Barrels"/>
    <s v="Frac fluid with sand"/>
    <s v="No"/>
  </r>
  <r>
    <m/>
    <m/>
    <x v="2"/>
    <m/>
    <m/>
    <m/>
    <m/>
    <m/>
    <m/>
    <m/>
    <m/>
    <m/>
    <m/>
    <m/>
    <m/>
  </r>
  <r>
    <n v="20120116170059"/>
    <d v="2012-01-16T00:00:00"/>
    <x v="55"/>
    <d v="2011-01-16T00:00:00"/>
    <s v="MOUNTRAIL"/>
    <n v="15209028"/>
    <s v="PARSHALL  11-28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116113838"/>
    <d v="2011-01-16T00:00:00"/>
    <x v="68"/>
    <d v="2011-01-15T00:00:00"/>
    <s v="WILLIAMS"/>
    <n v="15510027"/>
    <s v="LYNX  1-27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5122352"/>
    <d v="2011-01-15T00:00:00"/>
    <x v="68"/>
    <d v="2011-01-15T00:00:00"/>
    <s v="MCKENZIE"/>
    <n v="15109531"/>
    <s v="Riggs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5114920"/>
    <d v="2011-01-15T00:00:00"/>
    <x v="68"/>
    <d v="2011-01-14T00:00:00"/>
    <s v="MOUNTRAIL"/>
    <n v="15609104"/>
    <s v="RS-STRAY-156-91-  0405H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4204011"/>
    <d v="2011-01-14T00:00:00"/>
    <x v="68"/>
    <d v="2011-01-14T00:00:00"/>
    <s v="MOUNTRAIL"/>
    <n v="15709019"/>
    <s v="CLEARWATER  100-1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3153925"/>
    <d v="2011-01-13T00:00:00"/>
    <x v="68"/>
    <d v="2011-01-13T00:00:00"/>
    <s v="RENVILLE"/>
    <n v="16008427"/>
    <s v="TMU McClain CTB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3160417"/>
    <d v="2011-01-13T00:00:00"/>
    <x v="68"/>
    <d v="2011-01-13T00:00:00"/>
    <s v="BILLINGS"/>
    <n v="13910115"/>
    <s v="FRYBURG HEATH-MADISON UNIT     F-808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4111738"/>
    <d v="2011-01-14T00:00:00"/>
    <x v="68"/>
    <d v="2011-01-13T00:00:00"/>
    <s v="MCKENZIE"/>
    <n v="14710501"/>
    <s v="Â 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7141145"/>
    <d v="2011-01-17T00:00:00"/>
    <x v="68"/>
    <d v="2011-01-12T00:00:00"/>
    <s v="MCKENZIE"/>
    <n v="14909530"/>
    <s v="JORGENSON  1X-30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2195808"/>
    <d v="2011-01-12T00:00:00"/>
    <x v="68"/>
    <d v="2011-01-12T00:00:00"/>
    <s v="STARK"/>
    <n v="14009633"/>
    <s v="KOSTELECKY 33     1"/>
    <n v="0"/>
    <s v="Barrels"/>
    <n v="0"/>
    <s v="Barrels"/>
    <n v="7"/>
    <s v="Barrels"/>
    <s v="Mixture of oil and salt water (sludge)."/>
    <s v="Yes"/>
  </r>
  <r>
    <m/>
    <m/>
    <x v="2"/>
    <m/>
    <m/>
    <m/>
    <m/>
    <m/>
    <m/>
    <m/>
    <m/>
    <m/>
    <m/>
    <m/>
    <m/>
  </r>
  <r>
    <n v="20110112145047"/>
    <d v="2011-01-12T00:00:00"/>
    <x v="68"/>
    <d v="2011-01-12T00:00:00"/>
    <s v="STARK"/>
    <n v="14009633"/>
    <s v="KOSTELECKY 33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2145830"/>
    <d v="2011-01-12T00:00:00"/>
    <x v="68"/>
    <d v="2011-01-12T00:00:00"/>
    <s v="BILLINGS"/>
    <n v="13910213"/>
    <s v="Medora Heath Madison Unit CTB"/>
    <n v="0"/>
    <s v="Barrel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n v="20110112150522"/>
    <d v="2011-01-12T00:00:00"/>
    <x v="68"/>
    <d v="2011-01-12T00:00:00"/>
    <s v="BILLINGS"/>
    <n v="13910213"/>
    <s v="Medora Heath Madison Unit CTB"/>
    <n v="0"/>
    <s v="Barrel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n v="20110214101002"/>
    <d v="2011-02-12T00:00:00"/>
    <x v="67"/>
    <d v="2011-01-12T00:00:00"/>
    <s v="WILLIAMS"/>
    <n v="15310022"/>
    <s v="KJORSTAD   5300 24-22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111203005"/>
    <d v="2011-01-11T00:00:00"/>
    <x v="68"/>
    <d v="2011-01-11T00:00:00"/>
    <s v="MOUNTRAIL"/>
    <n v="15209220"/>
    <s v="NEW TOWN TRANSLOADING FACILITY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2125442"/>
    <d v="2011-01-12T00:00:00"/>
    <x v="68"/>
    <d v="2011-01-11T00:00:00"/>
    <s v="MOUNTRAIL"/>
    <n v="15409008"/>
    <s v="AUSTIN   117-08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2143928"/>
    <d v="2011-01-12T00:00:00"/>
    <x v="68"/>
    <d v="2011-01-11T00:00:00"/>
    <s v="MOUNTRAIL"/>
    <n v="15808930"/>
    <s v="CROWFOOT  35-3031H"/>
    <n v="0"/>
    <s v="Barrels"/>
    <n v="120"/>
    <s v="Barrels"/>
    <n v="0"/>
    <s v="Barrels"/>
    <s v="Flowback water"/>
    <s v="No"/>
  </r>
  <r>
    <m/>
    <m/>
    <x v="2"/>
    <m/>
    <m/>
    <m/>
    <m/>
    <m/>
    <m/>
    <m/>
    <m/>
    <m/>
    <m/>
    <m/>
    <m/>
  </r>
  <r>
    <n v="20110113223833"/>
    <d v="2011-01-13T00:00:00"/>
    <x v="68"/>
    <d v="2011-01-11T00:00:00"/>
    <s v="WILLIAMS"/>
    <n v="15409919"/>
    <s v="BRUSHY BILL  1-19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10112174434"/>
    <d v="2011-01-12T00:00:00"/>
    <x v="68"/>
    <d v="2011-01-10T00:00:00"/>
    <s v="MOUNTRAIL"/>
    <n v="15709421"/>
    <s v="EN-FISHER-157-94-  2116H-1"/>
    <n v="0"/>
    <s v="Barrels"/>
    <n v="0"/>
    <s v="Barrels"/>
    <n v="1"/>
    <s v="Barrels"/>
    <s v="Calcium Chloride"/>
    <s v="No"/>
  </r>
  <r>
    <m/>
    <m/>
    <x v="2"/>
    <m/>
    <m/>
    <m/>
    <m/>
    <m/>
    <m/>
    <m/>
    <m/>
    <m/>
    <m/>
    <m/>
    <m/>
  </r>
  <r>
    <n v="20110112121133"/>
    <d v="2011-01-12T00:00:00"/>
    <x v="68"/>
    <d v="2011-01-10T00:00:00"/>
    <s v="DUNN"/>
    <n v="14909208"/>
    <s v="TWO SHIELDS BUTTE   16-8-16H"/>
    <n v="1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0154908"/>
    <d v="2011-01-10T00:00:00"/>
    <x v="68"/>
    <d v="2011-01-10T00:00:00"/>
    <s v="BILLINGS"/>
    <n v="13910213"/>
    <s v="Medora Heath Madison Unit CTB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1143048"/>
    <d v="2011-01-11T00:00:00"/>
    <x v="68"/>
    <d v="2011-01-10T00:00:00"/>
    <s v="DUNN"/>
    <n v="14709222"/>
    <s v="CHARGING EAGLE  1-22-10H"/>
    <n v="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n v="20110109182423"/>
    <d v="2011-01-09T00:00:00"/>
    <x v="68"/>
    <d v="2011-01-09T00:00:00"/>
    <s v="MOUNTRAIL"/>
    <n v="15209207"/>
    <s v="BREHM  12-7H"/>
    <n v="1"/>
    <s v="Barrels"/>
    <n v="19"/>
    <s v="Barrels"/>
    <n v="0"/>
    <s v="Barrels"/>
    <s v="Â "/>
    <s v="No"/>
  </r>
  <r>
    <m/>
    <m/>
    <x v="2"/>
    <m/>
    <m/>
    <m/>
    <m/>
    <m/>
    <m/>
    <m/>
    <m/>
    <m/>
    <m/>
    <m/>
    <m/>
  </r>
  <r>
    <n v="20110108163757"/>
    <d v="2011-01-08T00:00:00"/>
    <x v="68"/>
    <d v="2011-01-08T00:00:00"/>
    <s v="MOUNTRAIL"/>
    <n v="15509104"/>
    <s v="RS-HARSTAD-155-91-  0433H-1"/>
    <n v="0"/>
    <s v="Barrels"/>
    <n v="0"/>
    <s v="Barrels"/>
    <n v="0"/>
    <s v="Barrels"/>
    <s v="Oil"/>
    <s v="No"/>
  </r>
  <r>
    <m/>
    <m/>
    <x v="2"/>
    <m/>
    <m/>
    <m/>
    <m/>
    <m/>
    <m/>
    <m/>
    <m/>
    <m/>
    <m/>
    <m/>
    <m/>
  </r>
  <r>
    <n v="20110108191618"/>
    <d v="2011-01-08T00:00:00"/>
    <x v="68"/>
    <d v="2011-01-08T00:00:00"/>
    <s v="DUNN"/>
    <n v="14909316"/>
    <s v="DAKOTA-3 BIRDSBILL  14-16H"/>
    <n v="3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27"/>
    <d v="2011-01-08T00:00:00"/>
    <x v="68"/>
    <d v="2011-01-08T00:00:00"/>
    <s v="BILLINGS"/>
    <n v="14210208"/>
    <s v="9210 JV-P FEDERAL DL     1"/>
    <n v="20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07151051"/>
    <d v="2011-01-07T00:00:00"/>
    <x v="68"/>
    <d v="2011-01-07T00:00:00"/>
    <s v="BOWMAN"/>
    <n v="13010629"/>
    <s v="CEDAR CREEK  24X-29-91H"/>
    <n v="10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n v="20110107160949"/>
    <d v="2011-01-07T00:00:00"/>
    <x v="68"/>
    <d v="2011-01-07T00:00:00"/>
    <s v="MCKENZIE"/>
    <n v="14709832"/>
    <s v="WATSON USA  14-32H"/>
    <n v="0"/>
    <s v="Barrels"/>
    <n v="0"/>
    <s v="Barrels"/>
    <n v="1"/>
    <s v="Barrels"/>
    <s v="1.5 barrels of GW-3LD gelled fluid"/>
    <s v="Yes"/>
  </r>
  <r>
    <m/>
    <m/>
    <x v="2"/>
    <m/>
    <m/>
    <m/>
    <m/>
    <m/>
    <m/>
    <m/>
    <m/>
    <m/>
    <m/>
    <m/>
    <m/>
  </r>
  <r>
    <n v="20110108110121"/>
    <d v="2011-01-08T00:00:00"/>
    <x v="68"/>
    <d v="2011-01-07T00:00:00"/>
    <s v="DUNN"/>
    <n v="14909208"/>
    <s v="TWO SHIELDS BUTTE   16-8-16H"/>
    <n v="6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06114613"/>
    <d v="2011-01-06T00:00:00"/>
    <x v="68"/>
    <d v="2011-01-06T00:00:00"/>
    <s v="MCKENZIE"/>
    <n v="14810119"/>
    <s v="LITTLE TANK     19-21"/>
    <n v="0"/>
    <s v="Barrels"/>
    <n v="19"/>
    <s v="Barrels"/>
    <n v="0"/>
    <s v="Barrels"/>
    <s v="Â "/>
    <s v="Yes"/>
  </r>
  <r>
    <m/>
    <m/>
    <x v="2"/>
    <m/>
    <m/>
    <m/>
    <m/>
    <m/>
    <m/>
    <m/>
    <m/>
    <m/>
    <m/>
    <m/>
    <m/>
  </r>
  <r>
    <n v="20110106135426"/>
    <d v="2011-01-06T00:00:00"/>
    <x v="68"/>
    <d v="2011-01-06T00:00:00"/>
    <s v="MCKENZIE"/>
    <n v="14909416"/>
    <s v="MANDAREE  5-16H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10112171412"/>
    <d v="2011-01-06T00:00:00"/>
    <x v="68"/>
    <d v="2011-01-06T00:00:00"/>
    <s v="RENVILLE"/>
    <n v="16408535"/>
    <s v="VOLK #7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18"/>
    <d v="2011-01-06T00:00:00"/>
    <x v="68"/>
    <d v="2011-01-06T00:00:00"/>
    <s v="DUNN"/>
    <n v="14509728"/>
    <s v="KOSTELNAK  28-1H"/>
    <n v="0"/>
    <s v="Barrels"/>
    <n v="0"/>
    <s v="Barrels"/>
    <n v="5"/>
    <s v="Barrels"/>
    <s v="Invert"/>
    <s v="Yes"/>
  </r>
  <r>
    <m/>
    <m/>
    <x v="2"/>
    <m/>
    <m/>
    <m/>
    <m/>
    <m/>
    <m/>
    <m/>
    <m/>
    <m/>
    <m/>
    <m/>
    <m/>
  </r>
  <r>
    <n v="20110106115525"/>
    <d v="2011-01-06T00:00:00"/>
    <x v="68"/>
    <d v="2011-01-05T00:00:00"/>
    <s v="MCKENZIE"/>
    <n v="14510113"/>
    <s v="ERRMU     2-1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05083509"/>
    <d v="2011-01-05T00:00:00"/>
    <x v="68"/>
    <d v="2011-01-04T00:00:00"/>
    <s v="MOUNTRAIL"/>
    <n v="15609204"/>
    <s v="ROSS  21-04H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105090842"/>
    <d v="2011-01-05T00:00:00"/>
    <x v="68"/>
    <d v="2011-01-04T00:00:00"/>
    <s v="MOUNTRAIL"/>
    <n v="15709005"/>
    <s v="CLEARWATER  8-0506H"/>
    <n v="0"/>
    <s v="Barrels"/>
    <n v="30"/>
    <s v="Barrels"/>
    <n v="0"/>
    <s v="Barrels"/>
    <s v="Flowback water"/>
    <s v="No"/>
  </r>
  <r>
    <m/>
    <m/>
    <x v="2"/>
    <m/>
    <m/>
    <m/>
    <m/>
    <m/>
    <m/>
    <m/>
    <m/>
    <m/>
    <m/>
    <m/>
    <m/>
  </r>
  <r>
    <n v="20110104152357"/>
    <d v="2011-01-04T00:00:00"/>
    <x v="68"/>
    <d v="2011-01-04T00:00:00"/>
    <s v="WILLIAMS"/>
    <n v="15709514"/>
    <s v="70-103 BAKKEN FACILITY(E-120)"/>
    <n v="1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17"/>
    <d v="2011-01-04T00:00:00"/>
    <x v="68"/>
    <d v="2011-01-04T00:00:00"/>
    <s v="DUNN"/>
    <n v="14509728"/>
    <s v="KOSTELNAK  28-1H"/>
    <n v="0"/>
    <s v="Barrels"/>
    <n v="0"/>
    <s v="Barrels"/>
    <n v="15"/>
    <s v="Barrels"/>
    <s v="Invert"/>
    <s v="Yes"/>
  </r>
  <r>
    <m/>
    <m/>
    <x v="2"/>
    <m/>
    <m/>
    <m/>
    <m/>
    <m/>
    <m/>
    <m/>
    <m/>
    <m/>
    <m/>
    <m/>
    <m/>
  </r>
  <r>
    <n v="20110103140135"/>
    <d v="2011-01-03T00:00:00"/>
    <x v="68"/>
    <d v="2011-01-03T00:00:00"/>
    <s v="MOUNTRAIL"/>
    <n v="15109033"/>
    <s v="FERTILE   32-3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03172302"/>
    <d v="2011-01-03T00:00:00"/>
    <x v="68"/>
    <d v="2011-01-03T00:00:00"/>
    <s v="MOUNTRAIL"/>
    <n v="15809419"/>
    <s v="TMU  K-139 Satellite 6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104111024"/>
    <d v="2011-01-04T00:00:00"/>
    <x v="68"/>
    <d v="2011-01-03T00:00:00"/>
    <s v="BOTTINEAU"/>
    <n v="16407836"/>
    <s v="SCANDIA  3-3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10105195400"/>
    <d v="2011-01-05T00:00:00"/>
    <x v="68"/>
    <d v="2011-01-02T00:00:00"/>
    <s v="WILLIAMS"/>
    <n v="15510422"/>
    <s v="FASCHING  1-22H"/>
    <n v="0"/>
    <s v="Barrels"/>
    <n v="20"/>
    <s v="Barrels"/>
    <n v="0"/>
    <s v="Barrels"/>
    <s v="None"/>
    <s v="Yes"/>
  </r>
  <r>
    <m/>
    <m/>
    <x v="2"/>
    <m/>
    <m/>
    <m/>
    <m/>
    <m/>
    <m/>
    <m/>
    <m/>
    <m/>
    <m/>
    <m/>
    <m/>
  </r>
  <r>
    <n v="20110103144809"/>
    <d v="2011-01-03T00:00:00"/>
    <x v="68"/>
    <d v="2010-12-31T00:00:00"/>
    <s v="MCKENZIE"/>
    <n v="15309505"/>
    <s v="CMNU Injection Plant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n v="20110101120805"/>
    <d v="2011-01-01T00:00:00"/>
    <x v="68"/>
    <d v="2010-12-31T00:00:00"/>
    <s v="WILLIAMS"/>
    <n v="15409603"/>
    <s v="W. KAMP     3-2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31181021"/>
    <d v="2010-12-31T00:00:00"/>
    <x v="69"/>
    <d v="2010-12-31T00:00:00"/>
    <s v="BILLINGS"/>
    <n v="13910212"/>
    <s v="MHMU Satellite  6 Testing Facilit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25"/>
    <d v="2010-12-31T00:00:00"/>
    <x v="69"/>
    <d v="2010-12-31T00:00:00"/>
    <s v="DUNN"/>
    <n v="14609712"/>
    <s v="ARTHUR   2-1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30104304"/>
    <d v="2010-12-30T00:00:00"/>
    <x v="69"/>
    <d v="2010-12-30T00:00:00"/>
    <s v="MOUNTRAIL"/>
    <n v="15709423"/>
    <s v="EN WILL TRUST 68-98 BAKKEN FACILITY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31142326"/>
    <d v="2010-12-31T00:00:00"/>
    <x v="69"/>
    <d v="2010-12-30T00:00:00"/>
    <s v="WILLIAMS"/>
    <n v="15610217"/>
    <s v="ELLIS  5602 12-17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24"/>
    <d v="2010-12-29T00:00:00"/>
    <x v="69"/>
    <d v="2010-12-29T00:00:00"/>
    <s v="DUNN"/>
    <n v="14209630"/>
    <s v="BULLINGER  1-30"/>
    <n v="0"/>
    <s v="Barrels"/>
    <n v="1"/>
    <s v="Barrels"/>
    <n v="0"/>
    <s v="Barrels"/>
    <s v="Flowback water."/>
    <s v="No"/>
  </r>
  <r>
    <m/>
    <m/>
    <x v="2"/>
    <m/>
    <m/>
    <m/>
    <m/>
    <m/>
    <m/>
    <m/>
    <m/>
    <m/>
    <m/>
    <m/>
    <m/>
  </r>
  <r>
    <n v="20101229155453"/>
    <d v="2010-12-29T00:00:00"/>
    <x v="69"/>
    <d v="2010-12-28T00:00:00"/>
    <s v="MOUNTRAIL"/>
    <n v="15709127"/>
    <s v="RS-R AADNES-157-91-  272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29161509"/>
    <d v="2010-12-29T00:00:00"/>
    <x v="69"/>
    <d v="2010-12-28T00:00:00"/>
    <s v="MOUNTRAIL"/>
    <n v="15709128"/>
    <s v="RS-AADNES-157-91-  2829H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29130914"/>
    <d v="2010-12-29T00:00:00"/>
    <x v="69"/>
    <d v="2010-12-28T00:00:00"/>
    <s v="BURKE"/>
    <n v="16309009"/>
    <s v="MCCLAFLIN     11-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23"/>
    <d v="2010-12-28T00:00:00"/>
    <x v="69"/>
    <d v="2010-12-27T00:00:00"/>
    <s v="BOWMAN"/>
    <n v="13010417"/>
    <s v="DELLA  31-17SH"/>
    <n v="0"/>
    <s v="Barrels"/>
    <n v="0"/>
    <s v="Barrels"/>
    <n v="8"/>
    <s v="Barrels"/>
    <s v="Invert Mud"/>
    <s v="Yes"/>
  </r>
  <r>
    <m/>
    <m/>
    <x v="2"/>
    <m/>
    <m/>
    <m/>
    <m/>
    <m/>
    <m/>
    <m/>
    <m/>
    <m/>
    <m/>
    <m/>
    <m/>
  </r>
  <r>
    <n v="20110204092039"/>
    <d v="2011-02-04T00:00:00"/>
    <x v="67"/>
    <d v="2010-12-27T00:00:00"/>
    <s v="STARK"/>
    <n v="14009918"/>
    <s v="HECKER  21-18TFH"/>
    <n v="0"/>
    <s v="Barrels"/>
    <n v="0"/>
    <s v="Barrels"/>
    <n v="15"/>
    <s v="Barrels"/>
    <s v="Oil based mud"/>
    <s v="Yes"/>
  </r>
  <r>
    <m/>
    <m/>
    <x v="2"/>
    <m/>
    <m/>
    <m/>
    <m/>
    <m/>
    <m/>
    <m/>
    <m/>
    <m/>
    <m/>
    <m/>
    <m/>
  </r>
  <r>
    <s v="RWH00000274"/>
    <d v="2010-12-25T00:00:00"/>
    <x v="69"/>
    <d v="2010-12-25T00:00:00"/>
    <s v="BILLINGS"/>
    <n v="14309909"/>
    <s v="A. W. THOMPSON    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75"/>
    <d v="2010-12-25T00:00:00"/>
    <x v="69"/>
    <d v="2010-12-25T00:00:00"/>
    <s v="BOWMAN"/>
    <n v="13010608"/>
    <s v="BIG GUMBO CREEK CTB"/>
    <n v="2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30152117"/>
    <d v="2010-12-30T00:00:00"/>
    <x v="69"/>
    <d v="2010-12-25T00:00:00"/>
    <s v="WARD"/>
    <n v="15608634"/>
    <s v="NESHEM     2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29141709"/>
    <d v="2010-12-29T00:00:00"/>
    <x v="69"/>
    <d v="2010-12-23T00:00:00"/>
    <s v="WILLIAMS"/>
    <n v="15509828"/>
    <s v="GRONFUR  1-28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72"/>
    <d v="2010-12-23T00:00:00"/>
    <x v="69"/>
    <d v="2010-12-23T00:00:00"/>
    <s v="BILLINGS"/>
    <n v="14210113"/>
    <s v="BSMU  130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28094126"/>
    <d v="2011-01-28T00:00:00"/>
    <x v="68"/>
    <d v="2010-12-23T00:00:00"/>
    <s v="BURKE"/>
    <n v="16309116"/>
    <s v="CARPENTIER 1-16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4140805"/>
    <d v="2011-01-14T00:00:00"/>
    <x v="68"/>
    <d v="2010-12-22T00:00:00"/>
    <s v="WILLIAMS"/>
    <n v="15310332"/>
    <s v="O. M. SEEL FEDERAL  1"/>
    <n v="3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26"/>
    <d v="2010-12-22T00:00:00"/>
    <x v="69"/>
    <d v="2010-12-22T00:00:00"/>
    <s v="BILLINGS"/>
    <n v="14410215"/>
    <s v="FEDERAL     15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21"/>
    <d v="2011-10-19T00:00:00"/>
    <x v="58"/>
    <d v="2010-12-22T00:00:00"/>
    <s v="BOWMAN"/>
    <n v="13010506"/>
    <s v="CHSU  31B-6NH 0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73"/>
    <d v="2010-12-23T00:00:00"/>
    <x v="69"/>
    <d v="2010-12-21T00:00:00"/>
    <s v="BOWMAN"/>
    <n v="13010417"/>
    <s v="DELLA  31-17SH"/>
    <n v="0"/>
    <s v="Barrels"/>
    <n v="0"/>
    <s v="Barrels"/>
    <n v="10"/>
    <s v="Barrels"/>
    <s v="Drilling Mud."/>
    <s v="Yes"/>
  </r>
  <r>
    <m/>
    <m/>
    <x v="2"/>
    <m/>
    <m/>
    <m/>
    <m/>
    <m/>
    <m/>
    <m/>
    <m/>
    <m/>
    <m/>
    <m/>
    <m/>
  </r>
  <r>
    <n v="20101223102448"/>
    <d v="2010-12-23T00:00:00"/>
    <x v="69"/>
    <d v="2010-12-21T00:00:00"/>
    <s v="MCKENZIE"/>
    <n v="15109402"/>
    <s v="HUNTS ALONG USA   12-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01229101418"/>
    <d v="2010-12-29T00:00:00"/>
    <x v="69"/>
    <d v="2010-12-21T00:00:00"/>
    <s v="MCLEAN"/>
    <n v="15009008"/>
    <s v="TORGERSON USA  14-8H"/>
    <n v="0"/>
    <s v="Barrels"/>
    <n v="0"/>
    <s v="Barrels"/>
    <n v="3"/>
    <s v="Barrels"/>
    <s v="Invert Drilling Mud"/>
    <s v="Yes"/>
  </r>
  <r>
    <m/>
    <m/>
    <x v="2"/>
    <m/>
    <m/>
    <m/>
    <m/>
    <m/>
    <m/>
    <m/>
    <m/>
    <m/>
    <m/>
    <m/>
    <m/>
  </r>
  <r>
    <s v="RWH00000271"/>
    <d v="2010-12-22T00:00:00"/>
    <x v="69"/>
    <d v="2010-12-21T00:00:00"/>
    <s v="STARK"/>
    <n v="14009729"/>
    <s v="KOSTELECKY     1-29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21160538"/>
    <d v="2010-12-21T00:00:00"/>
    <x v="69"/>
    <d v="2010-12-21T00:00:00"/>
    <s v="DUNN"/>
    <n v="14509316"/>
    <s v="LARRY REPP  11-16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16"/>
    <d v="2010-12-22T00:00:00"/>
    <x v="69"/>
    <d v="2010-12-20T00:00:00"/>
    <s v="DUNN"/>
    <n v="14809716"/>
    <s v="BIG GULCH FEDERAL  41X-16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20092527"/>
    <d v="2010-12-20T00:00:00"/>
    <x v="69"/>
    <d v="2010-12-19T00:00:00"/>
    <s v="MOUNTRAIL"/>
    <n v="15209010"/>
    <s v="HOFF  1-1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20095254"/>
    <d v="2010-12-20T00:00:00"/>
    <x v="69"/>
    <d v="2010-12-19T00:00:00"/>
    <s v="BURKE"/>
    <n v="15909420"/>
    <s v="PROSPER SWD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01220113301"/>
    <d v="2010-12-20T00:00:00"/>
    <x v="69"/>
    <d v="2010-12-19T00:00:00"/>
    <s v="MCKENZIE"/>
    <n v="15210035"/>
    <s v="SEATTLE   1-35H"/>
    <n v="0"/>
    <s v="Barrels"/>
    <n v="0"/>
    <s v="Barrels"/>
    <n v="1978"/>
    <s v="Gallons"/>
    <s v="Fuel."/>
    <s v="Yes"/>
  </r>
  <r>
    <m/>
    <m/>
    <x v="2"/>
    <m/>
    <m/>
    <m/>
    <m/>
    <m/>
    <m/>
    <m/>
    <m/>
    <m/>
    <m/>
    <m/>
    <m/>
  </r>
  <r>
    <s v="NAA00000022"/>
    <d v="2010-12-20T00:00:00"/>
    <x v="69"/>
    <d v="2010-12-19T00:00:00"/>
    <s v="BOWMAN"/>
    <n v="13010417"/>
    <s v="DELLA  31-17SH"/>
    <n v="0"/>
    <s v="Barrels"/>
    <n v="0"/>
    <s v="Barrels"/>
    <n v="3"/>
    <s v="Barrels"/>
    <s v="Invert mud."/>
    <s v="Yes"/>
  </r>
  <r>
    <m/>
    <m/>
    <x v="2"/>
    <m/>
    <m/>
    <m/>
    <m/>
    <m/>
    <m/>
    <m/>
    <m/>
    <m/>
    <m/>
    <m/>
    <m/>
  </r>
  <r>
    <s v="NAA00000020"/>
    <d v="2010-12-20T00:00:00"/>
    <x v="69"/>
    <d v="2010-12-19T00:00:00"/>
    <s v="BOWMAN"/>
    <n v="13010505"/>
    <s v="CHSU  11C-5NH 05"/>
    <n v="5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n v="20101219170013"/>
    <d v="2010-12-19T00:00:00"/>
    <x v="69"/>
    <d v="2010-12-19T00:00:00"/>
    <s v="WILLIAMS"/>
    <n v="15809525"/>
    <s v="TMU  G-135 Satellite  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70"/>
    <d v="2010-12-19T00:00:00"/>
    <x v="69"/>
    <d v="2010-12-19T00:00:00"/>
    <s v="DUNN"/>
    <n v="14209616"/>
    <s v="DVORAK STATE  1-16-21H-142-96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220094050"/>
    <d v="2010-12-20T00:00:00"/>
    <x v="69"/>
    <d v="2010-12-18T00:00:00"/>
    <s v="BILLINGS"/>
    <n v="14210022"/>
    <s v="Fritz CTB"/>
    <n v="0"/>
    <s v="Barrels"/>
    <n v="20"/>
    <s v="Barrels"/>
    <n v="0"/>
    <s v="Barrels"/>
    <s v="salt water"/>
    <s v="Yes"/>
  </r>
  <r>
    <m/>
    <m/>
    <x v="2"/>
    <m/>
    <m/>
    <m/>
    <m/>
    <m/>
    <m/>
    <m/>
    <m/>
    <m/>
    <m/>
    <m/>
    <m/>
  </r>
  <r>
    <n v="20101218162117"/>
    <d v="2010-12-18T00:00:00"/>
    <x v="69"/>
    <d v="2010-12-18T00:00:00"/>
    <s v="WILLIAMS"/>
    <n v="15609823"/>
    <s v="BERGSTROM  15-2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18163422"/>
    <d v="2010-12-18T00:00:00"/>
    <x v="69"/>
    <d v="2010-12-18T00:00:00"/>
    <s v="MOUNTRAIL"/>
    <n v="15609432"/>
    <s v="EN-HEGLAND-155-94  0508H-1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69"/>
    <d v="2010-12-18T00:00:00"/>
    <x v="69"/>
    <d v="2010-12-17T00:00:00"/>
    <s v="STARK"/>
    <n v="14009917"/>
    <s v="OBRIGEWITCH  21-17TFH"/>
    <n v="0"/>
    <s v="Barrels"/>
    <n v="0"/>
    <s v="Barrels"/>
    <n v="80"/>
    <s v="Barrels"/>
    <s v="Invert mud."/>
    <s v="Yes"/>
  </r>
  <r>
    <m/>
    <m/>
    <x v="2"/>
    <m/>
    <m/>
    <m/>
    <m/>
    <m/>
    <m/>
    <m/>
    <m/>
    <m/>
    <m/>
    <m/>
    <m/>
  </r>
  <r>
    <n v="20101215110119"/>
    <d v="2010-12-15T00:00:00"/>
    <x v="69"/>
    <d v="2010-12-14T00:00:00"/>
    <s v="BOWMAN"/>
    <n v="13010724"/>
    <s v="CEDAR CREEK UNIT     33X-24-74"/>
    <n v="0"/>
    <s v="Barrels"/>
    <n v="5"/>
    <s v="Barrels"/>
    <n v="0"/>
    <s v="Barrels"/>
    <s v="Produced Water"/>
    <s v="Yes"/>
  </r>
  <r>
    <m/>
    <m/>
    <x v="2"/>
    <m/>
    <m/>
    <m/>
    <m/>
    <m/>
    <m/>
    <m/>
    <m/>
    <m/>
    <m/>
    <m/>
    <m/>
  </r>
  <r>
    <n v="20101214073416"/>
    <d v="2010-12-14T00:00:00"/>
    <x v="69"/>
    <d v="2010-12-14T00:00:00"/>
    <s v="MOUNTRAIL"/>
    <n v="15409008"/>
    <s v="AUSTIN   117-08H"/>
    <n v="0"/>
    <s v="Barrels"/>
    <n v="0"/>
    <s v="Barrels"/>
    <n v="140"/>
    <s v="Gallons"/>
    <s v="Hydraulic Oil"/>
    <s v="Yes"/>
  </r>
  <r>
    <m/>
    <m/>
    <x v="2"/>
    <m/>
    <m/>
    <m/>
    <m/>
    <m/>
    <m/>
    <m/>
    <m/>
    <m/>
    <m/>
    <m/>
    <m/>
  </r>
  <r>
    <s v="NAA00000019"/>
    <d v="2010-12-14T00:00:00"/>
    <x v="69"/>
    <d v="2010-12-14T00:00:00"/>
    <s v="BOWMAN"/>
    <n v="12910128"/>
    <s v="JETT   B-28H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51"/>
    <d v="2010-12-13T00:00:00"/>
    <x v="69"/>
    <d v="2010-12-13T00:00:00"/>
    <s v="MOUNTRAIL"/>
    <n v="15609104"/>
    <s v="RS-STRAY-156-91-  0405H-1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14174848"/>
    <d v="2010-12-14T00:00:00"/>
    <x v="69"/>
    <d v="2010-12-13T00:00:00"/>
    <s v="MOUNTRAIL"/>
    <n v="15209215"/>
    <s v="DAKOTA-3 PENNINGTON  16-15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213132356"/>
    <d v="2010-12-13T00:00:00"/>
    <x v="69"/>
    <d v="2010-12-11T00:00:00"/>
    <s v="MCKENZIE"/>
    <n v="14810510"/>
    <s v="USA     42-10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14"/>
    <d v="2010-12-11T00:00:00"/>
    <x v="69"/>
    <d v="2010-12-11T00:00:00"/>
    <s v="DUNN"/>
    <n v="14709602"/>
    <s v="PELTON 2     1 WIW"/>
    <n v="0"/>
    <s v="Barrels"/>
    <n v="160"/>
    <s v="Barrels"/>
    <n v="0"/>
    <s v="Barrels"/>
    <s v="Â "/>
    <s v="No"/>
  </r>
  <r>
    <m/>
    <m/>
    <x v="2"/>
    <m/>
    <m/>
    <m/>
    <m/>
    <m/>
    <m/>
    <m/>
    <m/>
    <m/>
    <m/>
    <m/>
    <m/>
  </r>
  <r>
    <n v="20110104184157"/>
    <d v="2011-01-04T00:00:00"/>
    <x v="68"/>
    <d v="2010-12-11T00:00:00"/>
    <s v="BILLINGS"/>
    <n v="14310034"/>
    <s v="JOHNSON TRUST     2-34H"/>
    <n v="0"/>
    <s v="Barrels"/>
    <n v="0"/>
    <s v="Barrels"/>
    <n v="0"/>
    <s v="Barrels"/>
    <s v="Natural Gas (approximately 2 mmcf)"/>
    <s v="Yes"/>
  </r>
  <r>
    <m/>
    <m/>
    <x v="2"/>
    <m/>
    <m/>
    <m/>
    <m/>
    <m/>
    <m/>
    <m/>
    <m/>
    <m/>
    <m/>
    <m/>
    <m/>
  </r>
  <r>
    <n v="20110105114831"/>
    <d v="2011-01-05T00:00:00"/>
    <x v="68"/>
    <d v="2010-12-10T00:00:00"/>
    <s v="DUNN"/>
    <n v="14809716"/>
    <s v="BIG GULCH FEDERAL  41X-16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JMB00000013"/>
    <d v="2010-12-10T00:00:00"/>
    <x v="69"/>
    <d v="2010-12-10T00:00:00"/>
    <s v="DUNN"/>
    <n v="14809622"/>
    <s v="WILD TURKEY FEDERAL  1-2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ND00000046"/>
    <d v="2010-12-10T00:00:00"/>
    <x v="69"/>
    <d v="2010-12-10T00:00:00"/>
    <s v="GOLDEN VALLEY"/>
    <n v="14310314"/>
    <s v="20006 JV-P EQUITY REDTAIL B     1"/>
    <n v="0"/>
    <s v="Barrels"/>
    <n v="102"/>
    <s v="Barrels"/>
    <n v="0"/>
    <s v="Barrels"/>
    <s v="Â "/>
    <s v="Yes"/>
  </r>
  <r>
    <m/>
    <m/>
    <x v="2"/>
    <m/>
    <m/>
    <m/>
    <m/>
    <m/>
    <m/>
    <m/>
    <m/>
    <m/>
    <m/>
    <m/>
    <m/>
  </r>
  <r>
    <n v="20101215133407"/>
    <d v="2010-12-15T00:00:00"/>
    <x v="69"/>
    <d v="2010-12-10T00:00:00"/>
    <s v="WILLIAMS"/>
    <n v="15410025"/>
    <s v="BOSS  1 SWD"/>
    <n v="0"/>
    <s v="Barrels"/>
    <n v="7"/>
    <s v="Gallons"/>
    <n v="0"/>
    <s v="Barrels"/>
    <s v="Â "/>
    <s v="No"/>
  </r>
  <r>
    <m/>
    <m/>
    <x v="2"/>
    <m/>
    <m/>
    <m/>
    <m/>
    <m/>
    <m/>
    <m/>
    <m/>
    <m/>
    <m/>
    <m/>
    <m/>
  </r>
  <r>
    <n v="20101213100538"/>
    <d v="2010-12-13T00:00:00"/>
    <x v="69"/>
    <d v="2010-12-08T00:00:00"/>
    <s v="MCKENZIE"/>
    <n v="14710514"/>
    <s v="MAVERICK FEDERAL  1-14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209153440"/>
    <d v="2010-12-09T00:00:00"/>
    <x v="69"/>
    <d v="2010-12-08T00:00:00"/>
    <s v="MCKENZIE"/>
    <n v="15109414"/>
    <s v="JONES USA   14-14H"/>
    <n v="0"/>
    <s v="Barrels"/>
    <n v="20"/>
    <s v="Barrels"/>
    <n v="0"/>
    <s v="Barrels"/>
    <s v="n/a"/>
    <s v="Yes"/>
  </r>
  <r>
    <m/>
    <m/>
    <x v="2"/>
    <m/>
    <m/>
    <m/>
    <m/>
    <m/>
    <m/>
    <m/>
    <m/>
    <m/>
    <m/>
    <m/>
    <m/>
  </r>
  <r>
    <n v="20101209170730"/>
    <d v="2010-12-08T00:00:00"/>
    <x v="69"/>
    <d v="2010-12-08T00:00:00"/>
    <s v="MCKENZIE"/>
    <n v="14810434"/>
    <s v="HATTER     34-43X SWD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08124620"/>
    <d v="2010-12-08T00:00:00"/>
    <x v="69"/>
    <d v="2010-12-08T00:00:00"/>
    <s v="WILLIAMS"/>
    <n v="15710133"/>
    <s v="SANDAKER  1 SWD"/>
    <n v="0"/>
    <s v="Barrels"/>
    <n v="25"/>
    <s v="Gallons"/>
    <n v="0"/>
    <s v="Barrels"/>
    <s v="Â "/>
    <s v="No"/>
  </r>
  <r>
    <m/>
    <m/>
    <x v="2"/>
    <m/>
    <m/>
    <m/>
    <m/>
    <m/>
    <m/>
    <m/>
    <m/>
    <m/>
    <m/>
    <m/>
    <m/>
  </r>
  <r>
    <n v="20101209104102"/>
    <d v="2010-12-09T00:00:00"/>
    <x v="69"/>
    <d v="2010-12-08T00:00:00"/>
    <s v="MCKENZIE"/>
    <n v="14909530"/>
    <s v="JORGENSON  1-3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09133257"/>
    <d v="2010-12-09T00:00:00"/>
    <x v="69"/>
    <d v="2010-12-08T00:00:00"/>
    <s v="MCKENZIE"/>
    <n v="14909417"/>
    <s v="MANDAREE  7-1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07162716"/>
    <d v="2010-12-07T00:00:00"/>
    <x v="69"/>
    <d v="2010-12-07T00:00:00"/>
    <s v="MCKENZIE"/>
    <n v="14810526"/>
    <s v="KLANDL     26-31X SWD"/>
    <n v="5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08174059"/>
    <d v="2010-12-08T00:00:00"/>
    <x v="69"/>
    <d v="2010-12-07T00:00:00"/>
    <s v="BILLINGS"/>
    <n v="14209825"/>
    <s v="POLENSKY  1 SWD"/>
    <n v="0"/>
    <s v="Barrels"/>
    <n v="0"/>
    <s v="Barrels"/>
    <n v="10"/>
    <s v="Barrels"/>
    <s v="Fresh water"/>
    <s v="Yes"/>
  </r>
  <r>
    <m/>
    <m/>
    <x v="2"/>
    <m/>
    <m/>
    <m/>
    <m/>
    <m/>
    <m/>
    <m/>
    <m/>
    <m/>
    <m/>
    <m/>
    <m/>
  </r>
  <r>
    <n v="20101209084004"/>
    <d v="2010-12-09T00:00:00"/>
    <x v="69"/>
    <d v="2010-12-07T00:00:00"/>
    <s v="BOWMAN"/>
    <n v="13010619"/>
    <s v="CEDAR CREEK  12X-19-89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07084401"/>
    <d v="2010-12-07T00:00:00"/>
    <x v="69"/>
    <d v="2010-12-06T00:00:00"/>
    <s v="MOUNTRAIL"/>
    <n v="15609203"/>
    <s v="ROSS  2-03H"/>
    <n v="9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207142551"/>
    <d v="2010-12-07T00:00:00"/>
    <x v="69"/>
    <d v="2010-12-06T00:00:00"/>
    <s v="MCKENZIE"/>
    <n v="14609920"/>
    <s v="GRASSY BUTTE FEDERAL  31-29H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4084906"/>
    <d v="2011-02-04T00:00:00"/>
    <x v="67"/>
    <d v="2010-12-06T00:00:00"/>
    <s v="STARK"/>
    <n v="14009918"/>
    <s v="HECKER  21-18TF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06092238"/>
    <d v="2010-12-05T00:00:00"/>
    <x v="69"/>
    <d v="2010-12-04T00:00:00"/>
    <s v="WILLIAMS"/>
    <n v="15410030"/>
    <s v="BRAKKEN 30-31  1-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209151049"/>
    <d v="2010-12-09T00:00:00"/>
    <x v="69"/>
    <d v="2010-12-04T00:00:00"/>
    <s v="BURKE"/>
    <n v="15909007"/>
    <s v="SUSAN  4-7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18"/>
    <d v="2010-12-03T00:00:00"/>
    <x v="69"/>
    <d v="2010-12-03T00:00:00"/>
    <s v="BOWMAN"/>
    <n v="13010417"/>
    <s v="DELLA  31-17SH"/>
    <n v="0"/>
    <s v="Barrels"/>
    <n v="0"/>
    <s v="Barrels"/>
    <n v="3"/>
    <s v="Barrels"/>
    <s v="Invert Mud"/>
    <s v="Yes"/>
  </r>
  <r>
    <m/>
    <m/>
    <x v="2"/>
    <m/>
    <m/>
    <m/>
    <m/>
    <m/>
    <m/>
    <m/>
    <m/>
    <m/>
    <m/>
    <m/>
    <m/>
  </r>
  <r>
    <n v="20101206075314"/>
    <d v="2010-12-04T00:00:00"/>
    <x v="69"/>
    <d v="2010-12-03T00:00:00"/>
    <s v="DIVIDE"/>
    <n v="16009734"/>
    <s v="AARESTAD  4-34H"/>
    <n v="0"/>
    <s v="Barrels"/>
    <n v="265"/>
    <s v="Barrels"/>
    <n v="0"/>
    <s v="Barrels"/>
    <s v="Â "/>
    <s v="Yes"/>
  </r>
  <r>
    <m/>
    <m/>
    <x v="2"/>
    <m/>
    <m/>
    <m/>
    <m/>
    <m/>
    <m/>
    <m/>
    <m/>
    <m/>
    <m/>
    <m/>
    <m/>
  </r>
  <r>
    <n v="20101203120055"/>
    <d v="2010-12-03T00:00:00"/>
    <x v="69"/>
    <d v="2010-12-03T00:00:00"/>
    <s v="WILLIAMS"/>
    <n v="15510029"/>
    <s v="ROLFSTAD     1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03151025"/>
    <d v="2010-12-03T00:00:00"/>
    <x v="69"/>
    <d v="2010-12-03T00:00:00"/>
    <s v="MOUNTRAIL"/>
    <n v="15709426"/>
    <s v="EN-WILL TRUST B-157-94-  2635H-2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n v="20101202154029"/>
    <d v="2010-12-02T00:00:00"/>
    <x v="69"/>
    <d v="2010-12-02T00:00:00"/>
    <s v="DUNN"/>
    <n v="14609623"/>
    <s v="BRIDGER  3-14H"/>
    <n v="0"/>
    <s v="Barrels"/>
    <n v="3"/>
    <s v="Barrels"/>
    <n v="3"/>
    <s v="Barrels"/>
    <s v="Flowback water."/>
    <s v="No"/>
  </r>
  <r>
    <m/>
    <m/>
    <x v="2"/>
    <m/>
    <m/>
    <m/>
    <m/>
    <m/>
    <m/>
    <m/>
    <m/>
    <m/>
    <m/>
    <m/>
    <m/>
  </r>
  <r>
    <n v="20101216155619"/>
    <d v="2010-12-15T00:00:00"/>
    <x v="69"/>
    <d v="2010-12-02T00:00:00"/>
    <s v="MOUNTRAIL"/>
    <n v="15709202"/>
    <s v="MANHATTAN  5792 11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12"/>
    <d v="2010-12-01T00:00:00"/>
    <x v="69"/>
    <d v="2010-12-01T00:00:00"/>
    <s v="DUNN"/>
    <n v="14809628"/>
    <s v="SCHETTLER FEDERAL  41X-28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68"/>
    <d v="2010-12-01T00:00:00"/>
    <x v="69"/>
    <d v="2010-12-01T00:00:00"/>
    <s v="BILLINGS"/>
    <n v="14310033"/>
    <s v="FEDERAL     5-33A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01203154613"/>
    <d v="2010-12-03T00:00:00"/>
    <x v="69"/>
    <d v="2010-12-01T00:00:00"/>
    <s v="MCKENZIE"/>
    <n v="15310110"/>
    <s v="CORPS OF ENGINEERS     31-10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202091611"/>
    <d v="2010-12-02T00:00:00"/>
    <x v="69"/>
    <d v="2010-11-30T00:00:00"/>
    <s v="BOWMAN"/>
    <n v="12910512"/>
    <s v="MUD BUTTES FEDERAL  2-1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30151356"/>
    <d v="2010-11-30T00:00:00"/>
    <x v="70"/>
    <d v="2010-11-30T00:00:00"/>
    <s v="DUNN"/>
    <n v="14609712"/>
    <s v="HEGLER   2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9161617"/>
    <d v="2010-11-29T00:00:00"/>
    <x v="70"/>
    <d v="2010-11-29T00:00:00"/>
    <s v="MOUNTRAIL"/>
    <n v="15709421"/>
    <s v="EN-DOLAN-157-94-  2833H-1"/>
    <n v="0"/>
    <s v="Barrels"/>
    <n v="0"/>
    <s v="Barrels"/>
    <n v="13"/>
    <s v="Barrels"/>
    <s v="Completion fluid (11.2 CaCl)"/>
    <s v="Yes"/>
  </r>
  <r>
    <m/>
    <m/>
    <x v="2"/>
    <m/>
    <m/>
    <m/>
    <m/>
    <m/>
    <m/>
    <m/>
    <m/>
    <m/>
    <m/>
    <m/>
    <m/>
  </r>
  <r>
    <s v="RWH00000265"/>
    <d v="2010-11-29T00:00:00"/>
    <x v="70"/>
    <d v="2010-11-29T00:00:00"/>
    <s v="DUNN"/>
    <n v="14209616"/>
    <s v="DVORAK STATE  1-16-21H-142-96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130105714"/>
    <d v="2010-11-30T00:00:00"/>
    <x v="70"/>
    <d v="2010-11-29T00:00:00"/>
    <s v="MOUNTRAIL"/>
    <n v="15409013"/>
    <s v="AUSTIN  30-1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130102422"/>
    <d v="2010-11-30T00:00:00"/>
    <x v="70"/>
    <d v="2010-11-29T00:00:00"/>
    <s v="BILLINGS"/>
    <n v="14410132"/>
    <s v="FEDERAL  32-2HR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17"/>
    <d v="2010-11-28T00:00:00"/>
    <x v="70"/>
    <d v="2010-11-28T00:00:00"/>
    <s v="BOWMAN"/>
    <n v="13010415"/>
    <s v="MPHU Section 15 CTB  (MPHU CTB #2)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01129174150"/>
    <d v="2010-11-29T00:00:00"/>
    <x v="70"/>
    <d v="2010-11-28T00:00:00"/>
    <s v="WILLIAMS"/>
    <n v="15510424"/>
    <s v="STEDMAN  1-24H"/>
    <n v="1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01130101717"/>
    <d v="2010-11-30T00:00:00"/>
    <x v="70"/>
    <d v="2010-11-27T00:00:00"/>
    <s v="MCKENZIE"/>
    <n v="14909613"/>
    <s v="ANDERSON     10-1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66"/>
    <d v="2010-11-29T00:00:00"/>
    <x v="70"/>
    <d v="2010-11-26T00:00:00"/>
    <s v="DUNN"/>
    <n v="14409724"/>
    <s v="KARY  1-24-13H-144-9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9170539"/>
    <d v="2010-11-29T00:00:00"/>
    <x v="70"/>
    <d v="2010-11-26T00:00:00"/>
    <s v="BOWMAN"/>
    <n v="13110628"/>
    <s v="SHARON   44-28SH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01129124539"/>
    <d v="2010-11-29T00:00:00"/>
    <x v="70"/>
    <d v="2010-11-26T00:00:00"/>
    <s v="BOWMAN"/>
    <n v="13010612"/>
    <s v="EAGON  42-12SH"/>
    <n v="2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101126193419"/>
    <d v="2010-11-26T00:00:00"/>
    <x v="70"/>
    <d v="2010-11-26T00:00:00"/>
    <s v="BILLINGS"/>
    <n v="14309921"/>
    <s v="H. T. KNUDTSON     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15"/>
    <d v="2010-11-26T00:00:00"/>
    <x v="70"/>
    <d v="2010-11-26T00:00:00"/>
    <s v="BOWMAN"/>
    <n v="13110628"/>
    <s v="SHARON   44-28SH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16"/>
    <d v="2010-11-26T00:00:00"/>
    <x v="70"/>
    <d v="2010-11-26T00:00:00"/>
    <s v="BOWMAN"/>
    <n v="13010612"/>
    <s v="EAGON  42-12SH"/>
    <n v="2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110203172826"/>
    <d v="2011-02-03T00:00:00"/>
    <x v="67"/>
    <d v="2010-11-26T00:00:00"/>
    <s v="STARK"/>
    <n v="14009918"/>
    <s v="HECKER  21-18TF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58"/>
    <d v="2010-11-26T00:00:00"/>
    <x v="70"/>
    <d v="2010-11-25T00:00:00"/>
    <s v="MCKENZIE"/>
    <n v="14809814"/>
    <s v="AMANDA  21-14H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67"/>
    <d v="2010-11-29T00:00:00"/>
    <x v="70"/>
    <d v="2010-11-25T00:00:00"/>
    <s v="DUNN"/>
    <n v="14309519"/>
    <s v="KUBIK TRUST   1-19-18H-143-9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7075827"/>
    <d v="2010-11-27T00:00:00"/>
    <x v="70"/>
    <d v="2010-11-25T00:00:00"/>
    <s v="MCKENZIE"/>
    <n v="15110021"/>
    <s v="GABRIEL     1-2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4114034"/>
    <d v="2010-11-24T00:00:00"/>
    <x v="70"/>
    <d v="2010-11-24T00:00:00"/>
    <s v="DIVIDE"/>
    <n v="16009503"/>
    <s v="SSU  430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4080046"/>
    <d v="2010-11-24T00:00:00"/>
    <x v="70"/>
    <d v="2010-11-23T00:00:00"/>
    <s v="MOUNTRAIL"/>
    <n v="15309017"/>
    <s v="WAYZETTA   134-17H"/>
    <n v="0"/>
    <s v="Barrels"/>
    <n v="0"/>
    <s v="Barrels"/>
    <n v="2"/>
    <s v="Barrels"/>
    <s v="Diesel Fuel"/>
    <s v="Yes"/>
  </r>
  <r>
    <m/>
    <m/>
    <x v="2"/>
    <m/>
    <m/>
    <m/>
    <m/>
    <m/>
    <m/>
    <m/>
    <m/>
    <m/>
    <m/>
    <m/>
    <m/>
  </r>
  <r>
    <s v="MFB00000350"/>
    <d v="2010-11-23T00:00:00"/>
    <x v="70"/>
    <d v="2010-11-23T00:00:00"/>
    <s v="MOUNTRAIL"/>
    <n v="15809417"/>
    <s v="TIOGA-MADISON UNIT     O-143-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30102940"/>
    <d v="2010-11-30T00:00:00"/>
    <x v="70"/>
    <d v="2010-11-23T00:00:00"/>
    <s v="MCKENZIE"/>
    <n v="15310234"/>
    <s v="SCHMITZ FEDERAL  44-34H-2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9154904"/>
    <d v="2010-11-29T00:00:00"/>
    <x v="70"/>
    <d v="2010-11-22T00:00:00"/>
    <s v="DUNN"/>
    <n v="14509332"/>
    <s v="TRAMPE  44-3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3145759"/>
    <d v="2010-11-23T00:00:00"/>
    <x v="70"/>
    <d v="2010-11-22T00:00:00"/>
    <s v="MCKENZIE"/>
    <n v="14810510"/>
    <s v="USA     42-10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45"/>
    <d v="2010-11-22T00:00:00"/>
    <x v="70"/>
    <d v="2010-11-21T00:00:00"/>
    <s v="BILLINGS"/>
    <n v="14110115"/>
    <s v="TRMU  44X-15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1205844"/>
    <d v="2010-11-21T00:00:00"/>
    <x v="70"/>
    <d v="2010-11-21T00:00:00"/>
    <s v="DUNN"/>
    <n v="14709710"/>
    <s v="CONCORD  24-10H"/>
    <n v="0"/>
    <s v="Barrels"/>
    <n v="0"/>
    <s v="Barrels"/>
    <n v="27"/>
    <s v="Barrels"/>
    <s v="Treated Fresh Water:  (480ppm Inhibitor &amp; 250ppm Spent Biocide)"/>
    <s v="No"/>
  </r>
  <r>
    <m/>
    <m/>
    <x v="2"/>
    <m/>
    <m/>
    <m/>
    <m/>
    <m/>
    <m/>
    <m/>
    <m/>
    <m/>
    <m/>
    <m/>
    <m/>
  </r>
  <r>
    <n v="20101120232112"/>
    <d v="2010-11-20T00:00:00"/>
    <x v="70"/>
    <d v="2010-11-20T00:00:00"/>
    <s v="MOUNTRAIL"/>
    <n v="15309325"/>
    <s v="ROGGENBUCK  14-25H"/>
    <n v="100"/>
    <s v="Barrels"/>
    <n v="80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1122621"/>
    <d v="2010-11-21T00:00:00"/>
    <x v="70"/>
    <d v="2010-11-20T00:00:00"/>
    <s v="MCKENZIE"/>
    <n v="15209519"/>
    <s v="KT ENTERPRISES  24-19 SWD"/>
    <n v="1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2154508"/>
    <d v="2010-11-22T00:00:00"/>
    <x v="70"/>
    <d v="2010-11-19T00:00:00"/>
    <s v="DUNN"/>
    <n v="14709718"/>
    <s v="Compressor Station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3115313"/>
    <d v="2010-11-23T00:00:00"/>
    <x v="70"/>
    <d v="2010-11-19T00:00:00"/>
    <s v="WILLIAMS"/>
    <n v="15909527"/>
    <s v="JEROL  1-27H"/>
    <n v="2"/>
    <s v="Barrels"/>
    <n v="50"/>
    <s v="Barrels"/>
    <n v="50"/>
    <s v="Barrels"/>
    <s v="Mix of flowback water and brine"/>
    <s v="Yes"/>
  </r>
  <r>
    <m/>
    <m/>
    <x v="2"/>
    <m/>
    <m/>
    <m/>
    <m/>
    <m/>
    <m/>
    <m/>
    <m/>
    <m/>
    <m/>
    <m/>
    <m/>
  </r>
  <r>
    <n v="20101119104501"/>
    <d v="2010-11-19T00:00:00"/>
    <x v="70"/>
    <d v="2010-11-18T00:00:00"/>
    <s v="BILLINGS"/>
    <n v="14110010"/>
    <s v="USA     34-10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44"/>
    <d v="2010-11-18T00:00:00"/>
    <x v="70"/>
    <d v="2010-11-18T00:00:00"/>
    <s v="BILLINGS"/>
    <n v="14110112"/>
    <s v="TRMU  12-12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18070313"/>
    <d v="2010-11-18T00:00:00"/>
    <x v="70"/>
    <d v="2010-11-17T00:00:00"/>
    <s v="MOUNTRAIL"/>
    <n v="15509017"/>
    <s v="BURKE   14-17H"/>
    <n v="1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18120902"/>
    <d v="2010-11-18T00:00:00"/>
    <x v="70"/>
    <d v="2010-11-17T00:00:00"/>
    <s v="MOUNTRAIL"/>
    <n v="15109101"/>
    <s v="LIBERTY  102-0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1116140219"/>
    <d v="2010-11-16T00:00:00"/>
    <x v="70"/>
    <d v="2010-11-15T00:00:00"/>
    <s v="BOTTINEAU"/>
    <n v="16308225"/>
    <s v="Antler Midal Unit CTB"/>
    <n v="5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15194721"/>
    <d v="2010-11-15T00:00:00"/>
    <x v="70"/>
    <d v="2010-11-15T00:00:00"/>
    <s v="WILLIAMS"/>
    <n v="15909708"/>
    <s v="COLLYER  9-8H"/>
    <n v="0"/>
    <s v="Barrels"/>
    <n v="0"/>
    <s v="Barrels"/>
    <n v="50"/>
    <s v="Barrels"/>
    <s v="invert base drilling fluid"/>
    <s v="Yes"/>
  </r>
  <r>
    <m/>
    <m/>
    <x v="2"/>
    <m/>
    <m/>
    <m/>
    <m/>
    <m/>
    <m/>
    <m/>
    <m/>
    <m/>
    <m/>
    <m/>
    <m/>
  </r>
  <r>
    <n v="20101115150421"/>
    <d v="2010-11-15T00:00:00"/>
    <x v="70"/>
    <d v="2010-11-14T00:00:00"/>
    <s v="BOTTINEAU"/>
    <n v="16207919"/>
    <s v="SWSCU     19-4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15061239"/>
    <d v="2010-11-15T00:00:00"/>
    <x v="70"/>
    <d v="2010-11-14T00:00:00"/>
    <s v="MOUNTRAIL"/>
    <n v="15509035"/>
    <s v="BURKE   2-3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42"/>
    <d v="2010-11-14T00:00:00"/>
    <x v="70"/>
    <d v="2010-11-14T00:00:00"/>
    <s v="DUNN"/>
    <n v="14709720"/>
    <s v="CARUS B     1"/>
    <n v="3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14"/>
    <d v="2010-11-13T00:00:00"/>
    <x v="70"/>
    <d v="2010-11-13T00:00:00"/>
    <s v="BOWMAN"/>
    <n v="13110630"/>
    <s v="NURINE   11-30SH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01115123523"/>
    <d v="2010-11-15T00:00:00"/>
    <x v="70"/>
    <d v="2010-11-13T00:00:00"/>
    <s v="WILLIAMS"/>
    <n v="15709636"/>
    <s v="HARTSOCH STATE   34X-36"/>
    <n v="0"/>
    <s v="Barrels"/>
    <n v="240"/>
    <s v="Barrels"/>
    <n v="0"/>
    <s v="Barrels"/>
    <s v="na"/>
    <s v="Yes"/>
  </r>
  <r>
    <m/>
    <m/>
    <x v="2"/>
    <m/>
    <m/>
    <m/>
    <m/>
    <m/>
    <m/>
    <m/>
    <m/>
    <m/>
    <m/>
    <m/>
    <m/>
  </r>
  <r>
    <s v="RND00000043"/>
    <d v="2010-11-15T00:00:00"/>
    <x v="70"/>
    <d v="2010-11-13T00:00:00"/>
    <s v="BILLINGS"/>
    <n v="14110122"/>
    <s v="FRANKS CREEK STATE     1-22"/>
    <n v="2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111120145"/>
    <d v="2010-11-11T00:00:00"/>
    <x v="70"/>
    <d v="2010-11-10T00:00:00"/>
    <s v="MOUNTRAIL"/>
    <n v="15509430"/>
    <s v="EMMA  31X-30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110110330"/>
    <d v="2010-11-10T00:00:00"/>
    <x v="70"/>
    <d v="2010-11-09T00:00:00"/>
    <s v="MCKENZIE"/>
    <n v="14510113"/>
    <s v="ERRMU  41-13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01110110858"/>
    <d v="2010-11-10T00:00:00"/>
    <x v="70"/>
    <d v="2010-11-09T00:00:00"/>
    <s v="MCKENZIE"/>
    <n v="15309519"/>
    <s v="THOMPSON-FEDERAL  1-19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11"/>
    <d v="2010-11-09T00:00:00"/>
    <x v="70"/>
    <d v="2010-11-09T00:00:00"/>
    <s v="DUNN"/>
    <n v="14509503"/>
    <s v="CLOVER  1-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09155024"/>
    <d v="2010-11-08T00:00:00"/>
    <x v="70"/>
    <d v="2010-11-08T00:00:00"/>
    <s v="BOWMAN"/>
    <n v="13110726"/>
    <s v="USA     14-26-61"/>
    <n v="2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01109114025"/>
    <d v="2010-11-09T00:00:00"/>
    <x v="70"/>
    <d v="2010-11-08T00:00:00"/>
    <s v="WILLIAMS"/>
    <n v="15909532"/>
    <s v="BRIAN WEBB  32-5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09090429"/>
    <d v="2010-11-09T00:00:00"/>
    <x v="70"/>
    <d v="2010-11-08T00:00:00"/>
    <s v="MCKENZIE"/>
    <n v="14910430"/>
    <s v="BURNS FEDERAL   41X-3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108195237"/>
    <d v="2010-11-08T00:00:00"/>
    <x v="70"/>
    <d v="2010-11-08T00:00:00"/>
    <s v="MCKENZIE"/>
    <n v="15109506"/>
    <s v="JELLESED  SWD 1"/>
    <n v="0"/>
    <s v="Barrels"/>
    <n v="0"/>
    <s v="Barrels"/>
    <n v="30"/>
    <s v="Barrels"/>
    <s v="Fresh water"/>
    <s v="Yes"/>
  </r>
  <r>
    <m/>
    <m/>
    <x v="2"/>
    <m/>
    <m/>
    <m/>
    <m/>
    <m/>
    <m/>
    <m/>
    <m/>
    <m/>
    <m/>
    <m/>
    <m/>
  </r>
  <r>
    <n v="20101109092937"/>
    <d v="2010-11-09T00:00:00"/>
    <x v="70"/>
    <d v="2010-11-07T00:00:00"/>
    <s v="MOUNTRAIL"/>
    <n v="15609027"/>
    <s v="RS-SHUHART-156-90-  2726H-1"/>
    <n v="1"/>
    <s v="Gallons"/>
    <n v="0"/>
    <s v="Barrels"/>
    <n v="20"/>
    <s v="Gallons"/>
    <s v="Water"/>
    <s v="Yes"/>
  </r>
  <r>
    <m/>
    <m/>
    <x v="2"/>
    <m/>
    <m/>
    <m/>
    <m/>
    <m/>
    <m/>
    <m/>
    <m/>
    <m/>
    <m/>
    <m/>
    <m/>
  </r>
  <r>
    <n v="20101108110110"/>
    <d v="2010-11-08T00:00:00"/>
    <x v="70"/>
    <d v="2010-11-07T00:00:00"/>
    <s v="MOUNTRAIL"/>
    <n v="15509227"/>
    <s v="STROBECK 27-34  1-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13"/>
    <d v="2010-11-06T00:00:00"/>
    <x v="70"/>
    <d v="2010-11-06T00:00:00"/>
    <s v="BOWMAN"/>
    <n v="12910308"/>
    <s v="PFEIFER  1-8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104093023"/>
    <d v="2010-11-04T00:00:00"/>
    <x v="70"/>
    <d v="2010-11-04T00:00:00"/>
    <s v="WILLIAMS"/>
    <n v="15809613"/>
    <s v="NORTH EAST OF Leslie Earl  well"/>
    <n v="0"/>
    <s v="Barrels"/>
    <n v="0"/>
    <s v="Barrels"/>
    <n v="0"/>
    <s v="Barrels"/>
    <s v="WET GAS"/>
    <s v="Yes"/>
  </r>
  <r>
    <m/>
    <m/>
    <x v="2"/>
    <m/>
    <m/>
    <m/>
    <m/>
    <m/>
    <m/>
    <m/>
    <m/>
    <m/>
    <m/>
    <m/>
    <m/>
  </r>
  <r>
    <n v="20101104100320"/>
    <d v="2010-11-04T00:00:00"/>
    <x v="70"/>
    <d v="2010-11-04T00:00:00"/>
    <s v="WILLIAMS"/>
    <n v="15709503"/>
    <s v="Texacota Drip"/>
    <n v="0"/>
    <s v="Barrels"/>
    <n v="0"/>
    <s v="Barrels"/>
    <n v="0"/>
    <s v="Barrels"/>
    <s v="FUEL GAS"/>
    <s v="Yes"/>
  </r>
  <r>
    <m/>
    <m/>
    <x v="2"/>
    <m/>
    <m/>
    <m/>
    <m/>
    <m/>
    <m/>
    <m/>
    <m/>
    <m/>
    <m/>
    <m/>
    <m/>
  </r>
  <r>
    <n v="20101103101623"/>
    <d v="2010-11-03T00:00:00"/>
    <x v="70"/>
    <d v="2010-11-03T00:00:00"/>
    <s v="BILLINGS"/>
    <n v="14210030"/>
    <s v="TEDDY  44-30TFH"/>
    <n v="0"/>
    <s v="Barrels"/>
    <n v="0"/>
    <s v="Barrels"/>
    <n v="10"/>
    <s v="Barrels"/>
    <s v="Fresh Water"/>
    <s v="Yes"/>
  </r>
  <r>
    <m/>
    <m/>
    <x v="2"/>
    <m/>
    <m/>
    <m/>
    <m/>
    <m/>
    <m/>
    <m/>
    <m/>
    <m/>
    <m/>
    <m/>
    <m/>
  </r>
  <r>
    <n v="20101116163310"/>
    <d v="2010-11-03T00:00:00"/>
    <x v="70"/>
    <d v="2010-11-03T00:00:00"/>
    <s v="DUNN"/>
    <n v="14209636"/>
    <s v="ALFRED SADOWSKY  1-36-1H-141-96"/>
    <n v="0"/>
    <s v="Barrels"/>
    <n v="0"/>
    <s v="Barrels"/>
    <n v="80"/>
    <s v="Barrels"/>
    <s v="oil based mud"/>
    <s v="Yes"/>
  </r>
  <r>
    <m/>
    <m/>
    <x v="2"/>
    <m/>
    <m/>
    <m/>
    <m/>
    <m/>
    <m/>
    <m/>
    <m/>
    <m/>
    <m/>
    <m/>
    <m/>
  </r>
  <r>
    <s v="RWH00000263"/>
    <d v="2010-11-03T00:00:00"/>
    <x v="70"/>
    <d v="2010-11-02T00:00:00"/>
    <s v="BILLINGS"/>
    <n v="14209831"/>
    <s v="STATE KORDONOWY  34-3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209163257"/>
    <d v="2011-02-09T00:00:00"/>
    <x v="67"/>
    <d v="2010-11-02T00:00:00"/>
    <s v="BURKE"/>
    <n v="16109029"/>
    <s v="Albin CTB"/>
    <n v="0"/>
    <s v="Barrels"/>
    <n v="0"/>
    <s v="Barrels"/>
    <n v="0"/>
    <s v="Barrels"/>
    <s v="3 barrels total oil brine mix."/>
    <s v="Yes"/>
  </r>
  <r>
    <m/>
    <m/>
    <x v="2"/>
    <m/>
    <m/>
    <m/>
    <m/>
    <m/>
    <m/>
    <m/>
    <m/>
    <m/>
    <m/>
    <m/>
    <m/>
  </r>
  <r>
    <n v="20101102152220"/>
    <d v="2010-11-02T00:00:00"/>
    <x v="70"/>
    <d v="2010-11-01T00:00:00"/>
    <s v="MCKENZIE"/>
    <n v="14610536"/>
    <s v="FOLKVORD-STATE     1-36 SWD"/>
    <n v="4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01101145902"/>
    <d v="2010-11-01T00:00:00"/>
    <x v="70"/>
    <d v="2010-10-31T00:00:00"/>
    <s v="MCKENZIE"/>
    <n v="14909613"/>
    <s v="ANDERSON     10-1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01101173406"/>
    <d v="2010-11-01T00:00:00"/>
    <x v="70"/>
    <d v="2010-10-31T00:00:00"/>
    <s v="WILLIAMS"/>
    <n v="15509524"/>
    <s v="ALLIE  31X-24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62"/>
    <d v="2010-11-01T00:00:00"/>
    <x v="70"/>
    <d v="2010-10-31T00:00:00"/>
    <s v="DUNN"/>
    <n v="14109611"/>
    <s v="NORTH DICKINSON SWD     1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1029105451"/>
    <d v="2010-10-29T00:00:00"/>
    <x v="71"/>
    <d v="2010-10-29T00:00:00"/>
    <s v="MCKENZIE"/>
    <n v="15309623"/>
    <s v="SAND CREEK FEDERAL  1-23H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n v="20101029164635"/>
    <d v="2010-10-29T00:00:00"/>
    <x v="71"/>
    <d v="2010-10-29T00:00:00"/>
    <s v="MOUNTRAIL"/>
    <n v="15509327"/>
    <s v="EN-L CVANCARA-155-93-  2726H-1"/>
    <n v="1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n v="20101029171842"/>
    <d v="2010-10-29T00:00:00"/>
    <x v="71"/>
    <d v="2010-10-29T00:00:00"/>
    <s v="BILLINGS"/>
    <n v="14410129"/>
    <s v="NORTH ELKHORN RANCH UNIT  2901"/>
    <n v="40"/>
    <s v="Barrels"/>
    <n v="81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28174639"/>
    <d v="2010-10-28T00:00:00"/>
    <x v="71"/>
    <d v="2010-10-28T00:00:00"/>
    <s v="WILLIAMS"/>
    <n v="15409928"/>
    <s v="MARTY  1-20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028184900"/>
    <d v="2010-10-28T00:00:00"/>
    <x v="71"/>
    <d v="2010-10-28T00:00:00"/>
    <s v="MOUNTRAIL"/>
    <n v="15609324"/>
    <s v="MERRITT  5693 11-24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27143855"/>
    <d v="2010-10-27T00:00:00"/>
    <x v="71"/>
    <d v="2010-10-27T00:00:00"/>
    <s v="WILLIAMS"/>
    <n v="15709512"/>
    <s v="H. BAKKEN  12-0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28082929"/>
    <d v="2010-10-28T00:00:00"/>
    <x v="71"/>
    <d v="2010-10-27T00:00:00"/>
    <s v="MOUNTRAIL"/>
    <n v="15809005"/>
    <s v="SIDONIA   2-05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027174852"/>
    <d v="2010-10-27T00:00:00"/>
    <x v="71"/>
    <d v="2010-10-26T00:00:00"/>
    <s v="MOUNTRAIL"/>
    <n v="15409203"/>
    <s v="HEIPLE  14-3XH"/>
    <n v="0"/>
    <s v="Barrels"/>
    <n v="0"/>
    <s v="Barrels"/>
    <n v="0"/>
    <s v="Barrels"/>
    <s v="No Released Fluids"/>
    <s v="Yes"/>
  </r>
  <r>
    <m/>
    <m/>
    <x v="2"/>
    <m/>
    <m/>
    <m/>
    <m/>
    <m/>
    <m/>
    <m/>
    <m/>
    <m/>
    <m/>
    <m/>
    <m/>
  </r>
  <r>
    <s v="RND00000041"/>
    <d v="2010-10-26T00:00:00"/>
    <x v="71"/>
    <d v="2010-10-26T00:00:00"/>
    <s v="BILLINGS"/>
    <n v="13910124"/>
    <s v="SFTU     11-24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01025125807"/>
    <d v="2010-10-25T00:00:00"/>
    <x v="71"/>
    <d v="2010-10-25T00:00:00"/>
    <s v="MOUNTRAIL"/>
    <n v="15809027"/>
    <s v="SIDONIA   36-272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12"/>
    <d v="2010-10-29T00:00:00"/>
    <x v="71"/>
    <d v="2010-10-25T00:00:00"/>
    <s v="BILLINGS"/>
    <n v="13810116"/>
    <s v="DAVIS CREEK STATE     14-16"/>
    <n v="0"/>
    <s v="Barrels"/>
    <n v="27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26105230"/>
    <d v="2010-10-26T00:00:00"/>
    <x v="71"/>
    <d v="2010-10-24T00:00:00"/>
    <s v="DIVIDE"/>
    <n v="16309929"/>
    <s v="ENERSON  4-29H"/>
    <n v="0"/>
    <s v="Barrels"/>
    <n v="0"/>
    <s v="Barrels"/>
    <n v="2"/>
    <s v="Barrels"/>
    <s v="Chemical"/>
    <s v="Yes"/>
  </r>
  <r>
    <m/>
    <m/>
    <x v="2"/>
    <m/>
    <m/>
    <m/>
    <m/>
    <m/>
    <m/>
    <m/>
    <m/>
    <m/>
    <m/>
    <m/>
    <m/>
  </r>
  <r>
    <s v="NAA00000011"/>
    <d v="2010-10-24T00:00:00"/>
    <x v="71"/>
    <d v="2010-10-24T00:00:00"/>
    <s v="SLOPE"/>
    <n v="13310630"/>
    <s v="GLENDIVE LODGE  21-30NH"/>
    <n v="0"/>
    <s v="Barrels"/>
    <n v="0"/>
    <s v="Barrels"/>
    <n v="20"/>
    <s v="Barrels"/>
    <s v="Invert"/>
    <s v="No"/>
  </r>
  <r>
    <m/>
    <m/>
    <x v="2"/>
    <m/>
    <m/>
    <m/>
    <m/>
    <m/>
    <m/>
    <m/>
    <m/>
    <m/>
    <m/>
    <m/>
    <m/>
  </r>
  <r>
    <s v="NAA00000010"/>
    <d v="2010-10-23T00:00:00"/>
    <x v="71"/>
    <d v="2010-10-23T00:00:00"/>
    <s v="BOWMAN"/>
    <n v="13010623"/>
    <s v="PAMELA 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22123232"/>
    <d v="2010-10-22T00:00:00"/>
    <x v="71"/>
    <d v="2010-10-20T00:00:00"/>
    <s v="DUNN"/>
    <n v="14809334"/>
    <s v="MOCCASIN CREEK   13-34-3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ND00000040"/>
    <d v="2010-10-20T00:00:00"/>
    <x v="71"/>
    <d v="2010-10-19T00:00:00"/>
    <s v="BILLINGS"/>
    <n v="14410116"/>
    <s v="NORTH ELKHORN RANCH UNIT  1605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1019093416"/>
    <d v="2010-10-19T00:00:00"/>
    <x v="71"/>
    <d v="2010-10-19T00:00:00"/>
    <s v="BOTTINEAU"/>
    <n v="16208001"/>
    <s v="MONTGOMERY     1"/>
    <n v="5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8160416"/>
    <d v="2010-10-18T00:00:00"/>
    <x v="71"/>
    <d v="2010-10-18T00:00:00"/>
    <s v="MOUNTRAIL"/>
    <n v="15609027"/>
    <s v="RS-NELSON FARMS A-156-90-  2829H-1"/>
    <n v="0"/>
    <s v="Barrels"/>
    <n v="0"/>
    <s v="Barrels"/>
    <n v="8"/>
    <s v="Gallons"/>
    <s v="Emulsion"/>
    <s v="Yes"/>
  </r>
  <r>
    <m/>
    <m/>
    <x v="2"/>
    <m/>
    <m/>
    <m/>
    <m/>
    <m/>
    <m/>
    <m/>
    <m/>
    <m/>
    <m/>
    <m/>
    <m/>
  </r>
  <r>
    <s v="RWH00000260"/>
    <d v="2010-10-18T00:00:00"/>
    <x v="71"/>
    <d v="2010-10-18T00:00:00"/>
    <s v="DUNN"/>
    <n v="14509519"/>
    <s v="FRANCHUK  34-19SWH"/>
    <n v="0"/>
    <s v="Barrels"/>
    <n v="30"/>
    <s v="Barrels"/>
    <n v="20"/>
    <s v="Barrels"/>
    <s v="invert mud"/>
    <s v="Yes"/>
  </r>
  <r>
    <m/>
    <m/>
    <x v="2"/>
    <m/>
    <m/>
    <m/>
    <m/>
    <m/>
    <m/>
    <m/>
    <m/>
    <m/>
    <m/>
    <m/>
    <m/>
  </r>
  <r>
    <n v="20101021125119"/>
    <d v="2010-10-21T00:00:00"/>
    <x v="71"/>
    <d v="2010-10-18T00:00:00"/>
    <s v="BURKE"/>
    <n v="15909007"/>
    <s v="SUSAN  4-7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1124110129"/>
    <d v="2010-11-24T00:00:00"/>
    <x v="70"/>
    <d v="2010-10-18T00:00:00"/>
    <s v="DIVIDE"/>
    <n v="16109504"/>
    <s v="JOHNSON     2-4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61"/>
    <d v="2010-10-18T00:00:00"/>
    <x v="71"/>
    <d v="2010-10-17T00:00:00"/>
    <s v="STARK"/>
    <n v="14009729"/>
    <s v="KOSTELECKY     1-29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8162850"/>
    <d v="2010-10-18T00:00:00"/>
    <x v="71"/>
    <d v="2010-10-17T00:00:00"/>
    <s v="MCKENZIE"/>
    <n v="14609921"/>
    <s v="GRASSY BUTTE     21-23F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8163732"/>
    <d v="2010-10-18T00:00:00"/>
    <x v="71"/>
    <d v="2010-10-17T00:00:00"/>
    <s v="MCKENZIE"/>
    <n v="15109632"/>
    <s v="FANCY BUTTE  14-32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01018165444"/>
    <d v="2010-10-18T00:00:00"/>
    <x v="71"/>
    <d v="2010-10-16T00:00:00"/>
    <s v="MCKENZIE"/>
    <n v="15009505"/>
    <s v="BLUE BUTTES-MADISON UNIT     M-30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6142340"/>
    <d v="2010-10-16T00:00:00"/>
    <x v="71"/>
    <d v="2010-10-16T00:00:00"/>
    <s v="WILLIAMS"/>
    <n v="15509506"/>
    <s v="BL-RAMBERG-155-95  0504H-1"/>
    <n v="0"/>
    <s v="Barrels"/>
    <n v="0"/>
    <s v="Barrels"/>
    <n v="10"/>
    <s v="Gallons"/>
    <s v="Fresh Water"/>
    <s v="Yes"/>
  </r>
  <r>
    <m/>
    <m/>
    <x v="2"/>
    <m/>
    <m/>
    <m/>
    <m/>
    <m/>
    <m/>
    <m/>
    <m/>
    <m/>
    <m/>
    <m/>
    <m/>
  </r>
  <r>
    <n v="20101102080924"/>
    <d v="2010-11-02T00:00:00"/>
    <x v="70"/>
    <d v="2010-10-15T00:00:00"/>
    <s v="WILLIAMS"/>
    <n v="15610021"/>
    <s v="SANDBERG     1-21H"/>
    <n v="7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5055735"/>
    <d v="2010-10-15T00:00:00"/>
    <x v="71"/>
    <d v="2010-10-14T00:00:00"/>
    <s v="MOUNTRAIL"/>
    <n v="15309032"/>
    <s v="WAYZETTA   10-32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5112428"/>
    <d v="2010-10-15T00:00:00"/>
    <x v="71"/>
    <d v="2010-10-14T00:00:00"/>
    <s v="MCKENZIE"/>
    <n v="14510136"/>
    <s v="ERRMU     21-3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20113354"/>
    <d v="2010-10-20T00:00:00"/>
    <x v="71"/>
    <d v="2010-10-14T00:00:00"/>
    <s v="MCKENZIE"/>
    <n v="15109603"/>
    <s v="JONSRUD  151-96-3B-10-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3171722"/>
    <d v="2010-10-13T00:00:00"/>
    <x v="71"/>
    <d v="2010-10-13T00:00:00"/>
    <s v="MCKENZIE"/>
    <n v="15210108"/>
    <s v="LEE  13-8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1109194144"/>
    <d v="2010-10-13T00:00:00"/>
    <x v="71"/>
    <d v="2010-10-13T00:00:00"/>
    <s v="MOUNTRAIL"/>
    <n v="15509113"/>
    <s v="ARMOUR     13-43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9092418"/>
    <d v="2010-10-19T00:00:00"/>
    <x v="71"/>
    <d v="2010-10-11T00:00:00"/>
    <s v="BOTTINEAU"/>
    <n v="16208001"/>
    <s v="MONTGOMERY     1"/>
    <n v="1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1094305"/>
    <d v="2010-10-11T00:00:00"/>
    <x v="71"/>
    <d v="2010-10-10T00:00:00"/>
    <s v="GOLDEN VALLEY"/>
    <n v="14310336"/>
    <s v="STATE     2-36"/>
    <n v="0"/>
    <s v="Barrels"/>
    <n v="93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0163453"/>
    <d v="2010-10-10T00:00:00"/>
    <x v="71"/>
    <d v="2010-10-10T00:00:00"/>
    <s v="MOUNTRAIL"/>
    <n v="15208802"/>
    <s v="LYNNE     43-2"/>
    <n v="1"/>
    <s v="Barrels"/>
    <n v="499"/>
    <s v="Barrels"/>
    <n v="0"/>
    <s v="Barrels"/>
    <s v="Â "/>
    <s v="No"/>
  </r>
  <r>
    <m/>
    <m/>
    <x v="2"/>
    <m/>
    <m/>
    <m/>
    <m/>
    <m/>
    <m/>
    <m/>
    <m/>
    <m/>
    <m/>
    <m/>
    <m/>
  </r>
  <r>
    <n v="20101013165309"/>
    <d v="2010-10-13T00:00:00"/>
    <x v="71"/>
    <d v="2010-10-09T00:00:00"/>
    <s v="MCKENZIE"/>
    <n v="15110421"/>
    <s v="BRATTON  1-21 SWD"/>
    <n v="0"/>
    <s v="Barrels"/>
    <n v="600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09"/>
    <d v="2010-10-08T00:00:00"/>
    <x v="71"/>
    <d v="2010-10-08T00:00:00"/>
    <s v="BOWMAN"/>
    <n v="13010602"/>
    <s v="WALTER   31-2SH"/>
    <n v="8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14131726"/>
    <d v="2010-10-14T00:00:00"/>
    <x v="71"/>
    <d v="2010-10-08T00:00:00"/>
    <s v="WILLIAMS"/>
    <n v="15410130"/>
    <s v="OWEN     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47"/>
    <d v="2010-10-07T00:00:00"/>
    <x v="71"/>
    <d v="2010-10-07T00:00:00"/>
    <s v="WILLIAMS"/>
    <n v="15509601"/>
    <s v="BLDU Central Facility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08141940"/>
    <d v="2010-10-08T00:00:00"/>
    <x v="71"/>
    <d v="2010-10-07T00:00:00"/>
    <s v="MOUNTRAIL"/>
    <n v="15709020"/>
    <s v="RS-R HARSTAD-157-90-  202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06155206"/>
    <d v="2010-10-06T00:00:00"/>
    <x v="71"/>
    <d v="2010-10-06T00:00:00"/>
    <s v="BURKE"/>
    <n v="16309029"/>
    <s v="EAST FLAXTON-MADISON UNIT     1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06163206"/>
    <d v="2010-10-06T00:00:00"/>
    <x v="71"/>
    <d v="2010-10-06T00:00:00"/>
    <s v="WILLIAMS"/>
    <n v="15509506"/>
    <s v="BLMU  L-010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06101315"/>
    <d v="2010-10-05T00:00:00"/>
    <x v="71"/>
    <d v="2010-10-05T00:00:00"/>
    <s v="MCKENZIE"/>
    <n v="15109422"/>
    <s v="TAT USA   13-23H"/>
    <n v="0"/>
    <s v="Barrels"/>
    <n v="0"/>
    <s v="Barrels"/>
    <n v="4"/>
    <s v="Barrels"/>
    <s v="Fresh Water Drilling Mud."/>
    <s v="Yes"/>
  </r>
  <r>
    <m/>
    <m/>
    <x v="2"/>
    <m/>
    <m/>
    <m/>
    <m/>
    <m/>
    <m/>
    <m/>
    <m/>
    <m/>
    <m/>
    <m/>
    <m/>
  </r>
  <r>
    <n v="20101005121919"/>
    <d v="2010-10-05T00:00:00"/>
    <x v="71"/>
    <d v="2010-10-04T00:00:00"/>
    <s v="MCKENZIE"/>
    <n v="14510113"/>
    <s v="ERRMU     2-13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01003202744"/>
    <d v="2010-10-03T00:00:00"/>
    <x v="71"/>
    <d v="2010-10-03T00:00:00"/>
    <s v="MCKENZIE"/>
    <n v="15110432"/>
    <s v="DANIELSON     32-3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46"/>
    <d v="2010-10-04T00:00:00"/>
    <x v="71"/>
    <d v="2010-10-02T00:00:00"/>
    <s v="BILLINGS"/>
    <n v="14210113"/>
    <s v="BIG STICK (MADISON) UNIT     1303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01001165134"/>
    <d v="2010-10-01T00:00:00"/>
    <x v="71"/>
    <d v="2010-09-30T00:00:00"/>
    <s v="MCKENZIE"/>
    <n v="15209520"/>
    <s v="Â "/>
    <n v="0"/>
    <s v="Barrels"/>
    <n v="0"/>
    <s v="Barrels"/>
    <n v="0"/>
    <s v="Barrels"/>
    <s v="Low pressure sour natural gas"/>
    <s v="Yes"/>
  </r>
  <r>
    <m/>
    <m/>
    <x v="2"/>
    <m/>
    <m/>
    <m/>
    <m/>
    <m/>
    <m/>
    <m/>
    <m/>
    <m/>
    <m/>
    <m/>
    <m/>
  </r>
  <r>
    <n v="20100930113630"/>
    <d v="2010-09-30T00:00:00"/>
    <x v="72"/>
    <d v="2010-09-29T00:00:00"/>
    <s v="MOUNTRAIL"/>
    <n v="15509132"/>
    <s v="REUM  11-3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29213354"/>
    <d v="2010-09-29T00:00:00"/>
    <x v="72"/>
    <d v="2010-09-29T00:00:00"/>
    <s v="MOUNTRAIL"/>
    <n v="15808920"/>
    <s v="CROWFOOT   2-20H"/>
    <n v="2"/>
    <s v="Barrels"/>
    <n v="0"/>
    <s v="Barrels"/>
    <n v="3"/>
    <s v="Barrels"/>
    <s v="Fresh water"/>
    <s v="Yes"/>
  </r>
  <r>
    <m/>
    <m/>
    <x v="2"/>
    <m/>
    <m/>
    <m/>
    <m/>
    <m/>
    <m/>
    <m/>
    <m/>
    <m/>
    <m/>
    <m/>
    <m/>
  </r>
  <r>
    <s v="RWH00000259"/>
    <d v="2010-09-28T00:00:00"/>
    <x v="72"/>
    <d v="2010-09-28T00:00:00"/>
    <s v="STARK"/>
    <n v="14009622"/>
    <s v="DICKINSON-HEATH-SAND UNIT     06"/>
    <n v="3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100929112253"/>
    <d v="2010-09-29T00:00:00"/>
    <x v="72"/>
    <d v="2010-09-28T00:00:00"/>
    <s v="WILLIAMS"/>
    <n v="15710133"/>
    <s v="SANDAKER  1 SW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29125820"/>
    <d v="2010-09-29T00:00:00"/>
    <x v="72"/>
    <d v="2010-09-28T00:00:00"/>
    <s v="WILLIAMS"/>
    <n v="15609516"/>
    <s v="BEAVER LODGE SWD  1"/>
    <n v="15"/>
    <s v="Barrels"/>
    <n v="0"/>
    <s v="Barrels"/>
    <n v="0"/>
    <s v="Barrels"/>
    <s v="Condensate and crude oil."/>
    <s v="Yes"/>
  </r>
  <r>
    <m/>
    <m/>
    <x v="2"/>
    <m/>
    <m/>
    <m/>
    <m/>
    <m/>
    <m/>
    <m/>
    <m/>
    <m/>
    <m/>
    <m/>
    <m/>
  </r>
  <r>
    <n v="20100928081922"/>
    <d v="2010-09-28T00:00:00"/>
    <x v="72"/>
    <d v="2010-09-27T00:00:00"/>
    <s v="MCKENZIE"/>
    <n v="14710033"/>
    <s v="TRAILSIDE     24-33HD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28174434"/>
    <d v="2010-09-28T00:00:00"/>
    <x v="72"/>
    <d v="2010-09-27T00:00:00"/>
    <s v="DIVIDE"/>
    <n v="16209914"/>
    <s v="SORENSON  14-162-99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27162542"/>
    <d v="2010-09-27T00:00:00"/>
    <x v="72"/>
    <d v="2010-09-27T00:00:00"/>
    <s v="BILLINGS"/>
    <n v="13910214"/>
    <s v="MEDORA HEATH-MADISON UNIT     1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30103538"/>
    <d v="2010-09-27T00:00:00"/>
    <x v="72"/>
    <d v="2010-09-26T00:00:00"/>
    <s v="WILLIAMS"/>
    <n v="15510331"/>
    <s v="WISEMAN  1-3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926110523"/>
    <d v="2010-09-26T00:00:00"/>
    <x v="72"/>
    <d v="2010-09-26T00:00:00"/>
    <s v="WILLIAMS"/>
    <n v="12910701"/>
    <s v="Â "/>
    <n v="0"/>
    <s v="Barrels"/>
    <n v="0"/>
    <s v="Barrels"/>
    <n v="150"/>
    <s v="Gallons"/>
    <s v="Hydrotreated petroleum distillates."/>
    <s v="Yes"/>
  </r>
  <r>
    <m/>
    <m/>
    <x v="2"/>
    <m/>
    <m/>
    <m/>
    <m/>
    <m/>
    <m/>
    <m/>
    <m/>
    <m/>
    <m/>
    <m/>
    <m/>
  </r>
  <r>
    <n v="20100927092445"/>
    <d v="2010-09-26T00:00:00"/>
    <x v="72"/>
    <d v="2010-09-26T00:00:00"/>
    <s v="DUNN"/>
    <n v="14109602"/>
    <s v="Â 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00927133103"/>
    <d v="2010-09-27T00:00:00"/>
    <x v="72"/>
    <d v="2010-09-25T00:00:00"/>
    <s v="BILLINGS"/>
    <n v="14010102"/>
    <s v="WHISKEY JOE  43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24152147"/>
    <d v="2010-09-24T00:00:00"/>
    <x v="72"/>
    <d v="2010-09-24T00:00:00"/>
    <s v="BOWMAN"/>
    <n v="13010619"/>
    <s v="CEDAR CREEK  24X-19-78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00924185218"/>
    <d v="2010-09-24T00:00:00"/>
    <x v="72"/>
    <d v="2010-09-24T00:00:00"/>
    <s v="MCKENZIE"/>
    <n v="14610115"/>
    <s v="FLAT TOP BUTTE   5-15H"/>
    <n v="5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0929132422"/>
    <d v="2010-09-29T00:00:00"/>
    <x v="72"/>
    <d v="2010-09-24T00:00:00"/>
    <s v="MCKENZIE"/>
    <n v="14909603"/>
    <s v="MERTON  1-3H"/>
    <n v="0"/>
    <s v="Barrels"/>
    <n v="36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08"/>
    <d v="2010-09-22T00:00:00"/>
    <x v="72"/>
    <d v="2010-09-22T00:00:00"/>
    <s v="BOWMAN"/>
    <n v="13010506"/>
    <s v="CHSU  31B-6NH 05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921163307"/>
    <d v="2010-09-21T00:00:00"/>
    <x v="72"/>
    <d v="2010-09-21T00:00:00"/>
    <s v="MOUNTRAIL"/>
    <n v="15509132"/>
    <s v="REUM  11-32H"/>
    <n v="7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0920201426"/>
    <d v="2010-09-20T00:00:00"/>
    <x v="72"/>
    <d v="2010-09-20T00:00:00"/>
    <s v="MOUNTRAIL"/>
    <n v="15609201"/>
    <s v="RS-ARMOUR-156-92-  0132H-1"/>
    <n v="0"/>
    <s v="Barrels"/>
    <n v="1"/>
    <s v="Barrels"/>
    <n v="0"/>
    <s v="Barrels"/>
    <s v="Produced Water"/>
    <s v="Yes"/>
  </r>
  <r>
    <m/>
    <m/>
    <x v="2"/>
    <m/>
    <m/>
    <m/>
    <m/>
    <m/>
    <m/>
    <m/>
    <m/>
    <m/>
    <m/>
    <m/>
    <m/>
  </r>
  <r>
    <s v="RWH00000257"/>
    <d v="2010-09-20T00:00:00"/>
    <x v="72"/>
    <d v="2010-09-20T00:00:00"/>
    <s v="DUNN"/>
    <n v="14309713"/>
    <s v="KENNETH STROH  1-12-1H-143-97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918171250"/>
    <d v="2010-09-18T00:00:00"/>
    <x v="72"/>
    <d v="2010-09-18T00:00:00"/>
    <s v="WILLIAMS"/>
    <n v="12910701"/>
    <s v="Â 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00918174323"/>
    <d v="2010-09-18T00:00:00"/>
    <x v="72"/>
    <d v="2010-09-18T00:00:00"/>
    <s v="MCKENZIE"/>
    <n v="15109615"/>
    <s v="RADERMECHER  1-15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20085542"/>
    <d v="2010-09-20T00:00:00"/>
    <x v="72"/>
    <d v="2010-09-18T00:00:00"/>
    <s v="DIVIDE"/>
    <n v="16109515"/>
    <s v="SHONNA  2-15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16093316"/>
    <d v="2010-09-16T00:00:00"/>
    <x v="72"/>
    <d v="2010-09-15T00:00:00"/>
    <s v="WILLIAMS"/>
    <n v="15409504"/>
    <s v="HOFFLUND  3"/>
    <n v="0"/>
    <s v="Barrels"/>
    <n v="235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07"/>
    <d v="2010-09-15T00:00:00"/>
    <x v="72"/>
    <d v="2010-09-15T00:00:00"/>
    <s v="BOWMAN"/>
    <n v="13010503"/>
    <s v="CHSU BUCHHOLZ  14-3 SWD 05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100914092336"/>
    <d v="2010-09-14T00:00:00"/>
    <x v="72"/>
    <d v="2010-09-14T00:00:00"/>
    <s v="MCKENZIE"/>
    <n v="15309625"/>
    <s v="SILURIAN     63-1"/>
    <n v="0"/>
    <s v="Barrels"/>
    <n v="40"/>
    <s v="Barrels"/>
    <n v="0"/>
    <s v="Barrels"/>
    <s v="Salt water"/>
    <s v="No"/>
  </r>
  <r>
    <m/>
    <m/>
    <x v="2"/>
    <m/>
    <m/>
    <m/>
    <m/>
    <m/>
    <m/>
    <m/>
    <m/>
    <m/>
    <m/>
    <m/>
    <m/>
  </r>
  <r>
    <n v="20100914180249"/>
    <d v="2010-09-14T00:00:00"/>
    <x v="72"/>
    <d v="2010-09-14T00:00:00"/>
    <s v="WILLIAMS"/>
    <n v="15509506"/>
    <s v="BL-RAMBERG-155-95  0504H-1"/>
    <n v="0"/>
    <s v="Barrels"/>
    <n v="0"/>
    <s v="Barrels"/>
    <n v="0"/>
    <s v="Barrels"/>
    <s v="Chemical"/>
    <s v="Yes"/>
  </r>
  <r>
    <m/>
    <m/>
    <x v="2"/>
    <m/>
    <m/>
    <m/>
    <m/>
    <m/>
    <m/>
    <m/>
    <m/>
    <m/>
    <m/>
    <m/>
    <m/>
  </r>
  <r>
    <s v="RWH00000255"/>
    <d v="2010-09-14T00:00:00"/>
    <x v="72"/>
    <d v="2010-09-14T00:00:00"/>
    <s v="DUNN"/>
    <n v="14409534"/>
    <s v="DIRKACH   34-1H"/>
    <n v="0"/>
    <s v="Barrels"/>
    <n v="0"/>
    <s v="Barrels"/>
    <n v="20"/>
    <s v="Barrels"/>
    <s v="Fresh frac water"/>
    <s v="No"/>
  </r>
  <r>
    <m/>
    <m/>
    <x v="2"/>
    <m/>
    <m/>
    <m/>
    <m/>
    <m/>
    <m/>
    <m/>
    <m/>
    <m/>
    <m/>
    <m/>
    <m/>
  </r>
  <r>
    <n v="20100917170847"/>
    <d v="2010-09-17T00:00:00"/>
    <x v="72"/>
    <d v="2010-09-14T00:00:00"/>
    <s v="MCKENZIE"/>
    <n v="15209507"/>
    <s v="HA-DAHL-152-95-  070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53"/>
    <d v="2010-09-13T00:00:00"/>
    <x v="72"/>
    <d v="2010-09-13T00:00:00"/>
    <s v="RENVILLE"/>
    <n v="16108208"/>
    <s v="RICE-GLESSING UTB"/>
    <n v="1"/>
    <s v="Barrels"/>
    <n v="41"/>
    <s v="Barrels"/>
    <n v="0"/>
    <s v="Barrels"/>
    <s v="Â "/>
    <s v="Yes"/>
  </r>
  <r>
    <m/>
    <m/>
    <x v="2"/>
    <m/>
    <m/>
    <m/>
    <m/>
    <m/>
    <m/>
    <m/>
    <m/>
    <m/>
    <m/>
    <m/>
    <m/>
  </r>
  <r>
    <n v="20100914165922"/>
    <d v="2010-09-14T00:00:00"/>
    <x v="72"/>
    <d v="2010-09-13T00:00:00"/>
    <s v="WILLIAMS"/>
    <n v="15709525"/>
    <s v="TI-LARSON-157-95  2536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912110529"/>
    <d v="2010-09-12T00:00:00"/>
    <x v="72"/>
    <d v="2010-09-11T00:00:00"/>
    <s v="MOUNTRAIL"/>
    <n v="15309030"/>
    <s v="WAYZETTA  111-30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12113619"/>
    <d v="2010-09-12T00:00:00"/>
    <x v="72"/>
    <d v="2010-09-11T00:00:00"/>
    <s v="MCKENZIE"/>
    <n v="15110021"/>
    <s v="GABRIEL     1-21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912160854"/>
    <d v="2010-09-12T00:00:00"/>
    <x v="72"/>
    <d v="2010-09-11T00:00:00"/>
    <s v="MOUNTRAIL"/>
    <n v="15409303"/>
    <s v="EN-HORST 54-92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11121029"/>
    <d v="2010-09-11T00:00:00"/>
    <x v="72"/>
    <d v="2010-09-11T00:00:00"/>
    <s v="STARK"/>
    <n v="14009728"/>
    <s v="MARSH     1-2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00910102044"/>
    <d v="2010-09-10T00:00:00"/>
    <x v="72"/>
    <d v="2010-09-10T00:00:00"/>
    <s v="WILLIAMS"/>
    <n v="15709526"/>
    <s v="Tioga Gas Plant"/>
    <n v="0"/>
    <s v="Gallon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RND00000039"/>
    <d v="2010-09-10T00:00:00"/>
    <x v="72"/>
    <d v="2010-09-10T00:00:00"/>
    <s v="GOLDEN VALLEY"/>
    <n v="14310315"/>
    <s v="BEAVER CREEK     24-15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11113257"/>
    <d v="2010-09-11T00:00:00"/>
    <x v="72"/>
    <d v="2010-09-10T00:00:00"/>
    <s v="MOUNTRAIL"/>
    <n v="15609018"/>
    <s v="PALERMO  2-1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10131006"/>
    <d v="2010-09-10T00:00:00"/>
    <x v="72"/>
    <d v="2010-09-09T00:00:00"/>
    <s v="MOUNTRAIL"/>
    <n v="15609018"/>
    <s v="PALERMO  2-18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48"/>
    <d v="2010-09-09T00:00:00"/>
    <x v="72"/>
    <d v="2010-09-09T00:00:00"/>
    <s v="WILLIAMS"/>
    <n v="15609520"/>
    <s v="BLMU     O-21 AH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23120151"/>
    <d v="2010-09-08T00:00:00"/>
    <x v="72"/>
    <d v="2010-09-08T00:00:00"/>
    <s v="WILLIAMS"/>
    <n v="15909534"/>
    <s v="JOHNSON     34-2"/>
    <n v="1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100907220901"/>
    <d v="2010-09-07T00:00:00"/>
    <x v="72"/>
    <d v="2010-09-07T00:00:00"/>
    <s v="BILLINGS"/>
    <n v="14110123"/>
    <s v="FRANKS CREEK STATE  1-23 H"/>
    <n v="3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RND00000038"/>
    <d v="2010-09-07T00:00:00"/>
    <x v="72"/>
    <d v="2010-09-07T00:00:00"/>
    <s v="BILLINGS"/>
    <n v="14310216"/>
    <s v="BUCKHORN RANCH  31-16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07144546"/>
    <d v="2010-09-07T00:00:00"/>
    <x v="72"/>
    <d v="2010-09-07T00:00:00"/>
    <s v="MOUNTRAIL"/>
    <n v="15308927"/>
    <s v="PATTEN  1-27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00904132157"/>
    <d v="2010-09-04T00:00:00"/>
    <x v="72"/>
    <d v="2010-09-04T00:00:00"/>
    <s v="MOUNTRAIL"/>
    <n v="15809430"/>
    <s v="TIOGA-MADISON UNIT     N-136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04211619"/>
    <d v="2010-09-04T00:00:00"/>
    <x v="72"/>
    <d v="2010-09-04T00:00:00"/>
    <s v="MCKENZIE"/>
    <n v="15209722"/>
    <s v="PHANTOM SHIP  24-22H"/>
    <n v="0"/>
    <s v="Barrels"/>
    <n v="0"/>
    <s v="Barrels"/>
    <n v="110"/>
    <s v="Barrels"/>
    <s v="diesel"/>
    <s v="Yes"/>
  </r>
  <r>
    <m/>
    <m/>
    <x v="2"/>
    <m/>
    <m/>
    <m/>
    <m/>
    <m/>
    <m/>
    <m/>
    <m/>
    <m/>
    <m/>
    <m/>
    <m/>
  </r>
  <r>
    <n v="20100908141656"/>
    <d v="2010-09-08T00:00:00"/>
    <x v="72"/>
    <d v="2010-09-04T00:00:00"/>
    <s v="BILLINGS"/>
    <n v="14110010"/>
    <s v="USA     34-10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09163727"/>
    <d v="2010-09-09T00:00:00"/>
    <x v="72"/>
    <d v="2010-09-04T00:00:00"/>
    <s v="DUNN"/>
    <n v="14809424"/>
    <s v="VOIGT  24-2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07094946"/>
    <d v="2010-09-07T00:00:00"/>
    <x v="72"/>
    <d v="2010-09-03T00:00:00"/>
    <s v="MCKENZIE"/>
    <n v="15209422"/>
    <s v="FORT BERTHOLD  152-94-22D-15-1H"/>
    <n v="0"/>
    <s v="Barrels"/>
    <n v="0"/>
    <s v="Barrels"/>
    <n v="3"/>
    <s v="Barrels"/>
    <s v="Invert drilling mud"/>
    <s v="Yes"/>
  </r>
  <r>
    <m/>
    <m/>
    <x v="2"/>
    <m/>
    <m/>
    <m/>
    <m/>
    <m/>
    <m/>
    <m/>
    <m/>
    <m/>
    <m/>
    <m/>
    <m/>
  </r>
  <r>
    <s v="RND00000037"/>
    <d v="2010-09-03T00:00:00"/>
    <x v="72"/>
    <d v="2010-09-03T00:00:00"/>
    <s v="DUNN"/>
    <n v="14309505"/>
    <s v="WITTINGER  31-5H"/>
    <n v="0"/>
    <s v="Barrels"/>
    <n v="0"/>
    <s v="Barrels"/>
    <n v="600"/>
    <s v="Gallons"/>
    <s v="Diesel"/>
    <s v="Yes"/>
  </r>
  <r>
    <m/>
    <m/>
    <x v="2"/>
    <m/>
    <m/>
    <m/>
    <m/>
    <m/>
    <m/>
    <m/>
    <m/>
    <m/>
    <m/>
    <m/>
    <m/>
  </r>
  <r>
    <s v="RWH00000256"/>
    <d v="2010-09-02T00:00:00"/>
    <x v="72"/>
    <d v="2010-09-02T00:00:00"/>
    <s v="DUNN"/>
    <n v="14609511"/>
    <s v="T KUPPER USA  34-11H"/>
    <n v="0"/>
    <s v="Barrels"/>
    <n v="0"/>
    <s v="Barrels"/>
    <n v="15"/>
    <s v="Barrels"/>
    <s v="Invert Mud"/>
    <s v="Yes"/>
  </r>
  <r>
    <m/>
    <m/>
    <x v="2"/>
    <m/>
    <m/>
    <m/>
    <m/>
    <m/>
    <m/>
    <m/>
    <m/>
    <m/>
    <m/>
    <m/>
    <m/>
  </r>
  <r>
    <n v="20100907164941"/>
    <d v="2010-09-07T00:00:00"/>
    <x v="72"/>
    <d v="2010-09-02T00:00:00"/>
    <s v="BOWMAN"/>
    <n v="12910430"/>
    <s v="OLSON     1-30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54"/>
    <d v="2010-09-01T00:00:00"/>
    <x v="72"/>
    <d v="2010-09-01T00:00:00"/>
    <s v="DUNN"/>
    <n v="14109611"/>
    <s v="NORTH DICKINSON SWD     1"/>
    <n v="0"/>
    <s v="Barrels"/>
    <n v="15"/>
    <s v="Barrels"/>
    <n v="0"/>
    <s v="Barrels"/>
    <s v="Rain water inside dike from recent rtains."/>
    <s v="Yes"/>
  </r>
  <r>
    <m/>
    <m/>
    <x v="2"/>
    <m/>
    <m/>
    <m/>
    <m/>
    <m/>
    <m/>
    <m/>
    <m/>
    <m/>
    <m/>
    <m/>
    <m/>
  </r>
  <r>
    <n v="20100903103554"/>
    <d v="2010-09-03T00:00:00"/>
    <x v="72"/>
    <d v="2010-09-01T00:00:00"/>
    <s v="MCKENZIE"/>
    <n v="14510226"/>
    <s v="ROUGH RIDER TROTTER  31-2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01120911"/>
    <d v="2010-09-01T00:00:00"/>
    <x v="72"/>
    <d v="2010-08-31T00:00:00"/>
    <s v="MCKENZIE"/>
    <n v="14710435"/>
    <s v="SPRING CREEK FEDERAL     6"/>
    <n v="0"/>
    <s v="Barrels"/>
    <n v="180"/>
    <s v="Barrels"/>
    <n v="0"/>
    <s v="Barrels"/>
    <s v="None"/>
    <s v="Yes"/>
  </r>
  <r>
    <m/>
    <m/>
    <x v="2"/>
    <m/>
    <m/>
    <m/>
    <m/>
    <m/>
    <m/>
    <m/>
    <m/>
    <m/>
    <m/>
    <m/>
    <m/>
  </r>
  <r>
    <n v="20100831170116"/>
    <d v="2010-08-31T00:00:00"/>
    <x v="73"/>
    <d v="2010-08-31T00:00:00"/>
    <s v="DUNN"/>
    <n v="14409207"/>
    <s v="KOHN SWD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0831170054"/>
    <d v="2010-08-21T00:00:00"/>
    <x v="73"/>
    <d v="2010-08-31T00:00:00"/>
    <s v="WILLIAMS"/>
    <n v="15510228"/>
    <s v="MONT   100-28H"/>
    <n v="0"/>
    <s v="Barrels"/>
    <n v="0"/>
    <s v="Barrels"/>
    <n v="200"/>
    <s v="Barrels"/>
    <s v="Fresh water/frac water/crude oil mixture"/>
    <s v="Yes"/>
  </r>
  <r>
    <m/>
    <m/>
    <x v="2"/>
    <m/>
    <m/>
    <m/>
    <m/>
    <m/>
    <m/>
    <m/>
    <m/>
    <m/>
    <m/>
    <m/>
    <m/>
  </r>
  <r>
    <s v="MFB00000345"/>
    <d v="2010-08-30T00:00:00"/>
    <x v="73"/>
    <d v="2010-08-30T00:00:00"/>
    <s v="MOUNTRAIL"/>
    <n v="15609021"/>
    <s v="RS-NELSON A-156-90-  2120H-1"/>
    <n v="7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06"/>
    <d v="2010-08-30T00:00:00"/>
    <x v="73"/>
    <d v="2010-08-30T00:00:00"/>
    <s v="BOWMAN"/>
    <n v="13110625"/>
    <s v="CHSU  11B-25NH 16"/>
    <n v="0"/>
    <s v="Barrels"/>
    <n v="0"/>
    <s v="Barrels"/>
    <n v="40"/>
    <s v="Barrels"/>
    <s v="40 mcf natural gas"/>
    <s v="No"/>
  </r>
  <r>
    <m/>
    <m/>
    <x v="2"/>
    <m/>
    <m/>
    <m/>
    <m/>
    <m/>
    <m/>
    <m/>
    <m/>
    <m/>
    <m/>
    <m/>
    <m/>
  </r>
  <r>
    <n v="20100901092456"/>
    <d v="2010-09-01T00:00:00"/>
    <x v="72"/>
    <d v="2010-08-29T00:00:00"/>
    <s v="BOWMAN"/>
    <n v="12910430"/>
    <s v="WEGMAN     11-30"/>
    <n v="7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00828140128"/>
    <d v="2010-08-28T00:00:00"/>
    <x v="73"/>
    <d v="2010-08-28T00:00:00"/>
    <s v="MOUNTRAIL"/>
    <n v="15109010"/>
    <s v="FERTILE  11-1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26211733"/>
    <d v="2010-08-26T00:00:00"/>
    <x v="73"/>
    <d v="2010-08-26T00:00:00"/>
    <s v="MCKENZIE"/>
    <n v="14810536"/>
    <s v="McKenzie Gas Plant"/>
    <n v="0"/>
    <s v="Gallons"/>
    <n v="0"/>
    <s v="Barrels"/>
    <n v="750"/>
    <s v="Gallons"/>
    <s v="Water and Condensate Mix"/>
    <s v="Yes"/>
  </r>
  <r>
    <m/>
    <m/>
    <x v="2"/>
    <m/>
    <m/>
    <m/>
    <m/>
    <m/>
    <m/>
    <m/>
    <m/>
    <m/>
    <m/>
    <m/>
    <m/>
  </r>
  <r>
    <n v="20100824142816"/>
    <d v="2010-08-24T00:00:00"/>
    <x v="73"/>
    <d v="2010-08-24T00:00:00"/>
    <s v="BOTTINEAU"/>
    <n v="16307721"/>
    <s v="HAAKENSTAD 11-21     2"/>
    <n v="1"/>
    <s v="Barrels"/>
    <n v="19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36"/>
    <d v="2010-08-23T00:00:00"/>
    <x v="73"/>
    <d v="2010-08-23T00:00:00"/>
    <s v="GOLDEN VALLEY"/>
    <n v="14010313"/>
    <s v="HUNT FEDERAL     21-13"/>
    <n v="1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n v="20100823130310"/>
    <d v="2010-08-23T00:00:00"/>
    <x v="73"/>
    <d v="2010-08-22T00:00:00"/>
    <s v="MOUNTRAIL"/>
    <n v="15609425"/>
    <s v="EN-HEINLE-156-94-  2536H-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23123458"/>
    <d v="2010-08-21T00:00:00"/>
    <x v="73"/>
    <d v="2010-08-21T00:00:00"/>
    <s v="MCKENZIE"/>
    <n v="15009520"/>
    <s v="MARLENE  42X-20"/>
    <n v="1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20111056"/>
    <d v="2010-08-20T00:00:00"/>
    <x v="73"/>
    <d v="2010-08-20T00:00:00"/>
    <s v="RENVILLE"/>
    <n v="15808106"/>
    <s v="WINDERL     2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00820122251"/>
    <d v="2010-08-20T00:00:00"/>
    <x v="73"/>
    <d v="2010-08-19T00:00:00"/>
    <s v="DIVIDE"/>
    <n v="16009624"/>
    <s v="ROSENQUIST  1-24H"/>
    <n v="7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823153954"/>
    <d v="2010-08-19T00:00:00"/>
    <x v="73"/>
    <d v="2010-08-19T00:00:00"/>
    <s v="BURKE"/>
    <n v="16209221"/>
    <s v="NUSS     1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0818083906"/>
    <d v="2010-08-18T00:00:00"/>
    <x v="73"/>
    <d v="2010-08-17T00:00:00"/>
    <s v="WARD"/>
    <n v="15508613"/>
    <s v="MANN A SWD     1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17145827"/>
    <d v="2010-08-17T00:00:00"/>
    <x v="73"/>
    <d v="2010-08-17T00:00:00"/>
    <s v="MOUNTRAIL"/>
    <n v="15409405"/>
    <s v="EN-MOE-154-94-  0508H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16155342"/>
    <d v="2010-08-16T00:00:00"/>
    <x v="73"/>
    <d v="2010-08-16T00:00:00"/>
    <s v="DUNN"/>
    <n v="14509420"/>
    <s v="SAETZ  14-20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908173613"/>
    <d v="2010-08-16T00:00:00"/>
    <x v="73"/>
    <d v="2010-08-16T00:00:00"/>
    <s v="MCKENZIE"/>
    <n v="14909612"/>
    <s v="CLEO   #1-12H"/>
    <n v="5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10"/>
    <d v="2010-08-18T00:00:00"/>
    <x v="73"/>
    <d v="2010-08-15T00:00:00"/>
    <s v="DUNN"/>
    <n v="14409606"/>
    <s v="CASEY KUKLA USA  21-6H"/>
    <n v="0"/>
    <s v="Barrels"/>
    <n v="0"/>
    <s v="Barrels"/>
    <n v="2"/>
    <s v="Barrels"/>
    <s v="Invert"/>
    <s v="Yes"/>
  </r>
  <r>
    <m/>
    <m/>
    <x v="2"/>
    <m/>
    <m/>
    <m/>
    <m/>
    <m/>
    <m/>
    <m/>
    <m/>
    <m/>
    <m/>
    <m/>
    <m/>
  </r>
  <r>
    <n v="20100816120722"/>
    <d v="2010-08-16T00:00:00"/>
    <x v="73"/>
    <d v="2010-08-15T00:00:00"/>
    <s v="MCKENZIE"/>
    <n v="14810526"/>
    <s v="KLANDL     26-31X SWD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00816121231"/>
    <d v="2010-08-16T00:00:00"/>
    <x v="73"/>
    <d v="2010-08-15T00:00:00"/>
    <s v="BILLINGS"/>
    <n v="14410224"/>
    <s v="FEDERAL     13-2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0816092827"/>
    <d v="2010-08-16T00:00:00"/>
    <x v="73"/>
    <d v="2010-08-14T00:00:00"/>
    <s v="MCKENZIE"/>
    <n v="15109710"/>
    <s v="BULLRUSH  24-1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17130246"/>
    <d v="2010-08-17T00:00:00"/>
    <x v="73"/>
    <d v="2010-08-13T00:00:00"/>
    <s v="WILLIAMS"/>
    <n v="15710023"/>
    <s v="CUNNINGHAM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13113728"/>
    <d v="2010-08-13T00:00:00"/>
    <x v="73"/>
    <d v="2010-08-13T00:00:00"/>
    <s v="DUNN"/>
    <n v="14309721"/>
    <s v="DAVIS/DVORAK  21-1 SWD"/>
    <n v="0"/>
    <s v="Barrels"/>
    <n v="2"/>
    <s v="Barrels"/>
    <n v="0"/>
    <s v="Barrels"/>
    <s v="Sand"/>
    <s v="Yes"/>
  </r>
  <r>
    <m/>
    <m/>
    <x v="2"/>
    <m/>
    <m/>
    <m/>
    <m/>
    <m/>
    <m/>
    <m/>
    <m/>
    <m/>
    <m/>
    <m/>
    <m/>
  </r>
  <r>
    <s v="MFB00000352"/>
    <d v="2010-08-13T00:00:00"/>
    <x v="73"/>
    <d v="2010-08-13T00:00:00"/>
    <s v="RENVILLE"/>
    <n v="16108208"/>
    <s v="RICE-GLESSING UTB"/>
    <n v="2"/>
    <s v="Barrels"/>
    <n v="23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04"/>
    <d v="2010-08-13T00:00:00"/>
    <x v="73"/>
    <d v="2010-08-13T00:00:00"/>
    <s v="BOWMAN"/>
    <n v="13210714"/>
    <s v="DUFFIELD CTB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05"/>
    <d v="2010-08-13T00:00:00"/>
    <x v="73"/>
    <d v="2010-08-13T00:00:00"/>
    <s v="BOWMAN"/>
    <n v="13110623"/>
    <s v="CHSU  34D-23NH 16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42"/>
    <d v="2010-08-12T00:00:00"/>
    <x v="73"/>
    <d v="2010-08-12T00:00:00"/>
    <s v="BURKE"/>
    <n v="16309419"/>
    <s v="AV-HANSEN-163-94-  1918H-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13140126"/>
    <d v="2010-08-13T00:00:00"/>
    <x v="73"/>
    <d v="2010-08-12T00:00:00"/>
    <s v="MOUNTRAIL"/>
    <n v="15809034"/>
    <s v="SIDONIA  29-34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09"/>
    <d v="2010-08-12T00:00:00"/>
    <x v="73"/>
    <d v="2010-08-11T00:00:00"/>
    <s v="DUNN"/>
    <n v="14609712"/>
    <s v="HEGLER  2-1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810163721"/>
    <d v="2010-08-10T00:00:00"/>
    <x v="73"/>
    <d v="2010-08-10T00:00:00"/>
    <s v="MOUNTRAIL"/>
    <n v="15609236"/>
    <s v="RS-STATE 60-84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53"/>
    <d v="2010-08-10T00:00:00"/>
    <x v="73"/>
    <d v="2010-08-09T00:00:00"/>
    <s v="DUNN"/>
    <n v="14109603"/>
    <s v="HEISER TRUST  11-3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11140800"/>
    <d v="2010-08-11T00:00:00"/>
    <x v="73"/>
    <d v="2010-08-09T00:00:00"/>
    <s v="DUNN"/>
    <n v="14109603"/>
    <s v="HEISER TRUST  11-3H"/>
    <n v="2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09155103"/>
    <d v="2010-08-09T00:00:00"/>
    <x v="73"/>
    <d v="2010-08-09T00:00:00"/>
    <s v="MCKENZIE"/>
    <n v="14810526"/>
    <s v="KLANDL     26-31X SWD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RKG00000002"/>
    <d v="2010-08-09T00:00:00"/>
    <x v="73"/>
    <d v="2010-08-09T00:00:00"/>
    <s v="MOUNTRAIL"/>
    <n v="15209312"/>
    <s v="SANISH BAY  42-12H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52"/>
    <d v="2010-08-09T00:00:00"/>
    <x v="73"/>
    <d v="2010-08-08T00:00:00"/>
    <s v="STARK"/>
    <n v="14009728"/>
    <s v="MARSH     1-28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18141745"/>
    <d v="2010-08-18T00:00:00"/>
    <x v="73"/>
    <d v="2010-08-08T00:00:00"/>
    <s v="BILLINGS"/>
    <n v="14310104"/>
    <s v="FEDERAL     15-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06145553"/>
    <d v="2010-08-06T00:00:00"/>
    <x v="73"/>
    <d v="2010-08-06T00:00:00"/>
    <s v="WILLIAMS"/>
    <n v="15410118"/>
    <s v="FIELD 18-19  1 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09122724"/>
    <d v="2010-08-06T00:00:00"/>
    <x v="73"/>
    <d v="2010-08-06T00:00:00"/>
    <s v="DUNN"/>
    <n v="14409401"/>
    <s v="TRAMPE  1-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50"/>
    <d v="2010-08-06T00:00:00"/>
    <x v="73"/>
    <d v="2010-08-06T00:00:00"/>
    <s v="DUNN"/>
    <n v="14309701"/>
    <s v="STROH  11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06102438"/>
    <d v="2010-08-06T00:00:00"/>
    <x v="73"/>
    <d v="2010-08-04T00:00:00"/>
    <s v="MCKENZIE"/>
    <n v="15210135"/>
    <s v="LYLE  1-3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05105806"/>
    <d v="2010-08-05T00:00:00"/>
    <x v="73"/>
    <d v="2010-08-04T00:00:00"/>
    <s v="MCKENZIE"/>
    <n v="14510113"/>
    <s v="ERRMU     2-13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00805123102"/>
    <d v="2010-08-05T00:00:00"/>
    <x v="73"/>
    <d v="2010-08-04T00:00:00"/>
    <s v="MCKENZIE"/>
    <n v="14810510"/>
    <s v="USA     42-10"/>
    <n v="0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n v="20100805142113"/>
    <d v="2010-08-05T00:00:00"/>
    <x v="73"/>
    <d v="2010-08-04T00:00:00"/>
    <s v="MCKENZIE"/>
    <n v="14610423"/>
    <s v="USA     33-23-15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08"/>
    <d v="2010-08-04T00:00:00"/>
    <x v="73"/>
    <d v="2010-08-04T00:00:00"/>
    <s v="DUNN"/>
    <n v="14809634"/>
    <s v="KNUTSON-WERRE 34     2"/>
    <n v="2"/>
    <s v="Barrels"/>
    <n v="0"/>
    <s v="Barrels"/>
    <n v="0"/>
    <s v="Barrels"/>
    <s v="3 bbls of wash water were also recovered."/>
    <s v="Yes"/>
  </r>
  <r>
    <m/>
    <m/>
    <x v="2"/>
    <m/>
    <m/>
    <m/>
    <m/>
    <m/>
    <m/>
    <m/>
    <m/>
    <m/>
    <m/>
    <m/>
    <m/>
  </r>
  <r>
    <n v="20100803174750"/>
    <d v="2010-08-03T00:00:00"/>
    <x v="73"/>
    <d v="2010-08-03T00:00:00"/>
    <s v="MOUNTRAIL"/>
    <n v="15309026"/>
    <s v="WAYZETTA  100-26 SW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802131435"/>
    <d v="2010-08-02T00:00:00"/>
    <x v="73"/>
    <d v="2010-08-01T00:00:00"/>
    <s v="DUNN"/>
    <n v="14509322"/>
    <s v="HAUSAUER     22-2 (SWD)"/>
    <n v="0"/>
    <s v="Barrels"/>
    <n v="35"/>
    <s v="Gallons"/>
    <n v="0"/>
    <s v="Barrels"/>
    <s v="Â "/>
    <s v="No"/>
  </r>
  <r>
    <m/>
    <m/>
    <x v="2"/>
    <m/>
    <m/>
    <m/>
    <m/>
    <m/>
    <m/>
    <m/>
    <m/>
    <m/>
    <m/>
    <m/>
    <m/>
  </r>
  <r>
    <n v="20100730153139"/>
    <d v="2010-07-30T00:00:00"/>
    <x v="74"/>
    <d v="2010-07-30T00:00:00"/>
    <s v="BOTTINEAU"/>
    <n v="16107909"/>
    <s v="NSCU Plant 2"/>
    <n v="0"/>
    <s v="Barrels"/>
    <n v="0"/>
    <s v="Barrels"/>
    <n v="370"/>
    <s v="Barrels"/>
    <s v="Dakota Water"/>
    <s v="Yes"/>
  </r>
  <r>
    <m/>
    <m/>
    <x v="2"/>
    <m/>
    <m/>
    <m/>
    <m/>
    <m/>
    <m/>
    <m/>
    <m/>
    <m/>
    <m/>
    <m/>
    <m/>
  </r>
  <r>
    <s v="NAA00000002"/>
    <d v="2010-07-30T00:00:00"/>
    <x v="74"/>
    <d v="2010-07-30T00:00:00"/>
    <s v="BOWMAN"/>
    <n v="13010610"/>
    <s v="JDT  24-10NH"/>
    <n v="18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A00000003"/>
    <d v="2010-07-30T00:00:00"/>
    <x v="74"/>
    <d v="2010-07-30T00:00:00"/>
    <s v="BOWMAN"/>
    <n v="13010610"/>
    <s v="JDT  24-10SH"/>
    <n v="18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802125321"/>
    <d v="2010-08-02T00:00:00"/>
    <x v="73"/>
    <d v="2010-07-30T00:00:00"/>
    <s v="MCKENZIE"/>
    <n v="14609920"/>
    <s v="GRASSY BUTTE FEDERAL  24-2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0729184249"/>
    <d v="2010-07-29T00:00:00"/>
    <x v="74"/>
    <d v="2010-07-29T00:00:00"/>
    <s v="BILLINGS"/>
    <n v="13910213"/>
    <s v="Medora Heath Madison Unit CTB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00728214848"/>
    <d v="2010-07-28T00:00:00"/>
    <x v="74"/>
    <d v="2010-07-28T00:00:00"/>
    <s v="WILLIAMS"/>
    <n v="15410021"/>
    <s v="Â "/>
    <n v="12"/>
    <s v="Barrels"/>
    <n v="0"/>
    <s v="Barrels"/>
    <n v="0"/>
    <s v="Barrels"/>
    <s v="Crude Oil and Condensate Mix"/>
    <s v="Yes"/>
  </r>
  <r>
    <m/>
    <m/>
    <x v="2"/>
    <m/>
    <m/>
    <m/>
    <m/>
    <m/>
    <m/>
    <m/>
    <m/>
    <m/>
    <m/>
    <m/>
    <m/>
  </r>
  <r>
    <s v="RWH00000249"/>
    <d v="2010-07-28T00:00:00"/>
    <x v="74"/>
    <d v="2010-07-28T00:00:00"/>
    <s v="DUNN"/>
    <n v="14409729"/>
    <s v="F. SKACHENKO A     1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00726123534"/>
    <d v="2010-07-26T00:00:00"/>
    <x v="74"/>
    <d v="2010-07-26T00:00:00"/>
    <s v="MOUNTRAIL"/>
    <n v="15309006"/>
    <s v="LUCILLE  22-06H"/>
    <n v="0"/>
    <s v="Barrels"/>
    <n v="0"/>
    <s v="Barrels"/>
    <n v="0"/>
    <s v="Barrels"/>
    <s v="No released liquid to the surface."/>
    <s v="Yes"/>
  </r>
  <r>
    <m/>
    <m/>
    <x v="2"/>
    <m/>
    <m/>
    <m/>
    <m/>
    <m/>
    <m/>
    <m/>
    <m/>
    <m/>
    <m/>
    <m/>
    <m/>
  </r>
  <r>
    <s v="CWV00000189"/>
    <d v="2010-07-26T00:00:00"/>
    <x v="74"/>
    <d v="2010-07-26T00:00:00"/>
    <s v="BILLINGS"/>
    <n v="14010101"/>
    <s v="FEDERAL     2-1R"/>
    <n v="7"/>
    <s v="Barrels"/>
    <n v="63"/>
    <s v="Barrels"/>
    <n v="0"/>
    <s v="Barrels"/>
    <s v="Â "/>
    <s v="Yes"/>
  </r>
  <r>
    <m/>
    <m/>
    <x v="2"/>
    <m/>
    <m/>
    <m/>
    <m/>
    <m/>
    <m/>
    <m/>
    <m/>
    <m/>
    <m/>
    <m/>
    <m/>
  </r>
  <r>
    <n v="20100728160233"/>
    <d v="2010-07-28T00:00:00"/>
    <x v="74"/>
    <d v="2010-07-26T00:00:00"/>
    <s v="MCKENZIE"/>
    <n v="15210028"/>
    <s v="ANGELL  5200 31-28H"/>
    <n v="1"/>
    <s v="Barrels"/>
    <n v="0"/>
    <s v="Barrels"/>
    <n v="0"/>
    <s v="Barrels"/>
    <s v="Gas, oil and water mist"/>
    <s v="No"/>
  </r>
  <r>
    <m/>
    <m/>
    <x v="2"/>
    <m/>
    <m/>
    <m/>
    <m/>
    <m/>
    <m/>
    <m/>
    <m/>
    <m/>
    <m/>
    <m/>
    <m/>
  </r>
  <r>
    <n v="20100823165553"/>
    <d v="2010-08-23T00:00:00"/>
    <x v="73"/>
    <d v="2010-07-26T00:00:00"/>
    <s v="MCKENZIE"/>
    <n v="15109627"/>
    <s v="GEORGE TANK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00726121142"/>
    <d v="2010-07-26T00:00:00"/>
    <x v="74"/>
    <d v="2010-07-25T00:00:00"/>
    <s v="MCKENZIE"/>
    <n v="14810510"/>
    <s v="USA     42-10"/>
    <n v="0"/>
    <s v="Barrels"/>
    <n v="5"/>
    <s v="Barrels"/>
    <n v="0"/>
    <s v="Barrels"/>
    <s v="None"/>
    <s v="Yes"/>
  </r>
  <r>
    <m/>
    <m/>
    <x v="2"/>
    <m/>
    <m/>
    <m/>
    <m/>
    <m/>
    <m/>
    <m/>
    <m/>
    <m/>
    <m/>
    <m/>
    <m/>
  </r>
  <r>
    <n v="20100725155422"/>
    <d v="2010-07-25T00:00:00"/>
    <x v="74"/>
    <d v="2010-07-24T00:00:00"/>
    <s v="BILLINGS"/>
    <n v="14309921"/>
    <s v="H. T. KNUDTSON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07"/>
    <d v="2010-07-26T00:00:00"/>
    <x v="74"/>
    <d v="2010-07-24T00:00:00"/>
    <s v="DUNN"/>
    <n v="14609421"/>
    <s v="BENZ  14-2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90"/>
    <d v="2010-08-10T00:00:00"/>
    <x v="73"/>
    <d v="2010-07-24T00:00:00"/>
    <s v="MOUNTRAIL"/>
    <n v="15509109"/>
    <s v="HARSTAD    44-9H"/>
    <n v="0"/>
    <s v="Barrels"/>
    <n v="0"/>
    <s v="Barrels"/>
    <n v="1"/>
    <s v="Barrels"/>
    <s v="Pit fluids"/>
    <s v="Yes"/>
  </r>
  <r>
    <m/>
    <m/>
    <x v="2"/>
    <m/>
    <m/>
    <m/>
    <m/>
    <m/>
    <m/>
    <m/>
    <m/>
    <m/>
    <m/>
    <m/>
    <m/>
  </r>
  <r>
    <n v="20100723100131"/>
    <d v="2010-07-23T00:00:00"/>
    <x v="74"/>
    <d v="2010-07-23T00:00:00"/>
    <s v="DUNN"/>
    <n v="14409207"/>
    <s v="KOHN SWD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723154025"/>
    <d v="2010-07-23T00:00:00"/>
    <x v="74"/>
    <d v="2010-07-23T00:00:00"/>
    <s v="BOTTINEAU"/>
    <n v="16308229"/>
    <s v="JESPERSON     31-29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00723163020"/>
    <d v="2010-07-23T00:00:00"/>
    <x v="74"/>
    <d v="2010-07-23T00:00:00"/>
    <s v="WILLIAMS"/>
    <n v="12910701"/>
    <s v="Hess Tioga Gas Plant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A00000001"/>
    <d v="2010-07-23T00:00:00"/>
    <x v="74"/>
    <d v="2010-07-23T00:00:00"/>
    <s v="BOWMAN"/>
    <n v="13010319"/>
    <s v="MPHU   24-19H"/>
    <n v="2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100723074759"/>
    <d v="2010-07-23T00:00:00"/>
    <x v="74"/>
    <d v="2010-07-22T00:00:00"/>
    <s v="MCKENZIE"/>
    <n v="15010409"/>
    <s v="B. LANGWALD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43"/>
    <d v="2010-08-12T00:00:00"/>
    <x v="73"/>
    <d v="2010-07-21T00:00:00"/>
    <s v="MOUNTRAIL"/>
    <n v="15509321"/>
    <s v="EN-DOBROVOLNY-155-93-  2128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721102011"/>
    <d v="2010-07-21T00:00:00"/>
    <x v="74"/>
    <d v="2010-07-20T00:00:00"/>
    <s v="MOUNTRAIL"/>
    <n v="15509016"/>
    <s v="STANLEY  1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0719141725"/>
    <d v="2010-07-19T00:00:00"/>
    <x v="74"/>
    <d v="2010-07-19T00:00:00"/>
    <s v="MOUNTRAIL"/>
    <n v="15609425"/>
    <s v="EN-HEINLE-156-94-  2536H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76"/>
    <d v="2010-07-20T00:00:00"/>
    <x v="74"/>
    <d v="2010-07-19T00:00:00"/>
    <s v="BOTTINEAU"/>
    <n v="16108213"/>
    <s v="Erickson CTB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48"/>
    <d v="2010-07-18T00:00:00"/>
    <x v="74"/>
    <d v="2010-07-18T00:00:00"/>
    <s v="BOWMAN"/>
    <n v="13210608"/>
    <s v="JOY  44-8SH"/>
    <n v="0"/>
    <s v="Barrels"/>
    <n v="0"/>
    <s v="Barrels"/>
    <n v="70"/>
    <s v="Barrels"/>
    <s v="emulision"/>
    <s v="No"/>
  </r>
  <r>
    <m/>
    <m/>
    <x v="2"/>
    <m/>
    <m/>
    <m/>
    <m/>
    <m/>
    <m/>
    <m/>
    <m/>
    <m/>
    <m/>
    <m/>
    <m/>
  </r>
  <r>
    <n v="20100717112940"/>
    <d v="2010-07-17T00:00:00"/>
    <x v="74"/>
    <d v="2010-07-17T00:00:00"/>
    <s v="DUNN"/>
    <n v="14609512"/>
    <s v="MARLIN  24-12H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717175710"/>
    <d v="2010-07-17T00:00:00"/>
    <x v="74"/>
    <d v="2010-07-17T00:00:00"/>
    <s v="DUNN"/>
    <n v="14509322"/>
    <s v="Hausauer 22-2 SWD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47"/>
    <d v="2010-07-16T00:00:00"/>
    <x v="74"/>
    <d v="2010-07-16T00:00:00"/>
    <s v="MCKENZIE"/>
    <n v="14609801"/>
    <s v="BROCKMEIER  1-1H"/>
    <n v="0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n v="20100719074238"/>
    <d v="2010-07-19T00:00:00"/>
    <x v="74"/>
    <d v="2010-07-16T00:00:00"/>
    <s v="RENVILLE"/>
    <n v="16308503"/>
    <s v="SHERWOOD &quot;B&quot; WWDS     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06"/>
    <d v="2010-07-13T00:00:00"/>
    <x v="74"/>
    <d v="2010-07-13T00:00:00"/>
    <s v="MCKENZIE"/>
    <n v="14610003"/>
    <s v="TRAILSIDE FEDERAL     12-3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712172244"/>
    <d v="2010-07-12T00:00:00"/>
    <x v="74"/>
    <d v="2010-07-12T00:00:00"/>
    <s v="MCKENZIE"/>
    <n v="15109627"/>
    <s v="GEORGE TANK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00713164014"/>
    <d v="2010-07-12T00:00:00"/>
    <x v="74"/>
    <d v="2010-07-12T00:00:00"/>
    <s v="BOWMAN"/>
    <n v="13010702"/>
    <s v="CEDAR CREEK UNIT 8B  32-02A-30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44"/>
    <d v="2010-08-12T00:00:00"/>
    <x v="73"/>
    <d v="2010-07-10T00:00:00"/>
    <s v="MOUNTRAIL"/>
    <n v="15509321"/>
    <s v="EN-DOBROVOLNY-155-93-  2128H-1"/>
    <n v="0"/>
    <s v="Barrels"/>
    <n v="0"/>
    <s v="Barrels"/>
    <n v="2"/>
    <s v="Barrels"/>
    <s v="Chemical used in frac job."/>
    <s v="Yes"/>
  </r>
  <r>
    <m/>
    <m/>
    <x v="2"/>
    <m/>
    <m/>
    <m/>
    <m/>
    <m/>
    <m/>
    <m/>
    <m/>
    <m/>
    <m/>
    <m/>
    <m/>
  </r>
  <r>
    <n v="20100708123748"/>
    <d v="2010-07-08T00:00:00"/>
    <x v="74"/>
    <d v="2010-07-08T00:00:00"/>
    <s v="MCKENZIE"/>
    <n v="15009520"/>
    <s v="Thompson 44X-20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709113348"/>
    <d v="2010-07-08T00:00:00"/>
    <x v="74"/>
    <d v="2010-07-08T00:00:00"/>
    <s v="MOUNTRAIL"/>
    <n v="15209101"/>
    <s v="HAUGE   1-0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721141731"/>
    <d v="2010-07-21T00:00:00"/>
    <x v="74"/>
    <d v="2010-07-07T00:00:00"/>
    <s v="BILLINGS"/>
    <n v="14410214"/>
    <s v="FEDERAL     2-14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706131811"/>
    <d v="2010-07-06T00:00:00"/>
    <x v="74"/>
    <d v="2010-07-06T00:00:00"/>
    <s v="MCKENZIE"/>
    <n v="15209517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MFB00000374"/>
    <d v="2010-07-07T00:00:00"/>
    <x v="74"/>
    <d v="2010-07-06T00:00:00"/>
    <s v="BOTTINEAU"/>
    <n v="16108129"/>
    <s v="FOSSUM FLB     5-29H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28"/>
    <d v="2010-07-07T00:00:00"/>
    <x v="74"/>
    <d v="2010-07-06T00:00:00"/>
    <s v="BOWMAN"/>
    <n v="13010604"/>
    <s v="DUAINE  1-4FR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706092250"/>
    <d v="2010-07-06T00:00:00"/>
    <x v="74"/>
    <d v="2010-07-05T00:00:00"/>
    <s v="WILLIAMS"/>
    <n v="15210421"/>
    <s v="SAKAKAWEA  1-21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00705122202"/>
    <d v="2010-07-05T00:00:00"/>
    <x v="74"/>
    <d v="2010-07-04T00:00:00"/>
    <s v="MCKENZIE"/>
    <n v="15009709"/>
    <s v="KLAMM  34-9NWH"/>
    <n v="0"/>
    <s v="Barrels"/>
    <n v="0"/>
    <s v="Barrels"/>
    <n v="10"/>
    <s v="Barrels"/>
    <s v="Frac fluid"/>
    <s v="Yes"/>
  </r>
  <r>
    <m/>
    <m/>
    <x v="2"/>
    <m/>
    <m/>
    <m/>
    <m/>
    <m/>
    <m/>
    <m/>
    <m/>
    <m/>
    <m/>
    <m/>
    <m/>
  </r>
  <r>
    <s v="MFB00000375"/>
    <d v="2010-07-05T00:00:00"/>
    <x v="74"/>
    <d v="2010-07-02T00:00:00"/>
    <s v="BOWMAN"/>
    <n v="13010702"/>
    <s v="CEDAR CREEK UNIT 8B  32-02A-30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0703103336"/>
    <d v="2010-07-03T00:00:00"/>
    <x v="74"/>
    <d v="2010-07-02T00:00:00"/>
    <s v="DUNN"/>
    <n v="14709731"/>
    <s v="BIGHORN  1-6H"/>
    <n v="0"/>
    <s v="Barrels"/>
    <n v="0"/>
    <s v="Barrels"/>
    <n v="11"/>
    <s v="Barrels"/>
    <s v="Invert drilling mud"/>
    <s v="Yes"/>
  </r>
  <r>
    <m/>
    <m/>
    <x v="2"/>
    <m/>
    <m/>
    <m/>
    <m/>
    <m/>
    <m/>
    <m/>
    <m/>
    <m/>
    <m/>
    <m/>
    <m/>
  </r>
  <r>
    <s v="RWH00000246"/>
    <d v="2010-07-02T00:00:00"/>
    <x v="74"/>
    <d v="2010-07-02T00:00:00"/>
    <s v="BILLINGS"/>
    <n v="14410214"/>
    <s v="FEDERAL     2-14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35"/>
    <d v="2010-07-02T00:00:00"/>
    <x v="74"/>
    <d v="2010-07-01T00:00:00"/>
    <s v="BILLINGS"/>
    <n v="14110123"/>
    <s v="T. R. STATE SWD     1"/>
    <n v="10"/>
    <s v="Barrels"/>
    <n v="46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27"/>
    <d v="2010-07-01T00:00:00"/>
    <x v="74"/>
    <d v="2010-07-01T00:00:00"/>
    <s v="BOWMAN"/>
    <n v="12910404"/>
    <s v="Beulah CTB"/>
    <n v="7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702114845"/>
    <d v="2010-07-02T00:00:00"/>
    <x v="74"/>
    <d v="2010-07-01T00:00:00"/>
    <s v="DUNN"/>
    <n v="14809620"/>
    <s v="JANE FEDERAL   11X-20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630180516"/>
    <d v="2010-06-30T00:00:00"/>
    <x v="75"/>
    <d v="2010-06-30T00:00:00"/>
    <s v="MCKENZIE"/>
    <n v="15109620"/>
    <s v="DIMMICK LAKE SWD     1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100702100259"/>
    <d v="2010-07-02T00:00:00"/>
    <x v="74"/>
    <d v="2010-06-30T00:00:00"/>
    <s v="MCKENZIE"/>
    <n v="14710115"/>
    <s v="BULL MOOSE     1X-15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45"/>
    <d v="2010-06-29T00:00:00"/>
    <x v="75"/>
    <d v="2010-06-29T00:00:00"/>
    <s v="STARK"/>
    <n v="14009630"/>
    <s v="DHSU Central Site"/>
    <n v="0"/>
    <s v="Barrels"/>
    <n v="0"/>
    <s v="Barrels"/>
    <n v="400"/>
    <s v="Barrels"/>
    <s v="Emulsion, mostly oil"/>
    <s v="No"/>
  </r>
  <r>
    <m/>
    <m/>
    <x v="2"/>
    <m/>
    <m/>
    <m/>
    <m/>
    <m/>
    <m/>
    <m/>
    <m/>
    <m/>
    <m/>
    <m/>
    <m/>
  </r>
  <r>
    <s v="MFB00000341"/>
    <d v="2010-06-28T00:00:00"/>
    <x v="75"/>
    <d v="2010-06-29T00:00:00"/>
    <s v="MCKENZIE"/>
    <n v="15010124"/>
    <s v="BERGE-FLB     1-2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26"/>
    <d v="2010-06-30T00:00:00"/>
    <x v="75"/>
    <d v="2010-06-28T00:00:00"/>
    <s v="BOWMAN"/>
    <n v="13010607"/>
    <s v="CEDAR CREEK UNIT     24X-07C-73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00628165720"/>
    <d v="2010-06-28T00:00:00"/>
    <x v="75"/>
    <d v="2010-06-28T00:00:00"/>
    <s v="MCKENZIE"/>
    <n v="14710119"/>
    <s v="SNOWCOVER  43-19 SW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28195046"/>
    <d v="2010-06-28T00:00:00"/>
    <x v="75"/>
    <d v="2010-06-28T00:00:00"/>
    <s v="MCKENZIE"/>
    <n v="15009726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100701141003"/>
    <d v="2010-07-01T00:00:00"/>
    <x v="74"/>
    <d v="2010-06-28T00:00:00"/>
    <s v="MOUNTRAIL"/>
    <n v="15409022"/>
    <s v="KARBOWSKI  1-2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702145855"/>
    <d v="2010-06-30T00:00:00"/>
    <x v="75"/>
    <d v="2010-06-27T00:00:00"/>
    <s v="BOTTINEAU"/>
    <n v="16008331"/>
    <s v="SMETANA 31     1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28081532"/>
    <d v="2010-06-28T00:00:00"/>
    <x v="75"/>
    <d v="2010-06-27T00:00:00"/>
    <s v="MCKENZIE"/>
    <n v="15409534"/>
    <s v="Charlson Section 34 CTB"/>
    <n v="3"/>
    <s v="Barrels"/>
    <n v="20"/>
    <s v="Barrels"/>
    <n v="0"/>
    <s v="Barrels"/>
    <s v="Emulsion (oil and salt water)"/>
    <s v="No"/>
  </r>
  <r>
    <m/>
    <m/>
    <x v="2"/>
    <m/>
    <m/>
    <m/>
    <m/>
    <m/>
    <m/>
    <m/>
    <m/>
    <m/>
    <m/>
    <m/>
    <m/>
  </r>
  <r>
    <n v="20100628082050"/>
    <d v="2010-06-28T00:00:00"/>
    <x v="75"/>
    <d v="2010-06-27T00:00:00"/>
    <s v="MCKENZIE"/>
    <n v="15010202"/>
    <s v="CHURCH     1-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04"/>
    <d v="2010-06-28T00:00:00"/>
    <x v="75"/>
    <d v="2010-06-27T00:00:00"/>
    <s v="BILLINGS"/>
    <n v="14110030"/>
    <s v="THOMPSON  1-30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JMB00000005"/>
    <d v="2010-06-29T00:00:00"/>
    <x v="75"/>
    <d v="2010-06-26T00:00:00"/>
    <s v="DUNN"/>
    <n v="14709533"/>
    <s v="CORRAL CREEK  34-3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MB00000002"/>
    <d v="2010-06-28T00:00:00"/>
    <x v="75"/>
    <d v="2010-06-26T00:00:00"/>
    <s v="BILLINGS"/>
    <n v="13910125"/>
    <s v="SFTU     10-25 WSW"/>
    <n v="0"/>
    <s v="Barrels"/>
    <n v="0"/>
    <s v="Barrels"/>
    <n v="20"/>
    <s v="Barrels"/>
    <s v="Source water from the Dakota. ( waiting for recent analysis of water)"/>
    <s v="No"/>
  </r>
  <r>
    <m/>
    <m/>
    <x v="2"/>
    <m/>
    <m/>
    <m/>
    <m/>
    <m/>
    <m/>
    <m/>
    <m/>
    <m/>
    <m/>
    <m/>
    <m/>
  </r>
  <r>
    <n v="20100626094150"/>
    <d v="2010-06-26T00:00:00"/>
    <x v="75"/>
    <d v="2010-06-25T00:00:00"/>
    <s v="BILLINGS"/>
    <n v="14210023"/>
    <s v="A. OSADCHUK A     1"/>
    <n v="0"/>
    <s v="Barrels"/>
    <n v="0"/>
    <s v="Barrels"/>
    <n v="500"/>
    <s v="Barrels"/>
    <s v="Oil/sand/parafin/sludge/water mixture"/>
    <s v="Yes"/>
  </r>
  <r>
    <m/>
    <m/>
    <x v="2"/>
    <m/>
    <m/>
    <m/>
    <m/>
    <m/>
    <m/>
    <m/>
    <m/>
    <m/>
    <m/>
    <m/>
    <m/>
  </r>
  <r>
    <n v="20100625162037"/>
    <d v="2010-06-25T00:00:00"/>
    <x v="75"/>
    <d v="2010-06-24T00:00:00"/>
    <s v="BURKE"/>
    <n v="16309123"/>
    <s v="HENRY T. PETERSON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25172858"/>
    <d v="2010-06-25T00:00:00"/>
    <x v="75"/>
    <d v="2010-06-24T00:00:00"/>
    <s v="BURKE"/>
    <n v="16209215"/>
    <s v="AMUNDSON     1"/>
    <n v="0"/>
    <s v="Barrels"/>
    <n v="0"/>
    <s v="Barrels"/>
    <n v="50"/>
    <s v="Gallons"/>
    <s v="Diesel fuel and 90 W Grease"/>
    <s v="Yes"/>
  </r>
  <r>
    <m/>
    <m/>
    <x v="2"/>
    <m/>
    <m/>
    <m/>
    <m/>
    <m/>
    <m/>
    <m/>
    <m/>
    <m/>
    <m/>
    <m/>
    <m/>
  </r>
  <r>
    <n v="20100624140018"/>
    <d v="2010-06-24T00:00:00"/>
    <x v="75"/>
    <d v="2010-06-24T00:00:00"/>
    <s v="BILLINGS"/>
    <n v="13910009"/>
    <s v="FHMU Satellite  6 Testing Facility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24155630"/>
    <d v="2010-06-24T00:00:00"/>
    <x v="75"/>
    <d v="2010-06-24T00:00:00"/>
    <s v="MOUNTRAIL"/>
    <n v="15209009"/>
    <s v="GEVING   1-09H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40"/>
    <d v="2010-06-24T00:00:00"/>
    <x v="75"/>
    <d v="2010-06-24T00:00:00"/>
    <s v="WILLIAMS"/>
    <n v="15509701"/>
    <s v="RON OLSON  31-1HCE"/>
    <n v="3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28131756"/>
    <d v="2010-06-28T00:00:00"/>
    <x v="75"/>
    <d v="2010-06-24T00:00:00"/>
    <s v="MCKENZIE"/>
    <n v="15010224"/>
    <s v="BONDS  1-24H"/>
    <n v="0"/>
    <s v="Barrels"/>
    <n v="70"/>
    <s v="Barrels"/>
    <n v="0"/>
    <s v="Barrels"/>
    <s v="none"/>
    <s v="Yes"/>
  </r>
  <r>
    <m/>
    <m/>
    <x v="2"/>
    <m/>
    <m/>
    <m/>
    <m/>
    <m/>
    <m/>
    <m/>
    <m/>
    <m/>
    <m/>
    <m/>
    <m/>
  </r>
  <r>
    <n v="20100629114003"/>
    <d v="2010-06-28T00:00:00"/>
    <x v="75"/>
    <d v="2010-06-22T00:00:00"/>
    <s v="MCKENZIE"/>
    <n v="14909808"/>
    <s v="SCHILKE  8-24H"/>
    <n v="0"/>
    <s v="Barrels"/>
    <n v="0"/>
    <s v="Barrels"/>
    <n v="0"/>
    <s v="Barrels"/>
    <s v="Invert mud"/>
    <s v="No"/>
  </r>
  <r>
    <m/>
    <m/>
    <x v="2"/>
    <m/>
    <m/>
    <m/>
    <m/>
    <m/>
    <m/>
    <m/>
    <m/>
    <m/>
    <m/>
    <m/>
    <m/>
  </r>
  <r>
    <n v="20100623103530"/>
    <d v="2010-06-23T00:00:00"/>
    <x v="75"/>
    <d v="2010-06-22T00:00:00"/>
    <s v="BURKE"/>
    <n v="16309117"/>
    <s v="EWALD KLITZKE     1"/>
    <n v="3"/>
    <s v="Barrels"/>
    <n v="5"/>
    <s v="Barrels"/>
    <n v="0"/>
    <s v="Barrels"/>
    <s v="Freshwater from rain"/>
    <s v="No"/>
  </r>
  <r>
    <m/>
    <m/>
    <x v="2"/>
    <m/>
    <m/>
    <m/>
    <m/>
    <m/>
    <m/>
    <m/>
    <m/>
    <m/>
    <m/>
    <m/>
    <m/>
  </r>
  <r>
    <n v="20100623120345"/>
    <d v="2010-06-23T00:00:00"/>
    <x v="75"/>
    <d v="2010-06-22T00:00:00"/>
    <s v="MCKENZIE"/>
    <n v="14610207"/>
    <s v="PIERRE CREEK  43-7 SWD"/>
    <n v="30"/>
    <s v="Barrels"/>
    <n v="18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44"/>
    <d v="2010-06-23T00:00:00"/>
    <x v="75"/>
    <d v="2010-06-22T00:00:00"/>
    <s v="STARK"/>
    <n v="13909619"/>
    <s v="Froehlich CTB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JMB00000001"/>
    <d v="2010-06-22T00:00:00"/>
    <x v="75"/>
    <d v="2010-06-22T00:00:00"/>
    <s v="DUNN"/>
    <n v="14809634"/>
    <s v="KNUTSON-WERRE 34     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0621105216"/>
    <d v="2010-06-21T00:00:00"/>
    <x v="75"/>
    <d v="2010-06-21T00:00:00"/>
    <s v="WILLIAMS"/>
    <n v="15609636"/>
    <s v="BEAVER LODGE-DEVONIAN UNIT     E-309"/>
    <n v="0"/>
    <s v="Barrels"/>
    <n v="0"/>
    <s v="Barrels"/>
    <n v="5"/>
    <s v="Barrels"/>
    <s v="Dilling Mud"/>
    <s v="No"/>
  </r>
  <r>
    <m/>
    <m/>
    <x v="2"/>
    <m/>
    <m/>
    <m/>
    <m/>
    <m/>
    <m/>
    <m/>
    <m/>
    <m/>
    <m/>
    <m/>
    <m/>
  </r>
  <r>
    <n v="20100622143216"/>
    <d v="2010-06-22T00:00:00"/>
    <x v="75"/>
    <d v="2010-06-21T00:00:00"/>
    <s v="BOTTINEAU"/>
    <n v="16107921"/>
    <s v="CENTRAL FACILITY"/>
    <n v="0"/>
    <s v="Barrels"/>
    <n v="0"/>
    <s v="Barrels"/>
    <n v="0"/>
    <s v="Barrels"/>
    <s v="0.91 MCF Propane"/>
    <s v="No"/>
  </r>
  <r>
    <m/>
    <m/>
    <x v="2"/>
    <m/>
    <m/>
    <m/>
    <m/>
    <m/>
    <m/>
    <m/>
    <m/>
    <m/>
    <m/>
    <m/>
    <m/>
  </r>
  <r>
    <n v="20100622175935"/>
    <d v="2010-06-22T00:00:00"/>
    <x v="75"/>
    <d v="2010-06-21T00:00:00"/>
    <s v="WILLIAMS"/>
    <n v="15609626"/>
    <s v="BEAVER LODGE-DEVONIAN UNIT     C-311"/>
    <n v="0"/>
    <s v="Barrels"/>
    <n v="0"/>
    <s v="Barrels"/>
    <n v="0"/>
    <s v="Barrels"/>
    <s v="10 mcf gas release"/>
    <s v="No"/>
  </r>
  <r>
    <m/>
    <m/>
    <x v="2"/>
    <m/>
    <m/>
    <m/>
    <m/>
    <m/>
    <m/>
    <m/>
    <m/>
    <m/>
    <m/>
    <m/>
    <m/>
  </r>
  <r>
    <n v="20100621212529"/>
    <d v="2010-06-21T00:00:00"/>
    <x v="75"/>
    <d v="2010-06-20T00:00:00"/>
    <s v="BURKE"/>
    <n v="16009112"/>
    <s v="FEAST OF FOOLS  12-16H"/>
    <n v="5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00621105607"/>
    <d v="2010-06-21T00:00:00"/>
    <x v="75"/>
    <d v="2010-06-19T00:00:00"/>
    <s v="BURKE"/>
    <n v="16109136"/>
    <s v="GUNNISON STATE  44-36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34"/>
    <d v="2010-06-20T00:00:00"/>
    <x v="75"/>
    <d v="2010-06-19T00:00:00"/>
    <s v="BILLINGS"/>
    <n v="14110016"/>
    <s v="STATE     1-1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0617154656"/>
    <d v="2010-06-17T00:00:00"/>
    <x v="75"/>
    <d v="2010-06-17T00:00:00"/>
    <s v="MCKENZIE"/>
    <n v="15309520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RWH00000258"/>
    <d v="2010-06-17T00:00:00"/>
    <x v="75"/>
    <d v="2010-06-16T00:00:00"/>
    <s v="MCKENZIE"/>
    <n v="14709836"/>
    <s v="SUMMIT STATE SAETZ     8-36R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15171259"/>
    <d v="2010-06-15T00:00:00"/>
    <x v="75"/>
    <d v="2010-06-15T00:00:00"/>
    <s v="WILLIAMS"/>
    <n v="15809507"/>
    <s v="SKARDERUD     33-7"/>
    <n v="0"/>
    <s v="Barrels"/>
    <n v="700"/>
    <s v="Barrels"/>
    <n v="0"/>
    <s v="Barrels"/>
    <s v="Â "/>
    <s v="No"/>
  </r>
  <r>
    <m/>
    <m/>
    <x v="2"/>
    <m/>
    <m/>
    <m/>
    <m/>
    <m/>
    <m/>
    <m/>
    <m/>
    <m/>
    <m/>
    <m/>
    <m/>
  </r>
  <r>
    <s v="RND00000033"/>
    <d v="2010-06-14T00:00:00"/>
    <x v="75"/>
    <d v="2010-06-14T00:00:00"/>
    <s v="BILLINGS"/>
    <n v="14110023"/>
    <s v="WJ BN     1-23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0614084948"/>
    <d v="2010-06-14T00:00:00"/>
    <x v="75"/>
    <d v="2010-06-13T00:00:00"/>
    <s v="MOUNTRAIL"/>
    <n v="15309005"/>
    <s v="WAYZETTA   15-0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11152602"/>
    <d v="2010-06-11T00:00:00"/>
    <x v="75"/>
    <d v="2010-06-11T00:00:00"/>
    <s v="WILLIAMS"/>
    <n v="15409513"/>
    <s v="BJARNE  34X-13"/>
    <n v="3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100610142045"/>
    <d v="2010-06-10T00:00:00"/>
    <x v="75"/>
    <d v="2010-06-10T00:00:00"/>
    <s v="MOUNTRAIL"/>
    <n v="15409121"/>
    <s v="NESS  44-21H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10142845"/>
    <d v="2010-06-10T00:00:00"/>
    <x v="75"/>
    <d v="2010-06-10T00:00:00"/>
    <s v="MOUNTRAIL"/>
    <n v="15609112"/>
    <s v="RS-HOWELL-156-91-  1207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43"/>
    <d v="2010-06-10T00:00:00"/>
    <x v="75"/>
    <d v="2010-06-10T00:00:00"/>
    <s v="STARK"/>
    <n v="13909633"/>
    <s v="KOSTELECKY     11-33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11121959"/>
    <d v="2010-06-11T00:00:00"/>
    <x v="75"/>
    <d v="2010-06-10T00:00:00"/>
    <s v="MCKENZIE"/>
    <n v="15209609"/>
    <s v="GLADYS  2-9H"/>
    <n v="3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09153831"/>
    <d v="2010-06-09T00:00:00"/>
    <x v="75"/>
    <d v="2010-06-09T00:00:00"/>
    <s v="MOUNTRAIL"/>
    <n v="15409103"/>
    <s v="JOYCE  3-10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00609163919"/>
    <d v="2010-06-09T00:00:00"/>
    <x v="75"/>
    <d v="2010-06-09T00:00:00"/>
    <s v="MCKENZIE"/>
    <n v="14810511"/>
    <s v="USA     31-1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41"/>
    <d v="2010-06-07T00:00:00"/>
    <x v="75"/>
    <d v="2010-06-07T00:00:00"/>
    <s v="STARK"/>
    <n v="14009736"/>
    <s v="KADRMAS 36     1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42"/>
    <d v="2010-06-07T00:00:00"/>
    <x v="75"/>
    <d v="2010-06-07T00:00:00"/>
    <s v="DUNN"/>
    <n v="14709602"/>
    <s v="PORCUPINE RIDGE  2-2H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0100606125412"/>
    <d v="2010-06-05T00:00:00"/>
    <x v="75"/>
    <d v="2010-06-06T00:00:00"/>
    <s v="BILLINGS"/>
    <n v="14409824"/>
    <s v="WIKE     2-24-2D"/>
    <n v="0"/>
    <s v="Barrels"/>
    <n v="55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51"/>
    <d v="2010-08-06T00:00:00"/>
    <x v="73"/>
    <d v="2010-06-06T00:00:00"/>
    <s v="DUNN"/>
    <n v="14409401"/>
    <s v="TRAMPE  1-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25"/>
    <d v="2010-06-05T00:00:00"/>
    <x v="75"/>
    <d v="2010-06-05T00:00:00"/>
    <s v="SLOPE"/>
    <n v="13310632"/>
    <s v="DOBS CTB"/>
    <n v="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07105932"/>
    <d v="2010-06-07T00:00:00"/>
    <x v="75"/>
    <d v="2010-06-05T00:00:00"/>
    <s v="BILLINGS"/>
    <n v="13910212"/>
    <s v="MHMU Satellite  6 Testing Facility"/>
    <n v="0"/>
    <s v="Barrels"/>
    <n v="0"/>
    <s v="Barrels"/>
    <n v="0"/>
    <s v="Gallons"/>
    <s v="Emulsion Breaker Chemical"/>
    <s v="Yes"/>
  </r>
  <r>
    <m/>
    <m/>
    <x v="2"/>
    <m/>
    <m/>
    <m/>
    <m/>
    <m/>
    <m/>
    <m/>
    <m/>
    <m/>
    <m/>
    <m/>
    <m/>
  </r>
  <r>
    <n v="20100604163632"/>
    <d v="2010-06-04T00:00:00"/>
    <x v="75"/>
    <d v="2010-06-04T00:00:00"/>
    <s v="DUNN"/>
    <n v="14609309"/>
    <s v="PAULSON  44-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02120954"/>
    <d v="2010-06-01T00:00:00"/>
    <x v="75"/>
    <d v="2010-06-02T00:00:00"/>
    <s v="WILLIAMS"/>
    <n v="15709526"/>
    <s v="Tioga Gas Plant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02095609"/>
    <d v="2010-06-02T00:00:00"/>
    <x v="75"/>
    <d v="2010-06-01T00:00:00"/>
    <s v="RENVILLE"/>
    <n v="16208624"/>
    <s v="SCHMITZ   1R"/>
    <n v="1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00602144516"/>
    <d v="2010-06-02T00:00:00"/>
    <x v="75"/>
    <d v="2010-06-01T00:00:00"/>
    <s v="RENVILLE"/>
    <n v="16008430"/>
    <s v="NGMU  4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32"/>
    <d v="2010-06-01T00:00:00"/>
    <x v="75"/>
    <d v="2010-06-01T00:00:00"/>
    <s v="BILLINGS"/>
    <n v="14310034"/>
    <s v="JOHNSON TRUST     2-34H"/>
    <n v="0"/>
    <s v="Barrels"/>
    <n v="425"/>
    <s v="Barrels"/>
    <n v="0"/>
    <s v="Barrels"/>
    <s v="Â "/>
    <s v="Yes"/>
  </r>
  <r>
    <m/>
    <m/>
    <x v="2"/>
    <m/>
    <m/>
    <m/>
    <m/>
    <m/>
    <m/>
    <m/>
    <m/>
    <m/>
    <m/>
    <m/>
    <m/>
  </r>
  <r>
    <n v="20100825153415"/>
    <d v="2010-08-25T00:00:00"/>
    <x v="73"/>
    <d v="2010-06-01T00:00:00"/>
    <s v="BURKE"/>
    <n v="16209107"/>
    <s v="BERG     6-7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01094606"/>
    <d v="2010-06-01T00:00:00"/>
    <x v="75"/>
    <d v="2010-05-31T00:00:00"/>
    <s v="BILLINGS"/>
    <n v="14409824"/>
    <s v="WIKE     2-24-2D"/>
    <n v="0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n v="20100602091953"/>
    <d v="2010-06-02T00:00:00"/>
    <x v="75"/>
    <d v="2010-05-29T00:00:00"/>
    <s v="RENVILLE"/>
    <n v="16408428"/>
    <s v="HARKNESS A     1-R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530165504"/>
    <d v="2010-05-30T00:00:00"/>
    <x v="76"/>
    <d v="2010-05-29T00:00:00"/>
    <s v="MOUNTRAIL"/>
    <n v="15109125"/>
    <s v="LIBERTY  6-2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01140528"/>
    <d v="2010-06-01T00:00:00"/>
    <x v="75"/>
    <d v="2010-05-29T00:00:00"/>
    <s v="WILLIAMS"/>
    <n v="15410206"/>
    <s v="JACK ERICKSON 6-31  1-H"/>
    <n v="9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24"/>
    <d v="2010-05-28T00:00:00"/>
    <x v="76"/>
    <d v="2010-05-28T00:00:00"/>
    <s v="BOWMAN"/>
    <n v="13110713"/>
    <s v="LILLI  44-13N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527232834"/>
    <d v="2010-05-27T00:00:00"/>
    <x v="76"/>
    <d v="2010-05-27T00:00:00"/>
    <s v="MCKENZIE"/>
    <n v="14610411"/>
    <s v="USA     33-11-106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00526175430"/>
    <d v="2010-05-26T00:00:00"/>
    <x v="76"/>
    <d v="2010-05-26T00:00:00"/>
    <s v="DUNN"/>
    <n v="14709611"/>
    <s v="BRANDVIK     11-2"/>
    <n v="0"/>
    <s v="Barrels"/>
    <n v="18"/>
    <s v="Barrels"/>
    <n v="0"/>
    <s v="Barrels"/>
    <s v="Â "/>
    <s v="No"/>
  </r>
  <r>
    <m/>
    <m/>
    <x v="2"/>
    <m/>
    <m/>
    <m/>
    <m/>
    <m/>
    <m/>
    <m/>
    <m/>
    <m/>
    <m/>
    <m/>
    <m/>
  </r>
  <r>
    <n v="20100525160009"/>
    <d v="2010-05-25T00:00:00"/>
    <x v="76"/>
    <d v="2010-05-25T00:00:00"/>
    <s v="MOUNTRAIL"/>
    <n v="15209115"/>
    <s v="VAN HOOK  100-1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00526113853"/>
    <d v="2010-05-26T00:00:00"/>
    <x v="76"/>
    <d v="2010-05-25T00:00:00"/>
    <s v="BOWMAN"/>
    <n v="13010712"/>
    <s v="CEDAR CREEK UNIT 8B     43-12A-37"/>
    <n v="5"/>
    <s v="Gallon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s v="RWH00000240"/>
    <d v="2010-05-25T00:00:00"/>
    <x v="76"/>
    <d v="2010-05-24T00:00:00"/>
    <s v="DUNN"/>
    <n v="14409612"/>
    <s v="HANSON  11-1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23"/>
    <d v="2010-05-25T00:00:00"/>
    <x v="76"/>
    <d v="2010-05-24T00:00:00"/>
    <s v="BOWMAN"/>
    <n v="13110532"/>
    <s v="EGELAND II CTB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100524100743"/>
    <d v="2010-05-24T00:00:00"/>
    <x v="76"/>
    <d v="2010-05-23T00:00:00"/>
    <s v="MCKENZIE"/>
    <n v="15010218"/>
    <s v="KINGMAN  1-12H"/>
    <n v="0"/>
    <s v="Barrels"/>
    <n v="29"/>
    <s v="Barrels"/>
    <n v="0"/>
    <s v="Barrels"/>
    <s v="Â "/>
    <s v="Yes"/>
  </r>
  <r>
    <m/>
    <m/>
    <x v="2"/>
    <m/>
    <m/>
    <m/>
    <m/>
    <m/>
    <m/>
    <m/>
    <m/>
    <m/>
    <m/>
    <m/>
    <m/>
  </r>
  <r>
    <n v="20100523111411"/>
    <d v="2010-05-23T00:00:00"/>
    <x v="76"/>
    <d v="2010-05-23T00:00:00"/>
    <s v="MOUNTRAIL"/>
    <n v="15609134"/>
    <s v="RS-AGRIBANK-156-91-  3427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22"/>
    <d v="2010-05-22T00:00:00"/>
    <x v="76"/>
    <d v="2010-05-22T00:00:00"/>
    <s v="BOWMAN"/>
    <n v="13110609"/>
    <s v="MILLER  9 WSW 16"/>
    <n v="0"/>
    <s v="Barrels"/>
    <n v="0"/>
    <s v="Barrels"/>
    <n v="10"/>
    <s v="Gallons"/>
    <s v="Source Water"/>
    <s v="No"/>
  </r>
  <r>
    <m/>
    <m/>
    <x v="2"/>
    <m/>
    <m/>
    <m/>
    <m/>
    <m/>
    <m/>
    <m/>
    <m/>
    <m/>
    <m/>
    <m/>
    <m/>
  </r>
  <r>
    <n v="20100524161241"/>
    <d v="2010-05-24T00:00:00"/>
    <x v="76"/>
    <d v="2010-05-22T00:00:00"/>
    <s v="DUNN"/>
    <n v="14609308"/>
    <s v="GLENN ECKELBERG  24-8H"/>
    <n v="0"/>
    <s v="Gallons"/>
    <n v="0"/>
    <s v="Gallons"/>
    <n v="105"/>
    <s v="Gallons"/>
    <s v="GBW 23-L   (Gel Breaker)"/>
    <s v="No"/>
  </r>
  <r>
    <m/>
    <m/>
    <x v="2"/>
    <m/>
    <m/>
    <m/>
    <m/>
    <m/>
    <m/>
    <m/>
    <m/>
    <m/>
    <m/>
    <m/>
    <m/>
  </r>
  <r>
    <s v="NAN00000021"/>
    <d v="2010-05-21T00:00:00"/>
    <x v="76"/>
    <d v="2010-05-21T00:00:00"/>
    <s v="BOWMAN"/>
    <n v="13010332"/>
    <s v="NYGAARD     2-32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100521165822"/>
    <d v="2010-05-21T00:00:00"/>
    <x v="76"/>
    <d v="2010-05-21T00:00:00"/>
    <s v="MOUNTRAIL"/>
    <n v="15609432"/>
    <s v="EN-HEGLAND-156-94  3229H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0521124202"/>
    <d v="2010-05-21T00:00:00"/>
    <x v="76"/>
    <d v="2010-05-20T00:00:00"/>
    <s v="MOUNTRAIL"/>
    <n v="15009301"/>
    <s v="HOWARD USA  11-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0528092240"/>
    <d v="2010-05-28T00:00:00"/>
    <x v="76"/>
    <d v="2010-05-19T00:00:00"/>
    <s v="MCKENZIE"/>
    <n v="14610003"/>
    <s v="TRAILSIDE FEDERAL     12-3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39"/>
    <d v="2010-05-19T00:00:00"/>
    <x v="76"/>
    <d v="2010-05-19T00:00:00"/>
    <s v="MCKENZIE"/>
    <n v="14610003"/>
    <s v="TRAILSIDE FEDERAL     12-3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31"/>
    <d v="2010-05-19T00:00:00"/>
    <x v="76"/>
    <d v="2010-05-19T00:00:00"/>
    <s v="GOLDEN VALLEY"/>
    <n v="13710622"/>
    <s v="GEAREY HORIZONTAL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88"/>
    <d v="2010-05-19T00:00:00"/>
    <x v="76"/>
    <d v="2010-05-19T00:00:00"/>
    <s v="DUNN"/>
    <n v="14609627"/>
    <s v="MEDICINE HOLE   2-27T"/>
    <n v="0"/>
    <s v="Barrels"/>
    <n v="0"/>
    <s v="Barrels"/>
    <n v="150"/>
    <s v="Barrels"/>
    <s v="Invert drilling mud"/>
    <s v="Yes"/>
  </r>
  <r>
    <m/>
    <m/>
    <x v="2"/>
    <m/>
    <m/>
    <m/>
    <m/>
    <m/>
    <m/>
    <m/>
    <m/>
    <m/>
    <m/>
    <m/>
    <m/>
  </r>
  <r>
    <s v="RND00000030"/>
    <d v="2010-05-17T00:00:00"/>
    <x v="76"/>
    <d v="2010-05-17T00:00:00"/>
    <s v="GOLDEN VALLEY"/>
    <n v="14310336"/>
    <s v="STATE     2-36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01123221"/>
    <d v="2010-06-01T00:00:00"/>
    <x v="75"/>
    <d v="2010-05-17T00:00:00"/>
    <s v="DIVIDE"/>
    <n v="16309924"/>
    <s v="BORGEN 11-24     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00519085815"/>
    <d v="2010-05-19T00:00:00"/>
    <x v="76"/>
    <d v="2010-05-14T00:00:00"/>
    <s v="BURKE"/>
    <n v="16309116"/>
    <s v="CARPENTIER     1-16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38"/>
    <d v="2010-05-14T00:00:00"/>
    <x v="76"/>
    <d v="2010-05-14T00:00:00"/>
    <s v="DUNN"/>
    <n v="14109611"/>
    <s v="NORTH DICKINSON SWD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77"/>
    <s v="Â "/>
    <x v="52"/>
    <d v="2010-05-14T00:00:00"/>
    <s v="BILLINGS"/>
    <n v="14110016"/>
    <s v="STATE     2-16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00513105920"/>
    <d v="2010-05-13T00:00:00"/>
    <x v="76"/>
    <d v="2010-05-12T00:00:00"/>
    <s v="WILLIAMS"/>
    <n v="15509601"/>
    <s v="G-11 60-106 BAKKEN FACILITY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100511091353"/>
    <d v="2010-05-11T00:00:00"/>
    <x v="76"/>
    <d v="2010-05-10T00:00:00"/>
    <s v="WILLIAMS"/>
    <n v="15409509"/>
    <s v="HOFFLUND  13HR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36"/>
    <d v="2010-05-10T00:00:00"/>
    <x v="76"/>
    <d v="2010-05-10T00:00:00"/>
    <s v="MCKENZIE"/>
    <n v="14909601"/>
    <s v="CLEO  2-1H"/>
    <n v="0"/>
    <s v="Barrels"/>
    <n v="15"/>
    <s v="Gallons"/>
    <n v="0"/>
    <s v="Barrels"/>
    <s v="Â "/>
    <s v="No"/>
  </r>
  <r>
    <m/>
    <m/>
    <x v="2"/>
    <m/>
    <m/>
    <m/>
    <m/>
    <m/>
    <m/>
    <m/>
    <m/>
    <m/>
    <m/>
    <m/>
    <m/>
  </r>
  <r>
    <s v="CWV00000187"/>
    <d v="2010-05-09T00:00:00"/>
    <x v="76"/>
    <d v="2010-05-09T00:00:00"/>
    <s v="DUNN"/>
    <n v="14709615"/>
    <s v="TYSVER     1-15 SWD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49"/>
    <d v="2010-05-08T00:00:00"/>
    <x v="76"/>
    <d v="2010-05-08T00:00:00"/>
    <s v="WILLIAMS"/>
    <n v="15509601"/>
    <s v="BEAVER LODGE-SILURIAN UNIT     E-407 A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37"/>
    <d v="2010-05-13T00:00:00"/>
    <x v="76"/>
    <d v="2010-05-08T00:00:00"/>
    <s v="DUNN"/>
    <n v="14109611"/>
    <s v="NORTH DICKINSON SWD     1"/>
    <n v="0"/>
    <s v="Barrels"/>
    <n v="77"/>
    <s v="Barrels"/>
    <n v="0"/>
    <s v="Barrels"/>
    <s v="Â "/>
    <s v="Yes"/>
  </r>
  <r>
    <m/>
    <m/>
    <x v="2"/>
    <m/>
    <m/>
    <m/>
    <m/>
    <m/>
    <m/>
    <m/>
    <m/>
    <m/>
    <m/>
    <m/>
    <m/>
  </r>
  <r>
    <n v="20100507101824"/>
    <d v="2010-05-07T00:00:00"/>
    <x v="76"/>
    <d v="2010-05-07T00:00:00"/>
    <s v="BOTTINEAU"/>
    <n v="16107907"/>
    <s v="NEWBURG-SPEARFISH-CHARLES UNIT     H-714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510100816"/>
    <d v="2010-05-10T00:00:00"/>
    <x v="76"/>
    <d v="2010-05-07T00:00:00"/>
    <s v="WILLIAMS"/>
    <n v="15909535"/>
    <s v="JOHNSON     35-1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100506141550"/>
    <d v="2010-05-06T00:00:00"/>
    <x v="76"/>
    <d v="2010-05-06T00:00:00"/>
    <s v="WILLIAMS"/>
    <n v="15709526"/>
    <s v="Â "/>
    <n v="0"/>
    <s v="Barrels"/>
    <n v="0"/>
    <s v="Barrels"/>
    <n v="0"/>
    <s v="Barrels"/>
    <s v="Alcohol based antifreeze"/>
    <s v="Yes"/>
  </r>
  <r>
    <m/>
    <m/>
    <x v="2"/>
    <m/>
    <m/>
    <m/>
    <m/>
    <m/>
    <m/>
    <m/>
    <m/>
    <m/>
    <m/>
    <m/>
    <m/>
  </r>
  <r>
    <s v="RND00000029"/>
    <d v="2010-05-06T00:00:00"/>
    <x v="76"/>
    <d v="2010-05-06T00:00:00"/>
    <s v="BILLINGS"/>
    <n v="14210124"/>
    <s v="BSMU  2401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79"/>
    <d v="2010-05-06T00:00:00"/>
    <x v="76"/>
    <d v="2010-05-05T00:00:00"/>
    <s v="MOUNTRAIL"/>
    <n v="15509219"/>
    <s v="JACK CVANCARA 19-18  1-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511134554"/>
    <d v="2010-05-11T00:00:00"/>
    <x v="76"/>
    <d v="2010-05-04T00:00:00"/>
    <s v="MCKENZIE"/>
    <n v="15010202"/>
    <s v="LINK  13-2H"/>
    <n v="2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505160307"/>
    <d v="2010-05-05T00:00:00"/>
    <x v="76"/>
    <d v="2010-05-03T00:00:00"/>
    <s v="BOWMAN"/>
    <n v="13010702"/>
    <s v="CEDAR CREEK UNIT 8B  31X-02A-4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30145639"/>
    <d v="2010-04-30T00:00:00"/>
    <x v="77"/>
    <d v="2010-04-30T00:00:00"/>
    <s v="BILLINGS"/>
    <n v="14209830"/>
    <s v="GAWRYLOW  44X-30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28"/>
    <d v="2010-04-30T00:00:00"/>
    <x v="77"/>
    <d v="2010-04-30T00:00:00"/>
    <s v="MCKENZIE"/>
    <n v="14709825"/>
    <s v="FOLEY-STEWART FEDERAL     4-24-3C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27"/>
    <d v="2010-04-29T00:00:00"/>
    <x v="77"/>
    <d v="2010-04-29T00:00:00"/>
    <s v="BILLINGS"/>
    <n v="14210019"/>
    <s v="BIG STICK (MADISON) UNIT     1906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0430110017"/>
    <d v="2010-04-29T00:00:00"/>
    <x v="77"/>
    <d v="2010-04-29T00:00:00"/>
    <s v="MOUNTRAIL"/>
    <n v="15609210"/>
    <s v="ROSS   18-10H"/>
    <n v="0"/>
    <s v="Barrels"/>
    <n v="0"/>
    <s v="Barrels"/>
    <n v="0"/>
    <s v="Barrels"/>
    <s v="oil-based drilling mud"/>
    <s v="No"/>
  </r>
  <r>
    <m/>
    <m/>
    <x v="2"/>
    <m/>
    <m/>
    <m/>
    <m/>
    <m/>
    <m/>
    <m/>
    <m/>
    <m/>
    <m/>
    <m/>
    <m/>
  </r>
  <r>
    <s v="RWH00000235"/>
    <d v="2010-04-29T00:00:00"/>
    <x v="77"/>
    <d v="2010-04-29T00:00:00"/>
    <s v="STARK"/>
    <n v="13909614"/>
    <s v="GRESS     1-14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86"/>
    <d v="2010-04-29T00:00:00"/>
    <x v="77"/>
    <d v="2010-04-28T00:00:00"/>
    <s v="DUNN"/>
    <n v="14709602"/>
    <s v="PORCUPINE RIDGE  11X-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503141852"/>
    <d v="2010-05-03T00:00:00"/>
    <x v="76"/>
    <d v="2010-04-28T00:00:00"/>
    <s v="WILLIAMS"/>
    <n v="15210410"/>
    <s v="SEEL BROTHERS     1-10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428084905"/>
    <d v="2010-04-28T00:00:00"/>
    <x v="77"/>
    <d v="2010-04-27T00:00:00"/>
    <s v="MCKENZIE"/>
    <n v="15310102"/>
    <s v="BASIC GAME AND FISH     34-3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100427105759"/>
    <d v="2010-04-27T00:00:00"/>
    <x v="77"/>
    <d v="2010-04-27T00:00:00"/>
    <s v="WILLIAMS"/>
    <n v="15609530"/>
    <s v="BLDU G-311 Satellite Testing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19"/>
    <d v="2010-04-27T00:00:00"/>
    <x v="77"/>
    <d v="2010-04-27T00:00:00"/>
    <s v="BOWMAN"/>
    <n v="13210608"/>
    <s v="JOY   22-8S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85"/>
    <d v="2010-04-26T00:00:00"/>
    <x v="77"/>
    <d v="2010-04-26T00:00:00"/>
    <s v="MCKENZIE"/>
    <n v="15209605"/>
    <s v="BRYCE  31-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27175219"/>
    <d v="2010-04-27T00:00:00"/>
    <x v="77"/>
    <d v="2010-04-25T00:00:00"/>
    <s v="DUNN"/>
    <n v="14509304"/>
    <s v="ECKELBERG FARM  24-33H"/>
    <n v="0"/>
    <s v="Gallons"/>
    <n v="0"/>
    <s v="Barrels"/>
    <n v="210"/>
    <s v="Gallons"/>
    <s v="Oil-Based Mud."/>
    <s v="Yes"/>
  </r>
  <r>
    <m/>
    <m/>
    <x v="2"/>
    <m/>
    <m/>
    <m/>
    <m/>
    <m/>
    <m/>
    <m/>
    <m/>
    <m/>
    <m/>
    <m/>
    <m/>
  </r>
  <r>
    <n v="20100426102704"/>
    <d v="2010-04-26T00:00:00"/>
    <x v="77"/>
    <d v="2010-04-25T00:00:00"/>
    <s v="MCKENZIE"/>
    <n v="14510115"/>
    <s v="WRRMU  6-15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78"/>
    <s v="Â "/>
    <x v="52"/>
    <d v="2010-04-21T00:00:00"/>
    <s v="BOTTINEAU"/>
    <n v="16108223"/>
    <s v="Kirby CTB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19143606"/>
    <d v="2010-04-19T00:00:00"/>
    <x v="77"/>
    <d v="2010-04-19T00:00:00"/>
    <s v="BOTTINEAU"/>
    <n v="16107922"/>
    <s v="NEWBURG-SPEARFISH-CHARLES UNIT     Q-707-D"/>
    <n v="0"/>
    <s v="Barrels"/>
    <n v="0"/>
    <s v="Barrels"/>
    <n v="1"/>
    <s v="Gallons"/>
    <s v="Emulsion"/>
    <s v="Yes"/>
  </r>
  <r>
    <m/>
    <m/>
    <x v="2"/>
    <m/>
    <m/>
    <m/>
    <m/>
    <m/>
    <m/>
    <m/>
    <m/>
    <m/>
    <m/>
    <m/>
    <m/>
  </r>
  <r>
    <n v="20100419171222"/>
    <d v="2010-04-19T00:00:00"/>
    <x v="77"/>
    <d v="2010-04-19T00:00:00"/>
    <s v="BOWMAN"/>
    <n v="13010711"/>
    <s v="CEDAR CREEK UNIT 8B     23-11A-11"/>
    <n v="0"/>
    <s v="Barrels"/>
    <n v="9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34"/>
    <d v="2010-04-16T00:00:00"/>
    <x v="77"/>
    <d v="2010-04-16T00:00:00"/>
    <s v="STARK"/>
    <n v="14009724"/>
    <s v="DICKINSON-HEATH-SAND UNIT     68"/>
    <n v="15"/>
    <s v="Barrels"/>
    <n v="25"/>
    <s v="Barrels"/>
    <n v="0"/>
    <s v="Barrels"/>
    <s v="water from waterway."/>
    <s v="No"/>
  </r>
  <r>
    <m/>
    <m/>
    <x v="2"/>
    <m/>
    <m/>
    <m/>
    <m/>
    <m/>
    <m/>
    <m/>
    <m/>
    <m/>
    <m/>
    <m/>
    <m/>
  </r>
  <r>
    <s v="RND00000026"/>
    <d v="2010-04-16T00:00:00"/>
    <x v="77"/>
    <d v="2010-04-16T00:00:00"/>
    <s v="BILLINGS"/>
    <n v="14410030"/>
    <s v="FEDERAL   13-30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16165227"/>
    <d v="2010-04-16T00:00:00"/>
    <x v="77"/>
    <d v="2010-04-15T00:00:00"/>
    <s v="MCKENZIE"/>
    <n v="15210328"/>
    <s v="LASSEY-MYERS     1"/>
    <n v="3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0426090746"/>
    <d v="2010-04-26T00:00:00"/>
    <x v="77"/>
    <d v="2010-04-14T00:00:00"/>
    <s v="MCKENZIE"/>
    <n v="15110231"/>
    <s v="MARTINEZ  1-32H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25"/>
    <d v="2010-04-14T00:00:00"/>
    <x v="77"/>
    <d v="2010-04-14T00:00:00"/>
    <s v="BILLINGS"/>
    <n v="14210135"/>
    <s v="BIG STICK (MADISON) UNIT     3502A"/>
    <n v="37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84"/>
    <d v="2010-04-14T00:00:00"/>
    <x v="77"/>
    <d v="2010-04-14T00:00:00"/>
    <s v="DUNN"/>
    <n v="14609712"/>
    <s v="HEGLER  1-13H"/>
    <n v="0"/>
    <s v="Barrels"/>
    <n v="0"/>
    <s v="Barrels"/>
    <n v="5"/>
    <s v="Barrels"/>
    <s v="Invert"/>
    <s v="Yes"/>
  </r>
  <r>
    <m/>
    <m/>
    <x v="2"/>
    <m/>
    <m/>
    <m/>
    <m/>
    <m/>
    <m/>
    <m/>
    <m/>
    <m/>
    <m/>
    <m/>
    <m/>
  </r>
  <r>
    <n v="20100414092510"/>
    <d v="2010-04-14T00:00:00"/>
    <x v="77"/>
    <d v="2010-04-13T00:00:00"/>
    <s v="WILLIAMS"/>
    <n v="15410018"/>
    <s v="LEE     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13143422"/>
    <d v="2010-04-13T00:00:00"/>
    <x v="77"/>
    <d v="2010-04-13T00:00:00"/>
    <s v="BILLINGS"/>
    <n v="13910018"/>
    <s v="FRYBURG HEATH-MADISON UNIT  K-806H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22"/>
    <d v="2010-04-15T00:00:00"/>
    <x v="77"/>
    <d v="2010-04-12T00:00:00"/>
    <s v="WILLIAMS"/>
    <n v="15410125"/>
    <s v="WILLISTON 25-36  1-H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00412131338"/>
    <d v="2010-04-12T00:00:00"/>
    <x v="77"/>
    <d v="2010-04-11T00:00:00"/>
    <s v="BOTTINEAU"/>
    <n v="16208331"/>
    <s v="Gehringer Unit C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33"/>
    <d v="2010-04-12T00:00:00"/>
    <x v="77"/>
    <d v="2010-04-11T00:00:00"/>
    <s v="DUNN"/>
    <n v="14409724"/>
    <s v="KARY  1-24-13H-144-9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18"/>
    <d v="2010-04-10T00:00:00"/>
    <x v="77"/>
    <d v="2010-04-10T00:00:00"/>
    <s v="BOWMAN"/>
    <n v="13010604"/>
    <s v="DUAINE   11-4SH"/>
    <n v="10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100409175416"/>
    <d v="2010-04-09T00:00:00"/>
    <x v="77"/>
    <d v="2010-04-09T00:00:00"/>
    <s v="MOUNTRAIL"/>
    <n v="15409405"/>
    <s v="EN-MOE-154-94-  0508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32"/>
    <d v="2010-04-08T00:00:00"/>
    <x v="77"/>
    <d v="2010-04-08T00:00:00"/>
    <s v="STARK"/>
    <n v="13909615"/>
    <s v="MEYER     1-1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07160200"/>
    <d v="2010-04-07T00:00:00"/>
    <x v="77"/>
    <d v="2010-04-07T00:00:00"/>
    <s v="WILLIAMS"/>
    <n v="15509601"/>
    <s v="BEAVER LODGE-SILURIAN UNIT     E-407 A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06142524"/>
    <d v="2010-04-06T00:00:00"/>
    <x v="77"/>
    <d v="2010-04-06T00:00:00"/>
    <s v="WILLIAMS"/>
    <n v="15609529"/>
    <s v="BLMU     O-18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05162405"/>
    <d v="2010-04-05T00:00:00"/>
    <x v="77"/>
    <d v="2010-04-05T00:00:00"/>
    <s v="BILLINGS"/>
    <n v="13910119"/>
    <s v="FEDERAL     19-43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05170712"/>
    <d v="2010-04-05T00:00:00"/>
    <x v="77"/>
    <d v="2010-04-05T00:00:00"/>
    <s v="MCKENZIE"/>
    <n v="15010436"/>
    <s v="YELLOWSTONE STATE  1-3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31"/>
    <d v="2010-04-05T00:00:00"/>
    <x v="77"/>
    <d v="2010-04-05T00:00:00"/>
    <s v="BILLINGS"/>
    <n v="14310117"/>
    <s v="FEDERAL     1-17"/>
    <n v="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30"/>
    <d v="2010-04-04T00:00:00"/>
    <x v="77"/>
    <d v="2010-04-04T00:00:00"/>
    <s v="DUNN"/>
    <n v="14609521"/>
    <s v="KUKLA  1-21H"/>
    <n v="4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01115157"/>
    <d v="2010-04-01T00:00:00"/>
    <x v="77"/>
    <d v="2010-04-01T00:00:00"/>
    <s v="MOUNTRAIL"/>
    <n v="15509433"/>
    <s v="NELSON   14-33H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401144929"/>
    <d v="2010-04-01T00:00:00"/>
    <x v="77"/>
    <d v="2010-04-01T00:00:00"/>
    <s v="WILLIAMS"/>
    <n v="15809535"/>
    <s v="Tioga Deep LACT"/>
    <n v="0"/>
    <s v="Barrels"/>
    <n v="0"/>
    <s v="Barrels"/>
    <n v="1"/>
    <s v="Barrels"/>
    <s v="Â "/>
    <s v="Yes"/>
  </r>
  <r>
    <m/>
    <m/>
    <x v="2"/>
    <m/>
    <m/>
    <m/>
    <m/>
    <m/>
    <m/>
    <m/>
    <m/>
    <m/>
    <m/>
    <m/>
    <m/>
  </r>
  <r>
    <n v="20100401124213"/>
    <d v="2010-04-01T00:00:00"/>
    <x v="77"/>
    <d v="2010-03-31T00:00:00"/>
    <s v="MCKENZIE"/>
    <n v="14610115"/>
    <s v="FLAT TOP BUTTE     15-3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100401160204"/>
    <d v="2010-04-01T00:00:00"/>
    <x v="77"/>
    <d v="2010-03-30T00:00:00"/>
    <s v="MCKENZIE"/>
    <n v="14610115"/>
    <s v="Flat Top Compressor Station"/>
    <n v="100"/>
    <s v="Gallons"/>
    <n v="0"/>
    <s v="Barrels"/>
    <n v="0"/>
    <s v="Barrels"/>
    <s v="Lube Oil"/>
    <s v="Yes"/>
  </r>
  <r>
    <m/>
    <m/>
    <x v="2"/>
    <m/>
    <m/>
    <m/>
    <m/>
    <m/>
    <m/>
    <m/>
    <m/>
    <m/>
    <m/>
    <m/>
    <m/>
  </r>
  <r>
    <n v="20100401123522"/>
    <d v="2010-04-01T00:00:00"/>
    <x v="77"/>
    <d v="2010-03-30T00:00:00"/>
    <s v="MCKENZIE"/>
    <n v="15310133"/>
    <s v="STATE OF NORTH DAKOTA F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29"/>
    <d v="2010-03-30T00:00:00"/>
    <x v="78"/>
    <d v="2010-03-29T00:00:00"/>
    <s v="STARK"/>
    <n v="13909620"/>
    <s v="GRUMAN     20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17"/>
    <d v="2010-03-29T00:00:00"/>
    <x v="78"/>
    <d v="2010-03-29T00:00:00"/>
    <s v="BOWMAN"/>
    <n v="13010601"/>
    <s v="EAGON  42-1S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328145356"/>
    <d v="2010-03-28T00:00:00"/>
    <x v="78"/>
    <d v="2010-03-27T00:00:00"/>
    <s v="WILLIAMS"/>
    <n v="15609531"/>
    <s v="Silurian Compressor Station"/>
    <n v="8"/>
    <s v="Barrels"/>
    <n v="0"/>
    <s v="Barrels"/>
    <n v="0"/>
    <s v="Barrels"/>
    <s v="Compressor Lube Oil  (Terristic 150)"/>
    <s v="Yes"/>
  </r>
  <r>
    <m/>
    <m/>
    <x v="2"/>
    <m/>
    <m/>
    <m/>
    <m/>
    <m/>
    <m/>
    <m/>
    <m/>
    <m/>
    <m/>
    <m/>
    <m/>
  </r>
  <r>
    <n v="20100327171822"/>
    <d v="2010-03-27T00:00:00"/>
    <x v="78"/>
    <d v="2010-03-27T00:00:00"/>
    <s v="MOUNTRAIL"/>
    <n v="15609424"/>
    <s v="Â "/>
    <n v="0"/>
    <s v="Barrels"/>
    <n v="0"/>
    <s v="Barrels"/>
    <n v="5"/>
    <s v="Gallons"/>
    <s v="Hydraulic oil"/>
    <s v="No"/>
  </r>
  <r>
    <m/>
    <m/>
    <x v="2"/>
    <m/>
    <m/>
    <m/>
    <m/>
    <m/>
    <m/>
    <m/>
    <m/>
    <m/>
    <m/>
    <m/>
    <m/>
  </r>
  <r>
    <n v="20100326200120"/>
    <d v="2010-03-26T00:00:00"/>
    <x v="78"/>
    <d v="2010-03-26T00:00:00"/>
    <s v="RENVILLE"/>
    <n v="15808225"/>
    <s v="COLCORD ESTATE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28"/>
    <d v="2010-03-24T00:00:00"/>
    <x v="78"/>
    <d v="2010-03-24T00:00:00"/>
    <s v="STARK"/>
    <n v="14009622"/>
    <s v="DICKINSON-HEATH-SAND UNIT     0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25"/>
    <d v="2010-03-23T00:00:00"/>
    <x v="78"/>
    <d v="2010-03-23T00:00:00"/>
    <s v="MCKENZIE"/>
    <n v="15109626"/>
    <s v="LASSEN  41-26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26"/>
    <d v="2010-03-23T00:00:00"/>
    <x v="78"/>
    <d v="2010-03-23T00:00:00"/>
    <s v="MCKENZIE"/>
    <n v="15109710"/>
    <s v="BULLRUSH  24-1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100323164812"/>
    <d v="2010-03-23T00:00:00"/>
    <x v="78"/>
    <d v="2010-03-23T00:00:00"/>
    <s v="BOWMAN"/>
    <n v="12910431"/>
    <s v="HILTON     3-3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324120059"/>
    <d v="2010-03-24T00:00:00"/>
    <x v="78"/>
    <d v="2010-03-23T00:00:00"/>
    <s v="MCKENZIE"/>
    <n v="14510121"/>
    <s v="WRRMU     8-2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326102340"/>
    <d v="2010-03-26T00:00:00"/>
    <x v="78"/>
    <d v="2010-03-23T00:00:00"/>
    <s v="MCKENZIE"/>
    <n v="15210105"/>
    <s v="ECKERT  2-5HR"/>
    <n v="0"/>
    <s v="Barrels"/>
    <n v="36"/>
    <s v="Barrels"/>
    <n v="0"/>
    <s v="Barrels"/>
    <s v="Â "/>
    <s v="Yes"/>
  </r>
  <r>
    <m/>
    <m/>
    <x v="2"/>
    <m/>
    <m/>
    <m/>
    <m/>
    <m/>
    <m/>
    <m/>
    <m/>
    <m/>
    <m/>
    <m/>
    <m/>
  </r>
  <r>
    <n v="20100326140721"/>
    <d v="2010-03-26T00:00:00"/>
    <x v="78"/>
    <d v="2010-03-23T00:00:00"/>
    <s v="DIVIDE"/>
    <n v="16009511"/>
    <s v="SKARPHOL-1A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100322183742"/>
    <d v="2010-03-22T00:00:00"/>
    <x v="78"/>
    <d v="2010-03-22T00:00:00"/>
    <s v="WILLIAMS"/>
    <n v="12910701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16"/>
    <d v="2010-03-22T00:00:00"/>
    <x v="78"/>
    <d v="2010-03-22T00:00:00"/>
    <s v="BOWMAN"/>
    <n v="12910405"/>
    <s v="BEULAH  21-5 SH"/>
    <n v="5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27"/>
    <d v="2010-03-23T00:00:00"/>
    <x v="78"/>
    <d v="2010-03-22T00:00:00"/>
    <s v="DUNN"/>
    <n v="14509503"/>
    <s v="CLOVER  1-3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323075923"/>
    <d v="2010-03-23T00:00:00"/>
    <x v="78"/>
    <d v="2010-03-22T00:00:00"/>
    <s v="MCKENZIE"/>
    <n v="15010228"/>
    <s v="JACKSON  1-29H"/>
    <n v="0"/>
    <s v="Barrels"/>
    <n v="5"/>
    <s v="Barrels"/>
    <n v="0"/>
    <s v="Barrels"/>
    <s v="rain water, snow melt and 8 bbls fresh water to wash down area"/>
    <s v="Yes"/>
  </r>
  <r>
    <m/>
    <m/>
    <x v="2"/>
    <m/>
    <m/>
    <m/>
    <m/>
    <m/>
    <m/>
    <m/>
    <m/>
    <m/>
    <m/>
    <m/>
    <m/>
  </r>
  <r>
    <n v="20100323091453"/>
    <d v="2010-03-23T00:00:00"/>
    <x v="78"/>
    <d v="2010-03-22T00:00:00"/>
    <s v="WILLIAMS"/>
    <n v="15909536"/>
    <s v="CARLSON BATTERY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100322170625"/>
    <d v="2010-03-22T00:00:00"/>
    <x v="78"/>
    <d v="2010-03-20T00:00:00"/>
    <s v="WILLIAMS"/>
    <n v="12910701"/>
    <s v="Â "/>
    <n v="0"/>
    <s v="Barrels"/>
    <n v="0"/>
    <s v="Barrels"/>
    <n v="0"/>
    <s v="Barrels"/>
    <s v="Fuel Gas"/>
    <s v="No"/>
  </r>
  <r>
    <m/>
    <m/>
    <x v="2"/>
    <m/>
    <m/>
    <m/>
    <m/>
    <m/>
    <m/>
    <m/>
    <m/>
    <m/>
    <m/>
    <m/>
    <m/>
  </r>
  <r>
    <n v="20100321143243"/>
    <d v="2010-03-21T00:00:00"/>
    <x v="78"/>
    <d v="2010-03-19T00:00:00"/>
    <s v="WILLIAMS"/>
    <n v="15509615"/>
    <s v="BLOU  12"/>
    <n v="0"/>
    <s v="Barrels"/>
    <n v="0"/>
    <s v="Barrels"/>
    <n v="5"/>
    <s v="Barrels"/>
    <s v="Invert"/>
    <s v="Yes"/>
  </r>
  <r>
    <m/>
    <m/>
    <x v="2"/>
    <m/>
    <m/>
    <m/>
    <m/>
    <m/>
    <m/>
    <m/>
    <m/>
    <m/>
    <m/>
    <m/>
    <m/>
  </r>
  <r>
    <n v="20100319161744"/>
    <d v="2010-03-19T00:00:00"/>
    <x v="78"/>
    <d v="2010-03-19T00:00:00"/>
    <s v="BOTTINEAU"/>
    <n v="16107909"/>
    <s v="NEWBURG-SPEARFISH-CHARLES UNIT  O-715 SL"/>
    <n v="0"/>
    <s v="Barrels"/>
    <n v="0"/>
    <s v="Barrels"/>
    <n v="13"/>
    <s v="Barrels"/>
    <s v="Fresh Water"/>
    <s v="Yes"/>
  </r>
  <r>
    <m/>
    <m/>
    <x v="2"/>
    <m/>
    <m/>
    <m/>
    <m/>
    <m/>
    <m/>
    <m/>
    <m/>
    <m/>
    <m/>
    <m/>
    <m/>
  </r>
  <r>
    <n v="20100825152633"/>
    <d v="2010-08-25T00:00:00"/>
    <x v="73"/>
    <d v="2010-03-19T00:00:00"/>
    <s v="BURKE"/>
    <n v="16209107"/>
    <s v="BERG     6-7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21123841"/>
    <d v="2011-03-21T00:00:00"/>
    <x v="66"/>
    <d v="2010-03-19T00:00:00"/>
    <s v="WILLIAMS"/>
    <n v="15609635"/>
    <s v="BEAVER LODGE-DEVONIAN UNIT     D-310"/>
    <n v="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24"/>
    <d v="2010-03-19T00:00:00"/>
    <x v="78"/>
    <d v="2010-03-18T00:00:00"/>
    <s v="BILLINGS"/>
    <n v="14310118"/>
    <s v="ELKHORN FEDERAL A     7"/>
    <n v="0"/>
    <s v="Barrels"/>
    <n v="90"/>
    <s v="Barrels"/>
    <n v="0"/>
    <s v="Barrels"/>
    <s v="10 bbls of snow melt was recovered along with brine."/>
    <s v="Yes"/>
  </r>
  <r>
    <m/>
    <m/>
    <x v="2"/>
    <m/>
    <m/>
    <m/>
    <m/>
    <m/>
    <m/>
    <m/>
    <m/>
    <m/>
    <m/>
    <m/>
    <m/>
  </r>
  <r>
    <s v="RWH00000224"/>
    <d v="2010-03-18T00:00:00"/>
    <x v="78"/>
    <d v="2010-03-17T00:00:00"/>
    <s v="DUNN"/>
    <n v="14709520"/>
    <s v="WILLIAM  14-20H"/>
    <n v="4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100317151531"/>
    <d v="2010-03-17T00:00:00"/>
    <x v="78"/>
    <d v="2010-03-17T00:00:00"/>
    <s v="WILLIAMS"/>
    <n v="15709526"/>
    <s v="Tioga Gas Plant"/>
    <n v="0"/>
    <s v="Barrels"/>
    <n v="0"/>
    <s v="Barrels"/>
    <n v="0"/>
    <s v="Gallons"/>
    <s v="Gasoline Condensate"/>
    <s v="No"/>
  </r>
  <r>
    <m/>
    <m/>
    <x v="2"/>
    <m/>
    <m/>
    <m/>
    <m/>
    <m/>
    <m/>
    <m/>
    <m/>
    <m/>
    <m/>
    <m/>
    <m/>
  </r>
  <r>
    <n v="20100317162352"/>
    <d v="2010-03-17T00:00:00"/>
    <x v="78"/>
    <d v="2010-03-17T00:00:00"/>
    <s v="WILLIAMS"/>
    <n v="15609825"/>
    <s v="RON VIALL  1-25H"/>
    <n v="0"/>
    <s v="Barrels"/>
    <n v="0"/>
    <s v="Barrels"/>
    <n v="375"/>
    <s v="Barrels"/>
    <s v="Invert drilling fluid"/>
    <s v="Yes"/>
  </r>
  <r>
    <m/>
    <m/>
    <x v="2"/>
    <m/>
    <m/>
    <m/>
    <m/>
    <m/>
    <m/>
    <m/>
    <m/>
    <m/>
    <m/>
    <m/>
    <m/>
  </r>
  <r>
    <s v="CWV00000183"/>
    <d v="2010-03-16T00:00:00"/>
    <x v="78"/>
    <d v="2010-03-16T00:00:00"/>
    <s v="DUNN"/>
    <n v="14809634"/>
    <s v="WERRE TRUST  44-34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315102225"/>
    <d v="2010-03-15T00:00:00"/>
    <x v="78"/>
    <d v="2010-03-15T00:00:00"/>
    <s v="WILLIAMS"/>
    <n v="15609516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100315162229"/>
    <d v="2010-03-15T00:00:00"/>
    <x v="78"/>
    <d v="2010-03-14T00:00:00"/>
    <s v="MERCER"/>
    <n v="14608931"/>
    <s v="TRAXEL  1-3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23"/>
    <d v="2010-03-15T00:00:00"/>
    <x v="78"/>
    <d v="2010-03-14T00:00:00"/>
    <s v="MERCER"/>
    <n v="14608931"/>
    <s v="TRAXEL  1-31H"/>
    <n v="0"/>
    <s v="Barrels"/>
    <n v="0"/>
    <s v="Barrels"/>
    <n v="15"/>
    <s v="Barrels"/>
    <s v="Emulsion from treater"/>
    <s v="No"/>
  </r>
  <r>
    <m/>
    <m/>
    <x v="2"/>
    <m/>
    <m/>
    <m/>
    <m/>
    <m/>
    <m/>
    <m/>
    <m/>
    <m/>
    <m/>
    <m/>
    <m/>
  </r>
  <r>
    <s v="RWH00000222"/>
    <d v="2010-03-14T00:00:00"/>
    <x v="78"/>
    <d v="2010-03-14T00:00:00"/>
    <s v="DUNN"/>
    <n v="14609318"/>
    <s v="KEVIN BUEHNER   11-18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55"/>
    <d v="2011-03-15T00:00:00"/>
    <x v="66"/>
    <d v="2010-03-13T00:00:00"/>
    <s v="DUNN"/>
    <n v="14809719"/>
    <s v="ERNEST FEDERAL  31X-19"/>
    <n v="0"/>
    <s v="Barrels"/>
    <n v="0"/>
    <s v="Barrels"/>
    <n v="200"/>
    <s v="Barrels"/>
    <s v="Fresh water."/>
    <s v="No"/>
  </r>
  <r>
    <m/>
    <m/>
    <x v="2"/>
    <m/>
    <m/>
    <m/>
    <m/>
    <m/>
    <m/>
    <m/>
    <m/>
    <m/>
    <m/>
    <m/>
    <m/>
  </r>
  <r>
    <n v="20100313171623"/>
    <d v="2010-03-12T00:00:00"/>
    <x v="78"/>
    <d v="2010-03-12T00:00:00"/>
    <s v="MOUNTRAIL"/>
    <n v="15308908"/>
    <s v="SHELL  1-08H"/>
    <n v="0"/>
    <s v="Barrels"/>
    <n v="28"/>
    <s v="Barrels"/>
    <n v="0"/>
    <s v="Barrels"/>
    <s v="Â "/>
    <s v="No"/>
  </r>
  <r>
    <m/>
    <m/>
    <x v="2"/>
    <m/>
    <m/>
    <m/>
    <m/>
    <m/>
    <m/>
    <m/>
    <m/>
    <m/>
    <m/>
    <m/>
    <m/>
  </r>
  <r>
    <n v="20100311120204"/>
    <d v="2010-03-11T00:00:00"/>
    <x v="78"/>
    <d v="2010-03-10T00:00:00"/>
    <s v="BOWMAN"/>
    <n v="12910235"/>
    <s v="PAUL WHITE  1-35"/>
    <n v="2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82"/>
    <d v="2010-03-10T00:00:00"/>
    <x v="78"/>
    <d v="2010-03-10T00:00:00"/>
    <s v="DUNN"/>
    <n v="14609518"/>
    <s v="PLETAN   1-18H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10311152433"/>
    <d v="2011-03-11T00:00:00"/>
    <x v="66"/>
    <d v="2010-03-10T00:00:00"/>
    <s v="MCKENZIE"/>
    <n v="15109627"/>
    <s v="Kings Canyon 21-27"/>
    <n v="1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309145024"/>
    <d v="2010-03-09T00:00:00"/>
    <x v="78"/>
    <d v="2010-03-09T00:00:00"/>
    <s v="MOUNTRAIL"/>
    <n v="15509032"/>
    <s v="BURKE   23-32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309171905"/>
    <d v="2010-03-09T00:00:00"/>
    <x v="78"/>
    <d v="2010-03-09T00:00:00"/>
    <s v="BILLINGS"/>
    <n v="13910117"/>
    <s v="FRYBURG HEATH-MADISON UNIT     B-806"/>
    <n v="3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100310164924"/>
    <d v="2010-03-10T00:00:00"/>
    <x v="78"/>
    <d v="2010-03-09T00:00:00"/>
    <s v="BOWMAN"/>
    <n v="13110427"/>
    <s v="MILLER     7X-27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15"/>
    <d v="2010-03-08T00:00:00"/>
    <x v="78"/>
    <d v="2010-03-08T00:00:00"/>
    <s v="BILLINGS"/>
    <n v="13810024"/>
    <s v="RICHARD     2-24H"/>
    <n v="0"/>
    <s v="Barrels"/>
    <n v="42"/>
    <s v="Barrels"/>
    <n v="0"/>
    <s v="Barrels"/>
    <s v="Â "/>
    <s v="Yes"/>
  </r>
  <r>
    <m/>
    <m/>
    <x v="2"/>
    <m/>
    <m/>
    <m/>
    <m/>
    <m/>
    <m/>
    <m/>
    <m/>
    <m/>
    <m/>
    <m/>
    <m/>
  </r>
  <r>
    <n v="20100308140818"/>
    <d v="2010-03-08T00:00:00"/>
    <x v="78"/>
    <d v="2010-03-07T00:00:00"/>
    <s v="MCKENZIE"/>
    <n v="15309520"/>
    <s v="NORBY  2A-20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13"/>
    <d v="2010-03-08T00:00:00"/>
    <x v="78"/>
    <d v="2010-03-06T00:00:00"/>
    <s v="BILLINGS"/>
    <n v="13910127"/>
    <s v="SFTU     9-27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81"/>
    <d v="2010-03-05T00:00:00"/>
    <x v="78"/>
    <d v="2010-03-05T00:00:00"/>
    <s v="DUNN"/>
    <n v="14309519"/>
    <s v="KUBIK TRUST   1-19-18H-143-9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306140712"/>
    <d v="2010-03-06T00:00:00"/>
    <x v="78"/>
    <d v="2010-03-04T00:00:00"/>
    <s v="MCKENZIE"/>
    <n v="15109631"/>
    <s v="MILES  1-6M"/>
    <n v="0"/>
    <s v="Barrels"/>
    <n v="0"/>
    <s v="Barrels"/>
    <n v="0"/>
    <s v="Barrels"/>
    <s v="oil based mud."/>
    <s v="Yes"/>
  </r>
  <r>
    <m/>
    <m/>
    <x v="2"/>
    <m/>
    <m/>
    <m/>
    <m/>
    <m/>
    <m/>
    <m/>
    <m/>
    <m/>
    <m/>
    <m/>
    <m/>
  </r>
  <r>
    <n v="20100305134750"/>
    <d v="2010-03-05T00:00:00"/>
    <x v="78"/>
    <d v="2010-03-04T00:00:00"/>
    <s v="MOUNTRAIL"/>
    <n v="15509402"/>
    <s v="EN-RICE-155-94-  0211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304144932"/>
    <d v="2010-03-04T00:00:00"/>
    <x v="78"/>
    <d v="2010-03-03T00:00:00"/>
    <s v="BOWMAN"/>
    <n v="13010702"/>
    <s v="CEDAR CREEK UNIT 8B     12-2A-28"/>
    <n v="5"/>
    <s v="Gallon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n v="20100303174628"/>
    <d v="2010-03-03T00:00:00"/>
    <x v="78"/>
    <d v="2010-03-03T00:00:00"/>
    <s v="MOUNTRAIL"/>
    <n v="15609407"/>
    <s v="EN-NESET-156-94-  0706H-1"/>
    <n v="0"/>
    <s v="Barrels"/>
    <n v="2"/>
    <s v="Gallons"/>
    <n v="0"/>
    <s v="Barrels"/>
    <s v="Â "/>
    <s v="Yes"/>
  </r>
  <r>
    <m/>
    <m/>
    <x v="2"/>
    <m/>
    <m/>
    <m/>
    <m/>
    <m/>
    <m/>
    <m/>
    <m/>
    <m/>
    <m/>
    <m/>
    <m/>
  </r>
  <r>
    <n v="20100312095402"/>
    <d v="2010-03-12T00:00:00"/>
    <x v="78"/>
    <d v="2010-03-03T00:00:00"/>
    <s v="MOUNTRAIL"/>
    <n v="15408906"/>
    <s v="HAHN  1-06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302111034"/>
    <d v="2010-03-02T00:00:00"/>
    <x v="78"/>
    <d v="2010-03-02T00:00:00"/>
    <s v="MCKENZIE"/>
    <n v="15309506"/>
    <s v="THOMPSON  6-3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304093357"/>
    <d v="2010-03-04T00:00:00"/>
    <x v="78"/>
    <d v="2010-03-02T00:00:00"/>
    <s v="BOWMAN"/>
    <n v="13010629"/>
    <s v="CEDAR CREEK  13-29-92H"/>
    <n v="0"/>
    <s v="Gallons"/>
    <n v="0"/>
    <s v="Gallons"/>
    <n v="0"/>
    <s v="Barrels"/>
    <s v="Â "/>
    <s v="Yes"/>
  </r>
  <r>
    <m/>
    <m/>
    <x v="2"/>
    <m/>
    <m/>
    <m/>
    <m/>
    <m/>
    <m/>
    <m/>
    <m/>
    <m/>
    <m/>
    <m/>
    <m/>
  </r>
  <r>
    <n v="20100303153412"/>
    <d v="2010-03-03T00:00:00"/>
    <x v="78"/>
    <d v="2010-03-01T00:00:00"/>
    <s v="BOWMAN"/>
    <n v="13010713"/>
    <s v="CEDAR CREEK  12-13A-7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21"/>
    <d v="2010-02-26T00:00:00"/>
    <x v="79"/>
    <d v="2010-02-26T00:00:00"/>
    <s v="DUNN"/>
    <n v="14209725"/>
    <s v="KADRMAS  11-25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100225101922"/>
    <d v="2010-02-25T00:00:00"/>
    <x v="79"/>
    <d v="2010-02-24T00:00:00"/>
    <s v="DUNN"/>
    <n v="14409513"/>
    <s v="LARSEN  13-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224152058"/>
    <d v="2010-02-24T00:00:00"/>
    <x v="79"/>
    <d v="2010-02-24T00:00:00"/>
    <s v="BOWMAN"/>
    <n v="13010710"/>
    <s v="Sec 10 Central Production Facilit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24101630"/>
    <d v="2010-02-24T00:00:00"/>
    <x v="79"/>
    <d v="2010-02-23T00:00:00"/>
    <s v="MCKENZIE"/>
    <n v="15109402"/>
    <s v="MYRMIDON  1-2H"/>
    <n v="0"/>
    <s v="Barrels"/>
    <n v="0"/>
    <s v="Barrels"/>
    <n v="7"/>
    <s v="Barrels"/>
    <s v="Invert mud"/>
    <s v="Yes"/>
  </r>
  <r>
    <m/>
    <m/>
    <x v="2"/>
    <m/>
    <m/>
    <m/>
    <m/>
    <m/>
    <m/>
    <m/>
    <m/>
    <m/>
    <m/>
    <m/>
    <m/>
  </r>
  <r>
    <n v="20100222091124"/>
    <d v="2010-02-22T00:00:00"/>
    <x v="79"/>
    <d v="2010-02-22T00:00:00"/>
    <s v="BOTTINEAU"/>
    <n v="16207919"/>
    <s v="Durnin Batter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22130916"/>
    <d v="2010-02-22T00:00:00"/>
    <x v="79"/>
    <d v="2010-02-22T00:00:00"/>
    <s v="MCKENZIE"/>
    <n v="15309436"/>
    <s v="HENDRICKSON   1-36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22143523"/>
    <d v="2010-02-22T00:00:00"/>
    <x v="79"/>
    <d v="2010-02-22T00:00:00"/>
    <s v="WILLIAMS"/>
    <n v="15510111"/>
    <s v="E-M RIEDER     11-4"/>
    <n v="1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22144558"/>
    <d v="2010-02-22T00:00:00"/>
    <x v="79"/>
    <d v="2010-02-22T00:00:00"/>
    <s v="WILLIAMS"/>
    <n v="15510413"/>
    <s v="OBERT  1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22174210"/>
    <d v="2010-02-22T00:00:00"/>
    <x v="79"/>
    <d v="2010-02-22T00:00:00"/>
    <s v="MCKENZIE"/>
    <n v="14909636"/>
    <s v="STATE     1-36A"/>
    <n v="3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39"/>
    <d v="2010-02-22T00:00:00"/>
    <x v="79"/>
    <d v="2010-02-22T00:00:00"/>
    <s v="WILLIAMS"/>
    <n v="15509507"/>
    <s v="BEAVER LODGE-SILURIAN UNIT  G-405ST"/>
    <n v="0"/>
    <s v="Barrels"/>
    <n v="0"/>
    <s v="Barrels"/>
    <n v="0"/>
    <s v="Barrels"/>
    <s v="Less than 1 MCF fuel gas."/>
    <s v="No"/>
  </r>
  <r>
    <m/>
    <m/>
    <x v="2"/>
    <m/>
    <m/>
    <m/>
    <m/>
    <m/>
    <m/>
    <m/>
    <m/>
    <m/>
    <m/>
    <m/>
    <m/>
  </r>
  <r>
    <n v="20110223083400"/>
    <d v="2011-02-23T00:00:00"/>
    <x v="67"/>
    <d v="2010-02-22T00:00:00"/>
    <s v="WILLIAMS"/>
    <n v="15609610"/>
    <s v="ERIN LYNN  3-1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23"/>
    <d v="2010-02-21T00:00:00"/>
    <x v="79"/>
    <d v="2010-02-21T00:00:00"/>
    <s v="BILLINGS"/>
    <n v="14410232"/>
    <s v="20006 JV-P MORGAN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22080600"/>
    <d v="2010-02-22T00:00:00"/>
    <x v="79"/>
    <d v="2010-02-21T00:00:00"/>
    <s v="MCKENZIE"/>
    <n v="15309510"/>
    <s v="SILURIAN     14-1"/>
    <n v="1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0100222081748"/>
    <d v="2010-02-22T00:00:00"/>
    <x v="79"/>
    <d v="2010-02-21T00:00:00"/>
    <s v="DUNN"/>
    <n v="14409705"/>
    <s v="HARTMAN     1-5-2A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0220213704"/>
    <d v="2010-02-20T00:00:00"/>
    <x v="79"/>
    <d v="2010-02-20T00:00:00"/>
    <s v="WILLIAMS"/>
    <n v="15509602"/>
    <s v="BEAVER LODGE-ORDOVICIAN UNIT     8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222164648"/>
    <d v="2010-02-22T00:00:00"/>
    <x v="79"/>
    <d v="2010-02-20T00:00:00"/>
    <s v="MCKENZIE"/>
    <n v="15210327"/>
    <s v="ERICKSON     1-27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12"/>
    <d v="2010-02-19T00:00:00"/>
    <x v="79"/>
    <d v="2010-02-19T00:00:00"/>
    <s v="BILLINGS"/>
    <n v="14310034"/>
    <s v="JOHNSON TRUST     2-34H"/>
    <n v="5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n v="20100219165125"/>
    <d v="2010-02-19T00:00:00"/>
    <x v="79"/>
    <d v="2010-02-18T00:00:00"/>
    <s v="BILLINGS"/>
    <n v="13910009"/>
    <s v="FRYBURG HEATH-MADISON UNIT     O-809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18132921"/>
    <d v="2010-02-18T00:00:00"/>
    <x v="79"/>
    <d v="2010-02-17T00:00:00"/>
    <s v="DUNN"/>
    <n v="14609308"/>
    <s v="GLENN ECKELBERG  24-8H"/>
    <n v="0"/>
    <s v="Barrels"/>
    <n v="14"/>
    <s v="Barrels"/>
    <n v="0"/>
    <s v="Barrels"/>
    <s v="Â "/>
    <s v="Yes"/>
  </r>
  <r>
    <m/>
    <m/>
    <x v="2"/>
    <m/>
    <m/>
    <m/>
    <m/>
    <m/>
    <m/>
    <m/>
    <m/>
    <m/>
    <m/>
    <m/>
    <m/>
  </r>
  <r>
    <n v="20100217161009"/>
    <d v="2010-02-17T00:00:00"/>
    <x v="79"/>
    <d v="2010-02-17T00:00:00"/>
    <s v="MOUNTRAIL"/>
    <n v="15409014"/>
    <s v="AUSTIN   5-1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26095007"/>
    <d v="2010-02-26T00:00:00"/>
    <x v="79"/>
    <d v="2010-02-16T00:00:00"/>
    <s v="GOLDEN VALLEY"/>
    <n v="13910309"/>
    <s v="GOVERNMENT TAYLOR A     1"/>
    <n v="0"/>
    <s v="Barrels"/>
    <n v="0"/>
    <s v="Barrels"/>
    <n v="0"/>
    <s v="Barrels"/>
    <s v="Fresh water"/>
    <s v="No"/>
  </r>
  <r>
    <m/>
    <m/>
    <x v="2"/>
    <m/>
    <m/>
    <m/>
    <m/>
    <m/>
    <m/>
    <m/>
    <m/>
    <m/>
    <m/>
    <m/>
    <m/>
  </r>
  <r>
    <n v="20100217102017"/>
    <d v="2010-02-17T00:00:00"/>
    <x v="79"/>
    <d v="2010-02-15T00:00:00"/>
    <s v="GOLDEN VALLEY"/>
    <n v="13910310"/>
    <s v="GOVERNMENT TAYLOR B     2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215084156"/>
    <d v="2010-02-15T00:00:00"/>
    <x v="79"/>
    <d v="2010-02-14T00:00:00"/>
    <s v="BILLINGS"/>
    <n v="14210022"/>
    <s v="Fritz Central Tank Battery"/>
    <n v="6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13180834"/>
    <d v="2010-02-13T00:00:00"/>
    <x v="79"/>
    <d v="2010-02-13T00:00:00"/>
    <s v="WILLIAMS"/>
    <n v="15509612"/>
    <s v="BEAVER LODGE-DEVONIAN UNIT     F-306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00216093457"/>
    <d v="2010-02-16T00:00:00"/>
    <x v="79"/>
    <d v="2010-02-13T00:00:00"/>
    <s v="MCKENZIE"/>
    <n v="15010225"/>
    <s v="SCHMIDT  1-25H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12125908"/>
    <d v="2010-02-12T00:00:00"/>
    <x v="79"/>
    <d v="2010-02-12T00:00:00"/>
    <s v="WILLIAMS"/>
    <n v="15410317"/>
    <s v="ROUND PRAIRIE  1-1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12172055"/>
    <d v="2010-02-12T00:00:00"/>
    <x v="79"/>
    <d v="2010-02-12T00:00:00"/>
    <s v="MCKENZIE"/>
    <n v="15009506"/>
    <s v="Â "/>
    <n v="2"/>
    <s v="Gallon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DEV00000001"/>
    <d v="2010-02-10T00:00:00"/>
    <x v="79"/>
    <d v="2010-02-09T00:00:00"/>
    <s v="BILLINGS"/>
    <n v="14110110"/>
    <s v="T.R. FEDERAL     1-10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11"/>
    <d v="2010-02-09T00:00:00"/>
    <x v="79"/>
    <d v="2010-02-09T00:00:00"/>
    <s v="BOWMAN"/>
    <n v="13010604"/>
    <s v="DUAINE   11-4S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80"/>
    <d v="2010-02-09T00:00:00"/>
    <x v="79"/>
    <d v="2010-02-09T00:00:00"/>
    <s v="DUNN"/>
    <n v="14709611"/>
    <s v="BEAR CREEK UNIT WATERFLOOD SWS     1"/>
    <n v="0"/>
    <s v="Barrels"/>
    <n v="0"/>
    <s v="Barrels"/>
    <n v="900"/>
    <s v="Barrels"/>
    <s v="Source water, Fresh water, (CL-4652 PPM from spill on 3/4/09) waiting on current sample."/>
    <s v="No"/>
  </r>
  <r>
    <m/>
    <m/>
    <x v="2"/>
    <m/>
    <m/>
    <m/>
    <m/>
    <m/>
    <m/>
    <m/>
    <m/>
    <m/>
    <m/>
    <m/>
    <m/>
  </r>
  <r>
    <n v="20100206181315"/>
    <d v="2010-02-06T00:00:00"/>
    <x v="79"/>
    <d v="2010-02-06T00:00:00"/>
    <s v="MOUNTRAIL"/>
    <n v="12910701"/>
    <s v="Pecan Pipeline Stanley Gas Plant"/>
    <n v="0"/>
    <s v="Barrels"/>
    <n v="0"/>
    <s v="Barrels"/>
    <n v="135"/>
    <s v="Barrels"/>
    <s v="Therminol 59 a Hydrocarbon base heating agent"/>
    <s v="Yes"/>
  </r>
  <r>
    <m/>
    <m/>
    <x v="2"/>
    <m/>
    <m/>
    <m/>
    <m/>
    <m/>
    <m/>
    <m/>
    <m/>
    <m/>
    <m/>
    <m/>
    <m/>
  </r>
  <r>
    <s v="JMB00000020"/>
    <d v="2011-02-07T00:00:00"/>
    <x v="67"/>
    <d v="2010-02-06T00:00:00"/>
    <s v="DUNN"/>
    <n v="14509313"/>
    <s v="HALLIDAY 1-13-24H  1"/>
    <n v="0"/>
    <s v="Barrels"/>
    <n v="0"/>
    <s v="Barrels"/>
    <n v="10"/>
    <s v="Barrels"/>
    <s v="Invert"/>
    <s v="Yes"/>
  </r>
  <r>
    <m/>
    <m/>
    <x v="2"/>
    <m/>
    <m/>
    <m/>
    <m/>
    <m/>
    <m/>
    <m/>
    <m/>
    <m/>
    <m/>
    <m/>
    <m/>
  </r>
  <r>
    <n v="20100208175449"/>
    <d v="2010-02-08T00:00:00"/>
    <x v="79"/>
    <d v="2010-02-04T00:00:00"/>
    <s v="DUNN"/>
    <n v="14109611"/>
    <s v="NORTH DICKINSON SWD     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05110601"/>
    <d v="2010-02-05T00:00:00"/>
    <x v="79"/>
    <d v="2010-02-04T00:00:00"/>
    <s v="WILLIAMS"/>
    <n v="15509601"/>
    <s v="BLDU Central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10"/>
    <d v="2010-02-04T00:00:00"/>
    <x v="79"/>
    <d v="2010-02-04T00:00:00"/>
    <s v="BOWMAN"/>
    <n v="13010506"/>
    <s v="CHSU  31B-6NH 05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22"/>
    <d v="2010-02-04T00:00:00"/>
    <x v="79"/>
    <d v="2010-02-03T00:00:00"/>
    <s v="BILLINGS"/>
    <n v="14110023"/>
    <s v="WJ BN     1-23 SWD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09"/>
    <d v="2010-02-03T00:00:00"/>
    <x v="79"/>
    <d v="2010-02-03T00:00:00"/>
    <s v="BOWMAN"/>
    <n v="13010427"/>
    <s v="FRONTIER     1-27"/>
    <n v="2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18"/>
    <d v="2010-02-03T00:00:00"/>
    <x v="79"/>
    <d v="2010-02-03T00:00:00"/>
    <s v="DUNN"/>
    <n v="14109611"/>
    <s v="NORTH DICKINSON SWD     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03120226"/>
    <d v="2010-02-03T00:00:00"/>
    <x v="79"/>
    <d v="2010-02-02T00:00:00"/>
    <s v="DUNN"/>
    <n v="14609308"/>
    <s v="GLENN ECKELBERG  24-8H"/>
    <n v="0"/>
    <s v="Barrels"/>
    <n v="0"/>
    <s v="Barrels"/>
    <n v="20"/>
    <s v="Barrels"/>
    <s v="Drilling mud."/>
    <s v="Yes"/>
  </r>
  <r>
    <m/>
    <m/>
    <x v="2"/>
    <m/>
    <m/>
    <m/>
    <m/>
    <m/>
    <m/>
    <m/>
    <m/>
    <m/>
    <m/>
    <m/>
    <m/>
  </r>
  <r>
    <n v="20100205093905"/>
    <d v="2010-02-05T00:00:00"/>
    <x v="79"/>
    <d v="2010-02-02T00:00:00"/>
    <s v="MCKENZIE"/>
    <n v="14510019"/>
    <s v="ERRMU     13-19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19"/>
    <d v="2010-02-10T00:00:00"/>
    <x v="79"/>
    <d v="2010-02-01T00:00:00"/>
    <s v="DUNN"/>
    <n v="14309504"/>
    <s v="NEAL  1-33-28H-144-9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20"/>
    <d v="2010-02-13T00:00:00"/>
    <x v="79"/>
    <d v="2010-02-01T00:00:00"/>
    <s v="DUNN"/>
    <n v="14309504"/>
    <s v="TWIST  31-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01142801"/>
    <d v="2010-02-01T00:00:00"/>
    <x v="79"/>
    <d v="2010-02-01T00:00:00"/>
    <s v="WILLIAMS"/>
    <n v="15509506"/>
    <s v="BL-RAMBERG-155-95  0504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20"/>
    <d v="2010-02-01T00:00:00"/>
    <x v="79"/>
    <d v="2010-02-01T00:00:00"/>
    <s v="BILLINGS"/>
    <n v="14110023"/>
    <s v="WJ BN     1-23 SWD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0100202110411"/>
    <d v="2010-02-02T00:00:00"/>
    <x v="79"/>
    <d v="2010-01-31T00:00:00"/>
    <s v="MOUNTRAIL"/>
    <n v="15809211"/>
    <s v="RYSTEDT  4-1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16"/>
    <d v="2010-01-30T00:00:00"/>
    <x v="80"/>
    <d v="2010-01-30T00:00:00"/>
    <s v="BILLINGS"/>
    <n v="14410223"/>
    <s v="FEDERAL     2-23"/>
    <n v="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02103312"/>
    <d v="2010-02-02T00:00:00"/>
    <x v="79"/>
    <d v="2010-01-30T00:00:00"/>
    <s v="GOLDEN VALLEY"/>
    <n v="14010324"/>
    <s v="ELLEN OSTERHOUT     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100129114131"/>
    <d v="2010-01-29T00:00:00"/>
    <x v="80"/>
    <d v="2010-01-29T00:00:00"/>
    <s v="WILLIAMS"/>
    <n v="15509602"/>
    <s v="BLDU     DD-308"/>
    <n v="4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01084427"/>
    <d v="2010-02-01T00:00:00"/>
    <x v="79"/>
    <d v="2010-01-29T00:00:00"/>
    <s v="MOUNTRAIL"/>
    <n v="15109301"/>
    <s v="ZEPHYR  1-36H"/>
    <n v="0"/>
    <s v="Barrels"/>
    <n v="0"/>
    <s v="Barrels"/>
    <n v="385"/>
    <s v="Gallons"/>
    <s v="MO-67 chemical for frac job."/>
    <s v="Yes"/>
  </r>
  <r>
    <m/>
    <m/>
    <x v="2"/>
    <m/>
    <m/>
    <m/>
    <m/>
    <m/>
    <m/>
    <m/>
    <m/>
    <m/>
    <m/>
    <m/>
    <m/>
  </r>
  <r>
    <n v="20100129140944"/>
    <d v="2010-01-29T00:00:00"/>
    <x v="80"/>
    <d v="2010-01-28T00:00:00"/>
    <s v="WILLIAMS"/>
    <n v="15609520"/>
    <s v="CAPA Satellite #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28092510"/>
    <d v="2010-01-28T00:00:00"/>
    <x v="80"/>
    <d v="2010-01-28T00:00:00"/>
    <s v="WILLIAMS"/>
    <n v="15709520"/>
    <s v="TERESA NELL  20-17H"/>
    <n v="0"/>
    <s v="Barrels"/>
    <n v="0"/>
    <s v="Barrels"/>
    <n v="320"/>
    <s v="Barrels"/>
    <s v="Oil Based Mud (Invert)"/>
    <s v="Yes"/>
  </r>
  <r>
    <m/>
    <m/>
    <x v="2"/>
    <m/>
    <m/>
    <m/>
    <m/>
    <m/>
    <m/>
    <m/>
    <m/>
    <m/>
    <m/>
    <m/>
    <m/>
  </r>
  <r>
    <n v="20100128101137"/>
    <d v="2010-01-28T00:00:00"/>
    <x v="80"/>
    <d v="2010-01-28T00:00:00"/>
    <s v="BOTTINEAU"/>
    <n v="16107909"/>
    <s v="NSCU Satellite 6 CTB"/>
    <n v="3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RND00000019"/>
    <d v="2010-01-28T00:00:00"/>
    <x v="80"/>
    <d v="2010-01-28T00:00:00"/>
    <s v="BILLINGS"/>
    <n v="14110031"/>
    <s v="DIAMOND FEDERAL C  1-31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202102529"/>
    <d v="2010-02-02T00:00:00"/>
    <x v="79"/>
    <d v="2010-01-28T00:00:00"/>
    <s v="GOLDEN VALLEY"/>
    <n v="13910310"/>
    <s v="SQUARE BUTTE SWD SYSTEM     D0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00203163100"/>
    <d v="2010-02-02T00:00:00"/>
    <x v="79"/>
    <d v="2010-01-27T00:00:00"/>
    <s v="MOUNTRAIL"/>
    <n v="15109324"/>
    <s v="WOLDING   14-24H"/>
    <n v="0"/>
    <s v="Barrels"/>
    <n v="27"/>
    <s v="Barrels"/>
    <n v="0"/>
    <s v="Barrels"/>
    <s v="Â "/>
    <s v="Yes"/>
  </r>
  <r>
    <m/>
    <m/>
    <x v="2"/>
    <m/>
    <m/>
    <m/>
    <m/>
    <m/>
    <m/>
    <m/>
    <m/>
    <m/>
    <m/>
    <m/>
    <m/>
  </r>
  <r>
    <n v="20100219142310"/>
    <d v="2010-02-19T00:00:00"/>
    <x v="79"/>
    <d v="2010-01-27T00:00:00"/>
    <s v="WILLIAMS"/>
    <n v="15909525"/>
    <s v="WILLIE  1-25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27141752"/>
    <d v="2010-01-27T00:00:00"/>
    <x v="80"/>
    <d v="2010-01-27T00:00:00"/>
    <s v="WILLIAMS"/>
    <n v="15509529"/>
    <s v="E. BURDICK  20-17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17"/>
    <d v="2010-02-03T00:00:00"/>
    <x v="79"/>
    <d v="2010-01-26T00:00:00"/>
    <s v="BILLINGS"/>
    <n v="13910032"/>
    <s v="DAVIS CREEK SWD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26124335"/>
    <d v="2010-01-26T00:00:00"/>
    <x v="80"/>
    <d v="2010-01-25T00:00:00"/>
    <s v="BURKE"/>
    <n v="15909020"/>
    <s v="KANDIYOHI  2-20H"/>
    <n v="0"/>
    <s v="Barrels"/>
    <n v="0"/>
    <s v="Barrels"/>
    <n v="190"/>
    <s v="Gallons"/>
    <s v="HCL Acid"/>
    <s v="Yes"/>
  </r>
  <r>
    <m/>
    <m/>
    <x v="2"/>
    <m/>
    <m/>
    <m/>
    <m/>
    <m/>
    <m/>
    <m/>
    <m/>
    <m/>
    <m/>
    <m/>
    <m/>
  </r>
  <r>
    <n v="20100126120854"/>
    <d v="2010-01-25T00:00:00"/>
    <x v="80"/>
    <d v="2010-01-25T00:00:00"/>
    <s v="MOUNTRAIL"/>
    <n v="15809026"/>
    <s v="SIDONIA  8-26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29085722"/>
    <d v="2010-01-23T00:00:00"/>
    <x v="80"/>
    <d v="2010-01-23T00:00:00"/>
    <s v="BURKE"/>
    <n v="16309235"/>
    <s v="RMU  BATTERY 3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38"/>
    <d v="2010-01-21T00:00:00"/>
    <x v="80"/>
    <d v="2010-01-21T00:00:00"/>
    <s v="MCKENZIE"/>
    <n v="15209613"/>
    <s v="SORENSON     11-13"/>
    <n v="3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57"/>
    <d v="2010-01-21T00:00:00"/>
    <x v="80"/>
    <d v="2010-01-21T00:00:00"/>
    <s v="WILLIAMS"/>
    <n v="15609636"/>
    <s v="BLMU  J-15H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208163229"/>
    <d v="2010-02-08T00:00:00"/>
    <x v="79"/>
    <d v="2010-01-21T00:00:00"/>
    <s v="MOUNTRAIL"/>
    <n v="15509111"/>
    <s v="ROGSTAD     1-11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0100120090018"/>
    <d v="2010-01-20T00:00:00"/>
    <x v="80"/>
    <d v="2010-01-20T00:00:00"/>
    <s v="WILLIAMS"/>
    <n v="15909528"/>
    <s v="LARSON  1-28H"/>
    <n v="4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20152842"/>
    <d v="2010-01-20T00:00:00"/>
    <x v="80"/>
    <d v="2010-01-20T00:00:00"/>
    <s v="MOUNTRAIL"/>
    <n v="15209009"/>
    <s v="Geving LCS Compressor Station"/>
    <n v="0"/>
    <s v="Barrels"/>
    <n v="0"/>
    <s v="Barrels"/>
    <n v="0"/>
    <s v="Barrels"/>
    <s v="Condensate Tank Vapors"/>
    <s v="Yes"/>
  </r>
  <r>
    <m/>
    <m/>
    <x v="2"/>
    <m/>
    <m/>
    <m/>
    <m/>
    <m/>
    <m/>
    <m/>
    <m/>
    <m/>
    <m/>
    <m/>
    <m/>
  </r>
  <r>
    <n v="20100122163028"/>
    <d v="2010-01-20T00:00:00"/>
    <x v="80"/>
    <d v="2010-01-20T00:00:00"/>
    <s v="MOUNTRAIL"/>
    <n v="15509105"/>
    <s v="RS-ENANDER-155-91-  0508H-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215"/>
    <d v="2010-01-20T00:00:00"/>
    <x v="80"/>
    <d v="2010-01-20T00:00:00"/>
    <s v="DUNN"/>
    <n v="14409602"/>
    <s v="KULISH  24-2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20092536"/>
    <d v="2010-01-20T00:00:00"/>
    <x v="80"/>
    <d v="2010-01-19T00:00:00"/>
    <s v="MCKENZIE"/>
    <n v="14609920"/>
    <s v="MEAD-FEDERAL     43-20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100120100223"/>
    <d v="2010-01-20T00:00:00"/>
    <x v="80"/>
    <d v="2010-01-19T00:00:00"/>
    <s v="BURKE"/>
    <n v="15909307"/>
    <s v="DOUTS  4-7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37"/>
    <d v="2010-01-21T00:00:00"/>
    <x v="80"/>
    <d v="2010-01-19T00:00:00"/>
    <s v="MOUNTRAIL"/>
    <n v="15609134"/>
    <s v="RS-AGRIBANK-156-91-  3427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08"/>
    <d v="2010-01-19T00:00:00"/>
    <x v="80"/>
    <d v="2010-01-18T00:00:00"/>
    <s v="BOWMAN"/>
    <n v="13010636"/>
    <s v="HESTEKIN-STATE     1-36"/>
    <n v="3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56"/>
    <d v="2010-01-14T00:00:00"/>
    <x v="80"/>
    <d v="2010-01-14T00:00:00"/>
    <s v="BILLINGS"/>
    <n v="14210202"/>
    <s v="ASH COULEE  1-2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79"/>
    <d v="2010-01-14T00:00:00"/>
    <x v="80"/>
    <d v="2010-01-13T00:00:00"/>
    <s v="DUNN"/>
    <n v="14709532"/>
    <s v="POWELL  14-32H"/>
    <n v="0"/>
    <s v="Barrels"/>
    <n v="0"/>
    <s v="Barrels"/>
    <n v="15"/>
    <s v="Barrels"/>
    <s v="Oil and water"/>
    <s v="Yes"/>
  </r>
  <r>
    <m/>
    <m/>
    <x v="2"/>
    <m/>
    <m/>
    <m/>
    <m/>
    <m/>
    <m/>
    <m/>
    <m/>
    <m/>
    <m/>
    <m/>
    <m/>
  </r>
  <r>
    <n v="20100127072419"/>
    <d v="2010-01-27T00:00:00"/>
    <x v="80"/>
    <d v="2010-01-13T00:00:00"/>
    <s v="WILLIAMS"/>
    <n v="15609934"/>
    <s v="A. BJELLA     24-3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12082644"/>
    <d v="2010-01-12T00:00:00"/>
    <x v="80"/>
    <d v="2010-01-12T00:00:00"/>
    <s v="MCKENZIE"/>
    <n v="15209627"/>
    <s v="WOLLAN   27A-2-2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55"/>
    <d v="2010-01-12T00:00:00"/>
    <x v="80"/>
    <d v="2010-01-11T00:00:00"/>
    <s v="MOUNTRAIL"/>
    <n v="15709019"/>
    <s v="CLEARWATER  100-19H"/>
    <n v="0"/>
    <s v="Barrels"/>
    <n v="0"/>
    <s v="Barrels"/>
    <n v="5"/>
    <s v="Barrels"/>
    <s v="Freshwater from frac with about10 gallons CAT3 diluted methanol mixture."/>
    <s v="Yes"/>
  </r>
  <r>
    <m/>
    <m/>
    <x v="2"/>
    <m/>
    <m/>
    <m/>
    <m/>
    <m/>
    <m/>
    <m/>
    <m/>
    <m/>
    <m/>
    <m/>
    <m/>
  </r>
  <r>
    <s v="RWH00000214"/>
    <d v="2010-01-11T00:00:00"/>
    <x v="80"/>
    <d v="2010-01-11T00:00:00"/>
    <s v="BILLINGS"/>
    <n v="14410223"/>
    <s v="FEDERAL     2-23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11142214"/>
    <d v="2010-01-11T00:00:00"/>
    <x v="80"/>
    <d v="2010-01-10T00:00:00"/>
    <s v="MCKENZIE"/>
    <n v="14510125"/>
    <s v="ERRMU     16-25"/>
    <n v="0"/>
    <s v="Barrels"/>
    <n v="26"/>
    <s v="Barrels"/>
    <n v="0"/>
    <s v="Barrels"/>
    <s v="Â "/>
    <s v="Yes"/>
  </r>
  <r>
    <m/>
    <m/>
    <x v="2"/>
    <m/>
    <m/>
    <m/>
    <m/>
    <m/>
    <m/>
    <m/>
    <m/>
    <m/>
    <m/>
    <m/>
    <m/>
  </r>
  <r>
    <n v="20100113075910"/>
    <d v="2010-01-13T00:00:00"/>
    <x v="80"/>
    <d v="2010-01-09T00:00:00"/>
    <s v="MCKENZIE"/>
    <n v="14610003"/>
    <s v="TRAILSIDE FEDERAL     12-3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11094710"/>
    <d v="2010-01-11T00:00:00"/>
    <x v="80"/>
    <d v="2010-01-09T00:00:00"/>
    <s v="DUNN"/>
    <n v="14509731"/>
    <s v="Little Knife  CTB#2"/>
    <n v="0"/>
    <s v="Barrels"/>
    <n v="500"/>
    <s v="Barrels"/>
    <n v="0"/>
    <s v="Barrels"/>
    <s v="Other recovered is FW from snow"/>
    <s v="Yes"/>
  </r>
  <r>
    <m/>
    <m/>
    <x v="2"/>
    <m/>
    <m/>
    <m/>
    <m/>
    <m/>
    <m/>
    <m/>
    <m/>
    <m/>
    <m/>
    <m/>
    <m/>
  </r>
  <r>
    <n v="20100111141712"/>
    <d v="2010-01-11T00:00:00"/>
    <x v="80"/>
    <d v="2010-01-09T00:00:00"/>
    <s v="MCKENZIE"/>
    <n v="14510128"/>
    <s v="WRRMU     4-28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n v="20100114091751"/>
    <d v="2010-01-14T00:00:00"/>
    <x v="80"/>
    <d v="2010-01-09T00:00:00"/>
    <s v="MCKENZIE"/>
    <n v="15010313"/>
    <s v="OTT  1-13H"/>
    <n v="0"/>
    <s v="Barrels"/>
    <n v="72"/>
    <s v="Barrels"/>
    <n v="0"/>
    <s v="Barrels"/>
    <s v="Â "/>
    <s v="Yes"/>
  </r>
  <r>
    <m/>
    <m/>
    <x v="2"/>
    <m/>
    <m/>
    <m/>
    <m/>
    <m/>
    <m/>
    <m/>
    <m/>
    <m/>
    <m/>
    <m/>
    <m/>
  </r>
  <r>
    <n v="20100114095434"/>
    <d v="2010-01-14T00:00:00"/>
    <x v="80"/>
    <d v="2010-01-09T00:00:00"/>
    <s v="MCKENZIE"/>
    <n v="15010218"/>
    <s v="WILLIAMS  1-19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14105353"/>
    <d v="2010-01-14T00:00:00"/>
    <x v="80"/>
    <d v="2010-01-09T00:00:00"/>
    <s v="MCKENZIE"/>
    <n v="15010211"/>
    <s v="SNIDER  1-11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13"/>
    <d v="2010-01-08T00:00:00"/>
    <x v="80"/>
    <d v="2010-01-08T00:00:00"/>
    <s v="STARK"/>
    <n v="13909620"/>
    <s v="GRUMAN     20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110110173108"/>
    <d v="2011-01-08T00:00:00"/>
    <x v="68"/>
    <d v="2010-01-08T00:00:00"/>
    <s v="BILLINGS"/>
    <n v="14210208"/>
    <s v="9210 JV-P FEDERAL DL     1"/>
    <n v="20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36"/>
    <d v="2010-01-07T00:00:00"/>
    <x v="80"/>
    <d v="2010-01-07T00:00:00"/>
    <s v="WILLIAMS"/>
    <n v="15809512"/>
    <s v="WILLIAMS     12-13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06103112"/>
    <d v="2010-01-06T00:00:00"/>
    <x v="80"/>
    <d v="2010-01-05T00:00:00"/>
    <s v="BOWMAN"/>
    <n v="13010702"/>
    <s v="CEDAR CREEK UNIT 8B     12-2A-28"/>
    <n v="5"/>
    <s v="Barrels"/>
    <n v="15"/>
    <s v="Barrels"/>
    <n v="0"/>
    <s v="Barrels"/>
    <s v="Emulsion"/>
    <s v="Yes"/>
  </r>
  <r>
    <m/>
    <m/>
    <x v="2"/>
    <m/>
    <m/>
    <m/>
    <m/>
    <m/>
    <m/>
    <m/>
    <m/>
    <m/>
    <m/>
    <m/>
    <m/>
  </r>
  <r>
    <s v="CWV00000177"/>
    <d v="2010-01-06T00:00:00"/>
    <x v="80"/>
    <d v="2010-01-05T00:00:00"/>
    <s v="DUNN"/>
    <n v="14709602"/>
    <s v="PORCUPINE RIDGE     11-2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07150821"/>
    <d v="2010-01-07T00:00:00"/>
    <x v="80"/>
    <d v="2010-01-05T00:00:00"/>
    <s v="MCKENZIE"/>
    <n v="15010204"/>
    <s v="NETTLES  1-4H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100105115731"/>
    <d v="2010-01-05T00:00:00"/>
    <x v="80"/>
    <d v="2010-01-04T00:00:00"/>
    <s v="MOUNTRAIL"/>
    <n v="15509121"/>
    <s v="CRAFT  21-16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100104091218"/>
    <d v="2010-01-04T00:00:00"/>
    <x v="80"/>
    <d v="2010-01-02T00:00:00"/>
    <s v="MOUNTRAIL"/>
    <n v="15509120"/>
    <s v="PRESTON THOMAS  20-17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104085123"/>
    <d v="2010-01-04T00:00:00"/>
    <x v="80"/>
    <d v="2010-01-01T00:00:00"/>
    <s v="MOUNTRAIL"/>
    <n v="15409101"/>
    <s v="CLIFFORD GENE  1-12H"/>
    <n v="2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13074337"/>
    <d v="2010-01-13T00:00:00"/>
    <x v="80"/>
    <d v="2010-01-01T00:00:00"/>
    <s v="DUNN"/>
    <n v="14409729"/>
    <s v="F. SKACHENKO A     1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0113075124"/>
    <d v="2010-01-13T00:00:00"/>
    <x v="80"/>
    <d v="2010-01-01T00:00:00"/>
    <s v="BILLINGS"/>
    <n v="14410223"/>
    <s v="FEDERAL     2-23"/>
    <n v="3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100113072849"/>
    <d v="2009-12-31T00:00:00"/>
    <x v="81"/>
    <d v="2009-12-31T00:00:00"/>
    <s v="DIVIDE"/>
    <n v="16109505"/>
    <s v="NELSON     1-5"/>
    <n v="0"/>
    <s v="Barrels"/>
    <n v="193"/>
    <s v="Barrels"/>
    <n v="0"/>
    <s v="Barrels"/>
    <s v="Â "/>
    <s v="No"/>
  </r>
  <r>
    <m/>
    <m/>
    <x v="2"/>
    <m/>
    <m/>
    <m/>
    <m/>
    <m/>
    <m/>
    <m/>
    <m/>
    <m/>
    <m/>
    <m/>
    <m/>
  </r>
  <r>
    <n v="20091231132549"/>
    <d v="2009-12-31T00:00:00"/>
    <x v="81"/>
    <d v="2009-12-31T00:00:00"/>
    <s v="MCKENZIE"/>
    <n v="15010130"/>
    <s v="NYGAARD  1-30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30160658"/>
    <d v="2009-12-30T00:00:00"/>
    <x v="81"/>
    <d v="2009-12-28T00:00:00"/>
    <s v="BOWMAN"/>
    <n v="13010415"/>
    <s v="MPHU Section 15 CTB  (MPHU CTB #2)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20"/>
    <d v="2009-12-30T00:00:00"/>
    <x v="81"/>
    <d v="2009-12-28T00:00:00"/>
    <s v="BOWMAN"/>
    <n v="13010415"/>
    <s v="MPHU Section 15 CTB  (MPHU CTB #2)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29103521"/>
    <d v="2009-12-29T00:00:00"/>
    <x v="81"/>
    <d v="2009-12-28T00:00:00"/>
    <s v="MCKENZIE"/>
    <n v="14510019"/>
    <s v="ERRMU     13-19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91231101921"/>
    <d v="2009-12-28T00:00:00"/>
    <x v="81"/>
    <d v="2009-12-28T00:00:00"/>
    <s v="MOUNTRAIL"/>
    <n v="15309025"/>
    <s v="WARBERG  1-2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06"/>
    <d v="2009-12-28T00:00:00"/>
    <x v="81"/>
    <d v="2009-12-28T00:00:00"/>
    <s v="BOWMAN"/>
    <n v="12910108"/>
    <s v="ABRAHAMSON     D-8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07"/>
    <d v="2009-12-28T00:00:00"/>
    <x v="81"/>
    <d v="2009-12-27T00:00:00"/>
    <s v="BOWMAN"/>
    <n v="12910108"/>
    <s v="ABRAHAMSON     D-8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04"/>
    <d v="2009-12-28T00:00:00"/>
    <x v="81"/>
    <d v="2009-12-27T00:00:00"/>
    <s v="BILLINGS"/>
    <n v="13810117"/>
    <s v="TRACY MOUNTAIN FEDERAL     2-17"/>
    <n v="0"/>
    <s v="Barrels"/>
    <n v="115"/>
    <s v="Barrels"/>
    <n v="0"/>
    <s v="Barrels"/>
    <s v="Â "/>
    <s v="Yes"/>
  </r>
  <r>
    <m/>
    <m/>
    <x v="2"/>
    <m/>
    <m/>
    <m/>
    <m/>
    <m/>
    <m/>
    <m/>
    <m/>
    <m/>
    <m/>
    <m/>
    <m/>
  </r>
  <r>
    <n v="20091229102450"/>
    <d v="2009-12-29T00:00:00"/>
    <x v="81"/>
    <d v="2009-12-25T00:00:00"/>
    <s v="MCKENZIE"/>
    <n v="14909530"/>
    <s v="BEAR DEN FEDERAL  4Y-30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1228154820"/>
    <d v="2009-12-28T00:00:00"/>
    <x v="81"/>
    <d v="2009-12-25T00:00:00"/>
    <s v="BURKE"/>
    <n v="16308921"/>
    <s v="KNUDSON     11-2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05"/>
    <d v="2009-12-28T00:00:00"/>
    <x v="81"/>
    <d v="2009-12-24T00:00:00"/>
    <s v="BOWMAN"/>
    <n v="13010602"/>
    <s v="WALTER     1-2F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28154246"/>
    <d v="2009-12-28T00:00:00"/>
    <x v="81"/>
    <d v="2009-12-23T00:00:00"/>
    <s v="BILLINGS"/>
    <n v="14110010"/>
    <s v="USA 34-10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28153805"/>
    <d v="2009-12-24T00:00:00"/>
    <x v="81"/>
    <d v="2009-12-23T00:00:00"/>
    <s v="WILLIAMS"/>
    <n v="15510413"/>
    <s v="OBERT  1-13H"/>
    <n v="0"/>
    <s v="Barrels"/>
    <n v="0"/>
    <s v="Barrels"/>
    <n v="520"/>
    <s v="Barrels"/>
    <s v="INVERT"/>
    <s v="Yes"/>
  </r>
  <r>
    <m/>
    <m/>
    <x v="2"/>
    <m/>
    <m/>
    <m/>
    <m/>
    <m/>
    <m/>
    <m/>
    <m/>
    <m/>
    <m/>
    <m/>
    <m/>
  </r>
  <r>
    <n v="20091222110308"/>
    <d v="2009-12-22T00:00:00"/>
    <x v="81"/>
    <d v="2009-12-21T00:00:00"/>
    <s v="BURKE"/>
    <n v="16009223"/>
    <s v="LUCY  11-2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18"/>
    <d v="2009-12-21T00:00:00"/>
    <x v="81"/>
    <d v="2009-12-21T00:00:00"/>
    <s v="BILLINGS"/>
    <n v="14410128"/>
    <s v="NERU 28-01 CTB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091224083331"/>
    <d v="2009-12-24T00:00:00"/>
    <x v="81"/>
    <d v="2009-12-21T00:00:00"/>
    <s v="MCKENZIE"/>
    <n v="14810428"/>
    <s v="FEDERAL     16-28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AN00000003"/>
    <d v="2009-12-22T00:00:00"/>
    <x v="81"/>
    <d v="2009-12-21T00:00:00"/>
    <s v="BILLINGS"/>
    <n v="13810117"/>
    <s v="TRACY MOUNTAIN FEDERAL  1 &amp; 4-17 CTB"/>
    <n v="0"/>
    <s v="Barrels"/>
    <n v="650"/>
    <s v="Barrels"/>
    <n v="0"/>
    <s v="Barrels"/>
    <s v="Â "/>
    <s v="No"/>
  </r>
  <r>
    <m/>
    <m/>
    <x v="2"/>
    <m/>
    <m/>
    <m/>
    <m/>
    <m/>
    <m/>
    <m/>
    <m/>
    <m/>
    <m/>
    <m/>
    <m/>
  </r>
  <r>
    <n v="20091221133948"/>
    <d v="2009-12-21T00:00:00"/>
    <x v="81"/>
    <d v="2009-12-20T00:00:00"/>
    <s v="DUNN"/>
    <n v="14409705"/>
    <s v="PATTEN     5C-2-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76"/>
    <d v="2009-12-21T00:00:00"/>
    <x v="81"/>
    <d v="2009-12-20T00:00:00"/>
    <s v="DUNN"/>
    <n v="14709602"/>
    <s v="PORCUPINE RIDGE  2-2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12"/>
    <d v="2009-12-20T00:00:00"/>
    <x v="81"/>
    <d v="2009-12-20T00:00:00"/>
    <s v="STARK"/>
    <n v="14009735"/>
    <s v="DUCK CREEK UNIT     39"/>
    <n v="0"/>
    <s v="Barrels"/>
    <n v="0"/>
    <s v="Barrels"/>
    <n v="7"/>
    <s v="Barrels"/>
    <s v="Source water, waiting on recent anayslsis."/>
    <s v="Yes"/>
  </r>
  <r>
    <m/>
    <m/>
    <x v="2"/>
    <m/>
    <m/>
    <m/>
    <m/>
    <m/>
    <m/>
    <m/>
    <m/>
    <m/>
    <m/>
    <m/>
    <m/>
  </r>
  <r>
    <s v="NAN00000002"/>
    <d v="2009-12-22T00:00:00"/>
    <x v="81"/>
    <d v="2009-12-20T00:00:00"/>
    <s v="BILLINGS"/>
    <n v="13810117"/>
    <s v="TRACY MOUNTAIN FEDERAL     2-17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17"/>
    <d v="2009-12-19T00:00:00"/>
    <x v="81"/>
    <d v="2009-12-19T00:00:00"/>
    <s v="BILLINGS"/>
    <n v="14310231"/>
    <s v="FEDERAL  34-31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18140535"/>
    <d v="2009-12-18T00:00:00"/>
    <x v="81"/>
    <d v="2009-12-18T00:00:00"/>
    <s v="MOUNTRAIL"/>
    <n v="15208821"/>
    <s v="PROVIDENT LIFE     43-2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18174322"/>
    <d v="2009-12-18T00:00:00"/>
    <x v="81"/>
    <d v="2009-12-17T00:00:00"/>
    <s v="DUNN"/>
    <n v="14409626"/>
    <s v="KRENZEL  34-26H"/>
    <n v="21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RND00000016"/>
    <d v="2009-12-17T00:00:00"/>
    <x v="81"/>
    <d v="2009-12-17T00:00:00"/>
    <s v="BILLINGS"/>
    <n v="14410205"/>
    <s v="BUCKHORN FEDERAL     23-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10"/>
    <d v="2009-12-17T00:00:00"/>
    <x v="81"/>
    <d v="2009-12-17T00:00:00"/>
    <s v="MCKENZIE"/>
    <n v="15109627"/>
    <s v="KINGS CANYON  21-27H"/>
    <n v="0"/>
    <s v="Barrels"/>
    <n v="0"/>
    <s v="Barrels"/>
    <n v="12"/>
    <s v="Barrels"/>
    <s v="LGC-36 UC Liquid Gel Concentrate"/>
    <s v="Yes"/>
  </r>
  <r>
    <m/>
    <m/>
    <x v="2"/>
    <m/>
    <m/>
    <m/>
    <m/>
    <m/>
    <m/>
    <m/>
    <m/>
    <m/>
    <m/>
    <m/>
    <m/>
  </r>
  <r>
    <s v="RWH00000211"/>
    <d v="2009-12-17T00:00:00"/>
    <x v="81"/>
    <d v="2009-12-17T00:00:00"/>
    <s v="DUNN"/>
    <n v="14309716"/>
    <s v="DAVIS/STATE     16-1"/>
    <n v="1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24091754"/>
    <d v="2009-12-24T00:00:00"/>
    <x v="81"/>
    <d v="2009-12-17T00:00:00"/>
    <s v="MCKENZIE"/>
    <n v="15209810"/>
    <s v="PEDERSON  1-10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15"/>
    <d v="2009-12-16T00:00:00"/>
    <x v="81"/>
    <d v="2009-12-16T00:00:00"/>
    <s v="BILLINGS"/>
    <n v="14110122"/>
    <s v="MOSSER     2-2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75"/>
    <d v="2009-12-16T00:00:00"/>
    <x v="81"/>
    <d v="2009-12-16T00:00:00"/>
    <s v="DUNN"/>
    <n v="14809627"/>
    <s v="FENTON 27     2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1224085844"/>
    <d v="2009-12-24T00:00:00"/>
    <x v="81"/>
    <d v="2009-12-16T00:00:00"/>
    <s v="MCKENZIE"/>
    <n v="15110017"/>
    <s v="WESTHOMA A     1"/>
    <n v="6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14"/>
    <d v="2009-12-15T00:00:00"/>
    <x v="81"/>
    <d v="2009-12-15T00:00:00"/>
    <s v="BILLINGS"/>
    <n v="14110023"/>
    <s v="WJ BN     1-23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15170417"/>
    <d v="2009-12-15T00:00:00"/>
    <x v="81"/>
    <d v="2009-12-15T00:00:00"/>
    <s v="WILLIAMS"/>
    <n v="15709531"/>
    <s v="LINDA GAIL  30-3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30"/>
    <d v="2009-12-16T00:00:00"/>
    <x v="81"/>
    <d v="2009-12-15T00:00:00"/>
    <s v="MOUNTRAIL"/>
    <n v="15409303"/>
    <s v="EN-HORST-154-93-  0310H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12073055"/>
    <d v="2009-12-12T00:00:00"/>
    <x v="81"/>
    <d v="2009-12-11T00:00:00"/>
    <s v="MCKENZIE"/>
    <n v="15010222"/>
    <s v="AARON  1-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11100259"/>
    <d v="2009-12-11T00:00:00"/>
    <x v="81"/>
    <d v="2009-12-10T00:00:00"/>
    <s v="MCKENZIE"/>
    <n v="15010436"/>
    <s v="YELLOWSTONE STATE  1-36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10143716"/>
    <d v="2009-12-10T00:00:00"/>
    <x v="81"/>
    <d v="2009-12-10T00:00:00"/>
    <s v="MOUNTRAIL"/>
    <n v="15309116"/>
    <s v="RIGEL STATE  11-1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10151615"/>
    <d v="2009-12-10T00:00:00"/>
    <x v="81"/>
    <d v="2009-12-10T00:00:00"/>
    <s v="RENVILLE"/>
    <n v="16408434"/>
    <s v="T. P. CLIFFORD     1-A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09"/>
    <d v="2009-12-10T00:00:00"/>
    <x v="81"/>
    <d v="2009-12-10T00:00:00"/>
    <s v="BILLINGS"/>
    <n v="14410223"/>
    <s v="FEDERAL     2-23"/>
    <n v="8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09110822"/>
    <d v="2009-12-09T00:00:00"/>
    <x v="81"/>
    <d v="2009-12-09T00:00:00"/>
    <s v="MCKENZIE"/>
    <n v="14710115"/>
    <s v="BULL MOOSE     1X-1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11094158"/>
    <d v="2009-12-11T00:00:00"/>
    <x v="81"/>
    <d v="2009-12-09T00:00:00"/>
    <s v="DUNN"/>
    <n v="14509410"/>
    <s v="WINNIFRED BROWN  34-10H"/>
    <n v="0"/>
    <s v="Barrels"/>
    <n v="1"/>
    <s v="Barrels"/>
    <n v="0"/>
    <s v="Barrels"/>
    <s v="n/a"/>
    <s v="Yes"/>
  </r>
  <r>
    <m/>
    <m/>
    <x v="2"/>
    <m/>
    <m/>
    <m/>
    <m/>
    <m/>
    <m/>
    <m/>
    <m/>
    <m/>
    <m/>
    <m/>
    <m/>
  </r>
  <r>
    <n v="20091209121920"/>
    <d v="2009-12-09T00:00:00"/>
    <x v="81"/>
    <d v="2009-12-08T00:00:00"/>
    <s v="BOWMAN"/>
    <n v="13010711"/>
    <s v="CEDAR CREEK UNIT 8B     21-11A-25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RND00000013"/>
    <d v="2009-12-09T00:00:00"/>
    <x v="81"/>
    <d v="2009-12-08T00:00:00"/>
    <s v="BILLINGS"/>
    <n v="14210126"/>
    <s v="BIG STICK (MADISON) UNIT     260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08"/>
    <d v="2009-12-07T00:00:00"/>
    <x v="81"/>
    <d v="2009-12-07T00:00:00"/>
    <s v="MCKENZIE"/>
    <n v="14709719"/>
    <s v="BOB CREEK FEDERAL     3-24-2A-R"/>
    <n v="5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09123422"/>
    <d v="2009-12-09T00:00:00"/>
    <x v="81"/>
    <d v="2009-12-06T00:00:00"/>
    <s v="MCKENZIE"/>
    <n v="15210327"/>
    <s v="Erickson CTB"/>
    <n v="4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091209095900"/>
    <d v="2009-12-09T00:00:00"/>
    <x v="81"/>
    <d v="2009-12-06T00:00:00"/>
    <s v="MCKENZIE"/>
    <n v="15110325"/>
    <s v="POWELL  1-25H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07144832"/>
    <d v="2009-12-07T00:00:00"/>
    <x v="81"/>
    <d v="2009-12-05T00:00:00"/>
    <s v="MCKENZIE"/>
    <n v="15309524"/>
    <s v="FROHOLM  2-24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03141414"/>
    <d v="2009-12-03T00:00:00"/>
    <x v="81"/>
    <d v="2009-12-03T00:00:00"/>
    <s v="RENVILLE"/>
    <n v="16208602"/>
    <s v="ENGEBERG     2"/>
    <n v="0"/>
    <s v="Barrels"/>
    <n v="10"/>
    <s v="Barrels"/>
    <n v="0"/>
    <s v="Barrels"/>
    <s v="Salt Water"/>
    <s v="No"/>
  </r>
  <r>
    <m/>
    <m/>
    <x v="2"/>
    <m/>
    <m/>
    <m/>
    <m/>
    <m/>
    <m/>
    <m/>
    <m/>
    <m/>
    <m/>
    <m/>
    <m/>
  </r>
  <r>
    <s v="MFB00000335"/>
    <d v="2009-12-02T00:00:00"/>
    <x v="81"/>
    <d v="2009-12-02T00:00:00"/>
    <s v="MCKENZIE"/>
    <n v="14810526"/>
    <s v="KLANDL     26-31X SW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01122240"/>
    <d v="2009-12-01T00:00:00"/>
    <x v="81"/>
    <d v="2009-11-30T00:00:00"/>
    <s v="BILLINGS"/>
    <n v="14310104"/>
    <s v="FEDERAL     2-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91202121039"/>
    <d v="2009-12-02T00:00:00"/>
    <x v="81"/>
    <d v="2009-11-30T00:00:00"/>
    <s v="GOLDEN VALLEY"/>
    <n v="13910310"/>
    <s v="SQUARE BUTTE SWD SYSTEM     D0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91130081802"/>
    <d v="2009-11-30T00:00:00"/>
    <x v="82"/>
    <d v="2009-11-28T00:00:00"/>
    <s v="MCKENZIE"/>
    <n v="15110019"/>
    <s v="NYGAARD  1-19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12"/>
    <d v="2009-11-30T00:00:00"/>
    <x v="82"/>
    <d v="2009-11-28T00:00:00"/>
    <s v="BILLINGS"/>
    <n v="14110023"/>
    <s v="WJ BN     1-23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07"/>
    <d v="2009-11-28T00:00:00"/>
    <x v="82"/>
    <d v="2009-11-28T00:00:00"/>
    <s v="STARK"/>
    <n v="14009628"/>
    <s v="DICKINSON-HEATH-SAND UNIT     7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01123456"/>
    <d v="2009-12-01T00:00:00"/>
    <x v="81"/>
    <d v="2009-11-27T00:00:00"/>
    <s v="MCKENZIE"/>
    <n v="14610213"/>
    <s v="FLAT TOP BUTTE  24-13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124160435"/>
    <d v="2009-11-24T00:00:00"/>
    <x v="82"/>
    <d v="2009-11-24T00:00:00"/>
    <s v="WILLIAMS"/>
    <n v="15909626"/>
    <s v="BRONSON     1-2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06"/>
    <d v="2009-11-24T00:00:00"/>
    <x v="82"/>
    <d v="2009-11-24T00:00:00"/>
    <s v="STARK"/>
    <n v="14009630"/>
    <s v="DHSU Central Site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05"/>
    <d v="2009-11-23T00:00:00"/>
    <x v="82"/>
    <d v="2009-11-23T00:00:00"/>
    <s v="STARK"/>
    <n v="14009728"/>
    <s v="MARSH     1-28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n v="20091123145728"/>
    <d v="2009-11-23T00:00:00"/>
    <x v="82"/>
    <d v="2009-11-21T00:00:00"/>
    <s v="WILLIAMS"/>
    <n v="15909626"/>
    <s v="BRONSON     1-26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091125092741"/>
    <d v="2009-11-25T00:00:00"/>
    <x v="82"/>
    <d v="2009-11-21T00:00:00"/>
    <s v="BOTTINEAU"/>
    <n v="16307728"/>
    <s v="TREND SKAADEN 44-28     2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n v="20091120174616"/>
    <d v="2009-11-20T00:00:00"/>
    <x v="82"/>
    <d v="2009-11-19T00:00:00"/>
    <s v="BILLINGS"/>
    <n v="14110008"/>
    <s v="Â "/>
    <n v="0"/>
    <s v="Barrels"/>
    <n v="0"/>
    <s v="Barrels"/>
    <n v="0"/>
    <s v="Barrels"/>
    <s v="Natural Gas"/>
    <s v="No"/>
  </r>
  <r>
    <m/>
    <m/>
    <x v="2"/>
    <m/>
    <m/>
    <m/>
    <m/>
    <m/>
    <m/>
    <m/>
    <m/>
    <m/>
    <m/>
    <m/>
    <m/>
  </r>
  <r>
    <n v="20091118145141"/>
    <d v="2009-11-18T00:00:00"/>
    <x v="82"/>
    <d v="2009-11-17T00:00:00"/>
    <s v="BOWMAN"/>
    <n v="13010710"/>
    <s v="CCU Section 10 CTB"/>
    <n v="4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10"/>
    <d v="2009-11-18T00:00:00"/>
    <x v="82"/>
    <d v="2009-11-17T00:00:00"/>
    <s v="GOLDEN VALLEY"/>
    <n v="14110511"/>
    <s v="UECKERT     1-11"/>
    <n v="0"/>
    <s v="Barrels"/>
    <n v="205"/>
    <s v="Barrels"/>
    <n v="0"/>
    <s v="Barrels"/>
    <s v="Â "/>
    <s v="Yes"/>
  </r>
  <r>
    <m/>
    <m/>
    <x v="2"/>
    <m/>
    <m/>
    <m/>
    <m/>
    <m/>
    <m/>
    <m/>
    <m/>
    <m/>
    <m/>
    <m/>
    <m/>
  </r>
  <r>
    <n v="20091120091830"/>
    <d v="2009-11-17T00:00:00"/>
    <x v="82"/>
    <d v="2009-11-17T00:00:00"/>
    <s v="BURKE"/>
    <n v="16209201"/>
    <s v="RMU  BATTERY 4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91117125410"/>
    <d v="2009-11-17T00:00:00"/>
    <x v="82"/>
    <d v="2009-11-17T00:00:00"/>
    <s v="MCLEAN"/>
    <n v="15008928"/>
    <s v="HENDRICKSON     42-28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091118163252"/>
    <d v="2009-11-18T00:00:00"/>
    <x v="82"/>
    <d v="2009-11-16T00:00:00"/>
    <s v="MCKENZIE"/>
    <n v="15110325"/>
    <s v="POWELL  1-25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91116105652"/>
    <d v="2009-11-16T00:00:00"/>
    <x v="82"/>
    <d v="2009-11-16T00:00:00"/>
    <s v="BILLINGS"/>
    <n v="14409825"/>
    <s v="LOH     1-25-2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34"/>
    <d v="2009-11-16T00:00:00"/>
    <x v="82"/>
    <d v="2009-11-16T00:00:00"/>
    <s v="MOUNTRAIL"/>
    <n v="15609201"/>
    <s v="RS-ARMOUR-156-92-  0132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116104535"/>
    <d v="2009-11-16T00:00:00"/>
    <x v="82"/>
    <d v="2009-11-15T00:00:00"/>
    <s v="BILLINGS"/>
    <n v="14409823"/>
    <s v="LAUDIE BURIAN     1-23-3C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RWH00000204"/>
    <d v="2009-11-15T00:00:00"/>
    <x v="82"/>
    <d v="2009-11-14T00:00:00"/>
    <s v="STARK"/>
    <n v="13909723"/>
    <s v="Klein CTB"/>
    <n v="6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117104905"/>
    <d v="2009-11-17T00:00:00"/>
    <x v="82"/>
    <d v="2009-11-14T00:00:00"/>
    <s v="BOWMAN"/>
    <n v="13010710"/>
    <s v="CCU Section 10 CTB"/>
    <n v="15"/>
    <s v="Gallons"/>
    <n v="15"/>
    <s v="Gallons"/>
    <n v="0"/>
    <s v="Barrels"/>
    <s v="Â "/>
    <s v="Yes"/>
  </r>
  <r>
    <m/>
    <m/>
    <x v="2"/>
    <m/>
    <m/>
    <m/>
    <m/>
    <m/>
    <m/>
    <m/>
    <m/>
    <m/>
    <m/>
    <m/>
    <m/>
  </r>
  <r>
    <s v="RWH00000203"/>
    <d v="2009-11-11T00:00:00"/>
    <x v="82"/>
    <d v="2009-11-11T00:00:00"/>
    <s v="DUNN"/>
    <n v="14409720"/>
    <s v="KUKLA A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33"/>
    <d v="2009-11-11T00:00:00"/>
    <x v="82"/>
    <d v="2009-11-11T00:00:00"/>
    <s v="DUNN"/>
    <n v="14609427"/>
    <s v="RECKARD  31-27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32"/>
    <d v="2009-11-09T00:00:00"/>
    <x v="82"/>
    <d v="2009-11-09T00:00:00"/>
    <s v="MOUNTRAIL"/>
    <n v="15609224"/>
    <s v="NELSON FARMS  1-24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106170224"/>
    <d v="2009-11-06T00:00:00"/>
    <x v="82"/>
    <d v="2009-11-06T00:00:00"/>
    <s v="WILLIAMS"/>
    <n v="12910701"/>
    <s v="Â "/>
    <n v="0"/>
    <s v="Barrels"/>
    <n v="0"/>
    <s v="Barrels"/>
    <n v="1"/>
    <s v="Gallons"/>
    <s v="Â "/>
    <s v="Yes"/>
  </r>
  <r>
    <m/>
    <m/>
    <x v="2"/>
    <m/>
    <m/>
    <m/>
    <m/>
    <m/>
    <m/>
    <m/>
    <m/>
    <m/>
    <m/>
    <m/>
    <m/>
  </r>
  <r>
    <n v="20091105103233"/>
    <d v="2009-11-05T00:00:00"/>
    <x v="82"/>
    <d v="2009-11-04T00:00:00"/>
    <s v="MOUNTRAIL"/>
    <n v="15409101"/>
    <s v="THOMAS PATRICK  1-1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106142725"/>
    <d v="2009-11-06T00:00:00"/>
    <x v="82"/>
    <d v="2009-11-04T00:00:00"/>
    <s v="MOUNTRAIL"/>
    <n v="15109327"/>
    <s v="BANGEN  41-27H"/>
    <n v="0"/>
    <s v="Barrels"/>
    <n v="0"/>
    <s v="Barrels"/>
    <n v="2"/>
    <s v="Barrels"/>
    <s v="Â "/>
    <s v="No"/>
  </r>
  <r>
    <m/>
    <m/>
    <x v="2"/>
    <m/>
    <m/>
    <m/>
    <m/>
    <m/>
    <m/>
    <m/>
    <m/>
    <m/>
    <m/>
    <m/>
    <m/>
  </r>
  <r>
    <n v="20091104130846"/>
    <d v="2009-11-04T00:00:00"/>
    <x v="82"/>
    <d v="2009-11-03T00:00:00"/>
    <s v="MOUNTRAIL"/>
    <n v="15609234"/>
    <s v="Ross Compression Facility"/>
    <n v="0"/>
    <s v="Barrels"/>
    <n v="0"/>
    <s v="Barrels"/>
    <n v="165"/>
    <s v="Gallons"/>
    <s v="Triethylene Glycol"/>
    <s v="Yes"/>
  </r>
  <r>
    <m/>
    <m/>
    <x v="2"/>
    <m/>
    <m/>
    <m/>
    <m/>
    <m/>
    <m/>
    <m/>
    <m/>
    <m/>
    <m/>
    <m/>
    <m/>
  </r>
  <r>
    <s v="MFB00000329"/>
    <d v="2009-11-03T00:00:00"/>
    <x v="82"/>
    <d v="2009-11-03T00:00:00"/>
    <s v="WILLIAMS"/>
    <n v="15509624"/>
    <s v="RUSSELL E. SMITH  24-4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30"/>
    <d v="2009-11-03T00:00:00"/>
    <x v="82"/>
    <d v="2009-11-01T00:00:00"/>
    <s v="MOUNTRAIL"/>
    <n v="15709304"/>
    <s v="ENGET  4-11H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31"/>
    <d v="2009-11-03T00:00:00"/>
    <x v="82"/>
    <d v="2009-11-01T00:00:00"/>
    <s v="MOUNTRAIL"/>
    <n v="15709304"/>
    <s v="ENGET  4-11H"/>
    <n v="0"/>
    <s v="Barrels"/>
    <n v="2"/>
    <s v="Gallons"/>
    <n v="0"/>
    <s v="Barrels"/>
    <s v="Â "/>
    <s v="Yes"/>
  </r>
  <r>
    <m/>
    <m/>
    <x v="2"/>
    <m/>
    <m/>
    <m/>
    <m/>
    <m/>
    <m/>
    <m/>
    <m/>
    <m/>
    <m/>
    <m/>
    <m/>
  </r>
  <r>
    <n v="20091125090711"/>
    <d v="2009-11-25T00:00:00"/>
    <x v="82"/>
    <d v="2009-10-26T00:00:00"/>
    <s v="WILLIAMS"/>
    <n v="15509903"/>
    <s v="MOEN     31-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026090245"/>
    <d v="2009-10-26T00:00:00"/>
    <x v="83"/>
    <d v="2009-10-26T00:00:00"/>
    <s v="BILLINGS"/>
    <n v="14409821"/>
    <s v="RADLOFF     5-21-3B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91026134153"/>
    <d v="2009-10-26T00:00:00"/>
    <x v="83"/>
    <d v="2009-10-25T00:00:00"/>
    <s v="MOUNTRAIL"/>
    <n v="15409101"/>
    <s v="CLIFFORD GENE  1-12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29"/>
    <d v="2009-10-24T00:00:00"/>
    <x v="83"/>
    <d v="2009-10-24T00:00:00"/>
    <s v="MOUNTRAIL"/>
    <n v="15209229"/>
    <s v="MINX  1-29H"/>
    <n v="3"/>
    <s v="Barrels"/>
    <n v="0"/>
    <s v="Barrels"/>
    <n v="0"/>
    <s v="Barrels"/>
    <s v="Well fluids from frac flowback."/>
    <s v="Yes"/>
  </r>
  <r>
    <m/>
    <m/>
    <x v="2"/>
    <m/>
    <m/>
    <m/>
    <m/>
    <m/>
    <m/>
    <m/>
    <m/>
    <m/>
    <m/>
    <m/>
    <m/>
  </r>
  <r>
    <n v="20091023175225"/>
    <d v="2009-10-23T00:00:00"/>
    <x v="83"/>
    <d v="2009-10-23T00:00:00"/>
    <s v="MCKENZIE"/>
    <n v="14510208"/>
    <s v="CINNAMON CREEK STATE  12-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027101106"/>
    <d v="2009-10-27T00:00:00"/>
    <x v="83"/>
    <d v="2009-10-23T00:00:00"/>
    <s v="MCKENZIE"/>
    <n v="14609916"/>
    <s v="GRASSY BUTTE     16-24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022092130"/>
    <d v="2009-10-22T00:00:00"/>
    <x v="83"/>
    <d v="2009-10-21T00:00:00"/>
    <s v="GOLDEN VALLEY"/>
    <n v="13910316"/>
    <s v="STATE     16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018101700"/>
    <d v="2009-10-18T00:00:00"/>
    <x v="83"/>
    <d v="2009-10-17T00:00:00"/>
    <s v="MCKENZIE"/>
    <n v="15010228"/>
    <s v="JACKSON  1-29H"/>
    <n v="10"/>
    <s v="Barrels"/>
    <n v="15"/>
    <s v="Barrels"/>
    <n v="0"/>
    <s v="Barrels"/>
    <s v="none"/>
    <s v="Yes"/>
  </r>
  <r>
    <m/>
    <m/>
    <x v="2"/>
    <m/>
    <m/>
    <m/>
    <m/>
    <m/>
    <m/>
    <m/>
    <m/>
    <m/>
    <m/>
    <m/>
    <m/>
  </r>
  <r>
    <n v="20091020170842"/>
    <d v="2009-10-20T00:00:00"/>
    <x v="83"/>
    <d v="2009-10-15T00:00:00"/>
    <s v="DIVIDE"/>
    <n v="16109529"/>
    <s v="RIVERS     1"/>
    <n v="24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230111346"/>
    <d v="2009-12-30T00:00:00"/>
    <x v="81"/>
    <d v="2009-10-14T00:00:00"/>
    <s v="BOWMAN"/>
    <n v="12910430"/>
    <s v="WEGMAN     11-30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015142609"/>
    <d v="2009-10-15T00:00:00"/>
    <x v="83"/>
    <d v="2009-10-13T00:00:00"/>
    <s v="DUNN"/>
    <n v="14609404"/>
    <s v="OSCAR STOHLER  41-4H"/>
    <n v="0"/>
    <s v="Barrels"/>
    <n v="0"/>
    <s v="Barrels"/>
    <n v="85"/>
    <s v="Gallons"/>
    <s v="Diesel Fuel"/>
    <s v="Yes"/>
  </r>
  <r>
    <m/>
    <m/>
    <x v="2"/>
    <m/>
    <m/>
    <m/>
    <m/>
    <m/>
    <m/>
    <m/>
    <m/>
    <m/>
    <m/>
    <m/>
    <m/>
  </r>
  <r>
    <s v="RND00000009"/>
    <d v="2009-10-13T00:00:00"/>
    <x v="83"/>
    <d v="2009-10-13T00:00:00"/>
    <s v="BILLINGS"/>
    <n v="14310034"/>
    <s v="JOHNSON TRUST     2-34H"/>
    <n v="0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n v="20091015170144"/>
    <d v="2009-10-15T00:00:00"/>
    <x v="83"/>
    <d v="2009-10-12T00:00:00"/>
    <s v="DUNN"/>
    <n v="14609317"/>
    <s v="LAZY HE  21-17H"/>
    <n v="0"/>
    <s v="Barrels"/>
    <n v="0"/>
    <s v="Barrels"/>
    <n v="15"/>
    <s v="Barrels"/>
    <s v="Fresh water with biocide and scale inhibitor"/>
    <s v="Yes"/>
  </r>
  <r>
    <m/>
    <m/>
    <x v="2"/>
    <m/>
    <m/>
    <m/>
    <m/>
    <m/>
    <m/>
    <m/>
    <m/>
    <m/>
    <m/>
    <m/>
    <m/>
  </r>
  <r>
    <s v="RND00000007"/>
    <d v="2009-10-12T00:00:00"/>
    <x v="83"/>
    <d v="2009-10-11T00:00:00"/>
    <s v="BILLINGS"/>
    <n v="14210032"/>
    <s v="BSMU 3201 CTB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091020161103"/>
    <d v="2009-10-20T00:00:00"/>
    <x v="83"/>
    <d v="2009-10-11T00:00:00"/>
    <s v="MCKENZIE"/>
    <n v="15010409"/>
    <s v="B. LANGWALD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91012141306"/>
    <d v="2009-10-12T00:00:00"/>
    <x v="83"/>
    <d v="2009-10-11T00:00:00"/>
    <s v="BILLINGS"/>
    <n v="14310109"/>
    <s v="FEDERAL  16-9HR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01"/>
    <d v="2009-10-11T00:00:00"/>
    <x v="83"/>
    <d v="2009-10-11T00:00:00"/>
    <s v="DUNN"/>
    <n v="14109611"/>
    <s v="NORTH DICKINSON SWD     1"/>
    <n v="3"/>
    <s v="Barrels"/>
    <n v="22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02"/>
    <d v="2009-10-11T00:00:00"/>
    <x v="83"/>
    <d v="2009-10-10T00:00:00"/>
    <s v="STARK"/>
    <n v="14009736"/>
    <s v="KADRMAS 36     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08"/>
    <d v="2009-10-12T00:00:00"/>
    <x v="83"/>
    <d v="2009-10-10T00:00:00"/>
    <s v="BILLINGS"/>
    <n v="14110022"/>
    <s v="US     3-2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91012140715"/>
    <d v="2009-10-12T00:00:00"/>
    <x v="83"/>
    <d v="2009-10-10T00:00:00"/>
    <s v="MCKENZIE"/>
    <n v="14710119"/>
    <s v="SNOWCOVER  43-19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27"/>
    <d v="2009-10-09T00:00:00"/>
    <x v="83"/>
    <d v="2009-10-09T00:00:00"/>
    <s v="MOUNTRAIL"/>
    <n v="15609236"/>
    <s v="RS-STATE 60-84 BAKKEN FACILITY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24"/>
    <d v="2009-10-09T00:00:00"/>
    <x v="83"/>
    <d v="2009-10-09T00:00:00"/>
    <s v="MOUNTRAIL"/>
    <n v="15609125"/>
    <s v="RS-RED CROWN-156-91-  2536H-1"/>
    <n v="5"/>
    <s v="Gallon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n v="20091009173046"/>
    <d v="2009-10-09T00:00:00"/>
    <x v="83"/>
    <d v="2009-10-09T00:00:00"/>
    <s v="MCKENZIE"/>
    <n v="15110021"/>
    <s v="GABRIEL     1-21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05"/>
    <d v="2009-10-09T00:00:00"/>
    <x v="83"/>
    <d v="2009-10-09T00:00:00"/>
    <s v="BILLINGS"/>
    <n v="14210027"/>
    <s v="FEDERAL     5-27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NAN00000001"/>
    <d v="2009-10-08T00:00:00"/>
    <x v="83"/>
    <d v="2009-10-08T00:00:00"/>
    <s v="BILLINGS"/>
    <n v="13810108"/>
    <s v="CUSTER STATE     41-8"/>
    <n v="0"/>
    <s v="Barrels"/>
    <n v="19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23"/>
    <d v="2009-10-08T00:00:00"/>
    <x v="83"/>
    <d v="2009-10-08T00:00:00"/>
    <s v="WILLIAMS"/>
    <n v="15609532"/>
    <s v="RAMBERG TRUCK FACILITY"/>
    <n v="8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04"/>
    <d v="2009-10-07T00:00:00"/>
    <x v="83"/>
    <d v="2009-10-07T00:00:00"/>
    <s v="BILLINGS"/>
    <n v="14410215"/>
    <s v="FEDERAL     15-1"/>
    <n v="18"/>
    <s v="Barrels"/>
    <n v="82"/>
    <s v="Barrels"/>
    <n v="0"/>
    <s v="Barrels"/>
    <s v="Â "/>
    <s v="No"/>
  </r>
  <r>
    <m/>
    <m/>
    <x v="2"/>
    <m/>
    <m/>
    <m/>
    <m/>
    <m/>
    <m/>
    <m/>
    <m/>
    <m/>
    <m/>
    <m/>
    <m/>
  </r>
  <r>
    <n v="20091013085014"/>
    <d v="2009-10-13T00:00:00"/>
    <x v="83"/>
    <d v="2009-10-06T00:00:00"/>
    <s v="BOTTINEAU"/>
    <n v="15908213"/>
    <s v="NELSON-SHARON     1H"/>
    <n v="0"/>
    <s v="Barrels"/>
    <n v="53"/>
    <s v="Barrels"/>
    <n v="0"/>
    <s v="Barrels"/>
    <s v="Â "/>
    <s v="Yes"/>
  </r>
  <r>
    <m/>
    <m/>
    <x v="2"/>
    <m/>
    <m/>
    <m/>
    <m/>
    <m/>
    <m/>
    <m/>
    <m/>
    <m/>
    <m/>
    <m/>
    <m/>
  </r>
  <r>
    <n v="20091005100134"/>
    <d v="2009-10-04T00:00:00"/>
    <x v="83"/>
    <d v="2009-10-04T00:00:00"/>
    <s v="STARK"/>
    <n v="14009627"/>
    <s v="9403 JV-P RASHKO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25"/>
    <d v="2009-10-04T00:00:00"/>
    <x v="83"/>
    <d v="2009-10-04T00:00:00"/>
    <s v="WILLIAMS"/>
    <n v="15509602"/>
    <s v="BLSU     D-408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26"/>
    <d v="2009-10-04T00:00:00"/>
    <x v="83"/>
    <d v="2009-10-04T00:00:00"/>
    <s v="WILLIAMS"/>
    <n v="15509532"/>
    <s v="FERGUSON     32-2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1005174745"/>
    <d v="2009-10-05T00:00:00"/>
    <x v="83"/>
    <d v="2009-10-03T00:00:00"/>
    <s v="BILLINGS"/>
    <n v="14310032"/>
    <s v="Â "/>
    <n v="0"/>
    <s v="Barrels"/>
    <n v="0"/>
    <s v="Barrels"/>
    <n v="120"/>
    <s v="Barrels"/>
    <s v="Condensate"/>
    <s v="Yes"/>
  </r>
  <r>
    <m/>
    <m/>
    <x v="2"/>
    <m/>
    <m/>
    <m/>
    <m/>
    <m/>
    <m/>
    <m/>
    <m/>
    <m/>
    <m/>
    <m/>
    <m/>
  </r>
  <r>
    <n v="20091002165631"/>
    <d v="2009-10-02T00:00:00"/>
    <x v="83"/>
    <d v="2009-10-02T00:00:00"/>
    <s v="BOTTINEAU"/>
    <n v="16208331"/>
    <s v="IVAN GEHRINGER T-1     1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22"/>
    <d v="2009-09-30T00:00:00"/>
    <x v="84"/>
    <d v="2009-09-30T00:00:00"/>
    <s v="BOTTINEAU"/>
    <n v="16108130"/>
    <s v="Brown P CTB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200"/>
    <d v="2009-09-30T00:00:00"/>
    <x v="84"/>
    <d v="2009-09-30T00:00:00"/>
    <s v="DUNN"/>
    <n v="14709515"/>
    <s v="BOXCAR  21-15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20"/>
    <d v="2009-09-28T00:00:00"/>
    <x v="84"/>
    <d v="2009-09-27T00:00:00"/>
    <s v="MOUNTRAIL"/>
    <n v="15609016"/>
    <s v="RS-STATE A-156-90-  1609H-1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928093504"/>
    <d v="2009-09-28T00:00:00"/>
    <x v="84"/>
    <d v="2009-09-27T00:00:00"/>
    <s v="GOLDEN VALLEY"/>
    <n v="13910316"/>
    <s v="STATE     3-1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928140643"/>
    <d v="2009-09-28T00:00:00"/>
    <x v="84"/>
    <d v="2009-09-27T00:00:00"/>
    <s v="BILLINGS"/>
    <n v="14110010"/>
    <s v="USA     34-10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90928083850"/>
    <d v="2009-09-28T00:00:00"/>
    <x v="84"/>
    <d v="2009-09-26T00:00:00"/>
    <s v="RENVILLE"/>
    <n v="16308503"/>
    <s v="Flem &quot;B&quot; CTB"/>
    <n v="2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90924182120"/>
    <d v="2009-09-24T00:00:00"/>
    <x v="84"/>
    <d v="2009-09-23T00:00:00"/>
    <s v="BILLINGS"/>
    <n v="14109809"/>
    <s v="CERKONEY  1-9H"/>
    <n v="12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21"/>
    <d v="2009-09-22T00:00:00"/>
    <x v="84"/>
    <d v="2009-09-22T00:00:00"/>
    <s v="WILLIAMS"/>
    <n v="15509602"/>
    <s v="BEAVER LODGE-ORDOVICIAN UNIT     1"/>
    <n v="0"/>
    <s v="Barrels"/>
    <n v="0"/>
    <s v="Barrels"/>
    <n v="0"/>
    <s v="Barrels"/>
    <s v="Fuel gas."/>
    <s v="No"/>
  </r>
  <r>
    <m/>
    <m/>
    <x v="2"/>
    <m/>
    <m/>
    <m/>
    <m/>
    <m/>
    <m/>
    <m/>
    <m/>
    <m/>
    <m/>
    <m/>
    <m/>
  </r>
  <r>
    <s v="RND00000003"/>
    <d v="2009-09-21T00:00:00"/>
    <x v="84"/>
    <d v="2009-09-20T00:00:00"/>
    <s v="BILLINGS"/>
    <n v="14210016"/>
    <s v="STATE OF NORTH DAKOTA     1-16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090917170043"/>
    <d v="2009-09-17T00:00:00"/>
    <x v="84"/>
    <d v="2009-09-17T00:00:00"/>
    <s v="BOWMAN"/>
    <n v="13010710"/>
    <s v="CEDAR CREEK UNIT 8B     43X-10A-4"/>
    <n v="3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74"/>
    <d v="2009-09-17T00:00:00"/>
    <x v="84"/>
    <d v="2009-09-17T00:00:00"/>
    <s v="BOWMAN"/>
    <n v="12910405"/>
    <s v="BEULAH  21-5 SH"/>
    <n v="8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69"/>
    <d v="2009-08-18T00:00:00"/>
    <x v="85"/>
    <d v="2009-09-17T00:00:00"/>
    <s v="BILLINGS"/>
    <n v="14310218"/>
    <s v="FEDERAL  42-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99"/>
    <d v="2009-09-11T00:00:00"/>
    <x v="84"/>
    <d v="2009-09-10T00:00:00"/>
    <s v="BILLINGS"/>
    <n v="14309813"/>
    <s v="MPI     14-13"/>
    <n v="0"/>
    <s v="Barrels"/>
    <n v="38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73"/>
    <d v="2009-09-11T00:00:00"/>
    <x v="84"/>
    <d v="2009-09-10T00:00:00"/>
    <s v="BOWMAN"/>
    <n v="13010601"/>
    <s v="WALTER   11-1S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19"/>
    <d v="2009-09-11T00:00:00"/>
    <x v="84"/>
    <d v="2009-09-08T00:00:00"/>
    <s v="MCKENZIE"/>
    <n v="15010113"/>
    <s v="HEGGEN     1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72"/>
    <d v="2009-09-09T00:00:00"/>
    <x v="84"/>
    <d v="2009-09-08T00:00:00"/>
    <s v="BOWMAN"/>
    <n v="13010602"/>
    <s v="WALTER   31-2S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71"/>
    <d v="2009-09-08T00:00:00"/>
    <x v="84"/>
    <d v="2009-09-08T00:00:00"/>
    <s v="BOWMAN"/>
    <n v="13010416"/>
    <s v="MPHU  43-1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18"/>
    <d v="2009-09-08T00:00:00"/>
    <x v="84"/>
    <d v="2009-09-08T00:00:00"/>
    <s v="WILLIAMS"/>
    <n v="15809536"/>
    <s v="TMU  I-129  Satellite  1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911103500"/>
    <d v="2009-09-11T00:00:00"/>
    <x v="84"/>
    <d v="2009-09-07T00:00:00"/>
    <s v="MCKENZIE"/>
    <n v="14810419"/>
    <s v="USA     14-19-23"/>
    <n v="12"/>
    <s v="Barrels"/>
    <n v="78"/>
    <s v="Barrels"/>
    <n v="0"/>
    <s v="Barrels"/>
    <s v="Â "/>
    <s v="No"/>
  </r>
  <r>
    <m/>
    <m/>
    <x v="2"/>
    <m/>
    <m/>
    <m/>
    <m/>
    <m/>
    <m/>
    <m/>
    <m/>
    <m/>
    <m/>
    <m/>
    <m/>
  </r>
  <r>
    <n v="20090908104659"/>
    <d v="2009-09-08T00:00:00"/>
    <x v="84"/>
    <d v="2009-09-06T00:00:00"/>
    <s v="BILLINGS"/>
    <n v="14010101"/>
    <s v="FEDERAL     2-1R"/>
    <n v="3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28"/>
    <d v="2009-09-08T00:00:00"/>
    <x v="84"/>
    <d v="2009-09-04T00:00:00"/>
    <s v="BILLINGS"/>
    <n v="13910212"/>
    <s v="MHMU Satellite  6 Testing Facility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98"/>
    <d v="2009-09-04T00:00:00"/>
    <x v="84"/>
    <d v="2009-09-03T00:00:00"/>
    <s v="BILLINGS"/>
    <n v="14210005"/>
    <s v="KORDON     4-5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904075251"/>
    <d v="2009-09-04T00:00:00"/>
    <x v="84"/>
    <d v="2009-09-03T00:00:00"/>
    <s v="MCKENZIE"/>
    <n v="15010217"/>
    <s v="ROBINSON  1-17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70"/>
    <d v="2009-09-03T00:00:00"/>
    <x v="84"/>
    <d v="2009-09-02T00:00:00"/>
    <s v="BOWMAN"/>
    <n v="13210629"/>
    <s v="CHSU  11B-29SH 26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901082302"/>
    <d v="2009-09-01T00:00:00"/>
    <x v="84"/>
    <d v="2009-09-01T00:00:00"/>
    <s v="BURKE"/>
    <n v="15909420"/>
    <s v="PROSPER SWD     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90901134306"/>
    <d v="2009-09-01T00:00:00"/>
    <x v="84"/>
    <d v="2009-08-31T00:00:00"/>
    <s v="MCKENZIE"/>
    <n v="15310133"/>
    <s v="STATE OF NORTH DAKOTA F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903172904"/>
    <d v="2009-09-03T00:00:00"/>
    <x v="84"/>
    <d v="2009-08-31T00:00:00"/>
    <s v="BOTTINEAU"/>
    <n v="16308326"/>
    <s v="T. DRANGSHOLT     11-E26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90831075111"/>
    <d v="2009-08-31T00:00:00"/>
    <x v="85"/>
    <d v="2009-08-29T00:00:00"/>
    <s v="DUNN"/>
    <n v="14509719"/>
    <s v="LITTLE KNIFE WWD     1"/>
    <n v="0"/>
    <s v="Barrels"/>
    <n v="10"/>
    <s v="Barrels"/>
    <n v="0"/>
    <s v="Barrels"/>
    <s v="Production salt water and interface"/>
    <s v="Yes"/>
  </r>
  <r>
    <m/>
    <m/>
    <x v="2"/>
    <m/>
    <m/>
    <m/>
    <m/>
    <m/>
    <m/>
    <m/>
    <m/>
    <m/>
    <m/>
    <m/>
    <m/>
  </r>
  <r>
    <s v="GLW00000028"/>
    <d v="2009-08-28T00:00:00"/>
    <x v="85"/>
    <d v="2009-08-28T00:00:00"/>
    <s v="WILLIAMS"/>
    <n v="15509602"/>
    <s v="BEAVER LODGE-SILURIAN UNIT     C-407"/>
    <n v="0"/>
    <s v="Barrels"/>
    <n v="0"/>
    <s v="Barrels"/>
    <n v="0"/>
    <s v="Barrels"/>
    <s v="Gas leak from pinhole leak in gas gathering line."/>
    <s v="Yes"/>
  </r>
  <r>
    <m/>
    <m/>
    <x v="2"/>
    <m/>
    <m/>
    <m/>
    <m/>
    <m/>
    <m/>
    <m/>
    <m/>
    <m/>
    <m/>
    <m/>
    <m/>
  </r>
  <r>
    <n v="20090828090924"/>
    <d v="2009-08-28T00:00:00"/>
    <x v="85"/>
    <d v="2009-08-27T00:00:00"/>
    <s v="MCKENZIE"/>
    <n v="15309520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090901165552"/>
    <d v="2009-09-01T00:00:00"/>
    <x v="84"/>
    <d v="2009-08-27T00:00:00"/>
    <s v="DIVIDE"/>
    <n v="16309924"/>
    <s v="BORGEN 11-24     1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090901094538"/>
    <d v="2009-08-26T00:00:00"/>
    <x v="85"/>
    <d v="2009-08-26T00:00:00"/>
    <s v="MOUNTRAIL"/>
    <n v="15309025"/>
    <s v="WARBERG  1-25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825103552"/>
    <d v="2009-08-24T00:00:00"/>
    <x v="85"/>
    <d v="2009-08-24T00:00:00"/>
    <s v="MOUNTRAIL"/>
    <n v="15309030"/>
    <s v="WAYZETTA   18-30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02"/>
    <d v="2009-08-24T00:00:00"/>
    <x v="85"/>
    <d v="2009-08-24T00:00:00"/>
    <s v="BILLINGS"/>
    <n v="14210032"/>
    <s v="BSMU 3201 CTB"/>
    <n v="0"/>
    <s v="Barrels"/>
    <n v="22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16"/>
    <d v="2009-08-23T00:00:00"/>
    <x v="85"/>
    <d v="2009-08-23T00:00:00"/>
    <s v="MOUNTRAIL"/>
    <n v="15709315"/>
    <s v="EN-BAKKE-157-93-  1522H-1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ND00000001"/>
    <d v="2009-08-24T00:00:00"/>
    <x v="85"/>
    <d v="2009-08-23T00:00:00"/>
    <s v="BILLINGS"/>
    <n v="14110016"/>
    <s v="STATE     2-16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90824094521"/>
    <d v="2009-08-24T00:00:00"/>
    <x v="85"/>
    <d v="2009-08-22T00:00:00"/>
    <s v="MCKENZIE"/>
    <n v="15010236"/>
    <s v="THOMAS  1-36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54"/>
    <d v="2009-08-21T00:00:00"/>
    <x v="85"/>
    <d v="2009-08-21T00:00:00"/>
    <s v="MOUNTRAIL"/>
    <n v="15609214"/>
    <s v="RS-FELDMAN-156-92-  1423H-1"/>
    <n v="0"/>
    <s v="Barrels"/>
    <n v="0"/>
    <s v="Barrels"/>
    <n v="200"/>
    <s v="Barrels"/>
    <s v="Freshwater leak from frac tank"/>
    <s v="Yes"/>
  </r>
  <r>
    <m/>
    <m/>
    <x v="2"/>
    <m/>
    <m/>
    <m/>
    <m/>
    <m/>
    <m/>
    <m/>
    <m/>
    <m/>
    <m/>
    <m/>
    <m/>
  </r>
  <r>
    <n v="20090821094158"/>
    <d v="2009-08-21T00:00:00"/>
    <x v="85"/>
    <d v="2009-08-20T00:00:00"/>
    <s v="MCKENZIE"/>
    <n v="14510122"/>
    <s v="WRRMU  6-22 WIW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90820182820"/>
    <d v="2009-08-20T00:00:00"/>
    <x v="85"/>
    <d v="2009-08-20T00:00:00"/>
    <s v="MCKENZIE"/>
    <n v="15210334"/>
    <s v="ERICKSON C     1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n v="20090818175404"/>
    <d v="2009-08-18T00:00:00"/>
    <x v="85"/>
    <d v="2009-08-18T00:00:00"/>
    <s v="MOUNTRAIL"/>
    <n v="15409134"/>
    <s v="BEHR  11-34H"/>
    <n v="0"/>
    <s v="Barrels"/>
    <n v="55"/>
    <s v="Barrels"/>
    <n v="0"/>
    <s v="Barrels"/>
    <s v="Produced SW"/>
    <s v="Yes"/>
  </r>
  <r>
    <m/>
    <m/>
    <x v="2"/>
    <m/>
    <m/>
    <m/>
    <m/>
    <m/>
    <m/>
    <m/>
    <m/>
    <m/>
    <m/>
    <m/>
    <m/>
  </r>
  <r>
    <n v="20090817213119"/>
    <d v="2009-08-17T00:00:00"/>
    <x v="85"/>
    <d v="2009-08-17T00:00:00"/>
    <s v="MCKENZIE"/>
    <n v="14710430"/>
    <s v="CATAPULT        1-3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817215551"/>
    <d v="2009-08-17T00:00:00"/>
    <x v="85"/>
    <d v="2009-08-17T00:00:00"/>
    <s v="DUNN"/>
    <n v="14509620"/>
    <s v="OLSON  20-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818000709"/>
    <d v="2009-08-17T00:00:00"/>
    <x v="85"/>
    <d v="2009-08-17T00:00:00"/>
    <s v="MOUNTRAIL"/>
    <n v="15509121"/>
    <s v="CRAFT  21-16H"/>
    <n v="1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NHE00000053"/>
    <d v="2009-08-17T00:00:00"/>
    <x v="85"/>
    <d v="2009-08-17T00:00:00"/>
    <s v="MOUNTRAIL"/>
    <n v="15609232"/>
    <s v="RS-ANDERSON-156-92-  322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813075853"/>
    <d v="2009-08-13T00:00:00"/>
    <x v="85"/>
    <d v="2009-08-12T00:00:00"/>
    <s v="BOWMAN"/>
    <n v="12910106"/>
    <s v="WATSON INJECTION FACILITY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090813100535"/>
    <d v="2009-08-12T00:00:00"/>
    <x v="85"/>
    <d v="2009-08-12T00:00:00"/>
    <s v="WILLIAMS"/>
    <n v="15910329"/>
    <s v="PRICE  1-D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090812102031"/>
    <d v="2009-08-12T00:00:00"/>
    <x v="85"/>
    <d v="2009-08-11T00:00:00"/>
    <s v="BOTTINEAU"/>
    <n v="16107921"/>
    <s v="NSCU Central  CTB"/>
    <n v="0"/>
    <s v="Barrel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n v="20090812121116"/>
    <d v="2009-08-12T00:00:00"/>
    <x v="85"/>
    <d v="2009-08-11T00:00:00"/>
    <s v="MCKENZIE"/>
    <n v="15310110"/>
    <s v="CORPS OF ENGINEERS     31-10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10"/>
    <d v="2009-08-12T00:00:00"/>
    <x v="85"/>
    <d v="2009-08-11T00:00:00"/>
    <s v="WILLIAMS"/>
    <n v="15609532"/>
    <s v="BEAVER LODGE-MADISON UNIT SWDS     O-13D"/>
    <n v="0"/>
    <s v="Barrels"/>
    <n v="0"/>
    <s v="Barrels"/>
    <n v="1"/>
    <s v="Barrels"/>
    <s v="Fresh water."/>
    <s v="Yes"/>
  </r>
  <r>
    <m/>
    <m/>
    <x v="2"/>
    <m/>
    <m/>
    <m/>
    <m/>
    <m/>
    <m/>
    <m/>
    <m/>
    <m/>
    <m/>
    <m/>
    <m/>
  </r>
  <r>
    <n v="20090811154324"/>
    <d v="2009-08-11T00:00:00"/>
    <x v="85"/>
    <d v="2009-08-10T00:00:00"/>
    <s v="BOWMAN"/>
    <n v="13010415"/>
    <s v="MPHU     21-15"/>
    <n v="7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68"/>
    <d v="2009-08-10T00:00:00"/>
    <x v="85"/>
    <d v="2009-08-10T00:00:00"/>
    <s v="BOWMAN"/>
    <n v="13010415"/>
    <s v="MPHU     21-15"/>
    <n v="7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90812140809"/>
    <d v="2009-08-12T00:00:00"/>
    <x v="85"/>
    <d v="2009-08-10T00:00:00"/>
    <s v="WILLIAMS"/>
    <n v="15909604"/>
    <s v="NESSON GAS PLANT(XTO)"/>
    <n v="0"/>
    <s v="Barrels"/>
    <n v="0"/>
    <s v="Barrels"/>
    <n v="150"/>
    <s v="Gallons"/>
    <s v="Chemtherm 550 (parafinic oil)"/>
    <s v="Yes"/>
  </r>
  <r>
    <m/>
    <m/>
    <x v="2"/>
    <m/>
    <m/>
    <m/>
    <m/>
    <m/>
    <m/>
    <m/>
    <m/>
    <m/>
    <m/>
    <m/>
    <m/>
  </r>
  <r>
    <n v="20090809222232"/>
    <d v="2009-08-09T00:00:00"/>
    <x v="85"/>
    <d v="2009-08-08T00:00:00"/>
    <s v="MOUNTRAIL"/>
    <n v="15509121"/>
    <s v="CRAFT  21-16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67"/>
    <d v="2009-08-08T00:00:00"/>
    <x v="85"/>
    <d v="2009-08-08T00:00:00"/>
    <s v="BOWMAN"/>
    <n v="13010509"/>
    <s v="CHSU BUCHHOLZ     14-9NH 05"/>
    <n v="7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90810180821"/>
    <d v="2009-08-10T00:00:00"/>
    <x v="85"/>
    <d v="2009-08-08T00:00:00"/>
    <s v="WILLIAMS"/>
    <n v="15909515"/>
    <s v="MCGREGOR   1-15H"/>
    <n v="3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03"/>
    <d v="2009-08-07T00:00:00"/>
    <x v="85"/>
    <d v="2009-08-07T00:00:00"/>
    <s v="BILLINGS"/>
    <n v="14410210"/>
    <s v="FEDERAL     10-1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n v="20090903171737"/>
    <d v="2009-09-03T00:00:00"/>
    <x v="84"/>
    <d v="2009-08-05T00:00:00"/>
    <s v="WILLIAMS"/>
    <n v="15410025"/>
    <s v="BOSS  1 SWD"/>
    <n v="1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090804085314"/>
    <d v="2009-08-04T00:00:00"/>
    <x v="85"/>
    <d v="2009-08-03T00:00:00"/>
    <s v="MCKENZIE"/>
    <n v="15010213"/>
    <s v="MATTHEWS  1-13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90810221039"/>
    <d v="2009-08-10T00:00:00"/>
    <x v="85"/>
    <d v="2009-08-03T00:00:00"/>
    <s v="MCKENZIE"/>
    <n v="14910423"/>
    <s v="USA     32-23-2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66"/>
    <d v="2009-08-03T00:00:00"/>
    <x v="85"/>
    <d v="2009-08-03T00:00:00"/>
    <s v="BILLINGS"/>
    <n v="14410203"/>
    <s v="FEDERAL     3-4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02"/>
    <d v="2009-08-03T00:00:00"/>
    <x v="85"/>
    <d v="2009-08-01T00:00:00"/>
    <s v="BILLINGS"/>
    <n v="13910111"/>
    <s v="FHMU Water Injection Facility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90803172209"/>
    <d v="2009-08-03T00:00:00"/>
    <x v="85"/>
    <d v="2009-08-01T00:00:00"/>
    <s v="DIVIDE"/>
    <n v="16009624"/>
    <s v="TOFTE     1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15"/>
    <d v="2009-07-30T00:00:00"/>
    <x v="86"/>
    <d v="2009-07-30T00:00:00"/>
    <s v="MOUNTRAIL"/>
    <n v="15409005"/>
    <s v="AUSTIN  12-05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728093044"/>
    <d v="2009-07-28T00:00:00"/>
    <x v="86"/>
    <d v="2009-07-27T00:00:00"/>
    <s v="MCKENZIE"/>
    <n v="14610115"/>
    <s v="FLAT TOP BUTTE     15-24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090728110658"/>
    <d v="2009-07-28T00:00:00"/>
    <x v="86"/>
    <d v="2009-07-27T00:00:00"/>
    <s v="MCKENZIE"/>
    <n v="14810434"/>
    <s v="HATTER     34-43X SWD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65"/>
    <d v="2009-07-26T00:00:00"/>
    <x v="86"/>
    <d v="2009-07-26T00:00:00"/>
    <s v="BILLINGS"/>
    <n v="14110122"/>
    <s v="TRMU  41-22H"/>
    <n v="1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090725162840"/>
    <d v="2009-07-25T00:00:00"/>
    <x v="86"/>
    <d v="2009-07-25T00:00:00"/>
    <s v="MCKENZIE"/>
    <n v="15210231"/>
    <s v="D. M. IVERSON     1-31"/>
    <n v="0"/>
    <s v="Barrels"/>
    <n v="80"/>
    <s v="Barrels"/>
    <n v="0"/>
    <s v="Barrels"/>
    <s v="none"/>
    <s v="No"/>
  </r>
  <r>
    <m/>
    <m/>
    <x v="2"/>
    <m/>
    <m/>
    <m/>
    <m/>
    <m/>
    <m/>
    <m/>
    <m/>
    <m/>
    <m/>
    <m/>
    <m/>
  </r>
  <r>
    <s v="RWH00000197"/>
    <d v="2009-07-24T00:00:00"/>
    <x v="86"/>
    <d v="2009-07-24T00:00:00"/>
    <s v="STARK"/>
    <n v="13909605"/>
    <s v="HEART RIVER     1-4"/>
    <n v="10"/>
    <s v="Gallon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090724093243"/>
    <d v="2009-07-24T00:00:00"/>
    <x v="86"/>
    <d v="2009-07-23T00:00:00"/>
    <s v="DIVIDE"/>
    <n v="16009503"/>
    <s v="SSU  4303H"/>
    <n v="29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722085828"/>
    <d v="2009-07-22T00:00:00"/>
    <x v="86"/>
    <d v="2009-07-21T00:00:00"/>
    <s v="MCKENZIE"/>
    <n v="14609930"/>
    <s v="STORM FEDERAL  24-3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90722092441"/>
    <d v="2009-07-21T00:00:00"/>
    <x v="86"/>
    <d v="2009-07-21T00:00:00"/>
    <s v="MOUNTRAIL"/>
    <n v="15409014"/>
    <s v="AUSTIN   5-14H"/>
    <n v="8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090722085237"/>
    <d v="2009-07-22T00:00:00"/>
    <x v="86"/>
    <d v="2009-07-19T00:00:00"/>
    <s v="MCKENZIE"/>
    <n v="15310236"/>
    <s v="INDIAN HILL STATE  1-36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090716131657"/>
    <d v="2009-07-16T00:00:00"/>
    <x v="86"/>
    <d v="2009-07-16T00:00:00"/>
    <s v="MCKENZIE"/>
    <n v="15009505"/>
    <s v="C. M. LOOMER     1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090914103827"/>
    <d v="2009-09-14T00:00:00"/>
    <x v="84"/>
    <d v="2009-07-16T00:00:00"/>
    <s v="MCKENZIE"/>
    <n v="15310235"/>
    <s v="SCHMITZ  44-35HA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64"/>
    <d v="2009-07-14T00:00:00"/>
    <x v="86"/>
    <d v="2009-07-14T00:00:00"/>
    <s v="BILLINGS"/>
    <n v="14310133"/>
    <s v="MOI     12-33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714125017"/>
    <d v="2009-07-14T00:00:00"/>
    <x v="86"/>
    <d v="2009-07-13T00:00:00"/>
    <s v="DUNN"/>
    <n v="14509720"/>
    <s v="KOSTENKO STATE     2-20-4D"/>
    <n v="4"/>
    <s v="Barrels"/>
    <n v="1"/>
    <s v="Barrels"/>
    <n v="0"/>
    <s v="Barrels"/>
    <s v="Mixture of crude oil and salt water."/>
    <s v="No"/>
  </r>
  <r>
    <m/>
    <m/>
    <x v="2"/>
    <m/>
    <m/>
    <m/>
    <m/>
    <m/>
    <m/>
    <m/>
    <m/>
    <m/>
    <m/>
    <m/>
    <m/>
  </r>
  <r>
    <s v="CWV00000163"/>
    <d v="2009-07-13T00:00:00"/>
    <x v="86"/>
    <d v="2009-07-12T00:00:00"/>
    <s v="BOWMAN"/>
    <n v="13210714"/>
    <s v="DUFFIELD CTB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62"/>
    <d v="2009-07-11T00:00:00"/>
    <x v="86"/>
    <d v="2009-07-11T00:00:00"/>
    <s v="BOWMAN"/>
    <n v="13110620"/>
    <s v="KAY   44-20SH"/>
    <n v="7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17"/>
    <s v="Â "/>
    <x v="52"/>
    <d v="2009-07-10T00:00:00"/>
    <s v="MCKENZIE"/>
    <n v="15109620"/>
    <s v="DODGE     34-20HR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90710093221"/>
    <d v="2009-07-10T00:00:00"/>
    <x v="86"/>
    <d v="2009-07-09T00:00:00"/>
    <s v="DUNN"/>
    <n v="14509635"/>
    <s v="DARWIN  14-35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709145614"/>
    <d v="2009-07-09T00:00:00"/>
    <x v="86"/>
    <d v="2009-07-09T00:00:00"/>
    <s v="BURKE"/>
    <n v="16009429"/>
    <s v="North CTB"/>
    <n v="0"/>
    <s v="Barrels"/>
    <n v="70"/>
    <s v="Barrels"/>
    <n v="0"/>
    <s v="Barrels"/>
    <s v="Mixture of produced salt water and fresh water from overnight rains."/>
    <s v="Yes"/>
  </r>
  <r>
    <m/>
    <m/>
    <x v="2"/>
    <m/>
    <m/>
    <m/>
    <m/>
    <m/>
    <m/>
    <m/>
    <m/>
    <m/>
    <m/>
    <m/>
    <m/>
  </r>
  <r>
    <s v="RWH00000195"/>
    <d v="2009-07-09T00:00:00"/>
    <x v="86"/>
    <d v="2009-07-09T00:00:00"/>
    <s v="STARK"/>
    <n v="13909610"/>
    <s v="RG     1-10"/>
    <n v="1"/>
    <s v="Barrels"/>
    <n v="430"/>
    <s v="Barrels"/>
    <n v="0"/>
    <s v="Barrels"/>
    <s v="Â "/>
    <s v="No"/>
  </r>
  <r>
    <m/>
    <m/>
    <x v="2"/>
    <m/>
    <m/>
    <m/>
    <m/>
    <m/>
    <m/>
    <m/>
    <m/>
    <m/>
    <m/>
    <m/>
    <m/>
  </r>
  <r>
    <n v="20090708145810"/>
    <d v="2009-07-08T00:00:00"/>
    <x v="86"/>
    <d v="2009-07-08T00:00:00"/>
    <s v="WILLIAMS"/>
    <n v="15310231"/>
    <s v="EIGHTMILE SWD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90716110217"/>
    <d v="2009-07-16T00:00:00"/>
    <x v="86"/>
    <d v="2009-07-08T00:00:00"/>
    <s v="MOUNTRAIL"/>
    <n v="15208805"/>
    <s v="VAN EECKHOUT     33-5"/>
    <n v="3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61"/>
    <d v="2009-07-07T00:00:00"/>
    <x v="86"/>
    <d v="2009-07-07T00:00:00"/>
    <s v="BILLINGS"/>
    <n v="14210125"/>
    <s v="BSMU 2504 CTB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96"/>
    <d v="2009-07-06T00:00:00"/>
    <x v="86"/>
    <d v="2009-07-06T00:00:00"/>
    <s v="BILLINGS"/>
    <n v="14309935"/>
    <s v="MALKOWSKI  1-35H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60"/>
    <d v="2009-07-06T00:00:00"/>
    <x v="86"/>
    <d v="2009-07-05T00:00:00"/>
    <s v="BOWMAN"/>
    <n v="13110613"/>
    <s v="CHSU     32-13SH 16"/>
    <n v="5"/>
    <s v="Barrels"/>
    <n v="28"/>
    <s v="Barrels"/>
    <n v="0"/>
    <s v="Barrels"/>
    <s v="Â "/>
    <s v="No"/>
  </r>
  <r>
    <m/>
    <m/>
    <x v="2"/>
    <m/>
    <m/>
    <m/>
    <m/>
    <m/>
    <m/>
    <m/>
    <m/>
    <m/>
    <m/>
    <m/>
    <m/>
  </r>
  <r>
    <n v="20090704211057"/>
    <d v="2009-07-04T00:00:00"/>
    <x v="86"/>
    <d v="2009-07-04T00:00:00"/>
    <s v="MOUNTRAIL"/>
    <n v="15609008"/>
    <s v="NIELSEN  1-8H"/>
    <n v="0"/>
    <s v="Barrels"/>
    <n v="0"/>
    <s v="Barrels"/>
    <n v="3"/>
    <s v="Barrels"/>
    <s v="Invert."/>
    <s v="Yes"/>
  </r>
  <r>
    <m/>
    <m/>
    <x v="2"/>
    <m/>
    <m/>
    <m/>
    <m/>
    <m/>
    <m/>
    <m/>
    <m/>
    <m/>
    <m/>
    <m/>
    <m/>
  </r>
  <r>
    <n v="20090708124532"/>
    <d v="2009-07-08T00:00:00"/>
    <x v="86"/>
    <d v="2009-07-03T00:00:00"/>
    <s v="MCKENZIE"/>
    <n v="15310102"/>
    <s v="BASIC GAME AND FISH     34-3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706135327"/>
    <d v="2009-07-06T00:00:00"/>
    <x v="86"/>
    <d v="2009-07-02T00:00:00"/>
    <s v="WILLIAMS"/>
    <n v="15509631"/>
    <s v="Â "/>
    <n v="0"/>
    <s v="Barrels"/>
    <n v="0"/>
    <s v="Barrels"/>
    <n v="0"/>
    <s v="Barrels"/>
    <s v="pipe line leak"/>
    <s v="Yes"/>
  </r>
  <r>
    <m/>
    <m/>
    <x v="2"/>
    <m/>
    <m/>
    <m/>
    <m/>
    <m/>
    <m/>
    <m/>
    <m/>
    <m/>
    <m/>
    <m/>
    <m/>
  </r>
  <r>
    <n v="20090709164926"/>
    <d v="2009-07-09T00:00:00"/>
    <x v="86"/>
    <d v="2009-07-01T00:00:00"/>
    <s v="DUNN"/>
    <n v="14509735"/>
    <s v="KUDRNA B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702094327"/>
    <d v="2009-07-02T00:00:00"/>
    <x v="86"/>
    <d v="2009-07-01T00:00:00"/>
    <s v="BILLINGS"/>
    <n v="14410223"/>
    <s v="FEDERAL     23-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58"/>
    <d v="2009-07-01T00:00:00"/>
    <x v="86"/>
    <d v="2009-07-01T00:00:00"/>
    <s v="BOWMAN"/>
    <n v="13010308"/>
    <s v="GROSS     1-8"/>
    <n v="2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59"/>
    <d v="2009-07-01T00:00:00"/>
    <x v="86"/>
    <d v="2009-07-01T00:00:00"/>
    <s v="DUNN"/>
    <n v="14509735"/>
    <s v="KUDRNA B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629155838"/>
    <d v="2009-06-29T00:00:00"/>
    <x v="87"/>
    <d v="2009-06-27T00:00:00"/>
    <s v="MCKENZIE"/>
    <n v="15309520"/>
    <s v="WILSON     1-20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27"/>
    <d v="2009-06-26T00:00:00"/>
    <x v="87"/>
    <d v="2009-06-25T00:00:00"/>
    <s v="DUNN"/>
    <n v="14609427"/>
    <s v="PAM RECKARD  11-27H"/>
    <n v="1"/>
    <s v="Gallon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90626131401"/>
    <d v="2009-06-25T00:00:00"/>
    <x v="87"/>
    <d v="2009-06-25T00:00:00"/>
    <s v="DUNN"/>
    <n v="14409207"/>
    <s v="KOHN SWD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51"/>
    <d v="2009-06-25T00:00:00"/>
    <x v="87"/>
    <d v="2009-06-25T00:00:00"/>
    <s v="MOUNTRAIL"/>
    <n v="15609132"/>
    <s v="RS-BEAN-156-91-  3229H-1"/>
    <n v="0"/>
    <s v="Barrels"/>
    <n v="0"/>
    <s v="Barrels"/>
    <n v="3"/>
    <s v="Gallons"/>
    <s v="Â "/>
    <s v="Yes"/>
  </r>
  <r>
    <m/>
    <m/>
    <x v="2"/>
    <m/>
    <m/>
    <m/>
    <m/>
    <m/>
    <m/>
    <m/>
    <m/>
    <m/>
    <m/>
    <m/>
    <m/>
  </r>
  <r>
    <n v="20090625154029"/>
    <d v="2009-06-25T00:00:00"/>
    <x v="87"/>
    <d v="2009-06-23T00:00:00"/>
    <s v="BOWMAN"/>
    <n v="13010711"/>
    <s v="CEDAR CREEK UNIT 8B  34-11A-16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0090622100250"/>
    <d v="2009-06-22T00:00:00"/>
    <x v="87"/>
    <d v="2009-06-22T00:00:00"/>
    <s v="BOTTINEAU"/>
    <n v="16307830"/>
    <s v="HOWARD NORDMARK     2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90716104917"/>
    <d v="2009-07-16T00:00:00"/>
    <x v="86"/>
    <d v="2009-06-22T00:00:00"/>
    <s v="MCKENZIE"/>
    <n v="15109627"/>
    <s v="GEORGE TANK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90622143438"/>
    <d v="2009-06-22T00:00:00"/>
    <x v="87"/>
    <d v="2009-06-21T00:00:00"/>
    <s v="MOUNTRAIL"/>
    <n v="15309026"/>
    <s v="HERBERT   1-26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57"/>
    <d v="2009-06-23T00:00:00"/>
    <x v="87"/>
    <d v="2009-06-21T00:00:00"/>
    <s v="BILLINGS"/>
    <n v="13810213"/>
    <s v="FEDERAL     3-1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619083512"/>
    <d v="2009-06-19T00:00:00"/>
    <x v="87"/>
    <d v="2009-06-18T00:00:00"/>
    <s v="MCKENZIE"/>
    <n v="15309505"/>
    <s v="Charlson Section 5 CTB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0090630110420"/>
    <d v="2009-06-30T00:00:00"/>
    <x v="87"/>
    <d v="2009-06-16T00:00:00"/>
    <s v="DUNN"/>
    <n v="14509415"/>
    <s v="GAUGLER  31-15H"/>
    <n v="0"/>
    <s v="Barrels"/>
    <n v="0"/>
    <s v="Barrels"/>
    <n v="2"/>
    <s v="Barrels"/>
    <s v="Fresh water with scale inhibitor and biocide."/>
    <s v="No"/>
  </r>
  <r>
    <m/>
    <m/>
    <x v="2"/>
    <m/>
    <m/>
    <m/>
    <m/>
    <m/>
    <m/>
    <m/>
    <m/>
    <m/>
    <m/>
    <m/>
    <m/>
  </r>
  <r>
    <n v="20090617092833"/>
    <d v="2009-06-17T00:00:00"/>
    <x v="87"/>
    <d v="2009-06-15T00:00:00"/>
    <s v="MCKENZIE"/>
    <n v="15010130"/>
    <s v="SHEFFIELD  1-30H"/>
    <n v="0"/>
    <s v="Barrels"/>
    <n v="30"/>
    <s v="Barrels"/>
    <n v="0"/>
    <s v="Barrels"/>
    <s v="trace of oil"/>
    <s v="Yes"/>
  </r>
  <r>
    <m/>
    <m/>
    <x v="2"/>
    <m/>
    <m/>
    <m/>
    <m/>
    <m/>
    <m/>
    <m/>
    <m/>
    <m/>
    <m/>
    <m/>
    <m/>
  </r>
  <r>
    <n v="20090616151752"/>
    <d v="2009-06-12T00:00:00"/>
    <x v="87"/>
    <d v="2009-06-12T00:00:00"/>
    <s v="DUNN"/>
    <n v="14609536"/>
    <s v="KENT CARLSON  14-36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55"/>
    <d v="2009-06-12T00:00:00"/>
    <x v="87"/>
    <d v="2009-06-12T00:00:00"/>
    <s v="BILLINGS"/>
    <n v="14110126"/>
    <s v="MOSSER     30-26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56"/>
    <d v="2009-06-12T00:00:00"/>
    <x v="87"/>
    <d v="2009-06-12T00:00:00"/>
    <s v="BOWMAN"/>
    <n v="12910404"/>
    <s v="Beulah CTB"/>
    <n v="5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93"/>
    <d v="2009-06-12T00:00:00"/>
    <x v="87"/>
    <d v="2009-06-12T00:00:00"/>
    <s v="DUNN"/>
    <n v="14309636"/>
    <s v="STROH     2-3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94"/>
    <d v="2009-06-12T00:00:00"/>
    <x v="87"/>
    <d v="2009-06-12T00:00:00"/>
    <s v="GOLDEN VALLEY"/>
    <n v="13710622"/>
    <s v="GEAREY HORIZONTAL     1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07"/>
    <d v="2009-06-11T00:00:00"/>
    <x v="87"/>
    <d v="2009-06-11T00:00:00"/>
    <s v="MOUNTRAIL"/>
    <n v="15409303"/>
    <s v="EN-HORST-154-93-  0310H-1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615170916"/>
    <d v="2009-06-15T00:00:00"/>
    <x v="87"/>
    <d v="2009-06-11T00:00:00"/>
    <s v="MCKENZIE"/>
    <n v="15110234"/>
    <s v="LINK     34-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54"/>
    <d v="2009-06-08T00:00:00"/>
    <x v="87"/>
    <d v="2009-06-08T00:00:00"/>
    <s v="BILLINGS"/>
    <n v="14110122"/>
    <s v="FRANKS CREEK STATE     3-22"/>
    <n v="0"/>
    <s v="Barrels"/>
    <n v="470"/>
    <s v="Barrels"/>
    <n v="0"/>
    <s v="Barrels"/>
    <s v="Â "/>
    <s v="No"/>
  </r>
  <r>
    <m/>
    <m/>
    <x v="2"/>
    <m/>
    <m/>
    <m/>
    <m/>
    <m/>
    <m/>
    <m/>
    <m/>
    <m/>
    <m/>
    <m/>
    <m/>
  </r>
  <r>
    <n v="20090716144439"/>
    <d v="2009-07-16T00:00:00"/>
    <x v="86"/>
    <d v="2009-06-08T00:00:00"/>
    <s v="MCKENZIE"/>
    <n v="15310127"/>
    <s v="HERMAN SCHMITZ     27-1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090611151229"/>
    <d v="2009-06-11T00:00:00"/>
    <x v="87"/>
    <d v="2009-06-06T00:00:00"/>
    <s v="DUNN"/>
    <n v="12910701"/>
    <s v="Â 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605161513"/>
    <d v="2009-06-05T00:00:00"/>
    <x v="87"/>
    <d v="2009-06-05T00:00:00"/>
    <s v="MCKENZIE"/>
    <n v="15210327"/>
    <s v="Erickson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604143148"/>
    <d v="2009-06-04T00:00:00"/>
    <x v="87"/>
    <d v="2009-06-04T00:00:00"/>
    <s v="MCKENZIE"/>
    <n v="15109632"/>
    <s v="Fancy Butte 14-32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06"/>
    <d v="2009-06-03T00:00:00"/>
    <x v="87"/>
    <d v="2009-06-03T00:00:00"/>
    <s v="MOUNTRAIL"/>
    <n v="15609224"/>
    <s v="NELSON FARMS  1-24H"/>
    <n v="4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605084046"/>
    <d v="2009-06-05T00:00:00"/>
    <x v="87"/>
    <d v="2009-06-02T00:00:00"/>
    <s v="MCKENZIE"/>
    <n v="15110432"/>
    <s v="DANIELSON     32-32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090601163515"/>
    <d v="2009-06-01T00:00:00"/>
    <x v="87"/>
    <d v="2009-06-01T00:00:00"/>
    <s v="MOUNTRAIL"/>
    <n v="15809008"/>
    <s v="Sidonia 1-06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95"/>
    <d v="2009-06-01T00:00:00"/>
    <x v="87"/>
    <d v="2009-06-01T00:00:00"/>
    <s v="WILLIAMS"/>
    <n v="15609532"/>
    <s v="BEAVER LODGE-MADISON UNIT SWDS     O-13D"/>
    <n v="0"/>
    <s v="Barrels"/>
    <n v="0"/>
    <s v="Barrels"/>
    <n v="0"/>
    <s v="Barrels"/>
    <s v="Corrosion inhibitor."/>
    <s v="Yes"/>
  </r>
  <r>
    <m/>
    <m/>
    <x v="2"/>
    <m/>
    <m/>
    <m/>
    <m/>
    <m/>
    <m/>
    <m/>
    <m/>
    <m/>
    <m/>
    <m/>
    <m/>
  </r>
  <r>
    <n v="20090601125645"/>
    <d v="2009-06-01T00:00:00"/>
    <x v="87"/>
    <d v="2009-05-31T00:00:00"/>
    <s v="BILLINGS"/>
    <n v="14310116"/>
    <s v="STATE     4-16 WDW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90430100120"/>
    <d v="2009-04-30T00:00:00"/>
    <x v="88"/>
    <d v="2009-05-29T00:00:00"/>
    <s v="BOTTINEAU"/>
    <n v="16307806"/>
    <s v="AFTEM A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90601170525"/>
    <d v="2009-06-01T00:00:00"/>
    <x v="87"/>
    <d v="2009-05-28T00:00:00"/>
    <s v="SLOPE"/>
    <n v="13310636"/>
    <s v="Marmarth Gas Plant"/>
    <n v="0"/>
    <s v="Barrels"/>
    <n v="0"/>
    <s v="Barrels"/>
    <n v="30"/>
    <s v="Gallons"/>
    <s v="Diethanolamine"/>
    <s v="Yes"/>
  </r>
  <r>
    <m/>
    <m/>
    <x v="2"/>
    <m/>
    <m/>
    <m/>
    <m/>
    <m/>
    <m/>
    <m/>
    <m/>
    <m/>
    <m/>
    <m/>
    <m/>
  </r>
  <r>
    <n v="20090529112643"/>
    <d v="2009-05-29T00:00:00"/>
    <x v="89"/>
    <d v="2009-05-28T00:00:00"/>
    <s v="MCKENZIE"/>
    <n v="14810526"/>
    <s v="KLANDL     26-31X SWD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94"/>
    <d v="2009-05-29T00:00:00"/>
    <x v="89"/>
    <d v="2009-05-28T00:00:00"/>
    <s v="DUNN"/>
    <n v="14509314"/>
    <s v="GEHRER  21-14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528125404"/>
    <d v="2009-05-28T00:00:00"/>
    <x v="89"/>
    <d v="2009-05-28T00:00:00"/>
    <s v="BILLINGS"/>
    <n v="14409810"/>
    <s v="Little Knife  CTB#3"/>
    <n v="25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05"/>
    <d v="2009-05-27T00:00:00"/>
    <x v="89"/>
    <d v="2009-05-27T00:00:00"/>
    <s v="WILLIAMS"/>
    <n v="15509519"/>
    <s v="ANDERSON  19-1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527173737"/>
    <d v="2009-05-27T00:00:00"/>
    <x v="89"/>
    <d v="2009-05-25T00:00:00"/>
    <s v="DUNN"/>
    <n v="14809416"/>
    <s v="BURR  16-44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525181056"/>
    <d v="2009-05-25T00:00:00"/>
    <x v="89"/>
    <d v="2009-05-23T00:00:00"/>
    <s v="STARK"/>
    <n v="14009630"/>
    <s v="DHSU Central Site"/>
    <n v="2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97"/>
    <d v="2009-05-21T00:00:00"/>
    <x v="89"/>
    <d v="2009-05-21T00:00:00"/>
    <s v="BILLINGS"/>
    <n v="13910114"/>
    <s v="FRYBURG HEATH-MADISON UNIT  G-805HR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90521115637"/>
    <d v="2009-05-21T00:00:00"/>
    <x v="89"/>
    <d v="2009-05-20T00:00:00"/>
    <s v="MCKENZIE"/>
    <n v="15210104"/>
    <s v="LINDVIG     1-4"/>
    <n v="4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53"/>
    <d v="2009-05-20T00:00:00"/>
    <x v="89"/>
    <d v="2009-05-19T00:00:00"/>
    <s v="GOLDEN VALLEY"/>
    <n v="14310315"/>
    <s v="BEAVER CREEK     24-15T"/>
    <n v="1"/>
    <s v="Barrels"/>
    <n v="110"/>
    <s v="Barrels"/>
    <n v="0"/>
    <s v="Barrels"/>
    <s v="Â "/>
    <s v="Yes"/>
  </r>
  <r>
    <m/>
    <m/>
    <x v="2"/>
    <m/>
    <m/>
    <m/>
    <m/>
    <m/>
    <m/>
    <m/>
    <m/>
    <m/>
    <m/>
    <m/>
    <m/>
  </r>
  <r>
    <n v="20090522095255"/>
    <d v="2009-05-22T00:00:00"/>
    <x v="89"/>
    <d v="2009-05-16T00:00:00"/>
    <s v="BOTTINEAU"/>
    <n v="16408035"/>
    <s v="NORTH WESTHOPE-MADISON UNIT     GB-2R"/>
    <n v="1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0090515123413"/>
    <d v="2009-05-15T00:00:00"/>
    <x v="89"/>
    <d v="2009-05-14T00:00:00"/>
    <s v="WILLIAMS"/>
    <n v="15409505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RWH00000191"/>
    <d v="2009-05-15T00:00:00"/>
    <x v="89"/>
    <d v="2009-05-14T00:00:00"/>
    <s v="DUNN"/>
    <n v="14409729"/>
    <s v="F. SKACHENKO A     1"/>
    <n v="1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514123048"/>
    <d v="2009-05-14T00:00:00"/>
    <x v="89"/>
    <d v="2009-05-13T00:00:00"/>
    <s v="DUNN"/>
    <n v="14509731"/>
    <s v="Little Knife  CTB#2"/>
    <n v="2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MFB00000293"/>
    <d v="2009-05-13T00:00:00"/>
    <x v="89"/>
    <d v="2009-05-13T00:00:00"/>
    <s v="MOUNTRAIL"/>
    <n v="15709128"/>
    <s v="RS-AADNES-157-91-  282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50"/>
    <d v="2009-05-12T00:00:00"/>
    <x v="89"/>
    <d v="2009-05-12T00:00:00"/>
    <s v="MCKENZIE"/>
    <n v="14710435"/>
    <s v="SPRING CREEK FEDERAL     6"/>
    <n v="0"/>
    <s v="Barrels"/>
    <n v="0"/>
    <s v="Barrels"/>
    <n v="5"/>
    <s v="Barrels"/>
    <s v="Emulsion"/>
    <s v="Yes"/>
  </r>
  <r>
    <m/>
    <m/>
    <x v="2"/>
    <m/>
    <m/>
    <m/>
    <m/>
    <m/>
    <m/>
    <m/>
    <m/>
    <m/>
    <m/>
    <m/>
    <m/>
  </r>
  <r>
    <s v="MFB00000296"/>
    <d v="2009-05-15T00:00:00"/>
    <x v="89"/>
    <d v="2009-05-11T00:00:00"/>
    <s v="BILLINGS"/>
    <n v="13910115"/>
    <s v="FRYBURG HEATH-MADISON UNIT     F-808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512100950"/>
    <d v="2009-05-12T00:00:00"/>
    <x v="89"/>
    <d v="2009-05-11T00:00:00"/>
    <s v="MCKENZIE"/>
    <n v="14910014"/>
    <s v="CURL  23-14"/>
    <n v="2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51"/>
    <d v="2009-05-11T00:00:00"/>
    <x v="89"/>
    <d v="2009-05-10T00:00:00"/>
    <s v="GOLDEN VALLEY"/>
    <n v="14310315"/>
    <s v="BEAVER CREEK     24-1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50"/>
    <d v="2009-05-08T00:00:00"/>
    <x v="89"/>
    <d v="2009-05-08T00:00:00"/>
    <s v="BOWMAN"/>
    <n v="13110628"/>
    <s v="SHARON  44-28NH"/>
    <n v="0"/>
    <s v="Barrels"/>
    <n v="0"/>
    <s v="Barrels"/>
    <n v="30"/>
    <s v="Barrels"/>
    <s v="emullsion"/>
    <s v="No"/>
  </r>
  <r>
    <m/>
    <m/>
    <x v="2"/>
    <m/>
    <m/>
    <m/>
    <m/>
    <m/>
    <m/>
    <m/>
    <m/>
    <m/>
    <m/>
    <m/>
    <m/>
  </r>
  <r>
    <n v="20090518113547"/>
    <d v="2009-05-18T00:00:00"/>
    <x v="89"/>
    <d v="2009-05-08T00:00:00"/>
    <s v="MCKENZIE"/>
    <n v="14810526"/>
    <s v="KLANDL     26-31X SWD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508142329"/>
    <d v="2009-05-08T00:00:00"/>
    <x v="89"/>
    <d v="2009-05-07T00:00:00"/>
    <s v="BOTTINEAU"/>
    <n v="16207931"/>
    <s v="NEWBURG-SPEARFISH-CHARLES UNIT     F-724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090511130511"/>
    <d v="2009-05-07T00:00:00"/>
    <x v="89"/>
    <d v="2009-05-07T00:00:00"/>
    <s v="WILLIAMS"/>
    <n v="15809516"/>
    <s v="20401 JV-P NDCA"/>
    <n v="8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090507171742"/>
    <d v="2009-05-07T00:00:00"/>
    <x v="89"/>
    <d v="2009-05-06T00:00:00"/>
    <s v="MCKENZIE"/>
    <n v="15010320"/>
    <s v="USA     33-2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506144254"/>
    <d v="2009-05-06T00:00:00"/>
    <x v="89"/>
    <d v="2009-05-06T00:00:00"/>
    <s v="MCKENZIE"/>
    <n v="15110210"/>
    <s v="PESEK 10-1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92"/>
    <d v="2009-05-04T00:00:00"/>
    <x v="89"/>
    <d v="2009-05-04T00:00:00"/>
    <s v="DIVIDE"/>
    <n v="16009602"/>
    <s v="SKOR     1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508173749"/>
    <d v="2009-05-08T00:00:00"/>
    <x v="89"/>
    <d v="2009-05-04T00:00:00"/>
    <s v="DUNN"/>
    <n v="14509636"/>
    <s v="STATE LAZORENKO  34-36H"/>
    <n v="2"/>
    <s v="Gallons"/>
    <n v="2"/>
    <s v="Gallons"/>
    <n v="0"/>
    <s v="Barrels"/>
    <s v="Â "/>
    <s v="No"/>
  </r>
  <r>
    <m/>
    <m/>
    <x v="2"/>
    <m/>
    <m/>
    <m/>
    <m/>
    <m/>
    <m/>
    <m/>
    <m/>
    <m/>
    <m/>
    <m/>
    <m/>
  </r>
  <r>
    <s v="NHE00000049"/>
    <d v="2009-05-11T00:00:00"/>
    <x v="89"/>
    <d v="2009-05-04T00:00:00"/>
    <s v="WILLIAMS"/>
    <n v="15310001"/>
    <s v="TOFTE     1-1R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90"/>
    <d v="2009-05-03T00:00:00"/>
    <x v="89"/>
    <d v="2009-05-03T00:00:00"/>
    <s v="DUNN"/>
    <n v="14609518"/>
    <s v="PLETAN   1-18H"/>
    <n v="0"/>
    <s v="Barrels"/>
    <n v="158"/>
    <s v="Barrels"/>
    <n v="0"/>
    <s v="Barrels"/>
    <s v="Â "/>
    <s v="No"/>
  </r>
  <r>
    <m/>
    <m/>
    <x v="2"/>
    <m/>
    <m/>
    <m/>
    <m/>
    <m/>
    <m/>
    <m/>
    <m/>
    <m/>
    <m/>
    <m/>
    <m/>
  </r>
  <r>
    <n v="20090507124811"/>
    <d v="2009-05-07T00:00:00"/>
    <x v="89"/>
    <d v="2009-05-01T00:00:00"/>
    <s v="WILLIAMS"/>
    <n v="15310224"/>
    <s v="SKURDAL     3-2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52"/>
    <d v="2009-05-12T00:00:00"/>
    <x v="89"/>
    <d v="2009-05-01T00:00:00"/>
    <s v="GOLDEN VALLEY"/>
    <n v="13710622"/>
    <s v="GEAREY HORIZONTAL     1"/>
    <n v="1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090430073032"/>
    <d v="2009-04-30T00:00:00"/>
    <x v="88"/>
    <d v="2009-04-29T00:00:00"/>
    <s v="DUNN"/>
    <n v="14709602"/>
    <s v="PORCUPINE RIDGE     11-2H"/>
    <n v="1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48"/>
    <d v="2009-04-27T00:00:00"/>
    <x v="88"/>
    <d v="2009-04-27T00:00:00"/>
    <s v="SLOPE"/>
    <n v="13310619"/>
    <s v="FLOR     24-19H"/>
    <n v="5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49"/>
    <d v="2009-04-27T00:00:00"/>
    <x v="88"/>
    <d v="2009-04-27T00:00:00"/>
    <s v="BOWMAN"/>
    <n v="13010604"/>
    <s v="DUAINE     1-4F"/>
    <n v="0"/>
    <s v="Barrels"/>
    <n v="0"/>
    <s v="Barrels"/>
    <n v="20"/>
    <s v="Barrels"/>
    <s v="Emulsion"/>
    <s v="No"/>
  </r>
  <r>
    <m/>
    <m/>
    <x v="2"/>
    <m/>
    <m/>
    <m/>
    <m/>
    <m/>
    <m/>
    <m/>
    <m/>
    <m/>
    <m/>
    <m/>
    <m/>
  </r>
  <r>
    <n v="20090429100519"/>
    <d v="2009-04-29T00:00:00"/>
    <x v="88"/>
    <d v="2009-04-27T00:00:00"/>
    <s v="BURKE"/>
    <n v="16308922"/>
    <s v="PETERSEN TRUST     11-2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90428105620"/>
    <d v="2009-04-28T00:00:00"/>
    <x v="88"/>
    <d v="2009-04-27T00:00:00"/>
    <s v="RENVILLE"/>
    <n v="16008621"/>
    <s v="MAU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27121818"/>
    <d v="2009-04-27T00:00:00"/>
    <x v="88"/>
    <d v="2009-04-26T00:00:00"/>
    <s v="MCKENZIE"/>
    <n v="15209517"/>
    <s v="HAWKEYE-MADISON UNIT     F-612X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27152757"/>
    <d v="2009-04-27T00:00:00"/>
    <x v="88"/>
    <d v="2009-04-25T00:00:00"/>
    <s v="MCKENZIE"/>
    <n v="15010401"/>
    <s v="ELLETSON  33-1HR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90424172426"/>
    <d v="2009-04-24T00:00:00"/>
    <x v="88"/>
    <d v="2009-04-24T00:00:00"/>
    <s v="BOTTINEAU"/>
    <n v="15908236"/>
    <s v="O'Connell CTB"/>
    <n v="0"/>
    <s v="Barrels"/>
    <n v="173"/>
    <s v="Barrels"/>
    <n v="0"/>
    <s v="Barrels"/>
    <s v="Â "/>
    <s v="No"/>
  </r>
  <r>
    <m/>
    <m/>
    <x v="2"/>
    <m/>
    <m/>
    <m/>
    <m/>
    <m/>
    <m/>
    <m/>
    <m/>
    <m/>
    <m/>
    <m/>
    <m/>
  </r>
  <r>
    <n v="20090424152525"/>
    <d v="2009-04-24T00:00:00"/>
    <x v="88"/>
    <d v="2009-04-23T00:00:00"/>
    <s v="WILLIAMS"/>
    <n v="15409505"/>
    <s v="Halverson Drips Station"/>
    <n v="0"/>
    <s v="Barrels"/>
    <n v="0"/>
    <s v="Barrels"/>
    <n v="5"/>
    <s v="Barrels"/>
    <s v="Gas condensate"/>
    <s v="No"/>
  </r>
  <r>
    <m/>
    <m/>
    <x v="2"/>
    <m/>
    <m/>
    <m/>
    <m/>
    <m/>
    <m/>
    <m/>
    <m/>
    <m/>
    <m/>
    <m/>
    <m/>
  </r>
  <r>
    <n v="20090427152130"/>
    <d v="2009-04-27T00:00:00"/>
    <x v="88"/>
    <d v="2009-04-23T00:00:00"/>
    <s v="WILLIAMS"/>
    <n v="15409504"/>
    <s v="HOFFLUND  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90421192125"/>
    <d v="2009-04-21T00:00:00"/>
    <x v="88"/>
    <d v="2009-04-21T00:00:00"/>
    <s v="DUNN"/>
    <n v="14509203"/>
    <s v="FEREBEE  3-1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422122003"/>
    <d v="2009-04-21T00:00:00"/>
    <x v="88"/>
    <d v="2009-04-21T00:00:00"/>
    <s v="BURKE"/>
    <n v="16209201"/>
    <s v="Battery  4"/>
    <n v="0"/>
    <s v="Barrels"/>
    <n v="15"/>
    <s v="Barrels"/>
    <n v="0"/>
    <s v="Barrels"/>
    <s v="Injection H2O"/>
    <s v="Yes"/>
  </r>
  <r>
    <m/>
    <m/>
    <x v="2"/>
    <m/>
    <m/>
    <m/>
    <m/>
    <m/>
    <m/>
    <m/>
    <m/>
    <m/>
    <m/>
    <m/>
    <m/>
  </r>
  <r>
    <s v="CWV00000147"/>
    <d v="2009-04-19T00:00:00"/>
    <x v="88"/>
    <d v="2009-04-19T00:00:00"/>
    <s v="BOWMAN"/>
    <n v="13110632"/>
    <s v="DAVIS  44-32SH"/>
    <n v="3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418194955"/>
    <d v="2009-04-18T00:00:00"/>
    <x v="88"/>
    <d v="2009-04-18T00:00:00"/>
    <s v="MCKENZIE"/>
    <n v="15310129"/>
    <s v="NOR-CORP     29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48"/>
    <d v="2009-04-20T00:00:00"/>
    <x v="88"/>
    <d v="2009-04-18T00:00:00"/>
    <s v="WILLIAMS"/>
    <n v="15509602"/>
    <s v="WINNIPEG CENTRAL FACILITY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90420175041"/>
    <d v="2009-04-17T00:00:00"/>
    <x v="88"/>
    <d v="2009-04-17T00:00:00"/>
    <s v="DUNN"/>
    <n v="14609412"/>
    <s v="BUEHNER  44-12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7103342"/>
    <d v="2009-04-17T00:00:00"/>
    <x v="88"/>
    <d v="2009-04-17T00:00:00"/>
    <s v="BOTTINEAU"/>
    <n v="16107909"/>
    <s v="NSCU  P-715A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7134626"/>
    <d v="2009-04-17T00:00:00"/>
    <x v="88"/>
    <d v="2009-04-16T00:00:00"/>
    <s v="MOUNTRAIL"/>
    <n v="15409017"/>
    <s v="Meiers CDP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7151811"/>
    <d v="2009-04-17T00:00:00"/>
    <x v="88"/>
    <d v="2009-04-16T00:00:00"/>
    <s v="MCKENZIE"/>
    <n v="14510318"/>
    <s v="FEDERAL     1-18"/>
    <n v="15"/>
    <s v="Gallons"/>
    <n v="0"/>
    <s v="Barrels"/>
    <n v="10"/>
    <s v="Barrels"/>
    <s v="Fresh Water"/>
    <s v="Yes"/>
  </r>
  <r>
    <m/>
    <m/>
    <x v="2"/>
    <m/>
    <m/>
    <m/>
    <m/>
    <m/>
    <m/>
    <m/>
    <m/>
    <m/>
    <m/>
    <m/>
    <m/>
  </r>
  <r>
    <n v="20090415174029"/>
    <d v="2009-04-15T00:00:00"/>
    <x v="88"/>
    <d v="2009-04-15T00:00:00"/>
    <s v="MCKENZIE"/>
    <n v="15010122"/>
    <s v="JACOBSON 41     1"/>
    <n v="7"/>
    <s v="Barrels"/>
    <n v="56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88"/>
    <d v="2009-04-15T00:00:00"/>
    <x v="88"/>
    <d v="2009-04-15T00:00:00"/>
    <s v="STARK"/>
    <n v="14009630"/>
    <s v="DHSU Central Site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89"/>
    <d v="2009-04-15T00:00:00"/>
    <x v="88"/>
    <d v="2009-04-15T00:00:00"/>
    <s v="DUNN"/>
    <n v="14709633"/>
    <s v="BANG  1-3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88"/>
    <d v="2009-04-14T00:00:00"/>
    <x v="88"/>
    <d v="2009-04-14T00:00:00"/>
    <s v="MOUNTRAIL"/>
    <n v="15609125"/>
    <s v="RS-RED CROWN-156-91-  2536H-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90"/>
    <d v="2009-04-14T00:00:00"/>
    <x v="88"/>
    <d v="2009-04-14T00:00:00"/>
    <s v="BURKE"/>
    <n v="16209122"/>
    <s v="STATE VIPER  9-2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91"/>
    <d v="2009-04-14T00:00:00"/>
    <x v="88"/>
    <d v="2009-04-14T00:00:00"/>
    <s v="BURKE"/>
    <n v="16209122"/>
    <s v="STATE VIPER  9-22"/>
    <n v="0"/>
    <s v="Barrels"/>
    <n v="0"/>
    <s v="Barrels"/>
    <n v="15"/>
    <s v="Barrels"/>
    <s v="Pit fluids."/>
    <s v="Yes"/>
  </r>
  <r>
    <m/>
    <m/>
    <x v="2"/>
    <m/>
    <m/>
    <m/>
    <m/>
    <m/>
    <m/>
    <m/>
    <m/>
    <m/>
    <m/>
    <m/>
    <m/>
  </r>
  <r>
    <s v="GLW00000026"/>
    <d v="2009-04-14T00:00:00"/>
    <x v="88"/>
    <d v="2009-04-14T00:00:00"/>
    <s v="BILLINGS"/>
    <n v="13910018"/>
    <s v="FRYBURG HEATH-MADISON UNIT  K-806HR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3092742"/>
    <d v="2009-04-13T00:00:00"/>
    <x v="88"/>
    <d v="2009-04-13T00:00:00"/>
    <s v="MCKENZIE"/>
    <n v="15309507"/>
    <s v="Â "/>
    <n v="3"/>
    <s v="Barrels"/>
    <n v="0"/>
    <s v="Barrels"/>
    <n v="0"/>
    <s v="Barrels"/>
    <s v="Light Petroleum / Minimal Heavy Petroleum"/>
    <s v="No"/>
  </r>
  <r>
    <m/>
    <m/>
    <x v="2"/>
    <m/>
    <m/>
    <m/>
    <m/>
    <m/>
    <m/>
    <m/>
    <m/>
    <m/>
    <m/>
    <m/>
    <m/>
  </r>
  <r>
    <s v="CWV00000144"/>
    <d v="2009-04-13T00:00:00"/>
    <x v="88"/>
    <d v="2009-04-13T00:00:00"/>
    <s v="BOWMAN"/>
    <n v="13110630"/>
    <s v="NURINE  24-30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45"/>
    <d v="2009-04-13T00:00:00"/>
    <x v="88"/>
    <d v="2009-04-13T00:00:00"/>
    <s v="BOWMAN"/>
    <n v="13010603"/>
    <s v="LARRY     1-3F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46"/>
    <d v="2009-04-13T00:00:00"/>
    <x v="88"/>
    <d v="2009-04-13T00:00:00"/>
    <s v="BILLINGS"/>
    <n v="14110101"/>
    <s v="BIG STICK (MADISON) UNIT     0118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304"/>
    <s v="Â "/>
    <x v="52"/>
    <d v="2009-04-13T00:00:00"/>
    <s v="MOUNTRAIL"/>
    <n v="15709236"/>
    <s v="RS-STATE F-157-92-  3625H-1"/>
    <n v="0"/>
    <s v="Barrels"/>
    <n v="0"/>
    <s v="Barrels"/>
    <n v="350"/>
    <s v="Barrels"/>
    <s v="Snow melt."/>
    <s v="Yes"/>
  </r>
  <r>
    <m/>
    <m/>
    <x v="2"/>
    <m/>
    <m/>
    <m/>
    <m/>
    <m/>
    <m/>
    <m/>
    <m/>
    <m/>
    <m/>
    <m/>
    <m/>
  </r>
  <r>
    <s v="RWH00000187"/>
    <d v="2009-04-12T00:00:00"/>
    <x v="88"/>
    <d v="2009-04-12T00:00:00"/>
    <s v="DUNN"/>
    <n v="14109614"/>
    <s v="SADOWSKY  24-14H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43"/>
    <d v="2009-04-11T00:00:00"/>
    <x v="88"/>
    <d v="2009-04-11T00:00:00"/>
    <s v="BOWMAN"/>
    <n v="13110532"/>
    <s v="EGELAND II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3095639"/>
    <d v="2009-04-13T00:00:00"/>
    <x v="88"/>
    <d v="2009-04-11T00:00:00"/>
    <s v="BOWMAN"/>
    <n v="13010710"/>
    <s v="CCU Section 10 CTB"/>
    <n v="2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3112030"/>
    <d v="2009-04-13T00:00:00"/>
    <x v="88"/>
    <d v="2009-04-11T00:00:00"/>
    <s v="BOWMAN"/>
    <n v="13010710"/>
    <s v="CCU Section 10 CTB"/>
    <n v="6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7160238"/>
    <d v="2009-04-17T00:00:00"/>
    <x v="88"/>
    <d v="2009-04-11T00:00:00"/>
    <s v="BILLINGS"/>
    <n v="14409801"/>
    <s v="JOHN HURINENKO     1-1-1A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090413122744"/>
    <d v="2009-04-13T00:00:00"/>
    <x v="88"/>
    <d v="2009-04-11T00:00:00"/>
    <s v="BOWMAN"/>
    <n v="13010714"/>
    <s v="Sec 14 Cedar Creek Satellite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3112818"/>
    <d v="2009-04-13T00:00:00"/>
    <x v="88"/>
    <d v="2009-04-10T00:00:00"/>
    <s v="WILLIAMS"/>
    <n v="15509517"/>
    <s v="K rogen drip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090410152535"/>
    <d v="2009-04-10T00:00:00"/>
    <x v="88"/>
    <d v="2009-04-10T00:00:00"/>
    <s v="BILLINGS"/>
    <n v="14309921"/>
    <s v="H. T. KNUDTSON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1160400"/>
    <d v="2009-04-10T00:00:00"/>
    <x v="88"/>
    <d v="2009-04-10T00:00:00"/>
    <s v="WILLIAMS"/>
    <n v="15909502"/>
    <s v="LOKKEN  1-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09115517"/>
    <d v="2009-04-09T00:00:00"/>
    <x v="88"/>
    <d v="2009-04-09T00:00:00"/>
    <s v="MCKENZIE"/>
    <n v="15210106"/>
    <s v="ECKERT 6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3105536"/>
    <d v="2009-04-13T00:00:00"/>
    <x v="88"/>
    <d v="2009-04-09T00:00:00"/>
    <s v="WILLIAMS"/>
    <n v="15509601"/>
    <s v="BLMU  J-12HR2"/>
    <n v="0"/>
    <s v="Barrels"/>
    <n v="0"/>
    <s v="Barrels"/>
    <n v="0"/>
    <s v="Barrels"/>
    <s v="pipe line leak"/>
    <s v="Yes"/>
  </r>
  <r>
    <m/>
    <m/>
    <x v="2"/>
    <m/>
    <m/>
    <m/>
    <m/>
    <m/>
    <m/>
    <m/>
    <m/>
    <m/>
    <m/>
    <m/>
    <m/>
  </r>
  <r>
    <s v="MFB00000289"/>
    <d v="2009-04-13T00:00:00"/>
    <x v="88"/>
    <d v="2009-04-09T00:00:00"/>
    <s v="MOUNTRAIL"/>
    <n v="15609107"/>
    <s v="RS-J NELSON-156-91-  0708H-1"/>
    <n v="0"/>
    <s v="Barrels"/>
    <n v="0"/>
    <s v="Barrels"/>
    <n v="15"/>
    <s v="Barrels"/>
    <s v="Runoff water overflow from pit."/>
    <s v="Yes"/>
  </r>
  <r>
    <m/>
    <m/>
    <x v="2"/>
    <m/>
    <m/>
    <m/>
    <m/>
    <m/>
    <m/>
    <m/>
    <m/>
    <m/>
    <m/>
    <m/>
    <m/>
  </r>
  <r>
    <s v="CWV00000142"/>
    <d v="2009-04-09T00:00:00"/>
    <x v="88"/>
    <d v="2009-04-08T00:00:00"/>
    <s v="BOWMAN"/>
    <n v="13110636"/>
    <s v="CHSU  11A-36NH 16"/>
    <n v="2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41"/>
    <d v="2009-04-08T00:00:00"/>
    <x v="88"/>
    <d v="2009-04-08T00:00:00"/>
    <s v="BOWMAN"/>
    <n v="13010419"/>
    <s v="MONTE     1-19F"/>
    <n v="4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090410105754"/>
    <d v="2009-04-08T00:00:00"/>
    <x v="88"/>
    <d v="2009-04-08T00:00:00"/>
    <s v="DIVIDE"/>
    <n v="16009515"/>
    <s v="MCGINNITY   1-15H"/>
    <n v="2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40"/>
    <d v="2009-04-07T00:00:00"/>
    <x v="88"/>
    <d v="2009-04-06T00:00:00"/>
    <s v="BILLINGS"/>
    <n v="13810101"/>
    <s v="FEDERAL FRYBURG     1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39"/>
    <d v="2009-04-06T00:00:00"/>
    <x v="88"/>
    <d v="2009-04-06T00:00:00"/>
    <s v="BILLINGS"/>
    <n v="13910032"/>
    <s v="STATE ET AL     32-3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90406091442"/>
    <d v="2009-04-06T00:00:00"/>
    <x v="88"/>
    <d v="2009-04-06T00:00:00"/>
    <s v="BILLINGS"/>
    <n v="14409834"/>
    <s v="HANSON     2-34-4A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06135008"/>
    <d v="2009-04-06T00:00:00"/>
    <x v="88"/>
    <d v="2009-04-04T00:00:00"/>
    <s v="BOTTINEAU"/>
    <n v="16407833"/>
    <s v="ANDERSON SWD SYSTEM     D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03104955"/>
    <d v="2009-04-03T00:00:00"/>
    <x v="88"/>
    <d v="2009-04-02T00:00:00"/>
    <s v="BURKE"/>
    <n v="16209201"/>
    <s v="RMU  BATTERY 4"/>
    <n v="4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87"/>
    <d v="2009-04-02T00:00:00"/>
    <x v="88"/>
    <d v="2009-04-02T00:00:00"/>
    <s v="MOUNTRAIL"/>
    <n v="15509036"/>
    <s v="RS-STATE E-155-90  36H-1"/>
    <n v="0"/>
    <s v="Barrels"/>
    <n v="8"/>
    <s v="Gallons"/>
    <n v="0"/>
    <s v="Barrels"/>
    <s v="Â "/>
    <s v="Yes"/>
  </r>
  <r>
    <m/>
    <m/>
    <x v="2"/>
    <m/>
    <m/>
    <m/>
    <m/>
    <m/>
    <m/>
    <m/>
    <m/>
    <m/>
    <m/>
    <m/>
    <m/>
  </r>
  <r>
    <s v="RWH00000185"/>
    <d v="2009-04-01T00:00:00"/>
    <x v="88"/>
    <d v="2009-03-31T00:00:00"/>
    <s v="DUNN"/>
    <n v="14609623"/>
    <s v="BONNEVILLE  41-2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38"/>
    <d v="2009-04-01T00:00:00"/>
    <x v="88"/>
    <d v="2009-03-31T00:00:00"/>
    <s v="BILLINGS"/>
    <n v="13810109"/>
    <s v="TRACY MOUNTAIN INJECTION PLAN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JSA00000020"/>
    <d v="2009-04-01T00:00:00"/>
    <x v="88"/>
    <d v="2009-03-30T00:00:00"/>
    <s v="MCKENZIE"/>
    <n v="15010203"/>
    <s v="ROMO  3C-2-1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331224323"/>
    <d v="2009-03-30T00:00:00"/>
    <x v="90"/>
    <d v="2009-03-30T00:00:00"/>
    <s v="DUNN"/>
    <n v="14509415"/>
    <s v="GAUGLER  31-15H"/>
    <n v="0"/>
    <s v="Barrels"/>
    <n v="0"/>
    <s v="Barrels"/>
    <n v="3"/>
    <s v="Barrels"/>
    <s v="Oil-Based Mud."/>
    <s v="No"/>
  </r>
  <r>
    <m/>
    <m/>
    <x v="2"/>
    <m/>
    <m/>
    <m/>
    <m/>
    <m/>
    <m/>
    <m/>
    <m/>
    <m/>
    <m/>
    <m/>
    <m/>
  </r>
  <r>
    <s v="NHE00000047"/>
    <d v="2009-03-30T00:00:00"/>
    <x v="90"/>
    <d v="2009-03-30T00:00:00"/>
    <s v="MCKENZIE"/>
    <n v="15210106"/>
    <s v="ECKERT 6     1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84"/>
    <d v="2009-03-30T00:00:00"/>
    <x v="90"/>
    <d v="2009-03-30T00:00:00"/>
    <s v="STARK"/>
    <n v="13909610"/>
    <s v="DINSDALE CTB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31162645"/>
    <d v="2009-03-31T00:00:00"/>
    <x v="90"/>
    <d v="2009-03-29T00:00:00"/>
    <s v="BOWMAN"/>
    <n v="13010629"/>
    <s v="CEDAR CREEK  24X-29-91H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83"/>
    <d v="2009-03-26T00:00:00"/>
    <x v="90"/>
    <d v="2009-03-26T00:00:00"/>
    <s v="MOUNTRAIL"/>
    <n v="15609116"/>
    <s v="RS-STATE B-156-91-  1609H-1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27090426"/>
    <d v="2009-03-27T00:00:00"/>
    <x v="90"/>
    <d v="2009-03-26T00:00:00"/>
    <s v="MCKENZIE"/>
    <n v="14510125"/>
    <s v="ERRMU 16-25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31084457"/>
    <d v="2009-03-31T00:00:00"/>
    <x v="90"/>
    <d v="2009-03-25T00:00:00"/>
    <s v="WILLIAMS"/>
    <n v="15410021"/>
    <s v="FEDORENKO     1-21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26153732"/>
    <d v="2009-03-26T00:00:00"/>
    <x v="90"/>
    <d v="2009-03-25T00:00:00"/>
    <s v="MCKENZIE"/>
    <n v="14710403"/>
    <s v="FEDERAL     3-2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24085944"/>
    <d v="2009-03-24T00:00:00"/>
    <x v="90"/>
    <d v="2009-03-23T00:00:00"/>
    <s v="BURKE"/>
    <n v="16408933"/>
    <s v="MANCAL  33H-164N-89W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23130640"/>
    <d v="2009-03-23T00:00:00"/>
    <x v="90"/>
    <d v="2009-03-23T00:00:00"/>
    <s v="BOTTINEAU"/>
    <n v="16107915"/>
    <s v="NSCU     R-712B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23152257"/>
    <d v="2009-03-23T00:00:00"/>
    <x v="90"/>
    <d v="2009-03-23T00:00:00"/>
    <s v="WILLIAMS"/>
    <n v="15510026"/>
    <s v="PUMA  1-26H"/>
    <n v="1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285"/>
    <d v="2009-03-23T00:00:00"/>
    <x v="90"/>
    <d v="2009-03-23T00:00:00"/>
    <s v="MOUNTRAIL"/>
    <n v="15509228"/>
    <s v="ANDERSON 28-33  1-H"/>
    <n v="1"/>
    <s v="Barrels"/>
    <n v="0"/>
    <s v="Barrels"/>
    <n v="0"/>
    <s v="Barrels"/>
    <s v="Pit fluids."/>
    <s v="Yes"/>
  </r>
  <r>
    <m/>
    <m/>
    <x v="2"/>
    <m/>
    <m/>
    <m/>
    <m/>
    <m/>
    <m/>
    <m/>
    <m/>
    <m/>
    <m/>
    <m/>
    <m/>
  </r>
  <r>
    <s v="MFB00000286"/>
    <d v="2009-03-23T00:00:00"/>
    <x v="90"/>
    <d v="2009-03-23T00:00:00"/>
    <s v="MOUNTRAIL"/>
    <n v="15509227"/>
    <s v="STROBECK 27-34  1-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37"/>
    <d v="2009-03-23T00:00:00"/>
    <x v="90"/>
    <d v="2009-03-22T00:00:00"/>
    <s v="BOWMAN"/>
    <n v="13210725"/>
    <s v="EVELYN  33-25N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321115521"/>
    <d v="2009-03-21T00:00:00"/>
    <x v="90"/>
    <d v="2009-03-21T00:00:00"/>
    <s v="BOTTINEAU"/>
    <n v="16207919"/>
    <s v="SWSCU     19-43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90323102037"/>
    <d v="2009-03-23T00:00:00"/>
    <x v="90"/>
    <d v="2009-03-20T00:00:00"/>
    <s v="WILLIAMS"/>
    <n v="15509624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090319204033"/>
    <d v="2009-03-19T00:00:00"/>
    <x v="90"/>
    <d v="2009-03-19T00:00:00"/>
    <s v="RENVILLE"/>
    <n v="15808130"/>
    <s v="KJONAAS-BAKER     4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34"/>
    <d v="2009-03-19T00:00:00"/>
    <x v="90"/>
    <d v="2009-03-19T00:00:00"/>
    <s v="BILLINGS"/>
    <n v="14310227"/>
    <s v="MOI  41-27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35"/>
    <d v="2009-03-19T00:00:00"/>
    <x v="90"/>
    <d v="2009-03-19T00:00:00"/>
    <s v="BOWMAN"/>
    <n v="12910326"/>
    <s v="GRENI     1-26H"/>
    <n v="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36"/>
    <d v="2009-03-19T00:00:00"/>
    <x v="90"/>
    <d v="2009-03-19T00:00:00"/>
    <s v="BILLINGS"/>
    <n v="14309909"/>
    <s v="A. W. THOMPSON     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83"/>
    <d v="2009-03-19T00:00:00"/>
    <x v="90"/>
    <d v="2009-03-19T00:00:00"/>
    <s v="STARK"/>
    <n v="14009731"/>
    <s v="ZASTOUPIL ET AL     8-08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33"/>
    <d v="2009-03-18T00:00:00"/>
    <x v="90"/>
    <d v="2009-03-18T00:00:00"/>
    <s v="BOWMAN"/>
    <n v="13210714"/>
    <s v="DUFFIELD CTB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92"/>
    <d v="2009-05-18T00:00:00"/>
    <x v="89"/>
    <d v="2009-03-17T00:00:00"/>
    <s v="STARK"/>
    <n v="14009736"/>
    <s v="FRENZEL 36     2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90317222555"/>
    <d v="2009-03-17T00:00:00"/>
    <x v="90"/>
    <d v="2009-03-17T00:00:00"/>
    <s v="MCKENZIE"/>
    <n v="14710430"/>
    <s v="CATAPULT        1-3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82"/>
    <d v="2009-03-16T00:00:00"/>
    <x v="90"/>
    <d v="2009-03-16T00:00:00"/>
    <s v="BOTTINEAU"/>
    <n v="16308223"/>
    <s v="Bull CTB"/>
    <n v="9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90317101158"/>
    <d v="2009-03-17T00:00:00"/>
    <x v="90"/>
    <d v="2009-03-16T00:00:00"/>
    <s v="DIVIDE"/>
    <n v="16109504"/>
    <s v="JOHNSON     1-4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31160457"/>
    <d v="2009-03-31T00:00:00"/>
    <x v="90"/>
    <d v="2009-03-16T00:00:00"/>
    <s v="MCKENZIE"/>
    <n v="14710403"/>
    <s v="FEDERAL  23X-3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316150752"/>
    <d v="2009-03-16T00:00:00"/>
    <x v="90"/>
    <d v="2009-03-15T00:00:00"/>
    <s v="BURKE"/>
    <n v="16308912"/>
    <s v="HUERFANO  12-1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46"/>
    <d v="2009-03-13T00:00:00"/>
    <x v="90"/>
    <d v="2009-03-13T00:00:00"/>
    <s v="WILLIAMS"/>
    <n v="15509506"/>
    <s v="S. RAMBERG  6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12113536"/>
    <d v="2009-03-12T00:00:00"/>
    <x v="90"/>
    <d v="2009-03-12T00:00:00"/>
    <s v="MCHENRY"/>
    <n v="15908033"/>
    <s v="EHLKE 1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32"/>
    <d v="2009-03-12T00:00:00"/>
    <x v="90"/>
    <d v="2009-03-12T00:00:00"/>
    <s v="BOWMAN"/>
    <n v="13210608"/>
    <s v="JOY   22-8S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45"/>
    <d v="2009-03-13T00:00:00"/>
    <x v="90"/>
    <d v="2009-03-12T00:00:00"/>
    <s v="WILLIAMS"/>
    <n v="15609532"/>
    <s v="BEAVER LODGE-MADISON UNIT SWDS     O-13D"/>
    <n v="0"/>
    <s v="Barrels"/>
    <n v="0"/>
    <s v="Barrels"/>
    <n v="1"/>
    <s v="Barrels"/>
    <s v="Fresh water"/>
    <s v="Yes"/>
  </r>
  <r>
    <m/>
    <m/>
    <x v="2"/>
    <m/>
    <m/>
    <m/>
    <m/>
    <m/>
    <m/>
    <m/>
    <m/>
    <m/>
    <m/>
    <m/>
    <m/>
  </r>
  <r>
    <s v="RWH00000182"/>
    <d v="2009-03-12T00:00:00"/>
    <x v="90"/>
    <d v="2009-03-11T00:00:00"/>
    <s v="BILLINGS"/>
    <n v="14410223"/>
    <s v="FEDERAL     2-23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81"/>
    <d v="2009-03-11T00:00:00"/>
    <x v="90"/>
    <d v="2009-03-11T00:00:00"/>
    <s v="WILLIAMS"/>
    <n v="15609518"/>
    <s v="BL-KVAM-156-95-  1819H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13090340"/>
    <d v="2009-03-13T00:00:00"/>
    <x v="90"/>
    <d v="2009-03-11T00:00:00"/>
    <s v="BILLINGS"/>
    <n v="14410215"/>
    <s v="FEDERAL     15-1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90313091135"/>
    <d v="2009-03-13T00:00:00"/>
    <x v="90"/>
    <d v="2009-03-11T00:00:00"/>
    <s v="MCKENZIE"/>
    <n v="15310131"/>
    <s v="WANG     1-31"/>
    <n v="2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86"/>
    <d v="2009-04-03T00:00:00"/>
    <x v="88"/>
    <d v="2009-03-10T00:00:00"/>
    <s v="BILLINGS"/>
    <n v="14209831"/>
    <s v="KORDONOWY-TWIN  34-3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309094537"/>
    <d v="2009-03-09T00:00:00"/>
    <x v="90"/>
    <d v="2009-03-09T00:00:00"/>
    <s v="BOTTINEAU"/>
    <n v="16107905"/>
    <s v="NEWBURG-SPEARFISH-CHARLES UNIT     L-718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81"/>
    <d v="2009-03-09T00:00:00"/>
    <x v="90"/>
    <d v="2009-03-09T00:00:00"/>
    <s v="BILLINGS"/>
    <n v="14210005"/>
    <s v="KORDON     4-5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80"/>
    <d v="2009-03-09T00:00:00"/>
    <x v="90"/>
    <d v="2009-03-08T00:00:00"/>
    <s v="DUNN"/>
    <n v="14509418"/>
    <s v="LINCOLN HILLS  41-18H"/>
    <n v="0"/>
    <s v="Barrels"/>
    <n v="0"/>
    <s v="Barrels"/>
    <n v="1"/>
    <s v="Barrels"/>
    <s v="Invert drilling mud"/>
    <s v="No"/>
  </r>
  <r>
    <m/>
    <m/>
    <x v="2"/>
    <m/>
    <m/>
    <m/>
    <m/>
    <m/>
    <m/>
    <m/>
    <m/>
    <m/>
    <m/>
    <m/>
    <m/>
  </r>
  <r>
    <n v="20090310142848"/>
    <d v="2009-03-10T00:00:00"/>
    <x v="90"/>
    <d v="2009-03-07T00:00:00"/>
    <s v="MCKENZIE"/>
    <n v="14610115"/>
    <s v="FLAT TOP BUTTE     15-3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06172807"/>
    <d v="2009-03-05T00:00:00"/>
    <x v="90"/>
    <d v="2009-03-05T00:00:00"/>
    <s v="MCKENZIE"/>
    <n v="15209601"/>
    <s v="MIDNIGHT RUN  41-1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44"/>
    <d v="2009-03-05T00:00:00"/>
    <x v="90"/>
    <d v="2009-03-04T00:00:00"/>
    <s v="WILLIAMS"/>
    <n v="15609520"/>
    <s v="BEAVER LODGE-DEVONIAN UNIT     I-313A"/>
    <n v="1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90304084304"/>
    <d v="2009-03-04T00:00:00"/>
    <x v="90"/>
    <d v="2009-03-04T00:00:00"/>
    <s v="MCKENZIE"/>
    <n v="15110302"/>
    <s v="OCONNOR     21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79"/>
    <d v="2009-03-04T00:00:00"/>
    <x v="90"/>
    <d v="2009-03-04T00:00:00"/>
    <s v="DUNN"/>
    <n v="14709611"/>
    <s v="BEAR CREEK UNIT WATERFLOOD SWS     1"/>
    <n v="0"/>
    <s v="Barrels"/>
    <n v="0"/>
    <s v="Barrels"/>
    <n v="50"/>
    <s v="Barrels"/>
    <s v="Source water, Fresh water, (CL-4652 PPM)"/>
    <s v="No"/>
  </r>
  <r>
    <m/>
    <m/>
    <x v="2"/>
    <m/>
    <m/>
    <m/>
    <m/>
    <m/>
    <m/>
    <m/>
    <m/>
    <m/>
    <m/>
    <m/>
    <m/>
  </r>
  <r>
    <n v="20090303171557"/>
    <d v="2009-03-03T00:00:00"/>
    <x v="90"/>
    <d v="2009-03-02T00:00:00"/>
    <s v="WILLIAMS"/>
    <n v="15710001"/>
    <s v="CURRAN 1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31"/>
    <d v="2009-03-02T00:00:00"/>
    <x v="90"/>
    <d v="2009-03-02T00:00:00"/>
    <s v="BOWMAN"/>
    <n v="13010505"/>
    <s v="CHSU  24C-5SH 05"/>
    <n v="0"/>
    <s v="Barrels"/>
    <n v="0"/>
    <s v="Barrels"/>
    <n v="100"/>
    <s v="Gallons"/>
    <s v="Synthetic Gear lube"/>
    <s v="No"/>
  </r>
  <r>
    <m/>
    <m/>
    <x v="2"/>
    <m/>
    <m/>
    <m/>
    <m/>
    <m/>
    <m/>
    <m/>
    <m/>
    <m/>
    <m/>
    <m/>
    <m/>
  </r>
  <r>
    <s v="CWV00000130"/>
    <d v="2009-03-01T00:00:00"/>
    <x v="90"/>
    <d v="2009-03-01T00:00:00"/>
    <s v="BOWMAN"/>
    <n v="13110628"/>
    <s v="KURTZ  11-28SH"/>
    <n v="0"/>
    <s v="Barrels"/>
    <n v="0"/>
    <s v="Barrels"/>
    <n v="100"/>
    <s v="Barrels"/>
    <s v="Emulsion"/>
    <s v="No"/>
  </r>
  <r>
    <m/>
    <m/>
    <x v="2"/>
    <m/>
    <m/>
    <m/>
    <m/>
    <m/>
    <m/>
    <m/>
    <m/>
    <m/>
    <m/>
    <m/>
    <m/>
  </r>
  <r>
    <n v="20090302110822"/>
    <d v="2009-03-02T00:00:00"/>
    <x v="90"/>
    <d v="2009-03-01T00:00:00"/>
    <s v="MCKENZIE"/>
    <n v="14810511"/>
    <s v="FEDERAL     11-4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02143828"/>
    <d v="2009-03-02T00:00:00"/>
    <x v="90"/>
    <d v="2009-03-01T00:00:00"/>
    <s v="DUNN"/>
    <n v="14609420"/>
    <s v="OLSON  14-2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04085032"/>
    <d v="2009-03-04T00:00:00"/>
    <x v="90"/>
    <d v="2009-02-28T00:00:00"/>
    <s v="WILLIAMS"/>
    <n v="15709632"/>
    <s v="TEMPLE PROSPECT     32-5"/>
    <n v="300"/>
    <s v="Barrels"/>
    <n v="0"/>
    <s v="Barrels"/>
    <n v="0"/>
    <s v="Barrels"/>
    <s v="Light oil and drip."/>
    <s v="Yes"/>
  </r>
  <r>
    <m/>
    <m/>
    <x v="2"/>
    <m/>
    <m/>
    <m/>
    <m/>
    <m/>
    <m/>
    <m/>
    <m/>
    <m/>
    <m/>
    <m/>
    <m/>
  </r>
  <r>
    <s v="CWV00000129"/>
    <d v="2009-02-27T00:00:00"/>
    <x v="91"/>
    <d v="2009-02-27T00:00:00"/>
    <s v="BOWMAN"/>
    <n v="13010415"/>
    <s v="MPHU Section 15 CTB  (MPHU CTB #2)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227174448"/>
    <d v="2009-02-27T00:00:00"/>
    <x v="91"/>
    <d v="2009-02-27T00:00:00"/>
    <s v="MOUNTRAIL"/>
    <n v="15109304"/>
    <s v="PENNINGTON  41-4H"/>
    <n v="0"/>
    <s v="Barrels"/>
    <n v="0"/>
    <s v="Barrels"/>
    <n v="15"/>
    <s v="Barrels"/>
    <s v="Invert."/>
    <s v="Yes"/>
  </r>
  <r>
    <m/>
    <m/>
    <x v="2"/>
    <m/>
    <m/>
    <m/>
    <m/>
    <m/>
    <m/>
    <m/>
    <m/>
    <m/>
    <m/>
    <m/>
    <m/>
  </r>
  <r>
    <n v="20090227175202"/>
    <d v="2009-02-27T00:00:00"/>
    <x v="91"/>
    <d v="2009-02-27T00:00:00"/>
    <s v="MCKENZIE"/>
    <n v="15309536"/>
    <s v="WASHBURN  44-36H"/>
    <n v="2"/>
    <s v="Barrels"/>
    <n v="0"/>
    <s v="Barrels"/>
    <n v="0"/>
    <s v="Barrels"/>
    <s v="Gas Kick"/>
    <s v="Yes"/>
  </r>
  <r>
    <m/>
    <m/>
    <x v="2"/>
    <m/>
    <m/>
    <m/>
    <m/>
    <m/>
    <m/>
    <m/>
    <m/>
    <m/>
    <m/>
    <m/>
    <m/>
  </r>
  <r>
    <n v="20090316145925"/>
    <d v="2009-03-16T00:00:00"/>
    <x v="90"/>
    <d v="2009-02-27T00:00:00"/>
    <s v="BURKE"/>
    <n v="16308912"/>
    <s v="HUERFANO  12-1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302102649"/>
    <d v="2009-03-02T00:00:00"/>
    <x v="90"/>
    <d v="2009-02-27T00:00:00"/>
    <s v="MCKENZIE"/>
    <n v="14610423"/>
    <s v="USA     33-23-154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090226170139"/>
    <d v="2009-02-26T00:00:00"/>
    <x v="91"/>
    <d v="2009-02-26T00:00:00"/>
    <s v="MCKENZIE"/>
    <n v="14610206"/>
    <s v="FEDERAL RIVET     6-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78"/>
    <d v="2009-02-26T00:00:00"/>
    <x v="91"/>
    <d v="2009-02-25T00:00:00"/>
    <s v="BILLINGS"/>
    <n v="14109818"/>
    <s v="GLORIA  1-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25"/>
    <d v="2009-02-26T00:00:00"/>
    <x v="91"/>
    <d v="2009-02-25T00:00:00"/>
    <s v="BILLINGS"/>
    <n v="13910212"/>
    <s v="MHMU Satellite  6 Testing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98"/>
    <d v="2009-02-24T00:00:00"/>
    <x v="91"/>
    <d v="2009-02-24T00:00:00"/>
    <s v="WILLIAMS"/>
    <n v="15609532"/>
    <s v="BEAVER LODGE-MADISON UNIT SWDS     O-13D"/>
    <n v="0"/>
    <s v="Barrels"/>
    <n v="0"/>
    <s v="Barrels"/>
    <n v="0"/>
    <s v="Barrels"/>
    <s v="Freshwater"/>
    <s v="Yes"/>
  </r>
  <r>
    <m/>
    <m/>
    <x v="2"/>
    <m/>
    <m/>
    <m/>
    <m/>
    <m/>
    <m/>
    <m/>
    <m/>
    <m/>
    <m/>
    <m/>
    <m/>
  </r>
  <r>
    <s v="RWH00000177"/>
    <d v="2009-02-23T00:00:00"/>
    <x v="91"/>
    <d v="2009-02-23T00:00:00"/>
    <s v="DUNN"/>
    <n v="14109611"/>
    <s v="NORTH DICKINSON SWD     1"/>
    <n v="0"/>
    <s v="Barrels"/>
    <n v="38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02170659"/>
    <d v="2009-03-02T00:00:00"/>
    <x v="90"/>
    <d v="2009-02-23T00:00:00"/>
    <s v="DUNN"/>
    <n v="14109611"/>
    <s v="NORTH DICKINSON SWD 1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02170450"/>
    <d v="2009-03-02T00:00:00"/>
    <x v="90"/>
    <d v="2009-02-22T00:00:00"/>
    <s v="DUNN"/>
    <n v="14109611"/>
    <s v="NORTH DICKINSON SWD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43"/>
    <d v="2009-02-23T00:00:00"/>
    <x v="91"/>
    <d v="2009-02-22T00:00:00"/>
    <s v="BILLINGS"/>
    <n v="13910213"/>
    <s v="Medora Heath Madison Unit CTB"/>
    <n v="4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76"/>
    <d v="2009-02-21T00:00:00"/>
    <x v="91"/>
    <d v="2009-02-21T00:00:00"/>
    <s v="DUNN"/>
    <n v="14109611"/>
    <s v="NORTH DICKINSON SWD     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223090220"/>
    <d v="2009-02-23T00:00:00"/>
    <x v="91"/>
    <d v="2009-02-21T00:00:00"/>
    <s v="MOUNTRAIL"/>
    <n v="15209204"/>
    <s v="PETERSON  11-4H"/>
    <n v="0"/>
    <s v="Barrels"/>
    <n v="12"/>
    <s v="Barrels"/>
    <n v="0"/>
    <s v="Barrels"/>
    <s v="Flowback frac water"/>
    <s v="Yes"/>
  </r>
  <r>
    <m/>
    <m/>
    <x v="2"/>
    <m/>
    <m/>
    <m/>
    <m/>
    <m/>
    <m/>
    <m/>
    <m/>
    <m/>
    <m/>
    <m/>
    <m/>
  </r>
  <r>
    <n v="20090224080021"/>
    <d v="2009-02-24T00:00:00"/>
    <x v="91"/>
    <d v="2009-02-19T00:00:00"/>
    <s v="BILLINGS"/>
    <n v="14410215"/>
    <s v="FEDERAL     15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75"/>
    <d v="2009-02-19T00:00:00"/>
    <x v="91"/>
    <d v="2009-02-19T00:00:00"/>
    <s v="BILLINGS"/>
    <n v="14410215"/>
    <s v="FEDERAL     15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812141336"/>
    <d v="2009-08-12T00:00:00"/>
    <x v="85"/>
    <d v="2009-02-19T00:00:00"/>
    <s v="MCKENZIE"/>
    <n v="15310133"/>
    <s v="STATE OF NORTH DAKOTA F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218160242"/>
    <d v="2009-02-18T00:00:00"/>
    <x v="91"/>
    <d v="2009-02-18T00:00:00"/>
    <s v="WILLIAMS"/>
    <n v="15909501"/>
    <s v="RAY O. HANSON     1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217152641"/>
    <d v="2009-02-17T00:00:00"/>
    <x v="91"/>
    <d v="2009-02-16T00:00:00"/>
    <s v="MCKENZIE"/>
    <n v="14510101"/>
    <s v="EDGAR  10-1 SWD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27"/>
    <d v="2009-02-17T00:00:00"/>
    <x v="91"/>
    <d v="2009-02-16T00:00:00"/>
    <s v="BOWMAN"/>
    <n v="13110520"/>
    <s v="NELSON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90415102452"/>
    <d v="2009-04-15T00:00:00"/>
    <x v="88"/>
    <d v="2009-02-16T00:00:00"/>
    <s v="BOTTINEAU"/>
    <n v="16208235"/>
    <s v="CLIFFORD  43-35-R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090216164316"/>
    <d v="2009-02-15T00:00:00"/>
    <x v="91"/>
    <d v="2009-02-15T00:00:00"/>
    <s v="DUNN"/>
    <n v="14609512"/>
    <s v="MARLIN  14-12H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RWH00000173"/>
    <d v="2009-02-16T00:00:00"/>
    <x v="91"/>
    <d v="2009-02-14T00:00:00"/>
    <s v="STARK"/>
    <n v="13909629"/>
    <s v="KOSTELECKY     44-29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74"/>
    <d v="2009-02-16T00:00:00"/>
    <x v="91"/>
    <d v="2009-02-14T00:00:00"/>
    <s v="BILLINGS"/>
    <n v="13810226"/>
    <s v="PAASCH     11-26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215104803"/>
    <d v="2009-02-15T00:00:00"/>
    <x v="91"/>
    <d v="2009-02-14T00:00:00"/>
    <s v="DUNN"/>
    <n v="14609512"/>
    <s v="MARLIN  14-12H"/>
    <n v="0"/>
    <s v="Barrels"/>
    <n v="2"/>
    <s v="Barrels"/>
    <n v="0"/>
    <s v="Barrels"/>
    <s v="NA"/>
    <s v="Yes"/>
  </r>
  <r>
    <m/>
    <m/>
    <x v="2"/>
    <m/>
    <m/>
    <m/>
    <m/>
    <m/>
    <m/>
    <m/>
    <m/>
    <m/>
    <m/>
    <m/>
    <m/>
  </r>
  <r>
    <n v="20090217180311"/>
    <d v="2009-02-17T00:00:00"/>
    <x v="91"/>
    <d v="2009-02-14T00:00:00"/>
    <s v="STARK"/>
    <n v="13909629"/>
    <s v="KOSTELECKY     44-29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90213101615"/>
    <d v="2009-02-13T00:00:00"/>
    <x v="91"/>
    <d v="2009-02-12T00:00:00"/>
    <s v="BOWMAN"/>
    <n v="13110415"/>
    <s v="Hiland Partners LP Gas Plant"/>
    <n v="0"/>
    <s v="Barrels"/>
    <n v="0"/>
    <s v="Barrels"/>
    <n v="35"/>
    <s v="Barrels"/>
    <s v="Water and methyldiethanolamine (MDEA) gas treating solution for removal of CO2."/>
    <s v="No"/>
  </r>
  <r>
    <m/>
    <m/>
    <x v="2"/>
    <m/>
    <m/>
    <m/>
    <m/>
    <m/>
    <m/>
    <m/>
    <m/>
    <m/>
    <m/>
    <m/>
    <m/>
  </r>
  <r>
    <s v="CWV00000126"/>
    <d v="2009-02-12T00:00:00"/>
    <x v="91"/>
    <d v="2009-02-12T00:00:00"/>
    <s v="BOWMAN"/>
    <n v="13110601"/>
    <s v="PETERSON C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73"/>
    <d v="2009-02-12T00:00:00"/>
    <x v="91"/>
    <d v="2009-02-12T00:00:00"/>
    <s v="WILLIAMS"/>
    <n v="15509614"/>
    <s v="BEAVER LODGE-DEVONIAN UNIT     C-303"/>
    <n v="1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90212113330"/>
    <d v="2009-02-12T00:00:00"/>
    <x v="91"/>
    <d v="2009-02-11T00:00:00"/>
    <s v="DUNN"/>
    <n v="14609404"/>
    <s v="OSCAR STOHLER  41-4H"/>
    <n v="3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25"/>
    <d v="2009-02-11T00:00:00"/>
    <x v="91"/>
    <d v="2009-02-10T00:00:00"/>
    <s v="BILLINGS"/>
    <n v="13810213"/>
    <s v="FEDERAL     2-13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74"/>
    <d v="2009-02-08T00:00:00"/>
    <x v="91"/>
    <d v="2009-02-08T00:00:00"/>
    <s v="MCKENZIE"/>
    <n v="15309516"/>
    <s v="SILURIAN UNIT     56-1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28"/>
    <d v="2009-02-17T00:00:00"/>
    <x v="91"/>
    <d v="2009-02-06T00:00:00"/>
    <s v="STARK"/>
    <n v="13809919"/>
    <s v="HUTZENBILER     1-19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090205150607"/>
    <d v="2009-02-05T00:00:00"/>
    <x v="91"/>
    <d v="2009-02-05T00:00:00"/>
    <s v="DUNN"/>
    <n v="14609512"/>
    <s v="MARLIN  14-12H"/>
    <n v="3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090205180200"/>
    <d v="2009-02-05T00:00:00"/>
    <x v="91"/>
    <d v="2009-02-05T00:00:00"/>
    <s v="MCLEAN"/>
    <n v="14908916"/>
    <s v="STATE     42-16"/>
    <n v="4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24"/>
    <d v="2009-02-05T00:00:00"/>
    <x v="91"/>
    <d v="2009-02-05T00:00:00"/>
    <s v="BOWMAN"/>
    <n v="13010622"/>
    <s v="ELSIE  42-22SH"/>
    <n v="1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42"/>
    <d v="2009-02-05T00:00:00"/>
    <x v="91"/>
    <d v="2009-02-05T00:00:00"/>
    <s v="GOLDEN VALLEY"/>
    <n v="14310326"/>
    <s v="WILLIAMSON FEDERAL  2-26"/>
    <n v="0"/>
    <s v="Barrels"/>
    <n v="0"/>
    <s v="Barrels"/>
    <n v="4"/>
    <s v="Barrels"/>
    <s v="Emulsion"/>
    <s v="Yes"/>
  </r>
  <r>
    <m/>
    <m/>
    <x v="2"/>
    <m/>
    <m/>
    <m/>
    <m/>
    <m/>
    <m/>
    <m/>
    <m/>
    <m/>
    <m/>
    <m/>
    <m/>
  </r>
  <r>
    <s v="MFB00000272"/>
    <d v="2009-02-03T00:00:00"/>
    <x v="91"/>
    <d v="2009-02-03T00:00:00"/>
    <s v="WILLIAMS"/>
    <n v="15609530"/>
    <s v="BLDU G-311 Satellite Testing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72"/>
    <d v="2009-02-03T00:00:00"/>
    <x v="91"/>
    <d v="2009-02-03T00:00:00"/>
    <s v="BILLINGS"/>
    <n v="14309816"/>
    <s v="STILETTO  21-16"/>
    <n v="18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326142749"/>
    <d v="2009-03-26T00:00:00"/>
    <x v="90"/>
    <d v="2009-02-03T00:00:00"/>
    <s v="DIVIDE"/>
    <n v="16310008"/>
    <s v="SPYGLASS  3-8"/>
    <n v="0"/>
    <s v="Barrels"/>
    <n v="143"/>
    <s v="Barrels"/>
    <n v="0"/>
    <s v="Barrels"/>
    <s v="Â "/>
    <s v="Yes"/>
  </r>
  <r>
    <m/>
    <m/>
    <x v="2"/>
    <m/>
    <m/>
    <m/>
    <m/>
    <m/>
    <m/>
    <m/>
    <m/>
    <m/>
    <m/>
    <m/>
    <m/>
  </r>
  <r>
    <n v="20090202135143"/>
    <d v="2009-02-02T00:00:00"/>
    <x v="91"/>
    <d v="2009-02-02T00:00:00"/>
    <s v="MCKENZIE"/>
    <n v="15209519"/>
    <s v="KT ENTERPRISES  24-19 SWD"/>
    <n v="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90206103717"/>
    <d v="2009-02-06T00:00:00"/>
    <x v="91"/>
    <d v="2009-02-02T00:00:00"/>
    <s v="WILLIAMS"/>
    <n v="15409917"/>
    <s v="BOSS     41-17"/>
    <n v="3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22"/>
    <d v="2009-02-01T00:00:00"/>
    <x v="91"/>
    <d v="2009-02-01T00:00:00"/>
    <s v="BOWMAN"/>
    <n v="13110620"/>
    <s v="KAY   44-20SH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212143807"/>
    <d v="2009-02-12T00:00:00"/>
    <x v="91"/>
    <d v="2009-02-01T00:00:00"/>
    <s v="WILLIAMS"/>
    <n v="15310013"/>
    <s v="SLETTE-STANGELAND NCT-1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23"/>
    <d v="2009-01-30T00:00:00"/>
    <x v="92"/>
    <d v="2009-01-30T00:00:00"/>
    <s v="BOWMAN"/>
    <n v="13210713"/>
    <s v="SPRY  21-13S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71"/>
    <d v="2009-02-02T00:00:00"/>
    <x v="91"/>
    <d v="2009-01-30T00:00:00"/>
    <s v="BILLINGS"/>
    <n v="14309813"/>
    <s v="MPI     14-13"/>
    <n v="0"/>
    <s v="Barrels"/>
    <n v="117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80"/>
    <d v="2009-01-28T00:00:00"/>
    <x v="92"/>
    <d v="2009-01-28T00:00:00"/>
    <s v="MCKENZIE"/>
    <n v="15309516"/>
    <s v="STATE  11-1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70"/>
    <d v="2009-01-27T00:00:00"/>
    <x v="92"/>
    <d v="2009-01-27T00:00:00"/>
    <s v="STARK"/>
    <n v="13909629"/>
    <s v="KOSTELECKY     44-29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27111009"/>
    <d v="2009-01-27T00:00:00"/>
    <x v="92"/>
    <d v="2009-01-27T00:00:00"/>
    <s v="BOTTINEAU"/>
    <n v="16107921"/>
    <s v="NSCU Central 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29102753"/>
    <d v="2009-01-29T00:00:00"/>
    <x v="92"/>
    <d v="2009-01-27T00:00:00"/>
    <s v="BILLINGS"/>
    <n v="14010007"/>
    <s v="FEDERAL 1-7"/>
    <n v="2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128111652"/>
    <d v="2009-01-28T00:00:00"/>
    <x v="92"/>
    <d v="2009-01-26T00:00:00"/>
    <s v="WILLIAMS"/>
    <n v="15210414"/>
    <s v="CHARBONNEAU  1-14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90127095537"/>
    <d v="2009-01-27T00:00:00"/>
    <x v="92"/>
    <d v="2009-01-26T00:00:00"/>
    <s v="MCKENZIE"/>
    <n v="14610207"/>
    <s v="PIERRE CREEK  41-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41"/>
    <d v="2009-01-27T00:00:00"/>
    <x v="92"/>
    <d v="2009-01-26T00:00:00"/>
    <s v="MOUNTRAIL"/>
    <n v="15109327"/>
    <s v="BANGEN  41-27H"/>
    <n v="0"/>
    <s v="Barrels"/>
    <n v="0"/>
    <s v="Barrels"/>
    <n v="6"/>
    <s v="Barrels"/>
    <s v="Invert drilling mud."/>
    <s v="Yes"/>
  </r>
  <r>
    <m/>
    <m/>
    <x v="2"/>
    <m/>
    <m/>
    <m/>
    <m/>
    <m/>
    <m/>
    <m/>
    <m/>
    <m/>
    <m/>
    <m/>
    <m/>
  </r>
  <r>
    <n v="20090126104556"/>
    <d v="2009-01-26T00:00:00"/>
    <x v="92"/>
    <d v="2009-01-24T00:00:00"/>
    <s v="MCKENZIE"/>
    <n v="15010203"/>
    <s v="ROMO  3C-2-1H"/>
    <n v="0"/>
    <s v="Barrels"/>
    <n v="10"/>
    <s v="Barrels"/>
    <n v="0"/>
    <s v="Barrels"/>
    <s v="Salt water"/>
    <s v="Yes"/>
  </r>
  <r>
    <m/>
    <m/>
    <x v="2"/>
    <m/>
    <m/>
    <m/>
    <m/>
    <m/>
    <m/>
    <m/>
    <m/>
    <m/>
    <m/>
    <m/>
    <m/>
  </r>
  <r>
    <n v="20090126140334"/>
    <d v="2009-01-26T00:00:00"/>
    <x v="92"/>
    <d v="2009-01-24T00:00:00"/>
    <s v="BILLINGS"/>
    <n v="14110027"/>
    <s v="WHISKEY JOE  23-27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29100424"/>
    <d v="2009-01-29T00:00:00"/>
    <x v="92"/>
    <d v="2009-01-24T00:00:00"/>
    <s v="WILLIAMS"/>
    <n v="15710001"/>
    <s v="CURRAN 1     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26135830"/>
    <d v="2009-01-26T00:00:00"/>
    <x v="92"/>
    <d v="2009-01-23T00:00:00"/>
    <s v="BILLINGS"/>
    <n v="14410119"/>
    <s v="ELKHORN RANCH FEDERAL  19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23100915"/>
    <d v="2009-01-23T00:00:00"/>
    <x v="92"/>
    <d v="2009-01-22T00:00:00"/>
    <s v="MCKENZIE"/>
    <n v="15010401"/>
    <s v="ELLETSON  33-1HR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19"/>
    <d v="2009-01-22T00:00:00"/>
    <x v="92"/>
    <d v="2009-01-21T00:00:00"/>
    <s v="MCKENZIE"/>
    <n v="14810222"/>
    <s v="BOXCAR BUTTE SOUTH FEDERAL  11-22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20105237"/>
    <d v="2009-01-20T00:00:00"/>
    <x v="92"/>
    <d v="2009-01-20T00:00:00"/>
    <s v="BOTTINEAU"/>
    <n v="16308221"/>
    <s v="LEO HALLOF     1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090123084740"/>
    <d v="2009-01-23T00:00:00"/>
    <x v="92"/>
    <d v="2009-01-19T00:00:00"/>
    <s v="MOUNTRAIL"/>
    <n v="15709222"/>
    <s v="COTTONWOOD  1-22H"/>
    <n v="0"/>
    <s v="Barrels"/>
    <n v="0"/>
    <s v="Barrels"/>
    <n v="50"/>
    <s v="Barrels"/>
    <s v="Oil-Based Mud"/>
    <s v="Yes"/>
  </r>
  <r>
    <m/>
    <m/>
    <x v="2"/>
    <m/>
    <m/>
    <m/>
    <m/>
    <m/>
    <m/>
    <m/>
    <m/>
    <m/>
    <m/>
    <m/>
    <m/>
  </r>
  <r>
    <n v="20090121073749"/>
    <d v="2009-01-20T00:00:00"/>
    <x v="92"/>
    <d v="2009-01-18T00:00:00"/>
    <s v="RENVILLE"/>
    <n v="16008427"/>
    <s v="TRURO MADISON UNIT"/>
    <n v="0"/>
    <s v="Barrels"/>
    <n v="20"/>
    <s v="Barrels"/>
    <n v="0"/>
    <s v="Barrels"/>
    <s v="None"/>
    <s v="No"/>
  </r>
  <r>
    <m/>
    <m/>
    <x v="2"/>
    <m/>
    <m/>
    <m/>
    <m/>
    <m/>
    <m/>
    <m/>
    <m/>
    <m/>
    <m/>
    <m/>
    <m/>
  </r>
  <r>
    <n v="20090119094148"/>
    <d v="2009-01-19T00:00:00"/>
    <x v="92"/>
    <d v="2009-01-18T00:00:00"/>
    <s v="BOTTINEAU"/>
    <n v="16107915"/>
    <s v="NEWBURG-SPEARFISH-CHARLES UNIT     R-710I"/>
    <n v="0"/>
    <s v="Barrels"/>
    <n v="0"/>
    <s v="Barrels"/>
    <n v="169"/>
    <s v="Barrels"/>
    <s v="Dakota water."/>
    <s v="No"/>
  </r>
  <r>
    <m/>
    <m/>
    <x v="2"/>
    <m/>
    <m/>
    <m/>
    <m/>
    <m/>
    <m/>
    <m/>
    <m/>
    <m/>
    <m/>
    <m/>
    <m/>
  </r>
  <r>
    <n v="20090119172344"/>
    <d v="2009-01-18T00:00:00"/>
    <x v="92"/>
    <d v="2009-01-18T00:00:00"/>
    <s v="DUNN"/>
    <n v="14509512"/>
    <s v="JODI CARLSON  34-12H"/>
    <n v="0"/>
    <s v="Barrels"/>
    <n v="0"/>
    <s v="Barrels"/>
    <n v="5"/>
    <s v="Barrels"/>
    <s v="Â "/>
    <s v="Yes"/>
  </r>
  <r>
    <m/>
    <m/>
    <x v="2"/>
    <m/>
    <m/>
    <m/>
    <m/>
    <m/>
    <m/>
    <m/>
    <m/>
    <m/>
    <m/>
    <m/>
    <m/>
  </r>
  <r>
    <n v="20090120081351"/>
    <d v="2009-01-20T00:00:00"/>
    <x v="92"/>
    <d v="2009-01-18T00:00:00"/>
    <s v="MCKENZIE"/>
    <n v="15010228"/>
    <s v="KILLEBREW  1-28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20091748"/>
    <d v="2009-01-20T00:00:00"/>
    <x v="92"/>
    <d v="2009-01-18T00:00:00"/>
    <s v="WILLIAMS"/>
    <n v="15210408"/>
    <s v="SEAMON  8-9H"/>
    <n v="3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20"/>
    <d v="2009-01-17T00:00:00"/>
    <x v="92"/>
    <d v="2009-01-17T00:00:00"/>
    <s v="BOWMAN"/>
    <n v="13110632"/>
    <s v="DAVIS CTB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19"/>
    <d v="2009-01-16T00:00:00"/>
    <x v="92"/>
    <d v="2009-01-16T00:00:00"/>
    <s v="GOLDEN VALLEY"/>
    <n v="14310426"/>
    <s v="STONE RANCH  42-26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71"/>
    <d v="2009-01-16T00:00:00"/>
    <x v="92"/>
    <d v="2009-01-16T00:00:00"/>
    <s v="MCKENZIE"/>
    <n v="15309516"/>
    <s v="STATE  11-16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15150811"/>
    <d v="2009-01-15T00:00:00"/>
    <x v="92"/>
    <d v="2009-01-15T00:00:00"/>
    <s v="DUNN"/>
    <n v="14509511"/>
    <s v="DEBB STROH  44-11H"/>
    <n v="19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40"/>
    <d v="2009-01-15T00:00:00"/>
    <x v="92"/>
    <d v="2009-01-15T00:00:00"/>
    <s v="WILLIAMS"/>
    <n v="15809512"/>
    <s v="WILLIAMS     12-1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18"/>
    <d v="2009-01-16T00:00:00"/>
    <x v="92"/>
    <d v="2009-01-15T00:00:00"/>
    <s v="BILLINGS"/>
    <n v="13810226"/>
    <s v="PAASCH     11-2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99"/>
    <d v="2009-01-14T00:00:00"/>
    <x v="92"/>
    <d v="2009-01-14T00:00:00"/>
    <s v="WILLIAMS"/>
    <n v="15609532"/>
    <s v="RAMBERG TRUCK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211164208"/>
    <d v="2009-02-11T00:00:00"/>
    <x v="91"/>
    <d v="2009-01-13T00:00:00"/>
    <s v="BILLINGS"/>
    <n v="14310231"/>
    <s v="9210 JV-P FEDERAL DN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90113105548"/>
    <d v="2009-01-13T00:00:00"/>
    <x v="92"/>
    <d v="2009-01-12T00:00:00"/>
    <s v="MCKENZIE"/>
    <n v="15010401"/>
    <s v="ELLETSON  33-1HR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14114231"/>
    <d v="2009-01-14T00:00:00"/>
    <x v="92"/>
    <d v="2009-01-12T00:00:00"/>
    <s v="BILLINGS"/>
    <n v="14310104"/>
    <s v="FEDERAL     2-4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12115122"/>
    <d v="2009-01-12T00:00:00"/>
    <x v="92"/>
    <d v="2009-01-12T00:00:00"/>
    <s v="MCKENZIE"/>
    <n v="14810515"/>
    <s v="FEDERAL     15-43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84"/>
    <s v="Â "/>
    <x v="52"/>
    <d v="2009-01-12T00:00:00"/>
    <s v="DUNN"/>
    <n v="14809609"/>
    <s v="LOST BRIDGE FEDERAL  16-9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12163148"/>
    <d v="2009-01-10T00:00:00"/>
    <x v="92"/>
    <d v="2009-01-10T00:00:00"/>
    <s v="DUNN"/>
    <n v="14509636"/>
    <s v="STATE LAZORENKO  14-36H"/>
    <n v="0"/>
    <s v="Barrels"/>
    <n v="0"/>
    <s v="Barrels"/>
    <n v="2"/>
    <s v="Barrels"/>
    <s v="NA"/>
    <s v="No"/>
  </r>
  <r>
    <m/>
    <m/>
    <x v="2"/>
    <m/>
    <m/>
    <m/>
    <m/>
    <m/>
    <m/>
    <m/>
    <m/>
    <m/>
    <m/>
    <m/>
    <m/>
  </r>
  <r>
    <n v="20090113103607"/>
    <d v="2009-01-13T00:00:00"/>
    <x v="92"/>
    <d v="2009-01-10T00:00:00"/>
    <s v="MCKENZIE"/>
    <n v="15010320"/>
    <s v="FEDERAL     20-14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39"/>
    <d v="2009-01-09T00:00:00"/>
    <x v="92"/>
    <d v="2009-01-09T00:00:00"/>
    <s v="MOUNTRAIL"/>
    <n v="15609433"/>
    <s v="EN-RULAND-156-94  3328H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08132340"/>
    <d v="2009-01-08T00:00:00"/>
    <x v="92"/>
    <d v="2009-01-08T00:00:00"/>
    <s v="MCKENZIE"/>
    <n v="15210111"/>
    <s v="LINDVIG  44-1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08153811"/>
    <d v="2009-01-08T00:00:00"/>
    <x v="92"/>
    <d v="2009-01-08T00:00:00"/>
    <s v="MCKENZIE"/>
    <n v="15309526"/>
    <s v="Hawkeye Compressor Station"/>
    <n v="0"/>
    <s v="Barrels"/>
    <n v="0"/>
    <s v="Barrels"/>
    <n v="5"/>
    <s v="Barrels"/>
    <s v="Triethylene Glycol"/>
    <s v="Yes"/>
  </r>
  <r>
    <m/>
    <m/>
    <x v="2"/>
    <m/>
    <m/>
    <m/>
    <m/>
    <m/>
    <m/>
    <m/>
    <m/>
    <m/>
    <m/>
    <m/>
    <m/>
  </r>
  <r>
    <s v="MFB00000300"/>
    <d v="2009-01-08T00:00:00"/>
    <x v="92"/>
    <d v="2009-01-08T00:00:00"/>
    <s v="MOUNTRAIL"/>
    <n v="15609410"/>
    <s v="EN-DAVENPORT-156-94-  1003H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309105527"/>
    <d v="2009-03-09T00:00:00"/>
    <x v="90"/>
    <d v="2009-01-08T00:00:00"/>
    <s v="MCKENZIE"/>
    <n v="14810514"/>
    <s v="FEDERAL     14-3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107135748"/>
    <d v="2009-01-07T00:00:00"/>
    <x v="92"/>
    <d v="2009-01-06T00:00:00"/>
    <s v="DIVIDE"/>
    <n v="16210115"/>
    <s v="STATE RAAUM     1-15"/>
    <n v="4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90106111933"/>
    <d v="2009-01-06T00:00:00"/>
    <x v="92"/>
    <d v="2009-01-06T00:00:00"/>
    <s v="BILLINGS"/>
    <n v="14010007"/>
    <s v="FEDERAL     1-7"/>
    <n v="4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n v="20090105083451"/>
    <d v="2009-01-05T00:00:00"/>
    <x v="92"/>
    <d v="2009-01-04T00:00:00"/>
    <s v="BOTTINEAU"/>
    <n v="16107916"/>
    <s v="NEWBURG-SPEARFISH-CHARLES UNIT     N-710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17"/>
    <d v="2009-01-05T00:00:00"/>
    <x v="92"/>
    <d v="2009-01-04T00:00:00"/>
    <s v="BILLINGS"/>
    <n v="13910032"/>
    <s v="STATE ET AL     32-3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64"/>
    <d v="2009-01-05T00:00:00"/>
    <x v="92"/>
    <d v="2009-01-04T00:00:00"/>
    <s v="WILLIAMS"/>
    <n v="15709514"/>
    <s v="70-103 BAKKEN FACILITY(E-120)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225094230"/>
    <d v="2009-02-25T00:00:00"/>
    <x v="91"/>
    <d v="2009-01-04T00:00:00"/>
    <s v="BOTTINEAU"/>
    <n v="16208132"/>
    <s v="Peterson CTB"/>
    <n v="1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16"/>
    <d v="2009-01-05T00:00:00"/>
    <x v="92"/>
    <d v="2009-01-02T00:00:00"/>
    <s v="BOWMAN"/>
    <n v="13210532"/>
    <s v="CHSU CEDAR HILLS     24-32NH 25"/>
    <n v="6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81231151704"/>
    <d v="2008-12-31T00:00:00"/>
    <x v="93"/>
    <d v="2008-12-31T00:00:00"/>
    <s v="MCKENZIE"/>
    <n v="15109532"/>
    <s v="Blue Buttes Sect. # 32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08102954"/>
    <d v="2009-01-08T00:00:00"/>
    <x v="92"/>
    <d v="2008-12-31T00:00:00"/>
    <s v="BURKE"/>
    <n v="16309005"/>
    <s v="Iverson 44-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38"/>
    <d v="2008-12-31T00:00:00"/>
    <x v="93"/>
    <d v="2008-12-30T00:00:00"/>
    <s v="WILLIAMS"/>
    <n v="15609515"/>
    <s v="BLMU   X-28A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1230155615"/>
    <d v="2008-12-30T00:00:00"/>
    <x v="93"/>
    <d v="2008-12-29T00:00:00"/>
    <s v="BOTTINEAU"/>
    <n v="16208114"/>
    <s v="Stead 44-14 #2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15"/>
    <d v="2008-12-30T00:00:00"/>
    <x v="93"/>
    <d v="2008-12-29T00:00:00"/>
    <s v="BOWMAN"/>
    <n v="13010506"/>
    <s v="CHSU  31B-6NH 05"/>
    <n v="6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29141852"/>
    <d v="2008-12-29T00:00:00"/>
    <x v="93"/>
    <d v="2008-12-29T00:00:00"/>
    <s v="BOTTINEAU"/>
    <n v="16207920"/>
    <s v="SWSCU     20-14"/>
    <n v="0"/>
    <s v="Barrels"/>
    <n v="0"/>
    <s v="Barrels"/>
    <n v="0"/>
    <s v="Barrels"/>
    <s v="Dakota Water"/>
    <s v="Yes"/>
  </r>
  <r>
    <m/>
    <m/>
    <x v="2"/>
    <m/>
    <m/>
    <m/>
    <m/>
    <m/>
    <m/>
    <m/>
    <m/>
    <m/>
    <m/>
    <m/>
    <m/>
  </r>
  <r>
    <n v="20090105123113"/>
    <d v="2009-01-05T00:00:00"/>
    <x v="92"/>
    <d v="2008-12-29T00:00:00"/>
    <s v="DUNN"/>
    <n v="14609318"/>
    <s v="Kevin Buehner 31-18H"/>
    <n v="0"/>
    <s v="Barrels"/>
    <n v="0"/>
    <s v="Barrels"/>
    <n v="10"/>
    <s v="Barrels"/>
    <s v="Freshwater mixed with biocide and scale inhibitor"/>
    <s v="Yes"/>
  </r>
  <r>
    <m/>
    <m/>
    <x v="2"/>
    <m/>
    <m/>
    <m/>
    <m/>
    <m/>
    <m/>
    <m/>
    <m/>
    <m/>
    <m/>
    <m/>
    <m/>
  </r>
  <r>
    <n v="20090127110446"/>
    <d v="2009-01-07T00:00:00"/>
    <x v="92"/>
    <d v="2008-12-29T00:00:00"/>
    <s v="MCKENZIE"/>
    <n v="14710430"/>
    <s v="Catapult Federal 1-3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31145823"/>
    <d v="2008-12-31T00:00:00"/>
    <x v="93"/>
    <d v="2008-12-25T00:00:00"/>
    <s v="MCKENZIE"/>
    <n v="14710202"/>
    <s v="North Branch 2-22F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14"/>
    <d v="2008-12-24T00:00:00"/>
    <x v="93"/>
    <d v="2008-12-24T00:00:00"/>
    <s v="STARK"/>
    <n v="13809919"/>
    <s v="HUTZENBILER     1-19H"/>
    <n v="21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n v="20081231152240"/>
    <d v="2008-12-31T00:00:00"/>
    <x v="93"/>
    <d v="2008-12-23T00:00:00"/>
    <s v="WILLIAMS"/>
    <n v="15409917"/>
    <s v="Boss 41-17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81224111551"/>
    <d v="2008-12-24T00:00:00"/>
    <x v="93"/>
    <d v="2008-12-23T00:00:00"/>
    <s v="DUNN"/>
    <n v="14509402"/>
    <s v="Knutson 21-2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24"/>
    <d v="2008-12-23T00:00:00"/>
    <x v="93"/>
    <d v="2008-12-23T00:00:00"/>
    <s v="BILLINGS"/>
    <n v="13910110"/>
    <s v="FHMU Satellite  2 Testing Facility"/>
    <n v="1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65"/>
    <d v="2008-12-22T00:00:00"/>
    <x v="93"/>
    <d v="2008-12-22T00:00:00"/>
    <s v="WILLIAMS"/>
    <n v="15509520"/>
    <s v="CMU Satellite  6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69"/>
    <d v="2008-12-22T00:00:00"/>
    <x v="93"/>
    <d v="2008-12-22T00:00:00"/>
    <s v="DUNN"/>
    <n v="14709629"/>
    <s v="RODNEY  1-29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1231151508"/>
    <d v="2008-12-31T00:00:00"/>
    <x v="93"/>
    <d v="2008-12-22T00:00:00"/>
    <s v="DUNN"/>
    <n v="14109706"/>
    <s v="Steffan 12-6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09"/>
    <d v="2008-12-22T00:00:00"/>
    <x v="93"/>
    <d v="2008-12-21T00:00:00"/>
    <s v="MOUNTRAIL"/>
    <n v="15409303"/>
    <s v="EN-HORST-154-93-  0310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23103101"/>
    <d v="2008-12-23T00:00:00"/>
    <x v="93"/>
    <d v="2008-12-21T00:00:00"/>
    <s v="GOLDEN VALLEY"/>
    <n v="13910320"/>
    <s v="Klein Brothers A-1"/>
    <n v="10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23153156"/>
    <d v="2008-12-23T00:00:00"/>
    <x v="93"/>
    <d v="2008-12-21T00:00:00"/>
    <s v="BOWMAN"/>
    <n v="13010714"/>
    <s v="CCU Section 14 Test Facility"/>
    <n v="20"/>
    <s v="Gallons"/>
    <n v="20"/>
    <s v="Gallons"/>
    <n v="0"/>
    <s v="Barrels"/>
    <s v="Â "/>
    <s v="Yes"/>
  </r>
  <r>
    <m/>
    <m/>
    <x v="2"/>
    <m/>
    <m/>
    <m/>
    <m/>
    <m/>
    <m/>
    <m/>
    <m/>
    <m/>
    <m/>
    <m/>
    <m/>
  </r>
  <r>
    <n v="20081222163228"/>
    <d v="2008-12-22T00:00:00"/>
    <x v="93"/>
    <d v="2008-12-21T00:00:00"/>
    <s v="WILLIAMS"/>
    <n v="15809507"/>
    <s v="SKARDERUD     13-7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110"/>
    <d v="2008-12-22T00:00:00"/>
    <x v="93"/>
    <d v="2008-12-20T00:00:00"/>
    <s v="BILLINGS"/>
    <n v="14110016"/>
    <s v="STATE     1-16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11"/>
    <d v="2008-12-22T00:00:00"/>
    <x v="93"/>
    <d v="2008-12-20T00:00:00"/>
    <s v="BOWMAN"/>
    <n v="13110614"/>
    <s v="CLARK  14 SWD 1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63"/>
    <d v="2008-12-22T00:00:00"/>
    <x v="93"/>
    <d v="2008-12-20T00:00:00"/>
    <s v="MOUNTRAIL"/>
    <n v="15309116"/>
    <s v="RIGEL STATE  11-16H"/>
    <n v="0"/>
    <s v="Barrels"/>
    <n v="0"/>
    <s v="Barrels"/>
    <n v="67"/>
    <s v="Barrels"/>
    <s v="Invert drilling mud."/>
    <s v="Yes"/>
  </r>
  <r>
    <m/>
    <m/>
    <x v="2"/>
    <m/>
    <m/>
    <m/>
    <m/>
    <m/>
    <m/>
    <m/>
    <m/>
    <m/>
    <m/>
    <m/>
    <m/>
  </r>
  <r>
    <n v="20081223102127"/>
    <d v="2008-12-23T00:00:00"/>
    <x v="93"/>
    <d v="2008-12-20T00:00:00"/>
    <s v="MCKENZIE"/>
    <n v="15310133"/>
    <s v="Fredrickson 33-3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81222114027"/>
    <d v="2008-12-22T00:00:00"/>
    <x v="93"/>
    <d v="2008-12-19T00:00:00"/>
    <s v="MCKENZIE"/>
    <n v="15010130"/>
    <s v="Nygaard 1-30"/>
    <n v="4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12"/>
    <d v="2008-12-22T00:00:00"/>
    <x v="93"/>
    <d v="2008-12-19T00:00:00"/>
    <s v="BILLINGS"/>
    <n v="13910019"/>
    <s v="SFTU     5-19"/>
    <n v="2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9153430"/>
    <d v="2008-12-19T00:00:00"/>
    <x v="93"/>
    <d v="2008-12-19T00:00:00"/>
    <s v="BILLINGS"/>
    <n v="14010101"/>
    <s v="FEDERAL     5-1"/>
    <n v="2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37"/>
    <d v="2008-12-19T00:00:00"/>
    <x v="93"/>
    <d v="2008-12-19T00:00:00"/>
    <s v="WILLIAMS"/>
    <n v="15509601"/>
    <s v="BLDU F-308 Satellite Testing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9082757"/>
    <d v="2008-12-19T00:00:00"/>
    <x v="93"/>
    <d v="2008-12-19T00:00:00"/>
    <s v="MOUNTRAIL"/>
    <n v="15309225"/>
    <s v="Peery State 11-25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08"/>
    <s v="Â "/>
    <x v="52"/>
    <d v="2008-12-19T00:00:00"/>
    <s v="WILLIAMS"/>
    <n v="15509601"/>
    <s v="G-11 60-106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8113226"/>
    <d v="2008-12-18T00:00:00"/>
    <x v="93"/>
    <d v="2008-12-18T00:00:00"/>
    <s v="BURKE"/>
    <n v="16308914"/>
    <s v="Overton #1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8114902"/>
    <d v="2008-12-18T00:00:00"/>
    <x v="93"/>
    <d v="2008-12-18T00:00:00"/>
    <s v="MCKENZIE"/>
    <n v="14610003"/>
    <s v="Tank 13-10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09"/>
    <d v="2008-12-19T00:00:00"/>
    <x v="93"/>
    <d v="2008-12-18T00:00:00"/>
    <s v="BILLINGS"/>
    <n v="13810112"/>
    <s v="DAVIS CREEK     1-13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36"/>
    <d v="2008-12-18T00:00:00"/>
    <x v="93"/>
    <d v="2008-12-17T00:00:00"/>
    <s v="MCKENZIE"/>
    <n v="14810216"/>
    <s v="ND STATE     5-16"/>
    <n v="2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9124626"/>
    <d v="2008-12-19T00:00:00"/>
    <x v="93"/>
    <d v="2008-12-17T00:00:00"/>
    <s v="MCKENZIE"/>
    <n v="15309529"/>
    <s v="Sullivan 3-29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9144210"/>
    <d v="2008-12-19T00:00:00"/>
    <x v="93"/>
    <d v="2008-12-16T00:00:00"/>
    <s v="BILLINGS"/>
    <n v="14410132"/>
    <s v="Fed 32-2"/>
    <n v="0"/>
    <s v="Barrels"/>
    <n v="0"/>
    <s v="Barrels"/>
    <n v="0"/>
    <s v="Barrels"/>
    <s v="Natural Gas"/>
    <s v="No"/>
  </r>
  <r>
    <m/>
    <m/>
    <x v="2"/>
    <m/>
    <m/>
    <m/>
    <m/>
    <m/>
    <m/>
    <m/>
    <m/>
    <m/>
    <m/>
    <m/>
    <m/>
  </r>
  <r>
    <n v="20081217104205"/>
    <d v="2008-12-17T00:00:00"/>
    <x v="93"/>
    <d v="2008-12-16T00:00:00"/>
    <s v="DUNN"/>
    <n v="14609427"/>
    <s v="Reckard 31-27H"/>
    <n v="60"/>
    <s v="Barrels"/>
    <n v="0"/>
    <s v="Barrels"/>
    <n v="0"/>
    <s v="Barrels"/>
    <s v="Produced Water with film of oil."/>
    <s v="Yes"/>
  </r>
  <r>
    <m/>
    <m/>
    <x v="2"/>
    <m/>
    <m/>
    <m/>
    <m/>
    <m/>
    <m/>
    <m/>
    <m/>
    <m/>
    <m/>
    <m/>
    <m/>
  </r>
  <r>
    <n v="20081217115959"/>
    <d v="2008-12-17T00:00:00"/>
    <x v="93"/>
    <d v="2008-12-16T00:00:00"/>
    <s v="BILLINGS"/>
    <n v="14210035"/>
    <s v="FEDERAL 35-2"/>
    <n v="0"/>
    <s v="Barrels"/>
    <n v="10"/>
    <s v="Gallons"/>
    <n v="0"/>
    <s v="Barrels"/>
    <s v="salt water"/>
    <s v="Yes"/>
  </r>
  <r>
    <m/>
    <m/>
    <x v="2"/>
    <m/>
    <m/>
    <m/>
    <m/>
    <m/>
    <m/>
    <m/>
    <m/>
    <m/>
    <m/>
    <m/>
    <m/>
  </r>
  <r>
    <n v="20081217121605"/>
    <d v="2008-12-17T00:00:00"/>
    <x v="93"/>
    <d v="2008-12-16T00:00:00"/>
    <s v="BURKE"/>
    <n v="15909227"/>
    <s v="Clark 16-27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6093023"/>
    <d v="2008-12-16T00:00:00"/>
    <x v="93"/>
    <d v="2008-12-16T00:00:00"/>
    <s v="WILLIAMS"/>
    <n v="15709526"/>
    <s v="Tioga Gas Plant"/>
    <n v="0"/>
    <s v="Barrels"/>
    <n v="0"/>
    <s v="Barrels"/>
    <n v="5"/>
    <s v="Barrels"/>
    <s v="Process water."/>
    <s v="Yes"/>
  </r>
  <r>
    <m/>
    <m/>
    <x v="2"/>
    <m/>
    <m/>
    <m/>
    <m/>
    <m/>
    <m/>
    <m/>
    <m/>
    <m/>
    <m/>
    <m/>
    <m/>
  </r>
  <r>
    <s v="RWH00000166"/>
    <d v="2008-12-16T00:00:00"/>
    <x v="93"/>
    <d v="2008-12-16T00:00:00"/>
    <s v="MCKENZIE"/>
    <n v="14610003"/>
    <s v="TRAILSIDE FEDERAL     12-3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67"/>
    <d v="2008-12-16T00:00:00"/>
    <x v="93"/>
    <d v="2008-12-16T00:00:00"/>
    <s v="BILLINGS"/>
    <n v="13810117"/>
    <s v="TRACY MOUNTAIN FEDERAL     4-17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8123212"/>
    <d v="2008-12-18T00:00:00"/>
    <x v="93"/>
    <d v="2008-12-15T00:00:00"/>
    <s v="MCKENZIE"/>
    <n v="15110021"/>
    <s v="Gabriel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8132953"/>
    <d v="2008-12-18T00:00:00"/>
    <x v="93"/>
    <d v="2008-12-15T00:00:00"/>
    <s v="BOTTINEAU"/>
    <n v="16208003"/>
    <s v="George Wright 1"/>
    <n v="5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65"/>
    <d v="2008-12-15T00:00:00"/>
    <x v="93"/>
    <d v="2008-12-15T00:00:00"/>
    <s v="BILLINGS"/>
    <n v="13810024"/>
    <s v="RICHARD     2-24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5162006"/>
    <d v="2008-12-15T00:00:00"/>
    <x v="93"/>
    <d v="2008-12-15T00:00:00"/>
    <s v="DUNN"/>
    <n v="14509511"/>
    <s v="Debb Stroh 44-11H"/>
    <n v="60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081215224304"/>
    <d v="2008-12-15T00:00:00"/>
    <x v="93"/>
    <d v="2008-12-15T00:00:00"/>
    <s v="MCKENZIE"/>
    <n v="15010123"/>
    <s v="Nygaard State 1-23"/>
    <n v="9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1218102619"/>
    <d v="2008-12-18T00:00:00"/>
    <x v="93"/>
    <d v="2008-12-15T00:00:00"/>
    <s v="MCKENZIE"/>
    <n v="14610003"/>
    <s v="Trailside Federal 12-3"/>
    <n v="2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68"/>
    <d v="2008-12-14T00:00:00"/>
    <x v="93"/>
    <d v="2008-12-14T00:00:00"/>
    <s v="DUNN"/>
    <n v="14109611"/>
    <s v="NORTH DICKINSON SWD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64"/>
    <d v="2008-12-15T00:00:00"/>
    <x v="93"/>
    <d v="2008-12-14T00:00:00"/>
    <s v="BILLINGS"/>
    <n v="13810108"/>
    <s v="CUSTER STATE     41-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8102949"/>
    <d v="2008-12-18T00:00:00"/>
    <x v="93"/>
    <d v="2008-12-13T00:00:00"/>
    <s v="MCKENZIE"/>
    <n v="15010119"/>
    <s v="SANDERS     24-19"/>
    <n v="1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13"/>
    <d v="2008-12-23T00:00:00"/>
    <x v="93"/>
    <d v="2008-12-13T00:00:00"/>
    <s v="DUNN"/>
    <n v="14309531"/>
    <s v="DVORAK     1-3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2151646"/>
    <d v="2008-12-12T00:00:00"/>
    <x v="93"/>
    <d v="2008-12-12T00:00:00"/>
    <s v="MCKENZIE"/>
    <n v="15309508"/>
    <s v="CMNU B108"/>
    <n v="20"/>
    <s v="Gallons"/>
    <n v="0"/>
    <s v="Barrels"/>
    <n v="0"/>
    <s v="Barrels"/>
    <s v="fresh water"/>
    <s v="Yes"/>
  </r>
  <r>
    <m/>
    <m/>
    <x v="2"/>
    <m/>
    <m/>
    <m/>
    <m/>
    <m/>
    <m/>
    <m/>
    <m/>
    <m/>
    <m/>
    <m/>
    <m/>
  </r>
  <r>
    <s v="RWH00000162"/>
    <d v="2008-12-12T00:00:00"/>
    <x v="93"/>
    <d v="2008-12-11T00:00:00"/>
    <s v="DUNN"/>
    <n v="14509610"/>
    <s v="FOX TAIL  31-10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260"/>
    <d v="2008-12-11T00:00:00"/>
    <x v="93"/>
    <d v="2008-12-11T00:00:00"/>
    <s v="WILLIAMS"/>
    <n v="15509615"/>
    <s v="BL-BLANCHARD-155-96-  1522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1095756"/>
    <d v="2008-12-11T00:00:00"/>
    <x v="93"/>
    <d v="2008-12-10T00:00:00"/>
    <s v="WILLIAMS"/>
    <n v="15909530"/>
    <s v="Hamlet Unit 3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08123618"/>
    <d v="2008-12-08T00:00:00"/>
    <x v="93"/>
    <d v="2008-12-08T00:00:00"/>
    <s v="MOUNTRAIL"/>
    <n v="15109320"/>
    <s v="Shobe 24-20H"/>
    <n v="0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081208154842"/>
    <d v="2008-12-08T00:00:00"/>
    <x v="93"/>
    <d v="2008-12-07T00:00:00"/>
    <s v="BOTTINEAU"/>
    <n v="16207930"/>
    <s v="Durnin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08"/>
    <d v="2008-12-07T00:00:00"/>
    <x v="93"/>
    <d v="2008-12-07T00:00:00"/>
    <s v="BILLINGS"/>
    <n v="14110027"/>
    <s v="BN     2-27"/>
    <n v="0"/>
    <s v="Barrels"/>
    <n v="0"/>
    <s v="Barrels"/>
    <n v="1"/>
    <s v="Barrels"/>
    <s v="Emulsion"/>
    <s v="Yes"/>
  </r>
  <r>
    <m/>
    <m/>
    <x v="2"/>
    <m/>
    <m/>
    <m/>
    <m/>
    <m/>
    <m/>
    <m/>
    <m/>
    <m/>
    <m/>
    <m/>
    <m/>
  </r>
  <r>
    <s v="MFB00000252"/>
    <d v="2008-12-08T00:00:00"/>
    <x v="93"/>
    <d v="2008-12-06T00:00:00"/>
    <s v="WILLIAMS"/>
    <n v="15609636"/>
    <s v="BEAVER LODGE-DEVONIAN UNIT     EE-309"/>
    <n v="4"/>
    <s v="Barrels"/>
    <n v="16"/>
    <s v="Barrels"/>
    <n v="0"/>
    <s v="Barrels"/>
    <s v="Â "/>
    <s v="No"/>
  </r>
  <r>
    <m/>
    <m/>
    <x v="2"/>
    <m/>
    <m/>
    <m/>
    <m/>
    <m/>
    <m/>
    <m/>
    <m/>
    <m/>
    <m/>
    <m/>
    <m/>
  </r>
  <r>
    <n v="20081210130221"/>
    <d v="2008-12-10T00:00:00"/>
    <x v="93"/>
    <d v="2008-12-05T00:00:00"/>
    <s v="DIVIDE"/>
    <n v="16009624"/>
    <s v="Moore 31-23HR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430154229"/>
    <d v="2009-04-30T00:00:00"/>
    <x v="88"/>
    <d v="2008-12-05T00:00:00"/>
    <s v="BURKE"/>
    <n v="16309009"/>
    <s v="McClaflin 11-9*"/>
    <n v="10"/>
    <s v="Barrels"/>
    <n v="21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61"/>
    <d v="2008-12-04T00:00:00"/>
    <x v="93"/>
    <d v="2008-12-04T00:00:00"/>
    <s v="STARK"/>
    <n v="14009736"/>
    <s v="KADRMAS 36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51"/>
    <d v="2008-12-03T00:00:00"/>
    <x v="93"/>
    <d v="2008-12-03T00:00:00"/>
    <s v="WILLIAMS"/>
    <n v="15509611"/>
    <s v="E-7 59-106 BAKKEN BATTERY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07"/>
    <d v="2008-12-03T00:00:00"/>
    <x v="93"/>
    <d v="2008-12-03T00:00:00"/>
    <s v="BILLINGS"/>
    <n v="14210030"/>
    <s v="BIG STICK (MADISON) UNIT     3005"/>
    <n v="0"/>
    <s v="Barrels"/>
    <n v="11"/>
    <s v="Barrels"/>
    <n v="0"/>
    <s v="Barrels"/>
    <s v="Â "/>
    <s v="Yes"/>
  </r>
  <r>
    <m/>
    <m/>
    <x v="2"/>
    <m/>
    <m/>
    <m/>
    <m/>
    <m/>
    <m/>
    <m/>
    <m/>
    <m/>
    <m/>
    <m/>
    <m/>
  </r>
  <r>
    <n v="20081204101153"/>
    <d v="2008-12-04T00:00:00"/>
    <x v="93"/>
    <d v="2008-12-02T00:00:00"/>
    <s v="WILLIAMS"/>
    <n v="15409516"/>
    <s v="Hofflund #18HR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81204105814"/>
    <d v="2008-12-04T00:00:00"/>
    <x v="93"/>
    <d v="2008-12-02T00:00:00"/>
    <s v="MCKENZIE"/>
    <n v="14810434"/>
    <s v="Hatter 34-43X SWD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81202155605"/>
    <d v="2008-12-02T00:00:00"/>
    <x v="93"/>
    <d v="2008-12-01T00:00:00"/>
    <s v="MCKENZIE"/>
    <n v="15010318"/>
    <s v="Mule Creek Federal 1X-18-R"/>
    <n v="0"/>
    <s v="Barrels"/>
    <n v="124"/>
    <s v="Barrels"/>
    <n v="0"/>
    <s v="Barrels"/>
    <s v="Â "/>
    <s v="Yes"/>
  </r>
  <r>
    <m/>
    <m/>
    <x v="2"/>
    <m/>
    <m/>
    <m/>
    <m/>
    <m/>
    <m/>
    <m/>
    <m/>
    <m/>
    <m/>
    <m/>
    <m/>
  </r>
  <r>
    <n v="20081217101028"/>
    <d v="2008-12-17T00:00:00"/>
    <x v="93"/>
    <d v="2008-12-01T00:00:00"/>
    <s v="WILLIAMS"/>
    <n v="15509611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RWH00000119"/>
    <d v="2008-12-02T00:00:00"/>
    <x v="93"/>
    <d v="2008-11-30T00:00:00"/>
    <s v="MOUNTRAIL"/>
    <n v="15609301"/>
    <s v="Â "/>
    <n v="0"/>
    <s v="Barrels"/>
    <n v="0"/>
    <s v="Barrels"/>
    <n v="1"/>
    <s v="Gallons"/>
    <s v="Hydraulic fluid."/>
    <s v="No"/>
  </r>
  <r>
    <m/>
    <m/>
    <x v="2"/>
    <m/>
    <m/>
    <m/>
    <m/>
    <m/>
    <m/>
    <m/>
    <m/>
    <m/>
    <m/>
    <m/>
    <m/>
  </r>
  <r>
    <n v="20081202134125"/>
    <d v="2008-12-02T00:00:00"/>
    <x v="93"/>
    <d v="2008-11-30T00:00:00"/>
    <s v="MCKENZIE"/>
    <n v="14710033"/>
    <s v="Trailside 34-3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35"/>
    <d v="2008-11-26T00:00:00"/>
    <x v="94"/>
    <d v="2008-11-26T00:00:00"/>
    <s v="WILLIAMS"/>
    <n v="15809525"/>
    <s v="IVES-STENBAK DEVONIAN UNIT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06"/>
    <d v="2008-11-26T00:00:00"/>
    <x v="94"/>
    <d v="2008-11-26T00:00:00"/>
    <s v="BILLINGS"/>
    <n v="14210030"/>
    <s v="BIG STICK (MADISON) UNIT     3005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1125100628"/>
    <d v="2008-11-25T00:00:00"/>
    <x v="94"/>
    <d v="2008-11-24T00:00:00"/>
    <s v="WILLIAMS"/>
    <n v="15309529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081125112102"/>
    <d v="2008-11-24T00:00:00"/>
    <x v="94"/>
    <d v="2008-11-24T00:00:00"/>
    <s v="BOTTINEAU"/>
    <n v="16107921"/>
    <s v="NSCU Central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123163110"/>
    <d v="2008-11-23T00:00:00"/>
    <x v="94"/>
    <d v="2008-11-23T00:00:00"/>
    <s v="BOTTINEAU"/>
    <n v="16107904"/>
    <s v="NSCU Satellite 7"/>
    <n v="7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46"/>
    <d v="2008-11-22T00:00:00"/>
    <x v="94"/>
    <d v="2008-11-22T00:00:00"/>
    <s v="WILLIAMS"/>
    <n v="15609636"/>
    <s v="BEAVER LODGE-DEVONIAN UNIT     EE-309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34"/>
    <d v="2008-11-25T00:00:00"/>
    <x v="94"/>
    <d v="2008-11-22T00:00:00"/>
    <s v="MOUNTRAIL"/>
    <n v="15409220"/>
    <s v="DOMASKIN  11-20H"/>
    <n v="1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05"/>
    <d v="2008-11-24T00:00:00"/>
    <x v="94"/>
    <d v="2008-11-21T00:00:00"/>
    <s v="GOLDEN VALLEY"/>
    <n v="14310315"/>
    <s v="BEAVER CREEK     24-15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81124085053"/>
    <d v="2008-11-24T00:00:00"/>
    <x v="94"/>
    <d v="2008-11-20T00:00:00"/>
    <s v="BOTTINEAU"/>
    <n v="16307728"/>
    <s v="Madsen Johnson 21-28 #5"/>
    <n v="4"/>
    <s v="Barrels"/>
    <n v="125"/>
    <s v="Barrels"/>
    <n v="0"/>
    <s v="Barrels"/>
    <s v="Â "/>
    <s v="No"/>
  </r>
  <r>
    <m/>
    <m/>
    <x v="2"/>
    <m/>
    <m/>
    <m/>
    <m/>
    <m/>
    <m/>
    <m/>
    <m/>
    <m/>
    <m/>
    <m/>
    <m/>
  </r>
  <r>
    <n v="20081120093517"/>
    <d v="2008-11-20T00:00:00"/>
    <x v="94"/>
    <d v="2008-11-20T00:00:00"/>
    <s v="BOTTINEAU"/>
    <n v="16107907"/>
    <s v="NSCU G71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04"/>
    <d v="2008-11-20T00:00:00"/>
    <x v="94"/>
    <d v="2008-11-20T00:00:00"/>
    <s v="BILLINGS"/>
    <n v="13910123"/>
    <s v="SFTU     2-23"/>
    <n v="0"/>
    <s v="Barrels"/>
    <n v="21"/>
    <s v="Barrels"/>
    <n v="0"/>
    <s v="Barrels"/>
    <s v="Â "/>
    <s v="Yes"/>
  </r>
  <r>
    <m/>
    <m/>
    <x v="2"/>
    <m/>
    <m/>
    <m/>
    <m/>
    <m/>
    <m/>
    <m/>
    <m/>
    <m/>
    <m/>
    <m/>
    <m/>
  </r>
  <r>
    <n v="20081121095641"/>
    <d v="2008-11-21T00:00:00"/>
    <x v="94"/>
    <d v="2008-11-20T00:00:00"/>
    <s v="MCKENZIE"/>
    <n v="14710231"/>
    <s v="Mile Butte 31-13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081121102732"/>
    <d v="2008-11-21T00:00:00"/>
    <x v="94"/>
    <d v="2008-11-20T00:00:00"/>
    <s v="DIVIDE"/>
    <n v="16009624"/>
    <s v="Vatne ET AL #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121095149"/>
    <d v="2008-11-21T00:00:00"/>
    <x v="94"/>
    <d v="2008-11-19T00:00:00"/>
    <s v="MCKENZIE"/>
    <n v="15310103"/>
    <s v="French Pinney 24-3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03"/>
    <d v="2008-11-18T00:00:00"/>
    <x v="94"/>
    <d v="2008-11-18T00:00:00"/>
    <s v="BOWMAN"/>
    <n v="13110615"/>
    <s v="CLARK C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60"/>
    <d v="2008-11-16T00:00:00"/>
    <x v="94"/>
    <d v="2008-11-16T00:00:00"/>
    <s v="DUNN"/>
    <n v="14509611"/>
    <s v="HAWKEYE  41-1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114145829"/>
    <d v="2008-11-14T00:00:00"/>
    <x v="94"/>
    <d v="2008-11-14T00:00:00"/>
    <s v="MCKENZIE"/>
    <n v="15209404"/>
    <s v="AN-Norby-152-94"/>
    <n v="0"/>
    <s v="Barrels"/>
    <n v="50"/>
    <s v="Barrels"/>
    <n v="0"/>
    <s v="Barrels"/>
    <s v="None"/>
    <s v="No"/>
  </r>
  <r>
    <m/>
    <m/>
    <x v="2"/>
    <m/>
    <m/>
    <m/>
    <m/>
    <m/>
    <m/>
    <m/>
    <m/>
    <m/>
    <m/>
    <m/>
    <m/>
  </r>
  <r>
    <n v="20081113133838"/>
    <d v="2008-11-13T00:00:00"/>
    <x v="94"/>
    <d v="2008-11-13T00:00:00"/>
    <s v="MCKENZIE"/>
    <n v="15110302"/>
    <s v="OConner 21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59"/>
    <d v="2008-11-12T00:00:00"/>
    <x v="94"/>
    <d v="2008-11-12T00:00:00"/>
    <s v="BILLINGS"/>
    <n v="13810108"/>
    <s v="CUSTER STATE     41-8"/>
    <n v="0"/>
    <s v="Barrels"/>
    <n v="320"/>
    <s v="Barrels"/>
    <n v="0"/>
    <s v="Barrels"/>
    <s v="Â "/>
    <s v="Yes"/>
  </r>
  <r>
    <m/>
    <m/>
    <x v="2"/>
    <m/>
    <m/>
    <m/>
    <m/>
    <m/>
    <m/>
    <m/>
    <m/>
    <m/>
    <m/>
    <m/>
    <m/>
  </r>
  <r>
    <n v="20081113103738"/>
    <d v="2008-11-13T00:00:00"/>
    <x v="94"/>
    <d v="2008-11-12T00:00:00"/>
    <s v="BOWMAN"/>
    <n v="13010713"/>
    <s v="32X-13A-71H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n v="20081113113235"/>
    <d v="2008-11-13T00:00:00"/>
    <x v="94"/>
    <d v="2008-11-12T00:00:00"/>
    <s v="WILLIAMS"/>
    <n v="15809507"/>
    <s v="Skarderud #10-7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1112101807"/>
    <d v="2008-11-12T00:00:00"/>
    <x v="94"/>
    <d v="2008-11-11T00:00:00"/>
    <s v="MOUNTRAIL"/>
    <n v="15209030"/>
    <s v="PARSHALL  9-30H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43"/>
    <d v="2008-11-10T00:00:00"/>
    <x v="94"/>
    <d v="2008-11-10T00:00:00"/>
    <s v="WILLIAMS"/>
    <n v="15809513"/>
    <s v="TMU  H-144AH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120085541"/>
    <d v="2008-11-20T00:00:00"/>
    <x v="94"/>
    <d v="2008-11-09T00:00:00"/>
    <s v="MCKENZIE"/>
    <n v="15010217"/>
    <s v="Robinson"/>
    <n v="3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44"/>
    <d v="2008-11-08T00:00:00"/>
    <x v="94"/>
    <d v="2008-11-08T00:00:00"/>
    <s v="WILLIAMS"/>
    <n v="15709525"/>
    <s v="TI-LARSON-157-95  253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23"/>
    <d v="2008-11-07T00:00:00"/>
    <x v="94"/>
    <d v="2008-11-08T00:00:00"/>
    <s v="WILLIAMS"/>
    <n v="15509601"/>
    <s v="G-11 60-106 BAKKEN FACILITY"/>
    <n v="15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107133405"/>
    <d v="2008-11-07T00:00:00"/>
    <x v="94"/>
    <d v="2008-11-07T00:00:00"/>
    <s v="MCLEAN"/>
    <n v="15008910"/>
    <s v="Christen 24-10"/>
    <n v="0"/>
    <s v="Barrels"/>
    <n v="65"/>
    <s v="Barrels"/>
    <n v="0"/>
    <s v="Barrels"/>
    <s v="Salt Water"/>
    <s v="Yes"/>
  </r>
  <r>
    <m/>
    <m/>
    <x v="2"/>
    <m/>
    <m/>
    <m/>
    <m/>
    <m/>
    <m/>
    <m/>
    <m/>
    <m/>
    <m/>
    <m/>
    <m/>
  </r>
  <r>
    <n v="20081105101917"/>
    <d v="2008-11-05T00:00:00"/>
    <x v="94"/>
    <d v="2008-11-05T00:00:00"/>
    <s v="BOTTINEAU"/>
    <n v="16107908"/>
    <s v="NSCU L716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58"/>
    <d v="2008-11-03T00:00:00"/>
    <x v="94"/>
    <d v="2008-11-02T00:00:00"/>
    <s v="DUNN"/>
    <n v="14609407"/>
    <s v="DAVID BECK - USA  24-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02"/>
    <d v="2008-11-03T00:00:00"/>
    <x v="94"/>
    <d v="2008-10-31T00:00:00"/>
    <s v="BILLINGS"/>
    <n v="14110016"/>
    <s v="STATE     1-1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45"/>
    <d v="2008-10-30T00:00:00"/>
    <x v="95"/>
    <d v="2008-10-30T00:00:00"/>
    <s v="MOUNTRAIL"/>
    <n v="15409305"/>
    <s v="EN-FRETHEIM-154-93-  0508H-1"/>
    <n v="0"/>
    <s v="Barrels"/>
    <n v="0"/>
    <s v="Barrels"/>
    <n v="4"/>
    <s v="Gallons"/>
    <s v="Hydraulic fluid."/>
    <s v="Yes"/>
  </r>
  <r>
    <m/>
    <m/>
    <x v="2"/>
    <m/>
    <m/>
    <m/>
    <m/>
    <m/>
    <m/>
    <m/>
    <m/>
    <m/>
    <m/>
    <m/>
    <m/>
  </r>
  <r>
    <n v="20081030161438"/>
    <d v="2008-10-30T00:00:00"/>
    <x v="95"/>
    <d v="2008-10-30T00:00:00"/>
    <s v="RENVILLE"/>
    <n v="16308712"/>
    <s v="Bruce Tank Battery"/>
    <n v="0"/>
    <s v="Barrels"/>
    <n v="14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33"/>
    <d v="2008-10-29T00:00:00"/>
    <x v="95"/>
    <d v="2008-10-29T00:00:00"/>
    <s v="BILLINGS"/>
    <n v="13910111"/>
    <s v="Fryburg Heath Madison Unit CTB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029142859"/>
    <d v="2008-10-29T00:00:00"/>
    <x v="95"/>
    <d v="2008-10-28T00:00:00"/>
    <s v="BURKE"/>
    <n v="15909227"/>
    <s v="Clark 16-2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53"/>
    <d v="2008-10-28T00:00:00"/>
    <x v="95"/>
    <d v="2008-10-28T00:00:00"/>
    <s v="BOTTINEAU"/>
    <n v="16108213"/>
    <s v="Erickson CTB"/>
    <n v="1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57"/>
    <d v="2008-10-28T00:00:00"/>
    <x v="95"/>
    <d v="2008-10-27T00:00:00"/>
    <s v="STARK"/>
    <n v="14009725"/>
    <s v="DHSU Injection Plant"/>
    <n v="0"/>
    <s v="Barrels"/>
    <n v="0"/>
    <s v="Barrels"/>
    <n v="1"/>
    <s v="Barrels"/>
    <s v="Dirty Fresh water"/>
    <s v="No"/>
  </r>
  <r>
    <m/>
    <m/>
    <x v="2"/>
    <m/>
    <m/>
    <m/>
    <m/>
    <m/>
    <m/>
    <m/>
    <m/>
    <m/>
    <m/>
    <m/>
    <m/>
  </r>
  <r>
    <n v="20081028153814"/>
    <d v="2008-10-28T00:00:00"/>
    <x v="95"/>
    <d v="2008-10-27T00:00:00"/>
    <s v="MCKENZIE"/>
    <n v="14510018"/>
    <s v="ERRMU 1-18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1027120701"/>
    <d v="2008-10-27T00:00:00"/>
    <x v="95"/>
    <d v="2008-10-27T00:00:00"/>
    <s v="WILLIAMS"/>
    <n v="15609506"/>
    <s v="SUSAN KAYE  6-7H"/>
    <n v="7"/>
    <s v="Barrels"/>
    <n v="0"/>
    <s v="Barrels"/>
    <n v="0"/>
    <s v="Barrels"/>
    <s v="Natural Gas"/>
    <s v="No"/>
  </r>
  <r>
    <m/>
    <m/>
    <x v="2"/>
    <m/>
    <m/>
    <m/>
    <m/>
    <m/>
    <m/>
    <m/>
    <m/>
    <m/>
    <m/>
    <m/>
    <m/>
  </r>
  <r>
    <s v="CWV00000101"/>
    <d v="2008-10-26T00:00:00"/>
    <x v="95"/>
    <d v="2008-10-26T00:00:00"/>
    <s v="BOWMAN"/>
    <n v="13010523"/>
    <s v="RATTLESNAKE     1-23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61"/>
    <d v="2008-10-26T00:00:00"/>
    <x v="95"/>
    <d v="2008-10-26T00:00:00"/>
    <s v="WILLIAMS"/>
    <n v="15609518"/>
    <s v="BLDU  H-3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62"/>
    <d v="2008-10-26T00:00:00"/>
    <x v="95"/>
    <d v="2008-10-26T00:00:00"/>
    <s v="MOUNTRAIL"/>
    <n v="15609119"/>
    <s v="NELSON FARMS  11-1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1028111812"/>
    <d v="2008-10-28T00:00:00"/>
    <x v="95"/>
    <d v="2008-10-26T00:00:00"/>
    <s v="MCKENZIE"/>
    <n v="15110431"/>
    <s v="West 1-3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027113933"/>
    <d v="2008-10-27T00:00:00"/>
    <x v="95"/>
    <d v="2008-10-26T00:00:00"/>
    <s v="MCKENZIE"/>
    <n v="14910431"/>
    <s v="USA 34X-31-1"/>
    <n v="2"/>
    <s v="Barrels"/>
    <n v="34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100"/>
    <d v="2008-10-21T00:00:00"/>
    <x v="95"/>
    <d v="2008-10-21T00:00:00"/>
    <s v="BOWMAN"/>
    <n v="13010415"/>
    <s v="MPHU Section 15 CTB  (MPHU CTB #2)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98"/>
    <d v="2008-10-20T00:00:00"/>
    <x v="95"/>
    <d v="2008-10-20T00:00:00"/>
    <s v="BOWMAN"/>
    <n v="13210714"/>
    <s v="DUFFIELD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99"/>
    <d v="2008-10-20T00:00:00"/>
    <x v="95"/>
    <d v="2008-10-20T00:00:00"/>
    <s v="BOWMAN"/>
    <n v="13110632"/>
    <s v="DAVIS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017135128"/>
    <d v="2008-10-17T00:00:00"/>
    <x v="95"/>
    <d v="2008-10-16T00:00:00"/>
    <s v="MCKENZIE"/>
    <n v="15010401"/>
    <s v="Elletson 33-1HR"/>
    <n v="0"/>
    <s v="Barrels"/>
    <n v="38"/>
    <s v="Barrels"/>
    <n v="0"/>
    <s v="Barrels"/>
    <s v="Â "/>
    <s v="Yes"/>
  </r>
  <r>
    <m/>
    <m/>
    <x v="2"/>
    <m/>
    <m/>
    <m/>
    <m/>
    <m/>
    <m/>
    <m/>
    <m/>
    <m/>
    <m/>
    <m/>
    <m/>
  </r>
  <r>
    <n v="20081016163206"/>
    <d v="2008-10-16T00:00:00"/>
    <x v="95"/>
    <d v="2008-10-15T00:00:00"/>
    <s v="BILLINGS"/>
    <n v="14310109"/>
    <s v="Federal 16-9HR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90512102837"/>
    <d v="2008-10-15T00:00:00"/>
    <x v="95"/>
    <d v="2008-10-15T00:00:00"/>
    <s v="BURKE"/>
    <n v="16309235"/>
    <s v="RIVAL-MADISON UNIT     30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55"/>
    <s v="Â "/>
    <x v="52"/>
    <d v="2008-10-14T00:00:00"/>
    <s v="WILLIAMS"/>
    <n v="15310202"/>
    <s v="ROSEBUD DISPOSAL-HANSEN     11-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81013082321"/>
    <d v="2008-10-13T00:00:00"/>
    <x v="95"/>
    <d v="2008-10-12T00:00:00"/>
    <s v="BURKE"/>
    <n v="15909406"/>
    <s v="West Central Tank Battery"/>
    <n v="0"/>
    <s v="Barrels"/>
    <n v="10"/>
    <s v="Barrels"/>
    <n v="0"/>
    <s v="Barrels"/>
    <s v="Salt water"/>
    <s v="Yes"/>
  </r>
  <r>
    <m/>
    <m/>
    <x v="2"/>
    <m/>
    <m/>
    <m/>
    <m/>
    <m/>
    <m/>
    <m/>
    <m/>
    <m/>
    <m/>
    <m/>
    <m/>
  </r>
  <r>
    <n v="20081010145433"/>
    <d v="2008-10-10T00:00:00"/>
    <x v="95"/>
    <d v="2008-10-10T00:00:00"/>
    <s v="MCKENZIE"/>
    <n v="15309508"/>
    <s v="CMNU B108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56"/>
    <d v="2008-10-09T00:00:00"/>
    <x v="95"/>
    <d v="2008-10-09T00:00:00"/>
    <s v="STARK"/>
    <n v="14009736"/>
    <s v="KADRMAS 36     1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081008170354"/>
    <d v="2008-10-08T00:00:00"/>
    <x v="95"/>
    <d v="2008-10-08T00:00:00"/>
    <s v="MCKENZIE"/>
    <n v="15209507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081009082832"/>
    <d v="2008-10-09T00:00:00"/>
    <x v="95"/>
    <d v="2008-10-08T00:00:00"/>
    <s v="BURKE"/>
    <n v="16009429"/>
    <s v="North Central Tank Battery"/>
    <n v="0"/>
    <s v="Barrels"/>
    <n v="35"/>
    <s v="Barrels"/>
    <n v="0"/>
    <s v="Barrels"/>
    <s v="Salt Water"/>
    <s v="Yes"/>
  </r>
  <r>
    <m/>
    <m/>
    <x v="2"/>
    <m/>
    <m/>
    <m/>
    <m/>
    <m/>
    <m/>
    <m/>
    <m/>
    <m/>
    <m/>
    <m/>
    <m/>
  </r>
  <r>
    <n v="20081008095932"/>
    <d v="2008-10-08T00:00:00"/>
    <x v="95"/>
    <d v="2008-10-07T00:00:00"/>
    <s v="DIVIDE"/>
    <n v="16009624"/>
    <s v="Howard #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54"/>
    <d v="2008-10-06T00:00:00"/>
    <x v="95"/>
    <d v="2008-10-06T00:00:00"/>
    <s v="BOTTINEAU"/>
    <n v="16208010"/>
    <s v="Houmann &quot;C&quot; 4 CTB"/>
    <n v="1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97"/>
    <d v="2008-10-05T00:00:00"/>
    <x v="95"/>
    <d v="2008-10-05T00:00:00"/>
    <s v="BOWMAN"/>
    <n v="13110632"/>
    <s v="DAVIS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006093434"/>
    <d v="2008-10-06T00:00:00"/>
    <x v="95"/>
    <d v="2008-10-05T00:00:00"/>
    <s v="MCKENZIE"/>
    <n v="15210231"/>
    <s v="Iverson Facility"/>
    <n v="4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81003142518"/>
    <d v="2008-10-03T00:00:00"/>
    <x v="95"/>
    <d v="2008-10-03T00:00:00"/>
    <s v="WILLIAMS"/>
    <n v="15709526"/>
    <s v="Tioga Gas Plant"/>
    <n v="1"/>
    <s v="Barrels"/>
    <n v="0"/>
    <s v="Barrels"/>
    <n v="0"/>
    <s v="Barrels"/>
    <s v="Lubricating oil."/>
    <s v="Yes"/>
  </r>
  <r>
    <m/>
    <m/>
    <x v="2"/>
    <m/>
    <m/>
    <m/>
    <m/>
    <m/>
    <m/>
    <m/>
    <m/>
    <m/>
    <m/>
    <m/>
    <m/>
  </r>
  <r>
    <s v="CWV00000096"/>
    <d v="2008-10-03T00:00:00"/>
    <x v="95"/>
    <d v="2008-10-03T00:00:00"/>
    <s v="BOWMAN"/>
    <n v="13010414"/>
    <s v="MPHU Section 14 CTB  (MPHU CTB #1)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47"/>
    <d v="2008-12-03T00:00:00"/>
    <x v="93"/>
    <d v="2008-10-03T00:00:00"/>
    <s v="BILLINGS"/>
    <n v="14210214"/>
    <s v="C. WOLF     1-1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81003150524"/>
    <d v="2008-10-03T00:00:00"/>
    <x v="95"/>
    <d v="2008-10-02T00:00:00"/>
    <s v="BILLINGS"/>
    <n v="14310109"/>
    <s v="Federal 16-9HR"/>
    <n v="0"/>
    <s v="Barrels"/>
    <n v="21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95"/>
    <d v="2008-10-02T00:00:00"/>
    <x v="95"/>
    <d v="2008-10-02T00:00:00"/>
    <s v="BOWMAN"/>
    <n v="13210701"/>
    <s v="BIDDY  14-1S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1002090136"/>
    <d v="2008-10-02T00:00:00"/>
    <x v="95"/>
    <d v="2008-10-01T00:00:00"/>
    <s v="MOUNTRAIL"/>
    <n v="15309127"/>
    <s v="LIFFRIG  11-27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081003104333"/>
    <d v="2008-10-03T00:00:00"/>
    <x v="95"/>
    <d v="2008-10-01T00:00:00"/>
    <s v="MCKENZIE"/>
    <n v="14810510"/>
    <s v="ALKALI CREEK  44X-10"/>
    <n v="0"/>
    <s v="Barrels"/>
    <n v="15"/>
    <s v="Barrels"/>
    <n v="0"/>
    <s v="Barrels"/>
    <s v="Saltwater"/>
    <s v="Yes"/>
  </r>
  <r>
    <m/>
    <m/>
    <x v="2"/>
    <m/>
    <m/>
    <m/>
    <m/>
    <m/>
    <m/>
    <m/>
    <m/>
    <m/>
    <m/>
    <m/>
    <m/>
  </r>
  <r>
    <s v="MFB00000249"/>
    <d v="2008-10-02T00:00:00"/>
    <x v="95"/>
    <d v="2008-09-29T00:00:00"/>
    <s v="MOUNTRAIL"/>
    <n v="15309002"/>
    <s v="WAYZETTA   14-02H"/>
    <n v="0"/>
    <s v="Barrels"/>
    <n v="0"/>
    <s v="Barrels"/>
    <n v="810"/>
    <s v="Gallons"/>
    <s v="Diesel fuel and NE 118 (flammable liquid)"/>
    <s v="Yes"/>
  </r>
  <r>
    <m/>
    <m/>
    <x v="2"/>
    <m/>
    <m/>
    <m/>
    <m/>
    <m/>
    <m/>
    <m/>
    <m/>
    <m/>
    <m/>
    <m/>
    <m/>
  </r>
  <r>
    <n v="20080929151849"/>
    <d v="2008-09-29T00:00:00"/>
    <x v="96"/>
    <d v="2008-09-28T00:00:00"/>
    <s v="MCKENZIE"/>
    <n v="15010124"/>
    <s v="Berge FLB 1-24"/>
    <n v="4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081010165318"/>
    <d v="2008-10-10T00:00:00"/>
    <x v="95"/>
    <d v="2008-09-28T00:00:00"/>
    <s v="MCKENZIE"/>
    <n v="15109627"/>
    <s v="GEORGE TANK     1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32"/>
    <d v="2008-09-26T00:00:00"/>
    <x v="96"/>
    <d v="2008-09-26T00:00:00"/>
    <s v="WILLIAMS"/>
    <n v="15509611"/>
    <s v="BEAVER LODGE-MADISON UNIT     C-5"/>
    <n v="0"/>
    <s v="Barrels"/>
    <n v="0"/>
    <s v="Barrels"/>
    <n v="6"/>
    <s v="Barrels"/>
    <s v="6 bbls Fresh water with a trace of oil from the flowline"/>
    <s v="No"/>
  </r>
  <r>
    <m/>
    <m/>
    <x v="2"/>
    <m/>
    <m/>
    <m/>
    <m/>
    <m/>
    <m/>
    <m/>
    <m/>
    <m/>
    <m/>
    <m/>
    <m/>
  </r>
  <r>
    <n v="20080929144723"/>
    <d v="2008-09-29T00:00:00"/>
    <x v="96"/>
    <d v="2008-09-26T00:00:00"/>
    <s v="BILLINGS"/>
    <n v="14410106"/>
    <s v="Devils Pass Federal 6-3 SW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42"/>
    <d v="2008-09-26T00:00:00"/>
    <x v="96"/>
    <d v="2008-09-25T00:00:00"/>
    <s v="MOUNTRAIL"/>
    <n v="15709128"/>
    <s v="RS-AADNES-157-91-  2829H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31"/>
    <d v="2008-09-23T00:00:00"/>
    <x v="96"/>
    <d v="2008-09-23T00:00:00"/>
    <s v="BILLINGS"/>
    <n v="13910111"/>
    <s v="FRYBURG HEATH-MADISON UNIT     G-812"/>
    <n v="0"/>
    <s v="Barrels"/>
    <n v="680"/>
    <s v="Barrels"/>
    <n v="0"/>
    <s v="Barrels"/>
    <s v="Â "/>
    <s v="No"/>
  </r>
  <r>
    <m/>
    <m/>
    <x v="2"/>
    <m/>
    <m/>
    <m/>
    <m/>
    <m/>
    <m/>
    <m/>
    <m/>
    <m/>
    <m/>
    <m/>
    <m/>
  </r>
  <r>
    <n v="20080922153936"/>
    <d v="2008-09-22T00:00:00"/>
    <x v="96"/>
    <d v="2008-09-22T00:00:00"/>
    <s v="GOLDEN VALLEY"/>
    <n v="13910316"/>
    <s v="State 3-16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55"/>
    <d v="2008-09-22T00:00:00"/>
    <x v="96"/>
    <d v="2008-09-21T00:00:00"/>
    <s v="DUNN"/>
    <n v="14509322"/>
    <s v="HAUSAUER     22-2 (SWD)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080927182034"/>
    <d v="2008-09-27T00:00:00"/>
    <x v="96"/>
    <d v="2008-09-19T00:00:00"/>
    <s v="MCKENZIE"/>
    <n v="14610408"/>
    <s v="Gap Federal 3-8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918190254"/>
    <d v="2008-09-18T00:00:00"/>
    <x v="96"/>
    <d v="2008-09-18T00:00:00"/>
    <s v="BURKE"/>
    <n v="16309110"/>
    <s v="Gregory 16-10"/>
    <n v="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080919100610"/>
    <d v="2008-09-19T00:00:00"/>
    <x v="96"/>
    <d v="2008-09-18T00:00:00"/>
    <s v="BILLINGS"/>
    <n v="14210028"/>
    <s v="SND 1-28X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58"/>
    <d v="2008-09-17T00:00:00"/>
    <x v="96"/>
    <d v="2008-09-17T00:00:00"/>
    <s v="DUNN"/>
    <n v="14509511"/>
    <s v="DEBB STROH  44-11H"/>
    <n v="0"/>
    <s v="Barrels"/>
    <n v="0"/>
    <s v="Barrels"/>
    <n v="0"/>
    <s v="Barrels"/>
    <s v="Drill Cuttings."/>
    <s v="Yes"/>
  </r>
  <r>
    <m/>
    <m/>
    <x v="2"/>
    <m/>
    <m/>
    <m/>
    <m/>
    <m/>
    <m/>
    <m/>
    <m/>
    <m/>
    <m/>
    <m/>
    <m/>
  </r>
  <r>
    <n v="20080918185146"/>
    <d v="2008-09-18T00:00:00"/>
    <x v="96"/>
    <d v="2008-09-17T00:00:00"/>
    <s v="BURKE"/>
    <n v="16109118"/>
    <s v="Owings #1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94"/>
    <d v="2008-09-16T00:00:00"/>
    <x v="96"/>
    <d v="2008-09-16T00:00:00"/>
    <s v="BOWMAN"/>
    <n v="13110622"/>
    <s v="CHSU BW  43-22SH 16"/>
    <n v="0"/>
    <s v="Barrels"/>
    <n v="0"/>
    <s v="Barrels"/>
    <n v="10"/>
    <s v="Barrels"/>
    <s v="Source Water(Fresh water low cloride content)"/>
    <s v="No"/>
  </r>
  <r>
    <m/>
    <m/>
    <x v="2"/>
    <m/>
    <m/>
    <m/>
    <m/>
    <m/>
    <m/>
    <m/>
    <m/>
    <m/>
    <m/>
    <m/>
    <m/>
  </r>
  <r>
    <s v="KWJ00000055"/>
    <d v="2008-09-17T00:00:00"/>
    <x v="96"/>
    <d v="2008-09-16T00:00:00"/>
    <s v="BOWMAN"/>
    <n v="12910524"/>
    <s v="MILLER     1-2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41"/>
    <d v="2008-09-14T00:00:00"/>
    <x v="96"/>
    <d v="2008-09-14T00:00:00"/>
    <s v="MOUNTRAIL"/>
    <n v="15609201"/>
    <s v="RS-ARMOUR-156-92-  0132H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93"/>
    <d v="2008-09-12T00:00:00"/>
    <x v="96"/>
    <d v="2008-09-12T00:00:00"/>
    <s v="BOWMAN"/>
    <n v="13010601"/>
    <s v="EAGON  1-1FRH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915165353"/>
    <d v="2008-09-15T00:00:00"/>
    <x v="96"/>
    <d v="2008-09-12T00:00:00"/>
    <s v="MCKENZIE"/>
    <n v="14710233"/>
    <s v="Hay Draw 33-3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922124414"/>
    <d v="2008-09-22T00:00:00"/>
    <x v="96"/>
    <d v="2008-09-11T00:00:00"/>
    <s v="WILLIAMS"/>
    <n v="15409504"/>
    <s v="HMU 3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80930135518"/>
    <d v="2008-09-30T00:00:00"/>
    <x v="96"/>
    <d v="2008-09-11T00:00:00"/>
    <s v="WILLIAMS"/>
    <n v="14410215"/>
    <s v="Federal 15-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92"/>
    <d v="2008-09-11T00:00:00"/>
    <x v="96"/>
    <d v="2008-09-11T00:00:00"/>
    <s v="BILLINGS"/>
    <n v="14410120"/>
    <s v="NORTH ELKHORN RANCH UNIT     200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53"/>
    <d v="2008-09-11T00:00:00"/>
    <x v="96"/>
    <d v="2008-09-11T00:00:00"/>
    <s v="BILLINGS"/>
    <n v="14410215"/>
    <s v="FEDERAL     15-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54"/>
    <d v="2008-09-11T00:00:00"/>
    <x v="96"/>
    <d v="2008-09-11T00:00:00"/>
    <s v="DUNN"/>
    <n v="14609407"/>
    <s v="DAVID BECK - USA  34-7H"/>
    <n v="0"/>
    <s v="Barrels"/>
    <n v="0"/>
    <s v="Barrels"/>
    <n v="40"/>
    <s v="Barrels"/>
    <s v="Invert Drilling mud"/>
    <s v="Yes"/>
  </r>
  <r>
    <m/>
    <m/>
    <x v="2"/>
    <m/>
    <m/>
    <m/>
    <m/>
    <m/>
    <m/>
    <m/>
    <m/>
    <m/>
    <m/>
    <m/>
    <m/>
  </r>
  <r>
    <s v="RWH00000152"/>
    <d v="2008-09-10T00:00:00"/>
    <x v="96"/>
    <d v="2008-09-10T00:00:00"/>
    <s v="DUNN"/>
    <n v="14609412"/>
    <s v="BUEHNER  44-12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91"/>
    <d v="2008-09-11T00:00:00"/>
    <x v="96"/>
    <d v="2008-09-10T00:00:00"/>
    <s v="BOWMAN"/>
    <n v="13110623"/>
    <s v="CHSU  34D-23NH 16"/>
    <n v="2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80908160205"/>
    <d v="2008-09-08T00:00:00"/>
    <x v="96"/>
    <d v="2008-09-08T00:00:00"/>
    <s v="BOWMAN"/>
    <n v="13010703"/>
    <s v="CEDAR CREEK UNIT 8B     44X-03A-6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29"/>
    <d v="2008-09-08T00:00:00"/>
    <x v="96"/>
    <d v="2008-09-08T00:00:00"/>
    <s v="MOUNTRAIL"/>
    <n v="15609107"/>
    <s v="RS-J NELSON-156-91-  0708H-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80915120314"/>
    <d v="2008-09-15T00:00:00"/>
    <x v="96"/>
    <d v="2008-09-07T00:00:00"/>
    <s v="WILLIAMS"/>
    <n v="15509507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080918125346"/>
    <d v="2008-09-18T00:00:00"/>
    <x v="96"/>
    <d v="2008-09-06T00:00:00"/>
    <s v="BOTTINEAU"/>
    <n v="16307728"/>
    <s v="Madsen Johnson 32-28 #3"/>
    <n v="15"/>
    <s v="Gallons"/>
    <n v="410"/>
    <s v="Barrels"/>
    <n v="0"/>
    <s v="Barrels"/>
    <s v="Â "/>
    <s v="No"/>
  </r>
  <r>
    <m/>
    <m/>
    <x v="2"/>
    <m/>
    <m/>
    <m/>
    <m/>
    <m/>
    <m/>
    <m/>
    <m/>
    <m/>
    <m/>
    <m/>
    <m/>
  </r>
  <r>
    <n v="20080918131455"/>
    <d v="2008-09-18T00:00:00"/>
    <x v="96"/>
    <d v="2008-09-06T00:00:00"/>
    <s v="BOTTINEAU"/>
    <n v="16307727"/>
    <s v="Madsen Johnson 21-28 #5"/>
    <n v="15"/>
    <s v="Gallons"/>
    <n v="410"/>
    <s v="Barrels"/>
    <n v="0"/>
    <s v="Barrels"/>
    <s v="Â "/>
    <s v="No"/>
  </r>
  <r>
    <m/>
    <m/>
    <x v="2"/>
    <m/>
    <m/>
    <m/>
    <m/>
    <m/>
    <m/>
    <m/>
    <m/>
    <m/>
    <m/>
    <m/>
    <m/>
  </r>
  <r>
    <n v="20080918132342"/>
    <d v="2008-09-18T00:00:00"/>
    <x v="96"/>
    <d v="2008-09-06T00:00:00"/>
    <s v="WILLIAMS"/>
    <n v="15410018"/>
    <s v="Lee #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90"/>
    <d v="2008-09-04T00:00:00"/>
    <x v="96"/>
    <d v="2008-09-04T00:00:00"/>
    <s v="BOWMAN"/>
    <n v="12910404"/>
    <s v="Beulah CTB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51"/>
    <d v="2008-09-04T00:00:00"/>
    <x v="96"/>
    <d v="2008-09-04T00:00:00"/>
    <s v="BILLINGS"/>
    <n v="14110123"/>
    <s v="TRMU  34X-23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50"/>
    <d v="2008-09-03T00:00:00"/>
    <x v="96"/>
    <d v="2008-09-03T00:00:00"/>
    <s v="STARK"/>
    <n v="14009932"/>
    <s v="DECKER     1-32"/>
    <n v="1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49"/>
    <d v="2008-09-03T00:00:00"/>
    <x v="96"/>
    <d v="2008-09-03T00:00:00"/>
    <s v="STARK"/>
    <n v="13909615"/>
    <s v="Hondl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48"/>
    <d v="2008-12-03T00:00:00"/>
    <x v="93"/>
    <d v="2008-09-03T00:00:00"/>
    <s v="STARK"/>
    <n v="13909615"/>
    <s v="HONDL     15-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38"/>
    <d v="2008-09-02T00:00:00"/>
    <x v="96"/>
    <d v="2008-09-02T00:00:00"/>
    <s v="MOUNTRAIL"/>
    <n v="15709036"/>
    <s v="RS-STATE C-157-90-  3603H-1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903091758"/>
    <d v="2008-09-03T00:00:00"/>
    <x v="96"/>
    <d v="2008-08-31T00:00:00"/>
    <s v="MOUNTRAIL"/>
    <n v="15209030"/>
    <s v="Parshall 9-30H"/>
    <n v="0"/>
    <s v="Barrels"/>
    <n v="0"/>
    <s v="Barrels"/>
    <n v="70"/>
    <s v="Barrels"/>
    <s v="oil based mud"/>
    <s v="Yes"/>
  </r>
  <r>
    <m/>
    <m/>
    <x v="2"/>
    <m/>
    <m/>
    <m/>
    <m/>
    <m/>
    <m/>
    <m/>
    <m/>
    <m/>
    <m/>
    <m/>
    <m/>
  </r>
  <r>
    <s v="MFB00000240"/>
    <d v="2008-08-29T00:00:00"/>
    <x v="97"/>
    <d v="2008-08-29T00:00:00"/>
    <s v="BILLINGS"/>
    <n v="14110112"/>
    <s v="US     2-1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89"/>
    <d v="2008-08-29T00:00:00"/>
    <x v="97"/>
    <d v="2008-08-29T00:00:00"/>
    <s v="BILLINGS"/>
    <n v="14210136"/>
    <s v="BIG STICK (MADISON) UNIT     3602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239"/>
    <d v="2008-08-29T00:00:00"/>
    <x v="97"/>
    <d v="2008-08-28T00:00:00"/>
    <s v="BILLINGS"/>
    <n v="13910110"/>
    <s v="FHMU Satellite  2 Testing Facility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12"/>
    <s v="Â "/>
    <x v="52"/>
    <d v="2008-08-28T00:00:00"/>
    <s v="WILLIAMS"/>
    <n v="15809527"/>
    <s v="LALIM     27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88"/>
    <d v="2008-08-28T00:00:00"/>
    <x v="97"/>
    <d v="2008-08-27T00:00:00"/>
    <s v="BOWMAN"/>
    <n v="13110615"/>
    <s v="CLARK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28121219"/>
    <d v="2008-08-28T00:00:00"/>
    <x v="97"/>
    <d v="2008-08-27T00:00:00"/>
    <s v="WILLIAMS"/>
    <n v="15409509"/>
    <s v="Hofflund 9-34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27143511"/>
    <d v="2008-08-27T00:00:00"/>
    <x v="97"/>
    <d v="2008-08-25T00:00:00"/>
    <s v="MCKENZIE"/>
    <n v="15010420"/>
    <s v="FLYNN 1"/>
    <n v="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CWV00000087"/>
    <d v="2008-08-25T00:00:00"/>
    <x v="97"/>
    <d v="2008-08-25T00:00:00"/>
    <s v="BOWMAN"/>
    <n v="13110635"/>
    <s v="CHSU  44C-35NH 16"/>
    <n v="0"/>
    <s v="Barrels"/>
    <n v="0"/>
    <s v="Barrels"/>
    <n v="1"/>
    <s v="Barrels"/>
    <s v="emulsion"/>
    <s v="Yes"/>
  </r>
  <r>
    <m/>
    <m/>
    <x v="2"/>
    <m/>
    <m/>
    <m/>
    <m/>
    <m/>
    <m/>
    <m/>
    <m/>
    <m/>
    <m/>
    <m/>
    <m/>
  </r>
  <r>
    <s v="RWH00000148"/>
    <d v="2008-08-25T00:00:00"/>
    <x v="97"/>
    <d v="2008-08-24T00:00:00"/>
    <s v="DUNN"/>
    <n v="14709610"/>
    <s v="TYSVER FEDERAL   44-1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27133557"/>
    <d v="2008-08-27T00:00:00"/>
    <x v="97"/>
    <d v="2008-08-24T00:00:00"/>
    <s v="MCKENZIE"/>
    <n v="15310130"/>
    <s v="Wang 1-30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47"/>
    <d v="2008-08-23T00:00:00"/>
    <x v="97"/>
    <d v="2008-08-22T00:00:00"/>
    <s v="STARK"/>
    <n v="13909605"/>
    <s v="DICKINSON-LODGEPOLE UNIT     83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37"/>
    <d v="2008-08-21T00:00:00"/>
    <x v="97"/>
    <d v="2008-08-21T00:00:00"/>
    <s v="WILLIAMS"/>
    <n v="15509601"/>
    <s v="G-11 60-106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85"/>
    <d v="2008-08-20T00:00:00"/>
    <x v="97"/>
    <d v="2008-08-20T00:00:00"/>
    <s v="BILLINGS"/>
    <n v="14110113"/>
    <s v="STATE  2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86"/>
    <d v="2008-08-20T00:00:00"/>
    <x v="97"/>
    <d v="2008-08-20T00:00:00"/>
    <s v="BOWMAN"/>
    <n v="12910310"/>
    <s v="BOWMAN     1"/>
    <n v="2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n v="20080819150810"/>
    <d v="2008-08-19T00:00:00"/>
    <x v="97"/>
    <d v="2008-08-19T00:00:00"/>
    <s v="MOUNTRAIL"/>
    <n v="15409006"/>
    <s v="WHITMORE  1-6H"/>
    <n v="0"/>
    <s v="Barrels"/>
    <n v="0"/>
    <s v="Barrels"/>
    <n v="2"/>
    <s v="Barrels"/>
    <s v="Oil based drilling mud."/>
    <s v="Yes"/>
  </r>
  <r>
    <m/>
    <m/>
    <x v="2"/>
    <m/>
    <m/>
    <m/>
    <m/>
    <m/>
    <m/>
    <m/>
    <m/>
    <m/>
    <m/>
    <m/>
    <m/>
  </r>
  <r>
    <n v="20080818154022"/>
    <d v="2008-08-18T00:00:00"/>
    <x v="97"/>
    <d v="2008-08-17T00:00:00"/>
    <s v="MCKENZIE"/>
    <n v="15309520"/>
    <s v="Norby2A-20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080818171014"/>
    <d v="2008-08-18T00:00:00"/>
    <x v="97"/>
    <d v="2008-08-17T00:00:00"/>
    <s v="BILLINGS"/>
    <n v="14210026"/>
    <s v="Â "/>
    <n v="0"/>
    <s v="Barrels"/>
    <n v="0"/>
    <s v="Barrels"/>
    <n v="0"/>
    <s v="Barrels"/>
    <s v="Natural Gas (383 MCF),  Hydrogen Sulfide 2,751 pounds"/>
    <s v="No"/>
  </r>
  <r>
    <m/>
    <m/>
    <x v="2"/>
    <m/>
    <m/>
    <m/>
    <m/>
    <m/>
    <m/>
    <m/>
    <m/>
    <m/>
    <m/>
    <m/>
    <m/>
  </r>
  <r>
    <s v="MFB00000236"/>
    <d v="2008-08-18T00:00:00"/>
    <x v="97"/>
    <d v="2008-08-16T00:00:00"/>
    <s v="BILLINGS"/>
    <n v="13910213"/>
    <s v="Medora Heath Madison Unit CTB"/>
    <n v="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46"/>
    <d v="2008-08-18T00:00:00"/>
    <x v="97"/>
    <d v="2008-08-15T00:00:00"/>
    <s v="STARK"/>
    <n v="13909910"/>
    <s v="ZENITH-NEWTON UNIT     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24"/>
    <d v="2008-08-15T00:00:00"/>
    <x v="97"/>
    <d v="2008-08-14T00:00:00"/>
    <s v="RENVILLE"/>
    <n v="15908528"/>
    <s v="SWIFT SWD     1"/>
    <n v="0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84"/>
    <d v="2008-08-14T00:00:00"/>
    <x v="97"/>
    <d v="2008-08-14T00:00:00"/>
    <s v="BOWMAN"/>
    <n v="13110615"/>
    <s v="CLARK CTB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14104649"/>
    <d v="2008-08-14T00:00:00"/>
    <x v="97"/>
    <d v="2008-08-13T00:00:00"/>
    <s v="MCKENZIE"/>
    <n v="14610208"/>
    <s v="Pierre Creek Federal 11-8HR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80813121819"/>
    <d v="2008-08-13T00:00:00"/>
    <x v="97"/>
    <d v="2008-08-12T00:00:00"/>
    <s v="MCKENZIE"/>
    <n v="15010209"/>
    <s v="Carter"/>
    <n v="0"/>
    <s v="Barrels"/>
    <n v="21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45"/>
    <d v="2008-08-13T00:00:00"/>
    <x v="97"/>
    <d v="2008-08-12T00:00:00"/>
    <s v="BILLINGS"/>
    <n v="14110111"/>
    <s v="US     3-11F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83"/>
    <d v="2008-08-12T00:00:00"/>
    <x v="97"/>
    <d v="2008-08-12T00:00:00"/>
    <s v="BILLINGS"/>
    <n v="14410117"/>
    <s v="NORTH ELKHORN RANCH UNIT  1704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34"/>
    <d v="2008-08-11T00:00:00"/>
    <x v="97"/>
    <d v="2008-08-10T00:00:00"/>
    <s v="BILLINGS"/>
    <n v="13910114"/>
    <s v="FRYBURG HEATH-MADISON UNIT  G-805HR"/>
    <n v="2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235"/>
    <d v="2008-08-11T00:00:00"/>
    <x v="97"/>
    <d v="2008-08-09T00:00:00"/>
    <s v="BOTTINEAU"/>
    <n v="16107908"/>
    <s v="NEWBURG-SPEARFISH-CHARLES UNIT     K-71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09132216"/>
    <d v="2008-08-09T00:00:00"/>
    <x v="97"/>
    <d v="2008-08-09T00:00:00"/>
    <s v="BOTTINEAU"/>
    <n v="16208225"/>
    <s v="Wilmar Peterson 3A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12152702"/>
    <d v="2008-08-12T00:00:00"/>
    <x v="97"/>
    <d v="2008-08-09T00:00:00"/>
    <s v="MCKENZIE"/>
    <n v="14610425"/>
    <s v="Bicentennial 41-25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08151814"/>
    <d v="2008-08-08T00:00:00"/>
    <x v="97"/>
    <d v="2008-08-06T00:00:00"/>
    <s v="DUNN"/>
    <n v="14609427"/>
    <s v="Pam Reckard 11-27H"/>
    <n v="1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080807091953"/>
    <d v="2008-08-07T00:00:00"/>
    <x v="97"/>
    <d v="2008-08-06T00:00:00"/>
    <s v="MCKENZIE"/>
    <n v="14610207"/>
    <s v="Pierre Creek 41-7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07123456"/>
    <d v="2008-08-07T00:00:00"/>
    <x v="97"/>
    <d v="2008-08-05T00:00:00"/>
    <s v="MCKENZIE"/>
    <n v="14810511"/>
    <s v="FEDERAL     11-4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07160004"/>
    <d v="2008-08-07T00:00:00"/>
    <x v="97"/>
    <d v="2008-08-05T00:00:00"/>
    <s v="WILLIAMS"/>
    <n v="15409916"/>
    <s v="State of ND K#1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13115607"/>
    <d v="2008-08-13T00:00:00"/>
    <x v="97"/>
    <d v="2008-08-05T00:00:00"/>
    <s v="MCKENZIE"/>
    <n v="14710511"/>
    <s v="Kodiak Federal 4-1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13120220"/>
    <d v="2008-08-13T00:00:00"/>
    <x v="97"/>
    <d v="2008-08-05T00:00:00"/>
    <s v="MCKENZIE"/>
    <n v="14710511"/>
    <s v="Kodiak Federal 4-11H"/>
    <n v="0"/>
    <s v="Barrels"/>
    <n v="7"/>
    <s v="Barrels"/>
    <n v="0"/>
    <s v="Barrels"/>
    <s v="none"/>
    <s v="Yes"/>
  </r>
  <r>
    <m/>
    <m/>
    <x v="2"/>
    <m/>
    <m/>
    <m/>
    <m/>
    <m/>
    <m/>
    <m/>
    <m/>
    <m/>
    <m/>
    <m/>
    <m/>
  </r>
  <r>
    <n v="20080805125206"/>
    <d v="2008-08-05T00:00:00"/>
    <x v="97"/>
    <d v="2008-08-04T00:00:00"/>
    <s v="BOWMAN"/>
    <n v="13010710"/>
    <s v="CCU Section 10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04140639"/>
    <d v="2008-08-04T00:00:00"/>
    <x v="97"/>
    <d v="2008-08-04T00:00:00"/>
    <s v="BURKE"/>
    <n v="16009429"/>
    <s v="PROSPER SWD     2"/>
    <n v="0"/>
    <s v="Barrels"/>
    <n v="2"/>
    <s v="Barrels"/>
    <n v="0"/>
    <s v="Barrels"/>
    <s v="Salt water"/>
    <s v="Yes"/>
  </r>
  <r>
    <m/>
    <m/>
    <x v="2"/>
    <m/>
    <m/>
    <m/>
    <m/>
    <m/>
    <m/>
    <m/>
    <m/>
    <m/>
    <m/>
    <m/>
    <m/>
  </r>
  <r>
    <s v="CWV00000082"/>
    <d v="2008-08-04T00:00:00"/>
    <x v="97"/>
    <d v="2008-08-04T00:00:00"/>
    <s v="BILLINGS"/>
    <n v="14410109"/>
    <s v="NERU 09-04 CTB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04211531"/>
    <d v="2008-08-04T00:00:00"/>
    <x v="97"/>
    <d v="2008-08-03T00:00:00"/>
    <s v="MCLEAN"/>
    <n v="15008928"/>
    <s v="HENDRICKSON     42-28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81"/>
    <d v="2008-08-04T00:00:00"/>
    <x v="97"/>
    <d v="2008-08-03T00:00:00"/>
    <s v="BILLINGS"/>
    <n v="14110127"/>
    <s v="HAMILL  1-27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80805114907"/>
    <d v="2008-08-05T00:00:00"/>
    <x v="97"/>
    <d v="2008-08-03T00:00:00"/>
    <s v="BOWMAN"/>
    <n v="13010712"/>
    <s v="CEDAR CREEK UNIT 8B     43-12A-37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080804144444"/>
    <d v="2008-08-04T00:00:00"/>
    <x v="97"/>
    <d v="2008-08-02T00:00:00"/>
    <s v="MOUNTRAIL"/>
    <n v="15209022"/>
    <s v="PARSHALL   6-22H"/>
    <n v="0"/>
    <s v="Barrels"/>
    <n v="0"/>
    <s v="Barrels"/>
    <n v="15"/>
    <s v="Barrels"/>
    <s v="Oil-based mud"/>
    <s v="Yes"/>
  </r>
  <r>
    <m/>
    <m/>
    <x v="2"/>
    <m/>
    <m/>
    <m/>
    <m/>
    <m/>
    <m/>
    <m/>
    <m/>
    <m/>
    <m/>
    <m/>
    <m/>
  </r>
  <r>
    <s v="RWH00000144"/>
    <d v="2008-08-01T00:00:00"/>
    <x v="97"/>
    <d v="2008-07-31T00:00:00"/>
    <s v="DUNN"/>
    <n v="14209213"/>
    <s v="DRESSLER  #13-1H"/>
    <n v="0"/>
    <s v="Barrels"/>
    <n v="0"/>
    <s v="Barrels"/>
    <n v="400"/>
    <s v="Barrels"/>
    <s v="Invert Mud"/>
    <s v="Yes"/>
  </r>
  <r>
    <m/>
    <m/>
    <x v="2"/>
    <m/>
    <m/>
    <m/>
    <m/>
    <m/>
    <m/>
    <m/>
    <m/>
    <m/>
    <m/>
    <m/>
    <m/>
  </r>
  <r>
    <n v="20080801150914"/>
    <d v="2008-08-01T00:00:00"/>
    <x v="97"/>
    <d v="2008-07-31T00:00:00"/>
    <s v="MCKENZIE"/>
    <n v="15109616"/>
    <s v="Â "/>
    <n v="0"/>
    <s v="Barrels"/>
    <n v="0"/>
    <s v="Barrels"/>
    <n v="0"/>
    <s v="Barrels"/>
    <s v="H2S Gas - no surface vapors detected."/>
    <s v="Yes"/>
  </r>
  <r>
    <m/>
    <m/>
    <x v="2"/>
    <m/>
    <m/>
    <m/>
    <m/>
    <m/>
    <m/>
    <m/>
    <m/>
    <m/>
    <m/>
    <m/>
    <m/>
  </r>
  <r>
    <s v="RWH00000143"/>
    <d v="2008-07-31T00:00:00"/>
    <x v="98"/>
    <d v="2008-07-30T00:00:00"/>
    <s v="DUNN"/>
    <n v="14509634"/>
    <s v="KUKLA  34-3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30115701"/>
    <d v="2008-07-30T00:00:00"/>
    <x v="98"/>
    <d v="2008-07-30T00:00:00"/>
    <s v="WILLIAMS"/>
    <n v="15709526"/>
    <s v="Tioga Gas Plant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30161424"/>
    <d v="2008-07-30T00:00:00"/>
    <x v="98"/>
    <d v="2008-07-30T00:00:00"/>
    <s v="MCKENZIE"/>
    <n v="15109508"/>
    <s v="BBMU SECTION 8 FACILITY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42"/>
    <d v="2008-07-30T00:00:00"/>
    <x v="98"/>
    <d v="2008-07-29T00:00:00"/>
    <s v="DUNN"/>
    <n v="14609331"/>
    <s v="PELTON   24-31H"/>
    <n v="0"/>
    <s v="Barrels"/>
    <n v="0"/>
    <s v="Barrels"/>
    <n v="200"/>
    <s v="Barrels"/>
    <s v="Invert drilling mud"/>
    <s v="Yes"/>
  </r>
  <r>
    <m/>
    <m/>
    <x v="2"/>
    <m/>
    <m/>
    <m/>
    <m/>
    <m/>
    <m/>
    <m/>
    <m/>
    <m/>
    <m/>
    <m/>
    <m/>
  </r>
  <r>
    <n v="20080730110500"/>
    <d v="2008-07-30T00:00:00"/>
    <x v="98"/>
    <d v="2008-07-29T00:00:00"/>
    <s v="BOWMAN"/>
    <n v="13010703"/>
    <s v="CEDAR CREEK UNIT 8B     44X-03A-6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80729072947"/>
    <d v="2008-07-29T00:00:00"/>
    <x v="98"/>
    <d v="2008-07-28T00:00:00"/>
    <s v="DUNN"/>
    <n v="14609730"/>
    <s v="Little Knife North Madison Unit"/>
    <n v="0"/>
    <s v="Barrels"/>
    <n v="30"/>
    <s v="Barrels"/>
    <n v="160"/>
    <s v="Barrels"/>
    <s v="160 bbls Dakota water."/>
    <s v="No"/>
  </r>
  <r>
    <m/>
    <m/>
    <x v="2"/>
    <m/>
    <m/>
    <m/>
    <m/>
    <m/>
    <m/>
    <m/>
    <m/>
    <m/>
    <m/>
    <m/>
    <m/>
  </r>
  <r>
    <n v="20080801094434"/>
    <d v="2008-08-01T00:00:00"/>
    <x v="97"/>
    <d v="2008-07-28T00:00:00"/>
    <s v="WILLIAMS"/>
    <n v="15609511"/>
    <s v="DAVIDSON  SWD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01101434"/>
    <d v="2008-08-01T00:00:00"/>
    <x v="97"/>
    <d v="2008-07-26T00:00:00"/>
    <s v="DUNN"/>
    <n v="14609318"/>
    <s v="KEVIN BUEHNER   11-18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806173425"/>
    <d v="2008-08-06T00:00:00"/>
    <x v="97"/>
    <d v="2008-07-24T00:00:00"/>
    <s v="WILLIAMS"/>
    <n v="15709532"/>
    <s v="Lana Kristy 29-32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41"/>
    <d v="2008-07-25T00:00:00"/>
    <x v="98"/>
    <d v="2008-07-24T00:00:00"/>
    <s v="DUNN"/>
    <n v="14609530"/>
    <s v="SKACHENKO A     1"/>
    <n v="5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39"/>
    <d v="2008-07-23T00:00:00"/>
    <x v="98"/>
    <d v="2008-07-23T00:00:00"/>
    <s v="STARK"/>
    <n v="14009726"/>
    <s v="DICKINSON-HEATH-SAND UNIT     25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080725135451"/>
    <d v="2008-07-25T00:00:00"/>
    <x v="98"/>
    <d v="2008-07-23T00:00:00"/>
    <s v="MCKENZIE"/>
    <n v="14610207"/>
    <s v="Pierre Creek 41-7"/>
    <n v="0"/>
    <s v="Barrels"/>
    <n v="380"/>
    <s v="Barrels"/>
    <n v="0"/>
    <s v="Barrels"/>
    <s v="Â "/>
    <s v="Yes"/>
  </r>
  <r>
    <m/>
    <m/>
    <x v="2"/>
    <m/>
    <m/>
    <m/>
    <m/>
    <m/>
    <m/>
    <m/>
    <m/>
    <m/>
    <m/>
    <m/>
    <m/>
  </r>
  <r>
    <n v="20080819162232"/>
    <d v="2008-08-19T00:00:00"/>
    <x v="97"/>
    <d v="2008-07-23T00:00:00"/>
    <s v="MCKENZIE"/>
    <n v="15310129"/>
    <s v="Devit, Edna 1-29/2-29 Batter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40"/>
    <d v="2008-07-23T00:00:00"/>
    <x v="98"/>
    <d v="2008-07-22T00:00:00"/>
    <s v="DUNN"/>
    <n v="14109611"/>
    <s v="NORTH DICKINSON SWD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21124823"/>
    <d v="2008-07-21T00:00:00"/>
    <x v="98"/>
    <d v="2008-07-20T00:00:00"/>
    <s v="MCKENZIE"/>
    <n v="15210303"/>
    <s v="Johnson 41-3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25134917"/>
    <d v="2008-07-25T00:00:00"/>
    <x v="98"/>
    <d v="2008-07-20T00:00:00"/>
    <s v="MCKENZIE"/>
    <n v="14710107"/>
    <s v="Bowline 21-7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33"/>
    <d v="2008-07-21T00:00:00"/>
    <x v="98"/>
    <d v="2008-07-19T00:00:00"/>
    <s v="WILLIAMS"/>
    <n v="15509611"/>
    <s v="BLSU  C-405A"/>
    <n v="0"/>
    <s v="Barrels"/>
    <n v="0"/>
    <s v="Barrels"/>
    <n v="20"/>
    <s v="Barrels"/>
    <s v="Freshwater."/>
    <s v="Yes"/>
  </r>
  <r>
    <m/>
    <m/>
    <x v="2"/>
    <m/>
    <m/>
    <m/>
    <m/>
    <m/>
    <m/>
    <m/>
    <m/>
    <m/>
    <m/>
    <m/>
    <m/>
  </r>
  <r>
    <n v="20080715114851"/>
    <d v="2008-07-15T00:00:00"/>
    <x v="98"/>
    <d v="2008-07-14T00:00:00"/>
    <s v="MCKENZIE"/>
    <n v="14610206"/>
    <s v="Federal Rivet 6-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15150000"/>
    <d v="2008-07-15T00:00:00"/>
    <x v="98"/>
    <d v="2008-07-14T00:00:00"/>
    <s v="BILLINGS"/>
    <n v="14110021"/>
    <s v="Whiskey Joe 44-2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80715150830"/>
    <d v="2008-07-15T00:00:00"/>
    <x v="98"/>
    <d v="2008-07-14T00:00:00"/>
    <s v="MCKENZIE"/>
    <n v="14510205"/>
    <s v="Cinnamon Creek 11-5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714110507"/>
    <d v="2008-07-14T00:00:00"/>
    <x v="98"/>
    <d v="2008-07-13T00:00:00"/>
    <s v="MCKENZIE"/>
    <n v="14610210"/>
    <s v="COVERED BRIDGE A     10-1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30"/>
    <d v="2008-07-14T00:00:00"/>
    <x v="98"/>
    <d v="2008-07-13T00:00:00"/>
    <s v="BILLINGS"/>
    <n v="13910213"/>
    <s v="Medora Heath Madison Unit CTB"/>
    <n v="0"/>
    <s v="Barrels"/>
    <n v="20"/>
    <s v="Gallons"/>
    <n v="0"/>
    <s v="Barrels"/>
    <s v="Â "/>
    <s v="Yes"/>
  </r>
  <r>
    <m/>
    <m/>
    <x v="2"/>
    <m/>
    <m/>
    <m/>
    <m/>
    <m/>
    <m/>
    <m/>
    <m/>
    <m/>
    <m/>
    <m/>
    <m/>
  </r>
  <r>
    <n v="20080718125206"/>
    <d v="2008-07-17T00:00:00"/>
    <x v="98"/>
    <d v="2008-07-13T00:00:00"/>
    <s v="WILLIAMS"/>
    <n v="15709531"/>
    <s v="LINDA GAIL  30-3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24163410"/>
    <d v="2008-07-16T00:00:00"/>
    <x v="98"/>
    <d v="2008-07-13T00:00:00"/>
    <s v="DIVIDE"/>
    <n v="16409734"/>
    <s v="Burner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13100324"/>
    <d v="2008-07-13T00:00:00"/>
    <x v="98"/>
    <d v="2008-07-12T00:00:00"/>
    <s v="MCKENZIE"/>
    <n v="15010228"/>
    <s v="WOLF SWD  1"/>
    <n v="0"/>
    <s v="Barrels"/>
    <n v="63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14162854"/>
    <d v="2008-07-14T00:00:00"/>
    <x v="98"/>
    <d v="2008-07-12T00:00:00"/>
    <s v="MCKENZIE"/>
    <n v="14610115"/>
    <s v="FLAT TOP BUTTE     15-3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38"/>
    <d v="2008-07-14T00:00:00"/>
    <x v="98"/>
    <d v="2008-07-12T00:00:00"/>
    <s v="BILLINGS"/>
    <n v="13910019"/>
    <s v="SFTU     5-1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14083555"/>
    <d v="2008-07-11T00:00:00"/>
    <x v="98"/>
    <d v="2008-07-11T00:00:00"/>
    <s v="RENVILLE"/>
    <n v="16308503"/>
    <s v="SHERWOOD &quot;B&quot; WWDS     1"/>
    <n v="0"/>
    <s v="Barrels"/>
    <n v="130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87"/>
    <d v="2008-07-11T00:00:00"/>
    <x v="98"/>
    <d v="2008-07-11T00:00:00"/>
    <s v="STARK"/>
    <n v="14009731"/>
    <s v="ZASTOUPIL ET AL     8-08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80"/>
    <d v="2008-07-11T00:00:00"/>
    <x v="98"/>
    <d v="2008-07-10T00:00:00"/>
    <s v="BILLINGS"/>
    <n v="14110033"/>
    <s v="FEDERAL FRANKS 33     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22"/>
    <d v="2008-07-11T00:00:00"/>
    <x v="98"/>
    <d v="2008-07-10T00:00:00"/>
    <s v="MCKENZIE"/>
    <n v="15010114"/>
    <s v="BERGE C     1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37"/>
    <d v="2008-07-11T00:00:00"/>
    <x v="98"/>
    <d v="2008-07-10T00:00:00"/>
    <s v="STARK"/>
    <n v="14009724"/>
    <s v="DICKINSON-HEATH-SAND UNIT     68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09080817"/>
    <d v="2008-07-09T00:00:00"/>
    <x v="98"/>
    <d v="2008-07-08T00:00:00"/>
    <s v="DUNN"/>
    <n v="14509719"/>
    <s v="LITTLE KNIFE WWD     1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36"/>
    <d v="2008-07-08T00:00:00"/>
    <x v="98"/>
    <d v="2008-07-08T00:00:00"/>
    <s v="DUNN"/>
    <n v="14709615"/>
    <s v="TYSVER     1-15 SWD"/>
    <n v="0"/>
    <s v="Barrels"/>
    <n v="100"/>
    <s v="Barrels"/>
    <n v="0"/>
    <s v="Barrels"/>
    <s v="Fresh water inside dike system from recent rains."/>
    <s v="Yes"/>
  </r>
  <r>
    <m/>
    <m/>
    <x v="2"/>
    <m/>
    <m/>
    <m/>
    <m/>
    <m/>
    <m/>
    <m/>
    <m/>
    <m/>
    <m/>
    <m/>
    <m/>
  </r>
  <r>
    <n v="20080708132443"/>
    <d v="2008-07-08T00:00:00"/>
    <x v="98"/>
    <d v="2008-07-07T00:00:00"/>
    <s v="MCKENZIE"/>
    <n v="15109627"/>
    <s v="GEORGE TANK     1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79"/>
    <d v="2008-07-08T00:00:00"/>
    <x v="98"/>
    <d v="2008-07-07T00:00:00"/>
    <s v="BILLINGS"/>
    <n v="14110102"/>
    <s v="BSMU 0201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35"/>
    <d v="2008-07-07T00:00:00"/>
    <x v="98"/>
    <d v="2008-07-02T00:00:00"/>
    <s v="STARK"/>
    <n v="13909702"/>
    <s v="DUCK CREEK UNIT     1-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80702103745"/>
    <d v="2008-07-02T00:00:00"/>
    <x v="98"/>
    <d v="2008-07-01T00:00:00"/>
    <s v="WILLIAMS"/>
    <n v="15310224"/>
    <s v="SKURDAL  2-24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702105504"/>
    <d v="2008-07-02T00:00:00"/>
    <x v="98"/>
    <d v="2008-07-01T00:00:00"/>
    <s v="MCHENRY"/>
    <n v="15908029"/>
    <s v="WATNE     1"/>
    <n v="2"/>
    <s v="Barrels"/>
    <n v="88"/>
    <s v="Barrels"/>
    <n v="0"/>
    <s v="Barrels"/>
    <s v="Â "/>
    <s v="Yes"/>
  </r>
  <r>
    <m/>
    <m/>
    <x v="2"/>
    <m/>
    <m/>
    <m/>
    <m/>
    <m/>
    <m/>
    <m/>
    <m/>
    <m/>
    <m/>
    <m/>
    <m/>
  </r>
  <r>
    <n v="20080702164320"/>
    <d v="2008-07-02T00:00:00"/>
    <x v="98"/>
    <d v="2008-07-01T00:00:00"/>
    <s v="MCKENZIE"/>
    <n v="14810536"/>
    <s v="MCKENZIE GAS PLANT"/>
    <n v="0"/>
    <s v="Barrels"/>
    <n v="0"/>
    <s v="Barrels"/>
    <n v="600"/>
    <s v="Gallons"/>
    <s v="Methanol"/>
    <s v="Yes"/>
  </r>
  <r>
    <m/>
    <m/>
    <x v="2"/>
    <m/>
    <m/>
    <m/>
    <m/>
    <m/>
    <m/>
    <m/>
    <m/>
    <m/>
    <m/>
    <m/>
    <m/>
  </r>
  <r>
    <n v="20080717131320"/>
    <d v="2008-07-17T00:00:00"/>
    <x v="98"/>
    <d v="2008-07-01T00:00:00"/>
    <s v="BURKE"/>
    <n v="16009410"/>
    <s v="L. AND S. GROTE     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30140151"/>
    <d v="2008-06-30T00:00:00"/>
    <x v="99"/>
    <d v="2008-06-30T00:00:00"/>
    <s v="MCKENZIE"/>
    <n v="15109529"/>
    <s v="BBMU Section 29 Facility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630145831"/>
    <d v="2008-06-30T00:00:00"/>
    <x v="99"/>
    <d v="2008-06-29T00:00:00"/>
    <s v="MOUNTRAIL"/>
    <n v="15209017"/>
    <s v="SHIRLEY  1-17H"/>
    <n v="0"/>
    <s v="Barrels"/>
    <n v="0"/>
    <s v="Barrels"/>
    <n v="67"/>
    <s v="Barrels"/>
    <s v="Saltwater/oil based mud"/>
    <s v="Yes"/>
  </r>
  <r>
    <m/>
    <m/>
    <x v="2"/>
    <m/>
    <m/>
    <m/>
    <m/>
    <m/>
    <m/>
    <m/>
    <m/>
    <m/>
    <m/>
    <m/>
    <m/>
  </r>
  <r>
    <n v="20080701105653"/>
    <d v="2008-07-01T00:00:00"/>
    <x v="98"/>
    <d v="2008-06-29T00:00:00"/>
    <s v="MCKENZIE"/>
    <n v="14810235"/>
    <s v="NORTH BRANCH     22X-3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34"/>
    <d v="2008-06-27T00:00:00"/>
    <x v="99"/>
    <d v="2008-06-26T00:00:00"/>
    <s v="DUNN"/>
    <n v="14109516"/>
    <s v="PAVLICEK     16-2H"/>
    <n v="3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33"/>
    <d v="2008-06-26T00:00:00"/>
    <x v="99"/>
    <d v="2008-06-26T00:00:00"/>
    <s v="DUNN"/>
    <n v="14609309"/>
    <s v="PAULSON  14-9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626143520"/>
    <d v="2008-06-26T00:00:00"/>
    <x v="99"/>
    <d v="2008-06-25T00:00:00"/>
    <s v="MCKENZIE"/>
    <n v="14510113"/>
    <s v="ERRMU  41-1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25111405"/>
    <d v="2008-06-25T00:00:00"/>
    <x v="99"/>
    <d v="2008-06-25T00:00:00"/>
    <s v="MCKENZIE"/>
    <n v="14810434"/>
    <s v="HATTER     34-43X SWD"/>
    <n v="1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32"/>
    <d v="2008-06-25T00:00:00"/>
    <x v="99"/>
    <d v="2008-06-25T00:00:00"/>
    <s v="DUNN"/>
    <n v="14209632"/>
    <s v="BURESH     1-32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25105951"/>
    <d v="2008-06-25T00:00:00"/>
    <x v="99"/>
    <d v="2008-06-24T00:00:00"/>
    <s v="MCKENZIE"/>
    <n v="14510411"/>
    <s v="BICENTENNIAL FEDERAL     41-11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23172944"/>
    <d v="2008-06-23T00:00:00"/>
    <x v="99"/>
    <d v="2008-06-23T00:00:00"/>
    <s v="DIVIDE"/>
    <n v="16009524"/>
    <s v="STONEVIEW-STONEWALL UNIT     2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31"/>
    <d v="2008-06-23T00:00:00"/>
    <x v="99"/>
    <d v="2008-06-23T00:00:00"/>
    <s v="GOLDEN VALLEY"/>
    <n v="14210324"/>
    <s v="BLACK STONE  14-24"/>
    <n v="1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625105441"/>
    <d v="2008-06-25T00:00:00"/>
    <x v="99"/>
    <d v="2008-06-23T00:00:00"/>
    <s v="MCKENZIE"/>
    <n v="14609920"/>
    <s v="MEAD     1-20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59"/>
    <d v="2008-06-23T00:00:00"/>
    <x v="99"/>
    <d v="2008-06-23T00:00:00"/>
    <s v="BURKE"/>
    <n v="16309235"/>
    <s v="RMU  BATTERY 3"/>
    <n v="15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32"/>
    <d v="2008-06-23T00:00:00"/>
    <x v="99"/>
    <d v="2008-06-21T00:00:00"/>
    <s v="MOUNTRAIL"/>
    <n v="15809417"/>
    <s v="TMU     O-141A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620150419"/>
    <d v="2008-06-20T00:00:00"/>
    <x v="99"/>
    <d v="2008-06-20T00:00:00"/>
    <s v="BOTTINEAU"/>
    <n v="16107916"/>
    <s v="NSCU Satellite 9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100620160448"/>
    <d v="2010-06-20T00:00:00"/>
    <x v="75"/>
    <d v="2008-06-20T00:00:00"/>
    <s v="BOTTINEAU"/>
    <n v="16107906"/>
    <s v="H718"/>
    <n v="0"/>
    <s v="Barrels"/>
    <n v="0"/>
    <s v="Barrels"/>
    <n v="1"/>
    <s v="Barrels"/>
    <s v="Emulsion"/>
    <s v="Yes"/>
  </r>
  <r>
    <m/>
    <m/>
    <x v="2"/>
    <m/>
    <m/>
    <m/>
    <m/>
    <m/>
    <m/>
    <m/>
    <m/>
    <m/>
    <m/>
    <m/>
    <m/>
  </r>
  <r>
    <s v="MFB00000311"/>
    <s v="Â "/>
    <x v="52"/>
    <d v="2008-06-20T00:00:00"/>
    <s v="BURKE"/>
    <n v="15909430"/>
    <s v="W. TANDE     1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14"/>
    <s v="Â "/>
    <x v="52"/>
    <d v="2008-06-20T00:00:00"/>
    <s v="BURKE"/>
    <n v="15909430"/>
    <s v="TANDE     6-30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080619105809"/>
    <d v="2008-06-19T00:00:00"/>
    <x v="99"/>
    <d v="2008-06-18T00:00:00"/>
    <s v="MCKENZIE"/>
    <n v="15310102"/>
    <s v="BASIC GAME AND FISH     34-3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080619110239"/>
    <d v="2008-06-19T00:00:00"/>
    <x v="99"/>
    <d v="2008-06-18T00:00:00"/>
    <s v="MCKENZIE"/>
    <n v="14510133"/>
    <s v="Rough Rider Federal 2-33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80619144641"/>
    <d v="2008-06-19T00:00:00"/>
    <x v="99"/>
    <d v="2008-06-18T00:00:00"/>
    <s v="BOWMAN"/>
    <n v="12910609"/>
    <s v="Little Missouri 22-9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78"/>
    <d v="2008-06-17T00:00:00"/>
    <x v="99"/>
    <d v="2008-06-16T00:00:00"/>
    <s v="BOWMAN"/>
    <n v="13010434"/>
    <s v="MARSHA   34-34N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616153342"/>
    <d v="2008-06-16T00:00:00"/>
    <x v="99"/>
    <d v="2008-06-16T00:00:00"/>
    <s v="WILLIAMS"/>
    <n v="15709632"/>
    <s v="Temple Prospect 32-5"/>
    <n v="0"/>
    <s v="Barrels"/>
    <n v="15"/>
    <s v="Barrels"/>
    <n v="0"/>
    <s v="Barrels"/>
    <s v="produced salt water"/>
    <s v="Yes"/>
  </r>
  <r>
    <m/>
    <m/>
    <x v="2"/>
    <m/>
    <m/>
    <m/>
    <m/>
    <m/>
    <m/>
    <m/>
    <m/>
    <m/>
    <m/>
    <m/>
    <m/>
  </r>
  <r>
    <n v="20080613155542"/>
    <d v="2008-06-13T00:00:00"/>
    <x v="99"/>
    <d v="2008-06-13T00:00:00"/>
    <s v="MCKENZIE"/>
    <n v="15109531"/>
    <s v="TP Riggs 10-31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080612090759"/>
    <d v="2008-06-12T00:00:00"/>
    <x v="99"/>
    <d v="2008-06-11T00:00:00"/>
    <s v="MCKENZIE"/>
    <n v="12910701"/>
    <s v="CMNU B108"/>
    <n v="5"/>
    <s v="Gallons"/>
    <n v="0"/>
    <s v="Barrels"/>
    <n v="0"/>
    <s v="Barrels"/>
    <s v="Produced Well Gas"/>
    <s v="Yes"/>
  </r>
  <r>
    <m/>
    <m/>
    <x v="2"/>
    <m/>
    <m/>
    <m/>
    <m/>
    <m/>
    <m/>
    <m/>
    <m/>
    <m/>
    <m/>
    <m/>
    <m/>
  </r>
  <r>
    <n v="20080609154120"/>
    <d v="2008-06-09T00:00:00"/>
    <x v="99"/>
    <d v="2008-06-08T00:00:00"/>
    <s v="MCKENZIE"/>
    <n v="15309505"/>
    <s v="CMNU A-105 SWD"/>
    <n v="0"/>
    <s v="Barrels"/>
    <n v="6"/>
    <s v="Barrels"/>
    <n v="0"/>
    <s v="Barrels"/>
    <s v="none"/>
    <s v="No"/>
  </r>
  <r>
    <m/>
    <m/>
    <x v="2"/>
    <m/>
    <m/>
    <m/>
    <m/>
    <m/>
    <m/>
    <m/>
    <m/>
    <m/>
    <m/>
    <m/>
    <m/>
  </r>
  <r>
    <n v="20080609164247"/>
    <d v="2008-06-09T00:00:00"/>
    <x v="99"/>
    <d v="2008-06-08T00:00:00"/>
    <s v="BILLINGS"/>
    <n v="14410107"/>
    <s v="Devils Pass Federal 7-1HR"/>
    <n v="8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07151630"/>
    <d v="2008-06-07T00:00:00"/>
    <x v="99"/>
    <d v="2008-06-07T00:00:00"/>
    <s v="BOTTINEAU"/>
    <n v="16307805"/>
    <s v="Erickson F #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07224125"/>
    <d v="2008-06-07T00:00:00"/>
    <x v="99"/>
    <d v="2008-06-07T00:00:00"/>
    <s v="DUNN"/>
    <n v="14709634"/>
    <s v="Whitman 11-34H"/>
    <n v="1"/>
    <s v="Barrels"/>
    <n v="0"/>
    <s v="Barrels"/>
    <n v="0"/>
    <s v="Barrels"/>
    <s v="BAKKEN CRUDE"/>
    <s v="Yes"/>
  </r>
  <r>
    <m/>
    <m/>
    <x v="2"/>
    <m/>
    <m/>
    <m/>
    <m/>
    <m/>
    <m/>
    <m/>
    <m/>
    <m/>
    <m/>
    <m/>
    <m/>
  </r>
  <r>
    <s v="RWH00000131"/>
    <d v="2008-06-07T00:00:00"/>
    <x v="99"/>
    <d v="2008-06-07T00:00:00"/>
    <s v="DUNN"/>
    <n v="14709634"/>
    <s v="WHITMAN  11-3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06152732"/>
    <d v="2008-06-06T00:00:00"/>
    <x v="99"/>
    <d v="2008-06-05T00:00:00"/>
    <s v="MCKENZIE"/>
    <n v="14510129"/>
    <s v="WRRMU 1-29 WIW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30"/>
    <d v="2008-06-05T00:00:00"/>
    <x v="99"/>
    <d v="2008-06-05T00:00:00"/>
    <s v="BILLINGS"/>
    <n v="13910136"/>
    <s v="SFTU     4-3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09180518"/>
    <d v="2008-06-09T00:00:00"/>
    <x v="99"/>
    <d v="2008-06-05T00:00:00"/>
    <s v="WILLIAMS"/>
    <n v="16009502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080604110012"/>
    <d v="2008-06-04T00:00:00"/>
    <x v="99"/>
    <d v="2008-06-04T00:00:00"/>
    <s v="MCKENZIE"/>
    <n v="14810526"/>
    <s v="KLANDL     26-31X SWD"/>
    <n v="30"/>
    <s v="Barrels"/>
    <n v="27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21"/>
    <d v="2008-06-04T00:00:00"/>
    <x v="99"/>
    <d v="2008-06-04T00:00:00"/>
    <s v="DUNN"/>
    <n v="14909309"/>
    <s v="TEKAKWITHA  9-24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03084347"/>
    <d v="2008-06-03T00:00:00"/>
    <x v="99"/>
    <d v="2008-06-02T00:00:00"/>
    <s v="BILLINGS"/>
    <n v="14210022"/>
    <s v="Fritz #5"/>
    <n v="0"/>
    <s v="Barrels"/>
    <n v="8"/>
    <s v="Barrels"/>
    <n v="0"/>
    <s v="Barrels"/>
    <s v="Salt water"/>
    <s v="No"/>
  </r>
  <r>
    <m/>
    <m/>
    <x v="2"/>
    <m/>
    <m/>
    <m/>
    <m/>
    <m/>
    <m/>
    <m/>
    <m/>
    <m/>
    <m/>
    <m/>
    <m/>
  </r>
  <r>
    <s v="RWH00000129"/>
    <d v="2008-06-02T00:00:00"/>
    <x v="99"/>
    <d v="2008-06-02T00:00:00"/>
    <s v="DUNN"/>
    <n v="14809633"/>
    <s v="MARTIN FEDERAL  31X-3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28"/>
    <d v="2008-05-30T00:00:00"/>
    <x v="100"/>
    <d v="2008-05-29T00:00:00"/>
    <s v="MOUNTRAIL"/>
    <n v="15409311"/>
    <s v="J. HORST  1-1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03190627"/>
    <d v="2008-06-03T00:00:00"/>
    <x v="99"/>
    <d v="2008-05-29T00:00:00"/>
    <s v="MCKENZIE"/>
    <n v="15109617"/>
    <s v="Dimmick Lake Compressor Station"/>
    <n v="0"/>
    <s v="Barrels"/>
    <n v="0"/>
    <s v="Barrels"/>
    <n v="125"/>
    <s v="Gallons"/>
    <s v="Methanol"/>
    <s v="Yes"/>
  </r>
  <r>
    <m/>
    <m/>
    <x v="2"/>
    <m/>
    <m/>
    <m/>
    <m/>
    <m/>
    <m/>
    <m/>
    <m/>
    <m/>
    <m/>
    <m/>
    <m/>
  </r>
  <r>
    <n v="20080529163919"/>
    <d v="2008-05-29T00:00:00"/>
    <x v="100"/>
    <d v="2008-05-29T00:00:00"/>
    <s v="BOWMAN"/>
    <n v="13010710"/>
    <s v="CEDAR CREEK UNIT 8B     43X-10A-4"/>
    <n v="4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77"/>
    <d v="2008-05-29T00:00:00"/>
    <x v="100"/>
    <d v="2008-05-29T00:00:00"/>
    <s v="BOWMAN"/>
    <n v="13010710"/>
    <s v="CEDAR CREEK UNIT 8B     43X-10A-4"/>
    <n v="4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76"/>
    <d v="2008-05-28T00:00:00"/>
    <x v="100"/>
    <d v="2008-05-28T00:00:00"/>
    <s v="BILLINGS"/>
    <n v="14110115"/>
    <s v="TRMU  44X-1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30143347"/>
    <d v="2008-05-30T00:00:00"/>
    <x v="100"/>
    <d v="2008-05-28T00:00:00"/>
    <s v="MCKENZIE"/>
    <n v="15010401"/>
    <s v="Iszley USA #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28162636"/>
    <d v="2008-05-28T00:00:00"/>
    <x v="100"/>
    <d v="2008-05-27T00:00:00"/>
    <s v="MCKENZIE"/>
    <n v="14909702"/>
    <s v="USA DORIS UNIT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27203046"/>
    <d v="2008-05-27T00:00:00"/>
    <x v="100"/>
    <d v="2008-05-27T00:00:00"/>
    <s v="MOUNTRAIL"/>
    <n v="15509111"/>
    <s v="Rogstad 1-11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28105159"/>
    <d v="2008-05-28T00:00:00"/>
    <x v="100"/>
    <d v="2008-05-26T00:00:00"/>
    <s v="RENVILLE"/>
    <n v="15808201"/>
    <s v="KUNKEL CTB"/>
    <n v="0"/>
    <s v="Barrels"/>
    <n v="1200"/>
    <s v="Barrels"/>
    <n v="0"/>
    <s v="Barrels"/>
    <s v="Â "/>
    <s v="No"/>
  </r>
  <r>
    <m/>
    <m/>
    <x v="2"/>
    <m/>
    <m/>
    <m/>
    <m/>
    <m/>
    <m/>
    <m/>
    <m/>
    <m/>
    <m/>
    <m/>
    <m/>
  </r>
  <r>
    <n v="20080528110449"/>
    <d v="2008-05-28T00:00:00"/>
    <x v="100"/>
    <d v="2008-05-24T00:00:00"/>
    <s v="WILLIAMS"/>
    <n v="15409917"/>
    <s v="Boss 12-17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27090828"/>
    <d v="2008-05-27T00:00:00"/>
    <x v="100"/>
    <d v="2008-05-23T00:00:00"/>
    <s v="MCKENZIE"/>
    <n v="15210332"/>
    <s v="Monson Facility"/>
    <n v="4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n v="20080523105800"/>
    <d v="2008-05-23T00:00:00"/>
    <x v="100"/>
    <d v="2008-05-22T00:00:00"/>
    <s v="BILLINGS"/>
    <n v="14410226"/>
    <s v="FEDERAL     1-26"/>
    <n v="1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80522093638"/>
    <d v="2008-05-22T00:00:00"/>
    <x v="100"/>
    <d v="2008-05-22T00:00:00"/>
    <s v="WILLIAMS"/>
    <n v="15909501"/>
    <s v="Ray O. Hanson #1"/>
    <n v="1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n v="20080522155124"/>
    <d v="2008-05-22T00:00:00"/>
    <x v="100"/>
    <d v="2008-05-22T00:00:00"/>
    <s v="MCKENZIE"/>
    <n v="14710114"/>
    <s v="Federal 14-1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22124533"/>
    <d v="2008-05-22T00:00:00"/>
    <x v="100"/>
    <d v="2008-05-21T00:00:00"/>
    <s v="MCKENZIE"/>
    <n v="14710403"/>
    <s v="FEDERAL     3-2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75"/>
    <d v="2008-05-21T00:00:00"/>
    <x v="100"/>
    <d v="2008-05-20T00:00:00"/>
    <s v="BOWMAN"/>
    <n v="13110601"/>
    <s v="PETERSON CTB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27"/>
    <d v="2008-05-20T00:00:00"/>
    <x v="100"/>
    <d v="2008-05-20T00:00:00"/>
    <s v="BILLINGS"/>
    <n v="13910111"/>
    <s v="FRYBURG HEATH-MADISON UNIT     G-81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74"/>
    <d v="2008-05-19T00:00:00"/>
    <x v="100"/>
    <d v="2008-05-19T00:00:00"/>
    <s v="BOWMAN"/>
    <n v="13010525"/>
    <s v="HORSE CREEK RANCH     1-25"/>
    <n v="5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0080522074455"/>
    <d v="2008-05-22T00:00:00"/>
    <x v="100"/>
    <d v="2008-05-18T00:00:00"/>
    <s v="BOTTINEAU"/>
    <n v="16307829"/>
    <s v="Nordmark 31-9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25"/>
    <d v="2008-05-16T00:00:00"/>
    <x v="100"/>
    <d v="2008-05-16T00:00:00"/>
    <s v="BILLINGS"/>
    <n v="13910111"/>
    <s v="FRYBURG HEATH-MADISON UNIT     G-81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23"/>
    <d v="2008-05-15T00:00:00"/>
    <x v="100"/>
    <d v="2008-05-15T00:00:00"/>
    <s v="BILLINGS"/>
    <n v="14110233"/>
    <s v="KNUTSON MADISON CENTRAL BATTERY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20"/>
    <d v="2008-05-12T00:00:00"/>
    <x v="100"/>
    <d v="2008-05-12T00:00:00"/>
    <s v="BILLINGS"/>
    <n v="13910018"/>
    <s v="FRYBURG HEATH-MADISON UNIT  K-806H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21"/>
    <d v="2008-05-12T00:00:00"/>
    <x v="100"/>
    <d v="2008-05-12T00:00:00"/>
    <s v="BILLINGS"/>
    <n v="13910121"/>
    <s v="FRYBURG HEATH-MADISON UNIT     D-804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73"/>
    <d v="2008-05-12T00:00:00"/>
    <x v="100"/>
    <d v="2008-05-12T00:00:00"/>
    <s v="BOWMAN"/>
    <n v="13010415"/>
    <s v="MPHU Section 15 CTB  (MPHU CTB #2)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219"/>
    <d v="2008-05-12T00:00:00"/>
    <x v="100"/>
    <d v="2008-05-11T00:00:00"/>
    <s v="MCKENZIE"/>
    <n v="15210104"/>
    <s v="LINDVIG 4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09174223"/>
    <d v="2008-05-09T00:00:00"/>
    <x v="100"/>
    <d v="2008-05-09T00:00:00"/>
    <s v="BOWMAN"/>
    <n v="13010703"/>
    <s v="31X-3A-5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06230137"/>
    <d v="2008-05-06T00:00:00"/>
    <x v="100"/>
    <d v="2008-05-06T00:00:00"/>
    <s v="MOUNTRAIL"/>
    <n v="15208802"/>
    <s v="Erickson 11-2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72"/>
    <d v="2008-05-06T00:00:00"/>
    <x v="100"/>
    <d v="2008-05-06T00:00:00"/>
    <s v="BOWMAN"/>
    <n v="13010612"/>
    <s v="EAGON  42-12SH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71"/>
    <d v="2008-05-05T00:00:00"/>
    <x v="100"/>
    <d v="2008-05-03T00:00:00"/>
    <s v="BOWMAN"/>
    <n v="13110615"/>
    <s v="CLARK CTB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02105843"/>
    <d v="2008-05-02T00:00:00"/>
    <x v="100"/>
    <d v="2008-05-02T00:00:00"/>
    <s v="WILLIAMS"/>
    <n v="15409534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07144024"/>
    <d v="2008-05-07T00:00:00"/>
    <x v="100"/>
    <d v="2008-05-02T00:00:00"/>
    <s v="MCKENZIE"/>
    <n v="14810434"/>
    <s v="HATTER     34-43X SWD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27"/>
    <d v="2008-04-30T00:00:00"/>
    <x v="65"/>
    <d v="2008-04-30T00:00:00"/>
    <s v="WILLIAMS"/>
    <n v="15609531"/>
    <s v="BLMU  M-15AH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01110248"/>
    <d v="2008-05-01T00:00:00"/>
    <x v="100"/>
    <d v="2008-04-29T00:00:00"/>
    <s v="MOUNTRAIL"/>
    <n v="15409011"/>
    <s v="Austin 9-11H"/>
    <n v="0"/>
    <s v="Barrels"/>
    <n v="0"/>
    <s v="Barrels"/>
    <n v="165"/>
    <s v="Barrels"/>
    <s v="Oil Based Mud"/>
    <s v="Yes"/>
  </r>
  <r>
    <m/>
    <m/>
    <x v="2"/>
    <m/>
    <m/>
    <m/>
    <m/>
    <m/>
    <m/>
    <m/>
    <m/>
    <m/>
    <m/>
    <m/>
    <m/>
  </r>
  <r>
    <n v="20080501122123"/>
    <d v="2008-05-01T00:00:00"/>
    <x v="100"/>
    <d v="2008-04-29T00:00:00"/>
    <s v="MCKENZIE"/>
    <n v="15010236"/>
    <s v="THOMAS  1-36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02092333"/>
    <d v="2008-05-02T00:00:00"/>
    <x v="100"/>
    <d v="2008-04-28T00:00:00"/>
    <s v="BURKE"/>
    <n v="16309116"/>
    <s v="CARPENTIER     1-16"/>
    <n v="0"/>
    <s v="Barrels"/>
    <n v="14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26"/>
    <d v="2008-04-29T00:00:00"/>
    <x v="65"/>
    <d v="2008-04-28T00:00:00"/>
    <s v="WILLIAMS"/>
    <n v="15609531"/>
    <s v="BLMU  M-15AH2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27"/>
    <d v="2008-04-29T00:00:00"/>
    <x v="65"/>
    <d v="2008-04-28T00:00:00"/>
    <s v="DUNN"/>
    <n v="14609308"/>
    <s v="VIHON  44-8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79"/>
    <s v="Â "/>
    <x v="52"/>
    <d v="2008-04-28T00:00:00"/>
    <s v="MCKENZIE"/>
    <n v="14810514"/>
    <s v="FEDERAL     14-3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80429110915"/>
    <d v="2008-04-29T00:00:00"/>
    <x v="65"/>
    <d v="2008-04-27T00:00:00"/>
    <s v="WILLIAMS"/>
    <n v="15409504"/>
    <s v="HOFFLUND  3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28"/>
    <d v="2008-04-28T00:00:00"/>
    <x v="65"/>
    <d v="2008-04-27T00:00:00"/>
    <s v="DUNN"/>
    <n v="14609432"/>
    <s v="DAN TUHY  14-32H"/>
    <n v="0"/>
    <s v="Barrels"/>
    <n v="0"/>
    <s v="Barrels"/>
    <n v="3"/>
    <s v="Barrels"/>
    <s v="Invert drilling mud"/>
    <s v="Yes"/>
  </r>
  <r>
    <m/>
    <m/>
    <x v="2"/>
    <m/>
    <m/>
    <m/>
    <m/>
    <m/>
    <m/>
    <m/>
    <m/>
    <m/>
    <m/>
    <m/>
    <m/>
  </r>
  <r>
    <n v="20080424083755"/>
    <d v="2008-04-24T00:00:00"/>
    <x v="65"/>
    <d v="2008-04-24T00:00:00"/>
    <s v="BOTTINEAU"/>
    <n v="16207919"/>
    <s v="Durnin Batter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428144145"/>
    <d v="2008-04-28T00:00:00"/>
    <x v="65"/>
    <d v="2008-04-23T00:00:00"/>
    <s v="MCKENZIE"/>
    <n v="15109627"/>
    <s v="GEORGE TANK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26"/>
    <d v="2008-04-24T00:00:00"/>
    <x v="65"/>
    <d v="2008-04-21T00:00:00"/>
    <s v="DUNN"/>
    <n v="14609623"/>
    <s v="BONNEVILLE  41-23H"/>
    <n v="0"/>
    <s v="Barrels"/>
    <n v="0"/>
    <s v="Barrels"/>
    <n v="3"/>
    <s v="Barrels"/>
    <s v="Fresh water frac water."/>
    <s v="Yes"/>
  </r>
  <r>
    <m/>
    <m/>
    <x v="2"/>
    <m/>
    <m/>
    <m/>
    <m/>
    <m/>
    <m/>
    <m/>
    <m/>
    <m/>
    <m/>
    <m/>
    <m/>
  </r>
  <r>
    <n v="20080430091441"/>
    <d v="2008-04-30T00:00:00"/>
    <x v="65"/>
    <d v="2008-04-21T00:00:00"/>
    <s v="DUNN"/>
    <n v="14709719"/>
    <s v="Lone Butte Federal B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422093328"/>
    <d v="2008-04-22T00:00:00"/>
    <x v="65"/>
    <d v="2008-04-21T00:00:00"/>
    <s v="BOTTINEAU"/>
    <n v="16107920"/>
    <s v="K-709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25"/>
    <d v="2008-04-22T00:00:00"/>
    <x v="65"/>
    <d v="2008-04-21T00:00:00"/>
    <s v="BILLINGS"/>
    <n v="14110003"/>
    <s v="BN     1-3"/>
    <n v="0"/>
    <s v="Barrels"/>
    <n v="0"/>
    <s v="Barrels"/>
    <n v="15"/>
    <s v="Barrels"/>
    <s v="Emulson from treater"/>
    <s v="Yes"/>
  </r>
  <r>
    <m/>
    <m/>
    <x v="2"/>
    <m/>
    <m/>
    <m/>
    <m/>
    <m/>
    <m/>
    <m/>
    <m/>
    <m/>
    <m/>
    <m/>
    <m/>
  </r>
  <r>
    <n v="20080421164536"/>
    <d v="2008-04-21T00:00:00"/>
    <x v="65"/>
    <d v="2008-04-21T00:00:00"/>
    <s v="MCKENZIE"/>
    <n v="15309505"/>
    <s v="Charlson Section 5 CTB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70"/>
    <d v="2008-04-20T00:00:00"/>
    <x v="65"/>
    <d v="2008-04-20T00:00:00"/>
    <s v="BOWMAN"/>
    <n v="13210608"/>
    <s v="WINCHESTER  33-8S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23"/>
    <d v="2008-04-18T00:00:00"/>
    <x v="65"/>
    <d v="2008-04-18T00:00:00"/>
    <s v="DUNN"/>
    <n v="14709719"/>
    <s v="LONE BUTTE FEDERAL B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24"/>
    <d v="2008-04-18T00:00:00"/>
    <x v="65"/>
    <d v="2008-04-18T00:00:00"/>
    <s v="BILLINGS"/>
    <n v="14209831"/>
    <s v="KORDONOWY FRYBURG  34-3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418122559"/>
    <d v="2008-04-18T00:00:00"/>
    <x v="65"/>
    <d v="2008-04-18T00:00:00"/>
    <s v="MOUNTRAIL"/>
    <n v="15308921"/>
    <s v="Bergstrom 1-21H"/>
    <n v="0"/>
    <s v="Barrels"/>
    <n v="0"/>
    <s v="Barrels"/>
    <n v="30"/>
    <s v="Barrels"/>
    <s v="Oil Based Mud"/>
    <s v="Yes"/>
  </r>
  <r>
    <m/>
    <m/>
    <x v="2"/>
    <m/>
    <m/>
    <m/>
    <m/>
    <m/>
    <m/>
    <m/>
    <m/>
    <m/>
    <m/>
    <m/>
    <m/>
  </r>
  <r>
    <n v="20080418163509"/>
    <d v="2008-04-18T00:00:00"/>
    <x v="65"/>
    <d v="2008-04-18T00:00:00"/>
    <s v="MCKENZIE"/>
    <n v="15309505"/>
    <s v="USA  5D-4-4HR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417075512"/>
    <d v="2008-04-17T00:00:00"/>
    <x v="65"/>
    <d v="2008-04-15T00:00:00"/>
    <s v="BILLINGS"/>
    <n v="14210023"/>
    <s v="Anna Osadchuk A #1 SWD"/>
    <n v="0"/>
    <s v="Barrels"/>
    <n v="0"/>
    <s v="Barrels"/>
    <n v="70"/>
    <s v="Barrels"/>
    <s v="Slop oil, sand, and produced water"/>
    <s v="Yes"/>
  </r>
  <r>
    <m/>
    <m/>
    <x v="2"/>
    <m/>
    <m/>
    <m/>
    <m/>
    <m/>
    <m/>
    <m/>
    <m/>
    <m/>
    <m/>
    <m/>
    <m/>
  </r>
  <r>
    <n v="20080415135409"/>
    <d v="2008-04-15T00:00:00"/>
    <x v="65"/>
    <d v="2008-04-15T00:00:00"/>
    <s v="MOUNTRAIL"/>
    <n v="15208802"/>
    <s v="Lynne 43-2"/>
    <n v="2"/>
    <s v="Barrels"/>
    <n v="65"/>
    <s v="Barrels"/>
    <n v="0"/>
    <s v="Barrels"/>
    <s v="NA"/>
    <s v="Yes"/>
  </r>
  <r>
    <m/>
    <m/>
    <x v="2"/>
    <m/>
    <m/>
    <m/>
    <m/>
    <m/>
    <m/>
    <m/>
    <m/>
    <m/>
    <m/>
    <m/>
    <m/>
  </r>
  <r>
    <n v="20080414160029"/>
    <d v="2008-04-14T00:00:00"/>
    <x v="65"/>
    <d v="2008-04-14T00:00:00"/>
    <s v="DIVIDE"/>
    <n v="16009525"/>
    <s v="Northwest Central Tank Battery"/>
    <n v="10"/>
    <s v="Barrels"/>
    <n v="0"/>
    <s v="Barrels"/>
    <n v="0"/>
    <s v="Barrels"/>
    <s v="Crude Oil from Crude oil tank"/>
    <s v="Yes"/>
  </r>
  <r>
    <m/>
    <m/>
    <x v="2"/>
    <m/>
    <m/>
    <m/>
    <m/>
    <m/>
    <m/>
    <m/>
    <m/>
    <m/>
    <m/>
    <m/>
    <m/>
  </r>
  <r>
    <s v="CWV00000068"/>
    <d v="2008-04-14T00:00:00"/>
    <x v="65"/>
    <d v="2008-04-13T00:00:00"/>
    <s v="BOWMAN"/>
    <n v="13010504"/>
    <s v="CHSU  11C-4NH 0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66"/>
    <d v="2008-04-12T00:00:00"/>
    <x v="65"/>
    <d v="2008-04-12T00:00:00"/>
    <s v="WILLIAMS"/>
    <n v="15509520"/>
    <s v="CMU Satellite  6 CTB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411101502"/>
    <d v="2008-04-11T00:00:00"/>
    <x v="65"/>
    <d v="2008-04-10T00:00:00"/>
    <s v="BILLINGS"/>
    <n v="14210028"/>
    <s v="SND 1-28X"/>
    <n v="20"/>
    <s v="Barrels"/>
    <n v="23"/>
    <s v="Barrels"/>
    <n v="0"/>
    <s v="Barrels"/>
    <s v="Â "/>
    <s v="Yes"/>
  </r>
  <r>
    <m/>
    <m/>
    <x v="2"/>
    <m/>
    <m/>
    <m/>
    <m/>
    <m/>
    <m/>
    <m/>
    <m/>
    <m/>
    <m/>
    <m/>
    <m/>
  </r>
  <r>
    <n v="20080411104946"/>
    <d v="2008-04-11T00:00:00"/>
    <x v="65"/>
    <d v="2008-04-10T00:00:00"/>
    <s v="MOUNTRAIL"/>
    <n v="15209113"/>
    <s v="Van Hook 1-13H"/>
    <n v="63"/>
    <s v="Barrels"/>
    <n v="0"/>
    <s v="Barrels"/>
    <n v="0"/>
    <s v="Barrels"/>
    <s v="Oil based Mud"/>
    <s v="Yes"/>
  </r>
  <r>
    <m/>
    <m/>
    <x v="2"/>
    <m/>
    <m/>
    <m/>
    <m/>
    <m/>
    <m/>
    <m/>
    <m/>
    <m/>
    <m/>
    <m/>
    <m/>
  </r>
  <r>
    <n v="20080416130011"/>
    <d v="2008-04-16T00:00:00"/>
    <x v="65"/>
    <d v="2008-04-10T00:00:00"/>
    <s v="RENVILLE"/>
    <n v="16208531"/>
    <s v="STRAND     31-2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080412112535"/>
    <d v="2008-04-12T00:00:00"/>
    <x v="65"/>
    <d v="2008-04-09T00:00:00"/>
    <s v="MCKENZIE"/>
    <n v="14710403"/>
    <s v="FEDERAL     3-22"/>
    <n v="2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80409143113"/>
    <d v="2008-04-09T00:00:00"/>
    <x v="65"/>
    <d v="2008-04-03T00:00:00"/>
    <s v="DIVIDE"/>
    <n v="16009624"/>
    <s v="Olson 24-1"/>
    <n v="8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403142147"/>
    <d v="2008-04-03T00:00:00"/>
    <x v="65"/>
    <d v="2008-04-03T00:00:00"/>
    <s v="BILLINGS"/>
    <n v="14409825"/>
    <s v="Loh 3-25-4B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25"/>
    <d v="2008-04-04T00:00:00"/>
    <x v="65"/>
    <d v="2008-04-03T00:00:00"/>
    <s v="MOUNTRAIL"/>
    <n v="15209007"/>
    <s v="DETIENNE   1-07H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22"/>
    <d v="2008-04-03T00:00:00"/>
    <x v="65"/>
    <d v="2008-04-03T00:00:00"/>
    <s v="DUNN"/>
    <n v="14409720"/>
    <s v="KUKLA A     1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119"/>
    <d v="2008-04-03T00:00:00"/>
    <x v="65"/>
    <d v="2008-04-03T00:00:00"/>
    <s v="BILLINGS"/>
    <n v="14110233"/>
    <s v="KNUTSON MADISON CENTRAL BATTERY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20"/>
    <d v="2008-04-03T00:00:00"/>
    <x v="65"/>
    <d v="2008-04-03T00:00:00"/>
    <s v="BILLINGS"/>
    <n v="14310034"/>
    <s v="JOHNSON TRUST     2-34H"/>
    <n v="0"/>
    <s v="Barrels"/>
    <n v="38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12"/>
    <d v="2008-04-03T00:00:00"/>
    <x v="65"/>
    <d v="2008-04-02T00:00:00"/>
    <s v="GOLDEN VALLEY"/>
    <n v="14310315"/>
    <s v="BEAVER CREEK     24-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404103613"/>
    <d v="2008-04-04T00:00:00"/>
    <x v="65"/>
    <d v="2008-04-02T00:00:00"/>
    <s v="MCKENZIE"/>
    <n v="14810434"/>
    <s v="Hatter 34-43X SW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407230727"/>
    <s v="Â "/>
    <x v="52"/>
    <d v="2008-04-02T00:00:00"/>
    <s v="BOTTINEAU"/>
    <n v="16107834"/>
    <s v="South Starbuck Madison Unit - Central CTB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401135603"/>
    <d v="2008-04-01T00:00:00"/>
    <x v="65"/>
    <d v="2008-04-01T00:00:00"/>
    <s v="MCKENZIE"/>
    <n v="14610028"/>
    <s v="SHEEP CREEK FEDERAL     27-28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21"/>
    <d v="2008-04-03T00:00:00"/>
    <x v="65"/>
    <d v="2008-04-01T00:00:00"/>
    <s v="BILLINGS"/>
    <n v="14209825"/>
    <s v="POLENSKY  24-25"/>
    <n v="2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331142601"/>
    <d v="2008-03-31T00:00:00"/>
    <x v="101"/>
    <d v="2008-03-30T00:00:00"/>
    <s v="MCKENZIE"/>
    <n v="12910701"/>
    <s v="Anderson 10-32"/>
    <n v="1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69"/>
    <d v="2008-03-31T00:00:00"/>
    <x v="101"/>
    <d v="2008-03-30T00:00:00"/>
    <s v="BOWMAN"/>
    <n v="12910405"/>
    <s v="BEULAH  21-5 S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23"/>
    <d v="2008-03-28T00:00:00"/>
    <x v="101"/>
    <d v="2008-03-29T00:00:00"/>
    <s v="BURKE"/>
    <n v="16308929"/>
    <s v="MESA  13-29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331114105"/>
    <d v="2008-03-31T00:00:00"/>
    <x v="101"/>
    <d v="2008-03-28T00:00:00"/>
    <s v="MCKENZIE"/>
    <n v="14810526"/>
    <s v="Klandl 26-31X SWD Well"/>
    <n v="4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328155852"/>
    <d v="2008-03-28T00:00:00"/>
    <x v="101"/>
    <d v="2008-03-28T00:00:00"/>
    <s v="BOTTINEAU"/>
    <n v="16207919"/>
    <s v="Durnin Battery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09"/>
    <d v="2008-03-28T00:00:00"/>
    <x v="101"/>
    <d v="2008-03-28T00:00:00"/>
    <s v="WILLIAMS"/>
    <n v="15509602"/>
    <s v="BEAVER LODGE-ORDOVICIAN UNIT     1"/>
    <n v="0"/>
    <s v="Barrels"/>
    <n v="0"/>
    <s v="Barrels"/>
    <n v="0"/>
    <s v="Barrels"/>
    <s v="Freswater with KCl."/>
    <s v="Yes"/>
  </r>
  <r>
    <m/>
    <m/>
    <x v="2"/>
    <m/>
    <m/>
    <m/>
    <m/>
    <m/>
    <m/>
    <m/>
    <m/>
    <m/>
    <m/>
    <m/>
    <m/>
  </r>
  <r>
    <s v="MFB00000210"/>
    <d v="2008-03-28T00:00:00"/>
    <x v="101"/>
    <d v="2008-03-27T00:00:00"/>
    <s v="WILLIAMS"/>
    <n v="15809535"/>
    <s v="LALIM-BORSTAD     35-41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328101802"/>
    <d v="2008-03-28T00:00:00"/>
    <x v="101"/>
    <d v="2008-03-27T00:00:00"/>
    <s v="BILLINGS"/>
    <n v="14410235"/>
    <s v="ELKHORN RANCH  13-35HR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18"/>
    <d v="2008-03-25T00:00:00"/>
    <x v="101"/>
    <d v="2008-03-25T00:00:00"/>
    <s v="BILLINGS"/>
    <n v="14310034"/>
    <s v="JOHNSON TRUST     2-34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117"/>
    <d v="2008-03-24T00:00:00"/>
    <x v="101"/>
    <d v="2008-03-21T00:00:00"/>
    <s v="GOLDEN VALLEY"/>
    <n v="14310315"/>
    <s v="BEAVER CREEK     24-15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080324144128"/>
    <d v="2008-03-24T00:00:00"/>
    <x v="101"/>
    <d v="2008-03-21T00:00:00"/>
    <s v="BILLINGS"/>
    <n v="14310106"/>
    <s v="FEDERAL     6-1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80319103614"/>
    <d v="2008-03-19T00:00:00"/>
    <x v="101"/>
    <d v="2008-03-19T00:00:00"/>
    <s v="DUNN"/>
    <n v="14209715"/>
    <s v="Josoden 11-15H"/>
    <n v="0"/>
    <s v="Barrels"/>
    <n v="16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15"/>
    <s v="Â "/>
    <x v="52"/>
    <d v="2008-03-19T00:00:00"/>
    <s v="MCKENZIE"/>
    <n v="14709825"/>
    <s v="FOLEY-STEWART FEDERAL     4-24-3C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278"/>
    <s v="Â "/>
    <x v="52"/>
    <d v="2008-03-18T00:00:00"/>
    <s v="MCKENZIE"/>
    <n v="14810515"/>
    <s v="FEDERAL     15-4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22"/>
    <d v="2008-03-17T00:00:00"/>
    <x v="101"/>
    <d v="2008-03-16T00:00:00"/>
    <s v="MCKENZIE"/>
    <n v="15010114"/>
    <s v="BERGE C     1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20"/>
    <d v="2008-03-17T00:00:00"/>
    <x v="101"/>
    <d v="2008-03-16T00:00:00"/>
    <s v="BILLINGS"/>
    <n v="13910212"/>
    <s v="MHMU Satellite  6 Testing Facility"/>
    <n v="4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21"/>
    <d v="2008-03-17T00:00:00"/>
    <x v="101"/>
    <d v="2008-03-14T00:00:00"/>
    <s v="BILLINGS"/>
    <n v="13910213"/>
    <s v="Medora Heath Madison Unit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317104146"/>
    <d v="2008-03-17T00:00:00"/>
    <x v="101"/>
    <d v="2008-03-14T00:00:00"/>
    <s v="ADAMS"/>
    <n v="12910701"/>
    <s v="Â "/>
    <n v="25"/>
    <s v="Gallon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MFB00000267"/>
    <d v="2008-03-17T00:00:00"/>
    <x v="101"/>
    <d v="2008-03-14T00:00:00"/>
    <s v="WILLIAMS"/>
    <n v="15609531"/>
    <s v="BEAVER LODGE-DEVONIAN UNIT     H-310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80313164139"/>
    <d v="2008-03-13T00:00:00"/>
    <x v="101"/>
    <d v="2008-03-13T00:00:00"/>
    <s v="MCKENZIE"/>
    <n v="14710118"/>
    <s v="Snowcover Federal 43-1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410121830"/>
    <d v="2008-04-03T00:00:00"/>
    <x v="65"/>
    <d v="2008-03-13T00:00:00"/>
    <s v="BOTTINEAU"/>
    <n v="16307925"/>
    <s v="ANDERSON 31-25     1"/>
    <n v="1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20"/>
    <d v="2008-03-13T00:00:00"/>
    <x v="101"/>
    <d v="2008-03-13T00:00:00"/>
    <s v="STARK"/>
    <n v="13909723"/>
    <s v="STEFFAN     1-1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16"/>
    <d v="2008-03-13T00:00:00"/>
    <x v="101"/>
    <d v="2008-03-13T00:00:00"/>
    <s v="BILLINGS"/>
    <n v="14109910"/>
    <s v="XAVIER  1-10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312110908"/>
    <d v="2008-03-12T00:00:00"/>
    <x v="101"/>
    <d v="2008-03-12T00:00:00"/>
    <s v="WILLIAMS"/>
    <n v="15210402"/>
    <s v="Seel 2-1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80312113321"/>
    <d v="2008-03-12T00:00:00"/>
    <x v="101"/>
    <d v="2008-03-11T00:00:00"/>
    <s v="ADAMS"/>
    <n v="12910701"/>
    <s v="Bennie Pierre Lift Station"/>
    <n v="4"/>
    <s v="Barrels"/>
    <n v="36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67"/>
    <d v="2008-03-12T00:00:00"/>
    <x v="101"/>
    <d v="2008-03-11T00:00:00"/>
    <s v="BOWMAN"/>
    <n v="13010615"/>
    <s v="HARRY   44-15NH"/>
    <n v="0"/>
    <s v="Barrels"/>
    <n v="0"/>
    <s v="Barrels"/>
    <n v="100"/>
    <s v="Barrels"/>
    <s v="Fluid was a combination of brine, drilling fluids, and oil"/>
    <s v="Yes"/>
  </r>
  <r>
    <m/>
    <m/>
    <x v="2"/>
    <m/>
    <m/>
    <m/>
    <m/>
    <m/>
    <m/>
    <m/>
    <m/>
    <m/>
    <m/>
    <m/>
    <m/>
  </r>
  <r>
    <n v="20080313094040"/>
    <d v="2008-03-13T00:00:00"/>
    <x v="101"/>
    <d v="2008-03-11T00:00:00"/>
    <s v="MCKENZIE"/>
    <n v="14710119"/>
    <s v="Snowcover 43-19 SWD"/>
    <n v="2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80311121324"/>
    <d v="2008-03-11T00:00:00"/>
    <x v="101"/>
    <d v="2008-03-10T00:00:00"/>
    <s v="WILLIAMS"/>
    <n v="15310224"/>
    <s v="Skurdal 6-24"/>
    <n v="0"/>
    <s v="Barrels"/>
    <n v="128"/>
    <s v="Barrels"/>
    <n v="0"/>
    <s v="Barrels"/>
    <s v="diminimus amounts of crude mixed with salt water"/>
    <s v="Yes"/>
  </r>
  <r>
    <m/>
    <m/>
    <x v="2"/>
    <m/>
    <m/>
    <m/>
    <m/>
    <m/>
    <m/>
    <m/>
    <m/>
    <m/>
    <m/>
    <m/>
    <m/>
  </r>
  <r>
    <n v="20080311122636"/>
    <d v="2008-03-11T00:00:00"/>
    <x v="101"/>
    <d v="2008-03-10T00:00:00"/>
    <s v="WILLIAMS"/>
    <n v="15409518"/>
    <s v="Anna Mendenhall 2-18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311123123"/>
    <d v="2008-03-11T00:00:00"/>
    <x v="101"/>
    <d v="2008-03-10T00:00:00"/>
    <s v="WILLIAMS"/>
    <n v="15310224"/>
    <s v="Skurdahl 6-24"/>
    <n v="0"/>
    <s v="Barrels"/>
    <n v="128"/>
    <s v="Barrels"/>
    <n v="0"/>
    <s v="Barrels"/>
    <s v="Â "/>
    <s v="Yes"/>
  </r>
  <r>
    <m/>
    <m/>
    <x v="2"/>
    <m/>
    <m/>
    <m/>
    <m/>
    <m/>
    <m/>
    <m/>
    <m/>
    <m/>
    <m/>
    <m/>
    <m/>
  </r>
  <r>
    <n v="20080310091109"/>
    <d v="2008-03-10T00:00:00"/>
    <x v="101"/>
    <d v="2008-03-09T00:00:00"/>
    <s v="MCKENZIE"/>
    <n v="15010216"/>
    <s v="Maris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18"/>
    <d v="2008-03-10T00:00:00"/>
    <x v="101"/>
    <d v="2008-03-09T00:00:00"/>
    <s v="DUNN"/>
    <n v="14309726"/>
    <s v="JOHN SCHMIDT     1-26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26"/>
    <s v="Â "/>
    <x v="52"/>
    <d v="2008-03-09T00:00:00"/>
    <s v="MCKENZIE"/>
    <n v="14710403"/>
    <s v="FEDERAL     3-2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80308143939"/>
    <d v="2008-03-08T00:00:00"/>
    <x v="101"/>
    <d v="2008-03-06T00:00:00"/>
    <s v="WILLIAMS"/>
    <n v="15709526"/>
    <s v="Tioga Gas Plant"/>
    <n v="0"/>
    <s v="Barrels"/>
    <n v="0"/>
    <s v="Barrels"/>
    <n v="0"/>
    <s v="Barrels"/>
    <s v="Natural Gasoline"/>
    <s v="Yes"/>
  </r>
  <r>
    <m/>
    <m/>
    <x v="2"/>
    <m/>
    <m/>
    <m/>
    <m/>
    <m/>
    <m/>
    <m/>
    <m/>
    <m/>
    <m/>
    <m/>
    <m/>
  </r>
  <r>
    <n v="20080307161756"/>
    <d v="2008-03-07T00:00:00"/>
    <x v="101"/>
    <d v="2008-03-06T00:00:00"/>
    <s v="MCKENZIE"/>
    <n v="15210425"/>
    <s v="Gass 1-25H"/>
    <n v="0"/>
    <s v="Barrels"/>
    <n v="140"/>
    <s v="Barrels"/>
    <n v="0"/>
    <s v="Barrels"/>
    <s v="none"/>
    <s v="Yes"/>
  </r>
  <r>
    <m/>
    <m/>
    <x v="2"/>
    <m/>
    <m/>
    <m/>
    <m/>
    <m/>
    <m/>
    <m/>
    <m/>
    <m/>
    <m/>
    <m/>
    <m/>
  </r>
  <r>
    <n v="20080306103528"/>
    <d v="2008-03-06T00:00:00"/>
    <x v="101"/>
    <d v="2008-03-06T00:00:00"/>
    <s v="RENVILLE"/>
    <n v="16408434"/>
    <s v="C. F. BURRELL     1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80306180822"/>
    <d v="2008-03-06T00:00:00"/>
    <x v="101"/>
    <d v="2008-03-06T00:00:00"/>
    <s v="DUNN"/>
    <n v="14709615"/>
    <s v="Tysver 1-15 SWD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n v="20080305102313"/>
    <d v="2008-03-05T00:00:00"/>
    <x v="101"/>
    <d v="2008-03-05T00:00:00"/>
    <s v="BOTTINEAU"/>
    <n v="16207919"/>
    <s v="Durnin Batter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305155024"/>
    <d v="2008-03-05T00:00:00"/>
    <x v="101"/>
    <d v="2008-03-05T00:00:00"/>
    <s v="MCLEAN"/>
    <n v="15008915"/>
    <s v="Odermann 31-15"/>
    <n v="30"/>
    <s v="Barrels"/>
    <n v="0"/>
    <s v="Barrels"/>
    <n v="0"/>
    <s v="Barrels"/>
    <s v="Oily Interface off top of SW tank"/>
    <s v="Yes"/>
  </r>
  <r>
    <m/>
    <m/>
    <x v="2"/>
    <m/>
    <m/>
    <m/>
    <m/>
    <m/>
    <m/>
    <m/>
    <m/>
    <m/>
    <m/>
    <m/>
    <m/>
  </r>
  <r>
    <s v="RWH00000117"/>
    <d v="2008-03-05T00:00:00"/>
    <x v="101"/>
    <d v="2008-03-05T00:00:00"/>
    <s v="STARK"/>
    <n v="14009725"/>
    <s v="DHSU Injection Plant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80306101938"/>
    <d v="2008-03-06T00:00:00"/>
    <x v="101"/>
    <d v="2008-03-05T00:00:00"/>
    <s v="MCKENZIE"/>
    <n v="15310111"/>
    <s v="Rosebud 22-11"/>
    <n v="0"/>
    <s v="Barrels"/>
    <n v="63"/>
    <s v="Barrels"/>
    <n v="0"/>
    <s v="Barrels"/>
    <s v="Â "/>
    <s v="Yes"/>
  </r>
  <r>
    <m/>
    <m/>
    <x v="2"/>
    <m/>
    <m/>
    <m/>
    <m/>
    <m/>
    <m/>
    <m/>
    <m/>
    <m/>
    <m/>
    <m/>
    <m/>
  </r>
  <r>
    <n v="20080304121831"/>
    <d v="2008-03-04T00:00:00"/>
    <x v="101"/>
    <d v="2008-03-04T00:00:00"/>
    <s v="MCKENZIE"/>
    <n v="14810526"/>
    <s v="Klandl 26-31X SWD Well"/>
    <n v="3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304143207"/>
    <d v="2008-03-04T00:00:00"/>
    <x v="101"/>
    <d v="2008-03-03T00:00:00"/>
    <s v="GOLDEN VALLEY"/>
    <n v="13910320"/>
    <s v="Klein Bros. A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306102526"/>
    <d v="2008-03-06T00:00:00"/>
    <x v="101"/>
    <d v="2008-03-03T00:00:00"/>
    <s v="WILLIAMS"/>
    <n v="15210403"/>
    <s v="Arco-Zimmerman 3-1"/>
    <n v="2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56"/>
    <d v="2008-03-03T00:00:00"/>
    <x v="101"/>
    <d v="2008-03-02T00:00:00"/>
    <s v="MCKENZIE"/>
    <n v="14710114"/>
    <s v="FEDERAL     14-14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16"/>
    <d v="2008-03-03T00:00:00"/>
    <x v="101"/>
    <d v="2008-03-02T00:00:00"/>
    <s v="DUNN"/>
    <n v="14709614"/>
    <s v="COLTER  44-14H"/>
    <n v="0"/>
    <s v="Barrels"/>
    <n v="0"/>
    <s v="Barrels"/>
    <n v="3"/>
    <s v="Barrels"/>
    <s v="invert mud"/>
    <s v="No"/>
  </r>
  <r>
    <m/>
    <m/>
    <x v="2"/>
    <m/>
    <m/>
    <m/>
    <m/>
    <m/>
    <m/>
    <m/>
    <m/>
    <m/>
    <m/>
    <m/>
    <m/>
  </r>
  <r>
    <s v="MFB00000206"/>
    <d v="2008-02-29T00:00:00"/>
    <x v="102"/>
    <d v="2008-02-29T00:00:00"/>
    <s v="BOTTINEAU"/>
    <n v="15908213"/>
    <s v="NELSON     3-1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29174749"/>
    <d v="2008-02-29T00:00:00"/>
    <x v="102"/>
    <d v="2008-02-29T00:00:00"/>
    <s v="MCKENZIE"/>
    <n v="15010217"/>
    <s v="Roberson"/>
    <n v="0"/>
    <s v="Barrels"/>
    <n v="60"/>
    <s v="Barrels"/>
    <n v="0"/>
    <s v="Barrels"/>
    <s v="na"/>
    <s v="Yes"/>
  </r>
  <r>
    <m/>
    <m/>
    <x v="2"/>
    <m/>
    <m/>
    <m/>
    <m/>
    <m/>
    <m/>
    <m/>
    <m/>
    <m/>
    <m/>
    <m/>
    <m/>
  </r>
  <r>
    <s v="MFB00000257"/>
    <d v="2008-02-28T00:00:00"/>
    <x v="102"/>
    <d v="2008-02-28T00:00:00"/>
    <s v="MCKENZIE"/>
    <n v="15110210"/>
    <s v="WAHLSTROM  1-10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29105752"/>
    <d v="2008-02-29T00:00:00"/>
    <x v="102"/>
    <d v="2008-02-28T00:00:00"/>
    <s v="MCKENZIE"/>
    <n v="15310103"/>
    <s v="French Pinney 24-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29173256"/>
    <d v="2008-02-29T00:00:00"/>
    <x v="102"/>
    <d v="2008-02-27T00:00:00"/>
    <s v="MCKENZIE"/>
    <n v="15010224"/>
    <s v="Bonds"/>
    <n v="0"/>
    <s v="Barrels"/>
    <n v="30"/>
    <s v="Barrels"/>
    <n v="0"/>
    <s v="Barrels"/>
    <s v="na"/>
    <s v="Yes"/>
  </r>
  <r>
    <m/>
    <m/>
    <x v="2"/>
    <m/>
    <m/>
    <m/>
    <m/>
    <m/>
    <m/>
    <m/>
    <m/>
    <m/>
    <m/>
    <m/>
    <m/>
  </r>
  <r>
    <n v="20080226172429"/>
    <d v="2008-02-26T00:00:00"/>
    <x v="102"/>
    <d v="2008-02-26T00:00:00"/>
    <s v="MOUNTRAIL"/>
    <n v="15609116"/>
    <s v="RS-Sate B-156-91-1609H-1"/>
    <n v="0"/>
    <s v="Barrels"/>
    <n v="0"/>
    <s v="Barrels"/>
    <n v="2"/>
    <s v="Barrels"/>
    <s v="Invert Mud"/>
    <s v="Yes"/>
  </r>
  <r>
    <m/>
    <m/>
    <x v="2"/>
    <m/>
    <m/>
    <m/>
    <m/>
    <m/>
    <m/>
    <m/>
    <m/>
    <m/>
    <m/>
    <m/>
    <m/>
  </r>
  <r>
    <s v="DWN00000111"/>
    <d v="2008-02-26T00:00:00"/>
    <x v="102"/>
    <d v="2008-02-25T00:00:00"/>
    <s v="BILLINGS"/>
    <n v="14210028"/>
    <s v="FEDERAL     2-2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26085313"/>
    <d v="2008-02-26T00:00:00"/>
    <x v="102"/>
    <d v="2008-02-25T00:00:00"/>
    <s v="RENVILLE"/>
    <n v="16008628"/>
    <s v="Epex Weber 28 10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80226101410"/>
    <d v="2008-02-26T00:00:00"/>
    <x v="102"/>
    <d v="2008-02-25T00:00:00"/>
    <s v="WILLIAMS"/>
    <n v="15510111"/>
    <s v="E-M RIEDER     11-4"/>
    <n v="1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225105825"/>
    <d v="2008-02-25T00:00:00"/>
    <x v="102"/>
    <d v="2008-02-24T00:00:00"/>
    <s v="GOLDEN VALLEY"/>
    <n v="14410401"/>
    <s v="Messersmith 1-1X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15"/>
    <d v="2008-02-22T00:00:00"/>
    <x v="102"/>
    <d v="2008-02-22T00:00:00"/>
    <s v="DUNN"/>
    <n v="14709602"/>
    <s v="PORCUPINE RIDGE  2-2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08"/>
    <d v="2008-02-25T00:00:00"/>
    <x v="102"/>
    <d v="2008-02-22T00:00:00"/>
    <s v="MCKENZIE"/>
    <n v="15309510"/>
    <s v="SILURIAN     9-1"/>
    <n v="2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227160215"/>
    <d v="2008-02-27T00:00:00"/>
    <x v="102"/>
    <d v="2008-02-22T00:00:00"/>
    <s v="BOTTINEAU"/>
    <n v="16308001"/>
    <s v="HENDERSON-UCLI     4"/>
    <n v="2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22093351"/>
    <d v="2008-02-22T00:00:00"/>
    <x v="102"/>
    <d v="2008-02-21T00:00:00"/>
    <s v="MCKENZIE"/>
    <n v="15110205"/>
    <s v="L. PAPINEAU U.S.A.     1"/>
    <n v="8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080229084406"/>
    <d v="2008-02-29T00:00:00"/>
    <x v="102"/>
    <d v="2008-02-21T00:00:00"/>
    <s v="BOTTINEAU"/>
    <n v="16307721"/>
    <s v="Moen Trust"/>
    <n v="2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0080222154933"/>
    <d v="2008-02-22T00:00:00"/>
    <x v="102"/>
    <d v="2008-02-20T00:00:00"/>
    <s v="GOLDEN VALLEY"/>
    <n v="13910315"/>
    <s v="Brown Govt. A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66"/>
    <d v="2008-02-20T00:00:00"/>
    <x v="102"/>
    <d v="2008-02-20T00:00:00"/>
    <s v="BOWMAN"/>
    <n v="13110618"/>
    <s v="JOHNSON     1-18"/>
    <n v="18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225100658"/>
    <d v="2008-02-25T00:00:00"/>
    <x v="102"/>
    <d v="2008-02-19T00:00:00"/>
    <s v="GOLDEN VALLEY"/>
    <n v="14410412"/>
    <s v="Hall Federal 2-1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13"/>
    <d v="2008-02-19T00:00:00"/>
    <x v="102"/>
    <d v="2008-02-18T00:00:00"/>
    <s v="BILLINGS"/>
    <n v="14309816"/>
    <s v="STILETTO  21-16"/>
    <n v="450"/>
    <s v="Barrels"/>
    <n v="0"/>
    <s v="Barrels"/>
    <n v="150"/>
    <s v="Barrels"/>
    <s v="Water blanket."/>
    <s v="Yes"/>
  </r>
  <r>
    <m/>
    <m/>
    <x v="2"/>
    <m/>
    <m/>
    <m/>
    <m/>
    <m/>
    <m/>
    <m/>
    <m/>
    <m/>
    <m/>
    <m/>
    <m/>
  </r>
  <r>
    <s v="RWH00000114"/>
    <d v="2008-02-19T00:00:00"/>
    <x v="102"/>
    <d v="2008-02-18T00:00:00"/>
    <s v="MCKENZIE"/>
    <n v="14709836"/>
    <s v="SUMMIT STATE SAETZ     8-36R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19170906"/>
    <d v="2008-02-19T00:00:00"/>
    <x v="102"/>
    <d v="2008-02-18T00:00:00"/>
    <s v="RENVILLE"/>
    <n v="16308712"/>
    <s v="Bruce Tank Battery"/>
    <n v="0"/>
    <s v="Barrels"/>
    <n v="450"/>
    <s v="Barrels"/>
    <n v="0"/>
    <s v="Barrels"/>
    <s v="Â "/>
    <s v="No"/>
  </r>
  <r>
    <m/>
    <m/>
    <x v="2"/>
    <m/>
    <m/>
    <m/>
    <m/>
    <m/>
    <m/>
    <m/>
    <m/>
    <m/>
    <m/>
    <m/>
    <m/>
  </r>
  <r>
    <n v="20080219172021"/>
    <d v="2008-02-19T00:00:00"/>
    <x v="102"/>
    <d v="2008-02-18T00:00:00"/>
    <s v="MCKENZIE"/>
    <n v="14510115"/>
    <s v="WRRMU     32-15R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080221122156"/>
    <d v="2008-02-21T00:00:00"/>
    <x v="102"/>
    <d v="2008-02-17T00:00:00"/>
    <s v="MCKENZIE"/>
    <n v="14810511"/>
    <s v="FEDERAL     11-44"/>
    <n v="4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21123624"/>
    <d v="2008-02-21T00:00:00"/>
    <x v="102"/>
    <d v="2008-02-17T00:00:00"/>
    <s v="MCKENZIE"/>
    <n v="14810526"/>
    <s v="Klandl 26-31X SWD Well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65"/>
    <d v="2008-02-19T00:00:00"/>
    <x v="102"/>
    <d v="2008-02-15T00:00:00"/>
    <s v="BOWMAN"/>
    <n v="13110621"/>
    <s v="LONESOME DOVE     1-21 SWD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080214170328"/>
    <d v="2008-02-14T00:00:00"/>
    <x v="102"/>
    <d v="2008-02-14T00:00:00"/>
    <s v="MCKENZIE"/>
    <n v="15310236"/>
    <s v="State 2-3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10"/>
    <d v="2008-02-15T00:00:00"/>
    <x v="102"/>
    <d v="2008-02-14T00:00:00"/>
    <s v="BOWMAN"/>
    <n v="13010217"/>
    <s v="MARTY     1-17"/>
    <n v="0"/>
    <s v="Barrels"/>
    <n v="92"/>
    <s v="Barrels"/>
    <n v="0"/>
    <s v="Barrels"/>
    <s v="Â "/>
    <s v="Yes"/>
  </r>
  <r>
    <m/>
    <m/>
    <x v="2"/>
    <m/>
    <m/>
    <m/>
    <m/>
    <m/>
    <m/>
    <m/>
    <m/>
    <m/>
    <m/>
    <m/>
    <m/>
  </r>
  <r>
    <n v="20080214124957"/>
    <d v="2008-02-14T00:00:00"/>
    <x v="102"/>
    <d v="2008-02-13T00:00:00"/>
    <s v="MCKENZIE"/>
    <n v="15210106"/>
    <s v="Eckert 2-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80214125529"/>
    <d v="2008-02-14T00:00:00"/>
    <x v="102"/>
    <d v="2008-02-13T00:00:00"/>
    <s v="MCKENZIE"/>
    <n v="14510008"/>
    <s v="ERRMU  1-8 WIW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80212112519"/>
    <d v="2008-02-12T00:00:00"/>
    <x v="102"/>
    <d v="2008-02-11T00:00:00"/>
    <s v="MCKENZIE"/>
    <n v="15309520"/>
    <s v="Norby 2A-20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12113313"/>
    <d v="2008-02-12T00:00:00"/>
    <x v="102"/>
    <d v="2008-02-11T00:00:00"/>
    <s v="BILLINGS"/>
    <n v="14410133"/>
    <s v="U.V.I. FEDERAL     3-3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04"/>
    <d v="2008-02-11T00:00:00"/>
    <x v="102"/>
    <d v="2008-02-11T00:00:00"/>
    <s v="MCKENZIE"/>
    <n v="15010124"/>
    <s v="BERGE-FLB     1-2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63"/>
    <d v="2008-02-11T00:00:00"/>
    <x v="102"/>
    <d v="2008-02-11T00:00:00"/>
    <s v="BOWMAN"/>
    <n v="13010611"/>
    <s v="TURBIVILLE     1-11"/>
    <n v="8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05"/>
    <d v="2008-02-11T00:00:00"/>
    <x v="102"/>
    <d v="2008-02-10T00:00:00"/>
    <s v="MCKENZIE"/>
    <n v="15210227"/>
    <s v="JENNIE HANSON     27-1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64"/>
    <d v="2008-02-13T00:00:00"/>
    <x v="102"/>
    <d v="2008-02-10T00:00:00"/>
    <s v="BOWMAN"/>
    <n v="13010217"/>
    <s v="MARTY     1-17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29"/>
    <s v="Â "/>
    <x v="52"/>
    <d v="2008-02-10T00:00:00"/>
    <s v="MCKENZIE"/>
    <n v="14710403"/>
    <s v="FEDERAL     3-2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80310122437"/>
    <d v="2008-03-10T00:00:00"/>
    <x v="101"/>
    <d v="2008-02-08T00:00:00"/>
    <s v="MOUNTRAIL"/>
    <n v="15309025"/>
    <s v="WARBERG  1-25H"/>
    <n v="53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RWH00000112"/>
    <d v="2008-02-07T00:00:00"/>
    <x v="102"/>
    <d v="2008-02-07T00:00:00"/>
    <s v="STARK"/>
    <n v="14009725"/>
    <s v="DHSU Injection Plant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109"/>
    <d v="2008-02-07T00:00:00"/>
    <x v="102"/>
    <d v="2008-02-06T00:00:00"/>
    <s v="GOLDEN VALLEY"/>
    <n v="14110511"/>
    <s v="UECKERT     1-11"/>
    <n v="0"/>
    <s v="Barrels"/>
    <n v="11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11144600"/>
    <d v="2008-02-11T00:00:00"/>
    <x v="102"/>
    <d v="2008-02-06T00:00:00"/>
    <s v="MCKENZIE"/>
    <n v="14810511"/>
    <s v="FEDERAL     11-44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080206160845"/>
    <d v="2008-02-06T00:00:00"/>
    <x v="102"/>
    <d v="2008-02-06T00:00:00"/>
    <s v="MCKENZIE"/>
    <n v="15110303"/>
    <s v="Johnson 21-3"/>
    <n v="7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080204110932"/>
    <d v="2008-02-04T00:00:00"/>
    <x v="102"/>
    <d v="2008-02-04T00:00:00"/>
    <s v="MCKENZIE"/>
    <n v="14710403"/>
    <s v="Bennie Pierre Lift Station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15"/>
    <d v="2008-02-04T00:00:00"/>
    <x v="102"/>
    <d v="2008-02-04T00:00:00"/>
    <s v="BILLINGS"/>
    <n v="14110126"/>
    <s v="MOSSER     4-26"/>
    <n v="2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05110702"/>
    <d v="2008-02-05T00:00:00"/>
    <x v="102"/>
    <d v="2008-02-03T00:00:00"/>
    <s v="MCKENZIE"/>
    <n v="15110017"/>
    <s v="Westhoma"/>
    <n v="1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18"/>
    <d v="2008-02-01T00:00:00"/>
    <x v="102"/>
    <d v="2008-02-01T00:00:00"/>
    <s v="WILLIAMS"/>
    <n v="15809535"/>
    <s v="Tioga Deep LAC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19"/>
    <d v="2008-02-01T00:00:00"/>
    <x v="102"/>
    <d v="2008-02-01T00:00:00"/>
    <s v="WILLIAMS"/>
    <n v="15809535"/>
    <s v="Tioga Deep LACT"/>
    <n v="0"/>
    <s v="Barrels"/>
    <n v="0"/>
    <s v="Barrels"/>
    <n v="90"/>
    <s v="Barrels"/>
    <s v="Fresh water"/>
    <s v="Yes"/>
  </r>
  <r>
    <m/>
    <m/>
    <x v="2"/>
    <m/>
    <m/>
    <m/>
    <m/>
    <m/>
    <m/>
    <m/>
    <m/>
    <m/>
    <m/>
    <m/>
    <m/>
  </r>
  <r>
    <s v="MFB00000228"/>
    <d v="2008-01-31T00:00:00"/>
    <x v="103"/>
    <d v="2008-01-31T00:00:00"/>
    <s v="WILLIAMS"/>
    <n v="15409918"/>
    <s v="TEXACO OTTO BOSS     18-1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01112925"/>
    <d v="2008-02-01T00:00:00"/>
    <x v="102"/>
    <d v="2008-01-31T00:00:00"/>
    <s v="MCKENZIE"/>
    <n v="14609920"/>
    <s v="Grassy Butte Federal 24-20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11"/>
    <d v="2008-02-01T00:00:00"/>
    <x v="102"/>
    <d v="2008-01-31T00:00:00"/>
    <s v="DUNN"/>
    <n v="14509335"/>
    <s v="BORTH     1-35"/>
    <n v="1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10"/>
    <d v="2008-01-30T00:00:00"/>
    <x v="103"/>
    <d v="2008-01-30T00:00:00"/>
    <s v="STARK"/>
    <n v="14009932"/>
    <s v="DECKER     1-32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16"/>
    <d v="2008-01-30T00:00:00"/>
    <x v="103"/>
    <d v="2008-01-30T00:00:00"/>
    <s v="WILLIAMS"/>
    <n v="15509602"/>
    <s v="BEAVER LODGE-SILURIAN UNIT     C-407"/>
    <n v="0"/>
    <s v="Barrels"/>
    <n v="0"/>
    <s v="Barrels"/>
    <n v="10"/>
    <s v="Barrels"/>
    <s v="Fresh water"/>
    <s v="Yes"/>
  </r>
  <r>
    <m/>
    <m/>
    <x v="2"/>
    <m/>
    <m/>
    <m/>
    <m/>
    <m/>
    <m/>
    <m/>
    <m/>
    <m/>
    <m/>
    <m/>
    <m/>
  </r>
  <r>
    <s v="GLW00000020"/>
    <d v="2008-01-30T00:00:00"/>
    <x v="103"/>
    <d v="2008-01-30T00:00:00"/>
    <s v="WILLIAMS"/>
    <n v="15509614"/>
    <s v="IVERSON  14-2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17"/>
    <d v="2008-01-31T00:00:00"/>
    <x v="103"/>
    <d v="2008-01-30T00:00:00"/>
    <s v="MCKENZIE"/>
    <n v="15210236"/>
    <s v="STATE OF NORTH DAKOTA B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62"/>
    <d v="2008-01-31T00:00:00"/>
    <x v="103"/>
    <d v="2008-01-30T00:00:00"/>
    <s v="BOWMAN"/>
    <n v="13210629"/>
    <s v="BRADAC CTB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131103858"/>
    <d v="2008-01-31T00:00:00"/>
    <x v="103"/>
    <d v="2008-01-30T00:00:00"/>
    <s v="MCKENZIE"/>
    <n v="14810511"/>
    <s v="FEDERAL     11-4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80130112206"/>
    <d v="2008-01-30T00:00:00"/>
    <x v="103"/>
    <d v="2008-01-29T00:00:00"/>
    <s v="MCKENZIE"/>
    <n v="15110432"/>
    <s v="Brese 22-32H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80130112831"/>
    <d v="2008-01-30T00:00:00"/>
    <x v="103"/>
    <d v="2008-01-29T00:00:00"/>
    <s v="WILLIAMS"/>
    <n v="15409504"/>
    <s v="Hofflund 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30154859"/>
    <d v="2008-01-30T00:00:00"/>
    <x v="103"/>
    <d v="2008-01-29T00:00:00"/>
    <s v="MOUNTRAIL"/>
    <n v="15409002"/>
    <s v="Austin 1-0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218"/>
    <d v="2008-01-29T00:00:00"/>
    <x v="103"/>
    <d v="2008-01-29T00:00:00"/>
    <s v="BILLINGS"/>
    <n v="14110010"/>
    <s v="USA     34-10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03"/>
    <d v="2008-01-29T00:00:00"/>
    <x v="103"/>
    <d v="2008-01-29T00:00:00"/>
    <s v="WILLIAMS"/>
    <n v="15809525"/>
    <s v="TMU  G-135 Satellite  7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n v="20080128084535"/>
    <d v="2008-01-28T00:00:00"/>
    <x v="103"/>
    <d v="2008-01-28T00:00:00"/>
    <s v="GOLDEN VALLEY"/>
    <n v="14410328"/>
    <s v="Agate 1 &amp; 2 Tank Battery"/>
    <n v="5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28134520"/>
    <d v="2008-01-28T00:00:00"/>
    <x v="103"/>
    <d v="2008-01-28T00:00:00"/>
    <s v="BOTTINEAU"/>
    <n v="16107922"/>
    <s v="S-707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108"/>
    <d v="2008-01-29T00:00:00"/>
    <x v="103"/>
    <d v="2008-01-28T00:00:00"/>
    <s v="BILLINGS"/>
    <n v="14210125"/>
    <s v="BSMU 2504 CTB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80128120701"/>
    <d v="2008-01-28T00:00:00"/>
    <x v="103"/>
    <d v="2008-01-27T00:00:00"/>
    <s v="MCKENZIE"/>
    <n v="15010301"/>
    <s v="Hodges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12"/>
    <d v="2008-01-28T00:00:00"/>
    <x v="103"/>
    <d v="2008-01-26T00:00:00"/>
    <s v="BILLINGS"/>
    <n v="14210022"/>
    <s v="Fritz CTB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25111427"/>
    <d v="2008-01-25T00:00:00"/>
    <x v="103"/>
    <d v="2008-01-25T00:00:00"/>
    <s v="MOUNTRAIL"/>
    <n v="15609116"/>
    <s v="RS-STATE-B 156-91-1609H-1"/>
    <n v="0"/>
    <s v="Barrels"/>
    <n v="12"/>
    <s v="Barrels"/>
    <n v="0"/>
    <s v="Barrels"/>
    <s v="9.6# Salt Water"/>
    <s v="No"/>
  </r>
  <r>
    <m/>
    <m/>
    <x v="2"/>
    <m/>
    <m/>
    <m/>
    <m/>
    <m/>
    <m/>
    <m/>
    <m/>
    <m/>
    <m/>
    <m/>
    <m/>
  </r>
  <r>
    <n v="20080125164833"/>
    <d v="2008-01-25T00:00:00"/>
    <x v="103"/>
    <d v="2008-01-25T00:00:00"/>
    <s v="MCKENZIE"/>
    <n v="15010113"/>
    <s v="Mathews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80125164540"/>
    <d v="2008-01-25T00:00:00"/>
    <x v="103"/>
    <d v="2008-01-24T00:00:00"/>
    <s v="MCKENZIE"/>
    <n v="14909421"/>
    <s v="Fettig #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22113705"/>
    <d v="2008-01-22T00:00:00"/>
    <x v="103"/>
    <d v="2008-01-21T00:00:00"/>
    <s v="BOWMAN"/>
    <n v="12910513"/>
    <s v="Miller 1-13"/>
    <n v="8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22103619"/>
    <d v="2008-01-22T00:00:00"/>
    <x v="103"/>
    <d v="2008-01-20T00:00:00"/>
    <s v="BOWMAN"/>
    <n v="13110426"/>
    <s v="Getz 13-26"/>
    <n v="4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07"/>
    <d v="2008-01-18T00:00:00"/>
    <x v="103"/>
    <d v="2008-01-18T00:00:00"/>
    <s v="BILLINGS"/>
    <n v="14110028"/>
    <s v="US     1-28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61"/>
    <d v="2008-01-16T00:00:00"/>
    <x v="103"/>
    <d v="2008-01-16T00:00:00"/>
    <s v="BOWMAN"/>
    <n v="13110632"/>
    <s v="DAVIS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201104236"/>
    <d v="2008-02-01T00:00:00"/>
    <x v="102"/>
    <d v="2008-01-13T00:00:00"/>
    <s v="WILLIAMS"/>
    <n v="15609508"/>
    <s v="JACQUIE LISSET   #5-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15"/>
    <d v="2008-01-14T00:00:00"/>
    <x v="103"/>
    <d v="2008-01-11T00:00:00"/>
    <s v="MOUNTRAIL"/>
    <n v="15809420"/>
    <s v="TIOGA-MADISON UNIT     O-137"/>
    <n v="0"/>
    <s v="Barrels"/>
    <n v="0"/>
    <s v="Barrels"/>
    <n v="0"/>
    <s v="Barrels"/>
    <s v="Processed sweet gas"/>
    <s v="Yes"/>
  </r>
  <r>
    <m/>
    <m/>
    <x v="2"/>
    <m/>
    <m/>
    <m/>
    <m/>
    <m/>
    <m/>
    <m/>
    <m/>
    <m/>
    <m/>
    <m/>
    <m/>
  </r>
  <r>
    <n v="20080115141947"/>
    <d v="2008-01-15T00:00:00"/>
    <x v="103"/>
    <d v="2008-01-10T00:00:00"/>
    <s v="WILLIAMS"/>
    <n v="15509625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MFB00000201"/>
    <d v="2008-01-11T00:00:00"/>
    <x v="103"/>
    <d v="2008-01-10T00:00:00"/>
    <s v="WILLIAMS"/>
    <n v="15609636"/>
    <s v="BLDU     EE-310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43"/>
    <d v="2008-01-10T00:00:00"/>
    <x v="103"/>
    <d v="2008-01-10T00:00:00"/>
    <s v="DUNN"/>
    <n v="14609518"/>
    <s v="PLETAN   1-18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14"/>
    <d v="2008-01-09T00:00:00"/>
    <x v="103"/>
    <d v="2008-01-09T00:00:00"/>
    <s v="MOUNTRAIL"/>
    <n v="15209015"/>
    <s v="ROGER  1-15H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106"/>
    <d v="2008-01-09T00:00:00"/>
    <x v="103"/>
    <d v="2008-01-09T00:00:00"/>
    <s v="BILLINGS"/>
    <n v="14110125"/>
    <s v="BSMU 2504 CTB"/>
    <n v="0"/>
    <s v="Barrels"/>
    <n v="48"/>
    <s v="Barrels"/>
    <n v="0"/>
    <s v="Barrels"/>
    <s v="Â "/>
    <s v="Yes"/>
  </r>
  <r>
    <m/>
    <m/>
    <x v="2"/>
    <m/>
    <m/>
    <m/>
    <m/>
    <m/>
    <m/>
    <m/>
    <m/>
    <m/>
    <m/>
    <m/>
    <m/>
  </r>
  <r>
    <n v="20080109140011"/>
    <d v="2008-01-09T00:00:00"/>
    <x v="103"/>
    <d v="2008-01-09T00:00:00"/>
    <s v="BOTTINEAU"/>
    <n v="16107910"/>
    <s v="Q7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08203653"/>
    <d v="2008-01-08T00:00:00"/>
    <x v="103"/>
    <d v="2008-01-08T00:00:00"/>
    <s v="MCKENZIE"/>
    <n v="15010122"/>
    <s v="Jacobsen 1-22 CTB"/>
    <n v="0"/>
    <s v="Barrels"/>
    <n v="45"/>
    <s v="Barrels"/>
    <n v="0"/>
    <s v="Barrels"/>
    <s v="Production Salt Water"/>
    <s v="Yes"/>
  </r>
  <r>
    <m/>
    <m/>
    <x v="2"/>
    <m/>
    <m/>
    <m/>
    <m/>
    <m/>
    <m/>
    <m/>
    <m/>
    <m/>
    <m/>
    <m/>
    <m/>
  </r>
  <r>
    <n v="20080109121253"/>
    <d v="2008-01-09T00:00:00"/>
    <x v="103"/>
    <d v="2008-01-08T00:00:00"/>
    <s v="BOWMAN"/>
    <n v="13010710"/>
    <s v="Sec 10 Cedar Creek C.P.F.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80107162355"/>
    <d v="2008-01-07T00:00:00"/>
    <x v="103"/>
    <d v="2008-01-07T00:00:00"/>
    <s v="BOTTINEAU"/>
    <n v="16107904"/>
    <s v="R716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080109111143"/>
    <d v="2008-01-09T00:00:00"/>
    <x v="103"/>
    <d v="2008-01-07T00:00:00"/>
    <s v="MCKENZIE"/>
    <n v="14710403"/>
    <s v="Bennie Pierre Lift Station"/>
    <n v="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11153011"/>
    <d v="2008-01-11T00:00:00"/>
    <x v="103"/>
    <d v="2008-01-07T00:00:00"/>
    <s v="MCKENZIE"/>
    <n v="14710403"/>
    <s v="FEDERAL     3-32X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05"/>
    <d v="2008-01-07T00:00:00"/>
    <x v="103"/>
    <d v="2008-01-05T00:00:00"/>
    <s v="BILLINGS"/>
    <n v="13910031"/>
    <s v="FRYBURG     31-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04134016"/>
    <d v="2008-01-04T00:00:00"/>
    <x v="103"/>
    <d v="2008-01-04T00:00:00"/>
    <s v="MCKENZIE"/>
    <n v="15209501"/>
    <s v="G -519 well location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80104164516"/>
    <d v="2008-01-04T00:00:00"/>
    <x v="103"/>
    <d v="2008-01-04T00:00:00"/>
    <s v="MCKENZIE"/>
    <n v="15309530"/>
    <s v="Â "/>
    <n v="0"/>
    <s v="Barrels"/>
    <n v="0"/>
    <s v="Barrels"/>
    <n v="0"/>
    <s v="Barrels"/>
    <s v="Sweet natural gas"/>
    <s v="Yes"/>
  </r>
  <r>
    <m/>
    <m/>
    <x v="2"/>
    <m/>
    <m/>
    <m/>
    <m/>
    <m/>
    <m/>
    <m/>
    <m/>
    <m/>
    <m/>
    <m/>
    <m/>
  </r>
  <r>
    <s v="MFB00000275"/>
    <s v="Â "/>
    <x v="52"/>
    <d v="2008-01-04T00:00:00"/>
    <s v="MCKENZIE"/>
    <n v="14810514"/>
    <s v="FEDERAL     14-3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00"/>
    <d v="2008-01-04T00:00:00"/>
    <x v="103"/>
    <d v="2008-01-03T00:00:00"/>
    <s v="MOUNTRAIL"/>
    <n v="15809405"/>
    <s v="TMU  O-149 CTB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103"/>
    <d v="2008-01-03T00:00:00"/>
    <x v="103"/>
    <d v="2008-01-03T00:00:00"/>
    <s v="STARK"/>
    <n v="13909714"/>
    <s v="K. R.     1-14"/>
    <n v="4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05114405"/>
    <d v="2009-01-05T00:00:00"/>
    <x v="92"/>
    <d v="2008-01-03T00:00:00"/>
    <s v="DUNN"/>
    <n v="14609424"/>
    <s v="ONeil 34-24H"/>
    <n v="0"/>
    <s v="Barrels"/>
    <n v="0"/>
    <s v="Barrels"/>
    <n v="3"/>
    <s v="Barrels"/>
    <s v="Drilling Mud (Invert)"/>
    <s v="Yes"/>
  </r>
  <r>
    <m/>
    <m/>
    <x v="2"/>
    <m/>
    <m/>
    <m/>
    <m/>
    <m/>
    <m/>
    <m/>
    <m/>
    <m/>
    <m/>
    <m/>
    <m/>
  </r>
  <r>
    <s v="DWN00000101"/>
    <d v="2008-01-02T00:00:00"/>
    <x v="103"/>
    <d v="2008-01-02T00:00:00"/>
    <s v="BILLINGS"/>
    <n v="14210126"/>
    <s v="BIG STICK (MADISON) UNIT     2604"/>
    <n v="0"/>
    <s v="Barrels"/>
    <n v="26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102"/>
    <d v="2008-01-02T00:00:00"/>
    <x v="103"/>
    <d v="2008-01-02T00:00:00"/>
    <s v="BILLINGS"/>
    <n v="14110114"/>
    <s v="TR MADISON UNIT  21-14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77"/>
    <s v="Â "/>
    <x v="52"/>
    <d v="2008-01-01T00:00:00"/>
    <s v="MCKENZIE"/>
    <n v="14810511"/>
    <s v="FEDERAL     11-2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07110342"/>
    <d v="2008-01-02T00:00:00"/>
    <x v="103"/>
    <d v="2008-01-01T00:00:00"/>
    <s v="MCKENZIE"/>
    <n v="14810511"/>
    <s v="FEDERAL     11-23"/>
    <n v="2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76"/>
    <d v="2008-01-01T00:00:00"/>
    <x v="103"/>
    <d v="2008-01-01T00:00:00"/>
    <s v="MCKENZIE"/>
    <n v="14810511"/>
    <s v="FEDERAL     11-2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09"/>
    <d v="2007-12-31T00:00:00"/>
    <x v="104"/>
    <d v="2007-12-31T00:00:00"/>
    <s v="STARK"/>
    <n v="14009936"/>
    <s v="OBACH STATE     1-36"/>
    <n v="1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90"/>
    <d v="2008-01-02T00:00:00"/>
    <x v="103"/>
    <d v="2007-12-31T00:00:00"/>
    <s v="DUNN"/>
    <n v="14609431"/>
    <s v="GRANT CARLSON  14-31H"/>
    <n v="0"/>
    <s v="Barrels"/>
    <n v="0"/>
    <s v="Barrels"/>
    <n v="1"/>
    <s v="Barrels"/>
    <s v="Invert mud."/>
    <s v="Yes"/>
  </r>
  <r>
    <m/>
    <m/>
    <x v="2"/>
    <m/>
    <m/>
    <m/>
    <m/>
    <m/>
    <m/>
    <m/>
    <m/>
    <m/>
    <m/>
    <m/>
    <m/>
  </r>
  <r>
    <n v="20080111151018"/>
    <d v="2008-01-11T00:00:00"/>
    <x v="103"/>
    <d v="2007-12-30T00:00:00"/>
    <s v="MCKENZIE"/>
    <n v="14810515"/>
    <s v="FEDERAL     15-4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08"/>
    <d v="2007-12-29T00:00:00"/>
    <x v="104"/>
    <d v="2007-12-29T00:00:00"/>
    <s v="STARK"/>
    <n v="14009630"/>
    <s v="DHSU Central Site"/>
    <n v="5"/>
    <s v="Gallon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80102145923"/>
    <d v="2008-01-02T00:00:00"/>
    <x v="103"/>
    <d v="2007-12-29T00:00:00"/>
    <s v="MCKENZIE"/>
    <n v="14510113"/>
    <s v="ERRMU  41-13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02"/>
    <d v="2008-01-03T00:00:00"/>
    <x v="103"/>
    <d v="2007-12-29T00:00:00"/>
    <s v="MCKENZIE"/>
    <n v="15409534"/>
    <s v="Charlson Section 34 CTB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60"/>
    <d v="2007-12-28T00:00:00"/>
    <x v="104"/>
    <d v="2007-12-28T00:00:00"/>
    <s v="BOWMAN"/>
    <n v="13110620"/>
    <s v="KAY  13-20N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91"/>
    <d v="2007-12-28T00:00:00"/>
    <x v="104"/>
    <d v="2007-12-28T00:00:00"/>
    <s v="WILLIAMS"/>
    <n v="15609521"/>
    <s v="BEAVER LODGE-MADISON UNIT     S-23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89"/>
    <d v="2007-12-31T00:00:00"/>
    <x v="104"/>
    <d v="2007-12-28T00:00:00"/>
    <s v="WILLIAMS"/>
    <n v="15509520"/>
    <s v="CMU Satellite  6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227134308"/>
    <d v="2007-12-27T00:00:00"/>
    <x v="104"/>
    <d v="2007-12-27T00:00:00"/>
    <s v="MOUNTRAIL"/>
    <n v="15609103"/>
    <s v="RS-Vedaa 156-91-0336H-1"/>
    <n v="0"/>
    <s v="Barrels"/>
    <n v="0"/>
    <s v="Barrels"/>
    <n v="35"/>
    <s v="Barrels"/>
    <s v="Invertmud"/>
    <s v="Yes"/>
  </r>
  <r>
    <m/>
    <m/>
    <x v="2"/>
    <m/>
    <m/>
    <m/>
    <m/>
    <m/>
    <m/>
    <m/>
    <m/>
    <m/>
    <m/>
    <m/>
    <m/>
  </r>
  <r>
    <s v="JTE00000042"/>
    <d v="2007-12-26T00:00:00"/>
    <x v="104"/>
    <d v="2007-12-22T00:00:00"/>
    <s v="BILLINGS"/>
    <n v="14310034"/>
    <s v="JOHNSON TRUST     2-34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07"/>
    <d v="2007-12-22T00:00:00"/>
    <x v="104"/>
    <d v="2007-12-22T00:00:00"/>
    <s v="STARK"/>
    <n v="14009736"/>
    <s v="FRENZEL 36     2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04"/>
    <d v="2007-12-31T00:00:00"/>
    <x v="104"/>
    <d v="2007-12-21T00:00:00"/>
    <s v="BILLINGS"/>
    <n v="13910031"/>
    <s v="FRYBURG     31-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71228141141"/>
    <d v="2007-12-28T00:00:00"/>
    <x v="104"/>
    <d v="2007-12-19T00:00:00"/>
    <s v="MCKENZIE"/>
    <n v="14810434"/>
    <s v="Hatter 34-43X SWD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0071220140821"/>
    <d v="2007-12-20T00:00:00"/>
    <x v="104"/>
    <d v="2007-12-18T00:00:00"/>
    <s v="BOTTINEAU"/>
    <n v="16308225"/>
    <s v="AMU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83"/>
    <d v="2007-12-18T00:00:00"/>
    <x v="104"/>
    <d v="2007-12-18T00:00:00"/>
    <s v="MCKENZIE"/>
    <n v="15210225"/>
    <s v="NOVAK     1-25"/>
    <n v="3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071218084628"/>
    <d v="2007-12-18T00:00:00"/>
    <x v="104"/>
    <d v="2007-12-17T00:00:00"/>
    <s v="MCKENZIE"/>
    <n v="14510131"/>
    <s v="SAGE BUCKHORN FEDERAL     44-31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218112322"/>
    <d v="2007-12-18T00:00:00"/>
    <x v="104"/>
    <d v="2007-12-17T00:00:00"/>
    <s v="MCKENZIE"/>
    <n v="14610209"/>
    <s v="HAY DRAW  33-9HR"/>
    <n v="8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071218113908"/>
    <d v="2007-12-18T00:00:00"/>
    <x v="104"/>
    <d v="2007-12-17T00:00:00"/>
    <s v="MCKENZIE"/>
    <n v="15110105"/>
    <s v="B. A. Green 1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84"/>
    <d v="2007-12-17T00:00:00"/>
    <x v="104"/>
    <d v="2007-12-15T00:00:00"/>
    <s v="BILLINGS"/>
    <n v="13910214"/>
    <s v="MHMU     31-H"/>
    <n v="3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071217103704"/>
    <d v="2007-12-15T00:00:00"/>
    <x v="104"/>
    <d v="2007-12-15T00:00:00"/>
    <s v="MCKENZIE"/>
    <n v="14610423"/>
    <s v="USA     33-23-154"/>
    <n v="35"/>
    <s v="Barrels"/>
    <n v="280"/>
    <s v="Barrels"/>
    <n v="0"/>
    <s v="Barrels"/>
    <s v="Â "/>
    <s v="Yes"/>
  </r>
  <r>
    <m/>
    <m/>
    <x v="2"/>
    <m/>
    <m/>
    <m/>
    <m/>
    <m/>
    <m/>
    <m/>
    <m/>
    <m/>
    <m/>
    <m/>
    <m/>
  </r>
  <r>
    <n v="20071220103858"/>
    <d v="2007-12-20T00:00:00"/>
    <x v="104"/>
    <d v="2007-12-15T00:00:00"/>
    <s v="MCKENZIE"/>
    <n v="15210210"/>
    <s v="ROEN 10-1"/>
    <n v="3"/>
    <s v="Barrels"/>
    <n v="0"/>
    <s v="Gallons"/>
    <n v="0"/>
    <s v="Barrels"/>
    <s v="Â "/>
    <s v="Yes"/>
  </r>
  <r>
    <m/>
    <m/>
    <x v="2"/>
    <m/>
    <m/>
    <m/>
    <m/>
    <m/>
    <m/>
    <m/>
    <m/>
    <m/>
    <m/>
    <m/>
    <m/>
  </r>
  <r>
    <n v="20071220115126"/>
    <d v="2007-12-20T00:00:00"/>
    <x v="104"/>
    <d v="2007-12-15T00:00:00"/>
    <s v="MCKENZIE"/>
    <n v="15110021"/>
    <s v="Gabrial #1-2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214171445"/>
    <d v="2007-12-14T00:00:00"/>
    <x v="104"/>
    <d v="2007-12-14T00:00:00"/>
    <s v="BOWMAN"/>
    <n v="13010710"/>
    <s v="43X-10A-4H"/>
    <n v="6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06"/>
    <d v="2007-12-14T00:00:00"/>
    <x v="104"/>
    <d v="2007-12-14T00:00:00"/>
    <s v="DUNN"/>
    <n v="14209705"/>
    <s v="FRANCHUK  1-5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99"/>
    <d v="2007-12-17T00:00:00"/>
    <x v="104"/>
    <d v="2007-12-13T00:00:00"/>
    <s v="GOLDEN VALLEY"/>
    <n v="13910309"/>
    <s v="Government Taylor CTB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1217153228"/>
    <d v="2007-12-17T00:00:00"/>
    <x v="104"/>
    <d v="2007-12-13T00:00:00"/>
    <s v="GOLDEN VALLEY"/>
    <n v="13910309"/>
    <s v="Taylor, Govt. A-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100"/>
    <d v="2007-12-16T00:00:00"/>
    <x v="104"/>
    <d v="2007-12-13T00:00:00"/>
    <s v="BILLINGS"/>
    <n v="14310224"/>
    <s v="CITGO FEDERAL  1-24R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071211151341"/>
    <d v="2007-12-11T00:00:00"/>
    <x v="104"/>
    <d v="2007-12-11T00:00:00"/>
    <s v="DUNN"/>
    <n v="14609730"/>
    <s v="8902 JV-P LKNMU #1"/>
    <n v="0"/>
    <s v="Barrels"/>
    <n v="0"/>
    <s v="Barrels"/>
    <n v="10"/>
    <s v="Barrels"/>
    <s v="Fresh Water"/>
    <s v="Yes"/>
  </r>
  <r>
    <m/>
    <m/>
    <x v="2"/>
    <m/>
    <m/>
    <m/>
    <m/>
    <m/>
    <m/>
    <m/>
    <m/>
    <m/>
    <m/>
    <m/>
    <m/>
  </r>
  <r>
    <n v="20071211162356"/>
    <d v="2007-12-11T00:00:00"/>
    <x v="104"/>
    <d v="2007-12-11T00:00:00"/>
    <s v="WILLIAMS"/>
    <n v="15609511"/>
    <s v="Davidson SWD"/>
    <n v="20"/>
    <s v="Barrels"/>
    <n v="300"/>
    <s v="Barrels"/>
    <n v="0"/>
    <s v="Barrels"/>
    <s v="Â "/>
    <s v="No"/>
  </r>
  <r>
    <m/>
    <m/>
    <x v="2"/>
    <m/>
    <m/>
    <m/>
    <m/>
    <m/>
    <m/>
    <m/>
    <m/>
    <m/>
    <m/>
    <m/>
    <m/>
  </r>
  <r>
    <n v="20071210142804"/>
    <d v="2007-12-10T00:00:00"/>
    <x v="104"/>
    <d v="2007-12-10T00:00:00"/>
    <s v="MCKENZIE"/>
    <n v="14510307"/>
    <s v="BNRR 1-7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41"/>
    <d v="2007-12-10T00:00:00"/>
    <x v="104"/>
    <d v="2007-12-10T00:00:00"/>
    <s v="BILLINGS"/>
    <n v="14310109"/>
    <s v="FEDERAL     1-9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04081042"/>
    <d v="2008-01-04T00:00:00"/>
    <x v="103"/>
    <d v="2007-12-10T00:00:00"/>
    <s v="BILLINGS"/>
    <n v="14310109"/>
    <s v="Federal 1-9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208202531"/>
    <d v="2007-12-08T00:00:00"/>
    <x v="104"/>
    <d v="2007-12-08T00:00:00"/>
    <s v="WARD"/>
    <n v="15508612"/>
    <s v="Lewis Mann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59"/>
    <d v="2007-12-07T00:00:00"/>
    <x v="104"/>
    <d v="2007-12-07T00:00:00"/>
    <s v="BOWMAN"/>
    <n v="13010601"/>
    <s v="EAGON  1-1FR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206172653"/>
    <d v="2007-12-06T00:00:00"/>
    <x v="104"/>
    <d v="2007-12-06T00:00:00"/>
    <s v="MCKENZIE"/>
    <n v="15110302"/>
    <s v="OConner 41-2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05"/>
    <d v="2007-12-06T00:00:00"/>
    <x v="104"/>
    <d v="2007-12-05T00:00:00"/>
    <s v="STARK"/>
    <s v="Â "/>
    <s v="POLANCHEK 1-35 &amp;2-35 BATTERY"/>
    <n v="1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71220103615"/>
    <d v="2007-12-20T00:00:00"/>
    <x v="104"/>
    <d v="2007-12-04T00:00:00"/>
    <s v="MCKENZIE"/>
    <n v="15210210"/>
    <s v="ROEN 10-1"/>
    <n v="0"/>
    <s v="Barrel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DWN00000098"/>
    <d v="2007-12-05T00:00:00"/>
    <x v="104"/>
    <d v="2007-12-04T00:00:00"/>
    <s v="BILLINGS"/>
    <n v="14110122"/>
    <s v="MOSSER     2-2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04083004"/>
    <d v="2008-01-04T00:00:00"/>
    <x v="103"/>
    <d v="2007-12-04T00:00:00"/>
    <s v="WILLIAMS"/>
    <n v="15610022"/>
    <s v="Irgens 43-22"/>
    <n v="27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80104083547"/>
    <d v="2008-01-04T00:00:00"/>
    <x v="103"/>
    <d v="2007-12-04T00:00:00"/>
    <s v="WILLIAMS"/>
    <n v="15610022"/>
    <s v="Irgens"/>
    <n v="27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1204104157"/>
    <d v="2007-12-04T00:00:00"/>
    <x v="104"/>
    <d v="2007-12-03T00:00:00"/>
    <s v="MCKENZIE"/>
    <n v="14609916"/>
    <s v="Grassy Butte 16-2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97"/>
    <d v="2007-12-03T00:00:00"/>
    <x v="104"/>
    <d v="2007-12-02T00:00:00"/>
    <s v="BILLINGS"/>
    <n v="14210229"/>
    <s v="COGC/CANTERRA 29-142-102 BN  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58"/>
    <d v="2007-12-01T00:00:00"/>
    <x v="104"/>
    <d v="2007-12-01T00:00:00"/>
    <s v="SLOPE"/>
    <n v="13310632"/>
    <s v="DOBS CTB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96"/>
    <d v="2007-11-28T00:00:00"/>
    <x v="105"/>
    <d v="2007-11-28T00:00:00"/>
    <s v="BILLINGS"/>
    <n v="13910136"/>
    <s v="SFTU     4-36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16"/>
    <s v="Â "/>
    <x v="52"/>
    <d v="2007-11-28T00:00:00"/>
    <s v="MCKENZIE"/>
    <n v="14810428"/>
    <s v="FEDERAL     16-28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71128104627"/>
    <d v="2007-11-28T00:00:00"/>
    <x v="105"/>
    <d v="2007-11-27T00:00:00"/>
    <s v="MCKENZIE"/>
    <n v="15010401"/>
    <s v="Elletson 33-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127100525"/>
    <d v="2007-11-27T00:00:00"/>
    <x v="105"/>
    <d v="2007-11-26T00:00:00"/>
    <s v="BILLINGS"/>
    <n v="14410223"/>
    <s v="FEDERAL     10-23"/>
    <n v="8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56"/>
    <d v="2007-11-26T00:00:00"/>
    <x v="105"/>
    <d v="2007-11-26T00:00:00"/>
    <s v="BOWMAN"/>
    <n v="13110632"/>
    <s v="DAVIS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40"/>
    <d v="2007-11-26T00:00:00"/>
    <x v="105"/>
    <d v="2007-11-25T00:00:00"/>
    <s v="DUNN"/>
    <n v="14609514"/>
    <s v="KLATT  31-14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57"/>
    <d v="2007-11-26T00:00:00"/>
    <x v="105"/>
    <d v="2007-11-23T00:00:00"/>
    <s v="BOWMAN"/>
    <n v="13110532"/>
    <s v="EGELAND II CTB"/>
    <n v="6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126141602"/>
    <d v="2007-11-26T00:00:00"/>
    <x v="105"/>
    <d v="2007-11-22T00:00:00"/>
    <s v="MCKENZIE"/>
    <n v="14810526"/>
    <s v="KLANDL     26-31X SWD"/>
    <n v="10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55"/>
    <d v="2007-11-19T00:00:00"/>
    <x v="105"/>
    <d v="2007-11-19T00:00:00"/>
    <s v="SLOPE"/>
    <n v="13310626"/>
    <s v="FEDERAL WALLER     14-26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22"/>
    <s v="Â "/>
    <x v="52"/>
    <d v="2007-11-19T00:00:00"/>
    <s v="BILLINGS"/>
    <n v="14410223"/>
    <s v="FEDERAL     23-3"/>
    <n v="0"/>
    <s v="Barrels"/>
    <n v="0"/>
    <s v="Gallons"/>
    <n v="0"/>
    <s v="Barrels"/>
    <s v="Â "/>
    <s v="Yes"/>
  </r>
  <r>
    <m/>
    <m/>
    <x v="2"/>
    <m/>
    <m/>
    <m/>
    <m/>
    <m/>
    <m/>
    <m/>
    <m/>
    <m/>
    <m/>
    <m/>
    <m/>
  </r>
  <r>
    <n v="20071116073613"/>
    <d v="2007-11-16T00:00:00"/>
    <x v="105"/>
    <d v="2007-11-15T00:00:00"/>
    <s v="WILLIAMS"/>
    <n v="15610023"/>
    <s v="NELSON     33-23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13"/>
    <d v="2007-11-15T00:00:00"/>
    <x v="105"/>
    <d v="2007-11-15T00:00:00"/>
    <s v="WILLIAMS"/>
    <n v="15509614"/>
    <s v="IVERSON  14-2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114125642"/>
    <d v="2007-11-14T00:00:00"/>
    <x v="105"/>
    <d v="2007-11-14T00:00:00"/>
    <s v="BOTTINEAU"/>
    <n v="16207919"/>
    <s v="A.P. Houmann 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113201723"/>
    <d v="2007-11-13T00:00:00"/>
    <x v="105"/>
    <d v="2007-11-13T00:00:00"/>
    <s v="MCKENZIE"/>
    <n v="14610028"/>
    <s v="SHEEP CREEK FEDERAL     27-28"/>
    <n v="4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12"/>
    <d v="2007-11-13T00:00:00"/>
    <x v="105"/>
    <d v="2007-11-13T00:00:00"/>
    <s v="WILLIAMS"/>
    <n v="15609518"/>
    <s v="BEAVER LODGE-MADISON UNIT     K-25"/>
    <n v="0"/>
    <s v="Barrels"/>
    <n v="0"/>
    <s v="Barrels"/>
    <n v="20"/>
    <s v="Barrels"/>
    <s v="Fresh water used to flush flowline."/>
    <s v="No"/>
  </r>
  <r>
    <m/>
    <m/>
    <x v="2"/>
    <m/>
    <m/>
    <m/>
    <m/>
    <m/>
    <m/>
    <m/>
    <m/>
    <m/>
    <m/>
    <m/>
    <m/>
  </r>
  <r>
    <n v="20071112145813"/>
    <d v="2007-11-12T00:00:00"/>
    <x v="105"/>
    <d v="2007-11-12T00:00:00"/>
    <s v="BOTTINEAU"/>
    <n v="16107909"/>
    <s v="NEWBURG-SPEARFISH-CHARLES UNIT  O-715 SL"/>
    <n v="0"/>
    <s v="Barrels"/>
    <n v="0"/>
    <s v="Barrels"/>
    <n v="0"/>
    <s v="Barrels"/>
    <s v="Injection water."/>
    <s v="Yes"/>
  </r>
  <r>
    <m/>
    <m/>
    <x v="2"/>
    <m/>
    <m/>
    <m/>
    <m/>
    <m/>
    <m/>
    <m/>
    <m/>
    <m/>
    <m/>
    <m/>
    <m/>
  </r>
  <r>
    <s v="MFB00000217"/>
    <s v="Â "/>
    <x v="52"/>
    <d v="2007-11-11T00:00:00"/>
    <s v="MCKENZIE"/>
    <n v="14510113"/>
    <s v="ERRMU  13-13 WIW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54"/>
    <d v="2007-11-10T00:00:00"/>
    <x v="105"/>
    <d v="2007-11-10T00:00:00"/>
    <s v="BOWMAN"/>
    <n v="13110621"/>
    <s v="LONESOME DOVE     1-21 SWD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121092804"/>
    <d v="2007-11-21T00:00:00"/>
    <x v="105"/>
    <d v="2007-11-10T00:00:00"/>
    <s v="DUNN"/>
    <n v="14709718"/>
    <s v="Carus C-1 SWD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s v="JTE00000039"/>
    <d v="2007-11-13T00:00:00"/>
    <x v="105"/>
    <d v="2007-11-10T00:00:00"/>
    <s v="DUNN"/>
    <n v="14709718"/>
    <s v="CARUS UNIT C     1 SWD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n v="20071112135803"/>
    <d v="2007-11-12T00:00:00"/>
    <x v="105"/>
    <d v="2007-11-09T00:00:00"/>
    <s v="MCKENZIE"/>
    <n v="15310133"/>
    <s v="Rehab 4-3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109104750"/>
    <d v="2007-11-09T00:00:00"/>
    <x v="105"/>
    <d v="2007-11-08T00:00:00"/>
    <s v="DIVIDE"/>
    <n v="16210115"/>
    <s v="STATE RAAUM     1-15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88"/>
    <d v="2007-11-08T00:00:00"/>
    <x v="105"/>
    <d v="2007-11-08T00:00:00"/>
    <s v="WILLIAMS"/>
    <n v="15809526"/>
    <s v="TMU     F-135H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92"/>
    <s v="Â "/>
    <x v="52"/>
    <d v="2007-11-08T00:00:00"/>
    <s v="MCKENZIE"/>
    <n v="15310130"/>
    <s v="TENNECO STATE     1-2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214151814"/>
    <d v="2007-11-08T00:00:00"/>
    <x v="105"/>
    <d v="2007-11-07T00:00:00"/>
    <s v="MCKENZIE"/>
    <n v="14610423"/>
    <s v="USA     33-23-154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107101815"/>
    <d v="2007-11-07T00:00:00"/>
    <x v="105"/>
    <d v="2007-11-06T00:00:00"/>
    <s v="MCKENZIE"/>
    <n v="14710033"/>
    <s v="TRAILSIDE     34-33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n v="20071106103700"/>
    <d v="2007-11-06T00:00:00"/>
    <x v="105"/>
    <d v="2007-11-05T00:00:00"/>
    <s v="WILLIAMS"/>
    <n v="15609511"/>
    <s v="DAVIDSON  SWD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071106152451"/>
    <d v="2007-11-06T00:00:00"/>
    <x v="105"/>
    <d v="2007-11-05T00:00:00"/>
    <s v="MCKENZIE"/>
    <n v="14810526"/>
    <s v="Klandl SWD Well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95"/>
    <d v="2007-11-06T00:00:00"/>
    <x v="105"/>
    <d v="2007-11-05T00:00:00"/>
    <s v="BILLINGS"/>
    <n v="14110122"/>
    <s v="TRMU  41-22H"/>
    <n v="150"/>
    <s v="Barrels"/>
    <n v="160"/>
    <s v="Barrels"/>
    <n v="0"/>
    <s v="Barrels"/>
    <s v="Â "/>
    <s v="No"/>
  </r>
  <r>
    <m/>
    <m/>
    <x v="2"/>
    <m/>
    <m/>
    <m/>
    <m/>
    <m/>
    <m/>
    <m/>
    <m/>
    <m/>
    <m/>
    <m/>
    <m/>
  </r>
  <r>
    <n v="20071105150414"/>
    <d v="2007-11-05T00:00:00"/>
    <x v="105"/>
    <d v="2007-11-04T00:00:00"/>
    <s v="GOLDEN VALLEY"/>
    <n v="13910316"/>
    <s v="STATE     16-1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104"/>
    <d v="2007-11-05T00:00:00"/>
    <x v="105"/>
    <d v="2007-11-03T00:00:00"/>
    <s v="STARK"/>
    <n v="14009613"/>
    <s v="BEATRICE RIDL     13-13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102151702"/>
    <d v="2007-11-02T00:00:00"/>
    <x v="105"/>
    <d v="2007-11-01T00:00:00"/>
    <s v="MCKENZIE"/>
    <n v="14810434"/>
    <s v="Hatter 34-43X SWD"/>
    <n v="1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93"/>
    <s v="Â "/>
    <x v="52"/>
    <d v="2007-10-31T00:00:00"/>
    <s v="MCKENZIE"/>
    <n v="15310130"/>
    <s v="TENNECO STATE     1-25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11"/>
    <d v="2007-10-30T00:00:00"/>
    <x v="106"/>
    <d v="2007-10-30T00:00:00"/>
    <s v="WILLIAMS"/>
    <n v="15609517"/>
    <s v="BLMU O-25 Satellite Test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1101122149"/>
    <d v="2007-11-01T00:00:00"/>
    <x v="105"/>
    <d v="2007-10-30T00:00:00"/>
    <s v="BOWMAN"/>
    <n v="12910514"/>
    <s v="Mount 1-14"/>
    <n v="0"/>
    <s v="Barrels"/>
    <n v="0"/>
    <s v="Barrels"/>
    <n v="90"/>
    <s v="Barrels"/>
    <s v="Fresh Source Water"/>
    <s v="No"/>
  </r>
  <r>
    <m/>
    <m/>
    <x v="2"/>
    <m/>
    <m/>
    <m/>
    <m/>
    <m/>
    <m/>
    <m/>
    <m/>
    <m/>
    <m/>
    <m/>
    <m/>
  </r>
  <r>
    <n v="20071101112731"/>
    <d v="2007-11-01T00:00:00"/>
    <x v="105"/>
    <d v="2007-10-29T00:00:00"/>
    <s v="MCKENZIE"/>
    <n v="15109610"/>
    <s v="Tank 13-10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81"/>
    <d v="2007-10-29T00:00:00"/>
    <x v="106"/>
    <d v="2007-10-28T00:00:00"/>
    <s v="MCKENZIE"/>
    <n v="14810008"/>
    <s v="SCHULTZ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99"/>
    <d v="2007-10-29T00:00:00"/>
    <x v="106"/>
    <d v="2007-10-28T00:00:00"/>
    <s v="WILLIAMS"/>
    <n v="15509602"/>
    <s v="BLDU     DD-308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29141514"/>
    <d v="2007-10-29T00:00:00"/>
    <x v="106"/>
    <d v="2007-10-28T00:00:00"/>
    <s v="MCKENZIE"/>
    <n v="15010225"/>
    <s v="SCHMIDT  1-2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24"/>
    <s v="Â "/>
    <x v="52"/>
    <d v="2007-10-28T00:00:00"/>
    <s v="GOLDEN VALLEY"/>
    <n v="13910309"/>
    <s v="Government Taylor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26152038"/>
    <d v="2007-10-26T00:00:00"/>
    <x v="106"/>
    <d v="2007-10-26T00:00:00"/>
    <s v="WILLIAMS"/>
    <n v="15210303"/>
    <s v="Clarence Johnsrud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0071026173337"/>
    <d v="2007-10-26T00:00:00"/>
    <x v="106"/>
    <d v="2007-10-26T00:00:00"/>
    <s v="MCKENZIE"/>
    <n v="14610426"/>
    <s v="BICENTENNIAL FEDERAL     11-26H"/>
    <n v="0"/>
    <s v="Barrels"/>
    <n v="32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94"/>
    <d v="2007-10-31T00:00:00"/>
    <x v="106"/>
    <d v="2007-10-26T00:00:00"/>
    <s v="BILLINGS"/>
    <n v="13810109"/>
    <s v="OCONNELL     1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01"/>
    <d v="2007-10-25T00:00:00"/>
    <x v="106"/>
    <d v="2007-10-25T00:00:00"/>
    <s v="DUNN"/>
    <n v="14109516"/>
    <s v="S. E. RUSSIAN CREEK     14-16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02"/>
    <d v="2007-10-25T00:00:00"/>
    <x v="106"/>
    <d v="2007-10-25T00:00:00"/>
    <s v="BILLINGS"/>
    <n v="14209823"/>
    <s v="ROCKIES     23-43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53"/>
    <d v="2007-10-24T00:00:00"/>
    <x v="106"/>
    <d v="2007-10-24T00:00:00"/>
    <s v="BOWMAN"/>
    <n v="12910418"/>
    <s v="LTA SWD     1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00"/>
    <d v="2007-10-23T00:00:00"/>
    <x v="106"/>
    <d v="2007-10-23T00:00:00"/>
    <s v="STARK"/>
    <n v="14009725"/>
    <s v="DHSU Injection Plant"/>
    <n v="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s v="JTE00000038"/>
    <d v="2007-10-23T00:00:00"/>
    <x v="106"/>
    <d v="2007-10-22T00:00:00"/>
    <s v="BILLINGS"/>
    <n v="14310033"/>
    <s v="FEDERAL     5-33A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23100755"/>
    <d v="2007-10-23T00:00:00"/>
    <x v="106"/>
    <d v="2007-10-19T00:00:00"/>
    <s v="MCKENZIE"/>
    <n v="14610206"/>
    <s v="FEDERAL RIVET     6-3 SWD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22121926"/>
    <d v="2007-10-22T00:00:00"/>
    <x v="106"/>
    <d v="2007-10-19T00:00:00"/>
    <s v="WILLIAMS"/>
    <n v="15409504"/>
    <s v="Hofflund Madison #3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87"/>
    <d v="2007-10-19T00:00:00"/>
    <x v="106"/>
    <d v="2007-10-19T00:00:00"/>
    <s v="WILLIAMS"/>
    <n v="15509611"/>
    <s v="BLMU  C-05 A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25112656"/>
    <d v="2007-10-25T00:00:00"/>
    <x v="106"/>
    <d v="2007-10-19T00:00:00"/>
    <s v="MCKENZIE"/>
    <n v="14610430"/>
    <s v="SQUAW GAP FEDERAL     14-3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19103135"/>
    <d v="2007-10-19T00:00:00"/>
    <x v="106"/>
    <d v="2007-10-18T00:00:00"/>
    <s v="MCKENZIE"/>
    <n v="14810526"/>
    <s v="Klandl SWD Well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19110200"/>
    <d v="2007-10-19T00:00:00"/>
    <x v="106"/>
    <d v="2007-10-18T00:00:00"/>
    <s v="BILLINGS"/>
    <n v="14310228"/>
    <s v="Titan Federal 1-2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78"/>
    <d v="2007-10-17T00:00:00"/>
    <x v="106"/>
    <d v="2007-10-17T00:00:00"/>
    <s v="WILLIAMS"/>
    <n v="15509614"/>
    <s v="IVERSON  14-23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92"/>
    <d v="2007-10-17T00:00:00"/>
    <x v="106"/>
    <d v="2007-10-16T00:00:00"/>
    <s v="GOLDEN VALLEY"/>
    <n v="14310336"/>
    <s v="STATE     2-36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99"/>
    <d v="2007-10-15T00:00:00"/>
    <x v="106"/>
    <d v="2007-10-15T00:00:00"/>
    <s v="DUNN"/>
    <n v="14209709"/>
    <s v="GRIGGS  1-9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1015125456"/>
    <d v="2007-10-15T00:00:00"/>
    <x v="106"/>
    <d v="2007-10-14T00:00:00"/>
    <s v="GOLDEN VALLEY"/>
    <n v="14410412"/>
    <s v="Hall Federal 2 12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13"/>
    <d v="2007-10-15T00:00:00"/>
    <x v="106"/>
    <d v="2007-10-14T00:00:00"/>
    <s v="BILLINGS"/>
    <n v="14410121"/>
    <s v="NORTH ELKHORN RANCH UNIT     2101"/>
    <n v="0"/>
    <s v="Barrels"/>
    <n v="0"/>
    <s v="Barrels"/>
    <n v="3"/>
    <s v="Barrels"/>
    <s v="Freshwater"/>
    <s v="Yes"/>
  </r>
  <r>
    <m/>
    <m/>
    <x v="2"/>
    <m/>
    <m/>
    <m/>
    <m/>
    <m/>
    <m/>
    <m/>
    <m/>
    <m/>
    <m/>
    <m/>
    <m/>
  </r>
  <r>
    <s v="SDD00000023"/>
    <d v="2007-10-15T00:00:00"/>
    <x v="106"/>
    <d v="2007-10-14T00:00:00"/>
    <s v="BURKE"/>
    <n v="15909010"/>
    <s v="WEINMANN  14-10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98"/>
    <d v="2007-10-13T00:00:00"/>
    <x v="106"/>
    <d v="2007-10-13T00:00:00"/>
    <s v="DUNN"/>
    <n v="14209709"/>
    <s v="GRIGGS  1-9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93"/>
    <d v="2007-10-17T00:00:00"/>
    <x v="106"/>
    <d v="2007-10-13T00:00:00"/>
    <s v="GOLDEN VALLEY"/>
    <n v="14010312"/>
    <s v="MOHRLE FEDERAL     13-12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71016171755"/>
    <d v="2007-10-16T00:00:00"/>
    <x v="106"/>
    <d v="2007-10-11T00:00:00"/>
    <s v="WILLIAMS"/>
    <n v="15609531"/>
    <s v="Â "/>
    <n v="0"/>
    <s v="Barrels"/>
    <n v="0"/>
    <s v="Barrels"/>
    <n v="0"/>
    <s v="Barrels"/>
    <s v="Release Caused by corrosion"/>
    <s v="Yes"/>
  </r>
  <r>
    <m/>
    <m/>
    <x v="2"/>
    <m/>
    <m/>
    <m/>
    <m/>
    <m/>
    <m/>
    <m/>
    <m/>
    <m/>
    <m/>
    <m/>
    <m/>
  </r>
  <r>
    <n v="20071010184413"/>
    <d v="2007-10-10T00:00:00"/>
    <x v="106"/>
    <d v="2007-10-10T00:00:00"/>
    <s v="MCKENZIE"/>
    <n v="15209508"/>
    <s v="Hawkeye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16164728"/>
    <d v="2007-10-16T00:00:00"/>
    <x v="106"/>
    <d v="2007-10-10T00:00:00"/>
    <s v="WILLIAMS"/>
    <n v="15709514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52"/>
    <d v="2007-10-09T00:00:00"/>
    <x v="106"/>
    <d v="2007-10-09T00:00:00"/>
    <s v="BOWMAN"/>
    <n v="13210616"/>
    <s v="DANIEL     1-16S"/>
    <n v="4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77"/>
    <d v="2007-10-08T00:00:00"/>
    <x v="106"/>
    <d v="2007-10-08T00:00:00"/>
    <s v="WILLIAMS"/>
    <n v="15510111"/>
    <s v="E-M RIEDER     11-4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97"/>
    <d v="2007-10-07T00:00:00"/>
    <x v="106"/>
    <d v="2007-10-07T00:00:00"/>
    <s v="STARK"/>
    <n v="14009630"/>
    <s v="DHSU Central Site"/>
    <n v="3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51"/>
    <d v="2007-10-08T00:00:00"/>
    <x v="106"/>
    <d v="2007-10-06T00:00:00"/>
    <s v="BOWMAN"/>
    <n v="13110621"/>
    <s v="LONESOME DOVE     1-21 SWD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97"/>
    <d v="2007-10-04T00:00:00"/>
    <x v="106"/>
    <d v="2007-10-04T00:00:00"/>
    <s v="BURKE"/>
    <n v="16309018"/>
    <s v="Gwendolyn CTB"/>
    <n v="3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04113430"/>
    <d v="2007-10-04T00:00:00"/>
    <x v="106"/>
    <d v="2007-10-04T00:00:00"/>
    <s v="STARK"/>
    <n v="13909633"/>
    <s v="KOSTELECKY     11-3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04095109"/>
    <d v="2007-10-04T00:00:00"/>
    <x v="106"/>
    <d v="2007-10-03T00:00:00"/>
    <s v="MCKENZIE"/>
    <n v="15010213"/>
    <s v="Mathews #1-13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1001155407"/>
    <d v="2007-10-01T00:00:00"/>
    <x v="106"/>
    <d v="2007-09-30T00:00:00"/>
    <s v="BOTTINEAU"/>
    <n v="16407831"/>
    <s v="Harold Gravseth #1"/>
    <n v="2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071002171352"/>
    <d v="2007-10-02T00:00:00"/>
    <x v="106"/>
    <d v="2007-09-28T00:00:00"/>
    <s v="MCKENZIE"/>
    <n v="14510127"/>
    <s v="WRRMU 12-27 WIW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85"/>
    <d v="2007-09-26T00:00:00"/>
    <x v="107"/>
    <d v="2007-09-26T00:00:00"/>
    <s v="BOTTINEAU"/>
    <n v="16108130"/>
    <s v="BROWN P  11-30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70925101631"/>
    <d v="2007-09-25T00:00:00"/>
    <x v="107"/>
    <d v="2007-09-25T00:00:00"/>
    <s v="MCKENZIE"/>
    <n v="15209615"/>
    <s v="WOLLAN 10-15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n v="20070926103014"/>
    <d v="2007-09-26T00:00:00"/>
    <x v="107"/>
    <d v="2007-09-25T00:00:00"/>
    <s v="MCKENZIE"/>
    <n v="15309530"/>
    <s v="Hellen E. Felland 1-30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103"/>
    <d v="2007-10-26T00:00:00"/>
    <x v="106"/>
    <d v="2007-09-25T00:00:00"/>
    <s v="BOWMAN"/>
    <n v="13010233"/>
    <s v="FARIS USA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50"/>
    <d v="2007-09-25T00:00:00"/>
    <x v="107"/>
    <d v="2007-09-24T00:00:00"/>
    <s v="BOWMAN"/>
    <n v="12910418"/>
    <s v="LTA SWD     1"/>
    <n v="9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49"/>
    <d v="2007-09-24T00:00:00"/>
    <x v="107"/>
    <d v="2007-09-23T00:00:00"/>
    <s v="BOWMAN"/>
    <n v="13110621"/>
    <s v="LONESOME DOVE     1-21 SWD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070924120658"/>
    <d v="2007-09-24T00:00:00"/>
    <x v="107"/>
    <d v="2007-09-23T00:00:00"/>
    <s v="MCKENZIE"/>
    <n v="14810235"/>
    <s v="Bowline Creek 35-24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48"/>
    <d v="2007-09-24T00:00:00"/>
    <x v="107"/>
    <d v="2007-09-21T00:00:00"/>
    <s v="SLOPE"/>
    <n v="13310632"/>
    <s v="DOBS CTB"/>
    <n v="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70924115953"/>
    <d v="2007-09-24T00:00:00"/>
    <x v="107"/>
    <d v="2007-09-21T00:00:00"/>
    <s v="BILLINGS"/>
    <n v="14309833"/>
    <s v="Gresz 11-3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37"/>
    <d v="2007-09-24T00:00:00"/>
    <x v="107"/>
    <d v="2007-09-20T00:00:00"/>
    <s v="BILLINGS"/>
    <n v="14310033"/>
    <s v="FEDERAL     5-33A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n v="20070921102328"/>
    <d v="2007-09-21T00:00:00"/>
    <x v="107"/>
    <d v="2007-09-20T00:00:00"/>
    <s v="BOWMAN"/>
    <n v="13110423"/>
    <s v="Miller 6X-23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95"/>
    <d v="2007-09-20T00:00:00"/>
    <x v="107"/>
    <d v="2007-09-20T00:00:00"/>
    <s v="BILLINGS"/>
    <n v="13810114"/>
    <s v="DAVIS CREEK     1-14H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070920085005"/>
    <d v="2007-09-20T00:00:00"/>
    <x v="107"/>
    <d v="2007-09-18T00:00:00"/>
    <s v="MOUNTRAIL"/>
    <n v="15709418"/>
    <s v="FURLONG SYVERSON 3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070920090945"/>
    <d v="2007-09-20T00:00:00"/>
    <x v="107"/>
    <d v="2007-09-18T00:00:00"/>
    <s v="WILLIAMS"/>
    <n v="15709512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94"/>
    <d v="2007-09-19T00:00:00"/>
    <x v="107"/>
    <d v="2007-09-17T00:00:00"/>
    <s v="DUNN"/>
    <n v="14109611"/>
    <s v="NORTH DICKINSON SWD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918142141"/>
    <d v="2007-09-18T00:00:00"/>
    <x v="107"/>
    <d v="2007-09-17T00:00:00"/>
    <s v="BOWMAN"/>
    <n v="12910431"/>
    <s v="Hilton 2-31"/>
    <n v="0"/>
    <s v="Barrels"/>
    <n v="1"/>
    <s v="Barrels"/>
    <n v="0"/>
    <s v="Barrels"/>
    <s v="Produced water"/>
    <s v="No"/>
  </r>
  <r>
    <m/>
    <m/>
    <x v="2"/>
    <m/>
    <m/>
    <m/>
    <m/>
    <m/>
    <m/>
    <m/>
    <m/>
    <m/>
    <m/>
    <m/>
    <m/>
  </r>
  <r>
    <n v="20070921073458"/>
    <d v="2007-09-21T00:00:00"/>
    <x v="107"/>
    <d v="2007-09-17T00:00:00"/>
    <s v="BILLINGS"/>
    <n v="14310231"/>
    <s v="9210 JV-P FEDERAL DN     1"/>
    <n v="0"/>
    <s v="Barrels"/>
    <n v="6"/>
    <s v="Barrels"/>
    <n v="0"/>
    <s v="Barrels"/>
    <s v="None"/>
    <s v="Yes"/>
  </r>
  <r>
    <m/>
    <m/>
    <x v="2"/>
    <m/>
    <m/>
    <m/>
    <m/>
    <m/>
    <m/>
    <m/>
    <m/>
    <m/>
    <m/>
    <m/>
    <m/>
  </r>
  <r>
    <s v="MFB00000268"/>
    <s v="Â "/>
    <x v="52"/>
    <d v="2007-09-17T00:00:00"/>
    <s v="BILLINGS"/>
    <n v="14310231"/>
    <s v="FEDERAL DN 9210 JV-P     2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0070914123243"/>
    <d v="2007-09-14T00:00:00"/>
    <x v="107"/>
    <d v="2007-09-12T00:00:00"/>
    <s v="BILLINGS"/>
    <n v="14410235"/>
    <s v="Elkhorn Ranch 13-35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0912103053"/>
    <d v="2007-09-11T00:00:00"/>
    <x v="107"/>
    <d v="2007-09-11T00:00:00"/>
    <s v="WILLIAMS"/>
    <n v="15909626"/>
    <s v="Bronson - Temple SWD"/>
    <n v="0"/>
    <s v="Barrels"/>
    <n v="80"/>
    <s v="Barrels"/>
    <n v="0"/>
    <s v="Barrels"/>
    <s v="None"/>
    <s v="Yes"/>
  </r>
  <r>
    <m/>
    <m/>
    <x v="2"/>
    <m/>
    <m/>
    <m/>
    <m/>
    <m/>
    <m/>
    <m/>
    <m/>
    <m/>
    <m/>
    <m/>
    <m/>
  </r>
  <r>
    <s v="RWH00000093"/>
    <d v="2007-09-11T00:00:00"/>
    <x v="107"/>
    <d v="2007-09-11T00:00:00"/>
    <s v="STARK"/>
    <n v="13909620"/>
    <s v="GRUMAN     20-1"/>
    <n v="30"/>
    <s v="Barrels"/>
    <n v="170"/>
    <s v="Barrels"/>
    <n v="0"/>
    <s v="Barrels"/>
    <s v="Â "/>
    <s v="Yes"/>
  </r>
  <r>
    <m/>
    <m/>
    <x v="2"/>
    <m/>
    <m/>
    <m/>
    <m/>
    <m/>
    <m/>
    <m/>
    <m/>
    <m/>
    <m/>
    <m/>
    <m/>
  </r>
  <r>
    <n v="20070910124006"/>
    <d v="2007-09-10T00:00:00"/>
    <x v="107"/>
    <d v="2007-09-10T00:00:00"/>
    <s v="MCKENZIE"/>
    <n v="15010320"/>
    <s v="Federal 20-14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70914101748"/>
    <d v="2007-09-14T00:00:00"/>
    <x v="107"/>
    <d v="2007-09-10T00:00:00"/>
    <s v="DIVIDE"/>
    <n v="12910701"/>
    <s v="Wehrman 1-19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91"/>
    <d v="2007-09-10T00:00:00"/>
    <x v="107"/>
    <d v="2007-09-09T00:00:00"/>
    <s v="BILLINGS"/>
    <n v="14110112"/>
    <s v="TRMU  12-12H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070910123514"/>
    <d v="2007-09-10T00:00:00"/>
    <x v="107"/>
    <d v="2007-09-08T00:00:00"/>
    <s v="MCKENZIE"/>
    <n v="14810235"/>
    <s v="North Branch 35-24"/>
    <n v="1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910122914"/>
    <d v="2007-09-10T00:00:00"/>
    <x v="107"/>
    <d v="2007-09-07T00:00:00"/>
    <s v="WILLIAMS"/>
    <n v="15310224"/>
    <s v="Skurdal 4-2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70907094623"/>
    <d v="2007-09-07T00:00:00"/>
    <x v="107"/>
    <d v="2007-09-07T00:00:00"/>
    <s v="BOTTINEAU"/>
    <n v="16207930"/>
    <s v="Durnin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47"/>
    <d v="2007-09-06T00:00:00"/>
    <x v="107"/>
    <d v="2007-09-06T00:00:00"/>
    <s v="SLOPE"/>
    <n v="13310632"/>
    <s v="DOBS CTB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46"/>
    <d v="2007-09-04T00:00:00"/>
    <x v="107"/>
    <d v="2007-09-04T00:00:00"/>
    <s v="BOWMAN"/>
    <n v="13110615"/>
    <s v="CLARK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913151936"/>
    <d v="2007-09-13T00:00:00"/>
    <x v="107"/>
    <d v="2007-09-04T00:00:00"/>
    <s v="BOTTINEAU"/>
    <n v="16307728"/>
    <s v="Madsen Johnson 21-28 #5"/>
    <n v="15"/>
    <s v="Gallon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86"/>
    <d v="2007-09-04T00:00:00"/>
    <x v="107"/>
    <d v="2007-09-02T00:00:00"/>
    <s v="MOUNTRAIL"/>
    <n v="15208802"/>
    <s v="Wabek Unit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70904114803"/>
    <d v="2007-09-04T00:00:00"/>
    <x v="107"/>
    <d v="2007-09-01T00:00:00"/>
    <s v="BILLINGS"/>
    <n v="14410133"/>
    <s v="U.V.I. FEDERAL     3-33"/>
    <n v="0"/>
    <s v="Barrels"/>
    <n v="535"/>
    <s v="Barrels"/>
    <n v="0"/>
    <s v="Barrels"/>
    <s v="Â "/>
    <s v="Yes"/>
  </r>
  <r>
    <m/>
    <m/>
    <x v="2"/>
    <m/>
    <m/>
    <m/>
    <m/>
    <m/>
    <m/>
    <m/>
    <m/>
    <m/>
    <m/>
    <m/>
    <m/>
  </r>
  <r>
    <n v="20070904155433"/>
    <d v="2007-09-04T00:00:00"/>
    <x v="107"/>
    <d v="2007-09-01T00:00:00"/>
    <s v="WILLIAMS"/>
    <n v="15210414"/>
    <s v="CHARBONNEAU 1-14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92"/>
    <d v="2007-09-04T00:00:00"/>
    <x v="107"/>
    <d v="2007-09-01T00:00:00"/>
    <s v="STARK"/>
    <n v="13909723"/>
    <s v="KLEIN     1-2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904094608"/>
    <d v="2007-09-04T00:00:00"/>
    <x v="107"/>
    <d v="2007-08-31T00:00:00"/>
    <s v="WILLIAMS"/>
    <n v="15509517"/>
    <s v="Â "/>
    <n v="0"/>
    <s v="Barrels"/>
    <n v="0"/>
    <s v="Barrels"/>
    <n v="0"/>
    <s v="Barrels"/>
    <s v="gas leak"/>
    <s v="Yes"/>
  </r>
  <r>
    <m/>
    <m/>
    <x v="2"/>
    <m/>
    <m/>
    <m/>
    <m/>
    <m/>
    <m/>
    <m/>
    <m/>
    <m/>
    <m/>
    <m/>
    <m/>
  </r>
  <r>
    <s v="RWH00000091"/>
    <d v="2007-08-31T00:00:00"/>
    <x v="108"/>
    <d v="2007-08-31T00:00:00"/>
    <s v="DUNN"/>
    <n v="14109604"/>
    <s v="DVORAK  11-4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919150911"/>
    <d v="2007-09-19T00:00:00"/>
    <x v="107"/>
    <d v="2007-08-31T00:00:00"/>
    <s v="MCKENZIE"/>
    <n v="14510128"/>
    <s v="WRRMU 7-28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70831095637"/>
    <d v="2007-08-31T00:00:00"/>
    <x v="108"/>
    <d v="2007-08-30T00:00:00"/>
    <s v="WILLIAMS"/>
    <n v="15310231"/>
    <s v="8-mile swd well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s v="RWH00000090"/>
    <d v="2007-08-30T00:00:00"/>
    <x v="108"/>
    <d v="2007-08-29T00:00:00"/>
    <s v="STARK"/>
    <n v="14009630"/>
    <s v="DHSU Central Site"/>
    <n v="0"/>
    <s v="Barrels"/>
    <n v="1"/>
    <s v="Gallons"/>
    <n v="0"/>
    <s v="Barrels"/>
    <s v="Â "/>
    <s v="Yes"/>
  </r>
  <r>
    <m/>
    <m/>
    <x v="2"/>
    <m/>
    <m/>
    <m/>
    <m/>
    <m/>
    <m/>
    <m/>
    <m/>
    <m/>
    <m/>
    <m/>
    <m/>
  </r>
  <r>
    <n v="20070829152004"/>
    <d v="2007-08-29T00:00:00"/>
    <x v="108"/>
    <d v="2007-08-28T00:00:00"/>
    <s v="MCKENZIE"/>
    <n v="15110016"/>
    <s v="State of ND J 1"/>
    <n v="4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45"/>
    <d v="2007-08-27T00:00:00"/>
    <x v="108"/>
    <d v="2007-08-27T00:00:00"/>
    <s v="BOWMAN"/>
    <n v="13110621"/>
    <s v="LONESOME DOVE     1-21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90"/>
    <d v="2007-08-27T00:00:00"/>
    <x v="108"/>
    <d v="2007-08-25T00:00:00"/>
    <s v="BILLINGS"/>
    <n v="14210009"/>
    <s v="GREGORY FEDERAL  2-9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0820142056"/>
    <d v="2007-08-20T00:00:00"/>
    <x v="108"/>
    <d v="2007-08-19T00:00:00"/>
    <s v="WILLIAMS"/>
    <n v="15210404"/>
    <s v="Turmoil 10-4"/>
    <n v="0"/>
    <s v="Barrels"/>
    <n v="10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44"/>
    <d v="2007-08-18T00:00:00"/>
    <x v="108"/>
    <d v="2007-08-18T00:00:00"/>
    <s v="BOWMAN"/>
    <n v="13110620"/>
    <s v="KAY CTB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36"/>
    <d v="2007-08-17T00:00:00"/>
    <x v="108"/>
    <d v="2007-08-17T00:00:00"/>
    <s v="DUNN"/>
    <n v="14709615"/>
    <s v="TYSVER     1-15 SW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09"/>
    <d v="2007-08-17T00:00:00"/>
    <x v="108"/>
    <d v="2007-08-17T00:00:00"/>
    <s v="BILLINGS"/>
    <n v="13910213"/>
    <s v="Medora Heath Madison Unit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817100110"/>
    <d v="2007-08-17T00:00:00"/>
    <x v="108"/>
    <d v="2007-08-16T00:00:00"/>
    <s v="WILLIAMS"/>
    <n v="15809509"/>
    <s v="Nelson Brothers #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817064038"/>
    <d v="2007-08-16T00:00:00"/>
    <x v="108"/>
    <d v="2007-08-16T00:00:00"/>
    <s v="BILLINGS"/>
    <n v="14310231"/>
    <s v="9210 JV-P FEDERAL DN     1"/>
    <n v="0"/>
    <s v="Barrels"/>
    <n v="12"/>
    <s v="Barrels"/>
    <n v="0"/>
    <s v="Barrels"/>
    <s v="None"/>
    <s v="Yes"/>
  </r>
  <r>
    <m/>
    <m/>
    <x v="2"/>
    <m/>
    <m/>
    <m/>
    <m/>
    <m/>
    <m/>
    <m/>
    <m/>
    <m/>
    <m/>
    <m/>
    <m/>
  </r>
  <r>
    <n v="20070815105538"/>
    <d v="2007-08-15T00:00:00"/>
    <x v="108"/>
    <d v="2007-08-14T00:00:00"/>
    <s v="BILLINGS"/>
    <n v="14410226"/>
    <s v="Federal 1-26"/>
    <n v="1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70814074532"/>
    <d v="2007-08-14T00:00:00"/>
    <x v="108"/>
    <d v="2007-08-13T00:00:00"/>
    <s v="WILLIAMS"/>
    <n v="15610027"/>
    <s v="IRGENS  3-27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43"/>
    <d v="2007-08-13T00:00:00"/>
    <x v="108"/>
    <d v="2007-08-13T00:00:00"/>
    <s v="BOWMAN"/>
    <n v="13210532"/>
    <s v="CHSU CEDAR HILLS     24-32NH 25"/>
    <n v="15"/>
    <s v="Gallon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070811202806"/>
    <d v="2007-08-11T00:00:00"/>
    <x v="108"/>
    <d v="2007-08-11T00:00:00"/>
    <s v="BOTTINEAU"/>
    <n v="16107917"/>
    <s v="NEWBURG-SPEARFISH-CHARLES UNIT     L-710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98"/>
    <d v="2007-08-11T00:00:00"/>
    <x v="108"/>
    <d v="2007-08-11T00:00:00"/>
    <s v="MCKENZIE"/>
    <n v="15209501"/>
    <s v="ANTELOPE MADISON UNIT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070813113735"/>
    <d v="2007-08-13T00:00:00"/>
    <x v="108"/>
    <d v="2007-08-11T00:00:00"/>
    <s v="WILLIAMS"/>
    <n v="15210103"/>
    <s v="Johnsrud Facility"/>
    <n v="30"/>
    <s v="Barrels"/>
    <n v="50"/>
    <s v="Barrels"/>
    <n v="0"/>
    <s v="Barrels"/>
    <s v="none"/>
    <s v="Yes"/>
  </r>
  <r>
    <m/>
    <m/>
    <x v="2"/>
    <m/>
    <m/>
    <m/>
    <m/>
    <m/>
    <m/>
    <m/>
    <m/>
    <m/>
    <m/>
    <m/>
    <m/>
  </r>
  <r>
    <n v="20070809164904"/>
    <d v="2007-08-09T00:00:00"/>
    <x v="108"/>
    <d v="2007-08-09T00:00:00"/>
    <s v="MOUNTRAIL"/>
    <n v="15308932"/>
    <s v="Ralph 1-3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74"/>
    <d v="2007-08-09T00:00:00"/>
    <x v="108"/>
    <d v="2007-08-09T00:00:00"/>
    <s v="WILLIAMS"/>
    <n v="15609516"/>
    <s v="BLMU V-26 Satellite Testing Facility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70809115411"/>
    <d v="2007-08-09T00:00:00"/>
    <x v="108"/>
    <d v="2007-08-08T00:00:00"/>
    <s v="WILLIAMS"/>
    <n v="15409504"/>
    <s v="Hofflund 3 SWD"/>
    <n v="0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89"/>
    <d v="2007-08-10T00:00:00"/>
    <x v="108"/>
    <d v="2007-08-08T00:00:00"/>
    <s v="DUNN"/>
    <n v="14109518"/>
    <s v="S. E. RUSSIAN CREEK     42-18 SWD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66"/>
    <d v="2007-08-06T00:00:00"/>
    <x v="108"/>
    <d v="2007-08-05T00:00:00"/>
    <s v="MCKENZIE"/>
    <n v="15109520"/>
    <s v="SIVERTSON  20-19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42"/>
    <d v="2007-08-03T00:00:00"/>
    <x v="108"/>
    <d v="2007-08-03T00:00:00"/>
    <s v="BOWMAN"/>
    <n v="13010415"/>
    <s v="MPHU     21-15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801102309"/>
    <d v="2007-08-01T00:00:00"/>
    <x v="108"/>
    <d v="2007-07-30T00:00:00"/>
    <s v="MCKENZIE"/>
    <n v="15210202"/>
    <s v="Barnes 1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730231026"/>
    <d v="2007-07-30T00:00:00"/>
    <x v="109"/>
    <d v="2007-07-30T00:00:00"/>
    <s v="MCKENZIE"/>
    <n v="15010213"/>
    <s v="MATTHEWS  1-13H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35"/>
    <d v="2007-07-30T00:00:00"/>
    <x v="109"/>
    <d v="2007-07-30T00:00:00"/>
    <s v="DUNN"/>
    <n v="14109611"/>
    <s v="NORTH DICKINSON SWD     1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070730125505"/>
    <d v="2007-07-30T00:00:00"/>
    <x v="109"/>
    <d v="2007-07-28T00:00:00"/>
    <s v="BOWMAN"/>
    <n v="13010703"/>
    <s v="CEDAR CREEK UNIT 8B     44X-03A-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727123700"/>
    <d v="2007-07-27T00:00:00"/>
    <x v="109"/>
    <d v="2007-07-26T00:00:00"/>
    <s v="BILLINGS"/>
    <n v="14410235"/>
    <s v="ELKHORN RANCH  22-35HR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270"/>
    <d v="2007-07-26T00:00:00"/>
    <x v="109"/>
    <d v="2007-07-26T00:00:00"/>
    <s v="WILLIAMS"/>
    <n v="15509611"/>
    <s v="BLMU E-7AH Satellite Testing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269"/>
    <d v="2007-07-25T00:00:00"/>
    <x v="109"/>
    <d v="2007-07-25T00:00:00"/>
    <s v="WILLIAMS"/>
    <n v="15809535"/>
    <s v="Tioga Deep LACT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63"/>
    <d v="2007-07-26T00:00:00"/>
    <x v="109"/>
    <d v="2007-07-23T00:00:00"/>
    <s v="MOUNTRAIL"/>
    <n v="15609135"/>
    <s v="JEAN NELSON  1-35H"/>
    <n v="0"/>
    <s v="Barrels"/>
    <n v="0"/>
    <s v="Barrels"/>
    <n v="1"/>
    <s v="Barrels"/>
    <s v="Saltwater and invert drilling mud."/>
    <s v="No"/>
  </r>
  <r>
    <m/>
    <m/>
    <x v="2"/>
    <m/>
    <m/>
    <m/>
    <m/>
    <m/>
    <m/>
    <m/>
    <m/>
    <m/>
    <m/>
    <m/>
    <m/>
  </r>
  <r>
    <n v="20070726111548"/>
    <d v="2007-07-26T00:00:00"/>
    <x v="109"/>
    <d v="2007-07-21T00:00:00"/>
    <s v="GOLDEN VALLEY"/>
    <n v="14410412"/>
    <s v="HALL FEDERAL     2-12"/>
    <n v="20"/>
    <s v="Gallon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61"/>
    <d v="2007-07-20T00:00:00"/>
    <x v="109"/>
    <d v="2007-07-20T00:00:00"/>
    <s v="WILLIAMS"/>
    <n v="15809535"/>
    <s v="Tioga Deep LACT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719170046"/>
    <d v="2007-07-19T00:00:00"/>
    <x v="109"/>
    <d v="2007-07-19T00:00:00"/>
    <s v="BURKE"/>
    <n v="16209023"/>
    <s v="PICKETT     34-23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41"/>
    <d v="2007-07-19T00:00:00"/>
    <x v="109"/>
    <d v="2007-07-19T00:00:00"/>
    <s v="BOWMAN"/>
    <n v="13010635"/>
    <s v="DONALD     1-3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40"/>
    <d v="2007-07-18T00:00:00"/>
    <x v="109"/>
    <d v="2007-07-18T00:00:00"/>
    <s v="BOWMAN"/>
    <n v="13210633"/>
    <s v="MILLER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88"/>
    <d v="2007-07-18T00:00:00"/>
    <x v="109"/>
    <d v="2007-07-18T00:00:00"/>
    <s v="STARK"/>
    <n v="14009630"/>
    <s v="DHSU Central Site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70718171150"/>
    <d v="2007-07-18T00:00:00"/>
    <x v="109"/>
    <d v="2007-07-18T00:00:00"/>
    <s v="MCKENZIE"/>
    <n v="15309510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070726104721"/>
    <d v="2007-07-26T00:00:00"/>
    <x v="109"/>
    <d v="2007-07-18T00:00:00"/>
    <s v="GOLDEN VALLEY"/>
    <n v="14410412"/>
    <s v="HALL FEDERAL     2-12"/>
    <n v="10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34"/>
    <d v="2007-07-17T00:00:00"/>
    <x v="109"/>
    <d v="2007-07-17T00:00:00"/>
    <s v="DUNN"/>
    <n v="14509322"/>
    <s v="HAUSAUER     22-2 (SWD)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718121022"/>
    <d v="2007-07-18T00:00:00"/>
    <x v="109"/>
    <d v="2007-07-17T00:00:00"/>
    <s v="MCKENZIE"/>
    <n v="14810434"/>
    <s v="HATTER 34-43X SWD"/>
    <n v="5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82"/>
    <d v="2007-08-29T00:00:00"/>
    <x v="108"/>
    <d v="2007-07-16T00:00:00"/>
    <s v="GOLDEN VALLEY"/>
    <n v="14410328"/>
    <s v="20002 JV-P AGATE     1"/>
    <n v="0"/>
    <s v="Barrels"/>
    <n v="18"/>
    <s v="Barrels"/>
    <n v="0"/>
    <s v="Barrels"/>
    <s v="Â "/>
    <s v="No"/>
  </r>
  <r>
    <m/>
    <m/>
    <x v="2"/>
    <m/>
    <m/>
    <m/>
    <m/>
    <m/>
    <m/>
    <m/>
    <m/>
    <m/>
    <m/>
    <m/>
    <m/>
  </r>
  <r>
    <n v="20080207140737"/>
    <d v="2008-02-07T00:00:00"/>
    <x v="102"/>
    <d v="2007-07-13T00:00:00"/>
    <s v="MCKENZIE"/>
    <n v="15310127"/>
    <s v="HERMAN SCHMITZ 27-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70716103914"/>
    <d v="2007-07-16T00:00:00"/>
    <x v="109"/>
    <d v="2007-07-12T00:00:00"/>
    <s v="WILLIAMS"/>
    <n v="15609531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070713151955"/>
    <d v="2007-07-13T00:00:00"/>
    <x v="109"/>
    <d v="2007-07-12T00:00:00"/>
    <s v="WILLIAMS"/>
    <n v="15809507"/>
    <s v="Skarderud #10-7"/>
    <n v="0"/>
    <s v="Barrels"/>
    <n v="35"/>
    <s v="Barrels"/>
    <n v="0"/>
    <s v="Barrels"/>
    <s v="N/A"/>
    <s v="No"/>
  </r>
  <r>
    <m/>
    <m/>
    <x v="2"/>
    <m/>
    <m/>
    <m/>
    <m/>
    <m/>
    <m/>
    <m/>
    <m/>
    <m/>
    <m/>
    <m/>
    <m/>
  </r>
  <r>
    <s v="MFB00000157"/>
    <d v="2007-07-12T00:00:00"/>
    <x v="109"/>
    <d v="2007-07-12T00:00:00"/>
    <s v="WILLIAMS"/>
    <n v="15509517"/>
    <s v="R. A. PEARSON     17-2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89"/>
    <d v="2007-07-12T00:00:00"/>
    <x v="109"/>
    <d v="2007-07-11T00:00:00"/>
    <s v="BILLINGS"/>
    <n v="14110123"/>
    <s v="T. R. STATE SWD     1"/>
    <n v="0"/>
    <s v="Barrels"/>
    <n v="110"/>
    <s v="Barrels"/>
    <n v="0"/>
    <s v="Barrels"/>
    <s v="Â "/>
    <s v="Yes"/>
  </r>
  <r>
    <m/>
    <m/>
    <x v="2"/>
    <m/>
    <m/>
    <m/>
    <m/>
    <m/>
    <m/>
    <m/>
    <m/>
    <m/>
    <m/>
    <m/>
    <m/>
  </r>
  <r>
    <n v="20070723150936"/>
    <d v="2007-07-23T00:00:00"/>
    <x v="109"/>
    <d v="2007-07-11T00:00:00"/>
    <s v="MCKENZIE"/>
    <n v="14510128"/>
    <s v="WRRMU 12-2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711161914"/>
    <d v="2007-07-11T00:00:00"/>
    <x v="109"/>
    <d v="2007-07-11T00:00:00"/>
    <s v="BOTTINEAU"/>
    <n v="16107909"/>
    <s v="NSCU N713"/>
    <n v="3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08"/>
    <d v="2007-07-11T00:00:00"/>
    <x v="109"/>
    <d v="2007-07-11T00:00:00"/>
    <s v="BILLINGS"/>
    <n v="14010135"/>
    <s v="FRYBURG HEATH-MADISON UNIT     H-818"/>
    <n v="1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56"/>
    <d v="2007-07-10T00:00:00"/>
    <x v="109"/>
    <d v="2007-07-10T00:00:00"/>
    <s v="WILLIAMS"/>
    <n v="15809535"/>
    <s v="Tioga Deep LACT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711160111"/>
    <d v="2007-07-11T00:00:00"/>
    <x v="109"/>
    <d v="2007-07-10T00:00:00"/>
    <s v="BILLINGS"/>
    <n v="14410223"/>
    <s v="Federal 13-24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87"/>
    <d v="2007-07-09T00:00:00"/>
    <x v="109"/>
    <d v="2007-07-09T00:00:00"/>
    <s v="BILLINGS"/>
    <n v="14110122"/>
    <s v="FRANKS CREEK STATE     1-22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07"/>
    <d v="2007-07-09T00:00:00"/>
    <x v="109"/>
    <d v="2007-07-09T00:00:00"/>
    <s v="WILLIAMS"/>
    <n v="15809525"/>
    <s v="IVES-STENBAK UNIT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86"/>
    <d v="2007-07-09T00:00:00"/>
    <x v="109"/>
    <d v="2007-07-09T00:00:00"/>
    <s v="STARK"/>
    <n v="14009936"/>
    <s v="OBACH STATE     1-36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88"/>
    <d v="2007-07-05T00:00:00"/>
    <x v="109"/>
    <d v="2007-07-04T00:00:00"/>
    <s v="GOLDEN VALLEY"/>
    <n v="14110511"/>
    <s v="UECKERT     1-11"/>
    <n v="0"/>
    <s v="Barrels"/>
    <n v="270"/>
    <s v="Barrels"/>
    <n v="0"/>
    <s v="Barrels"/>
    <s v="Â "/>
    <s v="Yes"/>
  </r>
  <r>
    <m/>
    <m/>
    <x v="2"/>
    <m/>
    <m/>
    <m/>
    <m/>
    <m/>
    <m/>
    <m/>
    <m/>
    <m/>
    <m/>
    <m/>
    <m/>
  </r>
  <r>
    <n v="20070703171013"/>
    <d v="2007-07-03T00:00:00"/>
    <x v="109"/>
    <d v="2007-07-03T00:00:00"/>
    <s v="BOWMAN"/>
    <n v="13010710"/>
    <s v="Sec 10 Cedar Creek C.P.F."/>
    <n v="35"/>
    <s v="Barrels"/>
    <n v="40"/>
    <s v="Barrels"/>
    <n v="0"/>
    <s v="Barrels"/>
    <s v="Emulsion"/>
    <s v="No"/>
  </r>
  <r>
    <m/>
    <m/>
    <x v="2"/>
    <m/>
    <m/>
    <m/>
    <m/>
    <m/>
    <m/>
    <m/>
    <m/>
    <m/>
    <m/>
    <m/>
    <m/>
  </r>
  <r>
    <n v="20070703105330"/>
    <d v="2007-07-03T00:00:00"/>
    <x v="109"/>
    <d v="2007-07-02T00:00:00"/>
    <s v="MCKENZIE"/>
    <n v="15010202"/>
    <s v="Church 1-2X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070630205204"/>
    <d v="2007-06-30T00:00:00"/>
    <x v="110"/>
    <d v="2007-06-30T00:00:00"/>
    <s v="WILLIAMS"/>
    <n v="15609531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CWV00000039"/>
    <d v="2007-06-29T00:00:00"/>
    <x v="110"/>
    <d v="2007-06-29T00:00:00"/>
    <s v="BOWMAN"/>
    <n v="13010414"/>
    <s v="MPHU     44-14"/>
    <n v="15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0070709102903"/>
    <d v="2007-07-09T00:00:00"/>
    <x v="109"/>
    <d v="2007-06-28T00:00:00"/>
    <s v="WILLIAMS"/>
    <n v="15310013"/>
    <s v="Slette-Stangland #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629130007"/>
    <d v="2007-06-29T00:00:00"/>
    <x v="110"/>
    <d v="2007-06-28T00:00:00"/>
    <s v="BOWMAN"/>
    <n v="13010703"/>
    <s v="CEDAR CREEK UNIT 8B     44X-03A-6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32"/>
    <d v="2007-06-28T00:00:00"/>
    <x v="110"/>
    <d v="2007-06-27T00:00:00"/>
    <s v="DUNN"/>
    <n v="14409603"/>
    <s v="KULISH  24-3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628104727"/>
    <d v="2007-06-28T00:00:00"/>
    <x v="110"/>
    <d v="2007-06-27T00:00:00"/>
    <s v="MCKENZIE"/>
    <n v="15010202"/>
    <s v="Church 1-2S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70628105852"/>
    <d v="2007-06-28T00:00:00"/>
    <x v="110"/>
    <d v="2007-06-27T00:00:00"/>
    <s v="MCKENZIE"/>
    <n v="14510136"/>
    <s v="ERRMU 21-36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070628110351"/>
    <d v="2007-06-28T00:00:00"/>
    <x v="110"/>
    <d v="2007-06-27T00:00:00"/>
    <s v="MCKENZIE"/>
    <n v="14510113"/>
    <s v="ERRMU 2-1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70628125830"/>
    <d v="2007-06-28T00:00:00"/>
    <x v="110"/>
    <d v="2007-06-27T00:00:00"/>
    <s v="MCKENZIE"/>
    <n v="15210225"/>
    <s v="NOVAK     25-1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628164312"/>
    <d v="2007-06-28T00:00:00"/>
    <x v="110"/>
    <d v="2007-06-27T00:00:00"/>
    <s v="BOWMAN"/>
    <n v="13110426"/>
    <s v="GETZ FEDERAL  13-26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070627120943"/>
    <d v="2007-06-27T00:00:00"/>
    <x v="110"/>
    <d v="2007-06-26T00:00:00"/>
    <s v="MCKENZIE"/>
    <n v="15210202"/>
    <s v="Barnes 1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38"/>
    <d v="2007-06-25T00:00:00"/>
    <x v="110"/>
    <d v="2007-06-24T00:00:00"/>
    <s v="BOWMAN"/>
    <n v="13210633"/>
    <s v="MILLER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625125717"/>
    <d v="2007-06-25T00:00:00"/>
    <x v="110"/>
    <d v="2007-06-23T00:00:00"/>
    <s v="MCKENZIE"/>
    <n v="15010202"/>
    <s v="Church 1-2X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70625134401"/>
    <d v="2007-06-25T00:00:00"/>
    <x v="110"/>
    <d v="2007-06-23T00:00:00"/>
    <s v="MCKENZIE"/>
    <n v="15010411"/>
    <s v="USA 43-11 SWD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0070620092027"/>
    <d v="2007-06-20T00:00:00"/>
    <x v="110"/>
    <d v="2007-06-19T00:00:00"/>
    <s v="BOTTINEAU"/>
    <n v="16107915"/>
    <s v="NEWBURG-SPEARFISH-CHARLES UNIT     S-711"/>
    <n v="0"/>
    <s v="Barrels"/>
    <n v="0"/>
    <s v="Barrels"/>
    <n v="50"/>
    <s v="Barrels"/>
    <s v="Dakota Water."/>
    <s v="No"/>
  </r>
  <r>
    <m/>
    <m/>
    <x v="2"/>
    <m/>
    <m/>
    <m/>
    <m/>
    <m/>
    <m/>
    <m/>
    <m/>
    <m/>
    <m/>
    <m/>
    <m/>
  </r>
  <r>
    <s v="MFB00000153"/>
    <d v="2007-06-19T00:00:00"/>
    <x v="110"/>
    <d v="2007-06-19T00:00:00"/>
    <s v="MCKENZIE"/>
    <n v="15009505"/>
    <s v="C. M. LOOMER     1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47"/>
    <d v="2007-06-18T00:00:00"/>
    <x v="110"/>
    <d v="2007-06-18T00:00:00"/>
    <s v="WILLIAMS"/>
    <n v="15809535"/>
    <s v="Tioga Deep LACT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KD00000013"/>
    <d v="2007-06-18T00:00:00"/>
    <x v="110"/>
    <d v="2007-06-18T00:00:00"/>
    <s v="WILLIAMS"/>
    <n v="15909508"/>
    <s v="JOSEPHINE  1-8H"/>
    <n v="0"/>
    <s v="Barrels"/>
    <n v="0"/>
    <s v="Barrels"/>
    <n v="5"/>
    <s v="Barrels"/>
    <s v="Drilling mud/cuttings"/>
    <s v="No"/>
  </r>
  <r>
    <m/>
    <m/>
    <x v="2"/>
    <m/>
    <m/>
    <m/>
    <m/>
    <m/>
    <m/>
    <m/>
    <m/>
    <m/>
    <m/>
    <m/>
    <m/>
  </r>
  <r>
    <s v="TKD00000014"/>
    <d v="2007-06-18T00:00:00"/>
    <x v="110"/>
    <d v="2007-06-18T00:00:00"/>
    <s v="BURKE"/>
    <n v="15909417"/>
    <s v="STATE MOBERG 1-17     1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85"/>
    <d v="2007-06-18T00:00:00"/>
    <x v="110"/>
    <d v="2007-06-17T00:00:00"/>
    <s v="BOWMAN"/>
    <n v="12910326"/>
    <s v="GRENI  33-26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37"/>
    <d v="2007-06-17T00:00:00"/>
    <x v="110"/>
    <d v="2007-06-16T00:00:00"/>
    <s v="BOWMAN"/>
    <n v="13010417"/>
    <s v="SUSAG-WALLMAN  1-17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618123548"/>
    <d v="2007-06-18T00:00:00"/>
    <x v="110"/>
    <d v="2007-06-16T00:00:00"/>
    <s v="MCKENZIE"/>
    <n v="14609920"/>
    <s v="Grassy Butte Federal 31-29HD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70615162400"/>
    <d v="2007-06-15T00:00:00"/>
    <x v="110"/>
    <d v="2007-06-13T00:00:00"/>
    <s v="MCKENZIE"/>
    <n v="15309507"/>
    <s v="Volkmann 1-X"/>
    <n v="15"/>
    <s v="Gallons"/>
    <n v="30"/>
    <s v="Barrels"/>
    <n v="0"/>
    <s v="Barrels"/>
    <s v="none"/>
    <s v="No"/>
  </r>
  <r>
    <m/>
    <m/>
    <x v="2"/>
    <m/>
    <m/>
    <m/>
    <m/>
    <m/>
    <m/>
    <m/>
    <m/>
    <m/>
    <m/>
    <m/>
    <m/>
  </r>
  <r>
    <s v="RWH00000084"/>
    <d v="2007-06-13T00:00:00"/>
    <x v="110"/>
    <d v="2007-06-13T00:00:00"/>
    <s v="DUNN"/>
    <n v="14309716"/>
    <s v="DAVIS/STATE     16-1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n v="20070613105211"/>
    <d v="2007-06-13T00:00:00"/>
    <x v="110"/>
    <d v="2007-06-12T00:00:00"/>
    <s v="BILLINGS"/>
    <n v="14309833"/>
    <s v="Gresz 11-3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70612110646"/>
    <d v="2007-06-12T00:00:00"/>
    <x v="110"/>
    <d v="2007-06-11T00:00:00"/>
    <s v="MCKENZIE"/>
    <n v="15310133"/>
    <s v="Fredrickson 33-33"/>
    <n v="3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070612113717"/>
    <d v="2007-06-12T00:00:00"/>
    <x v="110"/>
    <d v="2007-06-11T00:00:00"/>
    <s v="MCKENZIE"/>
    <n v="15010401"/>
    <s v="Elletson 33-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49"/>
    <d v="2007-06-11T00:00:00"/>
    <x v="110"/>
    <d v="2007-06-11T00:00:00"/>
    <s v="MCKENZIE"/>
    <n v="15210115"/>
    <s v="LINDVIG DAVIDSON &quot;B&quot;     1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0080612175715"/>
    <d v="2008-06-12T00:00:00"/>
    <x v="99"/>
    <d v="2007-06-10T00:00:00"/>
    <s v="MCKENZIE"/>
    <n v="15109627"/>
    <s v="GEORGE TANK     1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612105139"/>
    <d v="2007-06-12T00:00:00"/>
    <x v="110"/>
    <d v="2007-06-08T00:00:00"/>
    <s v="MCKENZIE"/>
    <n v="15210105"/>
    <s v="Ecker 4-5"/>
    <n v="0"/>
    <s v="Barrels"/>
    <n v="58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36"/>
    <d v="2007-06-08T00:00:00"/>
    <x v="110"/>
    <d v="2007-06-08T00:00:00"/>
    <s v="BOWMAN"/>
    <n v="13110619"/>
    <s v="NEVADA  14-19S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86"/>
    <d v="2007-06-07T00:00:00"/>
    <x v="110"/>
    <d v="2007-06-07T00:00:00"/>
    <s v="BILLINGS"/>
    <n v="14110003"/>
    <s v="BN     1-3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70612104711"/>
    <d v="2007-06-12T00:00:00"/>
    <x v="110"/>
    <d v="2007-06-07T00:00:00"/>
    <s v="MCKENZIE"/>
    <n v="14710033"/>
    <s v="Trailside 34-3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83"/>
    <d v="2007-06-08T00:00:00"/>
    <x v="110"/>
    <d v="2007-06-06T00:00:00"/>
    <s v="BOWMAN"/>
    <n v="13110332"/>
    <s v="RAIDER FEE  16-32N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84"/>
    <d v="2007-06-06T00:00:00"/>
    <x v="110"/>
    <d v="2007-06-06T00:00:00"/>
    <s v="BILLINGS"/>
    <n v="14010101"/>
    <s v="FEDERAL     1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85"/>
    <d v="2007-06-06T00:00:00"/>
    <x v="110"/>
    <d v="2007-06-06T00:00:00"/>
    <s v="BILLINGS"/>
    <n v="14010112"/>
    <s v="STAPP     1-1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0607164937"/>
    <d v="2007-06-07T00:00:00"/>
    <x v="110"/>
    <d v="2007-06-05T00:00:00"/>
    <s v="WILLIAMS"/>
    <n v="12910701"/>
    <s v="Â "/>
    <n v="10"/>
    <s v="Gallons"/>
    <n v="0"/>
    <s v="Barrels"/>
    <n v="30"/>
    <s v="Gallons"/>
    <s v="Fresh Water"/>
    <s v="Yes"/>
  </r>
  <r>
    <m/>
    <m/>
    <x v="2"/>
    <m/>
    <m/>
    <m/>
    <m/>
    <m/>
    <m/>
    <m/>
    <m/>
    <m/>
    <m/>
    <m/>
    <m/>
  </r>
  <r>
    <n v="20070611112618"/>
    <d v="2007-06-11T00:00:00"/>
    <x v="110"/>
    <d v="2007-06-05T00:00:00"/>
    <s v="BOWMAN"/>
    <n v="12910430"/>
    <s v="OLSON 1-30"/>
    <n v="0"/>
    <s v="Barrels"/>
    <n v="5"/>
    <s v="Barrels"/>
    <n v="0"/>
    <s v="Barrels"/>
    <s v="PRODUCED WATER"/>
    <s v="Yes"/>
  </r>
  <r>
    <m/>
    <m/>
    <x v="2"/>
    <m/>
    <m/>
    <m/>
    <m/>
    <m/>
    <m/>
    <m/>
    <m/>
    <m/>
    <m/>
    <m/>
    <m/>
  </r>
  <r>
    <n v="20070604143131"/>
    <d v="2007-06-04T00:00:00"/>
    <x v="110"/>
    <d v="2007-06-03T00:00:00"/>
    <s v="MCKENZIE"/>
    <n v="14510112"/>
    <s v="Edgar Federal 16-12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46"/>
    <d v="2007-06-04T00:00:00"/>
    <x v="110"/>
    <d v="2007-06-02T00:00:00"/>
    <s v="MCKENZIE"/>
    <n v="15210107"/>
    <s v="ECKERT 7     1"/>
    <n v="0"/>
    <s v="Barrels"/>
    <n v="240"/>
    <s v="Barrels"/>
    <n v="0"/>
    <s v="Barrels"/>
    <s v="Â "/>
    <s v="No"/>
  </r>
  <r>
    <m/>
    <m/>
    <x v="2"/>
    <m/>
    <m/>
    <m/>
    <m/>
    <m/>
    <m/>
    <m/>
    <m/>
    <m/>
    <m/>
    <m/>
    <m/>
  </r>
  <r>
    <n v="20070530124259"/>
    <d v="2007-05-30T00:00:00"/>
    <x v="111"/>
    <d v="2007-05-30T00:00:00"/>
    <s v="MCKENZIE"/>
    <n v="15110206"/>
    <s v="Hicks Facility"/>
    <n v="5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070530094552"/>
    <d v="2007-05-30T00:00:00"/>
    <x v="111"/>
    <d v="2007-05-29T00:00:00"/>
    <s v="MCKENZIE"/>
    <n v="14510007"/>
    <s v="ERRMU 34-7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31"/>
    <d v="2007-05-30T00:00:00"/>
    <x v="111"/>
    <d v="2007-05-28T00:00:00"/>
    <s v="DUNN"/>
    <n v="14709720"/>
    <s v="CARUS B     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82"/>
    <d v="2007-05-25T00:00:00"/>
    <x v="111"/>
    <d v="2007-05-25T00:00:00"/>
    <s v="GOLDEN VALLEY"/>
    <n v="14310325"/>
    <s v="20006 JV-P WILLIAMSON FEDERAL     22-2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83"/>
    <d v="2007-05-25T00:00:00"/>
    <x v="111"/>
    <d v="2007-05-25T00:00:00"/>
    <s v="BILLINGS"/>
    <n v="14110016"/>
    <s v="STATE     2-16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0524164514"/>
    <d v="2007-05-24T00:00:00"/>
    <x v="111"/>
    <d v="2007-05-24T00:00:00"/>
    <s v="MCKENZIE"/>
    <n v="15010401"/>
    <s v="Iszley 1 / Elletson 33-1 central tank battery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070525101628"/>
    <d v="2007-05-25T00:00:00"/>
    <x v="111"/>
    <d v="2007-05-24T00:00:00"/>
    <s v="MCKENZIE"/>
    <n v="14510206"/>
    <s v="Federal Rivet 6-4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0070522150012"/>
    <d v="2007-05-22T00:00:00"/>
    <x v="111"/>
    <d v="2007-05-18T00:00:00"/>
    <s v="MCKENZIE"/>
    <n v="14610206"/>
    <s v="Federal Rivet 6-3 SWD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70521164708"/>
    <d v="2007-05-21T00:00:00"/>
    <x v="111"/>
    <d v="2007-05-18T00:00:00"/>
    <s v="MCKENZIE"/>
    <n v="14710403"/>
    <s v="Bennie Pierre Lift Station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70518111005"/>
    <d v="2007-05-18T00:00:00"/>
    <x v="111"/>
    <d v="2007-05-17T00:00:00"/>
    <s v="GOLDEN VALLEY"/>
    <n v="14310336"/>
    <s v="STATE     2-3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50"/>
    <d v="2007-05-17T00:00:00"/>
    <x v="111"/>
    <d v="2007-05-17T00:00:00"/>
    <s v="WILLIAMS"/>
    <n v="15609531"/>
    <s v="BEAVER LODGE-DEVONIAN UNIT     H-310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35"/>
    <d v="2007-05-16T00:00:00"/>
    <x v="111"/>
    <d v="2007-05-16T00:00:00"/>
    <s v="BOWMAN"/>
    <n v="13110632"/>
    <s v="DAVIS CTB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518112329"/>
    <d v="2007-05-18T00:00:00"/>
    <x v="111"/>
    <d v="2007-05-16T00:00:00"/>
    <s v="MCKENZIE"/>
    <n v="15010319"/>
    <s v="Federal 19-42"/>
    <n v="3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81"/>
    <d v="2007-05-17T00:00:00"/>
    <x v="111"/>
    <d v="2007-05-16T00:00:00"/>
    <s v="BILLINGS"/>
    <n v="14110015"/>
    <s v="WJ BN     1-15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54"/>
    <d v="2007-05-15T00:00:00"/>
    <x v="111"/>
    <d v="2007-05-15T00:00:00"/>
    <s v="BILLINGS"/>
    <n v="13910112"/>
    <s v="FRYBURG HEATH-MADISON UNIT     2 SWDS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81"/>
    <d v="2007-05-15T00:00:00"/>
    <x v="111"/>
    <d v="2007-05-14T00:00:00"/>
    <s v="STARK"/>
    <n v="13909703"/>
    <s v="DICKINSON-HEATH-SAND UNIT     59"/>
    <n v="3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80"/>
    <d v="2007-05-14T00:00:00"/>
    <x v="111"/>
    <d v="2007-05-14T00:00:00"/>
    <s v="STARK"/>
    <n v="13909619"/>
    <s v="FROEHLICH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34"/>
    <d v="2007-05-14T00:00:00"/>
    <x v="111"/>
    <d v="2007-05-14T00:00:00"/>
    <s v="BOWMAN"/>
    <n v="13210515"/>
    <s v="BARBARA     1-15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52"/>
    <s v="Â "/>
    <x v="52"/>
    <d v="2007-05-14T00:00:00"/>
    <s v="BILLINGS"/>
    <n v="14110033"/>
    <s v="WHISKEY JOE - FEDERAL     43-3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51"/>
    <d v="2007-05-14T00:00:00"/>
    <x v="111"/>
    <d v="2007-05-13T00:00:00"/>
    <s v="WILLIAMS"/>
    <n v="15509614"/>
    <s v="IVERSON  14-2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82"/>
    <d v="2007-05-14T00:00:00"/>
    <x v="111"/>
    <d v="2007-05-13T00:00:00"/>
    <s v="BOWMAN"/>
    <n v="12910106"/>
    <s v="WATSON INJECTION FACILITY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44"/>
    <d v="2007-05-11T00:00:00"/>
    <x v="111"/>
    <d v="2007-05-11T00:00:00"/>
    <s v="WILLIAMS"/>
    <n v="15509624"/>
    <s v="H. RUD  24-25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45"/>
    <d v="2007-05-11T00:00:00"/>
    <x v="111"/>
    <d v="2007-05-11T00:00:00"/>
    <s v="WILLIAMS"/>
    <n v="15509624"/>
    <s v="RUSSELL E. SMITH  24-4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611110221"/>
    <d v="2007-06-11T00:00:00"/>
    <x v="110"/>
    <d v="2007-05-09T00:00:00"/>
    <s v="MCKENZIE"/>
    <n v="14810434"/>
    <s v="Klandl SWD Well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070510093921"/>
    <d v="2007-05-10T00:00:00"/>
    <x v="111"/>
    <d v="2007-05-08T00:00:00"/>
    <s v="MCKENZIE"/>
    <n v="15110108"/>
    <s v="Clara Aas 1-8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508091813"/>
    <d v="2007-05-08T00:00:00"/>
    <x v="111"/>
    <d v="2007-05-08T00:00:00"/>
    <s v="MCKENZIE"/>
    <n v="15209530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MFB00000141"/>
    <d v="2007-05-08T00:00:00"/>
    <x v="111"/>
    <d v="2007-05-07T00:00:00"/>
    <s v="BILLINGS"/>
    <n v="14309935"/>
    <s v="MALKOWSKI  1-35H"/>
    <n v="0"/>
    <s v="Barrels"/>
    <n v="0"/>
    <s v="Barrels"/>
    <n v="200"/>
    <s v="Barrels"/>
    <s v="Invert drilling mud and water."/>
    <s v="Yes"/>
  </r>
  <r>
    <m/>
    <m/>
    <x v="2"/>
    <m/>
    <m/>
    <m/>
    <m/>
    <m/>
    <m/>
    <m/>
    <m/>
    <m/>
    <m/>
    <m/>
    <m/>
  </r>
  <r>
    <n v="20070507105543"/>
    <d v="2007-05-07T00:00:00"/>
    <x v="111"/>
    <d v="2007-05-07T00:00:00"/>
    <s v="BOTTINEAU"/>
    <n v="16107908"/>
    <s v="K717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JTE00000030"/>
    <d v="2007-05-07T00:00:00"/>
    <x v="111"/>
    <d v="2007-05-07T00:00:00"/>
    <s v="BILLINGS"/>
    <n v="14309823"/>
    <s v="B.N. AMOCO D     3-2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611095730"/>
    <d v="2007-06-11T00:00:00"/>
    <x v="110"/>
    <d v="2007-05-06T00:00:00"/>
    <s v="MCKENZIE"/>
    <n v="14710403"/>
    <s v="Federal 3-32X"/>
    <n v="4"/>
    <s v="Barrels"/>
    <n v="0"/>
    <s v="Barrels"/>
    <n v="0"/>
    <s v="Barrels"/>
    <s v="Rainwater"/>
    <s v="Yes"/>
  </r>
  <r>
    <m/>
    <m/>
    <x v="2"/>
    <m/>
    <m/>
    <m/>
    <m/>
    <m/>
    <m/>
    <m/>
    <m/>
    <m/>
    <m/>
    <m/>
    <m/>
  </r>
  <r>
    <s v="RWH00000079"/>
    <d v="2007-05-04T00:00:00"/>
    <x v="111"/>
    <d v="2007-05-04T00:00:00"/>
    <s v="STARK"/>
    <n v="14009933"/>
    <s v="ELAINE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504094321"/>
    <d v="2007-05-04T00:00:00"/>
    <x v="111"/>
    <d v="2007-05-03T00:00:00"/>
    <s v="BURKE"/>
    <n v="16309012"/>
    <s v="WARNER ET AL  13-12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39"/>
    <d v="2007-05-03T00:00:00"/>
    <x v="111"/>
    <d v="2007-05-03T00:00:00"/>
    <s v="WILLIAMS"/>
    <n v="15809524"/>
    <s v="TMU     G-138H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33"/>
    <d v="2007-05-03T00:00:00"/>
    <x v="111"/>
    <d v="2007-05-03T00:00:00"/>
    <s v="BOWMAN"/>
    <n v="13010601"/>
    <s v="EAGON  1-1FR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80"/>
    <d v="2007-05-01T00:00:00"/>
    <x v="111"/>
    <d v="2007-05-01T00:00:00"/>
    <s v="BILLINGS"/>
    <n v="13910123"/>
    <s v="SFTU     14-23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070502134513"/>
    <d v="2007-05-02T00:00:00"/>
    <x v="111"/>
    <d v="2007-04-30T00:00:00"/>
    <s v="MCKENZIE"/>
    <n v="15109610"/>
    <s v="TANK     3-10R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070501094956"/>
    <d v="2007-05-01T00:00:00"/>
    <x v="111"/>
    <d v="2007-04-30T00:00:00"/>
    <s v="WILLIAMS"/>
    <n v="15310224"/>
    <s v="PEDERSON     5-2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19"/>
    <d v="2007-05-02T00:00:00"/>
    <x v="111"/>
    <d v="2007-04-30T00:00:00"/>
    <s v="WILLIAMS"/>
    <n v="15509611"/>
    <s v="BEAVER LODGE-DEVONIAN UNIT     D-305A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06"/>
    <d v="2007-04-30T00:00:00"/>
    <x v="112"/>
    <d v="2007-04-30T00:00:00"/>
    <s v="WILLIAMS"/>
    <n v="15509614"/>
    <s v="IVERSON  14-2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430113107"/>
    <d v="2007-04-30T00:00:00"/>
    <x v="112"/>
    <d v="2007-04-29T00:00:00"/>
    <s v="MCKENZIE"/>
    <n v="14610206"/>
    <s v="FEDERAL RIVET     6-4"/>
    <n v="0"/>
    <s v="Barrels"/>
    <n v="95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19"/>
    <d v="2007-04-30T00:00:00"/>
    <x v="112"/>
    <d v="2007-04-28T00:00:00"/>
    <s v="RENVILLE"/>
    <n v="15908405"/>
    <s v="Chola CTB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430112009"/>
    <d v="2007-04-30T00:00:00"/>
    <x v="112"/>
    <d v="2007-04-28T00:00:00"/>
    <s v="MCKENZIE"/>
    <n v="14610206"/>
    <s v="FEDERAL RIVET     6-4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30223107"/>
    <d v="2007-04-30T00:00:00"/>
    <x v="112"/>
    <d v="2007-04-27T00:00:00"/>
    <s v="MCKENZIE"/>
    <n v="14610206"/>
    <s v="FEDERAL RIVET     6-4"/>
    <n v="30"/>
    <s v="Gallon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CWV00000032"/>
    <d v="2007-04-26T00:00:00"/>
    <x v="112"/>
    <d v="2007-04-26T00:00:00"/>
    <s v="BOWMAN"/>
    <n v="12910416"/>
    <s v="STATE OF NORTH DAKOTA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79"/>
    <d v="2007-04-27T00:00:00"/>
    <x v="112"/>
    <d v="2007-04-25T00:00:00"/>
    <s v="BILLINGS"/>
    <n v="14210014"/>
    <s v="ANNA OSADCHUK     2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26120956"/>
    <d v="2007-04-26T00:00:00"/>
    <x v="112"/>
    <d v="2007-04-25T00:00:00"/>
    <s v="BOWMAN"/>
    <n v="13010702"/>
    <s v="CEDAR CREEK UNIT 8B     23-2A-20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070424150758"/>
    <d v="2007-04-24T00:00:00"/>
    <x v="112"/>
    <d v="2007-04-23T00:00:00"/>
    <s v="MCKENZIE"/>
    <n v="15210321"/>
    <s v="MISSOURI UNIT     1"/>
    <n v="1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17"/>
    <d v="2007-04-23T00:00:00"/>
    <x v="112"/>
    <d v="2007-04-23T00:00:00"/>
    <s v="RENVILLE"/>
    <n v="15908422"/>
    <s v="THEODORE SWD     1-22"/>
    <n v="1"/>
    <s v="Barrels"/>
    <n v="0"/>
    <s v="Barrels"/>
    <s v="Â "/>
    <s v="Barrels"/>
    <s v="Â "/>
    <s v="Yes"/>
  </r>
  <r>
    <m/>
    <m/>
    <x v="2"/>
    <m/>
    <m/>
    <m/>
    <m/>
    <m/>
    <m/>
    <m/>
    <m/>
    <m/>
    <m/>
    <m/>
    <m/>
  </r>
  <r>
    <s v="CWV00000031"/>
    <d v="2007-04-23T00:00:00"/>
    <x v="112"/>
    <d v="2007-04-23T00:00:00"/>
    <s v="BOWMAN"/>
    <n v="13010523"/>
    <s v="RATTLESNAKE     1-23 SWD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29"/>
    <d v="2007-04-23T00:00:00"/>
    <x v="112"/>
    <d v="2007-04-22T00:00:00"/>
    <s v="BILLINGS"/>
    <n v="14410215"/>
    <s v="FEDERAL     15-1"/>
    <n v="4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423104629"/>
    <d v="2007-04-23T00:00:00"/>
    <x v="112"/>
    <d v="2007-04-22T00:00:00"/>
    <s v="MCKENZIE"/>
    <n v="14810235"/>
    <s v="NORTH BRANCH     22X-35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77"/>
    <d v="2007-04-23T00:00:00"/>
    <x v="112"/>
    <d v="2007-04-22T00:00:00"/>
    <s v="BILLINGS"/>
    <n v="14110016"/>
    <s v="STATE     2-16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23080956"/>
    <d v="2007-04-23T00:00:00"/>
    <x v="112"/>
    <d v="2007-04-22T00:00:00"/>
    <s v="BOTTINEAU"/>
    <n v="16207930"/>
    <s v="Durnin"/>
    <n v="2"/>
    <s v="Barrels"/>
    <n v="1"/>
    <s v="Barrels"/>
    <n v="0"/>
    <s v="Barrels"/>
    <s v="N/A"/>
    <s v="No"/>
  </r>
  <r>
    <m/>
    <m/>
    <x v="2"/>
    <m/>
    <m/>
    <m/>
    <m/>
    <m/>
    <m/>
    <m/>
    <m/>
    <m/>
    <m/>
    <m/>
    <m/>
  </r>
  <r>
    <n v="20070502132843"/>
    <d v="2007-05-02T00:00:00"/>
    <x v="111"/>
    <d v="2007-04-22T00:00:00"/>
    <s v="BILLINGS"/>
    <n v="14410215"/>
    <s v="FEDERAL     15-1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423103729"/>
    <d v="2007-04-23T00:00:00"/>
    <x v="112"/>
    <d v="2007-04-21T00:00:00"/>
    <s v="MCKENZIE"/>
    <n v="14609916"/>
    <s v="GRASSY BUTTE     16-33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30"/>
    <d v="2007-04-21T00:00:00"/>
    <x v="112"/>
    <d v="2007-04-21T00:00:00"/>
    <s v="BOWMAN"/>
    <n v="13010415"/>
    <s v="MPHU SECTION 15 CTB  (MPHU CTB #2)"/>
    <n v="0"/>
    <s v="Barrels"/>
    <n v="225"/>
    <s v="Barrels"/>
    <n v="0"/>
    <s v="Barrels"/>
    <s v="Â "/>
    <s v="No"/>
  </r>
  <r>
    <m/>
    <m/>
    <x v="2"/>
    <m/>
    <m/>
    <m/>
    <m/>
    <m/>
    <m/>
    <m/>
    <m/>
    <m/>
    <m/>
    <m/>
    <m/>
  </r>
  <r>
    <n v="20070419150127"/>
    <d v="2007-04-19T00:00:00"/>
    <x v="112"/>
    <d v="2007-04-19T00:00:00"/>
    <s v="WILLIAMS"/>
    <n v="15409917"/>
    <s v="BOSS     41-17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78"/>
    <d v="2007-04-20T00:00:00"/>
    <x v="112"/>
    <d v="2007-04-17T00:00:00"/>
    <s v="BILLINGS"/>
    <n v="14010007"/>
    <s v="FEDERAL     1-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17165514"/>
    <d v="2007-04-17T00:00:00"/>
    <x v="112"/>
    <d v="2007-04-17T00:00:00"/>
    <s v="BURKE"/>
    <n v="16308922"/>
    <s v="PETERSEN TRUST     11-2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SDD00000016"/>
    <d v="2007-04-17T00:00:00"/>
    <x v="112"/>
    <d v="2007-04-16T00:00:00"/>
    <s v="BOTTINEAU"/>
    <n v="16108208"/>
    <s v="CRAMER     1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78"/>
    <d v="2007-04-17T00:00:00"/>
    <x v="112"/>
    <d v="2007-04-16T00:00:00"/>
    <s v="STARK"/>
    <n v="14009724"/>
    <s v="DICKINSON-HEATH-SAND UNIT     68"/>
    <n v="8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42"/>
    <d v="2007-04-16T00:00:00"/>
    <x v="112"/>
    <d v="2007-04-16T00:00:00"/>
    <s v="WILLIAMS"/>
    <n v="15509507"/>
    <s v="BLSU     G-406"/>
    <n v="0"/>
    <s v="Barrels"/>
    <n v="0"/>
    <s v="Barrels"/>
    <n v="347"/>
    <s v="Barrels"/>
    <s v="28% HCl acid and diesel fuel."/>
    <s v="No"/>
  </r>
  <r>
    <m/>
    <m/>
    <x v="2"/>
    <m/>
    <m/>
    <m/>
    <m/>
    <m/>
    <m/>
    <m/>
    <m/>
    <m/>
    <m/>
    <m/>
    <m/>
  </r>
  <r>
    <n v="20070417093404"/>
    <d v="2007-04-17T00:00:00"/>
    <x v="112"/>
    <d v="2007-04-16T00:00:00"/>
    <s v="WILLIAMS"/>
    <n v="15310224"/>
    <s v="SKURDAL     6-24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38"/>
    <d v="2007-04-15T00:00:00"/>
    <x v="112"/>
    <d v="2007-04-15T00:00:00"/>
    <s v="BILLINGS"/>
    <n v="14410129"/>
    <s v="NERU 29-01 CTB"/>
    <n v="110"/>
    <s v="Barrels"/>
    <n v="150"/>
    <s v="Barrels"/>
    <n v="35"/>
    <s v="Barrels"/>
    <s v="Â "/>
    <s v="Yes"/>
  </r>
  <r>
    <m/>
    <m/>
    <x v="2"/>
    <m/>
    <m/>
    <m/>
    <m/>
    <m/>
    <m/>
    <m/>
    <m/>
    <m/>
    <m/>
    <m/>
    <m/>
  </r>
  <r>
    <s v="RKG00000001"/>
    <d v="2007-04-14T00:00:00"/>
    <x v="112"/>
    <d v="2007-04-14T00:00:00"/>
    <s v="BOTTINEAU"/>
    <n v="16307934"/>
    <s v="CLEVEN-B     1X 42-34"/>
    <n v="20"/>
    <s v="Barrels"/>
    <n v="0"/>
    <s v="Barrels"/>
    <n v="0"/>
    <s v="Barrels"/>
    <s v="EMULSION WITH APPROXIMATELY 20 BBLS OIL AND A YET TO BE DETERMINED AMOUNT OF SALTWATER"/>
    <s v="No"/>
  </r>
  <r>
    <m/>
    <m/>
    <x v="2"/>
    <m/>
    <m/>
    <m/>
    <m/>
    <m/>
    <m/>
    <m/>
    <m/>
    <m/>
    <m/>
    <m/>
    <m/>
  </r>
  <r>
    <n v="20070416125419"/>
    <d v="2007-04-16T00:00:00"/>
    <x v="112"/>
    <d v="2007-04-14T00:00:00"/>
    <s v="WILLIAMS"/>
    <n v="15710001"/>
    <s v="CURRAN 1     1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13104100"/>
    <d v="2007-04-13T00:00:00"/>
    <x v="112"/>
    <d v="2007-04-13T00:00:00"/>
    <s v="MCKENZIE"/>
    <n v="15309520"/>
    <s v="Â 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416111006"/>
    <d v="2007-04-13T00:00:00"/>
    <x v="112"/>
    <d v="2007-04-13T00:00:00"/>
    <s v="MCKENZIE"/>
    <n v="14610206"/>
    <s v="FEDERAL RIVET     6-3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11163210"/>
    <d v="2007-04-11T00:00:00"/>
    <x v="112"/>
    <d v="2007-04-08T00:00:00"/>
    <s v="WILLIAMS"/>
    <n v="15410030"/>
    <s v="BRAKKEN     24-30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11165047"/>
    <d v="2007-04-09T00:00:00"/>
    <x v="112"/>
    <d v="2007-04-08T00:00:00"/>
    <s v="WILLIAMS"/>
    <n v="15509519"/>
    <s v="KROGEN     1-19D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35"/>
    <s v="Â "/>
    <x v="52"/>
    <d v="2007-04-08T00:00:00"/>
    <s v="MCKENZIE"/>
    <n v="15110110"/>
    <s v="BRATCHER-STATE     10-44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05112744"/>
    <d v="2007-04-05T00:00:00"/>
    <x v="112"/>
    <d v="2007-04-05T00:00:00"/>
    <s v="BOTTINEAU"/>
    <n v="16107928"/>
    <s v="NSCU     O-705AH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MFB00000136"/>
    <d v="2007-04-05T00:00:00"/>
    <x v="112"/>
    <d v="2007-04-05T00:00:00"/>
    <s v="BILLINGS"/>
    <n v="14409826"/>
    <s v="BURIAN     2-26-2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05090627"/>
    <d v="2007-04-05T00:00:00"/>
    <x v="112"/>
    <d v="2007-04-04T00:00:00"/>
    <s v="MCKENZIE"/>
    <n v="15110304"/>
    <s v="SKORPIL     4-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11162742"/>
    <d v="2007-04-11T00:00:00"/>
    <x v="112"/>
    <d v="2007-04-04T00:00:00"/>
    <s v="WILLIAMS"/>
    <n v="15610022"/>
    <s v="ALEXANDER     42-22"/>
    <n v="0"/>
    <s v="Barrels"/>
    <n v="55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28"/>
    <d v="2007-04-02T00:00:00"/>
    <x v="112"/>
    <d v="2007-04-02T00:00:00"/>
    <s v="BOWMAN"/>
    <n v="13110620"/>
    <s v="KAY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29"/>
    <d v="2007-04-02T00:00:00"/>
    <x v="112"/>
    <d v="2007-04-02T00:00:00"/>
    <s v="BOWMAN"/>
    <n v="12910615"/>
    <s v="STEARNS     14-15H"/>
    <n v="4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02100455"/>
    <d v="2007-04-02T00:00:00"/>
    <x v="112"/>
    <d v="2007-04-01T00:00:00"/>
    <s v="MCKENZIE"/>
    <n v="14810526"/>
    <s v="KLANDL     26-31X SWD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402104020"/>
    <d v="2007-04-02T00:00:00"/>
    <x v="112"/>
    <d v="2007-04-01T00:00:00"/>
    <s v="MOUNTRAIL"/>
    <n v="15308931"/>
    <s v="C &amp; B  1-3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402095348"/>
    <d v="2007-04-02T00:00:00"/>
    <x v="112"/>
    <d v="2007-03-31T00:00:00"/>
    <s v="MCKENZIE"/>
    <n v="15110206"/>
    <s v="Hicks CTB"/>
    <n v="2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402121901"/>
    <d v="2007-04-02T00:00:00"/>
    <x v="112"/>
    <d v="2007-03-30T00:00:00"/>
    <s v="WILLIAMS"/>
    <n v="15310224"/>
    <s v="SKURDAL     4-2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05"/>
    <d v="2007-03-30T00:00:00"/>
    <x v="113"/>
    <d v="2007-03-30T00:00:00"/>
    <s v="WILLIAMS"/>
    <n v="15509520"/>
    <s v="CMU Satellite  6 CTB"/>
    <n v="2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n v="20070329160424"/>
    <d v="2007-03-29T00:00:00"/>
    <x v="113"/>
    <d v="2007-03-29T00:00:00"/>
    <s v="MCKENZIE"/>
    <n v="14810510"/>
    <s v="USA     42-10"/>
    <n v="0"/>
    <s v="Barrels"/>
    <n v="100"/>
    <s v="Barrels"/>
    <n v="0"/>
    <s v="Barrels"/>
    <s v="None"/>
    <s v="Yes"/>
  </r>
  <r>
    <m/>
    <m/>
    <x v="2"/>
    <m/>
    <m/>
    <m/>
    <m/>
    <m/>
    <m/>
    <m/>
    <m/>
    <m/>
    <m/>
    <m/>
    <m/>
  </r>
  <r>
    <s v="NHE00000004"/>
    <d v="2007-03-30T00:00:00"/>
    <x v="113"/>
    <d v="2007-03-29T00:00:00"/>
    <s v="WILLIAMS"/>
    <n v="15509520"/>
    <s v="CMU Satellite  6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34"/>
    <d v="2007-03-29T00:00:00"/>
    <x v="113"/>
    <d v="2007-03-28T00:00:00"/>
    <s v="BURKE"/>
    <n v="16408933"/>
    <s v="MANCAL  33H-164N-89W"/>
    <n v="17"/>
    <s v="Barrels"/>
    <n v="47"/>
    <s v="Barrels"/>
    <n v="0"/>
    <s v="Barrels"/>
    <s v="Â "/>
    <s v="Yes"/>
  </r>
  <r>
    <m/>
    <m/>
    <x v="2"/>
    <m/>
    <m/>
    <m/>
    <m/>
    <m/>
    <m/>
    <m/>
    <m/>
    <m/>
    <m/>
    <m/>
    <m/>
  </r>
  <r>
    <n v="20070328174804"/>
    <d v="2007-03-28T00:00:00"/>
    <x v="113"/>
    <d v="2007-03-28T00:00:00"/>
    <s v="MCKENZIE"/>
    <n v="15110206"/>
    <s v="Hicks CTB"/>
    <n v="6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329093149"/>
    <d v="2007-03-28T00:00:00"/>
    <x v="113"/>
    <d v="2007-03-28T00:00:00"/>
    <s v="BOTTINEAU"/>
    <n v="16107922"/>
    <s v="NSCU Q707D"/>
    <n v="6"/>
    <s v="Barrels"/>
    <n v="8"/>
    <s v="Barrels"/>
    <n v="0"/>
    <s v="Barrels"/>
    <s v="NA"/>
    <s v="Yes"/>
  </r>
  <r>
    <m/>
    <m/>
    <x v="2"/>
    <m/>
    <m/>
    <m/>
    <m/>
    <m/>
    <m/>
    <m/>
    <m/>
    <m/>
    <m/>
    <m/>
    <m/>
  </r>
  <r>
    <s v="MFB00000133"/>
    <d v="2007-03-29T00:00:00"/>
    <x v="113"/>
    <d v="2007-03-27T00:00:00"/>
    <s v="WILLIAMS"/>
    <n v="15509601"/>
    <s v="BLDU Central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32"/>
    <d v="2007-03-27T00:00:00"/>
    <x v="113"/>
    <d v="2007-03-25T00:00:00"/>
    <s v="DIVIDE"/>
    <n v="16309518"/>
    <s v="RJL DUDLEY KIMBERLY     14-18 HZ"/>
    <n v="2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27"/>
    <d v="2007-03-26T00:00:00"/>
    <x v="113"/>
    <d v="2007-03-25T00:00:00"/>
    <s v="BOWMAN"/>
    <n v="13010508"/>
    <s v="BUCHHOLZ  41C-8SH 05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070325173745"/>
    <d v="2007-03-25T00:00:00"/>
    <x v="113"/>
    <d v="2007-03-25T00:00:00"/>
    <s v="MCKENZIE"/>
    <n v="15110010"/>
    <s v="L. M. STENEHJEM     2"/>
    <n v="0"/>
    <s v="Barrels"/>
    <n v="0"/>
    <s v="Barrels"/>
    <n v="50"/>
    <s v="Barrels"/>
    <s v="Emulsion from SW tank"/>
    <s v="No"/>
  </r>
  <r>
    <m/>
    <m/>
    <x v="2"/>
    <m/>
    <m/>
    <m/>
    <m/>
    <m/>
    <m/>
    <m/>
    <m/>
    <m/>
    <m/>
    <m/>
    <m/>
  </r>
  <r>
    <n v="20070326123554"/>
    <d v="2007-03-26T00:00:00"/>
    <x v="113"/>
    <d v="2007-03-23T00:00:00"/>
    <s v="MCKENZIE"/>
    <n v="14710209"/>
    <s v="BURNING MINE BUTTE     9-2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15"/>
    <d v="2007-03-29T00:00:00"/>
    <x v="113"/>
    <d v="2007-03-20T00:00:00"/>
    <s v="BOTTINEAU"/>
    <n v="16308222"/>
    <s v="TOOTLE     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320094337"/>
    <d v="2007-03-20T00:00:00"/>
    <x v="113"/>
    <d v="2007-03-19T00:00:00"/>
    <s v="MCKENZIE"/>
    <n v="14510135"/>
    <s v="Devils Pass 23-3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70320093913"/>
    <d v="2007-03-20T00:00:00"/>
    <x v="113"/>
    <d v="2007-03-16T00:00:00"/>
    <s v="MCKENZIE"/>
    <n v="14610426"/>
    <s v="Bicentennial Federal 11-2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73"/>
    <s v="Â "/>
    <x v="52"/>
    <d v="2007-03-16T00:00:00"/>
    <s v="RENVILLE"/>
    <n v="16108608"/>
    <s v="EUGENE     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31"/>
    <d v="2007-03-16T00:00:00"/>
    <x v="113"/>
    <d v="2007-03-15T00:00:00"/>
    <s v="WILLIAMS"/>
    <n v="15809512"/>
    <s v="TMU  H-148 Satellite 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26"/>
    <d v="2007-03-15T00:00:00"/>
    <x v="113"/>
    <d v="2007-03-15T00:00:00"/>
    <s v="BOWMAN"/>
    <n v="13110620"/>
    <s v="KAY  11-20SH"/>
    <n v="9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70313140502"/>
    <d v="2007-03-13T00:00:00"/>
    <x v="113"/>
    <d v="2007-03-13T00:00:00"/>
    <s v="MCKENZIE"/>
    <n v="15310120"/>
    <s v="Wegley #20-1 ST"/>
    <n v="4"/>
    <s v="Barrels"/>
    <n v="4"/>
    <s v="Barrels"/>
    <n v="0"/>
    <s v="Barrels"/>
    <s v="None"/>
    <s v="Yes"/>
  </r>
  <r>
    <m/>
    <m/>
    <x v="2"/>
    <m/>
    <m/>
    <m/>
    <m/>
    <m/>
    <m/>
    <m/>
    <m/>
    <m/>
    <m/>
    <m/>
    <m/>
  </r>
  <r>
    <n v="20070312140816"/>
    <d v="2007-03-12T00:00:00"/>
    <x v="113"/>
    <d v="2007-03-12T00:00:00"/>
    <s v="MCKENZIE"/>
    <n v="15010224"/>
    <s v="Bonds #1-24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29"/>
    <d v="2007-03-12T00:00:00"/>
    <x v="113"/>
    <d v="2007-03-12T00:00:00"/>
    <s v="WILLIAMS"/>
    <n v="15709514"/>
    <s v="PEDERSON     14-33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30"/>
    <d v="2007-03-12T00:00:00"/>
    <x v="113"/>
    <d v="2007-03-12T00:00:00"/>
    <s v="WILLIAMS"/>
    <n v="15609532"/>
    <s v="RAMBERG TRUCK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43"/>
    <d v="2007-03-12T00:00:00"/>
    <x v="113"/>
    <d v="2007-03-12T00:00:00"/>
    <s v="MCKENZIE"/>
    <n v="15010224"/>
    <s v="BONDS  1-24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70313093248"/>
    <d v="2007-03-13T00:00:00"/>
    <x v="113"/>
    <d v="2007-03-12T00:00:00"/>
    <s v="MCKENZIE"/>
    <n v="15310236"/>
    <s v="State 1-3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312140021"/>
    <d v="2007-03-12T00:00:00"/>
    <x v="113"/>
    <d v="2007-03-10T00:00:00"/>
    <s v="MCKENZIE"/>
    <n v="14510113"/>
    <s v="ERRMU 2-13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70312140540"/>
    <d v="2007-03-12T00:00:00"/>
    <x v="113"/>
    <d v="2007-03-10T00:00:00"/>
    <s v="MCKENZIE"/>
    <n v="14710123"/>
    <s v="Bullmoose 11-2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28"/>
    <d v="2007-03-06T00:00:00"/>
    <x v="113"/>
    <d v="2007-03-06T00:00:00"/>
    <s v="BILLINGS"/>
    <n v="14310033"/>
    <s v="FEDERAL     5-33A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JCD00000013"/>
    <d v="2007-03-07T00:00:00"/>
    <x v="113"/>
    <d v="2007-03-05T00:00:00"/>
    <s v="BOTTINEAU"/>
    <n v="16208132"/>
    <s v="PETERSON     2"/>
    <n v="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25"/>
    <d v="2007-03-05T00:00:00"/>
    <x v="113"/>
    <d v="2007-03-05T00:00:00"/>
    <s v="BOWMAN"/>
    <n v="13210711"/>
    <s v="HADLEY  24-11 SH"/>
    <n v="0"/>
    <s v="Barrels"/>
    <n v="0"/>
    <s v="Barrels"/>
    <n v="450"/>
    <s v="Barrels"/>
    <s v="Invert Drilling Mud"/>
    <s v="Yes"/>
  </r>
  <r>
    <m/>
    <m/>
    <x v="2"/>
    <m/>
    <m/>
    <m/>
    <m/>
    <m/>
    <m/>
    <m/>
    <m/>
    <m/>
    <m/>
    <m/>
    <m/>
  </r>
  <r>
    <s v="CWV00000024"/>
    <d v="2007-03-03T00:00:00"/>
    <x v="113"/>
    <d v="2007-03-03T00:00:00"/>
    <s v="BOWMAN"/>
    <n v="13010415"/>
    <s v="MPHU SECTION 15 CTB  (MPHU CTB #2)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306103009"/>
    <d v="2007-03-06T00:00:00"/>
    <x v="113"/>
    <d v="2007-03-03T00:00:00"/>
    <s v="MCKENZIE"/>
    <n v="15010401"/>
    <s v="Iszley USA 1"/>
    <n v="1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306103634"/>
    <d v="2007-03-06T00:00:00"/>
    <x v="113"/>
    <d v="2007-03-03T00:00:00"/>
    <s v="BILLINGS"/>
    <n v="14210028"/>
    <s v="SND 1-28X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70306104333"/>
    <d v="2007-03-06T00:00:00"/>
    <x v="113"/>
    <d v="2007-03-03T00:00:00"/>
    <s v="DIVIDE"/>
    <n v="16009624"/>
    <s v="Vatne ET AL #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306102550"/>
    <d v="2007-03-06T00:00:00"/>
    <x v="113"/>
    <d v="2007-03-02T00:00:00"/>
    <s v="BURKE"/>
    <n v="16309005"/>
    <s v="Iverson 44-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24"/>
    <d v="2007-03-12T00:00:00"/>
    <x v="113"/>
    <d v="2007-03-02T00:00:00"/>
    <s v="MCKENZIE"/>
    <n v="14810434"/>
    <s v="HATTER     34-43X SWD"/>
    <n v="1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74"/>
    <d v="2007-02-27T00:00:00"/>
    <x v="114"/>
    <d v="2007-02-27T00:00:00"/>
    <s v="BILLINGS"/>
    <n v="13810108"/>
    <s v="CUSTER STATE     41-8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75"/>
    <d v="2007-02-27T00:00:00"/>
    <x v="114"/>
    <d v="2007-02-27T00:00:00"/>
    <s v="BILLINGS"/>
    <n v="13810110"/>
    <s v="SHAPIRO     23-10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80521164709"/>
    <d v="2008-05-21T00:00:00"/>
    <x v="100"/>
    <d v="2007-02-27T00:00:00"/>
    <s v="MCKENZIE"/>
    <n v="14610127"/>
    <s v="BEICEGEL CREEK #27-42"/>
    <n v="10"/>
    <s v="Barrels"/>
    <n v="0"/>
    <s v="Barrels"/>
    <n v="0"/>
    <s v="Barrels"/>
    <s v="Liquid hydrocarbons"/>
    <s v="Yes"/>
  </r>
  <r>
    <m/>
    <m/>
    <x v="2"/>
    <m/>
    <m/>
    <m/>
    <m/>
    <m/>
    <m/>
    <m/>
    <m/>
    <m/>
    <m/>
    <m/>
    <m/>
  </r>
  <r>
    <n v="20070227082506"/>
    <d v="2007-02-26T00:00:00"/>
    <x v="114"/>
    <d v="2007-02-26T00:00:00"/>
    <s v="MCKENZIE"/>
    <n v="14810007"/>
    <s v="Stevens #1"/>
    <n v="5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070228164753"/>
    <d v="2007-02-28T00:00:00"/>
    <x v="114"/>
    <d v="2007-02-26T00:00:00"/>
    <s v="MCKENZIE"/>
    <n v="15010401"/>
    <s v="Elletson 33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76"/>
    <d v="2007-03-27T00:00:00"/>
    <x v="113"/>
    <d v="2007-02-26T00:00:00"/>
    <s v="BILLINGS"/>
    <n v="14210222"/>
    <s v="VOODOO  1-22"/>
    <n v="7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70227104542"/>
    <d v="2007-02-27T00:00:00"/>
    <x v="114"/>
    <d v="2007-02-23T00:00:00"/>
    <s v="MCKENZIE"/>
    <n v="14510205"/>
    <s v="Cinnamon Creek 11-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18"/>
    <d v="2007-02-22T00:00:00"/>
    <x v="114"/>
    <d v="2007-02-22T00:00:00"/>
    <s v="WILLIAMS"/>
    <n v="15709514"/>
    <s v="PEDERSON     14-33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23"/>
    <d v="2007-02-22T00:00:00"/>
    <x v="114"/>
    <d v="2007-02-22T00:00:00"/>
    <s v="BOWMAN"/>
    <n v="13210629"/>
    <s v="BRADAC CTB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222141443"/>
    <d v="2007-02-22T00:00:00"/>
    <x v="114"/>
    <d v="2007-02-21T00:00:00"/>
    <s v="MCKENZIE"/>
    <n v="14710033"/>
    <s v="Trailside 24-33H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305131010"/>
    <d v="2007-03-05T00:00:00"/>
    <x v="113"/>
    <d v="2007-02-20T00:00:00"/>
    <s v="WILLIAMS"/>
    <n v="15410020"/>
    <s v="Hardy #5 Tank Battery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20"/>
    <d v="2007-02-20T00:00:00"/>
    <x v="114"/>
    <d v="2007-02-20T00:00:00"/>
    <s v="WILLIAMS"/>
    <n v="15509519"/>
    <s v="KROGEN     1-19D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227080619"/>
    <d v="2007-02-20T00:00:00"/>
    <x v="114"/>
    <d v="2007-02-20T00:00:00"/>
    <s v="MCKENZIE"/>
    <n v="14909421"/>
    <s v="Fettig #1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JCD00000011"/>
    <d v="2007-02-21T00:00:00"/>
    <x v="114"/>
    <d v="2007-02-18T00:00:00"/>
    <s v="BOTTINEAU"/>
    <n v="16307917"/>
    <s v="KVEUM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222140921"/>
    <d v="2007-02-22T00:00:00"/>
    <x v="114"/>
    <d v="2007-02-17T00:00:00"/>
    <s v="WILLIAMS"/>
    <n v="15310119"/>
    <s v="Coulter 1-19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70216170100"/>
    <d v="2007-02-16T00:00:00"/>
    <x v="114"/>
    <d v="2007-02-16T00:00:00"/>
    <s v="DIVIDE"/>
    <n v="16009611"/>
    <s v="FENSTER 1-1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37"/>
    <d v="2007-02-16T00:00:00"/>
    <x v="114"/>
    <d v="2007-02-16T00:00:00"/>
    <s v="DIVIDE"/>
    <n v="16009611"/>
    <s v="FENSTER  1-1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70222140422"/>
    <d v="2007-02-22T00:00:00"/>
    <x v="114"/>
    <d v="2007-02-16T00:00:00"/>
    <s v="WILLIAMS"/>
    <n v="15409509"/>
    <s v="Hofflund 8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070215114853"/>
    <d v="2007-02-15T00:00:00"/>
    <x v="114"/>
    <d v="2007-02-14T00:00:00"/>
    <s v="WILLIAMS"/>
    <n v="15410704"/>
    <s v="Hofflund 3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70215115308"/>
    <d v="2007-02-15T00:00:00"/>
    <x v="114"/>
    <d v="2007-02-14T00:00:00"/>
    <s v="BILLINGS"/>
    <n v="14210028"/>
    <s v="SND 1-28X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0215115903"/>
    <d v="2007-02-15T00:00:00"/>
    <x v="114"/>
    <d v="2007-02-14T00:00:00"/>
    <s v="BURKE"/>
    <n v="16309005"/>
    <s v="Iverson 44-5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22"/>
    <d v="2007-02-14T00:00:00"/>
    <x v="114"/>
    <d v="2007-02-14T00:00:00"/>
    <s v="BOWMAN"/>
    <n v="13010503"/>
    <s v="BUCHHOLZ  3 SWD 05"/>
    <n v="55"/>
    <s v="Barrels"/>
    <n v="172"/>
    <s v="Barrels"/>
    <n v="0"/>
    <s v="Barrels"/>
    <s v="Â "/>
    <s v="No"/>
  </r>
  <r>
    <m/>
    <m/>
    <x v="2"/>
    <m/>
    <m/>
    <m/>
    <m/>
    <m/>
    <m/>
    <m/>
    <m/>
    <m/>
    <m/>
    <m/>
    <m/>
  </r>
  <r>
    <n v="20070213114931"/>
    <d v="2007-02-13T00:00:00"/>
    <x v="114"/>
    <d v="2007-02-12T00:00:00"/>
    <s v="DUNN"/>
    <n v="14109706"/>
    <s v="STEFFAN     12-6H"/>
    <n v="13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73"/>
    <d v="2007-02-12T00:00:00"/>
    <x v="114"/>
    <d v="2007-02-12T00:00:00"/>
    <s v="BILLINGS"/>
    <n v="13910019"/>
    <s v="SFTU     14-19T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0070212140957"/>
    <d v="2007-02-12T00:00:00"/>
    <x v="114"/>
    <d v="2007-02-11T00:00:00"/>
    <s v="MCKENZIE"/>
    <n v="15310133"/>
    <s v="Fredrickson 33-33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TKD00000011"/>
    <d v="2007-02-12T00:00:00"/>
    <x v="114"/>
    <d v="2007-02-10T00:00:00"/>
    <s v="DIVIDE"/>
    <n v="16109529"/>
    <s v="RIVERS    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TKD00000012"/>
    <d v="2007-02-12T00:00:00"/>
    <x v="114"/>
    <d v="2007-02-10T00:00:00"/>
    <s v="Â "/>
    <s v="Â 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212140417"/>
    <d v="2007-02-12T00:00:00"/>
    <x v="114"/>
    <d v="2007-02-10T00:00:00"/>
    <s v="MCKENZIE"/>
    <n v="15010401"/>
    <s v="Elletson 33-1"/>
    <n v="1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70212135626"/>
    <d v="2007-02-12T00:00:00"/>
    <x v="114"/>
    <d v="2007-02-09T00:00:00"/>
    <s v="GOLDEN VALLEY"/>
    <n v="13910316"/>
    <s v="State 16-1"/>
    <n v="5"/>
    <s v="Barrels"/>
    <n v="208"/>
    <s v="Barrels"/>
    <n v="0"/>
    <s v="Barrels"/>
    <s v="Â "/>
    <s v="Yes"/>
  </r>
  <r>
    <m/>
    <m/>
    <x v="2"/>
    <m/>
    <m/>
    <m/>
    <m/>
    <m/>
    <m/>
    <m/>
    <m/>
    <m/>
    <m/>
    <m/>
    <m/>
  </r>
  <r>
    <n v="20070305130631"/>
    <d v="2007-03-05T00:00:00"/>
    <x v="113"/>
    <d v="2007-02-07T00:00:00"/>
    <s v="DUNN"/>
    <n v="14709718"/>
    <s v="Carus C-1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21"/>
    <d v="2007-02-06T00:00:00"/>
    <x v="114"/>
    <d v="2007-02-06T00:00:00"/>
    <s v="BOWMAN"/>
    <n v="12910404"/>
    <s v="BEULAH     1-4 SWD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77"/>
    <d v="2007-02-06T00:00:00"/>
    <x v="114"/>
    <d v="2007-02-06T00:00:00"/>
    <s v="DUNN"/>
    <n v="14309715"/>
    <s v="BURESH     1-15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72"/>
    <d v="2007-02-06T00:00:00"/>
    <x v="114"/>
    <d v="2007-02-05T00:00:00"/>
    <s v="BILLINGS"/>
    <n v="13910030"/>
    <s v="SFTU     23-30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206120731"/>
    <d v="2007-02-06T00:00:00"/>
    <x v="114"/>
    <d v="2007-02-04T00:00:00"/>
    <s v="GOLDEN VALLEY"/>
    <n v="13910303"/>
    <s v="Federal 3-1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70205144407"/>
    <d v="2007-02-05T00:00:00"/>
    <x v="114"/>
    <d v="2007-02-04T00:00:00"/>
    <s v="RENVILLE"/>
    <n v="16308712"/>
    <s v="Bruce 14-12 SWD"/>
    <n v="0"/>
    <s v="Barrels"/>
    <n v="280"/>
    <s v="Barrels"/>
    <n v="0"/>
    <s v="Barrels"/>
    <s v="Â "/>
    <s v="Yes"/>
  </r>
  <r>
    <m/>
    <m/>
    <x v="2"/>
    <m/>
    <m/>
    <m/>
    <m/>
    <m/>
    <m/>
    <m/>
    <m/>
    <m/>
    <m/>
    <m/>
    <m/>
  </r>
  <r>
    <n v="20070202103147"/>
    <d v="2007-02-02T00:00:00"/>
    <x v="114"/>
    <d v="2007-02-01T00:00:00"/>
    <s v="BILLINGS"/>
    <n v="14410106"/>
    <s v="Devils Pass Fed. 6-3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27"/>
    <d v="2007-02-01T00:00:00"/>
    <x v="114"/>
    <d v="2007-02-01T00:00:00"/>
    <s v="DUNN"/>
    <n v="14709720"/>
    <s v="CARUS B     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201160445"/>
    <d v="2007-02-01T00:00:00"/>
    <x v="114"/>
    <d v="2007-01-31T00:00:00"/>
    <s v="WILLIAMS"/>
    <n v="15610025"/>
    <s v="NELSON     44-2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20"/>
    <d v="2007-01-31T00:00:00"/>
    <x v="115"/>
    <d v="2007-01-30T00:00:00"/>
    <s v="BOWMAN"/>
    <n v="13110601"/>
    <s v="CHSU  44B-1SH 16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76"/>
    <d v="2007-01-30T00:00:00"/>
    <x v="115"/>
    <d v="2007-01-30T00:00:00"/>
    <s v="BILLINGS"/>
    <n v="14309836"/>
    <s v="GRESZ STATE  14-36H"/>
    <n v="5"/>
    <s v="Gallon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74"/>
    <d v="2007-01-29T00:00:00"/>
    <x v="115"/>
    <d v="2007-01-29T00:00:00"/>
    <s v="STARK"/>
    <n v="14009630"/>
    <s v="DHSU Central Site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75"/>
    <d v="2007-01-29T00:00:00"/>
    <x v="115"/>
    <d v="2007-01-29T00:00:00"/>
    <s v="STARK"/>
    <n v="13909609"/>
    <s v="HR     1-9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22"/>
    <d v="2007-01-29T00:00:00"/>
    <x v="115"/>
    <d v="2007-01-29T00:00:00"/>
    <s v="WILLIAMS"/>
    <n v="15609517"/>
    <s v="BEAVER LODGE-MADISON UNIT     Q-26X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19"/>
    <d v="2007-01-29T00:00:00"/>
    <x v="115"/>
    <d v="2007-01-28T00:00:00"/>
    <s v="MCKENZIE"/>
    <n v="15309507"/>
    <s v="CMNU South Plant"/>
    <n v="0"/>
    <s v="Barrels"/>
    <n v="500"/>
    <s v="Barrels"/>
    <n v="0"/>
    <s v="Barrels"/>
    <s v="Â "/>
    <s v="No"/>
  </r>
  <r>
    <m/>
    <m/>
    <x v="2"/>
    <m/>
    <m/>
    <m/>
    <m/>
    <m/>
    <m/>
    <m/>
    <m/>
    <m/>
    <m/>
    <m/>
    <m/>
  </r>
  <r>
    <n v="20070126125012"/>
    <d v="2007-01-26T00:00:00"/>
    <x v="115"/>
    <d v="2007-01-25T00:00:00"/>
    <s v="MCKENZIE"/>
    <n v="14510128"/>
    <s v="WRRMU 12-28"/>
    <n v="14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125120506"/>
    <d v="2007-01-25T00:00:00"/>
    <x v="115"/>
    <d v="2007-01-25T00:00:00"/>
    <s v="GOLDEN VALLEY"/>
    <n v="14410412"/>
    <s v="Hall Federal 2-1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125123602"/>
    <d v="2007-01-25T00:00:00"/>
    <x v="115"/>
    <d v="2007-01-25T00:00:00"/>
    <s v="MCKENZIE"/>
    <n v="14510118"/>
    <s v="Minnie Olsen 2-18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201102356"/>
    <d v="2007-01-24T00:00:00"/>
    <x v="115"/>
    <d v="2007-01-24T00:00:00"/>
    <s v="BOWMAN"/>
    <n v="13010710"/>
    <s v="Sec 10 Central Production Facility"/>
    <n v="1"/>
    <s v="Barrels"/>
    <n v="1"/>
    <s v="Barrels"/>
    <n v="0"/>
    <s v="Barrels"/>
    <s v="Emulsion"/>
    <s v="Yes"/>
  </r>
  <r>
    <m/>
    <m/>
    <x v="2"/>
    <m/>
    <m/>
    <m/>
    <m/>
    <m/>
    <m/>
    <m/>
    <m/>
    <m/>
    <m/>
    <m/>
    <m/>
  </r>
  <r>
    <s v="JTE00000026"/>
    <d v="2007-01-24T00:00:00"/>
    <x v="115"/>
    <d v="2007-01-24T00:00:00"/>
    <s v="DUNN"/>
    <n v="14409729"/>
    <s v="F. SKACHENKO A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305125944"/>
    <d v="2007-03-05T00:00:00"/>
    <x v="113"/>
    <d v="2007-01-24T00:00:00"/>
    <s v="DUNN"/>
    <n v="14409729"/>
    <s v="Fred Skachenko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305130003"/>
    <d v="2007-03-05T00:00:00"/>
    <x v="113"/>
    <d v="2007-01-24T00:00:00"/>
    <s v="DUNN"/>
    <n v="14409729"/>
    <s v="Fred Skachenko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25"/>
    <d v="2007-01-22T00:00:00"/>
    <x v="115"/>
    <d v="2007-01-22T00:00:00"/>
    <s v="BILLINGS"/>
    <n v="14210005"/>
    <s v="KORDON     4-5"/>
    <n v="0"/>
    <s v="Barrels"/>
    <n v="0"/>
    <s v="Barrels"/>
    <n v="90"/>
    <s v="Barrels"/>
    <s v="Emulsion"/>
    <s v="No"/>
  </r>
  <r>
    <m/>
    <m/>
    <x v="2"/>
    <m/>
    <m/>
    <m/>
    <m/>
    <m/>
    <m/>
    <m/>
    <m/>
    <m/>
    <m/>
    <m/>
    <m/>
  </r>
  <r>
    <s v="TKD00000010"/>
    <d v="2007-01-22T00:00:00"/>
    <x v="115"/>
    <d v="2007-01-22T00:00:00"/>
    <s v="WILLIAMS"/>
    <n v="15709503"/>
    <s v="H. BORSTAD     3-3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123133717"/>
    <d v="2007-01-22T00:00:00"/>
    <x v="115"/>
    <d v="2007-01-22T00:00:00"/>
    <s v="MCKENZIE"/>
    <n v="15010228"/>
    <s v="JACKSON  1-29H"/>
    <n v="0"/>
    <s v="Barrels"/>
    <n v="0"/>
    <s v="Barrels"/>
    <n v="75"/>
    <s v="Barrels"/>
    <s v="Produced Water"/>
    <s v="Yes"/>
  </r>
  <r>
    <m/>
    <m/>
    <x v="2"/>
    <m/>
    <m/>
    <m/>
    <m/>
    <m/>
    <m/>
    <m/>
    <m/>
    <m/>
    <m/>
    <m/>
    <m/>
  </r>
  <r>
    <n v="20070122125951"/>
    <d v="2007-01-22T00:00:00"/>
    <x v="115"/>
    <d v="2007-01-21T00:00:00"/>
    <s v="MCKENZIE"/>
    <n v="15310236"/>
    <s v="State 1-3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122132142"/>
    <d v="2007-01-22T00:00:00"/>
    <x v="115"/>
    <d v="2007-01-21T00:00:00"/>
    <s v="MCKENZIE"/>
    <n v="15310236"/>
    <s v="State 1-3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21"/>
    <d v="2007-01-20T00:00:00"/>
    <x v="115"/>
    <d v="2007-01-20T00:00:00"/>
    <s v="BOWMAN"/>
    <n v="13110621"/>
    <s v="LONESOME DOVE 1-21 SWD"/>
    <n v="0"/>
    <s v="Barrels"/>
    <n v="500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19"/>
    <d v="2007-01-20T00:00:00"/>
    <x v="115"/>
    <d v="2007-01-20T00:00:00"/>
    <s v="BOWMAN"/>
    <n v="12910416"/>
    <s v="STATE OF NORTH DAKOTA     1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70206113710"/>
    <d v="2007-02-06T00:00:00"/>
    <x v="114"/>
    <d v="2007-01-20T00:00:00"/>
    <s v="WILLIAMS"/>
    <n v="15609531"/>
    <s v="Silurian Compressor Station"/>
    <n v="5"/>
    <s v="Gallons"/>
    <n v="0"/>
    <s v="Barrels"/>
    <n v="0"/>
    <s v="Barrels"/>
    <s v="Hydrocarbons/Water mix"/>
    <s v="Yes"/>
  </r>
  <r>
    <m/>
    <m/>
    <x v="2"/>
    <m/>
    <m/>
    <m/>
    <m/>
    <m/>
    <m/>
    <m/>
    <m/>
    <m/>
    <m/>
    <m/>
    <m/>
  </r>
  <r>
    <s v="NHE00000003"/>
    <d v="2007-01-19T00:00:00"/>
    <x v="115"/>
    <d v="2007-01-19T00:00:00"/>
    <s v="WILLIAMS"/>
    <n v="15509603"/>
    <s v="BEAVER LODGE-DEVONIAN UNIT     B-307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070122125421"/>
    <d v="2007-01-22T00:00:00"/>
    <x v="115"/>
    <d v="2007-01-19T00:00:00"/>
    <s v="BILLINGS"/>
    <n v="14310109"/>
    <s v="Federal 16-9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70119100557"/>
    <d v="2007-01-19T00:00:00"/>
    <x v="115"/>
    <d v="2007-01-17T00:00:00"/>
    <s v="BURKE"/>
    <n v="16309014"/>
    <s v="Jorgenson 44-14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70117154235"/>
    <d v="2007-01-17T00:00:00"/>
    <x v="115"/>
    <d v="2007-01-17T00:00:00"/>
    <s v="MCKENZIE"/>
    <n v="14510129"/>
    <s v="WRRMU 1-29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70117105045"/>
    <d v="2007-01-17T00:00:00"/>
    <x v="115"/>
    <d v="2007-01-16T00:00:00"/>
    <s v="WILLIAMS"/>
    <n v="15409917"/>
    <s v="Boss 41-1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70116120735"/>
    <d v="2007-01-16T00:00:00"/>
    <x v="115"/>
    <d v="2007-01-15T00:00:00"/>
    <s v="MCKENZIE"/>
    <n v="14710203"/>
    <s v="North Branch 41-3"/>
    <n v="1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71"/>
    <d v="2007-01-16T00:00:00"/>
    <x v="115"/>
    <d v="2007-01-15T00:00:00"/>
    <s v="STARK"/>
    <n v="13809919"/>
    <s v="HUTZENBILER     1-19H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0117104509"/>
    <d v="2007-01-17T00:00:00"/>
    <x v="115"/>
    <d v="2007-01-15T00:00:00"/>
    <s v="BOWMAN"/>
    <n v="13110427"/>
    <s v="Miller 7X-27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124120928"/>
    <d v="2007-01-24T00:00:00"/>
    <x v="115"/>
    <d v="2007-01-15T00:00:00"/>
    <s v="MCLEAN"/>
    <n v="14908935"/>
    <s v="Zahnow Federal 42-35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115104405"/>
    <d v="2007-01-15T00:00:00"/>
    <x v="115"/>
    <d v="2007-01-13T00:00:00"/>
    <s v="MCKENZIE"/>
    <n v="15010202"/>
    <s v="Church 1-2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18"/>
    <d v="2007-01-15T00:00:00"/>
    <x v="115"/>
    <d v="2007-01-12T00:00:00"/>
    <s v="BOWMAN"/>
    <n v="13110510"/>
    <s v="CHSU SWANKE     14-10NH 15"/>
    <n v="4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070126135029"/>
    <d v="2007-01-12T00:00:00"/>
    <x v="115"/>
    <d v="2007-01-12T00:00:00"/>
    <s v="MCKENZIE"/>
    <n v="14610206"/>
    <s v="FEDERAL RIVET 6-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18"/>
    <d v="2007-01-12T00:00:00"/>
    <x v="115"/>
    <d v="2007-01-12T00:00:00"/>
    <s v="DUNN"/>
    <n v="14609505"/>
    <s v="JENSEN  1-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115103953"/>
    <d v="2007-01-15T00:00:00"/>
    <x v="115"/>
    <d v="2007-01-12T00:00:00"/>
    <s v="BOWMAN"/>
    <n v="13110427"/>
    <s v="Miller 7X-27"/>
    <n v="0"/>
    <s v="Barrels"/>
    <n v="305"/>
    <s v="Barrels"/>
    <n v="0"/>
    <s v="Barrels"/>
    <s v="Â "/>
    <s v="No"/>
  </r>
  <r>
    <m/>
    <m/>
    <x v="2"/>
    <m/>
    <m/>
    <m/>
    <m/>
    <m/>
    <m/>
    <m/>
    <m/>
    <m/>
    <m/>
    <m/>
    <m/>
  </r>
  <r>
    <s v="JCD00000010"/>
    <d v="2007-01-12T00:00:00"/>
    <x v="115"/>
    <d v="2007-01-11T00:00:00"/>
    <s v="BOTTINEAU"/>
    <n v="16307721"/>
    <s v="Haakenstad CTB"/>
    <n v="1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070305125459"/>
    <d v="2007-03-05T00:00:00"/>
    <x v="113"/>
    <d v="2007-01-11T00:00:00"/>
    <s v="BOTTINEAU"/>
    <n v="16307721"/>
    <s v="Haakenstad 22-21"/>
    <n v="1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14"/>
    <d v="2007-01-10T00:00:00"/>
    <x v="115"/>
    <d v="2007-01-09T00:00:00"/>
    <s v="RENVILLE"/>
    <n v="16108617"/>
    <s v="TENNECO     4-17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17"/>
    <d v="2007-01-09T00:00:00"/>
    <x v="115"/>
    <d v="2007-01-09T00:00:00"/>
    <s v="BILLINGS"/>
    <n v="13910101"/>
    <s v="FHMU Satellite  3 Testing Facility"/>
    <n v="15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68"/>
    <d v="2007-01-08T00:00:00"/>
    <x v="115"/>
    <d v="2007-01-08T00:00:00"/>
    <s v="BILLINGS"/>
    <n v="14110123"/>
    <s v="T. R. STATE SWD     1"/>
    <n v="2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080115081141"/>
    <d v="2008-01-15T00:00:00"/>
    <x v="103"/>
    <d v="2007-01-08T00:00:00"/>
    <s v="MOUNTRAIL"/>
    <n v="15209015"/>
    <s v="Roger 1-15H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TKD00000009"/>
    <d v="2007-01-07T00:00:00"/>
    <x v="115"/>
    <d v="2007-01-07T00:00:00"/>
    <s v="WILLIAMS"/>
    <n v="15609620"/>
    <s v="SHELDON  34-2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23"/>
    <d v="2007-01-05T00:00:00"/>
    <x v="115"/>
    <d v="2007-01-04T00:00:00"/>
    <s v="DUNN"/>
    <n v="14609730"/>
    <s v="Little Knife North Madison Unit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17"/>
    <d v="2007-01-04T00:00:00"/>
    <x v="115"/>
    <d v="2007-01-04T00:00:00"/>
    <s v="BOWMAN"/>
    <n v="13010611"/>
    <s v="TURBIVILLE     1-11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69"/>
    <d v="2007-01-04T00:00:00"/>
    <x v="115"/>
    <d v="2007-01-04T00:00:00"/>
    <s v="BILLINGS"/>
    <n v="14110122"/>
    <s v="FRANKS CREEK STATE     1-22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0070104100123"/>
    <d v="2007-01-04T00:00:00"/>
    <x v="115"/>
    <d v="2007-01-03T00:00:00"/>
    <s v="BOWMAN"/>
    <n v="13110427"/>
    <s v="MILLER     7X-27"/>
    <n v="7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70104085516"/>
    <d v="2007-01-03T00:00:00"/>
    <x v="115"/>
    <d v="2007-01-03T00:00:00"/>
    <s v="DUNN"/>
    <n v="14609730"/>
    <s v="LKNMU Central Battery"/>
    <n v="6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02"/>
    <d v="2007-01-03T00:00:00"/>
    <x v="115"/>
    <d v="2007-01-03T00:00:00"/>
    <s v="MCKENZIE"/>
    <n v="15310135"/>
    <s v="FOSSUM 14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73"/>
    <d v="2007-01-03T00:00:00"/>
    <x v="115"/>
    <d v="2007-01-03T00:00:00"/>
    <s v="STARK"/>
    <n v="13709520"/>
    <s v="KOPPINGER     1"/>
    <n v="2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71"/>
    <d v="2007-01-02T00:00:00"/>
    <x v="115"/>
    <d v="2007-01-02T00:00:00"/>
    <s v="STARK"/>
    <n v="13909723"/>
    <s v="STEFFAN     1-14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0111144245"/>
    <d v="2007-01-11T00:00:00"/>
    <x v="115"/>
    <d v="2007-01-02T00:00:00"/>
    <s v="MCKENZIE"/>
    <n v="14710202"/>
    <s v="North Branch 2-22F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72"/>
    <d v="2007-01-02T00:00:00"/>
    <x v="115"/>
    <d v="2007-01-01T00:00:00"/>
    <s v="STARK"/>
    <n v="13909633"/>
    <s v="KOSTELECKY     11-3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70102140324"/>
    <d v="2007-01-02T00:00:00"/>
    <x v="115"/>
    <d v="2006-12-31T00:00:00"/>
    <s v="WILLIAMS"/>
    <n v="15310436"/>
    <s v="MARLEY STATE     1-36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70"/>
    <d v="2007-01-02T00:00:00"/>
    <x v="115"/>
    <d v="2006-12-31T00:00:00"/>
    <s v="BILLINGS"/>
    <n v="14110122"/>
    <s v="FRANKS CREEK STATE     1-22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67"/>
    <d v="2006-12-28T00:00:00"/>
    <x v="116"/>
    <d v="2006-12-28T00:00:00"/>
    <s v="BILLINGS"/>
    <n v="14110122"/>
    <s v="FRANKS CREEK STATE     1-22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08"/>
    <d v="2006-12-29T00:00:00"/>
    <x v="116"/>
    <d v="2006-12-26T00:00:00"/>
    <s v="BILLINGS"/>
    <n v="13910101"/>
    <s v="FHMU Satellite  3 Testing Facilit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66"/>
    <d v="2006-12-27T00:00:00"/>
    <x v="116"/>
    <d v="2006-12-25T00:00:00"/>
    <s v="BILLINGS"/>
    <n v="14110022"/>
    <s v="US     3-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70109155015"/>
    <d v="2007-01-09T00:00:00"/>
    <x v="115"/>
    <d v="2006-12-24T00:00:00"/>
    <s v="MCKENZIE"/>
    <n v="15010320"/>
    <s v="U.S.A.  #33-20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227170715"/>
    <d v="2006-12-27T00:00:00"/>
    <x v="116"/>
    <d v="2006-12-22T00:00:00"/>
    <s v="BOWMAN"/>
    <n v="13110427"/>
    <s v="Miller 7X-27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16"/>
    <d v="2006-12-20T00:00:00"/>
    <x v="116"/>
    <d v="2006-12-20T00:00:00"/>
    <s v="GOLDEN VALLEY"/>
    <n v="14310424"/>
    <s v="PETERSON  41-24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22"/>
    <d v="2006-12-22T00:00:00"/>
    <x v="116"/>
    <d v="2006-12-18T00:00:00"/>
    <s v="DUNN"/>
    <n v="14709731"/>
    <s v="HARRIS FEDERAL  1-3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219155136"/>
    <d v="2006-12-19T00:00:00"/>
    <x v="116"/>
    <d v="2006-12-17T00:00:00"/>
    <s v="BURKE"/>
    <n v="16309009"/>
    <s v="McClaflin 11-9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16"/>
    <d v="2006-12-18T00:00:00"/>
    <x v="116"/>
    <d v="2006-12-14T00:00:00"/>
    <s v="BOWMAN"/>
    <n v="13110525"/>
    <s v="CHSU DORIS     41-25SH 1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214152704"/>
    <d v="2006-12-14T00:00:00"/>
    <x v="116"/>
    <d v="2006-12-13T00:00:00"/>
    <s v="MCKENZIE"/>
    <n v="14810428"/>
    <s v="Federal 3-28HR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64"/>
    <d v="2006-12-13T00:00:00"/>
    <x v="116"/>
    <d v="2006-12-13T00:00:00"/>
    <s v="BILLINGS"/>
    <n v="14110031"/>
    <s v="DIAMOND FEDERAL C  1-3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61212100039"/>
    <d v="2006-12-12T00:00:00"/>
    <x v="116"/>
    <d v="2006-12-11T00:00:00"/>
    <s v="BILLINGS"/>
    <n v="14410119"/>
    <s v="Elkhorn Ranch Federal 19-1"/>
    <n v="0"/>
    <s v="Barrels"/>
    <n v="182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07"/>
    <d v="2006-12-12T00:00:00"/>
    <x v="116"/>
    <d v="2006-12-09T00:00:00"/>
    <s v="WILLIAMS"/>
    <n v="15609531"/>
    <s v="BEAVER LODGE-DEVONIAN UNIT     H-310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65"/>
    <d v="2006-12-11T00:00:00"/>
    <x v="116"/>
    <d v="2006-12-09T00:00:00"/>
    <s v="BILLINGS"/>
    <n v="14110031"/>
    <s v="DIAMOND FEDERAL C  1-31H"/>
    <n v="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62"/>
    <d v="2006-12-08T00:00:00"/>
    <x v="116"/>
    <d v="2006-12-08T00:00:00"/>
    <s v="BILLINGS"/>
    <n v="14110123"/>
    <s v="FRANKS CREEK STATE  1-23 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15"/>
    <d v="2006-12-08T00:00:00"/>
    <x v="116"/>
    <d v="2006-12-08T00:00:00"/>
    <s v="BOWMAN"/>
    <n v="13210616"/>
    <s v="DANIEL     1-16S"/>
    <n v="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61"/>
    <d v="2006-12-07T00:00:00"/>
    <x v="116"/>
    <d v="2006-12-07T00:00:00"/>
    <s v="BILLINGS"/>
    <n v="14210027"/>
    <s v="FEDERAL     5-2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61211143808"/>
    <d v="2006-12-11T00:00:00"/>
    <x v="116"/>
    <d v="2006-12-07T00:00:00"/>
    <s v="WILLIAMS"/>
    <n v="15509908"/>
    <s v="Brown 1-8"/>
    <n v="25"/>
    <s v="Gallon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n v="20061208105245"/>
    <d v="2006-12-08T00:00:00"/>
    <x v="116"/>
    <d v="2006-12-07T00:00:00"/>
    <s v="MCKENZIE"/>
    <n v="15010202"/>
    <s v="Church 1-2S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58"/>
    <d v="2006-12-04T00:00:00"/>
    <x v="116"/>
    <d v="2006-12-04T00:00:00"/>
    <s v="BILLINGS"/>
    <n v="13810118"/>
    <s v="J. O. FEDERAL     42-18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59"/>
    <d v="2006-12-04T00:00:00"/>
    <x v="116"/>
    <d v="2006-12-04T00:00:00"/>
    <s v="BILLINGS"/>
    <n v="13810117"/>
    <s v="TRACY MOUNTAIN FEDERAL     1-17"/>
    <n v="1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60"/>
    <d v="2006-12-04T00:00:00"/>
    <x v="116"/>
    <d v="2006-12-04T00:00:00"/>
    <s v="BILLINGS"/>
    <n v="13810108"/>
    <s v="CUSTER STATE     41-8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204143911"/>
    <d v="2006-12-04T00:00:00"/>
    <x v="116"/>
    <d v="2006-12-03T00:00:00"/>
    <s v="BURKE"/>
    <n v="16209011"/>
    <s v="Pedersen 44-11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61205102634"/>
    <d v="2006-12-05T00:00:00"/>
    <x v="116"/>
    <d v="2006-12-03T00:00:00"/>
    <s v="MCKENZIE"/>
    <n v="15110432"/>
    <s v="DANIELSON     32-32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205102154"/>
    <d v="2006-12-05T00:00:00"/>
    <x v="116"/>
    <d v="2006-12-02T00:00:00"/>
    <s v="MCKENZIE"/>
    <n v="15110105"/>
    <s v="BA Green 1-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70"/>
    <d v="2006-12-08T00:00:00"/>
    <x v="116"/>
    <d v="2006-12-01T00:00:00"/>
    <s v="BILLINGS"/>
    <n v="14209805"/>
    <s v="KRUSH  1-5H"/>
    <n v="0"/>
    <s v="Barrels"/>
    <n v="0"/>
    <s v="Barrels"/>
    <n v="150"/>
    <s v="Barrels"/>
    <s v="Invert drilling mud"/>
    <s v="Yes"/>
  </r>
  <r>
    <m/>
    <m/>
    <x v="2"/>
    <m/>
    <m/>
    <m/>
    <m/>
    <m/>
    <m/>
    <m/>
    <m/>
    <m/>
    <m/>
    <m/>
    <m/>
  </r>
  <r>
    <n v="20061204143458"/>
    <d v="2006-12-04T00:00:00"/>
    <x v="116"/>
    <d v="2006-11-30T00:00:00"/>
    <s v="MCKENZIE"/>
    <n v="14510331"/>
    <s v="Bicentennial 42-3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130124316"/>
    <d v="2006-11-30T00:00:00"/>
    <x v="117"/>
    <d v="2006-11-30T00:00:00"/>
    <s v="MCKENZIE"/>
    <n v="15110309"/>
    <s v="Lassey 9-1"/>
    <n v="0"/>
    <s v="Barrels"/>
    <n v="5"/>
    <s v="Barrels"/>
    <n v="0"/>
    <s v="Barrels"/>
    <s v="none"/>
    <s v="Yes"/>
  </r>
  <r>
    <m/>
    <m/>
    <x v="2"/>
    <m/>
    <m/>
    <m/>
    <m/>
    <m/>
    <m/>
    <m/>
    <m/>
    <m/>
    <m/>
    <m/>
    <m/>
  </r>
  <r>
    <s v="CWV00000013"/>
    <d v="2006-11-29T00:00:00"/>
    <x v="117"/>
    <d v="2006-11-29T00:00:00"/>
    <s v="SLOPE"/>
    <n v="13310632"/>
    <s v="ANDREW  1-32R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14"/>
    <d v="2006-11-29T00:00:00"/>
    <x v="117"/>
    <d v="2006-11-29T00:00:00"/>
    <s v="BOWMAN"/>
    <n v="13110632"/>
    <s v="DAVIS CTB"/>
    <n v="46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0061204142805"/>
    <d v="2006-12-04T00:00:00"/>
    <x v="116"/>
    <d v="2006-11-29T00:00:00"/>
    <s v="BILLINGS"/>
    <n v="14210028"/>
    <s v="SND 1-28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06"/>
    <d v="2006-11-30T00:00:00"/>
    <x v="117"/>
    <d v="2006-11-29T00:00:00"/>
    <s v="BILLINGS"/>
    <n v="13910101"/>
    <s v="FRYBURG HEATH-MADISON UNIT     J-81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63"/>
    <d v="2006-11-29T00:00:00"/>
    <x v="117"/>
    <d v="2006-11-28T00:00:00"/>
    <s v="BILLINGS"/>
    <n v="13910135"/>
    <s v="SFTU     4-35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56"/>
    <d v="2006-11-28T00:00:00"/>
    <x v="117"/>
    <d v="2006-11-26T00:00:00"/>
    <s v="BILLINGS"/>
    <n v="14110112"/>
    <s v="TRMU  12-12H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57"/>
    <d v="2006-11-28T00:00:00"/>
    <x v="117"/>
    <d v="2006-11-26T00:00:00"/>
    <s v="BILLINGS"/>
    <n v="14110122"/>
    <s v="FRANKS CREEK STATE     1-22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28"/>
    <d v="2006-11-26T00:00:00"/>
    <x v="117"/>
    <d v="2006-11-26T00:00:00"/>
    <s v="MCKENZIE"/>
    <n v="14810434"/>
    <s v="HATTER     34-43X SWD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09"/>
    <d v="2006-11-25T00:00:00"/>
    <x v="117"/>
    <d v="2006-11-25T00:00:00"/>
    <s v="MOUNTRAIL"/>
    <n v="15709304"/>
    <s v="ENGET  4-1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69"/>
    <d v="2006-11-25T00:00:00"/>
    <x v="117"/>
    <d v="2006-11-25T00:00:00"/>
    <s v="STARK"/>
    <n v="14009736"/>
    <s v="FRENZEL 36     2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127152657"/>
    <d v="2006-11-27T00:00:00"/>
    <x v="117"/>
    <d v="2006-11-25T00:00:00"/>
    <s v="MCKENZIE"/>
    <n v="15310104"/>
    <s v="Lewis &amp; Clark 2-4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68"/>
    <d v="2006-12-04T00:00:00"/>
    <x v="116"/>
    <d v="2006-11-24T00:00:00"/>
    <s v="STARK"/>
    <n v="14009630"/>
    <s v="DICKINSON-HEATH-SAND UNIT     23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55"/>
    <d v="2006-11-27T00:00:00"/>
    <x v="117"/>
    <d v="2006-11-23T00:00:00"/>
    <s v="BILLINGS"/>
    <n v="14110112"/>
    <s v="TRMU  12-12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061127151514"/>
    <d v="2006-11-27T00:00:00"/>
    <x v="117"/>
    <d v="2006-11-23T00:00:00"/>
    <s v="BOWMAN"/>
    <n v="13110427"/>
    <s v="Miller 7X-27"/>
    <n v="4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10"/>
    <d v="2006-11-22T00:00:00"/>
    <x v="117"/>
    <d v="2006-11-22T00:00:00"/>
    <s v="MCKENZIE"/>
    <n v="15209406"/>
    <s v="ANTELOPE-MADISON UNIT     J-517-D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12"/>
    <d v="2006-11-20T00:00:00"/>
    <x v="117"/>
    <d v="2006-11-20T00:00:00"/>
    <s v="BOWMAN"/>
    <n v="13110605"/>
    <s v="CHSU  22C-5SH 16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61120121736"/>
    <d v="2006-11-20T00:00:00"/>
    <x v="117"/>
    <d v="2006-11-17T00:00:00"/>
    <s v="BURKE"/>
    <n v="16409032"/>
    <s v="Wilson 44-32H"/>
    <n v="1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21"/>
    <d v="2006-11-17T00:00:00"/>
    <x v="117"/>
    <d v="2006-11-17T00:00:00"/>
    <s v="DUNN"/>
    <n v="14609422"/>
    <s v="FEDORA  34-2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117124028"/>
    <d v="2006-11-17T00:00:00"/>
    <x v="117"/>
    <d v="2006-11-15T00:00:00"/>
    <s v="WILLIAMS"/>
    <n v="15310224"/>
    <s v="Skurdal 3-2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61114140308"/>
    <d v="2006-11-14T00:00:00"/>
    <x v="117"/>
    <d v="2006-11-14T00:00:00"/>
    <s v="BOTTINEAU"/>
    <n v="16107920"/>
    <s v="NSCU #K-709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05"/>
    <d v="2006-11-14T00:00:00"/>
    <x v="117"/>
    <d v="2006-11-14T00:00:00"/>
    <s v="BOTTINEAU"/>
    <n v="15908236"/>
    <s v="Reiquam State CTB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061115094346"/>
    <d v="2006-11-15T00:00:00"/>
    <x v="117"/>
    <d v="2006-11-13T00:00:00"/>
    <s v="MCKENZIE"/>
    <n v="14510112"/>
    <s v="ERRMU 4-1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115094816"/>
    <d v="2006-11-15T00:00:00"/>
    <x v="117"/>
    <d v="2006-11-13T00:00:00"/>
    <s v="MCKENZIE"/>
    <n v="14510007"/>
    <s v="ERRMU 34-7"/>
    <n v="0"/>
    <s v="Barrels"/>
    <n v="2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04"/>
    <d v="2006-11-09T00:00:00"/>
    <x v="117"/>
    <d v="2006-11-09T00:00:00"/>
    <s v="BOTTINEAU"/>
    <n v="16107917"/>
    <s v="NEWBURG-SPEARFISH-CHARLES UNIT     L-710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61110110145"/>
    <d v="2006-11-10T00:00:00"/>
    <x v="117"/>
    <d v="2006-11-08T00:00:00"/>
    <s v="MCKENZIE"/>
    <n v="15010122"/>
    <s v="JACOBSON 41     1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109120507"/>
    <d v="2006-11-09T00:00:00"/>
    <x v="117"/>
    <d v="2006-11-07T00:00:00"/>
    <s v="MCKENZIE"/>
    <n v="14510008"/>
    <s v="ERRMU 34-7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03"/>
    <d v="2006-11-07T00:00:00"/>
    <x v="117"/>
    <d v="2006-11-06T00:00:00"/>
    <s v="BOTTINEAU"/>
    <n v="16107910"/>
    <s v="NEWBURG-SPEARFISH-CHARLES UNIT     R-716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SDD00000013"/>
    <d v="2006-11-03T00:00:00"/>
    <x v="117"/>
    <d v="2006-11-03T00:00:00"/>
    <s v="RENVILLE"/>
    <n v="15808628"/>
    <s v="Donnybrook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20"/>
    <d v="2006-11-01T00:00:00"/>
    <x v="117"/>
    <d v="2006-11-01T00:00:00"/>
    <s v="BILLINGS"/>
    <n v="14309813"/>
    <s v="MPI     14-13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103122923"/>
    <d v="2006-11-03T00:00:00"/>
    <x v="117"/>
    <d v="2006-11-01T00:00:00"/>
    <s v="MCKENZIE"/>
    <n v="14510101"/>
    <s v="Edgar 10-1 SWD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67"/>
    <d v="2006-10-30T00:00:00"/>
    <x v="118"/>
    <d v="2006-10-30T00:00:00"/>
    <s v="STARK"/>
    <n v="14009731"/>
    <s v="ZASTOUPIL ET AL     8-08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n v="20070112114254"/>
    <d v="2006-10-29T00:00:00"/>
    <x v="118"/>
    <d v="2006-10-29T00:00:00"/>
    <s v="MCKENZIE"/>
    <n v="14610206"/>
    <s v="FEDERAL RIVET 6-6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66"/>
    <d v="2006-10-30T00:00:00"/>
    <x v="118"/>
    <d v="2006-10-29T00:00:00"/>
    <s v="STARK"/>
    <n v="14009622"/>
    <s v="DICKINSON-HEATH-SAND UNIT     06"/>
    <n v="1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61031103650"/>
    <d v="2006-10-31T00:00:00"/>
    <x v="118"/>
    <d v="2006-10-28T00:00:00"/>
    <s v="MCKENZIE"/>
    <n v="14510128"/>
    <s v="WRRMU 1-28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23"/>
    <d v="2006-10-23T00:00:00"/>
    <x v="118"/>
    <d v="2006-10-23T00:00:00"/>
    <s v="MCKENZIE"/>
    <n v="15210109"/>
    <s v="LINDVIG 9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54"/>
    <d v="2006-10-23T00:00:00"/>
    <x v="118"/>
    <d v="2006-10-23T00:00:00"/>
    <s v="BILLINGS"/>
    <n v="13810213"/>
    <s v="FEDERAL     3-1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023123636"/>
    <d v="2006-10-23T00:00:00"/>
    <x v="118"/>
    <d v="2006-10-21T00:00:00"/>
    <s v="BOWMAN"/>
    <n v="13010713"/>
    <s v="23-13A-38R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61023142118"/>
    <d v="2006-10-23T00:00:00"/>
    <x v="118"/>
    <d v="2006-10-21T00:00:00"/>
    <s v="BOWMAN"/>
    <n v="13010703"/>
    <s v="44X-03A-6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12"/>
    <d v="2006-10-21T00:00:00"/>
    <x v="118"/>
    <d v="2006-10-21T00:00:00"/>
    <s v="WILLIAMS"/>
    <n v="15509626"/>
    <s v="ANDERSON SMITH  1-26H"/>
    <n v="4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53"/>
    <d v="2006-10-20T00:00:00"/>
    <x v="118"/>
    <d v="2006-10-20T00:00:00"/>
    <s v="BILLINGS"/>
    <n v="14310221"/>
    <s v="MOI  14-21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52"/>
    <d v="2006-10-23T00:00:00"/>
    <x v="118"/>
    <d v="2006-10-20T00:00:00"/>
    <s v="BILLINGS"/>
    <n v="14110122"/>
    <s v="FRANKS CREEK STATE     1-22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13"/>
    <d v="2006-10-18T00:00:00"/>
    <x v="118"/>
    <d v="2006-10-18T00:00:00"/>
    <s v="BOTTINEAU"/>
    <n v="16107910"/>
    <s v="NEWBURG-SPEARFISH-CHARLES UNIT     R-716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11"/>
    <s v="Â "/>
    <x v="52"/>
    <d v="2006-10-18T00:00:00"/>
    <s v="WILLIAMS"/>
    <n v="15509626"/>
    <s v="ANDERSON SMITH  1-26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016104231"/>
    <d v="2006-10-16T00:00:00"/>
    <x v="118"/>
    <d v="2006-10-15T00:00:00"/>
    <s v="MCKENZIE"/>
    <n v="15310110"/>
    <s v="Corp. of Engineers 31-10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19"/>
    <d v="2006-10-17T00:00:00"/>
    <x v="118"/>
    <d v="2006-10-14T00:00:00"/>
    <s v="DUNN"/>
    <n v="14409730"/>
    <s v="LOH &quot;A&quot;     1"/>
    <n v="0"/>
    <s v="Barrels"/>
    <n v="75"/>
    <s v="Barrels"/>
    <n v="0"/>
    <s v="Barrels"/>
    <s v="Â "/>
    <s v="No"/>
  </r>
  <r>
    <m/>
    <m/>
    <x v="2"/>
    <m/>
    <m/>
    <m/>
    <m/>
    <m/>
    <m/>
    <m/>
    <m/>
    <m/>
    <m/>
    <m/>
    <m/>
  </r>
  <r>
    <n v="20061016102904"/>
    <d v="2006-10-16T00:00:00"/>
    <x v="118"/>
    <d v="2006-10-13T00:00:00"/>
    <s v="MCKENZIE"/>
    <n v="14710107"/>
    <s v="Bowline 21-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14"/>
    <d v="2006-10-13T00:00:00"/>
    <x v="118"/>
    <d v="2006-10-13T00:00:00"/>
    <s v="WILLIAMS"/>
    <n v="15509603"/>
    <s v="BEAVER LODGE-DEVONIAN UNIT     B-308I"/>
    <n v="0"/>
    <s v="Barrels"/>
    <n v="0"/>
    <s v="Barrels"/>
    <n v="8"/>
    <s v="Barrels"/>
    <s v="Dakota source water."/>
    <s v="No"/>
  </r>
  <r>
    <m/>
    <m/>
    <x v="2"/>
    <m/>
    <m/>
    <m/>
    <m/>
    <m/>
    <m/>
    <m/>
    <m/>
    <m/>
    <m/>
    <m/>
    <m/>
  </r>
  <r>
    <s v="GLW00000017"/>
    <d v="2006-10-13T00:00:00"/>
    <x v="118"/>
    <d v="2006-10-12T00:00:00"/>
    <s v="BILLINGS"/>
    <n v="13910101"/>
    <s v="FHMU Satellite  3 Testing Facility"/>
    <n v="5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n v="20061020105044"/>
    <d v="2006-10-20T00:00:00"/>
    <x v="118"/>
    <d v="2006-10-12T00:00:00"/>
    <s v="WARD"/>
    <n v="15308411"/>
    <s v="Sundsbak 7-11A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0061011100915"/>
    <d v="2006-10-11T00:00:00"/>
    <x v="118"/>
    <d v="2006-10-10T00:00:00"/>
    <s v="MCKENZIE"/>
    <n v="14810235"/>
    <s v="North Branch 22X-35"/>
    <n v="2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76"/>
    <d v="2006-10-10T00:00:00"/>
    <x v="118"/>
    <d v="2006-10-10T00:00:00"/>
    <s v="BOTTINEAU"/>
    <n v="16108224"/>
    <s v="UCLI Stratton CTB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61204074330"/>
    <d v="2006-12-04T00:00:00"/>
    <x v="116"/>
    <d v="2006-10-09T00:00:00"/>
    <s v="WILLIAMS"/>
    <n v="15310014"/>
    <s v="Slette Stangeland #2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204074530"/>
    <d v="2006-12-04T00:00:00"/>
    <x v="116"/>
    <d v="2006-10-09T00:00:00"/>
    <s v="WILLIAMS"/>
    <n v="15310014"/>
    <s v="Slette Stangeland #2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009124835"/>
    <d v="2006-10-09T00:00:00"/>
    <x v="118"/>
    <d v="2006-10-08T00:00:00"/>
    <s v="WILLIAMS"/>
    <n v="15409504"/>
    <s v="HMU #3 SWD"/>
    <n v="0"/>
    <s v="Barrels"/>
    <n v="252"/>
    <s v="Barrels"/>
    <n v="0"/>
    <s v="Barrels"/>
    <s v="Â "/>
    <s v="Yes"/>
  </r>
  <r>
    <m/>
    <m/>
    <x v="2"/>
    <m/>
    <m/>
    <m/>
    <m/>
    <m/>
    <m/>
    <m/>
    <m/>
    <m/>
    <m/>
    <m/>
    <m/>
  </r>
  <r>
    <n v="20061013160840"/>
    <d v="2006-10-13T00:00:00"/>
    <x v="118"/>
    <d v="2006-10-08T00:00:00"/>
    <s v="MCKENZIE"/>
    <n v="14510119"/>
    <s v="ERRMU 13-19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61011100224"/>
    <d v="2006-10-11T00:00:00"/>
    <x v="118"/>
    <d v="2006-10-07T00:00:00"/>
    <s v="DIVIDE"/>
    <n v="16009624"/>
    <s v="Vatne ET AL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61009130016"/>
    <d v="2006-10-09T00:00:00"/>
    <x v="118"/>
    <d v="2006-10-07T00:00:00"/>
    <s v="BOWMAN"/>
    <n v="13010714"/>
    <s v="Sec 14 Battery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00"/>
    <d v="2006-10-06T00:00:00"/>
    <x v="118"/>
    <d v="2006-10-06T00:00:00"/>
    <s v="BILLINGS"/>
    <n v="13910009"/>
    <s v="FHMU Satellite  6 Testing Facility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11"/>
    <d v="2006-10-06T00:00:00"/>
    <x v="118"/>
    <d v="2006-10-05T00:00:00"/>
    <s v="BOWMAN"/>
    <n v="12910418"/>
    <s v="LTA SWD     1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61005091404"/>
    <d v="2006-10-05T00:00:00"/>
    <x v="118"/>
    <d v="2006-10-05T00:00:00"/>
    <s v="WILLIAMS"/>
    <n v="12910731"/>
    <s v="8-mile SWD Well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1003110806"/>
    <d v="2006-10-03T00:00:00"/>
    <x v="118"/>
    <d v="2006-10-02T00:00:00"/>
    <s v="MCKENZIE"/>
    <n v="15210105"/>
    <s v="Eckert 4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65"/>
    <d v="2006-10-02T00:00:00"/>
    <x v="118"/>
    <d v="2006-10-02T00:00:00"/>
    <s v="STARK"/>
    <n v="14009725"/>
    <s v="DHSU Injection Plant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51"/>
    <d v="2006-10-02T00:00:00"/>
    <x v="118"/>
    <d v="2006-10-01T00:00:00"/>
    <s v="BILLINGS"/>
    <n v="14110122"/>
    <s v="GOLDEN MOSSER     4-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08"/>
    <d v="2006-10-02T00:00:00"/>
    <x v="118"/>
    <d v="2006-09-30T00:00:00"/>
    <s v="BOWMAN"/>
    <n v="13010414"/>
    <s v="ALBERT FOSSUM     2-14 SWD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09"/>
    <d v="2006-10-02T00:00:00"/>
    <x v="118"/>
    <d v="2006-09-30T00:00:00"/>
    <s v="BOWMAN"/>
    <n v="13110626"/>
    <s v="CHSU  41-26NH 16"/>
    <n v="0"/>
    <s v="Barrels"/>
    <n v="0"/>
    <s v="Barrels"/>
    <n v="15"/>
    <s v="Barrels"/>
    <s v="Invert."/>
    <s v="Yes"/>
  </r>
  <r>
    <m/>
    <m/>
    <x v="2"/>
    <m/>
    <m/>
    <m/>
    <m/>
    <m/>
    <m/>
    <m/>
    <m/>
    <m/>
    <m/>
    <m/>
    <m/>
  </r>
  <r>
    <s v="JSA00000017"/>
    <d v="2006-09-29T00:00:00"/>
    <x v="119"/>
    <d v="2006-09-29T00:00:00"/>
    <s v="MCKENZIE"/>
    <n v="15210212"/>
    <s v="Waste Oil Treating Plant"/>
    <n v="1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64"/>
    <d v="2006-09-29T00:00:00"/>
    <x v="119"/>
    <d v="2006-09-28T00:00:00"/>
    <s v="BILLINGS"/>
    <n v="14309836"/>
    <s v="GRESZ STATE  14-36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01"/>
    <d v="2006-09-27T00:00:00"/>
    <x v="119"/>
    <d v="2006-09-26T00:00:00"/>
    <s v="BOTTINEAU"/>
    <n v="16107909"/>
    <s v="NSCU Plant 2"/>
    <n v="0"/>
    <s v="Barrels"/>
    <n v="0"/>
    <s v="Barrels"/>
    <n v="20"/>
    <s v="Barrels"/>
    <s v="Dakota water."/>
    <s v="No"/>
  </r>
  <r>
    <m/>
    <m/>
    <x v="2"/>
    <m/>
    <m/>
    <m/>
    <m/>
    <m/>
    <m/>
    <m/>
    <m/>
    <m/>
    <m/>
    <m/>
    <m/>
  </r>
  <r>
    <n v="20060927163917"/>
    <d v="2006-09-27T00:00:00"/>
    <x v="119"/>
    <d v="2006-09-26T00:00:00"/>
    <s v="MCKENZIE"/>
    <n v="14510136"/>
    <s v="ERRMU 21-36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75"/>
    <d v="2006-09-26T00:00:00"/>
    <x v="119"/>
    <d v="2006-09-26T00:00:00"/>
    <s v="BILLINGS"/>
    <n v="14110114"/>
    <s v="TRMU  14-14H"/>
    <n v="0"/>
    <s v="Barrels"/>
    <n v="0"/>
    <s v="Barrels"/>
    <n v="65"/>
    <s v="Barrels"/>
    <s v="Fresh water mud."/>
    <s v="Yes"/>
  </r>
  <r>
    <m/>
    <m/>
    <x v="2"/>
    <m/>
    <m/>
    <m/>
    <m/>
    <m/>
    <m/>
    <m/>
    <m/>
    <m/>
    <m/>
    <m/>
    <m/>
  </r>
  <r>
    <s v="CWV00000010"/>
    <d v="2006-10-03T00:00:00"/>
    <x v="118"/>
    <d v="2006-09-24T00:00:00"/>
    <s v="BOWMAN"/>
    <n v="13110618"/>
    <s v="TREVOR  24-18NH"/>
    <n v="0"/>
    <s v="Barrels"/>
    <n v="0"/>
    <s v="Barrels"/>
    <n v="5"/>
    <s v="Barrels"/>
    <s v="Invert"/>
    <s v="Yes"/>
  </r>
  <r>
    <m/>
    <m/>
    <x v="2"/>
    <m/>
    <m/>
    <m/>
    <m/>
    <m/>
    <m/>
    <m/>
    <m/>
    <m/>
    <m/>
    <m/>
    <m/>
  </r>
  <r>
    <s v="DWN00000050"/>
    <d v="2006-09-25T00:00:00"/>
    <x v="119"/>
    <d v="2006-09-22T00:00:00"/>
    <s v="BILLINGS"/>
    <n v="14110122"/>
    <s v="FRANKS CREEK STATE     1-22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060922165523"/>
    <d v="2006-09-22T00:00:00"/>
    <x v="119"/>
    <d v="2006-09-22T00:00:00"/>
    <s v="MCKENZIE"/>
    <n v="14810428"/>
    <s v="Federal 3-28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49"/>
    <d v="2006-09-22T00:00:00"/>
    <x v="119"/>
    <d v="2006-09-21T00:00:00"/>
    <s v="BILLINGS"/>
    <n v="14210016"/>
    <s v="STATE OF NORTH DAKOTA     1-16"/>
    <n v="4"/>
    <s v="Barrels"/>
    <n v="16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97"/>
    <d v="2006-09-20T00:00:00"/>
    <x v="119"/>
    <d v="2006-09-19T00:00:00"/>
    <s v="MOUNTRAIL"/>
    <n v="15809407"/>
    <s v="TIOGA-MADISON UNIT     L-146XHR"/>
    <n v="5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96"/>
    <d v="2006-09-18T00:00:00"/>
    <x v="119"/>
    <d v="2006-09-18T00:00:00"/>
    <s v="MCKENZIE"/>
    <n v="15009508"/>
    <s v="C. M. LOOMER     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918172609"/>
    <d v="2006-09-18T00:00:00"/>
    <x v="119"/>
    <d v="2006-09-16T00:00:00"/>
    <s v="DUNN"/>
    <n v="14109706"/>
    <s v="Steffan 12-6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99"/>
    <d v="2006-09-14T00:00:00"/>
    <x v="119"/>
    <d v="2006-09-14T00:00:00"/>
    <s v="BILLINGS"/>
    <n v="13910212"/>
    <s v="MHMU Satellite  6 Testing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915170850"/>
    <d v="2006-09-15T00:00:00"/>
    <x v="119"/>
    <d v="2006-09-13T00:00:00"/>
    <s v="DIVIDE"/>
    <n v="16009624"/>
    <s v="Vatne ET AL 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15"/>
    <d v="2006-09-13T00:00:00"/>
    <x v="119"/>
    <d v="2006-09-13T00:00:00"/>
    <s v="GOLDEN VALLEY"/>
    <n v="14310325"/>
    <s v="20006 JV-P WILLIAMSON FEDERAL     22-25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060913105633"/>
    <d v="2006-09-13T00:00:00"/>
    <x v="119"/>
    <d v="2006-09-12T00:00:00"/>
    <s v="MCKENZIE"/>
    <n v="15210225"/>
    <s v="Novak 25-31"/>
    <n v="5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n v="20060911142217"/>
    <d v="2006-09-11T00:00:00"/>
    <x v="119"/>
    <d v="2006-09-11T00:00:00"/>
    <s v="MCKENZIE"/>
    <n v="15110206"/>
    <s v="R.G.Hicks Facility"/>
    <n v="2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60913115513"/>
    <d v="2006-09-13T00:00:00"/>
    <x v="119"/>
    <d v="2006-09-08T00:00:00"/>
    <s v="BOWMAN"/>
    <n v="13110427"/>
    <s v="Miller 7X-27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95"/>
    <d v="2006-09-08T00:00:00"/>
    <x v="119"/>
    <d v="2006-09-07T00:00:00"/>
    <s v="BOTTINEAU"/>
    <n v="16107916"/>
    <s v="NEWBURG-SPEARFISH-CHARLES UNIT     M-711"/>
    <n v="2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63"/>
    <d v="2006-09-06T00:00:00"/>
    <x v="119"/>
    <d v="2006-09-06T00:00:00"/>
    <s v="BOWMAN"/>
    <n v="13010417"/>
    <s v="DELLA CTB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060906143408"/>
    <d v="2006-09-06T00:00:00"/>
    <x v="119"/>
    <d v="2006-09-03T00:00:00"/>
    <s v="BILLINGS"/>
    <n v="14410119"/>
    <s v="ELKHORN RANCH FEDERAL  19-1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0060905154446"/>
    <d v="2006-09-05T00:00:00"/>
    <x v="119"/>
    <d v="2006-09-02T00:00:00"/>
    <s v="BOWMAN"/>
    <n v="13010629"/>
    <s v="24X-29-9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62"/>
    <d v="2006-09-03T00:00:00"/>
    <x v="119"/>
    <d v="2006-09-02T00:00:00"/>
    <s v="BOWMAN"/>
    <n v="13110620"/>
    <s v="KAY CTB"/>
    <n v="4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60"/>
    <d v="2006-08-31T00:00:00"/>
    <x v="120"/>
    <d v="2006-08-31T00:00:00"/>
    <s v="STARK"/>
    <n v="14009633"/>
    <s v="KOSTELECKY 33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61"/>
    <d v="2006-08-31T00:00:00"/>
    <x v="120"/>
    <d v="2006-08-31T00:00:00"/>
    <s v="BOWMAN"/>
    <n v="13210609"/>
    <s v="ADAIR     1-9"/>
    <n v="0"/>
    <s v="Barrels"/>
    <n v="0"/>
    <s v="Barrels"/>
    <n v="300"/>
    <s v="Barrels"/>
    <s v="Source water from well."/>
    <s v="Yes"/>
  </r>
  <r>
    <m/>
    <m/>
    <x v="2"/>
    <m/>
    <m/>
    <m/>
    <m/>
    <m/>
    <m/>
    <m/>
    <m/>
    <m/>
    <m/>
    <m/>
    <m/>
  </r>
  <r>
    <n v="20060907121710"/>
    <d v="2006-09-07T00:00:00"/>
    <x v="119"/>
    <d v="2006-08-31T00:00:00"/>
    <s v="BURKE"/>
    <n v="16308921"/>
    <s v="Knudson 11-2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92"/>
    <d v="2006-08-30T00:00:00"/>
    <x v="120"/>
    <d v="2006-08-30T00:00:00"/>
    <s v="WILLIAMS"/>
    <n v="15409603"/>
    <s v="W. KAMP     3-2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93"/>
    <d v="2006-08-30T00:00:00"/>
    <x v="120"/>
    <d v="2006-08-30T00:00:00"/>
    <s v="WILLIAMS"/>
    <n v="15709514"/>
    <s v="TIOGA-MADISON UNIT     C-119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48"/>
    <d v="2006-08-30T00:00:00"/>
    <x v="120"/>
    <d v="2006-08-30T00:00:00"/>
    <s v="GOLDEN VALLEY"/>
    <n v="14310325"/>
    <s v="20006 JV-P WILLIAMSON FEDERAL     22-25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47"/>
    <d v="2006-08-30T00:00:00"/>
    <x v="120"/>
    <d v="2006-08-29T00:00:00"/>
    <s v="SLOPE"/>
    <n v="13610002"/>
    <s v="HOWIE     1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60906142333"/>
    <d v="2006-09-06T00:00:00"/>
    <x v="119"/>
    <d v="2006-08-29T00:00:00"/>
    <s v="BOWMAN"/>
    <n v="13110426"/>
    <s v="Getz Federal 13-26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060829102820"/>
    <d v="2006-08-29T00:00:00"/>
    <x v="120"/>
    <d v="2006-08-28T00:00:00"/>
    <s v="MCKENZIE"/>
    <n v="14810501"/>
    <s v="Mondak Federal 4-1H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58"/>
    <d v="2006-08-28T00:00:00"/>
    <x v="120"/>
    <d v="2006-08-28T00:00:00"/>
    <s v="BOWMAN"/>
    <n v="13010222"/>
    <s v="PANG FARIS CTB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59"/>
    <d v="2006-08-28T00:00:00"/>
    <x v="120"/>
    <d v="2006-08-27T00:00:00"/>
    <s v="STARK"/>
    <n v="14009932"/>
    <s v="DECKER     2-32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828134019"/>
    <d v="2006-08-26T00:00:00"/>
    <x v="120"/>
    <d v="2006-08-26T00:00:00"/>
    <s v="DUNN"/>
    <n v="14609512"/>
    <s v="MARLIN  24-12H"/>
    <n v="370"/>
    <s v="Barrels"/>
    <n v="313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57"/>
    <d v="2006-08-25T00:00:00"/>
    <x v="120"/>
    <d v="2006-08-25T00:00:00"/>
    <s v="BILLINGS"/>
    <n v="14110028"/>
    <s v="US     1-28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060829101843"/>
    <d v="2006-08-29T00:00:00"/>
    <x v="120"/>
    <d v="2006-08-25T00:00:00"/>
    <s v="MCKENZIE"/>
    <n v="14610331"/>
    <s v="Bicentennial 34-3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56"/>
    <d v="2006-08-26T00:00:00"/>
    <x v="120"/>
    <d v="2006-08-25T00:00:00"/>
    <s v="BILLINGS"/>
    <n v="13910111"/>
    <s v="FRYBURG HEATH-MADISON UNIT  G-810HR2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91"/>
    <d v="2006-08-22T00:00:00"/>
    <x v="120"/>
    <d v="2006-08-22T00:00:00"/>
    <s v="MCKENZIE"/>
    <n v="15309516"/>
    <s v="Tioga Gas Plant"/>
    <n v="0"/>
    <s v="Barrels"/>
    <n v="0"/>
    <s v="Barrels"/>
    <n v="0"/>
    <s v="Barrels"/>
    <s v="Dry fuel gas leak, minimal H2S."/>
    <s v="Yes"/>
  </r>
  <r>
    <m/>
    <m/>
    <x v="2"/>
    <m/>
    <m/>
    <m/>
    <m/>
    <m/>
    <m/>
    <m/>
    <m/>
    <m/>
    <m/>
    <m/>
    <m/>
  </r>
  <r>
    <n v="20060821114023"/>
    <d v="2006-08-21T00:00:00"/>
    <x v="120"/>
    <d v="2006-08-21T00:00:00"/>
    <s v="GOLDEN VALLEY"/>
    <n v="14410412"/>
    <s v="Federal #1-12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822100418"/>
    <d v="2006-08-22T00:00:00"/>
    <x v="120"/>
    <d v="2006-08-20T00:00:00"/>
    <s v="MCKENZIE"/>
    <n v="14710209"/>
    <s v="Burning Mine Butte 9-2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821095214"/>
    <d v="2006-08-21T00:00:00"/>
    <x v="120"/>
    <d v="2006-08-19T00:00:00"/>
    <s v="MCKENZIE"/>
    <n v="15110021"/>
    <s v="Gabriel 1-21H"/>
    <n v="7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060821095801"/>
    <d v="2006-08-21T00:00:00"/>
    <x v="120"/>
    <d v="2006-08-19T00:00:00"/>
    <s v="MCKENZIE"/>
    <n v="15110021"/>
    <s v="Gabriel 1-21H"/>
    <n v="7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DWN00000045"/>
    <d v="2006-08-21T00:00:00"/>
    <x v="120"/>
    <d v="2006-08-19T00:00:00"/>
    <s v="BILLINGS"/>
    <n v="14110031"/>
    <s v="DIAMOND FEDERAL C  1-31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46"/>
    <d v="2006-08-21T00:00:00"/>
    <x v="120"/>
    <d v="2006-08-18T00:00:00"/>
    <s v="BILLINGS"/>
    <n v="14110022"/>
    <s v="US     3-22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60818153431"/>
    <d v="2006-08-18T00:00:00"/>
    <x v="120"/>
    <d v="2006-08-17T00:00:00"/>
    <s v="BOTTINEAU"/>
    <n v="15908131"/>
    <s v="Steen CTB"/>
    <n v="9"/>
    <s v="Barrels"/>
    <n v="31"/>
    <s v="Barrels"/>
    <n v="0"/>
    <s v="Barrels"/>
    <s v="Â "/>
    <s v="Yes"/>
  </r>
  <r>
    <m/>
    <m/>
    <x v="2"/>
    <m/>
    <m/>
    <m/>
    <m/>
    <m/>
    <m/>
    <m/>
    <m/>
    <m/>
    <m/>
    <m/>
    <m/>
  </r>
  <r>
    <n v="20060817135430"/>
    <d v="2006-08-17T00:00:00"/>
    <x v="120"/>
    <d v="2006-08-17T00:00:00"/>
    <s v="MCKENZIE"/>
    <n v="15310111"/>
    <s v="Lindvig 1-1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62"/>
    <d v="2006-08-17T00:00:00"/>
    <x v="120"/>
    <d v="2006-08-17T00:00:00"/>
    <s v="MCKENZIE"/>
    <n v="14610115"/>
    <s v="FLAT TOP BUTTE     15-44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17"/>
    <d v="2006-08-22T00:00:00"/>
    <x v="120"/>
    <d v="2006-08-17T00:00:00"/>
    <s v="DUNN"/>
    <n v="14709718"/>
    <s v="CARUS UNIT C     1 SWD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JTE00000018"/>
    <d v="2006-08-22T00:00:00"/>
    <x v="120"/>
    <d v="2006-08-17T00:00:00"/>
    <s v="MCKENZIE"/>
    <n v="14710127"/>
    <s v="BULL MOOSE DISPOSAL-BN     27-14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n v="20060907143615"/>
    <d v="2006-09-07T00:00:00"/>
    <x v="119"/>
    <d v="2006-08-17T00:00:00"/>
    <s v="MCKENZIE"/>
    <n v="15109627"/>
    <s v="GEORGE TANK     1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n v="20060816113224"/>
    <d v="2006-08-16T00:00:00"/>
    <x v="120"/>
    <d v="2006-08-14T00:00:00"/>
    <s v="WILLIAMS"/>
    <n v="15210309"/>
    <s v="Oyloe State#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07"/>
    <d v="2006-08-14T00:00:00"/>
    <x v="120"/>
    <d v="2006-08-14T00:00:00"/>
    <s v="BOWMAN"/>
    <n v="13110621"/>
    <s v="LONESOME DOVE 1-21 SW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815102527"/>
    <d v="2006-08-15T00:00:00"/>
    <x v="120"/>
    <d v="2006-08-13T00:00:00"/>
    <s v="WILLIAMS"/>
    <n v="15409509"/>
    <s v="HMU 9-34XHR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60815100835"/>
    <d v="2006-08-15T00:00:00"/>
    <x v="120"/>
    <d v="2006-08-12T00:00:00"/>
    <s v="BILLINGS"/>
    <n v="14410106"/>
    <s v="Devils Pass Federal 6-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06"/>
    <d v="2006-08-12T00:00:00"/>
    <x v="120"/>
    <d v="2006-08-12T00:00:00"/>
    <s v="BOWMAN"/>
    <n v="13210609"/>
    <s v="ADAIR     1-9"/>
    <n v="0"/>
    <s v="Barrels"/>
    <n v="0"/>
    <s v="Barrels"/>
    <n v="300"/>
    <s v="Barrels"/>
    <s v="Fresh water from source well."/>
    <s v="No"/>
  </r>
  <r>
    <m/>
    <m/>
    <x v="2"/>
    <m/>
    <m/>
    <m/>
    <m/>
    <m/>
    <m/>
    <m/>
    <m/>
    <m/>
    <m/>
    <m/>
    <m/>
  </r>
  <r>
    <s v="CWV00000005"/>
    <d v="2006-08-12T00:00:00"/>
    <x v="120"/>
    <d v="2006-08-10T00:00:00"/>
    <s v="BOWMAN"/>
    <n v="13010415"/>
    <s v="MPHU     21-1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810103031"/>
    <d v="2006-08-10T00:00:00"/>
    <x v="120"/>
    <d v="2006-08-09T00:00:00"/>
    <s v="MCKENZIE"/>
    <n v="14710032"/>
    <s v="Trailside Federal 44-32 HD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54"/>
    <d v="2006-08-08T00:00:00"/>
    <x v="120"/>
    <d v="2006-08-08T00:00:00"/>
    <s v="BILLINGS"/>
    <n v="14209801"/>
    <s v="KADRMAS  41-1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55"/>
    <d v="2006-08-08T00:00:00"/>
    <x v="120"/>
    <d v="2006-08-08T00:00:00"/>
    <s v="GOLDEN VALLEY"/>
    <n v="14310323"/>
    <s v="FEDERAL  14-23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KWJ00000054"/>
    <d v="2006-08-08T00:00:00"/>
    <x v="120"/>
    <d v="2006-08-08T00:00:00"/>
    <s v="BILLINGS"/>
    <n v="14110033"/>
    <s v="FEDERAL FRANKS 33     2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808105303"/>
    <d v="2006-08-08T00:00:00"/>
    <x v="120"/>
    <d v="2006-08-06T00:00:00"/>
    <s v="MCKENZIE"/>
    <n v="14810433"/>
    <s v="USA 43-30-45 &amp; USA 23-33-41"/>
    <n v="0"/>
    <s v="Barrels"/>
    <n v="2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90"/>
    <d v="2006-08-07T00:00:00"/>
    <x v="120"/>
    <d v="2006-08-06T00:00:00"/>
    <s v="MCKENZIE"/>
    <n v="14810428"/>
    <s v="Mondak 28B CTB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89"/>
    <d v="2006-08-10T00:00:00"/>
    <x v="120"/>
    <d v="2006-08-06T00:00:00"/>
    <s v="MCKENZIE"/>
    <n v="15009505"/>
    <s v="BBMU     J-205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03"/>
    <d v="2006-08-04T00:00:00"/>
    <x v="120"/>
    <d v="2006-08-04T00:00:00"/>
    <s v="Â "/>
    <s v="Â 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04"/>
    <d v="2006-08-04T00:00:00"/>
    <x v="120"/>
    <d v="2006-08-04T00:00:00"/>
    <s v="BOWMAN"/>
    <n v="13110526"/>
    <s v="EGELAND EAST CTB(CRI)"/>
    <n v="1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60803155347"/>
    <d v="2006-08-03T00:00:00"/>
    <x v="120"/>
    <d v="2006-08-03T00:00:00"/>
    <s v="MCKENZIE"/>
    <n v="15310133"/>
    <s v="State of North Dakota F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16"/>
    <d v="2006-08-03T00:00:00"/>
    <x v="120"/>
    <d v="2006-08-03T00:00:00"/>
    <s v="BILLINGS"/>
    <n v="13910111"/>
    <s v="FRYBURG HEATH-MADISON UNIT  G-810HR2"/>
    <n v="0"/>
    <s v="Barrels"/>
    <n v="0"/>
    <s v="Barrels"/>
    <n v="145"/>
    <s v="Barrels"/>
    <s v="Freshwater used in drilling with 1% KCl water."/>
    <s v="No"/>
  </r>
  <r>
    <m/>
    <m/>
    <x v="2"/>
    <m/>
    <m/>
    <m/>
    <m/>
    <m/>
    <m/>
    <m/>
    <m/>
    <m/>
    <m/>
    <m/>
    <m/>
  </r>
  <r>
    <s v="RWH00000052"/>
    <d v="2006-07-31T00:00:00"/>
    <x v="121"/>
    <d v="2006-07-31T00:00:00"/>
    <s v="STARK"/>
    <n v="14009725"/>
    <s v="DHSU Injection Plant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JTE00000016"/>
    <d v="2006-07-31T00:00:00"/>
    <x v="121"/>
    <d v="2006-07-31T00:00:00"/>
    <s v="BILLINGS"/>
    <n v="14309823"/>
    <s v="B.N. AMOCO &quot;C&quot;     2-2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51"/>
    <d v="2006-07-30T00:00:00"/>
    <x v="121"/>
    <d v="2006-07-30T00:00:00"/>
    <s v="STARK"/>
    <n v="13709520"/>
    <s v="KOPPINGER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13"/>
    <d v="2006-07-31T00:00:00"/>
    <x v="121"/>
    <d v="2006-07-30T00:00:00"/>
    <s v="BILLINGS"/>
    <n v="14210022"/>
    <s v="Fritz CTB"/>
    <n v="5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14"/>
    <d v="2006-07-26T00:00:00"/>
    <x v="121"/>
    <d v="2006-07-25T00:00:00"/>
    <s v="WILLIAMS"/>
    <n v="15509602"/>
    <s v="BLDU C-307 Satellite Testing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44"/>
    <d v="2006-07-25T00:00:00"/>
    <x v="121"/>
    <d v="2006-07-23T00:00:00"/>
    <s v="BILLINGS"/>
    <n v="14110003"/>
    <s v="BN     1-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60724123745"/>
    <d v="2006-07-24T00:00:00"/>
    <x v="121"/>
    <d v="2006-07-21T00:00:00"/>
    <s v="BILLINGS"/>
    <n v="14410226"/>
    <s v="Federal 1-26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60724124328"/>
    <d v="2006-07-24T00:00:00"/>
    <x v="121"/>
    <d v="2006-07-21T00:00:00"/>
    <s v="MCKENZIE"/>
    <n v="15010319"/>
    <s v="Federal 19-42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43"/>
    <d v="2006-07-21T00:00:00"/>
    <x v="121"/>
    <d v="2006-07-21T00:00:00"/>
    <s v="BILLINGS"/>
    <n v="14110112"/>
    <s v="T. R. FEDERAL     4-12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GLW00000015"/>
    <d v="2006-07-26T00:00:00"/>
    <x v="121"/>
    <d v="2006-07-21T00:00:00"/>
    <s v="WILLIAMS"/>
    <n v="15410118"/>
    <s v="FIELD 18-19  1 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60720170630"/>
    <d v="2006-07-20T00:00:00"/>
    <x v="121"/>
    <d v="2006-07-20T00:00:00"/>
    <s v="MCKENZIE"/>
    <n v="14810511"/>
    <s v="USA 31-11 SWD"/>
    <n v="0"/>
    <s v="Barrels"/>
    <n v="30"/>
    <s v="Barrels"/>
    <n v="0"/>
    <s v="Barrels"/>
    <s v="None"/>
    <s v="Yes"/>
  </r>
  <r>
    <m/>
    <m/>
    <x v="2"/>
    <m/>
    <m/>
    <m/>
    <m/>
    <m/>
    <m/>
    <m/>
    <m/>
    <m/>
    <m/>
    <m/>
    <m/>
  </r>
  <r>
    <s v="JTE00000015"/>
    <d v="2006-07-20T00:00:00"/>
    <x v="121"/>
    <d v="2006-07-20T00:00:00"/>
    <s v="BILLINGS"/>
    <n v="14410129"/>
    <s v="NERU 29-01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60717155042"/>
    <d v="2006-07-17T00:00:00"/>
    <x v="121"/>
    <d v="2006-07-16T00:00:00"/>
    <s v="MCKENZIE"/>
    <n v="14910305"/>
    <s v="Federal 9-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60717101221"/>
    <d v="2006-07-17T00:00:00"/>
    <x v="121"/>
    <d v="2006-07-15T00:00:00"/>
    <s v="WILLIAMS"/>
    <n v="15709526"/>
    <s v="Â "/>
    <n v="10"/>
    <s v="Gallons"/>
    <n v="0"/>
    <s v="Barrels"/>
    <n v="0"/>
    <s v="Barrels"/>
    <s v="Natural Gasoline"/>
    <s v="Yes"/>
  </r>
  <r>
    <m/>
    <m/>
    <x v="2"/>
    <m/>
    <m/>
    <m/>
    <m/>
    <m/>
    <m/>
    <m/>
    <m/>
    <m/>
    <m/>
    <m/>
    <m/>
  </r>
  <r>
    <n v="20060718095601"/>
    <d v="2006-07-18T00:00:00"/>
    <x v="121"/>
    <d v="2006-07-14T00:00:00"/>
    <s v="MCKENZIE"/>
    <n v="14510128"/>
    <s v="WRRMU 4-28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060717153305"/>
    <d v="2006-07-17T00:00:00"/>
    <x v="121"/>
    <d v="2006-07-13T00:00:00"/>
    <s v="MCKENZIE"/>
    <n v="15309519"/>
    <s v="Thompson Federal 1-1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42"/>
    <d v="2006-07-13T00:00:00"/>
    <x v="121"/>
    <d v="2006-07-12T00:00:00"/>
    <s v="BILLINGS"/>
    <n v="14110127"/>
    <s v="HAMILL     4-27 SWD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n v="20060712120642"/>
    <d v="2006-07-12T00:00:00"/>
    <x v="121"/>
    <d v="2006-07-11T00:00:00"/>
    <s v="MCKENZIE"/>
    <n v="15309529"/>
    <s v="Sullivan 3-29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60712121657"/>
    <d v="2006-07-12T00:00:00"/>
    <x v="121"/>
    <d v="2006-07-11T00:00:00"/>
    <s v="WILLIAMS"/>
    <n v="15310224"/>
    <s v="Skurdal 2-2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50"/>
    <d v="2006-07-11T00:00:00"/>
    <x v="121"/>
    <d v="2006-07-11T00:00:00"/>
    <s v="STARK"/>
    <n v="14009735"/>
    <s v="KARSKY 35     2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41"/>
    <d v="2006-07-02T00:00:00"/>
    <x v="121"/>
    <d v="2006-07-02T00:00:00"/>
    <s v="BILLINGS"/>
    <n v="14110112"/>
    <s v="T. R. FEDERAL     4-12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39"/>
    <d v="2006-06-29T00:00:00"/>
    <x v="122"/>
    <d v="2006-06-29T00:00:00"/>
    <s v="BILLINGS"/>
    <n v="14110123"/>
    <s v="T. R. STATE SWD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49"/>
    <d v="2006-06-29T00:00:00"/>
    <x v="122"/>
    <d v="2006-06-29T00:00:00"/>
    <s v="STARK"/>
    <n v="13909633"/>
    <s v="KOSTELECKY SWD     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48"/>
    <d v="2006-06-28T00:00:00"/>
    <x v="122"/>
    <d v="2006-06-28T00:00:00"/>
    <s v="STARK"/>
    <n v="13709520"/>
    <s v="KOPPINGER     1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40"/>
    <d v="2006-06-28T00:00:00"/>
    <x v="122"/>
    <d v="2006-06-28T00:00:00"/>
    <s v="BILLINGS"/>
    <n v="14310222"/>
    <s v="MOSSER  14-22H"/>
    <n v="1"/>
    <s v="Barrels"/>
    <n v="190"/>
    <s v="Barrels"/>
    <n v="0"/>
    <s v="Barrels"/>
    <s v="Â "/>
    <s v="Yes"/>
  </r>
  <r>
    <m/>
    <m/>
    <x v="2"/>
    <m/>
    <m/>
    <m/>
    <m/>
    <m/>
    <m/>
    <m/>
    <m/>
    <m/>
    <m/>
    <m/>
    <m/>
  </r>
  <r>
    <n v="20060804161012"/>
    <d v="2006-08-04T00:00:00"/>
    <x v="120"/>
    <d v="2006-06-28T00:00:00"/>
    <s v="MOUNTRAIL"/>
    <n v="15709603"/>
    <s v="Jorstad 1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906093624"/>
    <d v="2006-09-06T00:00:00"/>
    <x v="119"/>
    <d v="2006-06-27T00:00:00"/>
    <s v="MOUNTRAIL"/>
    <n v="15709403"/>
    <s v="Jorstad 1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628101711"/>
    <d v="2006-06-28T00:00:00"/>
    <x v="122"/>
    <d v="2006-06-27T00:00:00"/>
    <s v="BILLINGS"/>
    <n v="14410235"/>
    <s v="Elkhorn Ranch 22-35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628101815"/>
    <d v="2006-06-28T00:00:00"/>
    <x v="122"/>
    <d v="2006-06-27T00:00:00"/>
    <s v="BILLINGS"/>
    <n v="14410235"/>
    <s v="Elkhorn Ranch 22-35H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628101824"/>
    <d v="2006-06-28T00:00:00"/>
    <x v="122"/>
    <d v="2006-06-27T00:00:00"/>
    <s v="BILLINGS"/>
    <n v="14410235"/>
    <s v="Elkhorn Ranch 22-35H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38"/>
    <d v="2006-06-27T00:00:00"/>
    <x v="122"/>
    <d v="2006-06-26T00:00:00"/>
    <s v="BILLINGS"/>
    <n v="14210209"/>
    <s v="RAUCH SHAPIRO FEE     21-9 (SWD)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14"/>
    <d v="2006-06-27T00:00:00"/>
    <x v="122"/>
    <d v="2006-06-26T00:00:00"/>
    <s v="DUNN"/>
    <n v="14709603"/>
    <s v="BEAR CREEK UNIT     3-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60622100243"/>
    <d v="2006-06-22T00:00:00"/>
    <x v="122"/>
    <d v="2006-06-21T00:00:00"/>
    <s v="BURKE"/>
    <n v="16309009"/>
    <s v="McClaflin 11-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623100853"/>
    <d v="2006-06-23T00:00:00"/>
    <x v="122"/>
    <d v="2006-06-20T00:00:00"/>
    <s v="BURKE"/>
    <n v="16308906"/>
    <s v="Freed 44-6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CWV00000002"/>
    <d v="2006-06-21T00:00:00"/>
    <x v="122"/>
    <d v="2006-06-20T00:00:00"/>
    <s v="BOWMAN"/>
    <n v="13110509"/>
    <s v="CHSU BARLAND     14-9NH 15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60620105710"/>
    <d v="2006-06-20T00:00:00"/>
    <x v="122"/>
    <d v="2006-06-20T00:00:00"/>
    <s v="MCKENZIE"/>
    <n v="15309529"/>
    <s v="Â 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621170007"/>
    <d v="2006-06-21T00:00:00"/>
    <x v="122"/>
    <d v="2006-06-19T00:00:00"/>
    <s v="WILLIAMS"/>
    <n v="15409917"/>
    <s v="Boss 12-1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67"/>
    <d v="2006-06-19T00:00:00"/>
    <x v="122"/>
    <d v="2006-06-19T00:00:00"/>
    <s v="BILLINGS"/>
    <n v="14209801"/>
    <s v="KADRMAS  41-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87"/>
    <d v="2006-06-19T00:00:00"/>
    <x v="122"/>
    <d v="2006-06-17T00:00:00"/>
    <s v="WILLIAMS"/>
    <n v="15709514"/>
    <s v="ASTRID ONGSTAD  14-22"/>
    <n v="1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37"/>
    <d v="2006-06-19T00:00:00"/>
    <x v="122"/>
    <d v="2006-06-17T00:00:00"/>
    <s v="GOLDEN VALLEY"/>
    <n v="14310315"/>
    <s v="BEAVER CREEK     24-1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616155351"/>
    <d v="2006-06-16T00:00:00"/>
    <x v="122"/>
    <d v="2006-06-15T00:00:00"/>
    <s v="BILLINGS"/>
    <n v="12910706"/>
    <s v="Devils Pass Federal 6-2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60615163804"/>
    <d v="2006-06-15T00:00:00"/>
    <x v="122"/>
    <d v="2006-06-14T00:00:00"/>
    <s v="MCKENZIE"/>
    <n v="15010202"/>
    <s v="Church 1-2X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55"/>
    <s v="Â "/>
    <x v="52"/>
    <d v="2006-06-14T00:00:00"/>
    <s v="MOUNTRAIL"/>
    <n v="15709418"/>
    <s v="Syverson CTB"/>
    <n v="3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85"/>
    <d v="2006-06-14T00:00:00"/>
    <x v="122"/>
    <d v="2006-06-13T00:00:00"/>
    <s v="BILLINGS"/>
    <n v="13910111"/>
    <s v="FHMU Water Injection Facility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86"/>
    <d v="2006-06-13T00:00:00"/>
    <x v="122"/>
    <d v="2006-06-13T00:00:00"/>
    <s v="MCKENZIE"/>
    <n v="15210201"/>
    <s v="NELSON 4     2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815115331"/>
    <d v="2006-08-15T00:00:00"/>
    <x v="120"/>
    <d v="2006-06-13T00:00:00"/>
    <s v="BILLINGS"/>
    <n v="14110010"/>
    <s v="USA 34-10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53"/>
    <d v="2006-06-12T00:00:00"/>
    <x v="122"/>
    <d v="2006-06-12T00:00:00"/>
    <s v="STARK"/>
    <n v="14009725"/>
    <s v="DHSU Injection Plant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84"/>
    <d v="2006-06-12T00:00:00"/>
    <x v="122"/>
    <d v="2006-06-11T00:00:00"/>
    <s v="BOWMAN"/>
    <n v="12910512"/>
    <s v="MUD BUTTES FEDERAL  2-12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CWV00000001"/>
    <d v="2006-06-09T00:00:00"/>
    <x v="122"/>
    <d v="2006-06-09T00:00:00"/>
    <s v="STARK"/>
    <n v="13709520"/>
    <s v="KOPPINGER     1"/>
    <n v="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13"/>
    <d v="2006-06-08T00:00:00"/>
    <x v="122"/>
    <d v="2006-06-08T00:00:00"/>
    <s v="BILLINGS"/>
    <n v="14310033"/>
    <s v="FEDERAL     5-33A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60607142435"/>
    <d v="2006-06-07T00:00:00"/>
    <x v="122"/>
    <d v="2006-06-07T00:00:00"/>
    <s v="MCKENZIE"/>
    <n v="15110433"/>
    <s v="Flynn 31-33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60607164133"/>
    <d v="2006-06-07T00:00:00"/>
    <x v="122"/>
    <d v="2006-06-07T00:00:00"/>
    <s v="MCKENZIE"/>
    <n v="15210110"/>
    <s v="Anderson"/>
    <n v="10"/>
    <s v="Barrels"/>
    <n v="0"/>
    <s v="Barrels"/>
    <n v="0"/>
    <s v="Barrels"/>
    <s v="oil consumed in fire"/>
    <s v="No"/>
  </r>
  <r>
    <m/>
    <m/>
    <x v="2"/>
    <m/>
    <m/>
    <m/>
    <m/>
    <m/>
    <m/>
    <m/>
    <m/>
    <m/>
    <m/>
    <m/>
    <m/>
  </r>
  <r>
    <s v="SDD00000012"/>
    <d v="2006-06-07T00:00:00"/>
    <x v="122"/>
    <d v="2006-06-07T00:00:00"/>
    <s v="RENVILLE"/>
    <n v="16408435"/>
    <s v="KEITH     23-35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207"/>
    <d v="2006-06-06T00:00:00"/>
    <x v="122"/>
    <d v="2006-06-06T00:00:00"/>
    <s v="DIVIDE"/>
    <n v="16210115"/>
    <s v="STATE RAAUM     1-15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60606152730"/>
    <d v="2006-06-06T00:00:00"/>
    <x v="122"/>
    <d v="2006-06-06T00:00:00"/>
    <s v="BOWMAN"/>
    <n v="13010417"/>
    <s v="RAUSCH-SUSAG     1-17"/>
    <n v="0"/>
    <s v="Barrels"/>
    <n v="0"/>
    <s v="Barrels"/>
    <n v="2"/>
    <s v="Barrels"/>
    <s v="Packer Fluids"/>
    <s v="No"/>
  </r>
  <r>
    <m/>
    <m/>
    <x v="2"/>
    <m/>
    <m/>
    <m/>
    <m/>
    <m/>
    <m/>
    <m/>
    <m/>
    <m/>
    <m/>
    <m/>
    <m/>
  </r>
  <r>
    <s v="RWH00000046"/>
    <d v="2006-06-06T00:00:00"/>
    <x v="122"/>
    <d v="2006-06-06T00:00:00"/>
    <s v="BOWMAN"/>
    <n v="13010417"/>
    <s v="RAUSCH-SUSAG     1-17"/>
    <n v="0"/>
    <s v="Barrels"/>
    <n v="0"/>
    <s v="Barrels"/>
    <n v="2"/>
    <s v="Barrels"/>
    <s v="Treat Fresh water packer fluid (1902, corrosion inhibator)"/>
    <s v="No"/>
  </r>
  <r>
    <m/>
    <m/>
    <x v="2"/>
    <m/>
    <m/>
    <m/>
    <m/>
    <m/>
    <m/>
    <m/>
    <m/>
    <m/>
    <m/>
    <m/>
    <m/>
  </r>
  <r>
    <s v="RWH00000047"/>
    <d v="2006-06-05T00:00:00"/>
    <x v="122"/>
    <d v="2006-06-05T00:00:00"/>
    <s v="STARK"/>
    <n v="13909711"/>
    <s v="RIDL     11-1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060607082548"/>
    <d v="2006-06-05T00:00:00"/>
    <x v="122"/>
    <d v="2006-06-05T00:00:00"/>
    <s v="MCKENZIE"/>
    <n v="15210319"/>
    <s v="Anderson Fed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88"/>
    <d v="2006-06-09T00:00:00"/>
    <x v="122"/>
    <d v="2006-06-05T00:00:00"/>
    <s v="MCKENZIE"/>
    <n v="15009505"/>
    <s v="C. M. LOOMER     11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060530120456"/>
    <d v="2006-05-30T00:00:00"/>
    <x v="123"/>
    <d v="2006-05-28T00:00:00"/>
    <s v="MCKENZIE"/>
    <n v="14510121"/>
    <s v="WRRMU 12-28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114"/>
    <d v="2006-05-30T00:00:00"/>
    <x v="123"/>
    <d v="2006-05-28T00:00:00"/>
    <s v="BILLINGS"/>
    <n v="14210022"/>
    <s v="Fritz CTB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44"/>
    <d v="2006-05-27T00:00:00"/>
    <x v="123"/>
    <d v="2006-05-27T00:00:00"/>
    <s v="BOWMAN"/>
    <n v="13110632"/>
    <s v="DAVIS     1-32F"/>
    <n v="8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60606154600"/>
    <d v="2006-06-06T00:00:00"/>
    <x v="122"/>
    <d v="2006-05-27T00:00:00"/>
    <s v="BOWMAN"/>
    <n v="13110632"/>
    <s v="DAVIS     1-32F"/>
    <n v="8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81"/>
    <d v="2006-05-26T00:00:00"/>
    <x v="123"/>
    <d v="2006-05-26T00:00:00"/>
    <s v="BILLINGS"/>
    <n v="13910214"/>
    <s v="MHMU Satellite  10 Testing Facility"/>
    <n v="3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60526151413"/>
    <d v="2006-05-26T00:00:00"/>
    <x v="123"/>
    <d v="2006-05-26T00:00:00"/>
    <s v="MCKENZIE"/>
    <n v="15310236"/>
    <s v="State 2-3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313"/>
    <s v="Â "/>
    <x v="52"/>
    <d v="2006-05-26T00:00:00"/>
    <s v="WILLIAMS"/>
    <n v="15909536"/>
    <s v="CARLSON     2-36"/>
    <n v="1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214"/>
    <d v="2006-05-26T00:00:00"/>
    <x v="123"/>
    <d v="2006-05-25T00:00:00"/>
    <s v="GOLDEN VALLEY"/>
    <n v="14310336"/>
    <s v="STATE     2-36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45"/>
    <d v="2006-05-24T00:00:00"/>
    <x v="123"/>
    <d v="2006-05-24T00:00:00"/>
    <s v="STARK"/>
    <n v="13909724"/>
    <s v="ROLLER     1-2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43"/>
    <d v="2006-05-22T00:00:00"/>
    <x v="123"/>
    <d v="2006-05-22T00:00:00"/>
    <s v="BOWMAN"/>
    <n v="13010606"/>
    <s v="PRAIRIE FALCON     1-6F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60523152715"/>
    <d v="2006-05-23T00:00:00"/>
    <x v="123"/>
    <d v="2006-05-21T00:00:00"/>
    <s v="MCKENZIE"/>
    <n v="14510124"/>
    <s v="ERRMU 24-2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TKD00000008"/>
    <d v="2006-05-18T00:00:00"/>
    <x v="123"/>
    <d v="2006-05-18T00:00:00"/>
    <s v="WILLIAMS"/>
    <n v="15609933"/>
    <s v="HOLDREDGE     43-33"/>
    <n v="2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36"/>
    <d v="2006-05-18T00:00:00"/>
    <x v="123"/>
    <d v="2006-05-18T00:00:00"/>
    <s v="BILLINGS"/>
    <n v="14110126"/>
    <s v="MOSSER     30-26H"/>
    <n v="0"/>
    <s v="Barrels"/>
    <n v="0"/>
    <s v="Barrels"/>
    <n v="3"/>
    <s v="Barrels"/>
    <s v="Were cleaning sw line with 15% HCl acid and line developed leak."/>
    <s v="No"/>
  </r>
  <r>
    <m/>
    <m/>
    <x v="2"/>
    <m/>
    <m/>
    <m/>
    <m/>
    <m/>
    <m/>
    <m/>
    <m/>
    <m/>
    <m/>
    <m/>
    <m/>
  </r>
  <r>
    <s v="RWH00000042"/>
    <d v="2006-05-16T00:00:00"/>
    <x v="123"/>
    <d v="2006-05-16T00:00:00"/>
    <s v="BOWMAN"/>
    <n v="12910418"/>
    <s v="LTA SWD     1"/>
    <n v="5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60517121554"/>
    <d v="2006-05-17T00:00:00"/>
    <x v="123"/>
    <d v="2006-05-14T00:00:00"/>
    <s v="MCKENZIE"/>
    <n v="15010411"/>
    <s v="USA 43-11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60515145112"/>
    <d v="2006-05-15T00:00:00"/>
    <x v="123"/>
    <d v="2006-05-12T00:00:00"/>
    <s v="WILLIAMS"/>
    <n v="15310224"/>
    <s v="Skurdal 4-24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60512092348"/>
    <d v="2006-05-11T00:00:00"/>
    <x v="123"/>
    <d v="2006-05-11T00:00:00"/>
    <s v="MCKENZIE"/>
    <n v="15310129"/>
    <s v="JEPSON     29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13"/>
    <d v="2006-05-11T00:00:00"/>
    <x v="123"/>
    <d v="2006-05-11T00:00:00"/>
    <s v="BILLINGS"/>
    <n v="13910005"/>
    <s v="FRYBURG HEATH-MADISON UNIT     M-814I"/>
    <n v="0"/>
    <s v="Barrels"/>
    <n v="47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83"/>
    <d v="2006-05-10T00:00:00"/>
    <x v="123"/>
    <d v="2006-05-10T00:00:00"/>
    <s v="WILLIAMS"/>
    <n v="15509611"/>
    <s v="BLMU  C-05 A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82"/>
    <d v="2006-05-09T00:00:00"/>
    <x v="123"/>
    <d v="2006-05-09T00:00:00"/>
    <s v="BOTTINEAU"/>
    <n v="16207919"/>
    <s v="A.P. Houmann  CTB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27"/>
    <d v="2006-05-09T00:00:00"/>
    <x v="123"/>
    <d v="2006-05-09T00:00:00"/>
    <s v="MCKENZIE"/>
    <n v="14810434"/>
    <s v="HATTER     34-43X SWD"/>
    <n v="1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60515144541"/>
    <d v="2006-05-15T00:00:00"/>
    <x v="123"/>
    <d v="2006-05-09T00:00:00"/>
    <s v="MCKENZIE"/>
    <n v="14910305"/>
    <s v="Federal 9-5"/>
    <n v="2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11"/>
    <d v="2006-05-09T00:00:00"/>
    <x v="123"/>
    <d v="2006-05-08T00:00:00"/>
    <s v="RENVILLE"/>
    <n v="16108617"/>
    <s v="TENNECO     4-17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60510105642"/>
    <d v="2006-05-06T00:00:00"/>
    <x v="123"/>
    <d v="2006-05-06T00:00:00"/>
    <s v="MCKENZIE"/>
    <n v="15010228"/>
    <s v="JACKSON  1-29H"/>
    <n v="7"/>
    <s v="Barrels"/>
    <n v="0"/>
    <s v="Barrels"/>
    <n v="440"/>
    <s v="Barrels"/>
    <s v="Remediation recovery water from creek."/>
    <s v="Yes"/>
  </r>
  <r>
    <m/>
    <m/>
    <x v="2"/>
    <m/>
    <m/>
    <m/>
    <m/>
    <m/>
    <m/>
    <m/>
    <m/>
    <m/>
    <m/>
    <m/>
    <m/>
  </r>
  <r>
    <s v="RWH00000041"/>
    <d v="2006-05-05T00:00:00"/>
    <x v="123"/>
    <d v="2006-05-05T00:00:00"/>
    <s v="STARK"/>
    <n v="14009630"/>
    <s v="DHSU Central Site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511094019"/>
    <d v="2006-05-11T00:00:00"/>
    <x v="123"/>
    <d v="2006-05-05T00:00:00"/>
    <s v="WILLIAMS"/>
    <n v="15610319"/>
    <s v="MILLER  44-19H"/>
    <n v="0"/>
    <s v="Barrels"/>
    <n v="130"/>
    <s v="Barrels"/>
    <n v="0"/>
    <s v="Barrels"/>
    <s v="Minor hydrocarbons"/>
    <s v="Yes"/>
  </r>
  <r>
    <m/>
    <m/>
    <x v="2"/>
    <m/>
    <m/>
    <m/>
    <m/>
    <m/>
    <m/>
    <m/>
    <m/>
    <m/>
    <m/>
    <m/>
    <m/>
  </r>
  <r>
    <n v="20060515112650"/>
    <d v="2006-05-15T00:00:00"/>
    <x v="123"/>
    <d v="2006-05-05T00:00:00"/>
    <s v="GOLDEN VALLEY"/>
    <n v="13910310"/>
    <s v="Square Butte SWD System #D01"/>
    <n v="0"/>
    <s v="Barrels"/>
    <n v="0"/>
    <s v="Barrels"/>
    <n v="200"/>
    <s v="Barrels"/>
    <s v="fresh water pH 7.0, TDS 5570 mg/l"/>
    <s v="Yes"/>
  </r>
  <r>
    <m/>
    <m/>
    <x v="2"/>
    <m/>
    <m/>
    <m/>
    <m/>
    <m/>
    <m/>
    <m/>
    <m/>
    <m/>
    <m/>
    <m/>
    <m/>
  </r>
  <r>
    <n v="20060503094104"/>
    <d v="2006-05-03T00:00:00"/>
    <x v="123"/>
    <d v="2006-05-02T00:00:00"/>
    <s v="WILLIAMS"/>
    <n v="15409509"/>
    <s v="Hofflund 9-34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80"/>
    <d v="2006-05-01T00:00:00"/>
    <x v="123"/>
    <d v="2006-05-01T00:00:00"/>
    <s v="WILLIAMS"/>
    <n v="15509601"/>
    <s v="BLMU     H-9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12"/>
    <d v="2006-05-01T00:00:00"/>
    <x v="123"/>
    <d v="2006-04-29T00:00:00"/>
    <s v="BILLINGS"/>
    <n v="13910009"/>
    <s v="FRYBURG HEATH-MADISON UNIT     P-812X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40"/>
    <d v="2006-04-28T00:00:00"/>
    <x v="124"/>
    <d v="2006-04-27T00:00:00"/>
    <s v="STARK"/>
    <n v="14009725"/>
    <s v="DHSU Injection Plant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26"/>
    <d v="2006-04-28T00:00:00"/>
    <x v="124"/>
    <d v="2006-04-26T00:00:00"/>
    <s v="MCKENZIE"/>
    <n v="14810434"/>
    <s v="HATTER     34-43X SWD"/>
    <n v="10"/>
    <s v="Barrels"/>
    <n v="640"/>
    <s v="Barrels"/>
    <n v="0"/>
    <s v="Barrels"/>
    <s v="Â "/>
    <s v="Yes"/>
  </r>
  <r>
    <m/>
    <m/>
    <x v="2"/>
    <m/>
    <m/>
    <m/>
    <m/>
    <m/>
    <m/>
    <m/>
    <m/>
    <m/>
    <m/>
    <m/>
    <m/>
  </r>
  <r>
    <n v="20060425114037"/>
    <d v="2006-04-25T00:00:00"/>
    <x v="124"/>
    <d v="2006-04-24T00:00:00"/>
    <s v="MCKENZIE"/>
    <n v="15210225"/>
    <s v="Novak 25-3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25"/>
    <d v="2006-04-24T00:00:00"/>
    <x v="124"/>
    <d v="2006-04-23T00:00:00"/>
    <s v="BOWMAN"/>
    <n v="13110620"/>
    <s v="KAY CTB"/>
    <n v="2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TLH00000024"/>
    <d v="2006-04-23T00:00:00"/>
    <x v="124"/>
    <d v="2006-04-22T00:00:00"/>
    <s v="BOWMAN"/>
    <n v="13010602"/>
    <s v="WALTER     1-2F"/>
    <n v="4"/>
    <s v="Barrels"/>
    <n v="1"/>
    <s v="Barrels"/>
    <n v="0"/>
    <s v="Barrels"/>
    <s v="NA"/>
    <s v="No"/>
  </r>
  <r>
    <m/>
    <m/>
    <x v="2"/>
    <m/>
    <m/>
    <m/>
    <m/>
    <m/>
    <m/>
    <m/>
    <m/>
    <m/>
    <m/>
    <m/>
    <m/>
  </r>
  <r>
    <s v="RWH00000039"/>
    <d v="2006-04-22T00:00:00"/>
    <x v="124"/>
    <d v="2006-04-22T00:00:00"/>
    <s v="BILLINGS"/>
    <n v="14110126"/>
    <s v="MOSSER     30-26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060427161929"/>
    <d v="2006-04-27T00:00:00"/>
    <x v="124"/>
    <d v="2006-04-21T00:00:00"/>
    <s v="RENVILLE"/>
    <n v="15808130"/>
    <s v="Kjoonas #1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11"/>
    <d v="2006-04-17T00:00:00"/>
    <x v="124"/>
    <d v="2006-04-17T00:00:00"/>
    <s v="WILLIAMS"/>
    <n v="15609532"/>
    <s v="BLMU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65"/>
    <d v="2006-04-10T00:00:00"/>
    <x v="124"/>
    <d v="2006-04-10T00:00:00"/>
    <s v="RENVILLE"/>
    <n v="16008610"/>
    <s v="E-M LELAND     10-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CD00000009"/>
    <d v="2006-04-10T00:00:00"/>
    <x v="124"/>
    <d v="2006-04-08T00:00:00"/>
    <s v="BOTTINEAU"/>
    <n v="16307721"/>
    <s v="Moen Trust CTB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38"/>
    <d v="2006-04-07T00:00:00"/>
    <x v="124"/>
    <d v="2006-04-07T00:00:00"/>
    <s v="STARK"/>
    <n v="13909711"/>
    <s v="KNOPIK     1-11"/>
    <n v="2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060407123556"/>
    <d v="2006-04-07T00:00:00"/>
    <x v="124"/>
    <d v="2006-04-07T00:00:00"/>
    <s v="MCKENZIE"/>
    <n v="14510318"/>
    <s v="Federal 1-18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60407094913"/>
    <d v="2006-04-07T00:00:00"/>
    <x v="124"/>
    <d v="2006-04-05T00:00:00"/>
    <s v="MCKENZIE"/>
    <n v="14609921"/>
    <s v="Grassy Butte 21-21F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79"/>
    <d v="2006-04-05T00:00:00"/>
    <x v="124"/>
    <d v="2006-04-03T00:00:00"/>
    <s v="WILLIAMS"/>
    <n v="15510105"/>
    <s v="WINTER LESNICK     2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60404083901"/>
    <d v="2006-04-04T00:00:00"/>
    <x v="124"/>
    <d v="2006-04-03T00:00:00"/>
    <s v="BOWMAN"/>
    <n v="13110621"/>
    <s v="LONESOME DOVE 1-21 SWD"/>
    <n v="0"/>
    <s v="Barrels"/>
    <n v="400"/>
    <s v="Barrels"/>
    <n v="0"/>
    <s v="Barrels"/>
    <s v="NA"/>
    <s v="Yes"/>
  </r>
  <r>
    <m/>
    <m/>
    <x v="2"/>
    <m/>
    <m/>
    <m/>
    <m/>
    <m/>
    <m/>
    <m/>
    <m/>
    <m/>
    <m/>
    <m/>
    <m/>
  </r>
  <r>
    <s v="MFB00000098"/>
    <d v="2006-04-03T00:00:00"/>
    <x v="124"/>
    <d v="2006-04-03T00:00:00"/>
    <s v="WILLIAMS"/>
    <n v="15510105"/>
    <s v="WINTER LESNICK     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37"/>
    <d v="2006-04-03T00:00:00"/>
    <x v="124"/>
    <d v="2006-04-03T00:00:00"/>
    <s v="STARK"/>
    <n v="13909619"/>
    <s v="VICTOR     1-19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25"/>
    <d v="2006-04-03T00:00:00"/>
    <x v="124"/>
    <d v="2006-04-03T00:00:00"/>
    <s v="MCKENZIE"/>
    <n v="14810434"/>
    <s v="HATTER     34-43X SWD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60404100811"/>
    <d v="2006-04-04T00:00:00"/>
    <x v="124"/>
    <d v="2006-04-02T00:00:00"/>
    <s v="MCKENZIE"/>
    <n v="14910232"/>
    <s v="Davis Choctaw Cross 24-3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10"/>
    <d v="2006-03-31T00:00:00"/>
    <x v="125"/>
    <d v="2006-03-31T00:00:00"/>
    <s v="BOTTINEAU"/>
    <n v="16107922"/>
    <s v="NSCU  S-709AHR"/>
    <n v="0"/>
    <s v="Barrels"/>
    <n v="0"/>
    <s v="Barrels"/>
    <n v="23"/>
    <s v="Gallons"/>
    <s v="Emulsion breaker.  Champion Chemical # XR-1462"/>
    <s v="Yes"/>
  </r>
  <r>
    <m/>
    <m/>
    <x v="2"/>
    <m/>
    <m/>
    <m/>
    <m/>
    <m/>
    <m/>
    <m/>
    <m/>
    <m/>
    <m/>
    <m/>
    <m/>
  </r>
  <r>
    <s v="DWN00000035"/>
    <d v="2006-04-10T00:00:00"/>
    <x v="124"/>
    <d v="2006-03-31T00:00:00"/>
    <s v="BILLINGS"/>
    <n v="14110030"/>
    <s v="THOMPSON  1-30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060331095242"/>
    <d v="2006-03-31T00:00:00"/>
    <x v="125"/>
    <d v="2006-03-30T00:00:00"/>
    <s v="BOWMAN"/>
    <n v="13110610"/>
    <s v="CHSU 13C-10NH 16"/>
    <n v="3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060330172306"/>
    <d v="2006-03-30T00:00:00"/>
    <x v="125"/>
    <d v="2006-03-29T00:00:00"/>
    <s v="WILLIAMS"/>
    <n v="15710001"/>
    <s v="Curran 1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30181226"/>
    <d v="2006-03-30T00:00:00"/>
    <x v="125"/>
    <d v="2006-03-28T00:00:00"/>
    <s v="BOWMAN"/>
    <n v="13210724"/>
    <s v="LITTLE BEAVER 1-24F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60329104146"/>
    <d v="2006-03-29T00:00:00"/>
    <x v="125"/>
    <d v="2006-03-28T00:00:00"/>
    <s v="ADAMS"/>
    <n v="12910701"/>
    <s v="Berge SWD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78"/>
    <d v="2006-03-28T00:00:00"/>
    <x v="125"/>
    <d v="2006-03-27T00:00:00"/>
    <s v="WILLIAMS"/>
    <n v="15709510"/>
    <s v="M. BORSTAD     10-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JCD00000005"/>
    <d v="2006-03-27T00:00:00"/>
    <x v="125"/>
    <d v="2006-03-27T00:00:00"/>
    <s v="BOTTINEAU"/>
    <n v="16108225"/>
    <s v="Witherstine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30093128"/>
    <d v="2006-03-30T00:00:00"/>
    <x v="125"/>
    <d v="2006-03-27T00:00:00"/>
    <s v="MCKENZIE"/>
    <n v="14510128"/>
    <s v="WRRMU 12-28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28104048"/>
    <d v="2006-03-27T00:00:00"/>
    <x v="125"/>
    <d v="2006-03-25T00:00:00"/>
    <s v="BOWMAN"/>
    <n v="13010632"/>
    <s v="LMPU"/>
    <n v="0"/>
    <s v="Barrels"/>
    <n v="4"/>
    <s v="Barrels"/>
    <n v="0"/>
    <s v="Barrels"/>
    <s v="Methane gas"/>
    <s v="No"/>
  </r>
  <r>
    <m/>
    <m/>
    <x v="2"/>
    <m/>
    <m/>
    <m/>
    <m/>
    <m/>
    <m/>
    <m/>
    <m/>
    <m/>
    <m/>
    <m/>
    <m/>
  </r>
  <r>
    <n v="20060328114414"/>
    <d v="2006-03-27T00:00:00"/>
    <x v="125"/>
    <d v="2006-03-25T00:00:00"/>
    <s v="BOWMAN"/>
    <n v="13010632"/>
    <s v="Nearest well location is LMPU 13"/>
    <n v="0"/>
    <s v="Barrels"/>
    <n v="4"/>
    <s v="Barrels"/>
    <n v="0"/>
    <s v="Barrels"/>
    <s v="Methane gas - estimated 75 mcfd"/>
    <s v="No"/>
  </r>
  <r>
    <m/>
    <m/>
    <x v="2"/>
    <m/>
    <m/>
    <m/>
    <m/>
    <m/>
    <m/>
    <m/>
    <m/>
    <m/>
    <m/>
    <m/>
    <m/>
  </r>
  <r>
    <s v="MFB00000077"/>
    <d v="2006-03-24T00:00:00"/>
    <x v="125"/>
    <d v="2006-03-24T00:00:00"/>
    <s v="BILLINGS"/>
    <n v="13910016"/>
    <s v="FRYBURG HEATH-MADISON UNIT     P-807"/>
    <n v="5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JTE00000012"/>
    <d v="2006-03-24T00:00:00"/>
    <x v="125"/>
    <d v="2006-03-24T00:00:00"/>
    <s v="BILLINGS"/>
    <n v="14410223"/>
    <s v="FEDERAL     2-23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27122130"/>
    <d v="2006-03-27T00:00:00"/>
    <x v="125"/>
    <d v="2006-03-24T00:00:00"/>
    <s v="MCKENZIE"/>
    <n v="14910305"/>
    <s v="Federal 9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23181101"/>
    <d v="2006-03-23T00:00:00"/>
    <x v="125"/>
    <d v="2006-03-23T00:00:00"/>
    <s v="BILLINGS"/>
    <n v="14110032"/>
    <s v="DIAMOND FED A 1-32H"/>
    <n v="8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RWH00000036"/>
    <d v="2006-03-23T00:00:00"/>
    <x v="125"/>
    <d v="2006-03-22T00:00:00"/>
    <s v="BOWMAN"/>
    <n v="13010233"/>
    <s v="RICHARDS  1-33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21150334"/>
    <d v="2006-03-21T00:00:00"/>
    <x v="125"/>
    <d v="2006-03-20T00:00:00"/>
    <s v="MCKENZIE"/>
    <n v="15309520"/>
    <s v="Wilson 1-20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76"/>
    <d v="2006-03-20T00:00:00"/>
    <x v="125"/>
    <d v="2006-03-20T00:00:00"/>
    <s v="WILLIAMS"/>
    <n v="15509506"/>
    <s v="BLMU  L-010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15"/>
    <d v="2006-03-20T00:00:00"/>
    <x v="125"/>
    <d v="2006-03-19T00:00:00"/>
    <s v="MCKENZIE"/>
    <n v="15209614"/>
    <s v="GEORGE WOLLAN     44-14"/>
    <n v="1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33"/>
    <d v="2006-03-21T00:00:00"/>
    <x v="125"/>
    <d v="2006-03-18T00:00:00"/>
    <s v="BILLINGS"/>
    <n v="14010112"/>
    <s v="STAPP     1-1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20141608"/>
    <d v="2006-03-20T00:00:00"/>
    <x v="125"/>
    <d v="2006-03-17T00:00:00"/>
    <s v="BOWMAN"/>
    <n v="12910408"/>
    <s v="HOLECEK 1-8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TLH00000023"/>
    <d v="2006-03-20T00:00:00"/>
    <x v="125"/>
    <d v="2006-03-17T00:00:00"/>
    <s v="BOWMAN"/>
    <n v="13110614"/>
    <s v="CHSU  24C-14NH 16"/>
    <n v="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GLW00000009"/>
    <d v="2006-03-17T00:00:00"/>
    <x v="125"/>
    <d v="2006-03-17T00:00:00"/>
    <s v="WILLIAMS"/>
    <n v="15509601"/>
    <s v="BLDU F-308 Satellite Testing Facilit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UNK00000001"/>
    <d v="2006-03-16T00:00:00"/>
    <x v="125"/>
    <d v="2006-03-16T00:00:00"/>
    <s v="BILLINGS"/>
    <n v="13910101"/>
    <s v="FHMU Satellite  3 Testing Facility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JCD00000004"/>
    <d v="2006-03-13T00:00:00"/>
    <x v="125"/>
    <d v="2006-03-13T00:00:00"/>
    <s v="BOTTINEAU"/>
    <n v="16108225"/>
    <s v="Witherstine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14125045"/>
    <d v="2006-03-14T00:00:00"/>
    <x v="125"/>
    <d v="2006-03-12T00:00:00"/>
    <s v="BILLINGS"/>
    <n v="14310104"/>
    <s v="Federal 34-1"/>
    <n v="1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11"/>
    <d v="2006-03-13T00:00:00"/>
    <x v="125"/>
    <d v="2006-03-12T00:00:00"/>
    <s v="BILLINGS"/>
    <n v="14310104"/>
    <s v="FEDERAL     34-1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10"/>
    <d v="2006-03-11T00:00:00"/>
    <x v="125"/>
    <d v="2006-03-11T00:00:00"/>
    <s v="RENVILLE"/>
    <n v="16108607"/>
    <s v="ALEXANDER     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34"/>
    <d v="2006-03-10T00:00:00"/>
    <x v="125"/>
    <d v="2006-03-09T00:00:00"/>
    <s v="BILLINGS"/>
    <n v="13910112"/>
    <s v="FRYBURG HEATH-MADISON UNIT     2 SWDS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60309121646"/>
    <d v="2006-03-09T00:00:00"/>
    <x v="125"/>
    <d v="2006-03-08T00:00:00"/>
    <s v="DUNN"/>
    <n v="14209803"/>
    <s v="Rockies 23-4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75"/>
    <d v="2006-03-08T00:00:00"/>
    <x v="125"/>
    <d v="2006-03-08T00:00:00"/>
    <s v="WILLIAMS"/>
    <n v="15609636"/>
    <s v="BEAVER LODGE-DEVONIAN UNIT     F-309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32"/>
    <d v="2006-03-07T00:00:00"/>
    <x v="125"/>
    <d v="2006-03-07T00:00:00"/>
    <s v="BILLINGS"/>
    <n v="13910019"/>
    <s v="SFTU     5-1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09"/>
    <d v="2006-03-06T00:00:00"/>
    <x v="125"/>
    <d v="2006-03-06T00:00:00"/>
    <s v="RENVILLE"/>
    <n v="16308503"/>
    <s v="Flem &quot;B&quot; CTB"/>
    <n v="2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35"/>
    <d v="2006-03-06T00:00:00"/>
    <x v="125"/>
    <d v="2006-03-06T00:00:00"/>
    <s v="STARK"/>
    <n v="14009630"/>
    <s v="DHSU Central Site"/>
    <n v="5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08161849"/>
    <d v="2006-03-07T00:00:00"/>
    <x v="125"/>
    <d v="2006-03-06T00:00:00"/>
    <s v="BOWMAN"/>
    <n v="13210714"/>
    <s v="DUFFIELD CTB"/>
    <n v="5"/>
    <s v="Gallon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DWN00000030"/>
    <d v="2006-03-06T00:00:00"/>
    <x v="125"/>
    <d v="2006-03-05T00:00:00"/>
    <s v="BILLINGS"/>
    <n v="14410125"/>
    <s v="FEDERAL     15-2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34"/>
    <d v="2006-03-04T00:00:00"/>
    <x v="125"/>
    <d v="2006-03-04T00:00:00"/>
    <s v="STARK"/>
    <n v="13909605"/>
    <s v="STATE ADDITION 5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31"/>
    <d v="2006-03-06T00:00:00"/>
    <x v="125"/>
    <d v="2006-03-03T00:00:00"/>
    <s v="GOLDEN VALLEY"/>
    <n v="14310315"/>
    <s v="BEAVER CREEK     24-15T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060303144353"/>
    <d v="2006-03-03T00:00:00"/>
    <x v="125"/>
    <d v="2006-03-02T00:00:00"/>
    <s v="BOWMAN"/>
    <n v="13010415"/>
    <s v="MPHU Section 15 CTB  (MPHU CTB #2)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060301112156"/>
    <d v="2006-03-01T00:00:00"/>
    <x v="125"/>
    <d v="2006-03-01T00:00:00"/>
    <s v="MCKENZIE"/>
    <n v="15109617"/>
    <s v="Â "/>
    <n v="0"/>
    <s v="Barrels"/>
    <n v="0"/>
    <s v="Barrels"/>
    <n v="0"/>
    <s v="Barrels"/>
    <s v="616 pounds H2S over 3 hrs"/>
    <s v="No"/>
  </r>
  <r>
    <m/>
    <m/>
    <x v="2"/>
    <m/>
    <m/>
    <m/>
    <m/>
    <m/>
    <m/>
    <m/>
    <m/>
    <m/>
    <m/>
    <m/>
    <m/>
  </r>
  <r>
    <s v="DWN00000028"/>
    <d v="2006-03-01T00:00:00"/>
    <x v="125"/>
    <d v="2006-03-01T00:00:00"/>
    <s v="BILLINGS"/>
    <n v="14410232"/>
    <s v="20006 JV-P MORGAN     1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01155438"/>
    <d v="2006-03-01T00:00:00"/>
    <x v="125"/>
    <d v="2006-02-26T00:00:00"/>
    <s v="MCKENZIE"/>
    <n v="14810428"/>
    <s v="Mondak Federal 3-28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301160110"/>
    <d v="2006-03-01T00:00:00"/>
    <x v="125"/>
    <d v="2006-02-26T00:00:00"/>
    <s v="MCKENZIE"/>
    <n v="14810235"/>
    <s v="North Branch 35X-3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14"/>
    <d v="2006-02-27T00:00:00"/>
    <x v="126"/>
    <d v="2006-02-26T00:00:00"/>
    <s v="WILLIAMS"/>
    <n v="15410022"/>
    <s v="JENNER     1-22"/>
    <n v="0"/>
    <s v="Barrels"/>
    <n v="0"/>
    <s v="Barrels"/>
    <n v="20"/>
    <s v="Barrels"/>
    <s v="15 % HCL"/>
    <s v="Yes"/>
  </r>
  <r>
    <m/>
    <m/>
    <x v="2"/>
    <m/>
    <m/>
    <m/>
    <m/>
    <m/>
    <m/>
    <m/>
    <m/>
    <m/>
    <m/>
    <m/>
    <m/>
  </r>
  <r>
    <n v="20060221151953"/>
    <d v="2006-02-25T00:00:00"/>
    <x v="126"/>
    <d v="2006-02-25T00:00:00"/>
    <s v="BOTTINEAU"/>
    <n v="16308221"/>
    <s v="LEO HALLOF   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60227191709"/>
    <d v="2006-02-27T00:00:00"/>
    <x v="126"/>
    <d v="2006-02-25T00:00:00"/>
    <s v="BOWMAN"/>
    <n v="13010628"/>
    <s v="BEN 1-28F"/>
    <n v="0"/>
    <s v="Barrels"/>
    <n v="1"/>
    <s v="Barrels"/>
    <n v="0"/>
    <s v="Barrels"/>
    <s v="NONE"/>
    <s v="No"/>
  </r>
  <r>
    <m/>
    <m/>
    <x v="2"/>
    <m/>
    <m/>
    <m/>
    <m/>
    <m/>
    <m/>
    <m/>
    <m/>
    <m/>
    <m/>
    <m/>
    <m/>
  </r>
  <r>
    <s v="RWH00000033"/>
    <d v="2006-02-23T00:00:00"/>
    <x v="126"/>
    <d v="2006-02-23T00:00:00"/>
    <s v="STARK"/>
    <n v="13709520"/>
    <s v="KOPPINGER     1"/>
    <n v="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74"/>
    <d v="2006-02-23T00:00:00"/>
    <x v="126"/>
    <d v="2006-02-22T00:00:00"/>
    <s v="BILLINGS"/>
    <n v="14210125"/>
    <s v="BIG STICK (MADISON) UNIT     2505"/>
    <n v="12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27"/>
    <d v="2006-02-21T00:00:00"/>
    <x v="126"/>
    <d v="2006-02-21T00:00:00"/>
    <s v="GOLDEN VALLEY"/>
    <n v="13910310"/>
    <s v="SQUARE BUTTE SWD SYSTEM     D01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32"/>
    <d v="2006-02-21T00:00:00"/>
    <x v="126"/>
    <d v="2006-02-21T00:00:00"/>
    <s v="STARK"/>
    <n v="14009728"/>
    <s v="MARSH     1-28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13"/>
    <d v="2006-02-21T00:00:00"/>
    <x v="126"/>
    <d v="2006-02-21T00:00:00"/>
    <s v="WILLIAMS"/>
    <n v="15310214"/>
    <s v="PATCH FEDERAL     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22"/>
    <d v="2006-02-21T00:00:00"/>
    <x v="126"/>
    <d v="2006-02-21T00:00:00"/>
    <s v="BOWMAN"/>
    <n v="13210625"/>
    <s v="CHSU TARA     11-25SH 26"/>
    <n v="0"/>
    <s v="Barrels"/>
    <n v="1"/>
    <s v="Barrels"/>
    <n v="0"/>
    <s v="Barrels"/>
    <s v="NA"/>
    <s v="No"/>
  </r>
  <r>
    <m/>
    <m/>
    <x v="2"/>
    <m/>
    <m/>
    <m/>
    <m/>
    <m/>
    <m/>
    <m/>
    <m/>
    <m/>
    <m/>
    <m/>
    <m/>
  </r>
  <r>
    <n v="20060227185950"/>
    <d v="2006-02-27T00:00:00"/>
    <x v="126"/>
    <d v="2006-02-21T00:00:00"/>
    <s v="BOWMAN"/>
    <n v="13110621"/>
    <s v="LONESOME DOVE 1-21 SWD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n v="20060323183541"/>
    <d v="2006-03-23T00:00:00"/>
    <x v="125"/>
    <d v="2006-02-21T00:00:00"/>
    <s v="BOWMAN"/>
    <n v="13210629"/>
    <s v="BRADAC CTB"/>
    <n v="10"/>
    <s v="Gallons"/>
    <n v="5"/>
    <s v="Gallons"/>
    <n v="0"/>
    <s v="Barrels"/>
    <s v="NONE"/>
    <s v="No"/>
  </r>
  <r>
    <m/>
    <m/>
    <x v="2"/>
    <m/>
    <m/>
    <m/>
    <m/>
    <m/>
    <m/>
    <m/>
    <m/>
    <m/>
    <m/>
    <m/>
    <m/>
  </r>
  <r>
    <n v="20060222132027"/>
    <d v="2006-02-22T00:00:00"/>
    <x v="126"/>
    <d v="2006-02-20T00:00:00"/>
    <s v="GOLDEN VALLEY"/>
    <n v="13910310"/>
    <s v="Square Butte SWD"/>
    <n v="0"/>
    <s v="Barrels"/>
    <n v="0"/>
    <s v="Barrels"/>
    <n v="20"/>
    <s v="Barrels"/>
    <s v="Fresh water (SG = 1.00)"/>
    <s v="No"/>
  </r>
  <r>
    <m/>
    <m/>
    <x v="2"/>
    <m/>
    <m/>
    <m/>
    <m/>
    <m/>
    <m/>
    <m/>
    <m/>
    <m/>
    <m/>
    <m/>
    <m/>
  </r>
  <r>
    <s v="JCD00000003"/>
    <d v="2006-02-20T00:00:00"/>
    <x v="126"/>
    <d v="2006-02-20T00:00:00"/>
    <s v="BOTTINEAU"/>
    <n v="16308223"/>
    <s v="Bull CTB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221140428"/>
    <d v="2006-02-21T00:00:00"/>
    <x v="126"/>
    <d v="2006-02-19T00:00:00"/>
    <s v="BILLINGS"/>
    <n v="14410223"/>
    <s v="Federal 10-23"/>
    <n v="16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26"/>
    <d v="2006-02-21T00:00:00"/>
    <x v="126"/>
    <d v="2006-02-18T00:00:00"/>
    <s v="BILLINGS"/>
    <n v="13910112"/>
    <s v="FRYBURG HEATH-MADISON UNIT     2 SWDS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10"/>
    <d v="2006-02-18T00:00:00"/>
    <x v="126"/>
    <d v="2006-02-18T00:00:00"/>
    <s v="DUNN"/>
    <n v="14709718"/>
    <s v="CARUS UNIT C     1 SWD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73"/>
    <d v="2006-02-17T00:00:00"/>
    <x v="126"/>
    <d v="2006-02-17T00:00:00"/>
    <s v="WILLIAMS"/>
    <n v="15510108"/>
    <s v="ALLISON     1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60221141331"/>
    <d v="2006-02-21T00:00:00"/>
    <x v="126"/>
    <d v="2006-02-17T00:00:00"/>
    <s v="MCKENZIE"/>
    <n v="14810428"/>
    <s v="Federal 3-28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KD00000007"/>
    <d v="2006-02-17T00:00:00"/>
    <x v="126"/>
    <d v="2006-02-16T00:00:00"/>
    <s v="WILLIAMS"/>
    <n v="15610025"/>
    <s v="NELSON     44-25"/>
    <n v="15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060214162602"/>
    <d v="2006-02-14T00:00:00"/>
    <x v="126"/>
    <d v="2006-02-13T00:00:00"/>
    <s v="BOWMAN"/>
    <n v="13210714"/>
    <s v="DUFFIELD CTB"/>
    <n v="8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63"/>
    <d v="2006-02-13T00:00:00"/>
    <x v="126"/>
    <d v="2006-02-13T00:00:00"/>
    <s v="WILLIAMS"/>
    <n v="15609531"/>
    <s v="Beaver Lodge Silurian Unit Central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213140126"/>
    <d v="2006-02-13T00:00:00"/>
    <x v="126"/>
    <d v="2006-02-12T00:00:00"/>
    <s v="BOWMAN"/>
    <n v="13110421"/>
    <s v="MILLER  1-2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210105746"/>
    <d v="2006-02-10T00:00:00"/>
    <x v="126"/>
    <d v="2006-02-09T00:00:00"/>
    <s v="BILLINGS"/>
    <n v="14410223"/>
    <s v="FEDERAL     23-3"/>
    <n v="0"/>
    <s v="Barrels"/>
    <n v="353"/>
    <s v="Barrels"/>
    <n v="0"/>
    <s v="Barrels"/>
    <s v="Â "/>
    <s v="Yes"/>
  </r>
  <r>
    <m/>
    <m/>
    <x v="2"/>
    <m/>
    <m/>
    <m/>
    <m/>
    <m/>
    <m/>
    <m/>
    <m/>
    <m/>
    <m/>
    <m/>
    <m/>
  </r>
  <r>
    <n v="20060209133306"/>
    <d v="2006-02-08T00:00:00"/>
    <x v="126"/>
    <d v="2006-02-08T00:00:00"/>
    <s v="GOLDEN VALLEY"/>
    <n v="14310325"/>
    <s v="20006 JV-P WILLIAMSON FEDERAL     22-25"/>
    <n v="0"/>
    <s v="Barrels"/>
    <n v="6"/>
    <s v="Barrels"/>
    <n v="0"/>
    <s v="Barrels"/>
    <s v="None"/>
    <s v="Yes"/>
  </r>
  <r>
    <m/>
    <m/>
    <x v="2"/>
    <m/>
    <m/>
    <m/>
    <m/>
    <m/>
    <m/>
    <m/>
    <m/>
    <m/>
    <m/>
    <m/>
    <m/>
  </r>
  <r>
    <s v="MFB00000061"/>
    <d v="2006-02-08T00:00:00"/>
    <x v="126"/>
    <d v="2006-02-08T00:00:00"/>
    <s v="WILLIAMS"/>
    <n v="15609521"/>
    <s v="BLMU  T-024H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29"/>
    <d v="2006-02-08T00:00:00"/>
    <x v="126"/>
    <d v="2006-02-08T00:00:00"/>
    <s v="GOLDEN VALLEY"/>
    <n v="14310325"/>
    <s v="20006 JV-P WILLIAMSON FEDERAL     22-25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0060208180753"/>
    <d v="2006-02-08T00:00:00"/>
    <x v="126"/>
    <d v="2006-02-07T00:00:00"/>
    <s v="BOWMAN"/>
    <n v="12910404"/>
    <s v="BEULAH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08"/>
    <d v="2006-02-06T00:00:00"/>
    <x v="126"/>
    <d v="2006-02-06T00:00:00"/>
    <s v="BOTTINEAU"/>
    <n v="16308112"/>
    <s v="WRIGHT     13-12"/>
    <n v="5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060206095810"/>
    <d v="2006-02-06T00:00:00"/>
    <x v="126"/>
    <d v="2006-02-03T00:00:00"/>
    <s v="BOWMAN"/>
    <n v="13010623"/>
    <s v="PAMELA CTB"/>
    <n v="2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060208141901"/>
    <d v="2006-02-08T00:00:00"/>
    <x v="126"/>
    <d v="2006-02-02T00:00:00"/>
    <s v="MCKENZIE"/>
    <n v="15110424"/>
    <s v="KOCH     1-24-X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60"/>
    <d v="2006-02-01T00:00:00"/>
    <x v="126"/>
    <d v="2006-02-01T00:00:00"/>
    <s v="WILLIAMS"/>
    <n v="15609517"/>
    <s v="BEAVER LODGE-MADISON UNIT     Q-26X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TLH00000021"/>
    <d v="2006-02-01T00:00:00"/>
    <x v="126"/>
    <d v="2006-02-01T00:00:00"/>
    <s v="BOWMAN"/>
    <n v="13110521"/>
    <s v="CHSU  11A-21NH 15"/>
    <n v="65"/>
    <s v="Barrels"/>
    <n v="64"/>
    <s v="Barrels"/>
    <n v="0"/>
    <s v="Barrels"/>
    <s v="Â "/>
    <s v="No"/>
  </r>
  <r>
    <m/>
    <m/>
    <x v="2"/>
    <m/>
    <m/>
    <m/>
    <m/>
    <m/>
    <m/>
    <m/>
    <m/>
    <m/>
    <m/>
    <m/>
    <m/>
  </r>
  <r>
    <n v="20060202120523"/>
    <d v="2006-02-02T00:00:00"/>
    <x v="126"/>
    <d v="2006-01-31T00:00:00"/>
    <s v="MCKENZIE"/>
    <n v="14710209"/>
    <s v="BURNING MINE BUTTE     9-2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58"/>
    <d v="2006-01-30T00:00:00"/>
    <x v="127"/>
    <d v="2006-01-30T00:00:00"/>
    <s v="WILLIAMS"/>
    <n v="15609532"/>
    <s v="BEAVER LODGE-MADISON UNIT SWDS     O-13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59"/>
    <d v="2006-01-30T00:00:00"/>
    <x v="127"/>
    <d v="2006-01-30T00:00:00"/>
    <s v="WILLIAMS"/>
    <n v="15509614"/>
    <s v="BEAVER LODGE-DEVONIAN UNIT     C-303"/>
    <n v="8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JSA00000012"/>
    <d v="2006-01-30T00:00:00"/>
    <x v="127"/>
    <d v="2006-01-30T00:00:00"/>
    <s v="WILLIAMS"/>
    <n v="15609932"/>
    <s v="WESTPHAL     11-32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130174059"/>
    <d v="2006-01-30T00:00:00"/>
    <x v="127"/>
    <d v="2006-01-30T00:00:00"/>
    <s v="BOWMAN"/>
    <n v="13110617"/>
    <s v="ROSELLA     1-17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71"/>
    <d v="2006-01-29T00:00:00"/>
    <x v="127"/>
    <d v="2006-01-29T00:00:00"/>
    <s v="WILLIAMS"/>
    <n v="15609515"/>
    <s v="BLMU  X-028H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31"/>
    <d v="2006-01-30T00:00:00"/>
    <x v="127"/>
    <d v="2006-01-29T00:00:00"/>
    <s v="DUNN"/>
    <n v="14309636"/>
    <s v="STROH     2-36H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130175729"/>
    <d v="2006-01-30T00:00:00"/>
    <x v="127"/>
    <d v="2006-01-28T00:00:00"/>
    <s v="MCKENZIE"/>
    <n v="15310111"/>
    <s v="LINDVIG     1-1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70"/>
    <d v="2006-01-29T00:00:00"/>
    <x v="127"/>
    <d v="2006-01-28T00:00:00"/>
    <s v="WILLIAMS"/>
    <n v="15609516"/>
    <s v="BLMU  V-27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62"/>
    <d v="2006-01-26T00:00:00"/>
    <x v="127"/>
    <d v="2006-01-26T00:00:00"/>
    <s v="WILLIAMS"/>
    <n v="15609530"/>
    <s v="BLMU  N-17HR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60130125109"/>
    <d v="2006-01-30T00:00:00"/>
    <x v="127"/>
    <d v="2006-01-26T00:00:00"/>
    <s v="SLOPE"/>
    <n v="13310632"/>
    <s v="DOBS CTB"/>
    <n v="5"/>
    <s v="Barrels"/>
    <n v="2"/>
    <s v="Barrels"/>
    <n v="0"/>
    <s v="Barrels"/>
    <s v="None"/>
    <s v="No"/>
  </r>
  <r>
    <m/>
    <m/>
    <x v="2"/>
    <m/>
    <m/>
    <m/>
    <m/>
    <m/>
    <m/>
    <m/>
    <m/>
    <m/>
    <m/>
    <m/>
    <m/>
  </r>
  <r>
    <s v="JTE00000009"/>
    <d v="2006-01-25T00:00:00"/>
    <x v="127"/>
    <d v="2006-01-25T00:00:00"/>
    <s v="DUNN"/>
    <n v="14709719"/>
    <s v="BOB CREEK FEDERAL     4-19-1D-R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30"/>
    <d v="2006-01-25T00:00:00"/>
    <x v="127"/>
    <d v="2006-01-25T00:00:00"/>
    <s v="STARK"/>
    <n v="13909724"/>
    <s v="ROLLER     1-24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08"/>
    <d v="2006-01-24T00:00:00"/>
    <x v="127"/>
    <d v="2006-01-24T00:00:00"/>
    <s v="BILLINGS"/>
    <n v="14309909"/>
    <s v="A. W. THOMPSON     1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25"/>
    <d v="2006-01-23T00:00:00"/>
    <x v="127"/>
    <d v="2006-01-23T00:00:00"/>
    <s v="BILLINGS"/>
    <n v="14110105"/>
    <s v="MOI STILLWATER     41-5H"/>
    <n v="2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64"/>
    <d v="2006-01-19T00:00:00"/>
    <x v="127"/>
    <d v="2006-01-19T00:00:00"/>
    <s v="WILLIAMS"/>
    <n v="15609530"/>
    <s v="BLMU  N-17HR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60118115451"/>
    <d v="2006-01-18T00:00:00"/>
    <x v="127"/>
    <d v="2006-01-18T00:00:00"/>
    <s v="MCKENZIE"/>
    <n v="15110310"/>
    <s v="LASSEY     10-1"/>
    <n v="35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060118093225"/>
    <d v="2006-01-18T00:00:00"/>
    <x v="127"/>
    <d v="2006-01-17T00:00:00"/>
    <s v="MCKENZIE"/>
    <n v="15310103"/>
    <s v="FRENCH-PINNEY     24-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60124100756"/>
    <d v="2006-01-24T00:00:00"/>
    <x v="127"/>
    <d v="2006-01-17T00:00:00"/>
    <s v="BOWMAN"/>
    <n v="13010710"/>
    <s v="CCU Section 10 CTB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07"/>
    <d v="2006-01-17T00:00:00"/>
    <x v="127"/>
    <d v="2006-01-16T00:00:00"/>
    <s v="BOTTINEAU"/>
    <n v="15908236"/>
    <s v="REIQUAM STATE     4"/>
    <n v="0"/>
    <s v="Barrels"/>
    <n v="11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65"/>
    <d v="2006-01-15T00:00:00"/>
    <x v="127"/>
    <d v="2006-01-15T00:00:00"/>
    <s v="WILLIAMS"/>
    <n v="15609516"/>
    <s v="BLMU  V-27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55"/>
    <d v="2006-01-14T00:00:00"/>
    <x v="127"/>
    <d v="2006-01-14T00:00:00"/>
    <s v="MOUNTRAIL"/>
    <n v="15809431"/>
    <s v="TMU  L-130  Satellite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11"/>
    <d v="2006-01-14T00:00:00"/>
    <x v="127"/>
    <d v="2006-01-14T00:00:00"/>
    <s v="MCKENZIE"/>
    <n v="15010209"/>
    <s v="CARTER  1-9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060116155446"/>
    <d v="2006-01-16T00:00:00"/>
    <x v="127"/>
    <d v="2006-01-14T00:00:00"/>
    <s v="MCKENZIE"/>
    <n v="15210104"/>
    <s v="LINDVIG     1-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60116154920"/>
    <d v="2006-01-16T00:00:00"/>
    <x v="127"/>
    <d v="2006-01-13T00:00:00"/>
    <s v="BOWMAN"/>
    <n v="13110416"/>
    <s v="COYOTE CREEK STATE  16-16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29"/>
    <d v="2006-01-13T00:00:00"/>
    <x v="127"/>
    <d v="2006-01-13T00:00:00"/>
    <s v="STARK"/>
    <n v="14009530"/>
    <s v="DECKER     2-30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28"/>
    <d v="2006-01-12T00:00:00"/>
    <x v="127"/>
    <d v="2006-01-12T00:00:00"/>
    <s v="STARK"/>
    <n v="14009633"/>
    <s v="KOSTELECKY 33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KD00000006"/>
    <d v="2006-01-19T00:00:00"/>
    <x v="127"/>
    <d v="2006-01-12T00:00:00"/>
    <s v="WILLIAMS"/>
    <n v="15809507"/>
    <s v="SKARDERUD     32-7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060111110040"/>
    <d v="2006-01-11T00:00:00"/>
    <x v="127"/>
    <d v="2006-01-10T00:00:00"/>
    <s v="BOWMAN"/>
    <n v="13110416"/>
    <s v="COYOTE CREEK STATE  16-16 SWD"/>
    <n v="0"/>
    <s v="Barrels"/>
    <n v="599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02"/>
    <d v="2006-01-10T00:00:00"/>
    <x v="127"/>
    <d v="2006-01-10T00:00:00"/>
    <s v="MCKENZIE"/>
    <n v="15010203"/>
    <s v="ALEXANDER     3-7"/>
    <n v="2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68"/>
    <d v="2006-01-10T00:00:00"/>
    <x v="127"/>
    <d v="2006-01-10T00:00:00"/>
    <s v="MCKENZIE"/>
    <n v="14810511"/>
    <s v="FEDERAL     11-44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57"/>
    <d v="2006-01-05T00:00:00"/>
    <x v="127"/>
    <d v="2006-01-04T00:00:00"/>
    <s v="MCKENZIE"/>
    <n v="15010228"/>
    <s v="JACKSON  1-29H"/>
    <n v="0"/>
    <s v="Barrels"/>
    <n v="4500"/>
    <s v="Barrels"/>
    <n v="0"/>
    <s v="Barrels"/>
    <s v="Â "/>
    <s v="No"/>
  </r>
  <r>
    <m/>
    <m/>
    <x v="2"/>
    <m/>
    <m/>
    <m/>
    <m/>
    <m/>
    <m/>
    <m/>
    <m/>
    <m/>
    <m/>
    <m/>
    <m/>
  </r>
  <r>
    <n v="20060104105948"/>
    <d v="2006-01-04T00:00:00"/>
    <x v="127"/>
    <d v="2006-01-01T00:00:00"/>
    <s v="MCKENZIE"/>
    <n v="14609920"/>
    <s v="MEAD-FEDERAL     43-20"/>
    <n v="0"/>
    <s v="Barrels"/>
    <n v="162"/>
    <s v="Barrels"/>
    <n v="0"/>
    <s v="Barrels"/>
    <s v="Â "/>
    <s v="No"/>
  </r>
  <r>
    <m/>
    <m/>
    <x v="2"/>
    <m/>
    <m/>
    <m/>
    <m/>
    <m/>
    <m/>
    <m/>
    <m/>
    <m/>
    <m/>
    <m/>
    <m/>
  </r>
  <r>
    <n v="20060104110706"/>
    <d v="2006-01-04T00:00:00"/>
    <x v="127"/>
    <d v="2006-01-01T00:00:00"/>
    <s v="MCKENZIE"/>
    <n v="15010420"/>
    <s v="FLYNN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56"/>
    <d v="2006-01-03T00:00:00"/>
    <x v="127"/>
    <d v="2006-01-01T00:00:00"/>
    <s v="BOTTINEAU"/>
    <n v="16107921"/>
    <s v="NSCU Central 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1227150107"/>
    <d v="2005-12-27T00:00:00"/>
    <x v="128"/>
    <d v="2005-12-27T00:00:00"/>
    <s v="WILLIAMS"/>
    <n v="15510210"/>
    <s v="Â "/>
    <n v="0"/>
    <s v="Barrels"/>
    <n v="0"/>
    <s v="Barrels"/>
    <n v="29"/>
    <s v="Barrels"/>
    <s v="condensate"/>
    <s v="Yes"/>
  </r>
  <r>
    <m/>
    <m/>
    <x v="2"/>
    <m/>
    <m/>
    <m/>
    <m/>
    <m/>
    <m/>
    <m/>
    <m/>
    <m/>
    <m/>
    <m/>
    <m/>
  </r>
  <r>
    <n v="20051227155525"/>
    <d v="2005-12-27T00:00:00"/>
    <x v="128"/>
    <d v="2005-12-23T00:00:00"/>
    <s v="MCKENZIE"/>
    <n v="15010202"/>
    <s v="CHURCH     1-2X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51227160256"/>
    <d v="2005-12-27T00:00:00"/>
    <x v="128"/>
    <d v="2005-12-23T00:00:00"/>
    <s v="GOLDEN VALLEY"/>
    <n v="14410328"/>
    <s v="MOORE FEDERAL     3-28 SWD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0051227155052"/>
    <d v="2005-12-27T00:00:00"/>
    <x v="128"/>
    <d v="2005-12-22T00:00:00"/>
    <s v="MCKENZIE"/>
    <n v="15010202"/>
    <s v="CHURCH     1-2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1222120209"/>
    <d v="2005-12-22T00:00:00"/>
    <x v="128"/>
    <d v="2005-12-21T00:00:00"/>
    <s v="BOWMAN"/>
    <n v="13010414"/>
    <s v="MPHU CTB 1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10"/>
    <d v="2005-12-22T00:00:00"/>
    <x v="128"/>
    <d v="2005-12-21T00:00:00"/>
    <s v="WILLIAMS"/>
    <n v="15210303"/>
    <s v="CLARENCE JOHNSRUD     1-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08"/>
    <d v="2005-12-21T00:00:00"/>
    <x v="128"/>
    <d v="2005-12-21T00:00:00"/>
    <s v="WILLIAMS"/>
    <n v="15609515"/>
    <s v="BLMU  X-028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48"/>
    <d v="2005-12-20T00:00:00"/>
    <x v="128"/>
    <d v="2005-12-20T00:00:00"/>
    <s v="BILLINGS"/>
    <n v="13910135"/>
    <s v="SFTU     12-35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50"/>
    <d v="2005-12-20T00:00:00"/>
    <x v="128"/>
    <d v="2005-12-20T00:00:00"/>
    <s v="WILLIAMS"/>
    <n v="15609530"/>
    <s v="BLMU  N-17HR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51221101704"/>
    <d v="2005-12-21T00:00:00"/>
    <x v="128"/>
    <d v="2005-12-20T00:00:00"/>
    <s v="MCKENZIE"/>
    <n v="14710033"/>
    <s v="Trailside 24-33HD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n v="20051221101057"/>
    <d v="2005-12-21T00:00:00"/>
    <x v="128"/>
    <d v="2005-12-19T00:00:00"/>
    <s v="MCKENZIE"/>
    <n v="15110234"/>
    <s v="Link 1-34"/>
    <n v="6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1219164735"/>
    <d v="2005-12-18T00:00:00"/>
    <x v="128"/>
    <d v="2005-12-18T00:00:00"/>
    <s v="BILLINGS"/>
    <n v="14110122"/>
    <s v="GOLDEN MOSSER     4-22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GLW00000007"/>
    <d v="2005-12-16T00:00:00"/>
    <x v="128"/>
    <d v="2005-12-16T00:00:00"/>
    <s v="WILLIAMS"/>
    <n v="15609516"/>
    <s v="BLMU  V-27H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JCD00000002"/>
    <d v="2005-12-16T00:00:00"/>
    <x v="128"/>
    <d v="2005-12-16T00:00:00"/>
    <s v="BOTTINEAU"/>
    <n v="16307721"/>
    <s v="HAAKENSTAD 11-21     2"/>
    <n v="2"/>
    <s v="Barrels"/>
    <n v="15"/>
    <s v="Barrels"/>
    <n v="0"/>
    <s v="Barrels"/>
    <s v="oil salt water mix"/>
    <s v="No"/>
  </r>
  <r>
    <m/>
    <m/>
    <x v="2"/>
    <m/>
    <m/>
    <m/>
    <m/>
    <m/>
    <m/>
    <m/>
    <m/>
    <m/>
    <m/>
    <m/>
    <m/>
  </r>
  <r>
    <s v="DWN00000023"/>
    <d v="2005-12-16T00:00:00"/>
    <x v="128"/>
    <d v="2005-12-16T00:00:00"/>
    <s v="BILLINGS"/>
    <n v="14210032"/>
    <s v="BIG STICK (MADISON) UNIT     3201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06"/>
    <d v="2005-12-15T00:00:00"/>
    <x v="128"/>
    <d v="2005-12-15T00:00:00"/>
    <s v="WILLIAMS"/>
    <n v="15609516"/>
    <s v="BLMU  V-27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GLW00000005"/>
    <d v="2005-12-14T00:00:00"/>
    <x v="128"/>
    <d v="2005-12-14T00:00:00"/>
    <s v="WILLIAMS"/>
    <n v="15609530"/>
    <s v="BLMU  N-17HR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51"/>
    <d v="2005-12-13T00:00:00"/>
    <x v="128"/>
    <d v="2005-12-13T00:00:00"/>
    <s v="MOUNTRAIL"/>
    <n v="15809417"/>
    <s v="TIOGA-MADISON UNIT     O-143H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52"/>
    <d v="2005-12-13T00:00:00"/>
    <x v="128"/>
    <d v="2005-12-13T00:00:00"/>
    <s v="WILLIAMS"/>
    <n v="15609532"/>
    <s v="BLMU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53"/>
    <d v="2005-12-13T00:00:00"/>
    <x v="128"/>
    <d v="2005-12-13T00:00:00"/>
    <s v="WILLIAMS"/>
    <n v="15609517"/>
    <s v="BEAVER LODGE-DEVONIAN UNIT     I-3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KD00000004"/>
    <d v="2005-12-19T00:00:00"/>
    <x v="128"/>
    <d v="2005-12-13T00:00:00"/>
    <s v="WILLIAMS"/>
    <n v="15609517"/>
    <s v="BEAVER LODGE-DEVONIAN UNIT     I-3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69"/>
    <d v="2005-12-12T00:00:00"/>
    <x v="128"/>
    <d v="2005-12-11T00:00:00"/>
    <s v="MCKENZIE"/>
    <n v="14810526"/>
    <s v="KLANDL     26-31X SWD"/>
    <n v="2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51212102452"/>
    <d v="2005-12-12T00:00:00"/>
    <x v="128"/>
    <d v="2005-12-08T00:00:00"/>
    <s v="MCKENZIE"/>
    <n v="14810235"/>
    <s v="North Branch 22X-3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51208114615"/>
    <d v="2005-12-08T00:00:00"/>
    <x v="128"/>
    <d v="2005-12-08T00:00:00"/>
    <s v="WILLIAMS"/>
    <n v="15809533"/>
    <s v="Lalim Barstad 35-4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44"/>
    <d v="2005-12-07T00:00:00"/>
    <x v="128"/>
    <d v="2005-12-07T00:00:00"/>
    <s v="WILLIAMS"/>
    <n v="15609516"/>
    <s v="BLMU  V-27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21"/>
    <d v="2005-12-07T00:00:00"/>
    <x v="128"/>
    <d v="2005-12-07T00:00:00"/>
    <s v="BILLINGS"/>
    <n v="13910135"/>
    <s v="SFTU     12-35"/>
    <n v="1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22"/>
    <d v="2005-12-07T00:00:00"/>
    <x v="128"/>
    <d v="2005-12-07T00:00:00"/>
    <s v="GOLDEN VALLEY"/>
    <n v="14310324"/>
    <s v="FEDERAL  14-24H"/>
    <n v="1"/>
    <s v="Barrels"/>
    <n v="4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64"/>
    <s v="Â "/>
    <x v="52"/>
    <d v="2005-12-06T00:00:00"/>
    <s v="DIVIDE"/>
    <n v="16210115"/>
    <s v="STATE RAAUM     1-15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54"/>
    <s v="Â "/>
    <x v="52"/>
    <d v="2005-12-05T00:00:00"/>
    <s v="BOTTINEAU"/>
    <n v="16207919"/>
    <s v="A.P. Houmann 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07"/>
    <d v="2005-12-05T00:00:00"/>
    <x v="128"/>
    <d v="2005-12-05T00:00:00"/>
    <s v="BILLINGS"/>
    <n v="14410117"/>
    <s v="NORTH ELKHORN RANCH UNIT  170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43"/>
    <d v="2005-12-07T00:00:00"/>
    <x v="128"/>
    <d v="2005-12-05T00:00:00"/>
    <s v="MCKENZIE"/>
    <n v="15210106"/>
    <s v="ECKERT 6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24"/>
    <d v="2005-12-27T00:00:00"/>
    <x v="128"/>
    <d v="2005-12-05T00:00:00"/>
    <s v="BILLINGS"/>
    <n v="13910220"/>
    <s v="DOROTHY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1205105900"/>
    <d v="2005-12-05T00:00:00"/>
    <x v="128"/>
    <d v="2005-12-03T00:00:00"/>
    <s v="GOLDEN VALLEY"/>
    <n v="14410328"/>
    <s v="Moore Fed. 3-28 SWDW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051202164239"/>
    <d v="2005-12-02T00:00:00"/>
    <x v="128"/>
    <d v="2005-12-02T00:00:00"/>
    <s v="BOWMAN"/>
    <n v="13110621"/>
    <s v="LONESOME DOVE 1-21 SWD"/>
    <n v="0"/>
    <s v="Barrels"/>
    <n v="250"/>
    <s v="Barrels"/>
    <n v="0"/>
    <s v="Barrels"/>
    <s v="None"/>
    <s v="Yes"/>
  </r>
  <r>
    <m/>
    <m/>
    <x v="2"/>
    <m/>
    <m/>
    <m/>
    <m/>
    <m/>
    <m/>
    <m/>
    <m/>
    <m/>
    <m/>
    <m/>
    <m/>
  </r>
  <r>
    <s v="RWH00000027"/>
    <d v="2005-12-02T00:00:00"/>
    <x v="128"/>
    <d v="2005-12-02T00:00:00"/>
    <s v="BOWMAN"/>
    <n v="12910308"/>
    <s v="PFEIFER  B-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06"/>
    <d v="2005-11-29T00:00:00"/>
    <x v="129"/>
    <d v="2005-11-29T00:00:00"/>
    <s v="DUNN"/>
    <n v="14409614"/>
    <s v="VOSS  14-11H"/>
    <n v="0"/>
    <s v="Barrels"/>
    <n v="0"/>
    <s v="Barrels"/>
    <n v="10"/>
    <s v="Barrels"/>
    <s v="FW with chemical"/>
    <s v="Yes"/>
  </r>
  <r>
    <m/>
    <m/>
    <x v="2"/>
    <m/>
    <m/>
    <m/>
    <m/>
    <m/>
    <m/>
    <m/>
    <m/>
    <m/>
    <m/>
    <m/>
    <m/>
  </r>
  <r>
    <n v="20051130113314"/>
    <d v="2005-11-30T00:00:00"/>
    <x v="129"/>
    <d v="2005-11-28T00:00:00"/>
    <s v="MCKENZIE"/>
    <n v="15010202"/>
    <s v="Church 1-2S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51130105046"/>
    <d v="2005-11-30T00:00:00"/>
    <x v="129"/>
    <d v="2005-11-28T00:00:00"/>
    <s v="MCKENZIE"/>
    <n v="14510008"/>
    <s v="ERRMU 1-8 W.I.W.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49"/>
    <d v="2005-12-27T00:00:00"/>
    <x v="128"/>
    <d v="2005-11-26T00:00:00"/>
    <s v="BURKE"/>
    <n v="16109112"/>
    <s v="OBRIEN     1"/>
    <n v="3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51130105636"/>
    <d v="2005-11-30T00:00:00"/>
    <x v="129"/>
    <d v="2005-11-25T00:00:00"/>
    <s v="MCKENZIE"/>
    <n v="14510133"/>
    <s v="WRRMU 18-33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0051130104318"/>
    <d v="2005-11-30T00:00:00"/>
    <x v="129"/>
    <d v="2005-11-24T00:00:00"/>
    <s v="MCKENZIE"/>
    <n v="15010202"/>
    <s v="Church 1-2S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41"/>
    <d v="2005-11-23T00:00:00"/>
    <x v="129"/>
    <d v="2005-11-23T00:00:00"/>
    <s v="BURKE"/>
    <n v="15909420"/>
    <s v="PROSPER SWD     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1201092625"/>
    <d v="2005-12-01T00:00:00"/>
    <x v="128"/>
    <d v="2005-11-23T00:00:00"/>
    <s v="WILLIAMS"/>
    <n v="15809521"/>
    <s v="Pederson-Cater #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1125084318"/>
    <d v="2005-11-25T00:00:00"/>
    <x v="129"/>
    <d v="2005-11-23T00:00:00"/>
    <s v="BILLINGS"/>
    <n v="13910116"/>
    <s v="FHMU Satellite  1 Testing Facility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51123120047"/>
    <d v="2005-11-23T00:00:00"/>
    <x v="129"/>
    <d v="2005-11-22T00:00:00"/>
    <s v="BOWMAN"/>
    <n v="13010623"/>
    <s v="PAMELA CTB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051122171135"/>
    <d v="2005-11-22T00:00:00"/>
    <x v="129"/>
    <d v="2005-11-22T00:00:00"/>
    <s v="BOWMAN"/>
    <n v="13210620"/>
    <s v="THERESA 1-20RH"/>
    <n v="16"/>
    <s v="Gallons"/>
    <n v="5"/>
    <s v="Gallons"/>
    <n v="0"/>
    <s v="Barrels"/>
    <s v="None"/>
    <s v="No"/>
  </r>
  <r>
    <m/>
    <m/>
    <x v="2"/>
    <m/>
    <m/>
    <m/>
    <m/>
    <m/>
    <m/>
    <m/>
    <m/>
    <m/>
    <m/>
    <m/>
    <m/>
  </r>
  <r>
    <n v="20051122181017"/>
    <d v="2005-11-22T00:00:00"/>
    <x v="129"/>
    <d v="2005-11-22T00:00:00"/>
    <s v="BOWMAN"/>
    <n v="13210714"/>
    <s v="DUFFIELD CTB"/>
    <n v="0"/>
    <s v="Barrels"/>
    <n v="20"/>
    <s v="Barrels"/>
    <n v="0"/>
    <s v="Barrels"/>
    <s v="None"/>
    <s v="Yes"/>
  </r>
  <r>
    <m/>
    <m/>
    <x v="2"/>
    <m/>
    <m/>
    <m/>
    <m/>
    <m/>
    <m/>
    <m/>
    <m/>
    <m/>
    <m/>
    <m/>
    <m/>
  </r>
  <r>
    <n v="20051121174018"/>
    <d v="2005-11-21T00:00:00"/>
    <x v="129"/>
    <d v="2005-11-21T00:00:00"/>
    <s v="BOWMAN"/>
    <n v="13010710"/>
    <s v="Section 10 CPF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1121102830"/>
    <d v="2005-11-21T00:00:00"/>
    <x v="129"/>
    <d v="2005-11-19T00:00:00"/>
    <s v="MCKENZIE"/>
    <n v="15010420"/>
    <s v="Flynn 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45"/>
    <s v="Â "/>
    <x v="52"/>
    <d v="2005-11-18T00:00:00"/>
    <s v="WILLIAMS"/>
    <n v="15909530"/>
    <s v="MCCOY-KOSHMAN     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40"/>
    <d v="2005-11-17T00:00:00"/>
    <x v="129"/>
    <d v="2005-11-17T00:00:00"/>
    <s v="WILLIAMS"/>
    <n v="15609516"/>
    <s v="BLMU  V-27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47"/>
    <d v="2005-11-17T00:00:00"/>
    <x v="129"/>
    <d v="2005-11-16T00:00:00"/>
    <s v="MCKENZIE"/>
    <n v="14610207"/>
    <s v="PIERRE CREEK  44-7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48"/>
    <d v="2005-11-17T00:00:00"/>
    <x v="129"/>
    <d v="2005-11-16T00:00:00"/>
    <s v="WILLIAMS"/>
    <n v="15310436"/>
    <s v="MARLEY STATE     1-36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09"/>
    <d v="2005-11-17T00:00:00"/>
    <x v="129"/>
    <d v="2005-11-16T00:00:00"/>
    <s v="MCKENZIE"/>
    <n v="15310127"/>
    <s v="HERMAN SCHMITZ     27-1"/>
    <s v="Â 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46"/>
    <d v="2005-11-16T00:00:00"/>
    <x v="129"/>
    <d v="2005-11-15T00:00:00"/>
    <s v="MCKENZIE"/>
    <n v="14710231"/>
    <s v="PIERRE CREEK  33-3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07"/>
    <d v="2005-11-15T00:00:00"/>
    <x v="129"/>
    <d v="2005-11-15T00:00:00"/>
    <s v="MCKENZIE"/>
    <n v="15110017"/>
    <s v="HEINZ  17-12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20"/>
    <d v="2005-11-15T00:00:00"/>
    <x v="129"/>
    <d v="2005-11-15T00:00:00"/>
    <s v="BILLINGS"/>
    <n v="13910125"/>
    <s v="SFTU     10-25 WSW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05"/>
    <d v="2005-11-17T00:00:00"/>
    <x v="129"/>
    <d v="2005-11-15T00:00:00"/>
    <s v="DUNN"/>
    <n v="14809627"/>
    <s v="BEAR CREEK UNIT     27-1"/>
    <n v="30"/>
    <s v="Barrels"/>
    <n v="380"/>
    <s v="Barrels"/>
    <n v="0"/>
    <s v="Barrels"/>
    <s v="Â "/>
    <s v="Yes"/>
  </r>
  <r>
    <m/>
    <m/>
    <x v="2"/>
    <m/>
    <m/>
    <m/>
    <m/>
    <m/>
    <m/>
    <m/>
    <m/>
    <m/>
    <m/>
    <m/>
    <m/>
  </r>
  <r>
    <n v="20051118182740"/>
    <d v="2005-11-18T00:00:00"/>
    <x v="129"/>
    <d v="2005-11-15T00:00:00"/>
    <s v="BOWMAN"/>
    <n v="12910418"/>
    <s v="LTA SWD     1"/>
    <n v="0"/>
    <s v="Barrels"/>
    <n v="4"/>
    <s v="Barrels"/>
    <n v="0"/>
    <s v="Barrels"/>
    <s v="NONE"/>
    <s v="Yes"/>
  </r>
  <r>
    <m/>
    <m/>
    <x v="2"/>
    <m/>
    <m/>
    <m/>
    <m/>
    <m/>
    <m/>
    <m/>
    <m/>
    <m/>
    <m/>
    <m/>
    <m/>
  </r>
  <r>
    <n v="20051121160831"/>
    <d v="2005-11-21T00:00:00"/>
    <x v="129"/>
    <d v="2005-11-15T00:00:00"/>
    <s v="BOWMAN"/>
    <n v="13010423"/>
    <s v="MEDICINE POLE HOLES UNIT"/>
    <n v="1"/>
    <s v="Gallons"/>
    <n v="8"/>
    <s v="Gallons"/>
    <n v="0"/>
    <s v="Barrels"/>
    <s v="None"/>
    <s v="No"/>
  </r>
  <r>
    <m/>
    <m/>
    <x v="2"/>
    <m/>
    <m/>
    <m/>
    <m/>
    <m/>
    <m/>
    <m/>
    <m/>
    <m/>
    <m/>
    <m/>
    <m/>
  </r>
  <r>
    <s v="TKD00000003"/>
    <d v="2005-11-14T00:00:00"/>
    <x v="129"/>
    <d v="2005-11-14T00:00:00"/>
    <s v="WILLIAMS"/>
    <n v="15410017"/>
    <s v="HARDY     4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1114173513"/>
    <d v="2005-11-14T00:00:00"/>
    <x v="129"/>
    <d v="2005-11-13T00:00:00"/>
    <s v="WILLIAMS"/>
    <n v="15409504"/>
    <s v="HMU 3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51111144322"/>
    <d v="2005-11-11T00:00:00"/>
    <x v="129"/>
    <d v="2005-11-11T00:00:00"/>
    <s v="BOWMAN"/>
    <n v="13210714"/>
    <s v="DUFFIELD CTB"/>
    <n v="0"/>
    <s v="Barrels"/>
    <n v="32"/>
    <s v="Barrels"/>
    <n v="0"/>
    <s v="Barrels"/>
    <s v="NONE"/>
    <s v="Yes"/>
  </r>
  <r>
    <m/>
    <m/>
    <x v="2"/>
    <m/>
    <m/>
    <m/>
    <m/>
    <m/>
    <m/>
    <m/>
    <m/>
    <m/>
    <m/>
    <m/>
    <m/>
  </r>
  <r>
    <s v="MFB00000042"/>
    <d v="2005-11-15T00:00:00"/>
    <x v="129"/>
    <d v="2005-11-11T00:00:00"/>
    <s v="BOTTINEAU"/>
    <n v="16107909"/>
    <s v="NEWBURG-SPEARFISH-CHARLES UNIT  O-715 SL"/>
    <n v="0"/>
    <s v="Barrels"/>
    <n v="0"/>
    <s v="Barrels"/>
    <n v="1"/>
    <s v="Barrels"/>
    <s v="Dakota water."/>
    <s v="No"/>
  </r>
  <r>
    <m/>
    <m/>
    <x v="2"/>
    <m/>
    <m/>
    <m/>
    <m/>
    <m/>
    <m/>
    <m/>
    <m/>
    <m/>
    <m/>
    <m/>
    <m/>
  </r>
  <r>
    <n v="20051115102841"/>
    <d v="2005-11-15T00:00:00"/>
    <x v="129"/>
    <d v="2005-11-10T00:00:00"/>
    <s v="BOWMAN"/>
    <n v="13110621"/>
    <s v="LONESOME DOVE 1-2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26"/>
    <d v="2005-11-09T00:00:00"/>
    <x v="129"/>
    <d v="2005-11-09T00:00:00"/>
    <s v="STARK"/>
    <n v="13909610"/>
    <s v="DINSDALE CTB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1108100047"/>
    <d v="2005-11-08T00:00:00"/>
    <x v="129"/>
    <d v="2005-11-07T00:00:00"/>
    <s v="MCKENZIE"/>
    <n v="14510007"/>
    <s v="Edgar 17-7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1108174937"/>
    <d v="2005-11-08T00:00:00"/>
    <x v="129"/>
    <d v="2005-11-06T00:00:00"/>
    <s v="BOWMAN"/>
    <n v="13010602"/>
    <s v="WALTER     1-2F"/>
    <n v="6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51108173752"/>
    <d v="2005-11-08T00:00:00"/>
    <x v="129"/>
    <d v="2005-11-05T00:00:00"/>
    <s v="BOWMAN"/>
    <n v="12910418"/>
    <s v="LTA SWD     1"/>
    <n v="0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s v="MFB00000038"/>
    <d v="2005-11-01T00:00:00"/>
    <x v="129"/>
    <d v="2005-11-01T00:00:00"/>
    <s v="WILLIAMS"/>
    <n v="15609519"/>
    <s v="BLDU H-314 Satellite Testing Facility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39"/>
    <d v="2005-11-01T00:00:00"/>
    <x v="129"/>
    <d v="2005-10-29T00:00:00"/>
    <s v="BOTTINEAU"/>
    <n v="16107904"/>
    <s v="NEWBURG-SPEARFISH-CHARLES UNIT     N-718"/>
    <n v="0"/>
    <s v="Barrels"/>
    <n v="0"/>
    <s v="Barrels"/>
    <n v="28"/>
    <s v="Barrels"/>
    <s v="Dakota water"/>
    <s v="No"/>
  </r>
  <r>
    <m/>
    <m/>
    <x v="2"/>
    <m/>
    <m/>
    <m/>
    <m/>
    <m/>
    <m/>
    <m/>
    <m/>
    <m/>
    <m/>
    <m/>
    <m/>
  </r>
  <r>
    <n v="20051028141106"/>
    <d v="2005-10-28T00:00:00"/>
    <x v="130"/>
    <d v="2005-10-28T00:00:00"/>
    <s v="MCKENZIE"/>
    <n v="15010202"/>
    <s v="Church 1-2X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06"/>
    <d v="2005-10-28T00:00:00"/>
    <x v="130"/>
    <d v="2005-10-27T00:00:00"/>
    <s v="WILLIAMS"/>
    <n v="15410035"/>
    <s v="JACKSON     1-35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1027122517"/>
    <d v="2005-10-27T00:00:00"/>
    <x v="130"/>
    <d v="2005-10-26T00:00:00"/>
    <s v="BILLINGS"/>
    <n v="14210023"/>
    <s v="TREE TOP COMPRESSOR"/>
    <n v="0"/>
    <s v="Barrels"/>
    <n v="0"/>
    <s v="Barrels"/>
    <n v="290"/>
    <s v="Barrels"/>
    <s v="PRODUCED WATER/DRIP"/>
    <s v="Yes"/>
  </r>
  <r>
    <m/>
    <m/>
    <x v="2"/>
    <m/>
    <m/>
    <m/>
    <m/>
    <m/>
    <m/>
    <m/>
    <m/>
    <m/>
    <m/>
    <m/>
    <m/>
  </r>
  <r>
    <s v="MFB00000036"/>
    <d v="2005-10-26T00:00:00"/>
    <x v="130"/>
    <d v="2005-10-26T00:00:00"/>
    <s v="BOTTINEAU"/>
    <n v="16108213"/>
    <s v="AO ERICKSON SWD     1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19"/>
    <d v="2005-10-26T00:00:00"/>
    <x v="130"/>
    <d v="2005-10-26T00:00:00"/>
    <s v="BILLINGS"/>
    <n v="14110122"/>
    <s v="MOSSER     2-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37"/>
    <d v="2005-11-01T00:00:00"/>
    <x v="129"/>
    <d v="2005-10-25T00:00:00"/>
    <s v="WILLIAMS"/>
    <n v="15609626"/>
    <s v="BEAVER LODGE-DEVONIAN UNIT     C-311"/>
    <n v="4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18"/>
    <d v="2005-10-24T00:00:00"/>
    <x v="130"/>
    <d v="2005-10-24T00:00:00"/>
    <s v="GOLDEN VALLEY"/>
    <n v="14310324"/>
    <s v="FEDERAL  14-24H"/>
    <n v="4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35"/>
    <d v="2005-10-24T00:00:00"/>
    <x v="130"/>
    <d v="2005-10-24T00:00:00"/>
    <s v="BILLINGS"/>
    <n v="14210022"/>
    <s v="FRITZ     2"/>
    <n v="3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051024102453"/>
    <d v="2005-10-24T00:00:00"/>
    <x v="130"/>
    <d v="2005-10-23T00:00:00"/>
    <s v="MCKENZIE"/>
    <n v="14510129"/>
    <s v="WRRMU 1-29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1021141155"/>
    <d v="2005-10-21T00:00:00"/>
    <x v="130"/>
    <d v="2005-10-21T00:00:00"/>
    <s v="MCKENZIE"/>
    <n v="14510307"/>
    <s v="BNRR #1-7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1021185603"/>
    <d v="2005-10-21T00:00:00"/>
    <x v="130"/>
    <d v="2005-10-21T00:00:00"/>
    <s v="BOWMAN"/>
    <n v="13010611"/>
    <s v="TURBIVILLE     1-11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1021181527"/>
    <d v="2005-10-21T00:00:00"/>
    <x v="130"/>
    <d v="2005-10-20T00:00:00"/>
    <s v="BOWMAN"/>
    <n v="13110621"/>
    <s v="LONESOME DOVE 1-2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51021183157"/>
    <d v="2005-10-21T00:00:00"/>
    <x v="130"/>
    <d v="2005-10-20T00:00:00"/>
    <s v="BOWMAN"/>
    <n v="13010414"/>
    <s v="ALBERT FOSSUM     2-14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05"/>
    <d v="2005-10-19T00:00:00"/>
    <x v="130"/>
    <d v="2005-10-17T00:00:00"/>
    <s v="MOUNTRAIL"/>
    <n v="15709423"/>
    <s v="EDWARD WILL TRUST  23-44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CD00000001"/>
    <d v="2005-10-17T00:00:00"/>
    <x v="130"/>
    <d v="2005-10-16T00:00:00"/>
    <s v="BOTTINEAU"/>
    <n v="16108227"/>
    <s v="Adams CTB"/>
    <n v="1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051017215253"/>
    <d v="2005-10-16T00:00:00"/>
    <x v="130"/>
    <d v="2005-10-15T00:00:00"/>
    <s v="WILLIAMS"/>
    <n v="12910701"/>
    <s v="SemCrude LP Trenton Station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20"/>
    <d v="2005-10-15T00:00:00"/>
    <x v="130"/>
    <d v="2005-10-15T00:00:00"/>
    <s v="BOWMAN"/>
    <n v="13110629"/>
    <s v="LINDA  11-29NH"/>
    <n v="0"/>
    <s v="Barrels"/>
    <n v="5"/>
    <s v="Barrels"/>
    <n v="0"/>
    <s v="Barrels"/>
    <s v="NA"/>
    <s v="Yes"/>
  </r>
  <r>
    <m/>
    <m/>
    <x v="2"/>
    <m/>
    <m/>
    <m/>
    <m/>
    <m/>
    <m/>
    <m/>
    <m/>
    <m/>
    <m/>
    <m/>
    <m/>
  </r>
  <r>
    <s v="TLH00000004"/>
    <d v="2005-10-15T00:00:00"/>
    <x v="130"/>
    <d v="2005-10-15T00:00:00"/>
    <s v="BOWMAN"/>
    <n v="13110617"/>
    <s v="ROSELLA     1-17"/>
    <n v="16"/>
    <s v="Barrels"/>
    <n v="4"/>
    <s v="Barrels"/>
    <n v="0"/>
    <s v="Barrels"/>
    <s v="NA"/>
    <s v="Yes"/>
  </r>
  <r>
    <m/>
    <m/>
    <x v="2"/>
    <m/>
    <m/>
    <m/>
    <m/>
    <m/>
    <m/>
    <m/>
    <m/>
    <m/>
    <m/>
    <m/>
    <m/>
  </r>
  <r>
    <n v="20051017163420"/>
    <d v="2005-10-17T00:00:00"/>
    <x v="130"/>
    <d v="2005-10-15T00:00:00"/>
    <s v="MCKENZIE"/>
    <n v="14810428"/>
    <s v="USA 43-30-45 &amp; USA 23-33-41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25"/>
    <d v="2005-10-17T00:00:00"/>
    <x v="130"/>
    <d v="2005-10-14T00:00:00"/>
    <s v="DUNN"/>
    <n v="14109611"/>
    <s v="NORTH DICKINSON SWD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24"/>
    <d v="2005-10-12T00:00:00"/>
    <x v="130"/>
    <d v="2005-10-12T00:00:00"/>
    <s v="STARK"/>
    <n v="13909702"/>
    <s v="DUCK CREEK UNIT     1-2"/>
    <n v="2"/>
    <s v="Gallon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051011093318"/>
    <d v="2005-10-11T00:00:00"/>
    <x v="130"/>
    <d v="2005-10-10T00:00:00"/>
    <s v="BURKE"/>
    <n v="16409032"/>
    <s v="Wilson 44-32H"/>
    <n v="5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0051010100735"/>
    <d v="2005-10-10T00:00:00"/>
    <x v="130"/>
    <d v="2005-10-07T00:00:00"/>
    <s v="BURKE"/>
    <n v="16208907"/>
    <s v="Bradley 44-7H"/>
    <n v="0"/>
    <s v="Barrels"/>
    <n v="5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34"/>
    <d v="2005-10-05T00:00:00"/>
    <x v="130"/>
    <d v="2005-10-04T00:00:00"/>
    <s v="MCKENZIE"/>
    <n v="14810536"/>
    <s v="McKenzie Gas Plant"/>
    <n v="0"/>
    <s v="Barrels"/>
    <n v="0"/>
    <s v="Barrels"/>
    <n v="3"/>
    <s v="Barrels"/>
    <s v="Condensate."/>
    <s v="Yes"/>
  </r>
  <r>
    <m/>
    <m/>
    <x v="2"/>
    <m/>
    <m/>
    <m/>
    <m/>
    <m/>
    <m/>
    <m/>
    <m/>
    <m/>
    <m/>
    <m/>
    <m/>
  </r>
  <r>
    <s v="MFB00000033"/>
    <d v="2005-10-04T00:00:00"/>
    <x v="130"/>
    <d v="2005-10-03T00:00:00"/>
    <s v="MCKENZIE"/>
    <n v="15210213"/>
    <s v="HOEHN SWD     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1003151240"/>
    <d v="2005-10-03T00:00:00"/>
    <x v="130"/>
    <d v="2005-09-29T00:00:00"/>
    <s v="MCKENZIE"/>
    <n v="14510118"/>
    <s v="ERRMU 1-18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0929164226"/>
    <d v="2005-09-29T00:00:00"/>
    <x v="131"/>
    <d v="2005-09-28T00:00:00"/>
    <s v="MCKENZIE"/>
    <n v="14610426"/>
    <s v="Bicentennial Federal 11-26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17"/>
    <d v="2005-09-28T00:00:00"/>
    <x v="131"/>
    <d v="2005-09-28T00:00:00"/>
    <s v="BILLINGS"/>
    <n v="14210209"/>
    <s v="RAUSCH SHAPIRO FEE     32-9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23"/>
    <d v="2005-09-27T00:00:00"/>
    <x v="131"/>
    <d v="2005-09-27T00:00:00"/>
    <s v="STARK"/>
    <n v="14009630"/>
    <s v="DHSU Central Site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22"/>
    <d v="2005-09-26T00:00:00"/>
    <x v="131"/>
    <d v="2005-09-26T00:00:00"/>
    <s v="STARK"/>
    <n v="14009630"/>
    <s v="DHSU Central Site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0050926163323"/>
    <d v="2005-09-26T00:00:00"/>
    <x v="131"/>
    <d v="2005-09-25T00:00:00"/>
    <s v="MCKENZIE"/>
    <n v="14710209"/>
    <s v="Burning Mine Butte 9-2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21"/>
    <d v="2005-09-26T00:00:00"/>
    <x v="131"/>
    <d v="2005-09-25T00:00:00"/>
    <s v="STARK"/>
    <n v="14009630"/>
    <s v="DHSU Central Site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0050923101623"/>
    <d v="2005-09-23T00:00:00"/>
    <x v="131"/>
    <d v="2005-09-22T00:00:00"/>
    <s v="MCKENZIE"/>
    <n v="14609920"/>
    <s v="Grassy Butte Federal 24-20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050923174740"/>
    <d v="2005-09-23T00:00:00"/>
    <x v="131"/>
    <d v="2005-09-21T00:00:00"/>
    <s v="BOWMAN"/>
    <n v="13010602"/>
    <s v="WALTER     1-2F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32"/>
    <d v="2005-09-22T00:00:00"/>
    <x v="131"/>
    <d v="2005-09-21T00:00:00"/>
    <s v="BILLINGS"/>
    <n v="13910111"/>
    <s v="FHMU Water Injection Facility"/>
    <n v="0"/>
    <s v="Barrels"/>
    <n v="105"/>
    <s v="Barrels"/>
    <n v="0"/>
    <s v="Barrels"/>
    <s v="Â "/>
    <s v="No"/>
  </r>
  <r>
    <m/>
    <m/>
    <x v="2"/>
    <m/>
    <m/>
    <m/>
    <m/>
    <m/>
    <m/>
    <m/>
    <m/>
    <m/>
    <m/>
    <m/>
    <m/>
  </r>
  <r>
    <s v="TLH00000018"/>
    <d v="2005-09-20T00:00:00"/>
    <x v="131"/>
    <d v="2005-09-20T00:00:00"/>
    <s v="BOWMAN"/>
    <n v="13210635"/>
    <s v="Jean CTB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920100939"/>
    <d v="2005-09-20T00:00:00"/>
    <x v="131"/>
    <d v="2005-09-19T00:00:00"/>
    <s v="MCKENZIE"/>
    <n v="14510018"/>
    <s v="ERRMU 1-18"/>
    <n v="2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050920094716"/>
    <d v="2005-09-20T00:00:00"/>
    <x v="131"/>
    <d v="2005-09-18T00:00:00"/>
    <s v="MCKENZIE"/>
    <n v="15309519"/>
    <s v="Thompson Federal 1-1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31"/>
    <d v="2005-09-20T00:00:00"/>
    <x v="131"/>
    <d v="2005-09-17T00:00:00"/>
    <s v="BOTTINEAU"/>
    <n v="16107921"/>
    <s v="NSCU Central  CTB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050913114552"/>
    <d v="2005-09-13T00:00:00"/>
    <x v="131"/>
    <d v="2005-09-11T00:00:00"/>
    <s v="MCKENZIE"/>
    <n v="15210332"/>
    <s v="Monson facility"/>
    <n v="2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0050913115526"/>
    <d v="2005-09-13T00:00:00"/>
    <x v="131"/>
    <d v="2005-09-11T00:00:00"/>
    <s v="WILLIAMS"/>
    <n v="15310231"/>
    <s v="8-mile SWD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s v="MFB00000030"/>
    <d v="2005-09-11T00:00:00"/>
    <x v="131"/>
    <d v="2005-09-11T00:00:00"/>
    <s v="WILLIAMS"/>
    <n v="15609626"/>
    <s v="BEAVER LODGE-DEVONIAN UNIT     D-31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20"/>
    <d v="2005-09-07T00:00:00"/>
    <x v="131"/>
    <d v="2005-09-07T00:00:00"/>
    <s v="STARK"/>
    <n v="14009630"/>
    <s v="DHSU Central Site"/>
    <n v="6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TLH00000017"/>
    <d v="2005-09-06T00:00:00"/>
    <x v="131"/>
    <d v="2005-09-06T00:00:00"/>
    <s v="BOWMAN"/>
    <n v="13010515"/>
    <s v="CHSU PRAIRIE DOG TOWN  1-15"/>
    <n v="1"/>
    <s v="Barrels"/>
    <n v="4"/>
    <s v="Barrels"/>
    <n v="0"/>
    <s v="Barrels"/>
    <s v="NA"/>
    <s v="Yes"/>
  </r>
  <r>
    <m/>
    <m/>
    <x v="2"/>
    <m/>
    <m/>
    <m/>
    <m/>
    <m/>
    <m/>
    <m/>
    <m/>
    <m/>
    <m/>
    <m/>
    <m/>
  </r>
  <r>
    <n v="20050909135703"/>
    <d v="2005-09-09T00:00:00"/>
    <x v="131"/>
    <d v="2005-09-06T00:00:00"/>
    <s v="MCKENZIE"/>
    <n v="14510127"/>
    <s v="WRRMU 12-27 WIW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29"/>
    <d v="2005-09-07T00:00:00"/>
    <x v="131"/>
    <d v="2005-09-06T00:00:00"/>
    <s v="BILLINGS"/>
    <n v="13910211"/>
    <s v="MEDORA HEATH-MADISON UNIT     27"/>
    <n v="15"/>
    <s v="Barrels"/>
    <n v="6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28"/>
    <d v="2005-09-06T00:00:00"/>
    <x v="131"/>
    <d v="2005-09-02T00:00:00"/>
    <s v="WILLIAMS"/>
    <n v="15509602"/>
    <s v="BLDU C-307 Satellite Testing Facility"/>
    <n v="85"/>
    <s v="Barrels"/>
    <n v="300"/>
    <s v="Barrels"/>
    <n v="0"/>
    <s v="Barrels"/>
    <s v="Â "/>
    <s v="No"/>
  </r>
  <r>
    <m/>
    <m/>
    <x v="2"/>
    <m/>
    <m/>
    <m/>
    <m/>
    <m/>
    <m/>
    <m/>
    <m/>
    <m/>
    <m/>
    <m/>
    <m/>
  </r>
  <r>
    <s v="JTE00000004"/>
    <d v="2005-09-06T00:00:00"/>
    <x v="131"/>
    <d v="2005-09-01T00:00:00"/>
    <s v="BILLINGS"/>
    <n v="14410215"/>
    <s v="FEDERAL     15-2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50907151444"/>
    <d v="2005-09-07T00:00:00"/>
    <x v="131"/>
    <d v="2005-09-01T00:00:00"/>
    <s v="MCKENZIE"/>
    <n v="14510113"/>
    <s v="ERRMU 13-13 SWD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19"/>
    <d v="2005-08-29T00:00:00"/>
    <x v="132"/>
    <d v="2005-08-29T00:00:00"/>
    <s v="STARK"/>
    <n v="13709520"/>
    <s v="KOPPINGER     1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831163812"/>
    <d v="2005-08-31T00:00:00"/>
    <x v="132"/>
    <d v="2005-08-26T00:00:00"/>
    <s v="MCKENZIE"/>
    <n v="14710209"/>
    <s v="Burning Mine Butte 9-2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NHE00000001"/>
    <d v="2005-08-24T00:00:00"/>
    <x v="132"/>
    <d v="2005-08-24T00:00:00"/>
    <s v="WILLIAMS"/>
    <n v="15410034"/>
    <s v="BRATLIEN     13-34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04"/>
    <d v="2005-08-24T00:00:00"/>
    <x v="132"/>
    <d v="2005-08-24T00:00:00"/>
    <s v="BOTTINEAU"/>
    <n v="16108208"/>
    <s v="CRAMER     1 SW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822173055"/>
    <d v="2005-08-22T00:00:00"/>
    <x v="132"/>
    <d v="2005-08-21T00:00:00"/>
    <s v="BOWMAN"/>
    <n v="13010710"/>
    <s v="43X-10A-4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04"/>
    <d v="2005-08-22T00:00:00"/>
    <x v="132"/>
    <d v="2005-08-20T00:00:00"/>
    <s v="WILLIAMS"/>
    <n v="15610025"/>
    <s v="NELSON     11-25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0822114320"/>
    <d v="2005-08-22T00:00:00"/>
    <x v="132"/>
    <d v="2005-08-20T00:00:00"/>
    <s v="MCKENZIE"/>
    <n v="14510113"/>
    <s v="ERRMU 13-13 WIW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16"/>
    <d v="2005-08-17T00:00:00"/>
    <x v="132"/>
    <d v="2005-08-15T00:00:00"/>
    <s v="BOWMAN"/>
    <n v="13010216"/>
    <s v="SHERRY  1-16"/>
    <n v="0"/>
    <s v="Barrels"/>
    <n v="2"/>
    <s v="Barrels"/>
    <n v="0"/>
    <s v="Barrels"/>
    <s v="NA"/>
    <s v="Yes"/>
  </r>
  <r>
    <m/>
    <m/>
    <x v="2"/>
    <m/>
    <m/>
    <m/>
    <m/>
    <m/>
    <m/>
    <m/>
    <m/>
    <m/>
    <m/>
    <m/>
    <m/>
  </r>
  <r>
    <s v="DWN00000016"/>
    <d v="2005-08-15T00:00:00"/>
    <x v="132"/>
    <d v="2005-08-15T00:00:00"/>
    <s v="BILLINGS"/>
    <n v="13910111"/>
    <s v="FHMU Water Injection Facility"/>
    <n v="0"/>
    <s v="Barrels"/>
    <n v="1300"/>
    <s v="Barrels"/>
    <n v="0"/>
    <s v="Barrels"/>
    <s v="Â "/>
    <s v="No"/>
  </r>
  <r>
    <m/>
    <m/>
    <x v="2"/>
    <m/>
    <m/>
    <m/>
    <m/>
    <m/>
    <m/>
    <m/>
    <m/>
    <m/>
    <m/>
    <m/>
    <m/>
  </r>
  <r>
    <n v="20050816151106"/>
    <d v="2005-08-16T00:00:00"/>
    <x v="132"/>
    <d v="2005-08-14T00:00:00"/>
    <s v="MCKENZIE"/>
    <n v="14510101"/>
    <s v="Edgar 10-1 SWD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27"/>
    <d v="2005-08-10T00:00:00"/>
    <x v="132"/>
    <d v="2005-08-06T00:00:00"/>
    <s v="WILLIAMS"/>
    <n v="15809525"/>
    <s v="TMU #G-135 SATELLITE 7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0809093246"/>
    <d v="2005-08-09T00:00:00"/>
    <x v="132"/>
    <d v="2005-08-05T00:00:00"/>
    <s v="RENVILLE"/>
    <n v="15308512"/>
    <s v="Â 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809095852"/>
    <d v="2005-08-09T00:00:00"/>
    <x v="132"/>
    <d v="2005-08-05T00:00:00"/>
    <s v="RENVILLE"/>
    <n v="15308512"/>
    <s v="Â 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808114904"/>
    <d v="2005-08-08T00:00:00"/>
    <x v="132"/>
    <d v="2005-08-04T00:00:00"/>
    <s v="MCKENZIE"/>
    <n v="14510209"/>
    <s v="Cinnamon Creek 14-9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GLW00000004"/>
    <d v="2005-08-05T00:00:00"/>
    <x v="132"/>
    <d v="2005-08-04T00:00:00"/>
    <s v="BOTTINEAU"/>
    <n v="16107921"/>
    <s v="NSCU Central 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18"/>
    <d v="2005-08-04T00:00:00"/>
    <x v="132"/>
    <d v="2005-08-04T00:00:00"/>
    <s v="BILLINGS"/>
    <n v="14210009"/>
    <s v="GREGORY FEDERAL  2-9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050804124017"/>
    <d v="2005-08-04T00:00:00"/>
    <x v="132"/>
    <d v="2005-08-03T00:00:00"/>
    <s v="DIVIDE"/>
    <n v="16109505"/>
    <s v="Nelson 1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15"/>
    <d v="2005-08-02T00:00:00"/>
    <x v="132"/>
    <d v="2005-07-29T00:00:00"/>
    <s v="BILLINGS"/>
    <n v="14010006"/>
    <s v="FEDERAL     3-6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17"/>
    <d v="2005-07-29T00:00:00"/>
    <x v="133"/>
    <d v="2005-07-29T00:00:00"/>
    <s v="BILLINGS"/>
    <n v="14110113"/>
    <s v="STATE     1-13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50729104004"/>
    <d v="2005-07-29T00:00:00"/>
    <x v="133"/>
    <d v="2005-07-28T00:00:00"/>
    <s v="DIVIDE"/>
    <n v="16110325"/>
    <s v="Harold Haugen 25-1"/>
    <n v="11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16"/>
    <d v="2005-07-28T00:00:00"/>
    <x v="133"/>
    <d v="2005-07-27T00:00:00"/>
    <s v="BILLINGS"/>
    <n v="14209823"/>
    <s v="ROCKIES     23-4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24"/>
    <d v="2005-07-26T00:00:00"/>
    <x v="133"/>
    <d v="2005-07-26T00:00:00"/>
    <s v="WILLIAMS"/>
    <n v="15509532"/>
    <s v="FERGUSON     32-22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25"/>
    <d v="2005-07-26T00:00:00"/>
    <x v="133"/>
    <d v="2005-07-26T00:00:00"/>
    <s v="WILLIAMS"/>
    <n v="15609625"/>
    <s v="BLDU PMS Plant # 4"/>
    <n v="0"/>
    <s v="Barrels"/>
    <n v="0"/>
    <s v="Barrels"/>
    <n v="7"/>
    <s v="Barrels"/>
    <s v="Dakota source water, 6100 ppm."/>
    <s v="No"/>
  </r>
  <r>
    <m/>
    <m/>
    <x v="2"/>
    <m/>
    <m/>
    <m/>
    <m/>
    <m/>
    <m/>
    <m/>
    <m/>
    <m/>
    <m/>
    <m/>
    <m/>
  </r>
  <r>
    <s v="MFB00000026"/>
    <d v="2005-07-26T00:00:00"/>
    <x v="133"/>
    <d v="2005-07-26T00:00:00"/>
    <s v="WILLIAMS"/>
    <n v="15609509"/>
    <s v="BEAVER LODGE-MADISON UNIT     V-30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15"/>
    <d v="2005-07-25T00:00:00"/>
    <x v="133"/>
    <d v="2005-07-25T00:00:00"/>
    <s v="STARK"/>
    <n v="13909723"/>
    <s v="Klein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40"/>
    <d v="2005-07-25T00:00:00"/>
    <x v="133"/>
    <d v="2005-07-24T00:00:00"/>
    <s v="BILLINGS"/>
    <n v="14110023"/>
    <s v="WJ BN     1-23 SWD"/>
    <n v="0"/>
    <s v="Barrels"/>
    <n v="47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23"/>
    <d v="2005-07-22T00:00:00"/>
    <x v="133"/>
    <d v="2005-07-22T00:00:00"/>
    <s v="BILLINGS"/>
    <n v="13910004"/>
    <s v="FRYBURG HEATH-MADISON UNIT     P-813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050721113658"/>
    <d v="2005-07-21T00:00:00"/>
    <x v="133"/>
    <d v="2005-07-20T00:00:00"/>
    <s v="WILLIAMS"/>
    <n v="15210303"/>
    <s v="Bergstrom Fed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721153514"/>
    <d v="2005-07-21T00:00:00"/>
    <x v="133"/>
    <d v="2005-07-20T00:00:00"/>
    <s v="MCKENZIE"/>
    <n v="15310104"/>
    <s v="Lewis Clark 2-4H"/>
    <n v="1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0050720150717"/>
    <d v="2005-07-20T00:00:00"/>
    <x v="133"/>
    <d v="2005-07-19T00:00:00"/>
    <s v="MCKENZIE"/>
    <n v="14609920"/>
    <s v="Mead Federal 43-20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20"/>
    <d v="2005-07-20T00:00:00"/>
    <x v="133"/>
    <d v="2005-07-19T00:00:00"/>
    <s v="BURKE"/>
    <n v="16309120"/>
    <s v="BAIR  1"/>
    <n v="1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14"/>
    <d v="2005-07-18T00:00:00"/>
    <x v="133"/>
    <d v="2005-07-18T00:00:00"/>
    <s v="BILLINGS"/>
    <n v="14110123"/>
    <s v="T. R. STATE SWD     1"/>
    <n v="15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0050718121123"/>
    <d v="2005-07-18T00:00:00"/>
    <x v="133"/>
    <d v="2005-07-16T00:00:00"/>
    <s v="BOWMAN"/>
    <n v="13110632"/>
    <s v="DAVIS CTB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718144813"/>
    <d v="2005-07-18T00:00:00"/>
    <x v="133"/>
    <d v="2005-07-16T00:00:00"/>
    <s v="MCKENZIE"/>
    <n v="14710228"/>
    <s v="Hay Draw 28-24F"/>
    <n v="3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21"/>
    <d v="2005-07-14T00:00:00"/>
    <x v="133"/>
    <d v="2005-07-14T00:00:00"/>
    <s v="BILLINGS"/>
    <n v="14210206"/>
    <s v="9210 JV-P FEDERAL DM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12"/>
    <d v="2005-07-14T00:00:00"/>
    <x v="133"/>
    <d v="2005-07-14T00:00:00"/>
    <s v="BILLINGS"/>
    <n v="14110023"/>
    <s v="WJ BN     1-23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50715101828"/>
    <d v="2005-07-15T00:00:00"/>
    <x v="133"/>
    <d v="2005-07-12T00:00:00"/>
    <s v="MCKENZIE"/>
    <n v="15010411"/>
    <s v="USA 43-11 SWDW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SLL00000002"/>
    <d v="2005-07-12T00:00:00"/>
    <x v="133"/>
    <d v="2005-07-11T00:00:00"/>
    <s v="BURKE"/>
    <n v="15909012"/>
    <s v="CARLSON     1-1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71"/>
    <s v="Â "/>
    <x v="52"/>
    <d v="2005-07-11T00:00:00"/>
    <s v="BURKE"/>
    <n v="16109118"/>
    <s v="BELLA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19"/>
    <d v="2005-07-11T00:00:00"/>
    <x v="133"/>
    <d v="2005-07-09T00:00:00"/>
    <s v="WILLIAMS"/>
    <n v="15609636"/>
    <s v="BEAVER LODGE-DEVONIAN UNIT     E-310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JSA00000003"/>
    <d v="2005-07-13T00:00:00"/>
    <x v="133"/>
    <d v="2005-07-09T00:00:00"/>
    <s v="MCKENZIE"/>
    <n v="15310127"/>
    <s v="HERMAN SCHMITZ     27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50712114258"/>
    <d v="2005-07-12T00:00:00"/>
    <x v="133"/>
    <d v="2005-07-07T00:00:00"/>
    <s v="BOWMAN"/>
    <n v="13010523"/>
    <s v="RATTLESNAKE CTB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708101327"/>
    <d v="2005-07-08T00:00:00"/>
    <x v="133"/>
    <d v="2005-07-07T00:00:00"/>
    <s v="MCKENZIE"/>
    <n v="15010320"/>
    <s v="Federal 20-1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18"/>
    <d v="2005-07-07T00:00:00"/>
    <x v="133"/>
    <d v="2005-07-07T00:00:00"/>
    <s v="BOTTINEAU"/>
    <n v="16107910"/>
    <s v="NSCU Satellite 8 CTB"/>
    <n v="0"/>
    <s v="Barrels"/>
    <n v="0"/>
    <s v="Barrels"/>
    <n v="0"/>
    <s v="Barrels"/>
    <s v="Small amount of natural gas."/>
    <s v="No"/>
  </r>
  <r>
    <m/>
    <m/>
    <x v="2"/>
    <m/>
    <m/>
    <m/>
    <m/>
    <m/>
    <m/>
    <m/>
    <m/>
    <m/>
    <m/>
    <m/>
    <m/>
  </r>
  <r>
    <s v="TLH00000015"/>
    <d v="2005-07-06T00:00:00"/>
    <x v="133"/>
    <d v="2005-07-06T00:00:00"/>
    <s v="BOWMAN"/>
    <n v="13110621"/>
    <s v="LONESOME DOVE 1-21 SWD"/>
    <n v="2"/>
    <s v="Gallon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0050708100735"/>
    <d v="2005-07-08T00:00:00"/>
    <x v="133"/>
    <d v="2005-07-06T00:00:00"/>
    <s v="MCKENZIE"/>
    <n v="15010401"/>
    <s v="Elletson 33-1"/>
    <n v="1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22"/>
    <d v="2005-07-05T00:00:00"/>
    <x v="133"/>
    <d v="2005-07-05T00:00:00"/>
    <s v="MCKENZIE"/>
    <n v="14810511"/>
    <s v="USA     31-1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050705124215"/>
    <d v="2005-07-05T00:00:00"/>
    <x v="133"/>
    <d v="2005-07-03T00:00:00"/>
    <s v="BOWMAN"/>
    <n v="13010710"/>
    <s v="CCU Section 10 CTB"/>
    <n v="0"/>
    <s v="Barrels"/>
    <n v="0"/>
    <s v="Barrels"/>
    <n v="290"/>
    <s v="Gallons"/>
    <s v="Emulsion Breaker Chemical"/>
    <s v="Yes"/>
  </r>
  <r>
    <m/>
    <m/>
    <x v="2"/>
    <m/>
    <m/>
    <m/>
    <m/>
    <m/>
    <m/>
    <m/>
    <m/>
    <m/>
    <m/>
    <m/>
    <m/>
  </r>
  <r>
    <n v="20050708095925"/>
    <d v="2005-07-08T00:00:00"/>
    <x v="133"/>
    <d v="2005-07-03T00:00:00"/>
    <s v="MCKENZIE"/>
    <n v="15010320"/>
    <s v="Federal 20-1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17"/>
    <d v="2005-07-07T00:00:00"/>
    <x v="133"/>
    <d v="2005-07-02T00:00:00"/>
    <s v="BOTTINEAU"/>
    <n v="16107921"/>
    <s v="NSCU Central 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701111648"/>
    <d v="2005-07-01T00:00:00"/>
    <x v="133"/>
    <d v="2005-06-30T00:00:00"/>
    <s v="DUNN"/>
    <n v="13006903"/>
    <s v="BCU 3-1"/>
    <n v="2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03"/>
    <d v="2005-06-30T00:00:00"/>
    <x v="134"/>
    <d v="2005-06-30T00:00:00"/>
    <s v="DUNN"/>
    <n v="14709603"/>
    <s v="BEAR CREEK UNIT     3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14"/>
    <d v="2005-06-29T00:00:00"/>
    <x v="134"/>
    <d v="2005-06-29T00:00:00"/>
    <s v="BOWMAN"/>
    <n v="13110601"/>
    <s v="PETERSON CTB"/>
    <n v="2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RWH00000014"/>
    <d v="2005-06-29T00:00:00"/>
    <x v="134"/>
    <d v="2005-06-29T00:00:00"/>
    <s v="BILLINGS"/>
    <n v="14309804"/>
    <s v="ROMANYSHYN     1"/>
    <n v="0"/>
    <s v="Barrels"/>
    <n v="10"/>
    <s v="Barrels"/>
    <n v="10"/>
    <s v="Barrels"/>
    <s v="Fresh water and foam from Billings County Fire Dept."/>
    <s v="Yes"/>
  </r>
  <r>
    <m/>
    <m/>
    <x v="2"/>
    <m/>
    <m/>
    <m/>
    <m/>
    <m/>
    <m/>
    <m/>
    <m/>
    <m/>
    <m/>
    <m/>
    <m/>
  </r>
  <r>
    <n v="20050629094743"/>
    <d v="2005-06-29T00:00:00"/>
    <x v="134"/>
    <d v="2005-06-28T00:00:00"/>
    <s v="WILLIAMS"/>
    <n v="15310119"/>
    <s v="Metzger 1-19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13"/>
    <d v="2005-06-28T00:00:00"/>
    <x v="134"/>
    <d v="2005-06-28T00:00:00"/>
    <s v="STARK"/>
    <n v="14009630"/>
    <s v="DHSU Central Site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15"/>
    <d v="2005-06-29T00:00:00"/>
    <x v="134"/>
    <d v="2005-06-28T00:00:00"/>
    <s v="MCKENZIE"/>
    <n v="15009508"/>
    <s v="C. M. LOOMER     5"/>
    <n v="2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14"/>
    <d v="2005-06-27T00:00:00"/>
    <x v="134"/>
    <d v="2005-06-24T00:00:00"/>
    <s v="WILLIAMS"/>
    <n v="15709514"/>
    <s v="TMU  E-120 CTB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13"/>
    <d v="2005-06-24T00:00:00"/>
    <x v="134"/>
    <d v="2005-06-24T00:00:00"/>
    <s v="BILLINGS"/>
    <n v="14210206"/>
    <s v="9210 JV-P FEDERAL DM     1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050624124258"/>
    <d v="2005-06-24T00:00:00"/>
    <x v="134"/>
    <d v="2005-06-23T00:00:00"/>
    <s v="MCKENZIE"/>
    <n v="14810428"/>
    <s v="Federal 3-28HR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70"/>
    <s v="Â "/>
    <x v="52"/>
    <d v="2005-06-21T00:00:00"/>
    <s v="BURKE"/>
    <n v="16109108"/>
    <s v="ELLITHORPE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KD00000002"/>
    <d v="2005-06-21T00:00:00"/>
    <x v="134"/>
    <d v="2005-06-20T00:00:00"/>
    <s v="DIVIDE"/>
    <n v="16009514"/>
    <s v="STONEVIEW-STONEWALL UNIT     814"/>
    <n v="30"/>
    <s v="Barrels"/>
    <n v="0"/>
    <s v="Barrels"/>
    <n v="0"/>
    <s v="Barrels"/>
    <s v="Water from putting out treater fire."/>
    <s v="Yes"/>
  </r>
  <r>
    <m/>
    <m/>
    <x v="2"/>
    <m/>
    <m/>
    <m/>
    <m/>
    <m/>
    <m/>
    <m/>
    <m/>
    <m/>
    <m/>
    <m/>
    <m/>
  </r>
  <r>
    <s v="MFB00000016"/>
    <d v="2005-06-20T00:00:00"/>
    <x v="134"/>
    <d v="2005-06-20T00:00:00"/>
    <s v="WILLIAMS"/>
    <n v="15609518"/>
    <s v="BEAVER LODGE-DEVONIAN UNIT     G-3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13"/>
    <d v="2005-06-16T00:00:00"/>
    <x v="134"/>
    <d v="2005-06-16T00:00:00"/>
    <s v="BOWMAN"/>
    <n v="13110508"/>
    <s v="Himbaugh Test Facilit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11"/>
    <d v="2005-06-15T00:00:00"/>
    <x v="134"/>
    <d v="2005-06-15T00:00:00"/>
    <s v="BILLINGS"/>
    <n v="14110023"/>
    <s v="WJ BN     1-23 SWD"/>
    <n v="0"/>
    <s v="Barrels"/>
    <n v="100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13"/>
    <d v="2005-06-14T00:00:00"/>
    <x v="134"/>
    <d v="2005-06-14T00:00:00"/>
    <s v="MCKENZIE"/>
    <n v="15109627"/>
    <s v="GEORGE TANK     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12"/>
    <d v="2005-06-13T00:00:00"/>
    <x v="134"/>
    <d v="2005-06-11T00:00:00"/>
    <s v="BILLINGS"/>
    <n v="13910009"/>
    <s v="FHMU Satellite  6 Testing Facility"/>
    <n v="0"/>
    <s v="Barrels"/>
    <n v="2"/>
    <s v="Barrels"/>
    <n v="0"/>
    <s v="Barrels"/>
    <s v="water and antifreeze mixture"/>
    <s v="Yes"/>
  </r>
  <r>
    <m/>
    <m/>
    <x v="2"/>
    <m/>
    <m/>
    <m/>
    <m/>
    <m/>
    <m/>
    <m/>
    <m/>
    <m/>
    <m/>
    <m/>
    <m/>
  </r>
  <r>
    <s v="DWN00000010"/>
    <d v="2005-06-10T00:00:00"/>
    <x v="134"/>
    <d v="2005-06-10T00:00:00"/>
    <s v="BILLINGS"/>
    <n v="14110023"/>
    <s v="WJ BN     1-23 SWD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JTE00000002"/>
    <d v="2005-06-09T00:00:00"/>
    <x v="134"/>
    <d v="2005-06-09T00:00:00"/>
    <s v="BILLINGS"/>
    <n v="14410125"/>
    <s v="FEDERAL     15-25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08"/>
    <d v="2005-06-08T00:00:00"/>
    <x v="134"/>
    <d v="2005-06-07T00:00:00"/>
    <s v="BOTTINEAU"/>
    <n v="16107917"/>
    <s v="NSCU Satellite 5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050731175023"/>
    <d v="2005-06-07T00:00:00"/>
    <x v="134"/>
    <d v="2005-06-06T00:00:00"/>
    <s v="BOTTINEAU"/>
    <n v="16308001"/>
    <s v="Federal Wildlife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50731173944"/>
    <d v="2005-06-06T00:00:00"/>
    <x v="134"/>
    <d v="2005-06-06T00:00:00"/>
    <s v="RENVILLE"/>
    <n v="15908522"/>
    <s v="Susan Anderson"/>
    <n v="10"/>
    <s v="Barrels"/>
    <n v="25"/>
    <s v="Barrels"/>
    <n v="0"/>
    <s v="Barrels"/>
    <s v="Oil &amp; water"/>
    <s v="Yes"/>
  </r>
  <r>
    <m/>
    <m/>
    <x v="2"/>
    <m/>
    <m/>
    <m/>
    <m/>
    <m/>
    <m/>
    <m/>
    <m/>
    <m/>
    <m/>
    <m/>
    <m/>
  </r>
  <r>
    <s v="MFB00000010"/>
    <d v="2005-06-06T00:00:00"/>
    <x v="134"/>
    <d v="2005-06-06T00:00:00"/>
    <s v="WILLIAMS"/>
    <n v="15709514"/>
    <s v="TMU  E-120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11"/>
    <d v="2005-06-06T00:00:00"/>
    <x v="134"/>
    <d v="2005-06-06T00:00:00"/>
    <s v="BOWMAN"/>
    <n v="13010712"/>
    <s v="CCU SECTION 12 TEST FACILITY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12"/>
    <d v="2005-06-06T00:00:00"/>
    <x v="134"/>
    <d v="2005-06-06T00:00:00"/>
    <s v="STARK"/>
    <n v="14009729"/>
    <s v="KOSTELECKY     1-29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050607095708"/>
    <d v="2005-06-07T00:00:00"/>
    <x v="134"/>
    <d v="2005-06-05T00:00:00"/>
    <s v="BOWMAN"/>
    <n v="13110426"/>
    <s v="Getz Federal 13-26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09"/>
    <d v="2005-06-06T00:00:00"/>
    <x v="134"/>
    <d v="2005-06-04T00:00:00"/>
    <s v="RENVILLE"/>
    <n v="15908522"/>
    <s v="SUSAN ANDERSON     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GLW00000003"/>
    <d v="2005-06-03T00:00:00"/>
    <x v="134"/>
    <d v="2005-06-03T00:00:00"/>
    <s v="WILLIAMS"/>
    <n v="15609531"/>
    <s v="BLMU  M-15AH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03"/>
    <d v="2005-05-31T00:00:00"/>
    <x v="135"/>
    <d v="2005-05-30T00:00:00"/>
    <s v="RENVILLE"/>
    <n v="16108607"/>
    <s v="DAVIDSON     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531122952"/>
    <d v="2005-05-31T00:00:00"/>
    <x v="135"/>
    <d v="2005-05-30T00:00:00"/>
    <s v="MCKENZIE"/>
    <n v="14609921"/>
    <s v="Grassy Butte 21-23F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11"/>
    <d v="2005-05-31T00:00:00"/>
    <x v="135"/>
    <d v="2005-05-30T00:00:00"/>
    <s v="STARK"/>
    <n v="14009729"/>
    <s v="KOSTELECKY     1-29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09"/>
    <d v="2005-05-31T00:00:00"/>
    <x v="135"/>
    <d v="2005-05-29T00:00:00"/>
    <s v="BILLINGS"/>
    <n v="14110123"/>
    <s v="T. R. STATE SWD     1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0050601100041"/>
    <d v="2005-06-01T00:00:00"/>
    <x v="134"/>
    <d v="2005-05-28T00:00:00"/>
    <s v="MCKENZIE"/>
    <n v="15210212"/>
    <s v="WASTE CRUDE RECYCLING PLANT"/>
    <n v="500"/>
    <s v="Barrels"/>
    <n v="0"/>
    <s v="Barrels"/>
    <n v="300"/>
    <s v="Barrels"/>
    <s v="INTERFACE"/>
    <s v="Yes"/>
  </r>
  <r>
    <m/>
    <m/>
    <x v="2"/>
    <m/>
    <m/>
    <m/>
    <m/>
    <m/>
    <m/>
    <m/>
    <m/>
    <m/>
    <m/>
    <m/>
    <m/>
  </r>
  <r>
    <n v="20050527124434"/>
    <d v="2005-05-27T00:00:00"/>
    <x v="135"/>
    <d v="2005-05-25T00:00:00"/>
    <s v="DUNN"/>
    <n v="14709718"/>
    <s v="LONE BUTTE COMPRESSOR STATION"/>
    <n v="0"/>
    <s v="Barrels"/>
    <n v="0"/>
    <s v="Barrels"/>
    <n v="0"/>
    <s v="Barrels"/>
    <s v="129 MCF of sour natural gas containing 2084# H2S"/>
    <s v="Yes"/>
  </r>
  <r>
    <m/>
    <m/>
    <x v="2"/>
    <m/>
    <m/>
    <m/>
    <m/>
    <m/>
    <m/>
    <m/>
    <m/>
    <m/>
    <m/>
    <m/>
    <m/>
  </r>
  <r>
    <s v="GLW00000002"/>
    <d v="2005-05-25T00:00:00"/>
    <x v="135"/>
    <d v="2005-05-25T00:00:00"/>
    <s v="STARK"/>
    <n v="14009736"/>
    <s v="KADRMAS 36     1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10"/>
    <d v="2005-05-24T00:00:00"/>
    <x v="135"/>
    <d v="2005-05-24T00:00:00"/>
    <s v="STARK"/>
    <n v="14009621"/>
    <s v="DICKINSON-HEATH-SAND UNIT     53"/>
    <n v="4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DWN00000008"/>
    <d v="2005-05-24T00:00:00"/>
    <x v="135"/>
    <d v="2005-05-23T00:00:00"/>
    <s v="SLOPE"/>
    <n v="13610002"/>
    <s v="HOWIE     11X2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050524104005"/>
    <d v="2005-05-24T00:00:00"/>
    <x v="135"/>
    <d v="2005-05-23T00:00:00"/>
    <s v="MCKENZIE"/>
    <n v="14610207"/>
    <s v="Pierre Creek 41-7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07"/>
    <d v="2005-05-24T00:00:00"/>
    <x v="135"/>
    <d v="2005-05-22T00:00:00"/>
    <s v="BILLINGS"/>
    <n v="13710022"/>
    <s v="FRITZ A     1-R"/>
    <n v="1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050523110410"/>
    <d v="2005-05-23T00:00:00"/>
    <x v="135"/>
    <d v="2005-05-20T00:00:00"/>
    <s v="BILLINGS"/>
    <n v="14410223"/>
    <s v="Federal 10-23 (Buckhorn Production Fac.)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50523113822"/>
    <d v="2005-05-23T00:00:00"/>
    <x v="135"/>
    <d v="2005-05-20T00:00:00"/>
    <s v="MCKENZIE"/>
    <n v="14510136"/>
    <s v="ERRMU 21-36"/>
    <n v="6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050524164904"/>
    <d v="2005-05-20T00:00:00"/>
    <x v="135"/>
    <d v="2005-05-20T00:00:00"/>
    <s v="BOWMAN"/>
    <n v="13010608"/>
    <s v="BIG GUMBO CREEK CTB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50520123409"/>
    <d v="2005-05-20T00:00:00"/>
    <x v="135"/>
    <d v="2005-05-19T00:00:00"/>
    <s v="MCKENZIE"/>
    <n v="14710033"/>
    <s v="Trailside 34-3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50520165751"/>
    <d v="2005-05-20T00:00:00"/>
    <x v="135"/>
    <d v="2005-05-19T00:00:00"/>
    <s v="BOWMAN"/>
    <n v="13210620"/>
    <s v="THERESA 1-20R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67"/>
    <d v="2005-05-17T00:00:00"/>
    <x v="135"/>
    <d v="2005-05-17T00:00:00"/>
    <s v="BOTTINEAU"/>
    <n v="16107909"/>
    <s v="NEWBURG-SPEARFISH-CHARLES UNIT  O-715 SL"/>
    <n v="0"/>
    <s v="Barrels"/>
    <n v="0"/>
    <s v="Barrels"/>
    <n v="15"/>
    <s v="Gallons"/>
    <s v="Dakota Water"/>
    <s v="Yes"/>
  </r>
  <r>
    <m/>
    <m/>
    <x v="2"/>
    <m/>
    <m/>
    <m/>
    <m/>
    <m/>
    <m/>
    <m/>
    <m/>
    <m/>
    <m/>
    <m/>
    <m/>
  </r>
  <r>
    <s v="TLH00000012"/>
    <d v="2005-05-17T00:00:00"/>
    <x v="135"/>
    <d v="2005-05-16T00:00:00"/>
    <s v="BOWMAN"/>
    <n v="13110520"/>
    <s v="NELSON CTB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TLH00000011"/>
    <d v="2005-05-16T00:00:00"/>
    <x v="135"/>
    <d v="2005-05-15T00:00:00"/>
    <s v="BOWMAN"/>
    <n v="12910609"/>
    <s v="AASEN &amp; JOHNSON FACILITY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KD00000001"/>
    <d v="2005-05-16T00:00:00"/>
    <x v="135"/>
    <d v="2005-05-15T00:00:00"/>
    <s v="WILLIAMS"/>
    <n v="15809507"/>
    <s v="SKARDERUD     32-7"/>
    <n v="160"/>
    <s v="Barrels"/>
    <n v="0"/>
    <s v="Barrels"/>
    <n v="0"/>
    <s v="Barrels"/>
    <s v="Other substance is oil contaminated topsoil."/>
    <s v="No"/>
  </r>
  <r>
    <m/>
    <m/>
    <x v="2"/>
    <m/>
    <m/>
    <m/>
    <m/>
    <m/>
    <m/>
    <m/>
    <m/>
    <m/>
    <m/>
    <m/>
    <m/>
  </r>
  <r>
    <s v="DWN00000006"/>
    <d v="2005-05-16T00:00:00"/>
    <x v="135"/>
    <d v="2005-05-14T00:00:00"/>
    <s v="BILLINGS"/>
    <n v="13910015"/>
    <s v="FRYBURG HEATH-MADISON UNIT     Q-808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50516121047"/>
    <d v="2005-05-16T00:00:00"/>
    <x v="135"/>
    <d v="2005-05-13T00:00:00"/>
    <s v="MCKENZIE"/>
    <n v="14510007"/>
    <s v="ERRMU 34-7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10"/>
    <d v="2005-05-12T00:00:00"/>
    <x v="135"/>
    <d v="2005-05-12T00:00:00"/>
    <s v="SLOPE"/>
    <n v="13310632"/>
    <s v="DOBS CTB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0512104846"/>
    <d v="2005-05-12T00:00:00"/>
    <x v="135"/>
    <d v="2005-05-11T00:00:00"/>
    <s v="BOWMAN"/>
    <n v="13010703"/>
    <s v="Cedar Creek Unit 8B 31X-03A-56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09"/>
    <d v="2005-05-10T00:00:00"/>
    <x v="135"/>
    <d v="2005-05-10T00:00:00"/>
    <s v="BOWMAN"/>
    <n v="13110520"/>
    <s v="NELSON CTB"/>
    <n v="1"/>
    <s v="Barrels"/>
    <n v="19"/>
    <s v="Barrels"/>
    <n v="0"/>
    <s v="Barrels"/>
    <s v="NA"/>
    <s v="Yes"/>
  </r>
  <r>
    <m/>
    <m/>
    <x v="2"/>
    <m/>
    <m/>
    <m/>
    <m/>
    <m/>
    <m/>
    <m/>
    <m/>
    <m/>
    <m/>
    <m/>
    <m/>
  </r>
  <r>
    <n v="20070718130120"/>
    <d v="2005-05-10T00:00:00"/>
    <x v="135"/>
    <d v="2005-05-10T00:00:00"/>
    <s v="DIVIDE"/>
    <n v="16009536"/>
    <s v="State #1-3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511111704"/>
    <d v="2005-05-10T00:00:00"/>
    <x v="135"/>
    <d v="2005-05-09T00:00:00"/>
    <s v="GOLDEN VALLEY"/>
    <n v="13910309"/>
    <s v="GOVERNMENT TAYLOR A     2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50509100446"/>
    <d v="2005-05-09T00:00:00"/>
    <x v="135"/>
    <d v="2005-05-07T00:00:00"/>
    <s v="BURKE"/>
    <n v="16309012"/>
    <s v="Warner ET AL 13-12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08"/>
    <d v="2005-05-09T00:00:00"/>
    <x v="135"/>
    <d v="2005-05-05T00:00:00"/>
    <s v="BOWMAN"/>
    <n v="13110519"/>
    <s v="CHSU  44D-19NH 15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TLH00000007"/>
    <d v="2005-05-05T00:00:00"/>
    <x v="135"/>
    <d v="2005-05-05T00:00:00"/>
    <s v="BOWMAN"/>
    <n v="13110625"/>
    <s v="CHSU FED-COATES  41-25SH 16"/>
    <n v="8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DWN00000005"/>
    <d v="2005-05-09T00:00:00"/>
    <x v="135"/>
    <d v="2005-05-04T00:00:00"/>
    <s v="BILLINGS"/>
    <n v="13910135"/>
    <s v="SFTU     12-35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0050506095120"/>
    <d v="2005-05-06T00:00:00"/>
    <x v="135"/>
    <d v="2005-05-03T00:00:00"/>
    <s v="WARD"/>
    <n v="15308411"/>
    <s v="Sundsbak 7-11 SWD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n v="20050504102837"/>
    <d v="2005-05-04T00:00:00"/>
    <x v="135"/>
    <d v="2005-05-03T00:00:00"/>
    <s v="MCKENZIE"/>
    <n v="14510113"/>
    <s v="ERRMU 2-1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50503110252"/>
    <d v="2005-05-03T00:00:00"/>
    <x v="135"/>
    <d v="2005-05-02T00:00:00"/>
    <s v="MCKENZIE"/>
    <n v="14510112"/>
    <s v="ERRMU 4-12R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66"/>
    <d v="2005-05-03T00:00:00"/>
    <x v="135"/>
    <d v="2005-05-02T00:00:00"/>
    <s v="BURKE"/>
    <n v="16309102"/>
    <s v="STIERLE     1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502163120"/>
    <d v="2005-05-02T00:00:00"/>
    <x v="135"/>
    <d v="2005-05-01T00:00:00"/>
    <s v="BURKE"/>
    <n v="16309012"/>
    <s v="Warner ET AL 13-12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06"/>
    <d v="2005-05-02T00:00:00"/>
    <x v="135"/>
    <d v="2005-05-01T00:00:00"/>
    <s v="BOWMAN"/>
    <n v="13210723"/>
    <s v="BRADAC     41-23H"/>
    <n v="7"/>
    <s v="Barrels"/>
    <n v="3"/>
    <s v="Barrels"/>
    <n v="0"/>
    <s v="Barrels"/>
    <s v="NA"/>
    <s v="Yes"/>
  </r>
  <r>
    <m/>
    <m/>
    <x v="2"/>
    <m/>
    <m/>
    <m/>
    <m/>
    <m/>
    <m/>
    <m/>
    <m/>
    <m/>
    <m/>
    <m/>
    <m/>
  </r>
  <r>
    <s v="RWH00000009"/>
    <d v="2005-04-29T00:00:00"/>
    <x v="136"/>
    <d v="2005-04-28T00:00:00"/>
    <s v="STARK"/>
    <n v="13709519"/>
    <s v="MADLER     1"/>
    <n v="75"/>
    <s v="Barrels"/>
    <n v="475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07"/>
    <d v="2005-04-26T00:00:00"/>
    <x v="136"/>
    <d v="2005-04-26T00:00:00"/>
    <s v="MCKENZIE"/>
    <n v="15009509"/>
    <s v="BLUE BUTTES-MADISON UNIT     L-309X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06"/>
    <d v="2005-04-25T00:00:00"/>
    <x v="136"/>
    <d v="2005-04-25T00:00:00"/>
    <s v="MCKENZIE"/>
    <n v="14810434"/>
    <s v="HATTER     34-43X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50426122256"/>
    <d v="2005-04-26T00:00:00"/>
    <x v="136"/>
    <d v="2005-04-25T00:00:00"/>
    <s v="BOWMAN"/>
    <n v="13110710"/>
    <s v="Cedar Creek 43X-10A-4"/>
    <n v="10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n v="20050427131923"/>
    <d v="2005-04-27T00:00:00"/>
    <x v="136"/>
    <d v="2005-04-23T00:00:00"/>
    <s v="BOTTINEAU"/>
    <n v="16208123"/>
    <s v="Koehler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04"/>
    <d v="2005-04-25T00:00:00"/>
    <x v="136"/>
    <d v="2005-04-23T00:00:00"/>
    <s v="BILLINGS"/>
    <n v="14210209"/>
    <s v="RAUCH SHAPIRO FEE     21-9 (SWD)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421121646"/>
    <d v="2005-04-21T00:00:00"/>
    <x v="136"/>
    <d v="2005-04-20T00:00:00"/>
    <s v="BOWMAN"/>
    <n v="13110702"/>
    <s v="Cedar Creek 12-2A-28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02"/>
    <d v="2005-04-20T00:00:00"/>
    <x v="136"/>
    <d v="2005-04-20T00:00:00"/>
    <s v="BOTTINEAU"/>
    <n v="16308327"/>
    <s v="PEARSON BATTERY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0050425103614"/>
    <d v="2005-04-25T00:00:00"/>
    <x v="136"/>
    <d v="2005-04-20T00:00:00"/>
    <s v="MCKENZIE"/>
    <n v="14610206"/>
    <s v="Federal Rivet 6-3 SWD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08"/>
    <d v="2005-04-19T00:00:00"/>
    <x v="136"/>
    <d v="2005-04-19T00:00:00"/>
    <s v="STARK"/>
    <n v="13909723"/>
    <s v="Klein CTB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050415152840"/>
    <d v="2005-04-15T00:00:00"/>
    <x v="136"/>
    <d v="2005-04-14T00:00:00"/>
    <s v="BOWMAN"/>
    <n v="13110710"/>
    <s v="Section 10*"/>
    <n v="1"/>
    <s v="Barrels"/>
    <n v="1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MFB00000211"/>
    <d v="2005-04-15T00:00:00"/>
    <x v="136"/>
    <d v="2005-04-13T00:00:00"/>
    <s v="MCKENZIE"/>
    <n v="14610423"/>
    <s v="USA     33-23-154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RWH00000007"/>
    <d v="2005-04-11T00:00:00"/>
    <x v="136"/>
    <d v="2005-04-11T00:00:00"/>
    <s v="STARK"/>
    <n v="14009630"/>
    <s v="DHSU Central Site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03"/>
    <d v="2005-04-11T00:00:00"/>
    <x v="136"/>
    <d v="2005-04-11T00:00:00"/>
    <s v="BOWMAN"/>
    <n v="13110714"/>
    <s v="SUNNY SLOPE CTB"/>
    <n v="0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n v="20050412112806"/>
    <d v="2005-04-12T00:00:00"/>
    <x v="136"/>
    <d v="2005-04-10T00:00:00"/>
    <s v="DUNN"/>
    <n v="12910701"/>
    <s v="Â "/>
    <n v="2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n v="20050408162553"/>
    <d v="2005-04-08T00:00:00"/>
    <x v="136"/>
    <d v="2005-04-08T00:00:00"/>
    <s v="MCKENZIE"/>
    <n v="14510133"/>
    <s v="WRRMU 18-3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50407102909"/>
    <d v="2005-04-07T00:00:00"/>
    <x v="136"/>
    <d v="2005-04-05T00:00:00"/>
    <s v="MCKENZIE"/>
    <n v="15210105"/>
    <s v="Eckert 5-5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GLW00000001"/>
    <d v="2005-04-05T00:00:00"/>
    <x v="136"/>
    <d v="2005-04-05T00:00:00"/>
    <s v="WILLIAMS"/>
    <n v="15509611"/>
    <s v="BLMU  C-05 AH"/>
    <n v="0"/>
    <s v="Barrels"/>
    <n v="0"/>
    <s v="Barrels"/>
    <n v="100"/>
    <s v="Barrels"/>
    <s v="Dakota Fm injection water, TDS ~ 10,000 ppm"/>
    <s v="No"/>
  </r>
  <r>
    <m/>
    <m/>
    <x v="2"/>
    <m/>
    <m/>
    <m/>
    <m/>
    <m/>
    <m/>
    <m/>
    <m/>
    <m/>
    <m/>
    <m/>
    <m/>
  </r>
  <r>
    <s v="RWH00000006"/>
    <d v="2005-04-04T00:00:00"/>
    <x v="136"/>
    <d v="2005-04-04T00:00:00"/>
    <s v="STARK"/>
    <n v="14009932"/>
    <s v="DECKER     2-3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05"/>
    <d v="2005-03-30T00:00:00"/>
    <x v="137"/>
    <d v="2005-03-30T00:00:00"/>
    <s v="STARK"/>
    <n v="14009630"/>
    <s v="DHSU Central Site"/>
    <n v="1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01"/>
    <d v="2005-03-30T00:00:00"/>
    <x v="137"/>
    <d v="2005-03-30T00:00:00"/>
    <s v="MOUNTRAIL"/>
    <n v="15809431"/>
    <s v="TMU  L-130  Satellite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05"/>
    <d v="2005-03-30T00:00:00"/>
    <x v="137"/>
    <d v="2005-03-30T00:00:00"/>
    <s v="MOUNTRAIL"/>
    <n v="15809431"/>
    <s v="TMU  L-130  Satellite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JSA00000002"/>
    <d v="2005-03-30T00:00:00"/>
    <x v="137"/>
    <d v="2005-03-30T00:00:00"/>
    <s v="WILLIAMS"/>
    <n v="15410018"/>
    <s v="LEE     1"/>
    <n v="10"/>
    <s v="Barrels"/>
    <n v="20"/>
    <s v="Barrels"/>
    <n v="0"/>
    <s v="Barrels"/>
    <s v="emulsion"/>
    <s v="Yes"/>
  </r>
  <r>
    <m/>
    <m/>
    <x v="2"/>
    <m/>
    <m/>
    <m/>
    <m/>
    <m/>
    <m/>
    <m/>
    <m/>
    <m/>
    <m/>
    <m/>
    <m/>
  </r>
  <r>
    <s v="RWH00000004"/>
    <d v="2005-03-29T00:00:00"/>
    <x v="137"/>
    <d v="2005-03-29T00:00:00"/>
    <s v="STARK"/>
    <n v="13709520"/>
    <s v="KOPPINGER     1"/>
    <n v="0"/>
    <s v="Barrels"/>
    <n v="110"/>
    <s v="Barrels"/>
    <n v="0"/>
    <s v="Barrels"/>
    <s v="Â "/>
    <s v="No"/>
  </r>
  <r>
    <m/>
    <m/>
    <x v="2"/>
    <m/>
    <m/>
    <m/>
    <m/>
    <m/>
    <m/>
    <m/>
    <m/>
    <m/>
    <m/>
    <m/>
    <m/>
  </r>
  <r>
    <n v="20050328162341"/>
    <d v="2005-03-28T00:00:00"/>
    <x v="137"/>
    <d v="2005-03-28T00:00:00"/>
    <s v="STARK"/>
    <n v="14009736"/>
    <s v="Kadrmas 36 #1"/>
    <n v="0"/>
    <s v="Barrels"/>
    <n v="240"/>
    <s v="Barrels"/>
    <n v="0"/>
    <s v="Barrels"/>
    <s v="Â "/>
    <s v="Yes"/>
  </r>
  <r>
    <m/>
    <m/>
    <x v="2"/>
    <m/>
    <m/>
    <m/>
    <m/>
    <m/>
    <m/>
    <m/>
    <m/>
    <m/>
    <m/>
    <m/>
    <m/>
  </r>
  <r>
    <n v="20050421172445"/>
    <d v="2005-03-28T00:00:00"/>
    <x v="137"/>
    <d v="2005-03-28T00:00:00"/>
    <s v="STARK"/>
    <n v="14009736"/>
    <s v="WDU  36-1                     Lodgepole"/>
    <n v="10"/>
    <s v="Gallons"/>
    <n v="240"/>
    <s v="Barrels"/>
    <n v="0"/>
    <s v="Barrels"/>
    <s v="Â "/>
    <s v="Yes"/>
  </r>
  <r>
    <m/>
    <m/>
    <x v="2"/>
    <m/>
    <m/>
    <m/>
    <m/>
    <m/>
    <m/>
    <m/>
    <m/>
    <m/>
    <m/>
    <m/>
    <m/>
  </r>
  <r>
    <s v="JDF00000002"/>
    <d v="2005-03-28T00:00:00"/>
    <x v="137"/>
    <d v="2005-03-24T00:00:00"/>
    <s v="MCKENZIE"/>
    <n v="15310127"/>
    <s v="HERMAN SCHMITZ     27-1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050324095929"/>
    <d v="2005-03-24T00:00:00"/>
    <x v="137"/>
    <d v="2005-03-23T00:00:00"/>
    <s v="MCKENZIE"/>
    <n v="15010411"/>
    <s v="USA 43-1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02"/>
    <d v="2005-03-24T00:00:00"/>
    <x v="137"/>
    <d v="2005-03-23T00:00:00"/>
    <s v="BOWMAN"/>
    <n v="13110526"/>
    <s v="EGELAND EAST CTB"/>
    <n v="3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SDD00000001"/>
    <d v="2005-03-21T00:00:00"/>
    <x v="137"/>
    <d v="2005-03-21T00:00:00"/>
    <s v="BOTTINEAU"/>
    <n v="16108216"/>
    <s v="RICE-STATE     2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321162522"/>
    <d v="2005-03-21T00:00:00"/>
    <x v="137"/>
    <d v="2005-03-19T00:00:00"/>
    <s v="WILLIAMS"/>
    <n v="15410017"/>
    <s v="Hardy #4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TLH00000001"/>
    <d v="2005-03-18T00:00:00"/>
    <x v="137"/>
    <d v="2005-03-17T00:00:00"/>
    <s v="BOWMAN"/>
    <n v="13110626"/>
    <s v="CHSU CLARK  31-26SH 16 (TEST SITE)"/>
    <n v="5"/>
    <s v="Barrels"/>
    <n v="10"/>
    <s v="Barrels"/>
    <n v="0"/>
    <s v="Barrels"/>
    <s v="NA"/>
    <s v="Yes"/>
  </r>
  <r>
    <m/>
    <m/>
    <x v="2"/>
    <m/>
    <m/>
    <m/>
    <m/>
    <m/>
    <m/>
    <m/>
    <m/>
    <m/>
    <m/>
    <m/>
    <m/>
  </r>
  <r>
    <s v="KWJ00000001"/>
    <d v="2005-03-15T00:00:00"/>
    <x v="137"/>
    <d v="2005-03-15T00:00:00"/>
    <s v="STARK"/>
    <n v="14009530"/>
    <s v="DECKER     2-3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68"/>
    <s v="Â "/>
    <x v="52"/>
    <d v="2005-03-15T00:00:00"/>
    <s v="BOTTINEAU"/>
    <n v="16208235"/>
    <s v="AMANDA PETERSON     31-35"/>
    <n v="5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KWJ00000002"/>
    <d v="2005-03-08T00:00:00"/>
    <x v="137"/>
    <d v="2005-03-08T00:00:00"/>
    <s v="BILLINGS"/>
    <n v="14310118"/>
    <s v="ELKHORN FEDERAL A     7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307101203"/>
    <d v="2005-03-07T00:00:00"/>
    <x v="137"/>
    <d v="2005-03-05T00:00:00"/>
    <s v="MCKENZIE"/>
    <n v="14810433"/>
    <s v="MonDak Federal 1-3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03"/>
    <d v="2005-03-03T00:00:00"/>
    <x v="137"/>
    <d v="2005-03-03T00:00:00"/>
    <s v="BILLINGS"/>
    <n v="14110101"/>
    <s v="BSMU 0101CTB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JTE00000001"/>
    <d v="2005-03-02T00:00:00"/>
    <x v="137"/>
    <d v="2005-03-02T00:00:00"/>
    <s v="DUNN"/>
    <n v="14509735"/>
    <s v="KUDRNA B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303094434"/>
    <d v="2005-03-03T00:00:00"/>
    <x v="137"/>
    <d v="2005-03-02T00:00:00"/>
    <s v="WILLIAMS"/>
    <n v="15710001"/>
    <s v="Curran #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50303114152"/>
    <d v="2005-03-03T00:00:00"/>
    <x v="137"/>
    <d v="2005-03-02T00:00:00"/>
    <s v="MCKENZIE"/>
    <n v="15309526"/>
    <s v="Hawkeye Drip Station"/>
    <n v="0"/>
    <s v="Barrels"/>
    <n v="0"/>
    <s v="Barrels"/>
    <n v="0"/>
    <s v="Barrels"/>
    <s v="Dry gas, 200 MCFPD, 2.5% H2S."/>
    <s v="Yes"/>
  </r>
  <r>
    <m/>
    <m/>
    <x v="2"/>
    <m/>
    <m/>
    <m/>
    <m/>
    <m/>
    <m/>
    <m/>
    <m/>
    <m/>
    <m/>
    <m/>
    <m/>
  </r>
  <r>
    <s v="JDF00000001"/>
    <d v="2005-03-01T00:00:00"/>
    <x v="137"/>
    <d v="2005-03-01T00:00:00"/>
    <s v="MCKENZIE"/>
    <n v="15010114"/>
    <s v="BERGE C   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RWH00000003"/>
    <d v="2005-03-01T00:00:00"/>
    <x v="137"/>
    <d v="2005-02-28T00:00:00"/>
    <s v="STARK"/>
    <n v="13909710"/>
    <s v="LR     1-10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01"/>
    <d v="2005-02-25T00:00:00"/>
    <x v="138"/>
    <d v="2005-02-25T00:00:00"/>
    <s v="BILLINGS"/>
    <n v="14310219"/>
    <s v="MOI  44-1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DWN00000002"/>
    <d v="2005-02-25T00:00:00"/>
    <x v="138"/>
    <d v="2005-02-25T00:00:00"/>
    <s v="BILLINGS"/>
    <n v="14310229"/>
    <s v="MOI ROOSEVELT  31-29H"/>
    <n v="3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58"/>
    <d v="2005-02-24T00:00:00"/>
    <x v="138"/>
    <d v="2005-02-23T00:00:00"/>
    <s v="BILLINGS"/>
    <n v="14210022"/>
    <s v="Tesoro High Plains Pipeline Tree Top Station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56"/>
    <d v="2005-02-22T00:00:00"/>
    <x v="138"/>
    <d v="2005-02-21T00:00:00"/>
    <s v="WILLIAMS"/>
    <n v="15809512"/>
    <s v="Williams #12-13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655"/>
    <d v="2005-02-18T00:00:00"/>
    <x v="138"/>
    <d v="2005-02-18T00:00:00"/>
    <s v="DUNN"/>
    <n v="14609730"/>
    <s v="Little Knife North Madison Unit CTB"/>
    <n v="2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53"/>
    <d v="2005-02-18T00:00:00"/>
    <x v="138"/>
    <d v="2005-02-17T00:00:00"/>
    <s v="MCKENZIE"/>
    <n v="15210202"/>
    <s v="Barnes 1-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50"/>
    <d v="2005-02-17T00:00:00"/>
    <x v="138"/>
    <d v="2005-02-16T00:00:00"/>
    <s v="BILLINGS"/>
    <n v="13910015"/>
    <s v="FHMU #Q-806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659"/>
    <d v="2005-02-16T00:00:00"/>
    <x v="138"/>
    <d v="2005-02-16T00:00:00"/>
    <s v="BILLINGS"/>
    <n v="13910135"/>
    <s v="SFTU     12-3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44"/>
    <d v="2005-02-15T00:00:00"/>
    <x v="138"/>
    <d v="2005-02-15T00:00:00"/>
    <s v="WILLIAMS"/>
    <n v="15410033"/>
    <s v="Bratlien 4  #24-3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646"/>
    <d v="2005-02-15T00:00:00"/>
    <x v="138"/>
    <d v="2005-02-14T00:00:00"/>
    <s v="WILLIAMS"/>
    <n v="15509506"/>
    <s v="Beaver Lodge/Capa Transfer Line"/>
    <n v="72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654"/>
    <d v="2005-02-18T00:00:00"/>
    <x v="138"/>
    <d v="2005-02-13T00:00:00"/>
    <s v="DUNN"/>
    <n v="14609530"/>
    <s v="Skachenko A #1"/>
    <n v="8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43"/>
    <d v="2005-02-15T00:00:00"/>
    <x v="138"/>
    <d v="2005-02-12T00:00:00"/>
    <s v="WILLIAMS"/>
    <n v="15210403"/>
    <s v="Zimmerman 3-1"/>
    <n v="1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51"/>
    <d v="2005-02-09T00:00:00"/>
    <x v="138"/>
    <d v="2005-02-09T00:00:00"/>
    <s v="WILLIAMS"/>
    <n v="15210401"/>
    <s v="Judson Compressor Station"/>
    <n v="0"/>
    <s v="Barrels"/>
    <n v="0"/>
    <s v="Barrels"/>
    <n v="0"/>
    <s v="Barrels"/>
    <s v="Natural gas, minor H2S."/>
    <s v="No"/>
  </r>
  <r>
    <m/>
    <m/>
    <x v="2"/>
    <m/>
    <m/>
    <m/>
    <m/>
    <m/>
    <m/>
    <m/>
    <m/>
    <m/>
    <m/>
    <m/>
    <m/>
  </r>
  <r>
    <n v="2649"/>
    <d v="2005-02-09T00:00:00"/>
    <x v="138"/>
    <d v="2005-02-09T00:00:00"/>
    <s v="BILLINGS"/>
    <n v="13910111"/>
    <s v="FHMU Water Injection Facility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657"/>
    <d v="2005-02-23T00:00:00"/>
    <x v="138"/>
    <d v="2005-02-09T00:00:00"/>
    <s v="MCKENZIE"/>
    <n v="14810204"/>
    <s v="Haugen Coates 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648"/>
    <d v="2005-02-08T00:00:00"/>
    <x v="138"/>
    <d v="2005-02-07T00:00:00"/>
    <s v="WILLIAMS"/>
    <n v="15809502"/>
    <s v="Blikre #2-2A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40"/>
    <d v="2005-02-07T00:00:00"/>
    <x v="138"/>
    <d v="2005-02-06T00:00:00"/>
    <s v="MCKENZIE"/>
    <n v="15010411"/>
    <s v="USA 43-1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639"/>
    <d v="2005-02-05T00:00:00"/>
    <x v="138"/>
    <d v="2005-02-04T00:00:00"/>
    <s v="WILLIAMS"/>
    <n v="15509506"/>
    <s v="Beaver Lodge/Capa Transfer Line"/>
    <n v="121"/>
    <s v="Barrels"/>
    <n v="14"/>
    <s v="Barrels"/>
    <n v="0"/>
    <s v="Barrels"/>
    <s v="Â "/>
    <s v="No"/>
  </r>
  <r>
    <m/>
    <m/>
    <x v="2"/>
    <m/>
    <m/>
    <m/>
    <m/>
    <m/>
    <m/>
    <m/>
    <m/>
    <m/>
    <m/>
    <m/>
    <m/>
  </r>
  <r>
    <n v="2637"/>
    <d v="2005-02-04T00:00:00"/>
    <x v="138"/>
    <d v="2005-02-04T00:00:00"/>
    <s v="MCKENZIE"/>
    <n v="15310134"/>
    <s v="Fossum 24 #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38"/>
    <d v="2005-02-04T00:00:00"/>
    <x v="138"/>
    <d v="2005-02-03T00:00:00"/>
    <s v="MCKENZIE"/>
    <n v="14610423"/>
    <s v="USA     33-23-154"/>
    <n v="1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636"/>
    <d v="2005-02-04T00:00:00"/>
    <x v="138"/>
    <d v="2005-02-03T00:00:00"/>
    <s v="WILLIAMS"/>
    <n v="15709503"/>
    <s v="Â "/>
    <n v="0"/>
    <s v="Barrels"/>
    <n v="0"/>
    <s v="Barrels"/>
    <n v="0"/>
    <s v="Barrels"/>
    <s v="Fuel gas leak, 300 MCFPD rate."/>
    <s v="No"/>
  </r>
  <r>
    <m/>
    <m/>
    <x v="2"/>
    <m/>
    <m/>
    <m/>
    <m/>
    <m/>
    <m/>
    <m/>
    <m/>
    <m/>
    <m/>
    <m/>
    <m/>
  </r>
  <r>
    <n v="2641"/>
    <d v="2005-02-09T00:00:00"/>
    <x v="138"/>
    <d v="2005-02-01T00:00:00"/>
    <s v="BOWMAN"/>
    <n v="13110512"/>
    <s v="Cox 14-12H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645"/>
    <d v="2005-02-15T00:00:00"/>
    <x v="138"/>
    <d v="2005-02-01T00:00:00"/>
    <s v="BOWMAN"/>
    <n v="13110512"/>
    <s v="Cox 14-12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635"/>
    <d v="2005-02-01T00:00:00"/>
    <x v="138"/>
    <d v="2005-01-31T00:00:00"/>
    <s v="MCKENZIE"/>
    <n v="15010425"/>
    <s v="Federal 25-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634"/>
    <d v="2005-01-31T00:00:00"/>
    <x v="139"/>
    <d v="2005-01-31T00:00:00"/>
    <s v="BOWMAN"/>
    <n v="13010324"/>
    <s v="PLADSEN COM     43-24"/>
    <n v="0"/>
    <s v="Barrels"/>
    <n v="110"/>
    <s v="Barrels"/>
    <n v="0"/>
    <s v="Barrels"/>
    <s v="Â "/>
    <s v="No"/>
  </r>
  <r>
    <m/>
    <m/>
    <x v="2"/>
    <m/>
    <m/>
    <m/>
    <m/>
    <m/>
    <m/>
    <m/>
    <m/>
    <m/>
    <m/>
    <m/>
    <m/>
  </r>
  <r>
    <n v="2633"/>
    <d v="2005-01-31T00:00:00"/>
    <x v="139"/>
    <d v="2005-01-29T00:00:00"/>
    <s v="MCKENZIE"/>
    <n v="14510329"/>
    <s v="BICENTENNIAL  33-29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632"/>
    <d v="2005-01-25T00:00:00"/>
    <x v="139"/>
    <d v="2005-01-25T00:00:00"/>
    <s v="BOTTINEAU"/>
    <n v="16308222"/>
    <s v="Tootle #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30"/>
    <d v="2005-01-24T00:00:00"/>
    <x v="139"/>
    <d v="2005-01-24T00:00:00"/>
    <s v="BOWMAN"/>
    <n v="12910525"/>
    <s v="Â 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29"/>
    <d v="2005-01-24T00:00:00"/>
    <x v="139"/>
    <d v="2005-01-23T00:00:00"/>
    <s v="MCKENZIE"/>
    <n v="14909613"/>
    <s v="Anderson 10-1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631"/>
    <d v="2005-01-25T00:00:00"/>
    <x v="139"/>
    <d v="2005-01-23T00:00:00"/>
    <s v="BILLINGS"/>
    <n v="14110027"/>
    <s v="BN #2-2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52"/>
    <d v="2005-01-24T00:00:00"/>
    <x v="139"/>
    <d v="2005-01-22T00:00:00"/>
    <s v="STARK"/>
    <n v="13909702"/>
    <s v="DCU #2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647"/>
    <d v="2005-01-24T00:00:00"/>
    <x v="139"/>
    <d v="2005-01-22T00:00:00"/>
    <s v="BILLINGS"/>
    <n v="13810213"/>
    <s v="Federal 3-1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28"/>
    <d v="2005-01-24T00:00:00"/>
    <x v="139"/>
    <d v="2005-01-22T00:00:00"/>
    <s v="MCKENZIE"/>
    <n v="14710233"/>
    <s v="Hay Draw 31-3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27"/>
    <d v="2005-01-21T00:00:00"/>
    <x v="139"/>
    <d v="2005-01-21T00:00:00"/>
    <s v="MCKENZIE"/>
    <n v="15109530"/>
    <s v="Selleseth #30-44H"/>
    <n v="0"/>
    <s v="Barrels"/>
    <n v="0"/>
    <s v="Barrels"/>
    <n v="45"/>
    <s v="Barrels"/>
    <s v="Freshwater with chemical."/>
    <s v="Yes"/>
  </r>
  <r>
    <m/>
    <m/>
    <x v="2"/>
    <m/>
    <m/>
    <m/>
    <m/>
    <m/>
    <m/>
    <m/>
    <m/>
    <m/>
    <m/>
    <m/>
    <m/>
  </r>
  <r>
    <n v="2642"/>
    <d v="2005-02-15T00:00:00"/>
    <x v="138"/>
    <d v="2005-01-20T00:00:00"/>
    <s v="WILLIAMS"/>
    <n v="15410020"/>
    <s v="BURDICK 3     24-20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24"/>
    <d v="2005-01-20T00:00:00"/>
    <x v="139"/>
    <d v="2005-01-19T00:00:00"/>
    <s v="MCKENZIE"/>
    <n v="15210327"/>
    <s v="Erickson CTB"/>
    <n v="5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23"/>
    <d v="2005-01-19T00:00:00"/>
    <x v="139"/>
    <d v="2005-01-19T00:00:00"/>
    <s v="BILLINGS"/>
    <n v="13910112"/>
    <s v="FHMU SWD #2"/>
    <n v="0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n v="2625"/>
    <d v="2005-01-20T00:00:00"/>
    <x v="139"/>
    <d v="2005-01-18T00:00:00"/>
    <s v="MCKENZIE"/>
    <n v="15109627"/>
    <s v="GEORGE TANK     1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622"/>
    <d v="2005-01-18T00:00:00"/>
    <x v="139"/>
    <d v="2005-01-17T00:00:00"/>
    <s v="BILLINGS"/>
    <n v="14310209"/>
    <s v="Elkhorn Ranch 41-9H"/>
    <n v="0"/>
    <s v="Barrels"/>
    <n v="111"/>
    <s v="Barrels"/>
    <n v="0"/>
    <s v="Barrels"/>
    <s v="Â "/>
    <s v="Yes"/>
  </r>
  <r>
    <m/>
    <m/>
    <x v="2"/>
    <m/>
    <m/>
    <m/>
    <m/>
    <m/>
    <m/>
    <m/>
    <m/>
    <m/>
    <m/>
    <m/>
    <m/>
  </r>
  <r>
    <n v="2621"/>
    <d v="2005-01-15T00:00:00"/>
    <x v="139"/>
    <d v="2005-01-15T00:00:00"/>
    <s v="BILLINGS"/>
    <n v="14310034"/>
    <s v="Johnson Trust #2-34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626"/>
    <d v="2005-01-20T00:00:00"/>
    <x v="139"/>
    <d v="2005-01-15T00:00:00"/>
    <s v="MCKENZIE"/>
    <n v="14610430"/>
    <s v="Squaw Gap Federal #14-30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20"/>
    <d v="2005-01-14T00:00:00"/>
    <x v="139"/>
    <d v="2005-01-14T00:00:00"/>
    <s v="BILLINGS"/>
    <n v="14310230"/>
    <s v="State # 30-2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19"/>
    <d v="2005-01-11T00:00:00"/>
    <x v="139"/>
    <d v="2005-01-11T00:00:00"/>
    <s v="BILLINGS"/>
    <n v="14310232"/>
    <s v="Maxus State #14-3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15"/>
    <d v="2005-01-10T00:00:00"/>
    <x v="139"/>
    <d v="2005-01-08T00:00:00"/>
    <s v="WILLIAMS"/>
    <n v="15409504"/>
    <s v="Hofflund 3 SWD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16"/>
    <d v="2005-01-10T00:00:00"/>
    <x v="139"/>
    <d v="2005-01-06T00:00:00"/>
    <s v="BOWMAN"/>
    <n v="13010731"/>
    <s v="13-31-90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617"/>
    <d v="2005-01-10T00:00:00"/>
    <x v="139"/>
    <d v="2005-01-05T00:00:00"/>
    <s v="DIVIDE"/>
    <n v="16009511"/>
    <s v="SSU #17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618"/>
    <d v="2005-01-10T00:00:00"/>
    <x v="139"/>
    <d v="2005-01-05T00:00:00"/>
    <s v="BILLINGS"/>
    <n v="14110101"/>
    <s v="Federal #2-1R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n v="2613"/>
    <d v="2005-01-05T00:00:00"/>
    <x v="139"/>
    <d v="2005-01-05T00:00:00"/>
    <s v="BOTTINEAU"/>
    <n v="16108208"/>
    <s v="Rice Trust #1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614"/>
    <d v="2005-01-04T00:00:00"/>
    <x v="139"/>
    <d v="2005-01-04T00:00:00"/>
    <s v="DUNN"/>
    <n v="14109517"/>
    <s v="S.E.Russian Creek 33-17"/>
    <n v="4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12"/>
    <d v="2005-01-04T00:00:00"/>
    <x v="139"/>
    <d v="2005-01-03T00:00:00"/>
    <s v="BOTTINEAU"/>
    <n v="16207903"/>
    <s v="Newhouse 2R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611"/>
    <d v="2005-01-04T00:00:00"/>
    <x v="139"/>
    <d v="2005-01-02T00:00:00"/>
    <s v="BOWMAN"/>
    <n v="13010714"/>
    <s v="Section 14 Battery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610"/>
    <d v="2005-01-03T00:00:00"/>
    <x v="139"/>
    <d v="2004-12-31T00:00:00"/>
    <s v="STARK"/>
    <n v="14009621"/>
    <s v="DHSU #9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609"/>
    <d v="2004-12-30T00:00:00"/>
    <x v="140"/>
    <d v="2004-12-30T00:00:00"/>
    <s v="MCKENZIE"/>
    <n v="14510019"/>
    <s v="ERRMU 13-19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607"/>
    <d v="2004-12-28T00:00:00"/>
    <x v="140"/>
    <d v="2004-12-28T00:00:00"/>
    <s v="BOTTINEAU"/>
    <n v="16107904"/>
    <s v="NSCU #P-718"/>
    <n v="4"/>
    <s v="Barrels"/>
    <n v="9"/>
    <s v="Barrels"/>
    <n v="0"/>
    <s v="Barrels"/>
    <s v="Â "/>
    <s v="No"/>
  </r>
  <r>
    <m/>
    <m/>
    <x v="2"/>
    <m/>
    <m/>
    <m/>
    <m/>
    <m/>
    <m/>
    <m/>
    <m/>
    <m/>
    <m/>
    <m/>
    <m/>
  </r>
  <r>
    <n v="2608"/>
    <d v="2004-12-28T00:00:00"/>
    <x v="140"/>
    <d v="2004-12-28T00:00:00"/>
    <s v="WILLIAMS"/>
    <n v="15509613"/>
    <s v="BLDU #E-310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606"/>
    <d v="2004-12-28T00:00:00"/>
    <x v="140"/>
    <d v="2004-12-27T00:00:00"/>
    <s v="MCKENZIE"/>
    <n v="14510124"/>
    <s v="ERRMU #24-1 WIW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605"/>
    <d v="2004-12-27T00:00:00"/>
    <x v="140"/>
    <d v="2004-12-25T00:00:00"/>
    <s v="BILLINGS"/>
    <n v="14110123"/>
    <s v="Franks Creek State #1-2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03"/>
    <d v="2004-12-22T00:00:00"/>
    <x v="140"/>
    <d v="2004-12-22T00:00:00"/>
    <s v="BILLINGS"/>
    <n v="14210030"/>
    <s v="BSMU #3001"/>
    <n v="0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n v="2602"/>
    <d v="2004-12-20T00:00:00"/>
    <x v="140"/>
    <d v="2004-12-17T00:00:00"/>
    <s v="MCKENZIE"/>
    <n v="15309610"/>
    <s v="Missouri Breaks"/>
    <n v="1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n v="2601"/>
    <d v="2004-12-17T00:00:00"/>
    <x v="140"/>
    <d v="2004-12-16T00:00:00"/>
    <s v="WILLIAMS"/>
    <n v="15909626"/>
    <s v="Bronson #1-26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69"/>
    <s v="Â "/>
    <x v="52"/>
    <d v="2004-12-16T00:00:00"/>
    <s v="BURKE"/>
    <n v="16109223"/>
    <s v="SWENSON     1-23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599"/>
    <d v="2004-12-14T00:00:00"/>
    <x v="140"/>
    <d v="2004-12-14T00:00:00"/>
    <s v="BILLINGS"/>
    <n v="14110127"/>
    <s v="Hamil #3-27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597"/>
    <d v="2004-12-14T00:00:00"/>
    <x v="140"/>
    <d v="2004-12-14T00:00:00"/>
    <s v="BILLINGS"/>
    <n v="14310104"/>
    <s v="Federal #34-1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598"/>
    <d v="2004-12-13T00:00:00"/>
    <x v="140"/>
    <d v="2004-12-12T00:00:00"/>
    <s v="BOWMAN"/>
    <n v="13010508"/>
    <s v="Buchholz #42-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95"/>
    <d v="2004-12-13T00:00:00"/>
    <x v="140"/>
    <d v="2004-12-12T00:00:00"/>
    <s v="BOTTINEAU"/>
    <n v="16307820"/>
    <s v="Brandjord CTB"/>
    <n v="2"/>
    <s v="Barrels"/>
    <n v="98"/>
    <s v="Barrels"/>
    <n v="0"/>
    <s v="Barrels"/>
    <s v="Â "/>
    <s v="Yes"/>
  </r>
  <r>
    <m/>
    <m/>
    <x v="2"/>
    <m/>
    <m/>
    <m/>
    <m/>
    <m/>
    <m/>
    <m/>
    <m/>
    <m/>
    <m/>
    <m/>
    <m/>
  </r>
  <r>
    <n v="2596"/>
    <d v="2004-12-13T00:00:00"/>
    <x v="140"/>
    <d v="2004-12-10T00:00:00"/>
    <s v="MCKENZIE"/>
    <n v="14610206"/>
    <s v="Federal Rivet #6-3 SWD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2604"/>
    <d v="2004-12-27T00:00:00"/>
    <x v="140"/>
    <d v="2004-12-08T00:00:00"/>
    <s v="MCKENZIE"/>
    <n v="15310127"/>
    <s v="Herman Schmitz #27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593"/>
    <d v="2004-12-08T00:00:00"/>
    <x v="140"/>
    <d v="2004-12-06T00:00:00"/>
    <s v="WILLIAMS"/>
    <n v="15409504"/>
    <s v="Hofflund #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591"/>
    <d v="2004-12-06T00:00:00"/>
    <x v="140"/>
    <d v="2004-12-06T00:00:00"/>
    <s v="STARK"/>
    <n v="13909615"/>
    <s v="Hondl CTB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592"/>
    <d v="2004-12-08T00:00:00"/>
    <x v="140"/>
    <d v="2004-12-05T00:00:00"/>
    <s v="MCKENZIE"/>
    <n v="14510128"/>
    <s v="WRRMU #7-28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594"/>
    <d v="2004-12-09T00:00:00"/>
    <x v="140"/>
    <d v="2004-12-04T00:00:00"/>
    <s v="MCKENZIE"/>
    <n v="15209617"/>
    <s v="Rolfsrud #11-17"/>
    <n v="4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90"/>
    <d v="2004-12-03T00:00:00"/>
    <x v="140"/>
    <d v="2004-12-03T00:00:00"/>
    <s v="RENVILLE"/>
    <n v="15808222"/>
    <s v="L. Preskey Et Al #1R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589"/>
    <d v="2004-11-29T00:00:00"/>
    <x v="141"/>
    <d v="2004-11-24T00:00:00"/>
    <s v="MCKENZIE"/>
    <n v="14610115"/>
    <s v="FLAT TOP BUTTE     15-44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88"/>
    <d v="2004-11-24T00:00:00"/>
    <x v="141"/>
    <d v="2004-11-23T00:00:00"/>
    <s v="MCKENZIE"/>
    <n v="14510112"/>
    <s v="ERRMU #4-12R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587"/>
    <d v="2004-11-23T00:00:00"/>
    <x v="141"/>
    <d v="2004-11-23T00:00:00"/>
    <s v="BOTTINEAU"/>
    <n v="16107819"/>
    <s v="USA Johnson #1-19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86"/>
    <d v="2004-11-23T00:00:00"/>
    <x v="141"/>
    <d v="2004-11-22T00:00:00"/>
    <s v="MCKENZIE"/>
    <n v="14510008"/>
    <s v="ERRMU #1-8 WIW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584"/>
    <d v="2004-11-18T00:00:00"/>
    <x v="141"/>
    <d v="2004-11-18T00:00:00"/>
    <s v="WILLIAMS"/>
    <n v="15809525"/>
    <s v="TMU #G-135 Satellite 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600"/>
    <d v="2004-11-18T00:00:00"/>
    <x v="141"/>
    <d v="2004-11-17T00:00:00"/>
    <s v="DIVIDE"/>
    <n v="16109529"/>
    <s v="Bernice #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85"/>
    <d v="2004-11-22T00:00:00"/>
    <x v="141"/>
    <d v="2004-11-15T00:00:00"/>
    <s v="GOLDEN VALLEY"/>
    <n v="14010312"/>
    <s v="Mohrle Federal #33-1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83"/>
    <d v="2004-11-16T00:00:00"/>
    <x v="141"/>
    <d v="2004-11-14T00:00:00"/>
    <s v="MCKENZIE"/>
    <n v="14510113"/>
    <s v="ERRMU #2-13"/>
    <n v="1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n v="2582"/>
    <d v="2004-11-13T00:00:00"/>
    <x v="141"/>
    <d v="2004-11-13T00:00:00"/>
    <s v="BOWMAN"/>
    <n v="13110620"/>
    <s v="KAY #1-20 (KAY CTB)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79"/>
    <d v="2004-11-12T00:00:00"/>
    <x v="141"/>
    <d v="2004-11-12T00:00:00"/>
    <s v="BOTTINEAU"/>
    <n v="16108208"/>
    <s v="Cramer #1 SWD"/>
    <n v="5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580"/>
    <d v="2004-11-15T00:00:00"/>
    <x v="141"/>
    <d v="2004-11-12T00:00:00"/>
    <s v="MCKENZIE"/>
    <n v="15310133"/>
    <s v="Rehab #4-33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81"/>
    <d v="2004-11-15T00:00:00"/>
    <x v="141"/>
    <d v="2004-11-12T00:00:00"/>
    <s v="MCKENZIE"/>
    <n v="14910423"/>
    <s v="USA #32-23-21"/>
    <n v="1"/>
    <s v="Gallon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578"/>
    <d v="2004-11-09T00:00:00"/>
    <x v="141"/>
    <d v="2004-11-09T00:00:00"/>
    <s v="WILLIAMS"/>
    <n v="15409910"/>
    <s v="Tofte #14-10H"/>
    <n v="2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577"/>
    <d v="2004-11-09T00:00:00"/>
    <x v="141"/>
    <d v="2004-11-08T00:00:00"/>
    <s v="MCKENZIE"/>
    <n v="15110017"/>
    <s v="WESTHOMA A     1"/>
    <n v="1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576"/>
    <d v="2004-11-08T00:00:00"/>
    <x v="141"/>
    <d v="2004-11-07T00:00:00"/>
    <s v="MCKENZIE"/>
    <n v="14510128"/>
    <s v="WRRMU #12-28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75"/>
    <d v="2004-11-08T00:00:00"/>
    <x v="141"/>
    <d v="2004-11-06T00:00:00"/>
    <s v="STARK"/>
    <n v="14009736"/>
    <s v="DHSU Trunk Line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573"/>
    <d v="2004-11-01T00:00:00"/>
    <x v="141"/>
    <d v="2004-10-31T00:00:00"/>
    <s v="STARK"/>
    <n v="13909605"/>
    <s v="Heart River #1-4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574"/>
    <d v="2004-11-01T00:00:00"/>
    <x v="141"/>
    <d v="2004-10-31T00:00:00"/>
    <s v="STARK"/>
    <n v="13909610"/>
    <s v="Dinsdale CTB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572"/>
    <d v="2004-10-28T00:00:00"/>
    <x v="142"/>
    <d v="2004-10-27T00:00:00"/>
    <s v="WARD"/>
    <n v="15508612"/>
    <s v="Lewis Mann #1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571"/>
    <d v="2004-10-25T00:00:00"/>
    <x v="142"/>
    <d v="2004-10-21T00:00:00"/>
    <s v="WILLIAMS"/>
    <n v="15710001"/>
    <s v="Curran 1 #1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70"/>
    <d v="2004-10-21T00:00:00"/>
    <x v="142"/>
    <d v="2004-10-21T00:00:00"/>
    <s v="BOWMAN"/>
    <n v="13010714"/>
    <s v="Cedar Creek Unit 8B #34X-14A-33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568"/>
    <d v="2004-10-18T00:00:00"/>
    <x v="142"/>
    <d v="2004-10-17T00:00:00"/>
    <s v="BOTTINEAU"/>
    <n v="16107915"/>
    <s v="NSCU #Q-713"/>
    <n v="0"/>
    <s v="Barrels"/>
    <n v="0"/>
    <s v="Barrels"/>
    <n v="6"/>
    <s v="Barrels"/>
    <s v="Dakota Source Water"/>
    <s v="No"/>
  </r>
  <r>
    <m/>
    <m/>
    <x v="2"/>
    <m/>
    <m/>
    <m/>
    <m/>
    <m/>
    <m/>
    <m/>
    <m/>
    <m/>
    <m/>
    <m/>
    <m/>
  </r>
  <r>
    <n v="2567"/>
    <d v="2004-10-14T00:00:00"/>
    <x v="142"/>
    <d v="2004-10-14T00:00:00"/>
    <s v="WILLIAMS"/>
    <n v="15509603"/>
    <s v="BLDU #B-308I"/>
    <n v="0"/>
    <s v="Barrels"/>
    <n v="0"/>
    <s v="Barrels"/>
    <n v="15"/>
    <s v="Barrels"/>
    <s v="Dakota Source Water"/>
    <s v="Yes"/>
  </r>
  <r>
    <m/>
    <m/>
    <x v="2"/>
    <m/>
    <m/>
    <m/>
    <m/>
    <m/>
    <m/>
    <m/>
    <m/>
    <m/>
    <m/>
    <m/>
    <m/>
  </r>
  <r>
    <n v="2569"/>
    <d v="2004-10-13T00:00:00"/>
    <x v="142"/>
    <d v="2004-10-13T00:00:00"/>
    <s v="STARK"/>
    <n v="14009932"/>
    <s v="Decker #2-3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66"/>
    <d v="2004-10-13T00:00:00"/>
    <x v="142"/>
    <d v="2004-10-12T00:00:00"/>
    <s v="BILLINGS"/>
    <n v="13910225"/>
    <s v="MHMU #20"/>
    <n v="2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565"/>
    <d v="2004-10-11T00:00:00"/>
    <x v="142"/>
    <d v="2004-10-09T00:00:00"/>
    <s v="MCKENZIE"/>
    <n v="14810333"/>
    <s v="Â "/>
    <n v="0"/>
    <s v="Barrels"/>
    <n v="0"/>
    <s v="Barrels"/>
    <n v="0"/>
    <s v="Barrels"/>
    <s v="Dry natural gas."/>
    <s v="No"/>
  </r>
  <r>
    <m/>
    <m/>
    <x v="2"/>
    <m/>
    <m/>
    <m/>
    <m/>
    <m/>
    <m/>
    <m/>
    <m/>
    <m/>
    <m/>
    <m/>
    <m/>
  </r>
  <r>
    <s v="MFB00000160"/>
    <d v="2004-10-07T00:00:00"/>
    <x v="142"/>
    <d v="2004-10-07T00:00:00"/>
    <s v="WILLIAMS"/>
    <n v="15609516"/>
    <s v="BLMU  V-2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564"/>
    <d v="2004-10-06T00:00:00"/>
    <x v="142"/>
    <d v="2004-10-06T00:00:00"/>
    <s v="BOTTINEAU"/>
    <n v="16107909"/>
    <s v="NSCU #N-716"/>
    <n v="1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n v="2563"/>
    <d v="2004-10-04T00:00:00"/>
    <x v="142"/>
    <d v="2004-10-04T00:00:00"/>
    <s v="RENVILLE"/>
    <n v="16008421"/>
    <s v="TMU #2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560"/>
    <d v="2004-10-04T00:00:00"/>
    <x v="142"/>
    <d v="2004-10-02T00:00:00"/>
    <s v="BILLINGS"/>
    <n v="13910213"/>
    <s v="MHMU #11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561"/>
    <d v="2004-10-04T00:00:00"/>
    <x v="142"/>
    <d v="2004-10-02T00:00:00"/>
    <s v="MCKENZIE"/>
    <n v="15310120"/>
    <s v="Deer Pass #20-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562"/>
    <d v="2004-10-05T00:00:00"/>
    <x v="142"/>
    <d v="2004-10-01T00:00:00"/>
    <s v="MCKENZIE"/>
    <n v="15210106"/>
    <s v="Eckert #2-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559"/>
    <d v="2004-09-30T00:00:00"/>
    <x v="143"/>
    <d v="2004-09-30T00:00:00"/>
    <s v="WILLIAMS"/>
    <n v="15509603"/>
    <s v="BLDU #B-307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558"/>
    <d v="2004-09-28T00:00:00"/>
    <x v="143"/>
    <d v="2004-09-28T00:00:00"/>
    <s v="MCKENZIE"/>
    <n v="15210212"/>
    <s v="Nelson 3 #1"/>
    <n v="1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56"/>
    <d v="2004-09-27T00:00:00"/>
    <x v="143"/>
    <d v="2004-09-27T00:00:00"/>
    <s v="WARD"/>
    <n v="15508612"/>
    <s v="LEWIS MANN     1"/>
    <n v="11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n v="2555"/>
    <d v="2004-09-27T00:00:00"/>
    <x v="143"/>
    <d v="2004-09-25T00:00:00"/>
    <s v="BILLINGS"/>
    <n v="14110015"/>
    <s v="WJ BN #1-15"/>
    <n v="3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n v="2557"/>
    <d v="2004-09-23T00:00:00"/>
    <x v="143"/>
    <d v="2004-09-23T00:00:00"/>
    <s v="MCKENZIE"/>
    <n v="15309507"/>
    <s v="Charlson South Plant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554"/>
    <d v="2004-09-21T00:00:00"/>
    <x v="143"/>
    <d v="2004-09-20T00:00:00"/>
    <s v="BOTTINEAU"/>
    <n v="15908213"/>
    <s v="Nelson #2-13 SWD"/>
    <n v="0"/>
    <s v="Barrels"/>
    <n v="2100"/>
    <s v="Barrels"/>
    <n v="0"/>
    <s v="Barrels"/>
    <s v="Â "/>
    <s v="No"/>
  </r>
  <r>
    <m/>
    <m/>
    <x v="2"/>
    <m/>
    <m/>
    <m/>
    <m/>
    <m/>
    <m/>
    <m/>
    <m/>
    <m/>
    <m/>
    <m/>
    <m/>
  </r>
  <r>
    <n v="2553"/>
    <d v="2004-09-20T00:00:00"/>
    <x v="143"/>
    <d v="2004-09-20T00:00:00"/>
    <s v="BOWMAN"/>
    <n v="13110515"/>
    <s v="CHSU Dennis #41-15SH 15"/>
    <n v="1"/>
    <s v="Barrels"/>
    <n v="2"/>
    <s v="Barrels"/>
    <n v="0"/>
    <s v="Barrels"/>
    <s v="NA"/>
    <s v="Yes"/>
  </r>
  <r>
    <m/>
    <m/>
    <x v="2"/>
    <m/>
    <m/>
    <m/>
    <m/>
    <m/>
    <m/>
    <m/>
    <m/>
    <m/>
    <m/>
    <m/>
    <m/>
  </r>
  <r>
    <n v="2550"/>
    <d v="2004-09-20T00:00:00"/>
    <x v="143"/>
    <d v="2004-09-19T00:00:00"/>
    <s v="BOTTINEAU"/>
    <n v="16107909"/>
    <s v="NSCU Plant 2"/>
    <n v="0"/>
    <s v="Barrels"/>
    <n v="0"/>
    <s v="Barrels"/>
    <n v="10"/>
    <s v="Barrels"/>
    <s v="Dakota Source Water"/>
    <s v="No"/>
  </r>
  <r>
    <m/>
    <m/>
    <x v="2"/>
    <m/>
    <m/>
    <m/>
    <m/>
    <m/>
    <m/>
    <m/>
    <m/>
    <m/>
    <m/>
    <m/>
    <m/>
  </r>
  <r>
    <n v="2551"/>
    <d v="2004-09-20T00:00:00"/>
    <x v="143"/>
    <d v="2004-09-18T00:00:00"/>
    <s v="WILLIAMS"/>
    <n v="15310119"/>
    <s v="Coulter #1-19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49"/>
    <d v="2004-09-15T00:00:00"/>
    <x v="143"/>
    <d v="2004-09-15T00:00:00"/>
    <s v="BILLINGS"/>
    <n v="13810008"/>
    <s v="Federal #8-1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48"/>
    <d v="2004-09-15T00:00:00"/>
    <x v="143"/>
    <d v="2004-09-14T00:00:00"/>
    <s v="MCKENZIE"/>
    <n v="14710230"/>
    <s v="Pierre Creek Federal #14-30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72"/>
    <s v="Â "/>
    <x v="52"/>
    <d v="2004-09-09T00:00:00"/>
    <s v="BURKE"/>
    <n v="16109103"/>
    <s v="THOMPSON     1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546"/>
    <d v="2004-09-13T00:00:00"/>
    <x v="143"/>
    <d v="2004-09-08T00:00:00"/>
    <s v="GOLDEN VALLEY"/>
    <n v="13910303"/>
    <s v="Federal #3-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545"/>
    <d v="2004-09-07T00:00:00"/>
    <x v="143"/>
    <d v="2004-09-07T00:00:00"/>
    <s v="BOWMAN"/>
    <n v="13010626"/>
    <s v="ADAM #1-26F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544"/>
    <d v="2004-09-07T00:00:00"/>
    <x v="143"/>
    <d v="2004-09-06T00:00:00"/>
    <s v="BILLINGS"/>
    <n v="14110021"/>
    <s v="Whiskey Joe #44-2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543"/>
    <d v="2004-09-03T00:00:00"/>
    <x v="143"/>
    <d v="2004-09-02T00:00:00"/>
    <s v="WILLIAMS"/>
    <n v="15509529"/>
    <s v="Tioga Gas Plant"/>
    <n v="0"/>
    <s v="Barrels"/>
    <n v="0"/>
    <s v="Barrels"/>
    <n v="50"/>
    <s v="Gallons"/>
    <s v="Condensate."/>
    <s v="No"/>
  </r>
  <r>
    <m/>
    <m/>
    <x v="2"/>
    <m/>
    <m/>
    <m/>
    <m/>
    <m/>
    <m/>
    <m/>
    <m/>
    <m/>
    <m/>
    <m/>
    <m/>
  </r>
  <r>
    <n v="2541"/>
    <d v="2004-09-02T00:00:00"/>
    <x v="143"/>
    <d v="2004-09-01T00:00:00"/>
    <s v="MCKENZIE"/>
    <n v="15210105"/>
    <s v="Eckert #4-5"/>
    <n v="4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42"/>
    <d v="2004-09-02T00:00:00"/>
    <x v="143"/>
    <d v="2004-09-01T00:00:00"/>
    <s v="BILLINGS"/>
    <n v="14410106"/>
    <s v="Devils Pass Federal #6-3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547"/>
    <d v="2004-09-01T00:00:00"/>
    <x v="143"/>
    <d v="2004-09-01T00:00:00"/>
    <s v="STARK"/>
    <n v="14009620"/>
    <s v="Main Trunk Line"/>
    <n v="15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59"/>
    <d v="2004-08-30T00:00:00"/>
    <x v="144"/>
    <d v="2004-08-30T00:00:00"/>
    <s v="WILLIAMS"/>
    <n v="15609625"/>
    <s v="BLDU PMS Plant # 4"/>
    <n v="0"/>
    <s v="Barrels"/>
    <n v="0"/>
    <s v="Barrels"/>
    <n v="20"/>
    <s v="Barrels"/>
    <s v="Dakota Water."/>
    <s v="No"/>
  </r>
  <r>
    <m/>
    <m/>
    <x v="2"/>
    <m/>
    <m/>
    <m/>
    <m/>
    <m/>
    <m/>
    <m/>
    <m/>
    <m/>
    <m/>
    <m/>
    <m/>
  </r>
  <r>
    <n v="2540"/>
    <d v="2004-08-30T00:00:00"/>
    <x v="144"/>
    <d v="2004-08-27T00:00:00"/>
    <s v="BILLINGS"/>
    <n v="14110022"/>
    <s v="US #3-22"/>
    <n v="1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539"/>
    <d v="2004-08-26T00:00:00"/>
    <x v="144"/>
    <d v="2004-08-26T00:00:00"/>
    <s v="WILLIAMS"/>
    <n v="15609531"/>
    <s v="BLDU #H-310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537"/>
    <d v="2004-08-26T00:00:00"/>
    <x v="144"/>
    <d v="2004-08-25T00:00:00"/>
    <s v="MCKENZIE"/>
    <n v="14710115"/>
    <s v="Bull Moose #1-15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36"/>
    <d v="2004-08-23T00:00:00"/>
    <x v="144"/>
    <d v="2004-08-23T00:00:00"/>
    <s v="MCKENZIE"/>
    <n v="15310133"/>
    <s v="Powers #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534"/>
    <d v="2004-08-18T00:00:00"/>
    <x v="144"/>
    <d v="2004-08-17T00:00:00"/>
    <s v="MCKENZIE"/>
    <n v="14510136"/>
    <s v="ERRMU #21-36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538"/>
    <d v="2004-08-23T00:00:00"/>
    <x v="144"/>
    <d v="2004-08-17T00:00:00"/>
    <s v="BILLINGS"/>
    <n v="14210021"/>
    <s v="Edna B. Egly #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532"/>
    <d v="2004-08-17T00:00:00"/>
    <x v="144"/>
    <d v="2004-08-16T00:00:00"/>
    <s v="MCKENZIE"/>
    <n v="14810235"/>
    <s v="North Branch #22-35"/>
    <n v="0"/>
    <s v="Barrels"/>
    <n v="229"/>
    <s v="Barrels"/>
    <n v="0"/>
    <s v="Barrels"/>
    <s v="Â "/>
    <s v="Yes"/>
  </r>
  <r>
    <m/>
    <m/>
    <x v="2"/>
    <m/>
    <m/>
    <m/>
    <m/>
    <m/>
    <m/>
    <m/>
    <m/>
    <m/>
    <m/>
    <m/>
    <m/>
  </r>
  <r>
    <n v="2533"/>
    <d v="2004-08-17T00:00:00"/>
    <x v="144"/>
    <d v="2004-08-13T00:00:00"/>
    <s v="RENVILLE"/>
    <n v="15808107"/>
    <s v="Martha Thompson #1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530"/>
    <d v="2004-08-13T00:00:00"/>
    <x v="144"/>
    <d v="2004-08-12T00:00:00"/>
    <s v="WILLIAMS"/>
    <n v="15709906"/>
    <s v="Westerso #13-6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31"/>
    <d v="2004-08-13T00:00:00"/>
    <x v="144"/>
    <d v="2004-08-12T00:00:00"/>
    <s v="STARK"/>
    <n v="14009630"/>
    <s v="DHSU Central site"/>
    <n v="2"/>
    <s v="Barrels"/>
    <n v="13"/>
    <s v="Barrels"/>
    <n v="0"/>
    <s v="Barrels"/>
    <s v="Â "/>
    <s v="Yes"/>
  </r>
  <r>
    <m/>
    <m/>
    <x v="2"/>
    <m/>
    <m/>
    <m/>
    <m/>
    <m/>
    <m/>
    <m/>
    <m/>
    <m/>
    <m/>
    <m/>
    <m/>
  </r>
  <r>
    <n v="2529"/>
    <d v="2004-08-13T00:00:00"/>
    <x v="144"/>
    <d v="2004-08-12T00:00:00"/>
    <s v="MCKENZIE"/>
    <n v="14810119"/>
    <s v="Little Tank #19-2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28"/>
    <d v="2004-08-12T00:00:00"/>
    <x v="144"/>
    <d v="2004-08-11T00:00:00"/>
    <s v="MCKENZIE"/>
    <n v="14510128"/>
    <s v="WRRMU #4-28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525"/>
    <d v="2004-08-10T00:00:00"/>
    <x v="144"/>
    <d v="2004-08-09T00:00:00"/>
    <s v="MCKENZIE"/>
    <n v="14510133"/>
    <s v="WRRMU #18-3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27"/>
    <d v="2004-08-02T00:00:00"/>
    <x v="144"/>
    <d v="2004-08-02T00:00:00"/>
    <s v="SLOPE"/>
    <n v="13310632"/>
    <s v="DOBS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26"/>
    <d v="2004-08-02T00:00:00"/>
    <x v="144"/>
    <d v="2004-07-31T00:00:00"/>
    <s v="BOWMAN"/>
    <n v="13110626"/>
    <s v="Clark 31-26 Test Facility (CHSU Clark #31-26SH 16)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522"/>
    <d v="2004-08-02T00:00:00"/>
    <x v="144"/>
    <d v="2004-07-30T00:00:00"/>
    <s v="MCKENZIE"/>
    <n v="14810235"/>
    <s v="Bowline Creek #35-2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20"/>
    <d v="2004-07-27T00:00:00"/>
    <x v="145"/>
    <d v="2004-07-25T00:00:00"/>
    <s v="BOWMAN"/>
    <n v="13010401"/>
    <s v="WEIGUM #33-1"/>
    <n v="1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521"/>
    <d v="2004-07-23T00:00:00"/>
    <x v="145"/>
    <d v="2004-07-23T00:00:00"/>
    <s v="MCKENZIE"/>
    <n v="15310128"/>
    <s v="Rehab #28-1"/>
    <n v="44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518"/>
    <d v="2004-07-20T00:00:00"/>
    <x v="145"/>
    <d v="2004-07-23T00:00:00"/>
    <s v="BILLINGS"/>
    <n v="14110027"/>
    <s v="BN #2-27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15"/>
    <d v="2004-07-21T00:00:00"/>
    <x v="145"/>
    <d v="2004-07-21T00:00:00"/>
    <s v="BILLINGS"/>
    <n v="13910009"/>
    <s v="FHMU #O-809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n v="2516"/>
    <d v="2004-07-20T00:00:00"/>
    <x v="145"/>
    <d v="2004-07-20T00:00:00"/>
    <s v="BOWMAN"/>
    <n v="12910434"/>
    <s v="Arithson #1"/>
    <n v="0"/>
    <s v="Barrels"/>
    <n v="285"/>
    <s v="Barrels"/>
    <n v="0"/>
    <s v="Barrels"/>
    <s v="Â "/>
    <s v="Yes"/>
  </r>
  <r>
    <m/>
    <m/>
    <x v="2"/>
    <m/>
    <m/>
    <m/>
    <m/>
    <m/>
    <m/>
    <m/>
    <m/>
    <m/>
    <m/>
    <m/>
    <m/>
  </r>
  <r>
    <n v="2519"/>
    <d v="2004-07-15T00:00:00"/>
    <x v="145"/>
    <d v="2004-07-14T00:00:00"/>
    <s v="BILLINGS"/>
    <n v="14110110"/>
    <s v="T.R. Federal #1-1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14"/>
    <d v="2004-07-13T00:00:00"/>
    <x v="145"/>
    <d v="2004-07-12T00:00:00"/>
    <s v="STARK"/>
    <n v="14009725"/>
    <s v="Â 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508"/>
    <d v="2004-07-09T00:00:00"/>
    <x v="145"/>
    <d v="2004-07-09T00:00:00"/>
    <s v="BOWMAN"/>
    <n v="13010520"/>
    <s v="CHSU McGee #14-20NH 0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09"/>
    <d v="2004-07-08T00:00:00"/>
    <x v="145"/>
    <d v="2004-07-02T00:00:00"/>
    <s v="STARK"/>
    <n v="14009622"/>
    <s v="DHSU Emulsion Line"/>
    <n v="3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507"/>
    <d v="2004-07-06T00:00:00"/>
    <x v="145"/>
    <d v="2004-07-02T00:00:00"/>
    <s v="BOTTINEAU"/>
    <n v="16407734"/>
    <s v="Skarphol Tank Battery (Carl #1)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06"/>
    <d v="2004-07-02T00:00:00"/>
    <x v="145"/>
    <d v="2004-07-02T00:00:00"/>
    <s v="BILLINGS"/>
    <n v="13910019"/>
    <s v="SFTU #13-19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505"/>
    <d v="2004-07-01T00:00:00"/>
    <x v="145"/>
    <d v="2004-07-01T00:00:00"/>
    <s v="BILLINGS"/>
    <n v="14410223"/>
    <s v="Federal #23-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502"/>
    <d v="2004-06-30T00:00:00"/>
    <x v="146"/>
    <d v="2004-06-30T00:00:00"/>
    <s v="WILLIAMS"/>
    <n v="15809526"/>
    <s v="Lalim-Ives Unit &quot;A&quot; #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504"/>
    <d v="2004-07-01T00:00:00"/>
    <x v="145"/>
    <d v="2004-06-30T00:00:00"/>
    <s v="MOUNTRAIL"/>
    <n v="15208802"/>
    <s v="Fjedahl #14-2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510"/>
    <d v="2004-06-28T00:00:00"/>
    <x v="146"/>
    <d v="2004-06-28T00:00:00"/>
    <s v="MCKENZIE"/>
    <n v="15010123"/>
    <s v="Berge #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501"/>
    <d v="2004-06-29T00:00:00"/>
    <x v="146"/>
    <d v="2004-06-25T00:00:00"/>
    <s v="MCKENZIE"/>
    <n v="14510133"/>
    <s v="Rough Rider Federal #2-33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503"/>
    <d v="2004-07-01T00:00:00"/>
    <x v="145"/>
    <d v="2004-06-25T00:00:00"/>
    <s v="MCKENZIE"/>
    <n v="15310127"/>
    <s v="Herman Schmitz #27-1"/>
    <n v="0"/>
    <s v="Barrels"/>
    <n v="250"/>
    <s v="Barrels"/>
    <n v="0"/>
    <s v="Barrels"/>
    <s v="Â "/>
    <s v="No"/>
  </r>
  <r>
    <m/>
    <m/>
    <x v="2"/>
    <m/>
    <m/>
    <m/>
    <m/>
    <m/>
    <m/>
    <m/>
    <m/>
    <m/>
    <m/>
    <m/>
    <m/>
  </r>
  <r>
    <n v="2497"/>
    <d v="2004-06-23T00:00:00"/>
    <x v="146"/>
    <d v="2004-06-23T00:00:00"/>
    <s v="WILLIAMS"/>
    <n v="15210303"/>
    <s v="Clarence Johnsrud #1-3"/>
    <n v="1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498"/>
    <d v="2004-06-23T00:00:00"/>
    <x v="146"/>
    <d v="2004-06-23T00:00:00"/>
    <s v="BOTTINEAU"/>
    <n v="16107904"/>
    <s v="NSCU #O-719 (Satellite 7)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494"/>
    <d v="2004-06-22T00:00:00"/>
    <x v="146"/>
    <d v="2004-06-22T00:00:00"/>
    <s v="WILLIAMS"/>
    <n v="15609509"/>
    <s v="BLMU #V-30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499"/>
    <d v="2004-06-25T00:00:00"/>
    <x v="146"/>
    <d v="2004-06-22T00:00:00"/>
    <s v="BURKE"/>
    <n v="16109301"/>
    <s v="Holter #1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495"/>
    <d v="2004-06-21T00:00:00"/>
    <x v="146"/>
    <d v="2004-06-21T00:00:00"/>
    <s v="STARK"/>
    <n v="13909724"/>
    <s v="Patterson #1-24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n v="2493"/>
    <d v="2004-06-21T00:00:00"/>
    <x v="146"/>
    <d v="2004-06-18T00:00:00"/>
    <s v="MCKENZIE"/>
    <n v="14610115"/>
    <s v="Flat Top Butte #15-22"/>
    <n v="0"/>
    <s v="Barrels"/>
    <n v="177"/>
    <s v="Barrels"/>
    <n v="0"/>
    <s v="Barrels"/>
    <s v="Â "/>
    <s v="No"/>
  </r>
  <r>
    <m/>
    <m/>
    <x v="2"/>
    <m/>
    <m/>
    <m/>
    <m/>
    <m/>
    <m/>
    <m/>
    <m/>
    <m/>
    <m/>
    <m/>
    <m/>
  </r>
  <r>
    <n v="2496"/>
    <d v="2004-06-18T00:00:00"/>
    <x v="146"/>
    <d v="2004-06-18T00:00:00"/>
    <s v="BOWMAN"/>
    <n v="12910306"/>
    <s v="Schaaf #I-6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n v="2491"/>
    <d v="2004-06-18T00:00:00"/>
    <x v="146"/>
    <d v="2004-06-18T00:00:00"/>
    <s v="MCKENZIE"/>
    <n v="15110302"/>
    <s v="O'Connor #21-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492"/>
    <d v="2004-06-18T00:00:00"/>
    <x v="146"/>
    <d v="2004-06-13T00:00:00"/>
    <s v="BOWMAN"/>
    <n v="12910418"/>
    <s v="LTA SWD     1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488"/>
    <d v="2004-06-14T00:00:00"/>
    <x v="146"/>
    <d v="2004-06-12T00:00:00"/>
    <s v="BOWMAN"/>
    <n v="13110526"/>
    <s v="CHSU Egeland #24-26 NH 15 (Section 26 Egeland CTB)"/>
    <n v="142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n v="2485"/>
    <d v="2004-06-10T00:00:00"/>
    <x v="146"/>
    <d v="2004-06-10T00:00:00"/>
    <s v="BOTTINEAU"/>
    <n v="16107904"/>
    <s v="NSCU #O-719 (Satellite 7)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484"/>
    <d v="2004-06-09T00:00:00"/>
    <x v="146"/>
    <d v="2004-06-09T00:00:00"/>
    <s v="GOLDEN VALLEY"/>
    <n v="14310311"/>
    <s v="Morgan Draw Federal &quot;C&quot; #5"/>
    <n v="0"/>
    <s v="Barrels"/>
    <n v="0"/>
    <s v="Barrels"/>
    <n v="0"/>
    <s v="Barrels"/>
    <s v="Pit fluid."/>
    <s v="Yes"/>
  </r>
  <r>
    <m/>
    <m/>
    <x v="2"/>
    <m/>
    <m/>
    <m/>
    <m/>
    <m/>
    <m/>
    <m/>
    <m/>
    <m/>
    <m/>
    <m/>
    <m/>
  </r>
  <r>
    <n v="2490"/>
    <d v="2004-06-11T00:00:00"/>
    <x v="146"/>
    <d v="2004-06-09T00:00:00"/>
    <s v="DUNN"/>
    <n v="14209633"/>
    <s v="Buresh #33-2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486"/>
    <d v="2004-06-08T00:00:00"/>
    <x v="146"/>
    <d v="2004-06-08T00:00:00"/>
    <s v="STARK"/>
    <n v="14009730"/>
    <s v="DHSU Central Site"/>
    <n v="8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482"/>
    <d v="2004-06-07T00:00:00"/>
    <x v="146"/>
    <d v="2004-06-06T00:00:00"/>
    <s v="STARK"/>
    <n v="14009735"/>
    <s v="Karsky 35 #2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480"/>
    <d v="2004-06-04T00:00:00"/>
    <x v="146"/>
    <d v="2004-06-04T00:00:00"/>
    <s v="MCKENZIE"/>
    <n v="15110017"/>
    <s v="Heinz #17-12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81"/>
    <d v="2004-06-04T00:00:00"/>
    <x v="146"/>
    <d v="2004-06-02T00:00:00"/>
    <s v="MCKENZIE"/>
    <n v="14810526"/>
    <s v="Klandl #26-31X SWD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87"/>
    <d v="2004-06-03T00:00:00"/>
    <x v="146"/>
    <d v="2004-06-02T00:00:00"/>
    <s v="WILLIAMS"/>
    <n v="15509602"/>
    <s v="BLDU PMS Plant 3"/>
    <n v="0"/>
    <s v="Barrels"/>
    <n v="0"/>
    <s v="Barrels"/>
    <n v="10"/>
    <s v="Barrels"/>
    <s v="Dakota Source Water, 11,000 ppm TDS."/>
    <s v="No"/>
  </r>
  <r>
    <m/>
    <m/>
    <x v="2"/>
    <m/>
    <m/>
    <m/>
    <m/>
    <m/>
    <m/>
    <m/>
    <m/>
    <m/>
    <m/>
    <m/>
    <m/>
  </r>
  <r>
    <n v="2478"/>
    <d v="2004-06-02T00:00:00"/>
    <x v="146"/>
    <d v="2004-06-02T00:00:00"/>
    <s v="WILLIAMS"/>
    <n v="15210303"/>
    <s v="Clarence Johnsrud #1-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79"/>
    <d v="2004-06-02T00:00:00"/>
    <x v="146"/>
    <d v="2004-06-02T00:00:00"/>
    <s v="BOWMAN"/>
    <n v="13210616"/>
    <s v="DANIEL 1-16S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475"/>
    <d v="2004-06-01T00:00:00"/>
    <x v="146"/>
    <d v="2004-05-31T00:00:00"/>
    <s v="BILLINGS"/>
    <n v="14310033"/>
    <s v="Federal #5-33A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476"/>
    <d v="2004-06-01T00:00:00"/>
    <x v="146"/>
    <d v="2004-05-31T00:00:00"/>
    <s v="MCKENZIE"/>
    <n v="14909702"/>
    <s v="U.S.A. Doris Unit #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477"/>
    <d v="2004-06-01T00:00:00"/>
    <x v="146"/>
    <d v="2004-05-30T00:00:00"/>
    <s v="BILLINGS"/>
    <n v="14309833"/>
    <s v="Gresz #11-33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474"/>
    <d v="2004-05-28T00:00:00"/>
    <x v="147"/>
    <d v="2004-05-28T00:00:00"/>
    <s v="WILLIAMS"/>
    <n v="15310224"/>
    <s v="Skurdal #3-24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73"/>
    <d v="2004-05-28T00:00:00"/>
    <x v="147"/>
    <d v="2004-05-27T00:00:00"/>
    <s v="MCKENZIE"/>
    <n v="14610206"/>
    <s v="Federal Rivet #6-3 SWD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471"/>
    <d v="2004-05-25T00:00:00"/>
    <x v="147"/>
    <d v="2004-05-25T00:00:00"/>
    <s v="BILLINGS"/>
    <n v="13910115"/>
    <s v="FHMU #F-805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469"/>
    <d v="2004-05-24T00:00:00"/>
    <x v="147"/>
    <d v="2004-05-24T00:00:00"/>
    <s v="WILLIAMS"/>
    <n v="15609517"/>
    <s v="BLDU #I-3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68"/>
    <d v="2004-05-24T00:00:00"/>
    <x v="147"/>
    <d v="2004-05-23T00:00:00"/>
    <s v="WILLIAMS"/>
    <n v="15509620"/>
    <s v="CMU Satellite 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470"/>
    <d v="2004-05-24T00:00:00"/>
    <x v="147"/>
    <d v="2004-05-22T00:00:00"/>
    <s v="WILLIAMS"/>
    <n v="15610214"/>
    <s v="Fedje #32-14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472"/>
    <d v="2004-05-24T00:00:00"/>
    <x v="147"/>
    <d v="2004-05-22T00:00:00"/>
    <s v="DIVIDE"/>
    <n v="16009511"/>
    <s v="Skarphol &quot;A&quot; #2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467"/>
    <d v="2004-05-19T00:00:00"/>
    <x v="147"/>
    <d v="2004-05-19T00:00:00"/>
    <s v="BILLINGS"/>
    <n v="13910135"/>
    <s v="SFTU #4-35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463"/>
    <d v="2004-05-17T00:00:00"/>
    <x v="147"/>
    <d v="2004-05-17T00:00:00"/>
    <s v="BOWMAN"/>
    <n v="13110506"/>
    <s v="CHSU Fed-Coyote #14-6NHR 15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464"/>
    <d v="2004-05-17T00:00:00"/>
    <x v="147"/>
    <d v="2004-05-17T00:00:00"/>
    <s v="BILLINGS"/>
    <n v="14110003"/>
    <s v="BN #1-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462"/>
    <d v="2004-05-14T00:00:00"/>
    <x v="147"/>
    <d v="2004-05-14T00:00:00"/>
    <s v="MCKENZIE"/>
    <n v="15310236"/>
    <s v="State #1-3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61"/>
    <d v="2004-05-13T00:00:00"/>
    <x v="147"/>
    <d v="2004-05-12T00:00:00"/>
    <s v="MCKENZIE"/>
    <n v="15310128"/>
    <s v="Elk #28-3"/>
    <n v="1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459"/>
    <d v="2004-05-12T00:00:00"/>
    <x v="147"/>
    <d v="2004-05-12T00:00:00"/>
    <s v="WILLIAMS"/>
    <n v="15609516"/>
    <s v="BLMU #V-26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58"/>
    <d v="2004-05-11T00:00:00"/>
    <x v="147"/>
    <d v="2004-05-11T00:00:00"/>
    <s v="BILLINGS"/>
    <n v="14310033"/>
    <s v="Federal #5-33A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460"/>
    <d v="2004-05-12T00:00:00"/>
    <x v="147"/>
    <d v="2004-05-10T00:00:00"/>
    <s v="STARK"/>
    <n v="14009630"/>
    <s v="DHSU Gathering System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456"/>
    <d v="2004-05-07T00:00:00"/>
    <x v="147"/>
    <d v="2004-05-06T00:00:00"/>
    <s v="WILLIAMS"/>
    <n v="15410023"/>
    <s v="Etzel #1-23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457"/>
    <d v="2004-05-07T00:00:00"/>
    <x v="147"/>
    <d v="2004-05-06T00:00:00"/>
    <s v="BILLINGS"/>
    <n v="13910215"/>
    <s v="MHMU #14HR"/>
    <n v="3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466"/>
    <d v="2004-05-20T00:00:00"/>
    <x v="147"/>
    <d v="2004-05-05T00:00:00"/>
    <s v="DIVIDE"/>
    <n v="16209508"/>
    <s v="V. Olson #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455"/>
    <d v="2004-05-05T00:00:00"/>
    <x v="147"/>
    <d v="2004-05-04T00:00:00"/>
    <s v="BILLINGS"/>
    <n v="14410234"/>
    <s v="Connell #41-34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454"/>
    <d v="2004-05-04T00:00:00"/>
    <x v="147"/>
    <d v="2004-05-03T00:00:00"/>
    <s v="BILLINGS"/>
    <n v="13910215"/>
    <s v="MHMU #14HR"/>
    <n v="1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453"/>
    <d v="2004-05-01T00:00:00"/>
    <x v="147"/>
    <d v="2004-04-30T00:00:00"/>
    <s v="MCKENZIE"/>
    <n v="15210105"/>
    <s v="Eckert #2-5"/>
    <n v="26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452"/>
    <d v="2004-04-30T00:00:00"/>
    <x v="148"/>
    <d v="2004-04-30T00:00:00"/>
    <s v="WILLIAMS"/>
    <n v="15509603"/>
    <s v="BLDU #B308 S-1"/>
    <n v="0"/>
    <s v="Barrels"/>
    <n v="0"/>
    <s v="Barrels"/>
    <n v="50"/>
    <s v="Barrels"/>
    <s v="Dakota Fresh Water, 9000ppm."/>
    <s v="No"/>
  </r>
  <r>
    <m/>
    <m/>
    <x v="2"/>
    <m/>
    <m/>
    <m/>
    <m/>
    <m/>
    <m/>
    <m/>
    <m/>
    <m/>
    <m/>
    <m/>
    <m/>
  </r>
  <r>
    <n v="2451"/>
    <d v="2004-04-28T00:00:00"/>
    <x v="148"/>
    <d v="2004-04-27T00:00:00"/>
    <s v="MCKENZIE"/>
    <n v="15210327"/>
    <s v="Erickson #1-27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450"/>
    <d v="2004-04-27T00:00:00"/>
    <x v="148"/>
    <d v="2004-04-26T00:00:00"/>
    <s v="DUNN"/>
    <n v="14709615"/>
    <s v="Tysver #1-15 SWD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449"/>
    <d v="2004-04-27T00:00:00"/>
    <x v="148"/>
    <d v="2004-04-26T00:00:00"/>
    <s v="BOTTINEAU"/>
    <n v="16107917"/>
    <s v="NSCU #L-710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n v="2448"/>
    <d v="2004-04-26T00:00:00"/>
    <x v="148"/>
    <d v="2004-04-25T00:00:00"/>
    <s v="STARK"/>
    <n v="14009629"/>
    <s v="DHSU Trunk Line"/>
    <n v="2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n v="2447"/>
    <d v="2004-04-23T00:00:00"/>
    <x v="148"/>
    <d v="2004-04-23T00:00:00"/>
    <s v="BOTTINEAU"/>
    <n v="16107917"/>
    <s v="NSCU #L-710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444"/>
    <d v="2004-04-22T00:00:00"/>
    <x v="148"/>
    <d v="2004-04-21T00:00:00"/>
    <s v="WILLIAMS"/>
    <n v="15210320"/>
    <s v="Rider Federal State #1"/>
    <n v="3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445"/>
    <d v="2004-04-20T00:00:00"/>
    <x v="148"/>
    <d v="2004-04-20T00:00:00"/>
    <s v="MCKENZIE"/>
    <n v="15309505"/>
    <s v="Â "/>
    <n v="0"/>
    <s v="Barrels"/>
    <n v="0"/>
    <s v="Barrels"/>
    <n v="0"/>
    <s v="Barrels"/>
    <s v="Gas leak, 500 MCFPD rate, 4% H2S."/>
    <s v="No"/>
  </r>
  <r>
    <m/>
    <m/>
    <x v="2"/>
    <m/>
    <m/>
    <m/>
    <m/>
    <m/>
    <m/>
    <m/>
    <m/>
    <m/>
    <m/>
    <m/>
    <m/>
  </r>
  <r>
    <n v="2441"/>
    <d v="2004-04-20T00:00:00"/>
    <x v="148"/>
    <d v="2004-04-19T00:00:00"/>
    <s v="BILLINGS"/>
    <n v="13710022"/>
    <s v="Fritz &quot;A&quot; #1-R"/>
    <n v="3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440"/>
    <d v="2004-04-19T00:00:00"/>
    <x v="148"/>
    <d v="2004-04-19T00:00:00"/>
    <s v="MCKENZIE"/>
    <n v="15210320"/>
    <s v="Rider Federal State #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43"/>
    <d v="2004-04-21T00:00:00"/>
    <x v="148"/>
    <d v="2004-04-19T00:00:00"/>
    <s v="BOWMAN"/>
    <n v="13010714"/>
    <s v="Section 14 Battery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39"/>
    <d v="2004-04-14T00:00:00"/>
    <x v="148"/>
    <d v="2004-04-14T00:00:00"/>
    <s v="WILLIAMS"/>
    <n v="15609521"/>
    <s v="Â 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465"/>
    <d v="2004-05-19T00:00:00"/>
    <x v="147"/>
    <d v="2004-04-14T00:00:00"/>
    <s v="WILLIAMS"/>
    <n v="15409504"/>
    <s v="Hofflund #4"/>
    <n v="4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438"/>
    <d v="2004-04-14T00:00:00"/>
    <x v="148"/>
    <d v="2004-04-13T00:00:00"/>
    <s v="MCKENZIE"/>
    <n v="14610028"/>
    <s v="Rough Rider #28-14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72"/>
    <d v="2004-04-02T00:00:00"/>
    <x v="148"/>
    <d v="2004-04-12T00:00:00"/>
    <s v="WILLIAMS"/>
    <n v="15709502"/>
    <s v="TIOGA-MADISON UNIT     D-128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434"/>
    <d v="2004-04-05T00:00:00"/>
    <x v="148"/>
    <d v="2004-04-05T00:00:00"/>
    <s v="RENVILLE"/>
    <n v="16308709"/>
    <s v="E-M Larson #9-11R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435"/>
    <d v="2004-04-05T00:00:00"/>
    <x v="148"/>
    <d v="2004-04-05T00:00:00"/>
    <s v="BILLINGS"/>
    <n v="14410217"/>
    <s v="MOI #41-17H"/>
    <n v="1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36"/>
    <d v="2004-04-06T00:00:00"/>
    <x v="148"/>
    <d v="2004-04-04T00:00:00"/>
    <s v="MCKENZIE"/>
    <n v="14909613"/>
    <s v="Anderson #10-13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89"/>
    <d v="2004-04-04T00:00:00"/>
    <x v="148"/>
    <d v="2004-04-03T00:00:00"/>
    <s v="DUNN"/>
    <n v="14209632"/>
    <s v="Buresh #1-32"/>
    <n v="3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437"/>
    <d v="2004-04-05T00:00:00"/>
    <x v="148"/>
    <d v="2004-04-02T00:00:00"/>
    <s v="BILLINGS"/>
    <n v="14410232"/>
    <s v="20006 JV-P MORGAN     1"/>
    <n v="0"/>
    <s v="Barrels"/>
    <n v="67"/>
    <s v="Barrels"/>
    <n v="0"/>
    <s v="Barrels"/>
    <s v="Â "/>
    <s v="Yes"/>
  </r>
  <r>
    <m/>
    <m/>
    <x v="2"/>
    <m/>
    <m/>
    <m/>
    <m/>
    <m/>
    <m/>
    <m/>
    <m/>
    <m/>
    <m/>
    <m/>
    <m/>
  </r>
  <r>
    <n v="2442"/>
    <d v="2004-04-21T00:00:00"/>
    <x v="148"/>
    <d v="2004-04-02T00:00:00"/>
    <s v="BURKE"/>
    <n v="15909012"/>
    <s v="Carlson #1-1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33"/>
    <d v="2004-03-31T00:00:00"/>
    <x v="149"/>
    <d v="2004-03-31T00:00:00"/>
    <s v="BILLINGS"/>
    <n v="13910135"/>
    <s v="SFTU #12-35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432"/>
    <d v="2004-03-30T00:00:00"/>
    <x v="149"/>
    <d v="2004-03-30T00:00:00"/>
    <s v="STARK"/>
    <n v="14009622"/>
    <s v="DHSU Satellite #1 (DHSU # 6)"/>
    <n v="2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431"/>
    <d v="2004-03-31T00:00:00"/>
    <x v="149"/>
    <d v="2004-03-30T00:00:00"/>
    <s v="BOWMAN"/>
    <n v="13210633"/>
    <s v="Â 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429"/>
    <d v="2004-03-29T00:00:00"/>
    <x v="149"/>
    <d v="2004-03-27T00:00:00"/>
    <s v="BURKE"/>
    <n v="16309014"/>
    <s v="Jorgenson #44-14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428"/>
    <d v="2004-03-29T00:00:00"/>
    <x v="149"/>
    <d v="2004-03-26T00:00:00"/>
    <s v="WILLIAMS"/>
    <n v="15409504"/>
    <s v="Hofflund #4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427"/>
    <d v="2004-03-26T00:00:00"/>
    <x v="149"/>
    <d v="2004-03-25T00:00:00"/>
    <s v="BOWMAN"/>
    <n v="13010414"/>
    <s v="ALBERT FOSSUM #2-14 SWD"/>
    <n v="0"/>
    <s v="Barrels"/>
    <n v="5"/>
    <s v="Barrels"/>
    <n v="0"/>
    <s v="Barrels"/>
    <s v="NA"/>
    <s v="Yes"/>
  </r>
  <r>
    <m/>
    <m/>
    <x v="2"/>
    <m/>
    <m/>
    <m/>
    <m/>
    <m/>
    <m/>
    <m/>
    <m/>
    <m/>
    <m/>
    <m/>
    <m/>
  </r>
  <r>
    <n v="2430"/>
    <d v="2004-03-26T00:00:00"/>
    <x v="149"/>
    <d v="2004-03-25T00:00:00"/>
    <s v="BILLINGS"/>
    <n v="14310033"/>
    <s v="Federal #5-33A"/>
    <n v="0"/>
    <s v="Barrels"/>
    <n v="175"/>
    <s v="Barrels"/>
    <n v="0"/>
    <s v="Barrels"/>
    <s v="Â "/>
    <s v="Yes"/>
  </r>
  <r>
    <m/>
    <m/>
    <x v="2"/>
    <m/>
    <m/>
    <m/>
    <m/>
    <m/>
    <m/>
    <m/>
    <m/>
    <m/>
    <m/>
    <m/>
    <m/>
  </r>
  <r>
    <n v="20050328102151"/>
    <d v="2005-03-28T00:00:00"/>
    <x v="137"/>
    <d v="2004-03-25T00:00:00"/>
    <s v="MCKENZIE"/>
    <n v="14610223"/>
    <s v="Pierre Creek Nelson 44-23HR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24"/>
    <d v="2004-03-22T00:00:00"/>
    <x v="149"/>
    <d v="2004-03-22T00:00:00"/>
    <s v="BOWMAN"/>
    <n v="13010702"/>
    <s v="Cedar Creek Unit 8B #12-02A-28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426"/>
    <d v="2004-03-24T00:00:00"/>
    <x v="149"/>
    <d v="2004-03-21T00:00:00"/>
    <s v="WILLIAMS"/>
    <n v="15210303"/>
    <s v="Clarence Johnsrud #1-3"/>
    <n v="4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425"/>
    <d v="2004-03-23T00:00:00"/>
    <x v="149"/>
    <d v="2004-03-20T00:00:00"/>
    <s v="BILLINGS"/>
    <n v="14310033"/>
    <s v="Fed. #5-33A SWD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422"/>
    <d v="2004-03-17T00:00:00"/>
    <x v="149"/>
    <d v="2004-03-16T00:00:00"/>
    <s v="DIVIDE"/>
    <n v="16009511"/>
    <s v="Skarphol 'A' #2"/>
    <n v="0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n v="2420"/>
    <d v="2004-03-15T00:00:00"/>
    <x v="149"/>
    <d v="2004-03-15T00:00:00"/>
    <s v="STARK"/>
    <n v="14109517"/>
    <s v="S.E. Russian Creek #33-17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421"/>
    <d v="2004-03-16T00:00:00"/>
    <x v="149"/>
    <d v="2004-03-13T00:00:00"/>
    <s v="BOWMAN"/>
    <n v="13010714"/>
    <s v="Cedar Creek Unit 8B #41-14A-22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419"/>
    <d v="2004-03-15T00:00:00"/>
    <x v="149"/>
    <d v="2004-03-12T00:00:00"/>
    <s v="MCKENZIE"/>
    <n v="14609932"/>
    <s v="Grassy Butte Federal #14-3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17"/>
    <d v="2004-03-10T00:00:00"/>
    <x v="149"/>
    <d v="2004-03-10T00:00:00"/>
    <s v="BILLINGS"/>
    <n v="14210022"/>
    <s v="Fritz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18"/>
    <d v="2004-03-09T00:00:00"/>
    <x v="149"/>
    <d v="2004-03-09T00:00:00"/>
    <s v="BOWMAN"/>
    <n v="13210635"/>
    <s v="CHSU Jean #31-35 SHR 26 CTB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416"/>
    <d v="2004-03-09T00:00:00"/>
    <x v="149"/>
    <d v="2004-03-09T00:00:00"/>
    <s v="WILLIAMS"/>
    <n v="15509613"/>
    <s v="Â "/>
    <n v="0"/>
    <s v="Barrels"/>
    <n v="0"/>
    <s v="Barrels"/>
    <n v="0"/>
    <s v="Barrels"/>
    <s v="Gas leak, 5 MMCFPD rate, 3% H2S."/>
    <s v="No"/>
  </r>
  <r>
    <m/>
    <m/>
    <x v="2"/>
    <m/>
    <m/>
    <m/>
    <m/>
    <m/>
    <m/>
    <m/>
    <m/>
    <m/>
    <m/>
    <m/>
    <m/>
  </r>
  <r>
    <n v="2415"/>
    <d v="2004-03-09T00:00:00"/>
    <x v="149"/>
    <d v="2004-03-07T00:00:00"/>
    <s v="WILLIAMS"/>
    <n v="15610025"/>
    <s v="Nelson #32-2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14"/>
    <d v="2004-03-08T00:00:00"/>
    <x v="149"/>
    <d v="2004-03-04T00:00:00"/>
    <s v="BOWMAN"/>
    <n v="13010607"/>
    <s v="Cedar Creek Unit 8B #13X-7C-48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412"/>
    <d v="2004-03-08T00:00:00"/>
    <x v="149"/>
    <d v="2004-03-03T00:00:00"/>
    <s v="STARK"/>
    <n v="13909629"/>
    <s v="Haller #29-1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413"/>
    <d v="2004-03-08T00:00:00"/>
    <x v="149"/>
    <d v="2004-03-02T00:00:00"/>
    <s v="BOWMAN"/>
    <n v="13010710"/>
    <s v="Cedar Creek Unit 8B #32X-03A-7"/>
    <n v="2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411"/>
    <d v="2004-03-01T00:00:00"/>
    <x v="149"/>
    <d v="2004-03-01T00:00:00"/>
    <s v="STARK"/>
    <n v="13909629"/>
    <s v="KOSTELECKY     44-29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10"/>
    <d v="2004-02-23T00:00:00"/>
    <x v="150"/>
    <d v="2004-02-23T00:00:00"/>
    <s v="STARK"/>
    <n v="14009932"/>
    <s v="Decker #2-32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09"/>
    <d v="2004-02-20T00:00:00"/>
    <x v="150"/>
    <d v="2004-02-20T00:00:00"/>
    <s v="GOLDEN VALLEY"/>
    <n v="14310315"/>
    <s v="Beaver Creek #24-15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423"/>
    <d v="2004-02-20T00:00:00"/>
    <x v="150"/>
    <d v="2004-02-20T00:00:00"/>
    <s v="MCKENZIE"/>
    <n v="15010411"/>
    <s v="USA #43-11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408"/>
    <d v="2004-02-20T00:00:00"/>
    <x v="150"/>
    <d v="2004-02-19T00:00:00"/>
    <s v="BOWMAN"/>
    <n v="13110421"/>
    <s v="Miller #1-21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406"/>
    <d v="2004-02-20T00:00:00"/>
    <x v="150"/>
    <d v="2004-02-19T00:00:00"/>
    <s v="MCKENZIE"/>
    <n v="14510113"/>
    <s v="ERRMU #13-13 WIW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405"/>
    <d v="2004-02-19T00:00:00"/>
    <x v="150"/>
    <d v="2004-02-19T00:00:00"/>
    <s v="BURKE"/>
    <n v="16309021"/>
    <s v="Larson #11-21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407"/>
    <d v="2004-02-20T00:00:00"/>
    <x v="150"/>
    <d v="2004-02-18T00:00:00"/>
    <s v="BOWMAN"/>
    <n v="13010710"/>
    <s v="Sec. 10 Central Production Facility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04"/>
    <d v="2004-02-19T00:00:00"/>
    <x v="150"/>
    <d v="2004-02-17T00:00:00"/>
    <s v="MCKENZIE"/>
    <n v="14510124"/>
    <s v="ERRMU #24-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03"/>
    <d v="2004-02-17T00:00:00"/>
    <x v="150"/>
    <d v="2004-02-13T00:00:00"/>
    <s v="MCKENZIE"/>
    <n v="15010202"/>
    <s v="Church #1-2X"/>
    <n v="0"/>
    <s v="Barrels"/>
    <n v="13"/>
    <s v="Barrels"/>
    <n v="0"/>
    <s v="Barrels"/>
    <s v="Â "/>
    <s v="Yes"/>
  </r>
  <r>
    <m/>
    <m/>
    <x v="2"/>
    <m/>
    <m/>
    <m/>
    <m/>
    <m/>
    <m/>
    <m/>
    <m/>
    <m/>
    <m/>
    <m/>
    <m/>
  </r>
  <r>
    <n v="2402"/>
    <d v="2004-02-13T00:00:00"/>
    <x v="150"/>
    <d v="2004-02-12T00:00:00"/>
    <s v="WILLIAMS"/>
    <n v="15609930"/>
    <s v="Christopherson #14-30"/>
    <n v="1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94"/>
    <d v="2004-02-10T00:00:00"/>
    <x v="150"/>
    <d v="2004-02-09T00:00:00"/>
    <s v="MCKENZIE"/>
    <n v="15309503"/>
    <s v="Charlson (Deep) Unit #2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90"/>
    <d v="2004-02-09T00:00:00"/>
    <x v="150"/>
    <d v="2004-02-09T00:00:00"/>
    <s v="DUNN"/>
    <n v="14509335"/>
    <s v="Borth #1-3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92"/>
    <d v="2004-02-09T00:00:00"/>
    <x v="150"/>
    <d v="2004-02-07T00:00:00"/>
    <s v="WILLIAMS"/>
    <n v="15509903"/>
    <s v="Moen #31-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393"/>
    <d v="2004-02-06T00:00:00"/>
    <x v="150"/>
    <d v="2004-02-05T00:00:00"/>
    <s v="BILLINGS"/>
    <n v="13910123"/>
    <s v="SFTU #14-23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n v="2389"/>
    <d v="2004-02-04T00:00:00"/>
    <x v="150"/>
    <d v="2004-02-04T00:00:00"/>
    <s v="BOTTINEAU"/>
    <n v="16107904"/>
    <s v="Satellite 7 (NSCU #O-719)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85"/>
    <d v="2004-02-03T00:00:00"/>
    <x v="150"/>
    <d v="2004-02-03T00:00:00"/>
    <s v="MCKENZIE"/>
    <n v="15309507"/>
    <s v="CMNU South Plant (CMNU #D-407X)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387"/>
    <d v="2004-02-03T00:00:00"/>
    <x v="150"/>
    <d v="2004-02-03T00:00:00"/>
    <s v="BILLINGS"/>
    <n v="14210027"/>
    <s v="Federal #1-27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88"/>
    <d v="2004-02-03T00:00:00"/>
    <x v="150"/>
    <d v="2004-02-03T00:00:00"/>
    <s v="BOTTINEAU"/>
    <n v="16108225"/>
    <s v="Witherstine Injection Plant (Witherstine, W.H. #1)"/>
    <n v="0"/>
    <s v="Barrels"/>
    <n v="62"/>
    <s v="Barrels"/>
    <n v="0"/>
    <s v="Barrels"/>
    <s v="Â "/>
    <s v="Yes"/>
  </r>
  <r>
    <m/>
    <m/>
    <x v="2"/>
    <m/>
    <m/>
    <m/>
    <m/>
    <m/>
    <m/>
    <m/>
    <m/>
    <m/>
    <m/>
    <m/>
    <m/>
  </r>
  <r>
    <n v="2399"/>
    <d v="2004-02-12T00:00:00"/>
    <x v="150"/>
    <d v="2004-02-01T00:00:00"/>
    <s v="MCKENZIE"/>
    <n v="15309529"/>
    <s v="Sullivan #3-29"/>
    <n v="0"/>
    <s v="Barrels"/>
    <n v="231"/>
    <s v="Barrels"/>
    <n v="0"/>
    <s v="Barrels"/>
    <s v="Â "/>
    <s v="Yes"/>
  </r>
  <r>
    <m/>
    <m/>
    <x v="2"/>
    <m/>
    <m/>
    <m/>
    <m/>
    <m/>
    <m/>
    <m/>
    <m/>
    <m/>
    <m/>
    <m/>
    <m/>
  </r>
  <r>
    <n v="2383"/>
    <d v="2004-02-01T00:00:00"/>
    <x v="150"/>
    <d v="2004-01-31T00:00:00"/>
    <s v="STARK"/>
    <n v="14009736"/>
    <s v="Frenzel 36 #2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386"/>
    <d v="2004-01-30T00:00:00"/>
    <x v="151"/>
    <d v="2004-01-30T00:00:00"/>
    <s v="BILLINGS"/>
    <n v="14210014"/>
    <s v="Anna Osadchuk #2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380"/>
    <d v="2004-01-29T00:00:00"/>
    <x v="151"/>
    <d v="2004-01-28T00:00:00"/>
    <s v="MCKENZIE"/>
    <n v="15110017"/>
    <s v="Westhoma &quot;A&quot; #1"/>
    <n v="0"/>
    <s v="Barrels"/>
    <n v="8"/>
    <s v="Barrels"/>
    <n v="0"/>
    <s v="Barrels"/>
    <s v="none"/>
    <s v="Yes"/>
  </r>
  <r>
    <m/>
    <m/>
    <x v="2"/>
    <m/>
    <m/>
    <m/>
    <m/>
    <m/>
    <m/>
    <m/>
    <m/>
    <m/>
    <m/>
    <m/>
    <m/>
  </r>
  <r>
    <n v="2382"/>
    <d v="2004-01-27T00:00:00"/>
    <x v="151"/>
    <d v="2004-01-27T00:00:00"/>
    <s v="GOLDEN VALLEY"/>
    <n v="14310322"/>
    <s v="Amerada Federal #32-22"/>
    <n v="3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81"/>
    <d v="2004-01-26T00:00:00"/>
    <x v="151"/>
    <d v="2004-01-26T00:00:00"/>
    <s v="MCKENZIE"/>
    <n v="15309503"/>
    <s v="CMNU #A-203X"/>
    <n v="3"/>
    <s v="Barrels"/>
    <n v="97"/>
    <s v="Barrels"/>
    <n v="0"/>
    <s v="Barrels"/>
    <s v="Â "/>
    <s v="No"/>
  </r>
  <r>
    <m/>
    <m/>
    <x v="2"/>
    <m/>
    <m/>
    <m/>
    <m/>
    <m/>
    <m/>
    <m/>
    <m/>
    <m/>
    <m/>
    <m/>
    <m/>
  </r>
  <r>
    <n v="2384"/>
    <d v="2004-01-27T00:00:00"/>
    <x v="151"/>
    <d v="2004-01-26T00:00:00"/>
    <s v="BILLINGS"/>
    <n v="14409810"/>
    <s v="Central Tank Battery 3"/>
    <n v="7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396"/>
    <d v="2004-02-12T00:00:00"/>
    <x v="150"/>
    <d v="2004-01-26T00:00:00"/>
    <s v="MCKENZIE"/>
    <n v="14510012"/>
    <s v="ERRMU #4-12R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398"/>
    <d v="2004-02-12T00:00:00"/>
    <x v="150"/>
    <d v="2004-01-24T00:00:00"/>
    <s v="MCKENZIE"/>
    <n v="14510007"/>
    <s v="Edgar #17-7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401"/>
    <d v="2004-02-12T00:00:00"/>
    <x v="150"/>
    <d v="2004-01-22T00:00:00"/>
    <s v="BURKE"/>
    <n v="16309009"/>
    <s v="McClaflin #11-9H"/>
    <n v="1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379"/>
    <d v="2004-01-21T00:00:00"/>
    <x v="151"/>
    <d v="2004-01-20T00:00:00"/>
    <s v="DUNN"/>
    <n v="14809635"/>
    <s v="Porcupine Ridge 35 #1 WIW"/>
    <n v="0"/>
    <s v="Barrels"/>
    <n v="0"/>
    <s v="Barrels"/>
    <n v="1000"/>
    <s v="Barrels"/>
    <s v="Dakota source water from the Bear Creek Unit Waterflood SWS #1."/>
    <s v="No"/>
  </r>
  <r>
    <m/>
    <m/>
    <x v="2"/>
    <m/>
    <m/>
    <m/>
    <m/>
    <m/>
    <m/>
    <m/>
    <m/>
    <m/>
    <m/>
    <m/>
    <m/>
  </r>
  <r>
    <n v="2378"/>
    <d v="2004-01-20T00:00:00"/>
    <x v="151"/>
    <d v="2004-01-19T00:00:00"/>
    <s v="MCKENZIE"/>
    <n v="15310120"/>
    <s v="Wegley #20-1"/>
    <n v="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n v="2375"/>
    <d v="2004-01-15T00:00:00"/>
    <x v="151"/>
    <d v="2004-01-15T00:00:00"/>
    <s v="BOWMAN"/>
    <n v="13010502"/>
    <s v="CHSU Buchholz #14-2NH 05 Test Facility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376"/>
    <d v="2004-01-15T00:00:00"/>
    <x v="151"/>
    <d v="2004-01-15T00:00:00"/>
    <s v="GOLDEN VALLEY"/>
    <n v="14010312"/>
    <s v="Mohrle Federal #33-1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97"/>
    <d v="2004-02-12T00:00:00"/>
    <x v="150"/>
    <d v="2004-01-15T00:00:00"/>
    <s v="MCKENZIE"/>
    <n v="15110234"/>
    <s v="Link #34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77"/>
    <d v="2004-01-14T00:00:00"/>
    <x v="151"/>
    <d v="2004-01-14T00:00:00"/>
    <s v="DIVIDE"/>
    <n v="16310119"/>
    <s v="Wehrman #1-19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n v="2373"/>
    <d v="2004-01-13T00:00:00"/>
    <x v="151"/>
    <d v="2004-01-13T00:00:00"/>
    <s v="BILLINGS"/>
    <n v="14310133"/>
    <s v="MOI #12-33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72"/>
    <d v="2004-01-12T00:00:00"/>
    <x v="151"/>
    <d v="2004-01-12T00:00:00"/>
    <s v="BILLINGS"/>
    <n v="14310033"/>
    <s v="Federal #5-33A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374"/>
    <d v="2004-01-15T00:00:00"/>
    <x v="151"/>
    <d v="2004-01-12T00:00:00"/>
    <s v="MCKENZIE"/>
    <n v="15109627"/>
    <s v="GEORGE TANK     1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369"/>
    <d v="2004-01-12T00:00:00"/>
    <x v="151"/>
    <d v="2004-01-11T00:00:00"/>
    <s v="BILLINGS"/>
    <n v="14410223"/>
    <s v="Federal #23-3"/>
    <n v="0"/>
    <s v="Barrels"/>
    <n v="260"/>
    <s v="Barrels"/>
    <n v="0"/>
    <s v="Barrels"/>
    <s v="Â "/>
    <s v="Yes"/>
  </r>
  <r>
    <m/>
    <m/>
    <x v="2"/>
    <m/>
    <m/>
    <m/>
    <m/>
    <m/>
    <m/>
    <m/>
    <m/>
    <m/>
    <m/>
    <m/>
    <m/>
  </r>
  <r>
    <n v="2370"/>
    <d v="2004-01-12T00:00:00"/>
    <x v="151"/>
    <d v="2004-01-09T00:00:00"/>
    <s v="BOWMAN"/>
    <n v="13210635"/>
    <s v="CHSU Jean #31-35SHR 26 CTB"/>
    <n v="3"/>
    <s v="Barrels"/>
    <n v="0"/>
    <s v="Barrels"/>
    <n v="0"/>
    <s v="Barrels"/>
    <s v="Fresh water from snow melt."/>
    <s v="Yes"/>
  </r>
  <r>
    <m/>
    <m/>
    <x v="2"/>
    <m/>
    <m/>
    <m/>
    <m/>
    <m/>
    <m/>
    <m/>
    <m/>
    <m/>
    <m/>
    <m/>
    <m/>
  </r>
  <r>
    <n v="2366"/>
    <d v="2004-01-12T00:00:00"/>
    <x v="151"/>
    <d v="2004-01-09T00:00:00"/>
    <s v="BILLINGS"/>
    <n v="13910223"/>
    <s v="MHMU #26D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365"/>
    <d v="2004-01-09T00:00:00"/>
    <x v="151"/>
    <d v="2004-01-08T00:00:00"/>
    <s v="WILLIAMS"/>
    <n v="15610027"/>
    <s v="Irgens #3-27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367"/>
    <d v="2004-01-12T00:00:00"/>
    <x v="151"/>
    <d v="2004-01-07T00:00:00"/>
    <s v="MCKENZIE"/>
    <n v="15010411"/>
    <s v="USA #43-11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364"/>
    <d v="2004-01-08T00:00:00"/>
    <x v="151"/>
    <d v="2004-01-07T00:00:00"/>
    <s v="BOWMAN"/>
    <n v="13110621"/>
    <s v="LONESOME DOVE 1-21 SWD"/>
    <n v="0"/>
    <s v="Barrels"/>
    <n v="20"/>
    <s v="Barrels"/>
    <n v="0"/>
    <s v="Barrels"/>
    <s v="NA"/>
    <s v="Yes"/>
  </r>
  <r>
    <m/>
    <m/>
    <x v="2"/>
    <m/>
    <m/>
    <m/>
    <m/>
    <m/>
    <m/>
    <m/>
    <m/>
    <m/>
    <m/>
    <m/>
    <m/>
  </r>
  <r>
    <n v="2400"/>
    <d v="2004-02-12T00:00:00"/>
    <x v="150"/>
    <d v="2004-01-07T00:00:00"/>
    <s v="MCKENZIE"/>
    <n v="15210105"/>
    <s v="Eckert #2-5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362"/>
    <d v="2004-01-07T00:00:00"/>
    <x v="151"/>
    <d v="2004-01-06T00:00:00"/>
    <s v="BOTTINEAU"/>
    <n v="16108223"/>
    <s v="Wilms Injection Plant (Wilms"/>
    <n v="0"/>
    <s v="Barrels"/>
    <n v="650"/>
    <s v="Barrels"/>
    <n v="0"/>
    <s v="Barrels"/>
    <s v="Â "/>
    <s v="No"/>
  </r>
  <r>
    <m/>
    <m/>
    <x v="2"/>
    <m/>
    <m/>
    <m/>
    <m/>
    <m/>
    <m/>
    <m/>
    <m/>
    <m/>
    <m/>
    <m/>
    <m/>
  </r>
  <r>
    <n v="2361"/>
    <d v="2004-01-06T00:00:00"/>
    <x v="151"/>
    <d v="2004-01-06T00:00:00"/>
    <s v="STARK"/>
    <n v="13909714"/>
    <s v="K.R. #1-14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371"/>
    <d v="2004-01-06T00:00:00"/>
    <x v="151"/>
    <d v="2004-01-05T00:00:00"/>
    <s v="BILLINGS"/>
    <n v="14310033"/>
    <s v="Federal #5-33A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n v="2359"/>
    <d v="2004-01-05T00:00:00"/>
    <x v="151"/>
    <d v="2004-01-04T00:00:00"/>
    <s v="WILLIAMS"/>
    <n v="15509601"/>
    <s v="BLMU #G-11 Test Facility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363"/>
    <d v="2004-01-08T00:00:00"/>
    <x v="151"/>
    <d v="2004-01-04T00:00:00"/>
    <s v="BILLINGS"/>
    <n v="14010206"/>
    <s v="Ramona Fee #23-6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368"/>
    <d v="2004-01-12T00:00:00"/>
    <x v="151"/>
    <d v="2004-01-04T00:00:00"/>
    <s v="MCKENZIE"/>
    <n v="15310104"/>
    <s v="Lewis and Clark #2-4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58"/>
    <d v="2004-01-03T00:00:00"/>
    <x v="151"/>
    <d v="2004-01-03T00:00:00"/>
    <s v="BILLINGS"/>
    <n v="14210032"/>
    <s v="BSMU #3201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57"/>
    <d v="2004-01-02T00:00:00"/>
    <x v="151"/>
    <d v="2004-01-02T00:00:00"/>
    <s v="BILLINGS"/>
    <n v="14309909"/>
    <s v="A.W. Thompson #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56"/>
    <d v="2003-12-31T00:00:00"/>
    <x v="152"/>
    <d v="2003-12-31T00:00:00"/>
    <s v="BOTTINEAU"/>
    <n v="16108225"/>
    <s v="Durnin CTB (Durnin &quot;A&quot; #D01)"/>
    <n v="0"/>
    <s v="Barrels"/>
    <n v="250"/>
    <s v="Barrels"/>
    <n v="0"/>
    <s v="Barrels"/>
    <s v="Â "/>
    <s v="No"/>
  </r>
  <r>
    <m/>
    <m/>
    <x v="2"/>
    <m/>
    <m/>
    <m/>
    <m/>
    <m/>
    <m/>
    <m/>
    <m/>
    <m/>
    <m/>
    <m/>
    <m/>
  </r>
  <r>
    <n v="2353"/>
    <d v="2003-12-29T00:00:00"/>
    <x v="152"/>
    <d v="2003-12-28T00:00:00"/>
    <s v="STARK"/>
    <n v="14009632"/>
    <s v="DLU #74 CTB"/>
    <n v="0"/>
    <s v="Barrels"/>
    <n v="450"/>
    <s v="Barrels"/>
    <n v="0"/>
    <s v="Barrels"/>
    <s v="Â "/>
    <s v="Yes"/>
  </r>
  <r>
    <m/>
    <m/>
    <x v="2"/>
    <m/>
    <m/>
    <m/>
    <m/>
    <m/>
    <m/>
    <m/>
    <m/>
    <m/>
    <m/>
    <m/>
    <m/>
  </r>
  <r>
    <n v="2354"/>
    <d v="2003-12-26T00:00:00"/>
    <x v="152"/>
    <d v="2003-12-26T00:00:00"/>
    <s v="WILLIAMS"/>
    <n v="15509518"/>
    <s v="BLDU #G-303"/>
    <n v="25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350"/>
    <d v="2003-12-22T00:00:00"/>
    <x v="152"/>
    <d v="2003-12-20T00:00:00"/>
    <s v="BILLINGS"/>
    <n v="14110113"/>
    <s v="State #1-1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351"/>
    <d v="2003-12-22T00:00:00"/>
    <x v="152"/>
    <d v="2003-12-18T00:00:00"/>
    <s v="MCKENZIE"/>
    <n v="14510133"/>
    <s v="WRRMU #18-33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48"/>
    <d v="2003-12-18T00:00:00"/>
    <x v="152"/>
    <d v="2003-12-18T00:00:00"/>
    <s v="BILLINGS"/>
    <n v="13910224"/>
    <s v="MHMU #19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52"/>
    <d v="2003-12-24T00:00:00"/>
    <x v="152"/>
    <d v="2003-12-18T00:00:00"/>
    <s v="WILLIAMS"/>
    <n v="15809503"/>
    <s v="Merlin R. Johnson #1"/>
    <n v="0"/>
    <s v="Barrels"/>
    <n v="56"/>
    <s v="Barrels"/>
    <n v="0"/>
    <s v="Barrels"/>
    <s v="Â "/>
    <s v="Yes"/>
  </r>
  <r>
    <m/>
    <m/>
    <x v="2"/>
    <m/>
    <m/>
    <m/>
    <m/>
    <m/>
    <m/>
    <m/>
    <m/>
    <m/>
    <m/>
    <m/>
    <m/>
  </r>
  <r>
    <n v="2347"/>
    <d v="2003-12-18T00:00:00"/>
    <x v="152"/>
    <d v="2003-12-17T00:00:00"/>
    <s v="STARK"/>
    <n v="14009630"/>
    <s v="DHSU Central Site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46"/>
    <d v="2003-12-17T00:00:00"/>
    <x v="152"/>
    <d v="2003-12-16T00:00:00"/>
    <s v="MCKENZIE"/>
    <n v="15010120"/>
    <s v="Cahill-Helling #13-20"/>
    <n v="3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349"/>
    <d v="2003-12-16T00:00:00"/>
    <x v="152"/>
    <d v="2003-12-16T00:00:00"/>
    <s v="STARK"/>
    <n v="14009630"/>
    <s v="DHSU Gathering System"/>
    <n v="2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345"/>
    <d v="2003-12-16T00:00:00"/>
    <x v="152"/>
    <d v="2003-12-16T00:00:00"/>
    <s v="MCKENZIE"/>
    <n v="15309625"/>
    <s v="Silurian #63-1"/>
    <n v="1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343"/>
    <d v="2003-12-15T00:00:00"/>
    <x v="152"/>
    <d v="2003-12-15T00:00:00"/>
    <s v="BILLINGS"/>
    <n v="14310104"/>
    <s v="Federal #2-4"/>
    <n v="46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344"/>
    <d v="2003-12-15T00:00:00"/>
    <x v="152"/>
    <d v="2003-12-14T00:00:00"/>
    <s v="MCKENZIE"/>
    <n v="15409532"/>
    <s v="Charlson SWD #3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342"/>
    <d v="2003-12-12T00:00:00"/>
    <x v="152"/>
    <d v="2003-12-12T00:00:00"/>
    <s v="BILLINGS"/>
    <n v="13910112"/>
    <s v="Â "/>
    <n v="0"/>
    <s v="Barrels"/>
    <n v="170"/>
    <s v="Barrels"/>
    <n v="0"/>
    <s v="Barrels"/>
    <s v="Â "/>
    <s v="No"/>
  </r>
  <r>
    <m/>
    <m/>
    <x v="2"/>
    <m/>
    <m/>
    <m/>
    <m/>
    <m/>
    <m/>
    <m/>
    <m/>
    <m/>
    <m/>
    <m/>
    <m/>
  </r>
  <r>
    <n v="2341"/>
    <d v="2003-12-12T00:00:00"/>
    <x v="152"/>
    <d v="2003-12-11T00:00:00"/>
    <s v="BILLINGS"/>
    <n v="14410119"/>
    <s v="Elkhorn Ranch Federal #19-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340"/>
    <d v="2003-12-10T00:00:00"/>
    <x v="152"/>
    <d v="2003-12-10T00:00:00"/>
    <s v="BILLINGS"/>
    <n v="14110033"/>
    <s v="Federal Franks 33 #2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339"/>
    <d v="2003-12-10T00:00:00"/>
    <x v="152"/>
    <d v="2003-12-09T00:00:00"/>
    <s v="MCKENZIE"/>
    <n v="14909625"/>
    <s v="Bear Den #2"/>
    <n v="1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37"/>
    <d v="2003-12-10T00:00:00"/>
    <x v="152"/>
    <d v="2003-12-09T00:00:00"/>
    <s v="MCKENZIE"/>
    <n v="15309613"/>
    <s v="Silurian Unit #44-1"/>
    <n v="0"/>
    <s v="Barrels"/>
    <n v="0"/>
    <s v="Barrels"/>
    <n v="0"/>
    <s v="Barrels"/>
    <s v="Gas leak, 135 MCFPD rate, 8PPM H2S."/>
    <s v="No"/>
  </r>
  <r>
    <m/>
    <m/>
    <x v="2"/>
    <m/>
    <m/>
    <m/>
    <m/>
    <m/>
    <m/>
    <m/>
    <m/>
    <m/>
    <m/>
    <m/>
    <m/>
  </r>
  <r>
    <n v="2336"/>
    <d v="2003-12-08T00:00:00"/>
    <x v="152"/>
    <d v="2003-12-08T00:00:00"/>
    <s v="MCKENZIE"/>
    <n v="15310133"/>
    <s v="State of North Dakota &quot;F&quot; #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338"/>
    <d v="2003-12-08T00:00:00"/>
    <x v="152"/>
    <d v="2003-12-08T00:00:00"/>
    <s v="MCKENZIE"/>
    <n v="14910431"/>
    <s v="USA #34X-31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334"/>
    <d v="2003-12-08T00:00:00"/>
    <x v="152"/>
    <d v="2003-12-06T00:00:00"/>
    <s v="MCKENZIE"/>
    <n v="14510113"/>
    <s v="ERRMU #13-13 WIW"/>
    <n v="40"/>
    <s v="Barrels"/>
    <n v="260"/>
    <s v="Barrels"/>
    <n v="0"/>
    <s v="Barrels"/>
    <s v="Â "/>
    <s v="No"/>
  </r>
  <r>
    <m/>
    <m/>
    <x v="2"/>
    <m/>
    <m/>
    <m/>
    <m/>
    <m/>
    <m/>
    <m/>
    <m/>
    <m/>
    <m/>
    <m/>
    <m/>
  </r>
  <r>
    <n v="2335"/>
    <d v="2003-12-08T00:00:00"/>
    <x v="152"/>
    <d v="2003-12-06T00:00:00"/>
    <s v="MCKENZIE"/>
    <n v="14510007"/>
    <s v="ERRMU #34-7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333"/>
    <d v="2003-12-05T00:00:00"/>
    <x v="152"/>
    <d v="2003-12-04T00:00:00"/>
    <s v="BILLINGS"/>
    <n v="13810117"/>
    <s v="Tracy Mountain Federal #1-17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20"/>
    <d v="2003-12-03T00:00:00"/>
    <x v="152"/>
    <d v="2003-12-03T00:00:00"/>
    <s v="MCKENZIE"/>
    <n v="15309526"/>
    <s v="Â "/>
    <n v="0"/>
    <s v="Barrels"/>
    <n v="0"/>
    <s v="Barrels"/>
    <n v="0"/>
    <s v="Barrels"/>
    <s v="Gas leak, 2.5% H2S."/>
    <s v="No"/>
  </r>
  <r>
    <m/>
    <m/>
    <x v="2"/>
    <m/>
    <m/>
    <m/>
    <m/>
    <m/>
    <m/>
    <m/>
    <m/>
    <m/>
    <m/>
    <m/>
    <m/>
  </r>
  <r>
    <n v="2322"/>
    <d v="2003-12-03T00:00:00"/>
    <x v="152"/>
    <d v="2003-12-03T00:00:00"/>
    <s v="BOTTINEAU"/>
    <n v="16107908"/>
    <s v="Â "/>
    <n v="0"/>
    <s v="Barrels"/>
    <n v="0"/>
    <s v="Barrels"/>
    <n v="35"/>
    <s v="Barrels"/>
    <s v="Dakota injection water."/>
    <s v="No"/>
  </r>
  <r>
    <m/>
    <m/>
    <x v="2"/>
    <m/>
    <m/>
    <m/>
    <m/>
    <m/>
    <m/>
    <m/>
    <m/>
    <m/>
    <m/>
    <m/>
    <m/>
  </r>
  <r>
    <n v="2331"/>
    <d v="2003-12-04T00:00:00"/>
    <x v="152"/>
    <d v="2003-12-02T00:00:00"/>
    <s v="MCKENZIE"/>
    <n v="14610214"/>
    <s v="Stensrud #43-1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319"/>
    <d v="2003-12-01T00:00:00"/>
    <x v="152"/>
    <d v="2003-11-30T00:00:00"/>
    <s v="MCKENZIE"/>
    <n v="15309505"/>
    <s v="Â "/>
    <n v="0"/>
    <s v="Barrels"/>
    <n v="0"/>
    <s v="Barrels"/>
    <n v="10"/>
    <s v="Gallons"/>
    <s v="Drip liquids."/>
    <s v="No"/>
  </r>
  <r>
    <m/>
    <m/>
    <x v="2"/>
    <m/>
    <m/>
    <m/>
    <m/>
    <m/>
    <m/>
    <m/>
    <m/>
    <m/>
    <m/>
    <m/>
    <m/>
  </r>
  <r>
    <n v="2330"/>
    <d v="2003-12-04T00:00:00"/>
    <x v="152"/>
    <d v="2003-11-27T00:00:00"/>
    <s v="MCKENZIE"/>
    <n v="14610217"/>
    <s v="Pierre Creek #21-17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318"/>
    <d v="2003-11-26T00:00:00"/>
    <x v="153"/>
    <d v="2003-11-26T00:00:00"/>
    <s v="BILLINGS"/>
    <n v="14110234"/>
    <s v="DSC State #11-3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327"/>
    <d v="2003-12-04T00:00:00"/>
    <x v="152"/>
    <d v="2003-11-25T00:00:00"/>
    <s v="MCKENZIE"/>
    <n v="14610115"/>
    <s v="Flat Top Butte #15-24"/>
    <n v="2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329"/>
    <d v="2003-12-04T00:00:00"/>
    <x v="152"/>
    <d v="2003-11-25T00:00:00"/>
    <s v="MCKENZIE"/>
    <n v="15210202"/>
    <s v="Barnes #1-2"/>
    <n v="10"/>
    <s v="Barrels"/>
    <n v="0"/>
    <s v="Barrels"/>
    <n v="0"/>
    <s v="Barrels"/>
    <s v="Other is recovered wash water."/>
    <s v="Yes"/>
  </r>
  <r>
    <m/>
    <m/>
    <x v="2"/>
    <m/>
    <m/>
    <m/>
    <m/>
    <m/>
    <m/>
    <m/>
    <m/>
    <m/>
    <m/>
    <m/>
    <m/>
  </r>
  <r>
    <n v="2360"/>
    <d v="2004-01-06T00:00:00"/>
    <x v="151"/>
    <d v="2003-11-24T00:00:00"/>
    <s v="BILLINGS"/>
    <n v="14110029"/>
    <s v="BUTTE #1-29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21"/>
    <d v="2003-11-24T00:00:00"/>
    <x v="153"/>
    <d v="2003-11-23T00:00:00"/>
    <s v="MCKENZIE"/>
    <n v="15110206"/>
    <s v="R.G. Hicks #1 Oil Facility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332"/>
    <d v="2003-12-04T00:00:00"/>
    <x v="152"/>
    <d v="2003-11-17T00:00:00"/>
    <s v="BOWMAN"/>
    <n v="13110423"/>
    <s v="Miller #6X-23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316"/>
    <d v="2003-11-18T00:00:00"/>
    <x v="153"/>
    <d v="2003-11-17T00:00:00"/>
    <s v="MCKENZIE"/>
    <n v="15309511"/>
    <s v="Silurian #19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15"/>
    <d v="2003-11-17T00:00:00"/>
    <x v="153"/>
    <d v="2003-11-17T00:00:00"/>
    <s v="MCKENZIE"/>
    <n v="15109532"/>
    <s v="BBMU #F-132HR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326"/>
    <d v="2003-12-04T00:00:00"/>
    <x v="152"/>
    <d v="2003-11-15T00:00:00"/>
    <s v="BURKE"/>
    <n v="16308915"/>
    <s v="Guerdett #11-15H"/>
    <n v="0"/>
    <s v="Barrels"/>
    <n v="22"/>
    <s v="Barrels"/>
    <n v="0"/>
    <s v="Barrels"/>
    <s v="Â "/>
    <s v="Yes"/>
  </r>
  <r>
    <m/>
    <m/>
    <x v="2"/>
    <m/>
    <m/>
    <m/>
    <m/>
    <m/>
    <m/>
    <m/>
    <m/>
    <m/>
    <m/>
    <m/>
    <m/>
  </r>
  <r>
    <n v="2314"/>
    <d v="2003-11-14T00:00:00"/>
    <x v="153"/>
    <d v="2003-11-14T00:00:00"/>
    <s v="BILLINGS"/>
    <n v="14410121"/>
    <s v="NERU #2106"/>
    <n v="0"/>
    <s v="Barrels"/>
    <n v="48"/>
    <s v="Barrels"/>
    <n v="0"/>
    <s v="Barrels"/>
    <s v="Â "/>
    <s v="Yes"/>
  </r>
  <r>
    <m/>
    <m/>
    <x v="2"/>
    <m/>
    <m/>
    <m/>
    <m/>
    <m/>
    <m/>
    <m/>
    <m/>
    <m/>
    <m/>
    <m/>
    <m/>
  </r>
  <r>
    <n v="2313"/>
    <d v="2003-11-12T00:00:00"/>
    <x v="153"/>
    <d v="2003-11-11T00:00:00"/>
    <s v="MCKENZIE"/>
    <n v="15210231"/>
    <s v="D.M. Iverson #1-3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2325"/>
    <d v="2003-12-04T00:00:00"/>
    <x v="152"/>
    <d v="2003-11-11T00:00:00"/>
    <s v="BILLINGS"/>
    <n v="14210028"/>
    <s v="SND #1-28X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12"/>
    <d v="2003-11-10T00:00:00"/>
    <x v="153"/>
    <d v="2003-11-09T00:00:00"/>
    <s v="BILLINGS"/>
    <n v="13810008"/>
    <s v="Federal #8-14"/>
    <n v="2"/>
    <s v="Gallon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323"/>
    <d v="2003-12-03T00:00:00"/>
    <x v="152"/>
    <d v="2003-11-08T00:00:00"/>
    <s v="MCKENZIE"/>
    <n v="15310134"/>
    <s v="State of North Dakota &quot;F&quot; #2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24"/>
    <d v="2003-12-03T00:00:00"/>
    <x v="152"/>
    <d v="2003-11-08T00:00:00"/>
    <s v="MCKENZIE"/>
    <n v="15310133"/>
    <s v="State of North Dakota &quot;F&quot; #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311"/>
    <d v="2003-11-05T00:00:00"/>
    <x v="153"/>
    <d v="2003-11-04T00:00:00"/>
    <s v="BOWMAN"/>
    <n v="13010714"/>
    <s v="Section 14 Battery"/>
    <n v="5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n v="2310"/>
    <d v="2003-11-04T00:00:00"/>
    <x v="153"/>
    <d v="2003-11-04T00:00:00"/>
    <s v="DIVIDE"/>
    <n v="16309914"/>
    <s v="State-Henning #32-14-1"/>
    <n v="5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n v="2309"/>
    <d v="2003-11-04T00:00:00"/>
    <x v="153"/>
    <d v="2003-11-03T00:00:00"/>
    <s v="RENVILLE"/>
    <n v="15808502"/>
    <s v="Federal Darling #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08"/>
    <d v="2003-11-03T00:00:00"/>
    <x v="153"/>
    <d v="2003-11-02T00:00:00"/>
    <s v="BILLINGS"/>
    <n v="14010006"/>
    <s v="Lindbo Ranch 1-6 #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06"/>
    <d v="2003-10-30T00:00:00"/>
    <x v="154"/>
    <d v="2003-10-30T00:00:00"/>
    <s v="WILLIAMS"/>
    <n v="15709511"/>
    <s v="TMU #C-121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07"/>
    <d v="2003-10-31T00:00:00"/>
    <x v="154"/>
    <d v="2003-10-29T00:00:00"/>
    <s v="BILLINGS"/>
    <n v="13910125"/>
    <s v="SFTU #12-25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303"/>
    <d v="2003-10-24T00:00:00"/>
    <x v="154"/>
    <d v="2003-10-22T00:00:00"/>
    <s v="MCKENZIE"/>
    <n v="15310111"/>
    <s v="Lindvig #1-1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05"/>
    <d v="2003-10-24T00:00:00"/>
    <x v="154"/>
    <d v="2003-10-22T00:00:00"/>
    <s v="MCKENZIE"/>
    <n v="14710228"/>
    <s v="Hay Draw #28-24F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301"/>
    <d v="2003-10-23T00:00:00"/>
    <x v="154"/>
    <d v="2003-10-19T00:00:00"/>
    <s v="BILLINGS"/>
    <n v="14010007"/>
    <s v="Federal #1-7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302"/>
    <d v="2003-10-24T00:00:00"/>
    <x v="154"/>
    <d v="2003-10-17T00:00:00"/>
    <s v="BOWMAN"/>
    <n v="13110421"/>
    <s v="Miller #1-21"/>
    <n v="0"/>
    <s v="Barrels"/>
    <n v="60"/>
    <s v="Barrels"/>
    <n v="0"/>
    <s v="Barrels"/>
    <s v="n/a"/>
    <s v="Yes"/>
  </r>
  <r>
    <m/>
    <m/>
    <x v="2"/>
    <m/>
    <m/>
    <m/>
    <m/>
    <m/>
    <m/>
    <m/>
    <m/>
    <m/>
    <m/>
    <m/>
    <m/>
  </r>
  <r>
    <n v="2300"/>
    <d v="2003-10-16T00:00:00"/>
    <x v="154"/>
    <d v="2003-10-15T00:00:00"/>
    <s v="WILLIAMS"/>
    <n v="15509603"/>
    <s v="BLDU #B-308I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299"/>
    <d v="2003-10-16T00:00:00"/>
    <x v="154"/>
    <d v="2003-10-15T00:00:00"/>
    <s v="MOUNTRAIL"/>
    <n v="15208803"/>
    <s v="Bangen #44-3I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296"/>
    <d v="2003-10-13T00:00:00"/>
    <x v="154"/>
    <d v="2003-10-10T00:00:00"/>
    <s v="BILLINGS"/>
    <n v="14410030"/>
    <s v="Federal #13-30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94"/>
    <d v="2003-10-09T00:00:00"/>
    <x v="154"/>
    <d v="2003-10-09T00:00:00"/>
    <s v="MCKENZIE"/>
    <n v="15309613"/>
    <s v="Silurian #49-1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n v="2298"/>
    <d v="2003-10-14T00:00:00"/>
    <x v="154"/>
    <d v="2003-10-09T00:00:00"/>
    <s v="BILLINGS"/>
    <n v="14310109"/>
    <s v="Federal #16-9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293"/>
    <d v="2003-10-08T00:00:00"/>
    <x v="154"/>
    <d v="2003-10-07T00:00:00"/>
    <s v="WILLIAMS"/>
    <n v="15609518"/>
    <s v="BLMU #L-26"/>
    <n v="2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2297"/>
    <d v="2003-10-08T00:00:00"/>
    <x v="154"/>
    <d v="2003-10-07T00:00:00"/>
    <s v="MCKENZIE"/>
    <n v="14510124"/>
    <s v="ERRMU #24-1 WIW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295"/>
    <d v="2003-10-09T00:00:00"/>
    <x v="154"/>
    <d v="2003-10-05T00:00:00"/>
    <s v="STARK"/>
    <n v="14009736"/>
    <s v="Kadrmas 36 #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317"/>
    <d v="2003-11-20T00:00:00"/>
    <x v="153"/>
    <d v="2003-10-04T00:00:00"/>
    <s v="MCKENZIE"/>
    <n v="15109603"/>
    <s v="Rice #15-3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291"/>
    <d v="2003-10-06T00:00:00"/>
    <x v="154"/>
    <d v="2003-10-01T00:00:00"/>
    <s v="MCKENZIE"/>
    <n v="15110424"/>
    <s v="Koch #1-24X"/>
    <n v="0"/>
    <s v="Barrels"/>
    <n v="0"/>
    <s v="Barrels"/>
    <n v="26"/>
    <s v="Gallons"/>
    <s v="Scale Inhibitor EC6089A."/>
    <s v="Yes"/>
  </r>
  <r>
    <m/>
    <m/>
    <x v="2"/>
    <m/>
    <m/>
    <m/>
    <m/>
    <m/>
    <m/>
    <m/>
    <m/>
    <m/>
    <m/>
    <m/>
    <m/>
  </r>
  <r>
    <n v="2287"/>
    <d v="2003-09-30T00:00:00"/>
    <x v="155"/>
    <d v="2003-09-30T00:00:00"/>
    <s v="WILLIAMS"/>
    <n v="15809535"/>
    <s v="Lalim-Borstad #35-4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84"/>
    <d v="2003-09-29T00:00:00"/>
    <x v="155"/>
    <d v="2003-09-29T00:00:00"/>
    <s v="BILLINGS"/>
    <n v="14110113"/>
    <s v="State #2-13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85"/>
    <d v="2003-09-25T00:00:00"/>
    <x v="155"/>
    <d v="2003-09-24T00:00:00"/>
    <s v="GOLDEN VALLEY"/>
    <n v="14310336"/>
    <s v="State #2-36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282"/>
    <d v="2003-09-24T00:00:00"/>
    <x v="155"/>
    <d v="2003-09-24T00:00:00"/>
    <s v="WILLIAMS"/>
    <n v="15609509"/>
    <s v="BLMU #V-30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283"/>
    <d v="2003-09-24T00:00:00"/>
    <x v="155"/>
    <d v="2003-09-24T00:00:00"/>
    <s v="MCKENZIE"/>
    <n v="15109530"/>
    <s v="O.J. Anderson #4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286"/>
    <d v="2003-09-25T00:00:00"/>
    <x v="155"/>
    <d v="2003-09-22T00:00:00"/>
    <s v="STARK"/>
    <n v="13609221"/>
    <s v="Schilla #1-21"/>
    <n v="0"/>
    <s v="Barrels"/>
    <n v="0"/>
    <s v="Barrels"/>
    <n v="3"/>
    <s v="Barrels"/>
    <s v="Invert drilling mud."/>
    <s v="No"/>
  </r>
  <r>
    <m/>
    <m/>
    <x v="2"/>
    <m/>
    <m/>
    <m/>
    <m/>
    <m/>
    <m/>
    <m/>
    <m/>
    <m/>
    <m/>
    <m/>
    <m/>
  </r>
  <r>
    <n v="2288"/>
    <d v="2003-09-30T00:00:00"/>
    <x v="155"/>
    <d v="2003-09-22T00:00:00"/>
    <s v="WILLIAMS"/>
    <n v="15310224"/>
    <s v="Pederson  #5-24"/>
    <n v="2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80"/>
    <d v="2003-09-21T00:00:00"/>
    <x v="155"/>
    <d v="2003-09-21T00:00:00"/>
    <s v="BOWMAN"/>
    <n v="13110421"/>
    <s v="Miller #1-2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81"/>
    <d v="2003-09-21T00:00:00"/>
    <x v="155"/>
    <d v="2003-09-21T00:00:00"/>
    <s v="BOWMAN"/>
    <n v="13110416"/>
    <s v="Coyote Creek State #16-16 SWD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279"/>
    <d v="2003-09-20T00:00:00"/>
    <x v="155"/>
    <d v="2003-09-20T00:00:00"/>
    <s v="BILLINGS"/>
    <n v="13910223"/>
    <s v="MHMU #26D"/>
    <n v="0"/>
    <s v="Barrels"/>
    <n v="450"/>
    <s v="Barrels"/>
    <n v="0"/>
    <s v="Barrels"/>
    <s v="Â "/>
    <s v="No"/>
  </r>
  <r>
    <m/>
    <m/>
    <x v="2"/>
    <m/>
    <m/>
    <m/>
    <m/>
    <m/>
    <m/>
    <m/>
    <m/>
    <m/>
    <m/>
    <m/>
    <m/>
  </r>
  <r>
    <n v="2278"/>
    <d v="2003-09-19T00:00:00"/>
    <x v="155"/>
    <d v="2003-09-19T00:00:00"/>
    <s v="BILLINGS"/>
    <n v="14410134"/>
    <s v="NERU #3402"/>
    <n v="0"/>
    <s v="Barrels"/>
    <n v="0"/>
    <s v="Barrels"/>
    <n v="47"/>
    <s v="Barrels"/>
    <s v="Dakota Source Water"/>
    <s v="No"/>
  </r>
  <r>
    <m/>
    <m/>
    <x v="2"/>
    <m/>
    <m/>
    <m/>
    <m/>
    <m/>
    <m/>
    <m/>
    <m/>
    <m/>
    <m/>
    <m/>
    <m/>
  </r>
  <r>
    <n v="2292"/>
    <d v="2003-09-17T00:00:00"/>
    <x v="155"/>
    <d v="2003-09-17T00:00:00"/>
    <s v="WILLIAMS"/>
    <n v="15509614"/>
    <s v="BLDU #D-304"/>
    <n v="0"/>
    <s v="Barrels"/>
    <n v="0"/>
    <s v="Barrels"/>
    <n v="1"/>
    <s v="Barrels"/>
    <s v="Dakota Source Water"/>
    <s v="No"/>
  </r>
  <r>
    <m/>
    <m/>
    <x v="2"/>
    <m/>
    <m/>
    <m/>
    <m/>
    <m/>
    <m/>
    <m/>
    <m/>
    <m/>
    <m/>
    <m/>
    <m/>
  </r>
  <r>
    <n v="2277"/>
    <d v="2003-09-16T00:00:00"/>
    <x v="155"/>
    <d v="2003-09-15T00:00:00"/>
    <s v="WILLIAMS"/>
    <n v="15609531"/>
    <s v="BLDU #G-310"/>
    <n v="0"/>
    <s v="Barrels"/>
    <n v="0"/>
    <s v="Barrels"/>
    <n v="30"/>
    <s v="Gallons"/>
    <s v="Triethylene glycol."/>
    <s v="Yes"/>
  </r>
  <r>
    <m/>
    <m/>
    <x v="2"/>
    <m/>
    <m/>
    <m/>
    <m/>
    <m/>
    <m/>
    <m/>
    <m/>
    <m/>
    <m/>
    <m/>
    <m/>
  </r>
  <r>
    <n v="2276"/>
    <d v="2003-09-15T00:00:00"/>
    <x v="155"/>
    <d v="2003-09-13T00:00:00"/>
    <s v="MCKENZIE"/>
    <n v="15309509"/>
    <s v="Silurian #54-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275"/>
    <d v="2003-09-12T00:00:00"/>
    <x v="155"/>
    <d v="2003-09-12T00:00:00"/>
    <s v="MCKENZIE"/>
    <n v="15310134"/>
    <s v="Greengard #1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74"/>
    <d v="2003-09-11T00:00:00"/>
    <x v="155"/>
    <d v="2003-09-11T00:00:00"/>
    <s v="MCKENZIE"/>
    <n v="15309503"/>
    <s v="Silurian #7-1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89"/>
    <d v="2003-09-30T00:00:00"/>
    <x v="155"/>
    <d v="2003-09-11T00:00:00"/>
    <s v="WILLIAMS"/>
    <n v="15410023"/>
    <s v="Etzel #1-2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73"/>
    <d v="2003-09-10T00:00:00"/>
    <x v="155"/>
    <d v="2003-09-10T00:00:00"/>
    <s v="BILLINGS"/>
    <n v="14409812"/>
    <s v="Tedrow #7-12-2A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71"/>
    <d v="2003-09-09T00:00:00"/>
    <x v="155"/>
    <d v="2003-09-09T00:00:00"/>
    <s v="DIVIDE"/>
    <n v="16009624"/>
    <s v="Vatne Et  Al #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272"/>
    <d v="2003-09-08T00:00:00"/>
    <x v="155"/>
    <d v="2003-09-07T00:00:00"/>
    <s v="BILLINGS"/>
    <n v="14210035"/>
    <s v="Federal #35-2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270"/>
    <d v="2003-09-09T00:00:00"/>
    <x v="155"/>
    <d v="2003-09-05T00:00:00"/>
    <s v="MCKENZIE"/>
    <n v="14810335"/>
    <s v="North Branch #22X-3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266"/>
    <d v="2003-09-03T00:00:00"/>
    <x v="155"/>
    <d v="2003-09-03T00:00:00"/>
    <s v="MCKENZIE"/>
    <n v="15209614"/>
    <s v="Brenna #42-1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267"/>
    <d v="2003-09-02T00:00:00"/>
    <x v="155"/>
    <d v="2003-09-02T00:00:00"/>
    <s v="DUNN"/>
    <n v="14209633"/>
    <s v="Buresh #33-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65"/>
    <d v="2003-09-02T00:00:00"/>
    <x v="155"/>
    <d v="2003-09-02T00:00:00"/>
    <s v="MCKENZIE"/>
    <n v="15209501"/>
    <s v="Antelope CTB"/>
    <n v="320"/>
    <s v="Barrels"/>
    <n v="1200"/>
    <s v="Barrels"/>
    <n v="0"/>
    <s v="Barrels"/>
    <s v="Â "/>
    <s v="No"/>
  </r>
  <r>
    <m/>
    <m/>
    <x v="2"/>
    <m/>
    <m/>
    <m/>
    <m/>
    <m/>
    <m/>
    <m/>
    <m/>
    <m/>
    <m/>
    <m/>
    <m/>
  </r>
  <r>
    <n v="2268"/>
    <d v="2003-09-05T00:00:00"/>
    <x v="155"/>
    <d v="2003-09-01T00:00:00"/>
    <s v="MCKENZIE"/>
    <n v="14810433"/>
    <s v="Federal #1-33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264"/>
    <d v="2003-08-28T00:00:00"/>
    <x v="156"/>
    <d v="2003-08-28T00:00:00"/>
    <s v="BOTTINEAU"/>
    <n v="16107921"/>
    <s v="NSCU CTB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263"/>
    <d v="2003-08-28T00:00:00"/>
    <x v="156"/>
    <d v="2003-08-27T00:00:00"/>
    <s v="MCKENZIE"/>
    <n v="15309506"/>
    <s v="CMNU #D-406"/>
    <n v="4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262"/>
    <d v="2003-08-27T00:00:00"/>
    <x v="156"/>
    <d v="2003-08-26T00:00:00"/>
    <s v="BOWMAN"/>
    <n v="13010711"/>
    <s v="Cedar Creek Unit 8B  12X-11A-13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261"/>
    <d v="2003-08-18T00:00:00"/>
    <x v="156"/>
    <d v="2003-08-17T00:00:00"/>
    <s v="BOWMAN"/>
    <n v="13110614"/>
    <s v="Clark #14 SWD 16 (Clark #14-14 CTB)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269"/>
    <d v="2003-09-09T00:00:00"/>
    <x v="155"/>
    <d v="2003-08-16T00:00:00"/>
    <s v="WILLIAMS"/>
    <n v="15410018"/>
    <s v="Lee #1"/>
    <n v="2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260"/>
    <d v="2003-08-14T00:00:00"/>
    <x v="156"/>
    <d v="2003-08-14T00:00:00"/>
    <s v="MCKENZIE"/>
    <n v="15309505"/>
    <s v="Charlson USA #5C-2-3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59"/>
    <d v="2003-08-13T00:00:00"/>
    <x v="156"/>
    <d v="2003-08-13T00:00:00"/>
    <s v="BILLINGS"/>
    <n v="13910119"/>
    <s v="Federal #19-4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56"/>
    <d v="2003-08-11T00:00:00"/>
    <x v="156"/>
    <d v="2003-08-11T00:00:00"/>
    <s v="BILLINGS"/>
    <n v="14310033"/>
    <s v="Federal #5-33A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n v="2257"/>
    <d v="2003-08-11T00:00:00"/>
    <x v="156"/>
    <d v="2003-08-11T00:00:00"/>
    <s v="MCKENZIE"/>
    <n v="14510115"/>
    <s v="WRRMU #32-15R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258"/>
    <d v="2003-08-11T00:00:00"/>
    <x v="156"/>
    <d v="2003-08-08T00:00:00"/>
    <s v="STARK"/>
    <n v="14009630"/>
    <s v="DHSU Central Site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55"/>
    <d v="2003-08-07T00:00:00"/>
    <x v="156"/>
    <d v="2003-08-07T00:00:00"/>
    <s v="BILLINGS"/>
    <n v="13910115"/>
    <s v="FHMU #F-808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290"/>
    <d v="2003-08-06T00:00:00"/>
    <x v="156"/>
    <d v="2003-08-06T00:00:00"/>
    <s v="MOUNTRAIL"/>
    <n v="15809417"/>
    <s v="TMU #O-143D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54"/>
    <d v="2003-08-07T00:00:00"/>
    <x v="156"/>
    <d v="2003-08-06T00:00:00"/>
    <s v="BOTTINEAU"/>
    <n v="16107904"/>
    <s v="NSCU #P-718"/>
    <n v="3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n v="2252"/>
    <d v="2003-08-04T00:00:00"/>
    <x v="156"/>
    <d v="2003-08-01T00:00:00"/>
    <s v="WILLIAMS"/>
    <n v="15310224"/>
    <s v="Skurdal #2-24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253"/>
    <d v="2003-08-04T00:00:00"/>
    <x v="156"/>
    <d v="2003-07-31T00:00:00"/>
    <s v="WILLIAMS"/>
    <n v="15710001"/>
    <s v="Curran 1 #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251"/>
    <d v="2003-07-31T00:00:00"/>
    <x v="157"/>
    <d v="2003-07-30T00:00:00"/>
    <s v="MCKENZIE"/>
    <n v="15009510"/>
    <s v="L. Wheeler #10-2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50"/>
    <d v="2003-07-28T00:00:00"/>
    <x v="157"/>
    <d v="2003-07-27T00:00:00"/>
    <s v="WILLIAMS"/>
    <n v="15609516"/>
    <s v="BLMU #V-27H"/>
    <n v="520"/>
    <s v="Barrels"/>
    <n v="1400"/>
    <s v="Barrels"/>
    <n v="0"/>
    <s v="Barrels"/>
    <s v="Â "/>
    <s v="No"/>
  </r>
  <r>
    <m/>
    <m/>
    <x v="2"/>
    <m/>
    <m/>
    <m/>
    <m/>
    <m/>
    <m/>
    <m/>
    <m/>
    <m/>
    <m/>
    <m/>
    <m/>
  </r>
  <r>
    <n v="2249"/>
    <d v="2003-07-23T00:00:00"/>
    <x v="157"/>
    <d v="2003-07-23T00:00:00"/>
    <s v="BOTTINEAU"/>
    <n v="16108227"/>
    <s v="Adams #R-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248"/>
    <d v="2003-07-21T00:00:00"/>
    <x v="157"/>
    <d v="2003-07-21T00:00:00"/>
    <s v="WILLIAMS"/>
    <n v="15509614"/>
    <s v="BLDU #D-304"/>
    <n v="0"/>
    <s v="Barrels"/>
    <n v="0"/>
    <s v="Barrels"/>
    <n v="20"/>
    <s v="Barrels"/>
    <s v="Dakota water."/>
    <s v="No"/>
  </r>
  <r>
    <m/>
    <m/>
    <x v="2"/>
    <m/>
    <m/>
    <m/>
    <m/>
    <m/>
    <m/>
    <m/>
    <m/>
    <m/>
    <m/>
    <m/>
    <m/>
  </r>
  <r>
    <n v="2246"/>
    <d v="2003-07-16T00:00:00"/>
    <x v="157"/>
    <d v="2003-07-16T00:00:00"/>
    <s v="MCKENZIE"/>
    <n v="14610115"/>
    <s v="Flat Top Butte #15-34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247"/>
    <d v="2003-07-16T00:00:00"/>
    <x v="157"/>
    <d v="2003-07-16T00:00:00"/>
    <s v="WILLIAMS"/>
    <n v="15509612"/>
    <s v="BLDU #E-306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245"/>
    <d v="2003-07-15T00:00:00"/>
    <x v="157"/>
    <d v="2003-07-15T00:00:00"/>
    <s v="BOWMAN"/>
    <n v="12910525"/>
    <s v="Alexander #1-25"/>
    <n v="0"/>
    <s v="Barrels"/>
    <n v="500"/>
    <s v="Barrels"/>
    <n v="0"/>
    <s v="Barrels"/>
    <s v="Â "/>
    <s v="No"/>
  </r>
  <r>
    <m/>
    <m/>
    <x v="2"/>
    <m/>
    <m/>
    <m/>
    <m/>
    <m/>
    <m/>
    <m/>
    <m/>
    <m/>
    <m/>
    <m/>
    <m/>
  </r>
  <r>
    <n v="2244"/>
    <d v="2003-07-15T00:00:00"/>
    <x v="157"/>
    <d v="2003-07-14T00:00:00"/>
    <s v="MCKENZIE"/>
    <n v="15009735"/>
    <s v="Skjelvik #4-35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43"/>
    <d v="2003-07-15T00:00:00"/>
    <x v="157"/>
    <d v="2003-07-13T00:00:00"/>
    <s v="BILLINGS"/>
    <n v="14010102"/>
    <s v="Whiskey Joe #32-2R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n v="2242"/>
    <d v="2003-07-10T00:00:00"/>
    <x v="157"/>
    <d v="2003-07-09T00:00:00"/>
    <s v="DUNN"/>
    <n v="14509734"/>
    <s v="Seidl #1-34-2C"/>
    <n v="2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241"/>
    <d v="2003-07-07T00:00:00"/>
    <x v="157"/>
    <d v="2003-07-06T00:00:00"/>
    <s v="BOWMAN"/>
    <n v="13110421"/>
    <s v="Miller #1-2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39"/>
    <d v="2003-07-07T00:00:00"/>
    <x v="157"/>
    <d v="2003-07-04T00:00:00"/>
    <s v="BILLINGS"/>
    <n v="14410030"/>
    <s v="Federal #13-3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40"/>
    <d v="2003-07-08T00:00:00"/>
    <x v="157"/>
    <d v="2003-07-04T00:00:00"/>
    <s v="MCKENZIE"/>
    <n v="15310134"/>
    <s v="State of North Dakota &quot;F&quot; #2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238"/>
    <d v="2003-07-03T00:00:00"/>
    <x v="157"/>
    <d v="2003-07-03T00:00:00"/>
    <s v="WILLIAMS"/>
    <n v="15609516"/>
    <s v="BLMU #V-2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237"/>
    <d v="2003-07-02T00:00:00"/>
    <x v="157"/>
    <d v="2003-07-02T00:00:00"/>
    <s v="BILLINGS"/>
    <n v="14210017"/>
    <s v="BSMU #1701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236"/>
    <d v="2003-07-01T00:00:00"/>
    <x v="157"/>
    <d v="2003-07-01T00:00:00"/>
    <s v="BILLINGS"/>
    <n v="14210014"/>
    <s v="Anna Osadchuk #2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n v="2235"/>
    <d v="2003-06-26T00:00:00"/>
    <x v="158"/>
    <d v="2003-06-26T00:00:00"/>
    <s v="BOWMAN"/>
    <n v="13210532"/>
    <s v="CHSU Cedar Hills #24-32NH 25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232"/>
    <d v="2003-06-23T00:00:00"/>
    <x v="158"/>
    <d v="2003-06-23T00:00:00"/>
    <s v="WILLIAMS"/>
    <n v="15709523"/>
    <s v="Â "/>
    <n v="0"/>
    <s v="Barrels"/>
    <n v="0"/>
    <s v="Barrels"/>
    <n v="0"/>
    <s v="Barrels"/>
    <s v="Gas leak, 0.6% H2S, 25 MMCFPD rate."/>
    <s v="No"/>
  </r>
  <r>
    <m/>
    <m/>
    <x v="2"/>
    <m/>
    <m/>
    <m/>
    <m/>
    <m/>
    <m/>
    <m/>
    <m/>
    <m/>
    <m/>
    <m/>
    <m/>
  </r>
  <r>
    <n v="2230"/>
    <d v="2003-06-20T00:00:00"/>
    <x v="158"/>
    <d v="2003-06-19T00:00:00"/>
    <s v="MCKENZIE"/>
    <n v="14510207"/>
    <s v="Cinnamon Creek #31-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234"/>
    <d v="2003-06-20T00:00:00"/>
    <x v="158"/>
    <d v="2003-06-19T00:00:00"/>
    <s v="MCKENZIE"/>
    <n v="15209517"/>
    <s v="HMU #G-613H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233"/>
    <d v="2003-06-17T00:00:00"/>
    <x v="158"/>
    <d v="2003-06-17T00:00:00"/>
    <s v="MCKENZIE"/>
    <n v="15310120"/>
    <s v="Tenneco State #1-19"/>
    <n v="0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n v="2229"/>
    <d v="2003-06-16T00:00:00"/>
    <x v="158"/>
    <d v="2003-06-16T00:00:00"/>
    <s v="MCKENZIE"/>
    <n v="15309613"/>
    <s v="Silurian #49-1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n v="2231"/>
    <d v="2003-06-17T00:00:00"/>
    <x v="158"/>
    <d v="2003-06-15T00:00:00"/>
    <s v="STARK"/>
    <n v="14009632"/>
    <s v="DLU #7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226"/>
    <d v="2003-06-09T00:00:00"/>
    <x v="158"/>
    <d v="2003-06-07T00:00:00"/>
    <s v="BILLINGS"/>
    <n v="14410030"/>
    <s v="Federal #13-3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27"/>
    <d v="2003-06-09T00:00:00"/>
    <x v="158"/>
    <d v="2003-06-06T00:00:00"/>
    <s v="MCKENZIE"/>
    <n v="15010202"/>
    <s v="Church #1-2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225"/>
    <d v="2003-06-06T00:00:00"/>
    <x v="158"/>
    <d v="2003-06-05T00:00:00"/>
    <s v="WILLIAMS"/>
    <n v="15809525"/>
    <s v="TMU #H-134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224"/>
    <d v="2003-06-04T00:00:00"/>
    <x v="158"/>
    <d v="2003-06-04T00:00:00"/>
    <s v="MCKENZIE"/>
    <n v="15310236"/>
    <s v="State #2-36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28"/>
    <d v="2003-06-09T00:00:00"/>
    <x v="158"/>
    <d v="2003-06-04T00:00:00"/>
    <s v="MCKENZIE"/>
    <n v="14610425"/>
    <s v="Bicentennial #41-25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22"/>
    <d v="2003-06-02T00:00:00"/>
    <x v="158"/>
    <d v="2003-06-01T00:00:00"/>
    <s v="MCKENZIE"/>
    <n v="14510124"/>
    <s v="ERRMU #24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23"/>
    <d v="2003-06-02T00:00:00"/>
    <x v="158"/>
    <d v="2003-05-30T00:00:00"/>
    <s v="BOWMAN"/>
    <n v="13110518"/>
    <s v="Â 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221"/>
    <d v="2003-05-27T00:00:00"/>
    <x v="159"/>
    <d v="2003-05-26T00:00:00"/>
    <s v="MCKENZIE"/>
    <n v="15209623"/>
    <s v="CCMU #04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220"/>
    <d v="2003-05-21T00:00:00"/>
    <x v="159"/>
    <d v="2003-05-21T00:00:00"/>
    <s v="BOTTINEAU"/>
    <n v="16107917"/>
    <s v="NSCU #J-710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219"/>
    <d v="2003-05-21T00:00:00"/>
    <x v="159"/>
    <d v="2003-05-20T00:00:00"/>
    <s v="MOUNTRAIL"/>
    <n v="15809407"/>
    <s v="TMU #K-147HR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218"/>
    <d v="2003-05-19T00:00:00"/>
    <x v="159"/>
    <d v="2003-05-18T00:00:00"/>
    <s v="MCKENZIE"/>
    <n v="15409533"/>
    <s v="Â "/>
    <n v="0"/>
    <s v="Barrels"/>
    <n v="0"/>
    <s v="Barrels"/>
    <n v="0"/>
    <s v="Barrels"/>
    <s v="Gas leak, 12% H2S, 1.5 MMCFPD rate."/>
    <s v="No"/>
  </r>
  <r>
    <m/>
    <m/>
    <x v="2"/>
    <m/>
    <m/>
    <m/>
    <m/>
    <m/>
    <m/>
    <m/>
    <m/>
    <m/>
    <m/>
    <m/>
    <m/>
  </r>
  <r>
    <n v="2217"/>
    <d v="2003-05-13T00:00:00"/>
    <x v="159"/>
    <d v="2003-05-13T00:00:00"/>
    <s v="BOTTINEAU"/>
    <n v="16107908"/>
    <s v="NSCU #L-714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216"/>
    <d v="2003-05-12T00:00:00"/>
    <x v="159"/>
    <d v="2003-05-12T00:00:00"/>
    <s v="BOTTINEAU"/>
    <n v="16207930"/>
    <s v="Durnin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15"/>
    <d v="2003-05-12T00:00:00"/>
    <x v="159"/>
    <d v="2003-05-11T00:00:00"/>
    <s v="WILLIAMS"/>
    <n v="15809535"/>
    <s v="Tioga Deep Battery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13"/>
    <d v="2003-05-08T00:00:00"/>
    <x v="159"/>
    <d v="2003-05-07T00:00:00"/>
    <s v="BILLINGS"/>
    <n v="13910225"/>
    <s v="MHMU #20"/>
    <n v="2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214"/>
    <d v="2003-05-08T00:00:00"/>
    <x v="159"/>
    <d v="2003-05-07T00:00:00"/>
    <s v="MCKENZIE"/>
    <n v="15409534"/>
    <s v="Section 34 CTB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210"/>
    <d v="2003-05-05T00:00:00"/>
    <x v="159"/>
    <d v="2003-05-05T00:00:00"/>
    <s v="BILLINGS"/>
    <n v="14210009"/>
    <s v="Gregory #1-9 WDW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211"/>
    <d v="2003-05-05T00:00:00"/>
    <x v="159"/>
    <d v="2003-05-05T00:00:00"/>
    <s v="BURKE"/>
    <n v="16309005"/>
    <s v="Iverson #45-5H"/>
    <n v="4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212"/>
    <d v="2003-05-07T00:00:00"/>
    <x v="159"/>
    <d v="2003-05-03T00:00:00"/>
    <s v="BILLINGS"/>
    <n v="13810108"/>
    <s v="Custer State #41-8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08"/>
    <d v="2003-05-01T00:00:00"/>
    <x v="159"/>
    <d v="2003-04-30T00:00:00"/>
    <s v="MCKENZIE"/>
    <n v="15309506"/>
    <s v="CMNU #D-406"/>
    <n v="3"/>
    <s v="Gallon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206"/>
    <d v="2003-04-30T00:00:00"/>
    <x v="160"/>
    <d v="2003-04-29T00:00:00"/>
    <s v="BURKE"/>
    <n v="16309225"/>
    <s v="Taylor Layne #25H-1"/>
    <n v="1"/>
    <s v="Barrels"/>
    <n v="60"/>
    <s v="Barrels"/>
    <n v="0"/>
    <s v="Barrels"/>
    <s v="none"/>
    <s v="No"/>
  </r>
  <r>
    <m/>
    <m/>
    <x v="2"/>
    <m/>
    <m/>
    <m/>
    <m/>
    <m/>
    <m/>
    <m/>
    <m/>
    <m/>
    <m/>
    <m/>
    <m/>
  </r>
  <r>
    <n v="2204"/>
    <d v="2003-04-29T00:00:00"/>
    <x v="160"/>
    <d v="2003-04-29T00:00:00"/>
    <s v="BOTTINEAU"/>
    <n v="16107904"/>
    <s v="NSCU #N-718"/>
    <n v="3"/>
    <s v="Gallons"/>
    <n v="2"/>
    <s v="Gallons"/>
    <n v="0"/>
    <s v="Barrels"/>
    <s v="Â "/>
    <s v="No"/>
  </r>
  <r>
    <m/>
    <m/>
    <x v="2"/>
    <m/>
    <m/>
    <m/>
    <m/>
    <m/>
    <m/>
    <m/>
    <m/>
    <m/>
    <m/>
    <m/>
    <m/>
  </r>
  <r>
    <n v="2205"/>
    <d v="2003-04-29T00:00:00"/>
    <x v="160"/>
    <d v="2003-04-29T00:00:00"/>
    <s v="BOTTINEAU"/>
    <n v="16107908"/>
    <s v="NSCU Satellite 5"/>
    <n v="3"/>
    <s v="Gallons"/>
    <n v="5"/>
    <s v="Gallons"/>
    <n v="0"/>
    <s v="Barrels"/>
    <s v="Â "/>
    <s v="No"/>
  </r>
  <r>
    <m/>
    <m/>
    <x v="2"/>
    <m/>
    <m/>
    <m/>
    <m/>
    <m/>
    <m/>
    <m/>
    <m/>
    <m/>
    <m/>
    <m/>
    <m/>
  </r>
  <r>
    <n v="2209"/>
    <d v="2003-05-05T00:00:00"/>
    <x v="159"/>
    <d v="2003-04-29T00:00:00"/>
    <s v="BILLINGS"/>
    <n v="14210210"/>
    <s v="Jane Shapiro #10-1"/>
    <n v="2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07"/>
    <d v="2003-05-01T00:00:00"/>
    <x v="159"/>
    <d v="2003-04-29T00:00:00"/>
    <s v="SLOPE"/>
    <n v="13610002"/>
    <s v="Howie #11X-2"/>
    <n v="1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203"/>
    <d v="2003-04-23T00:00:00"/>
    <x v="160"/>
    <d v="2003-04-22T00:00:00"/>
    <s v="BILLINGS"/>
    <n v="14209823"/>
    <s v="Rockies #23-4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00"/>
    <d v="2003-04-22T00:00:00"/>
    <x v="160"/>
    <d v="2003-04-21T00:00:00"/>
    <s v="BILLINGS"/>
    <n v="14010006"/>
    <s v="Federal #3-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201"/>
    <d v="2003-04-22T00:00:00"/>
    <x v="160"/>
    <d v="2003-04-21T00:00:00"/>
    <s v="MCKENZIE"/>
    <n v="15209529"/>
    <s v="Hawkeye-Madison Unit #G-603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202"/>
    <d v="2003-04-22T00:00:00"/>
    <x v="160"/>
    <d v="2003-04-21T00:00:00"/>
    <s v="STARK"/>
    <n v="14009531"/>
    <s v="Decker #1-3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99"/>
    <d v="2003-04-21T00:00:00"/>
    <x v="160"/>
    <d v="2003-04-19T00:00:00"/>
    <s v="MCKENZIE"/>
    <n v="15309625"/>
    <s v="Silurian #63-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98"/>
    <d v="2003-04-16T00:00:00"/>
    <x v="160"/>
    <d v="2003-04-15T00:00:00"/>
    <s v="BILLINGS"/>
    <n v="13810117"/>
    <s v="Tracy Mountain Federal #1-1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95"/>
    <d v="2003-04-14T00:00:00"/>
    <x v="160"/>
    <d v="2003-04-14T00:00:00"/>
    <s v="BILLINGS"/>
    <n v="14310104"/>
    <s v="Federal #2-4"/>
    <n v="2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196"/>
    <d v="2003-04-14T00:00:00"/>
    <x v="160"/>
    <d v="2003-04-14T00:00:00"/>
    <s v="BILLINGS"/>
    <n v="14210003"/>
    <s v="Federal #6-3 CTB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197"/>
    <d v="2003-04-15T00:00:00"/>
    <x v="160"/>
    <d v="2003-04-13T00:00:00"/>
    <s v="BILLINGS"/>
    <n v="14010206"/>
    <s v="Norma Fee #43-6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193"/>
    <d v="2003-04-11T00:00:00"/>
    <x v="160"/>
    <d v="2003-04-10T00:00:00"/>
    <s v="MCKENZIE"/>
    <n v="15309509"/>
    <s v="Silurian #54-1"/>
    <n v="0"/>
    <s v="Barrels"/>
    <n v="2"/>
    <s v="Barrels"/>
    <n v="0"/>
    <s v="Barrels"/>
    <s v="Gas leak, 3% H2S, 50 MCFPD rate."/>
    <s v="Yes"/>
  </r>
  <r>
    <m/>
    <m/>
    <x v="2"/>
    <m/>
    <m/>
    <m/>
    <m/>
    <m/>
    <m/>
    <m/>
    <m/>
    <m/>
    <m/>
    <m/>
    <m/>
  </r>
  <r>
    <n v="2192"/>
    <d v="2003-04-10T00:00:00"/>
    <x v="160"/>
    <d v="2003-04-10T00:00:00"/>
    <s v="DUNN"/>
    <n v="14509321"/>
    <s v="Hausauer #31-21"/>
    <n v="6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194"/>
    <d v="2003-04-10T00:00:00"/>
    <x v="160"/>
    <d v="2003-04-09T00:00:00"/>
    <s v="WILLIAMS"/>
    <n v="15210402"/>
    <s v="Seel #2-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91"/>
    <d v="2003-04-08T00:00:00"/>
    <x v="160"/>
    <d v="2003-04-08T00:00:00"/>
    <s v="BILLINGS"/>
    <n v="14409803"/>
    <s v="Zabolotny #2-3-3A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90"/>
    <d v="2003-04-08T00:00:00"/>
    <x v="160"/>
    <d v="2003-04-07T00:00:00"/>
    <s v="MCKENZIE"/>
    <n v="15309503"/>
    <s v="Silurian #7-1X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88"/>
    <d v="2003-04-03T00:00:00"/>
    <x v="160"/>
    <d v="2003-04-02T00:00:00"/>
    <s v="WILLIAMS"/>
    <n v="15609934"/>
    <s v="A. Bjella #24-34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n v="2185"/>
    <d v="2003-03-30T00:00:00"/>
    <x v="161"/>
    <d v="2003-03-29T00:00:00"/>
    <s v="GOLDEN VALLEY"/>
    <n v="14310315"/>
    <s v="Beaver Creek #24-15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n v="2186"/>
    <d v="2003-03-31T00:00:00"/>
    <x v="161"/>
    <d v="2003-03-28T00:00:00"/>
    <s v="WILLIAMS"/>
    <n v="15509601"/>
    <s v="BLMU #G-11"/>
    <n v="5"/>
    <s v="Gallon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184"/>
    <d v="2003-03-23T00:00:00"/>
    <x v="161"/>
    <d v="2003-03-23T00:00:00"/>
    <s v="BILLINGS"/>
    <n v="14410134"/>
    <s v="NERU #3402"/>
    <n v="0"/>
    <s v="Barrels"/>
    <n v="0"/>
    <s v="Barrels"/>
    <n v="900"/>
    <s v="Barrels"/>
    <s v="Dakota source water."/>
    <s v="No"/>
  </r>
  <r>
    <m/>
    <m/>
    <x v="2"/>
    <m/>
    <m/>
    <m/>
    <m/>
    <m/>
    <m/>
    <m/>
    <m/>
    <m/>
    <m/>
    <m/>
    <m/>
  </r>
  <r>
    <n v="2183"/>
    <d v="2003-03-23T00:00:00"/>
    <x v="161"/>
    <d v="2003-03-22T00:00:00"/>
    <s v="BOWMAN"/>
    <n v="13010414"/>
    <s v="ALBERT FOSSUM #2-14 SWD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n v="2180"/>
    <d v="2003-03-20T00:00:00"/>
    <x v="161"/>
    <d v="2003-03-20T00:00:00"/>
    <s v="WILLIAMS"/>
    <n v="15609531"/>
    <s v="BLDU #H-310"/>
    <n v="5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179"/>
    <d v="2003-03-14T00:00:00"/>
    <x v="161"/>
    <d v="2003-03-14T00:00:00"/>
    <s v="DUNN"/>
    <n v="14509321"/>
    <s v="Hausauer #31-2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177"/>
    <d v="2003-03-10T00:00:00"/>
    <x v="161"/>
    <d v="2003-03-10T00:00:00"/>
    <s v="MCKENZIE"/>
    <n v="15310130"/>
    <s v="Page #30-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75"/>
    <d v="2003-03-10T00:00:00"/>
    <x v="161"/>
    <d v="2003-03-09T00:00:00"/>
    <s v="BILLINGS"/>
    <n v="13910111"/>
    <s v="FMHU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176"/>
    <d v="2003-03-10T00:00:00"/>
    <x v="161"/>
    <d v="2003-03-08T00:00:00"/>
    <s v="BOTTINEAU"/>
    <n v="16207930"/>
    <s v="SWSCU #30-12"/>
    <n v="5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178"/>
    <d v="2003-03-10T00:00:00"/>
    <x v="161"/>
    <d v="2003-03-08T00:00:00"/>
    <s v="BILLINGS"/>
    <n v="14110127"/>
    <s v="Hamil #1-27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73"/>
    <d v="2003-03-07T00:00:00"/>
    <x v="161"/>
    <d v="2003-03-07T00:00:00"/>
    <s v="BILLINGS"/>
    <n v="14410133"/>
    <s v="NERU #3302"/>
    <n v="0"/>
    <s v="Barrels"/>
    <n v="0"/>
    <s v="Barrels"/>
    <n v="85"/>
    <s v="Barrels"/>
    <s v="Emulsion."/>
    <s v="No"/>
  </r>
  <r>
    <m/>
    <m/>
    <x v="2"/>
    <m/>
    <m/>
    <m/>
    <m/>
    <m/>
    <m/>
    <m/>
    <m/>
    <m/>
    <m/>
    <m/>
    <m/>
  </r>
  <r>
    <n v="2174"/>
    <d v="2003-03-06T00:00:00"/>
    <x v="161"/>
    <d v="2003-03-05T00:00:00"/>
    <s v="BOWMAN"/>
    <n v="13110526"/>
    <s v="CHSU Egeland #24-26NH 15 CTB"/>
    <n v="0"/>
    <s v="Barrels"/>
    <n v="20"/>
    <s v="Barrels"/>
    <n v="0"/>
    <s v="Barrels"/>
    <s v="NA"/>
    <s v="Yes"/>
  </r>
  <r>
    <m/>
    <m/>
    <x v="2"/>
    <m/>
    <m/>
    <m/>
    <m/>
    <m/>
    <m/>
    <m/>
    <m/>
    <m/>
    <m/>
    <m/>
    <m/>
  </r>
  <r>
    <n v="2170"/>
    <d v="2003-03-05T00:00:00"/>
    <x v="161"/>
    <d v="2003-03-05T00:00:00"/>
    <s v="WILLIAMS"/>
    <n v="15509614"/>
    <s v="BLDU #C-303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187"/>
    <d v="2003-04-01T00:00:00"/>
    <x v="160"/>
    <d v="2003-03-04T00:00:00"/>
    <s v="BOWMAN"/>
    <n v="13210712"/>
    <s v="BIDDY #11-12N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169"/>
    <d v="2003-03-02T00:00:00"/>
    <x v="161"/>
    <d v="2003-03-02T00:00:00"/>
    <s v="WILLIAMS"/>
    <n v="15809601"/>
    <s v="Seaton #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172"/>
    <d v="2003-02-28T00:00:00"/>
    <x v="162"/>
    <d v="2003-02-28T00:00:00"/>
    <s v="BOTTINEAU"/>
    <n v="16107920"/>
    <s v="NSCU #J-708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168"/>
    <d v="2003-02-28T00:00:00"/>
    <x v="162"/>
    <d v="2003-02-28T00:00:00"/>
    <s v="WILLIAMS"/>
    <n v="15809502"/>
    <s v="Blikre CPF"/>
    <n v="0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n v="2171"/>
    <d v="2003-03-05T00:00:00"/>
    <x v="161"/>
    <d v="2003-02-28T00:00:00"/>
    <s v="BOTTINEAU"/>
    <n v="16107921"/>
    <s v="NSCU #L-708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166"/>
    <d v="2003-02-27T00:00:00"/>
    <x v="162"/>
    <d v="2003-02-27T00:00:00"/>
    <s v="WILLIAMS"/>
    <n v="15709526"/>
    <s v="Â "/>
    <n v="0"/>
    <s v="Barrels"/>
    <n v="0"/>
    <s v="Barrels"/>
    <n v="100"/>
    <s v="Gallons"/>
    <s v="Natural gasoline and a small amount of crude oil."/>
    <s v="Yes"/>
  </r>
  <r>
    <m/>
    <m/>
    <x v="2"/>
    <m/>
    <m/>
    <m/>
    <m/>
    <m/>
    <m/>
    <m/>
    <m/>
    <m/>
    <m/>
    <m/>
    <m/>
  </r>
  <r>
    <n v="2165"/>
    <d v="2003-02-25T00:00:00"/>
    <x v="162"/>
    <d v="2003-02-25T00:00:00"/>
    <s v="BILLINGS"/>
    <n v="14010206"/>
    <s v="Ramona Federal #21-6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164"/>
    <d v="2003-02-25T00:00:00"/>
    <x v="162"/>
    <d v="2003-02-25T00:00:00"/>
    <s v="BILLINGS"/>
    <n v="14309804"/>
    <s v="Romanyshyn #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67"/>
    <d v="2003-02-27T00:00:00"/>
    <x v="162"/>
    <d v="2003-02-23T00:00:00"/>
    <s v="BOWMAN"/>
    <n v="13010711"/>
    <s v="Cedar Creek Unit 8B #23-22A-11"/>
    <n v="3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163"/>
    <d v="2003-02-24T00:00:00"/>
    <x v="162"/>
    <d v="2003-02-22T00:00:00"/>
    <s v="BOTTINEAU"/>
    <n v="16107916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61"/>
    <d v="2003-02-18T00:00:00"/>
    <x v="162"/>
    <d v="2003-02-18T00:00:00"/>
    <s v="BILLINGS"/>
    <n v="14410215"/>
    <s v="Federal #15-1"/>
    <n v="0"/>
    <s v="Barrels"/>
    <n v="0"/>
    <s v="Barrels"/>
    <n v="60"/>
    <s v="Barrels"/>
    <s v="Emulsion"/>
    <s v="Yes"/>
  </r>
  <r>
    <m/>
    <m/>
    <x v="2"/>
    <m/>
    <m/>
    <m/>
    <m/>
    <m/>
    <m/>
    <m/>
    <m/>
    <m/>
    <m/>
    <m/>
    <m/>
  </r>
  <r>
    <n v="2160"/>
    <d v="2003-02-18T00:00:00"/>
    <x v="162"/>
    <d v="2003-02-15T00:00:00"/>
    <s v="WILLIAMS"/>
    <n v="15509602"/>
    <s v="Â "/>
    <n v="0"/>
    <s v="Barrels"/>
    <n v="0"/>
    <s v="Barrels"/>
    <n v="10"/>
    <s v="Barrels"/>
    <s v="Dakota water."/>
    <s v="No"/>
  </r>
  <r>
    <m/>
    <m/>
    <x v="2"/>
    <m/>
    <m/>
    <m/>
    <m/>
    <m/>
    <m/>
    <m/>
    <m/>
    <m/>
    <m/>
    <m/>
    <m/>
  </r>
  <r>
    <n v="2159"/>
    <d v="2003-02-14T00:00:00"/>
    <x v="162"/>
    <d v="2003-02-13T00:00:00"/>
    <s v="BOWMAN"/>
    <n v="13010712"/>
    <s v="Satellite 12 Facility"/>
    <n v="3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162"/>
    <d v="2003-02-13T00:00:00"/>
    <x v="162"/>
    <d v="2003-02-13T00:00:00"/>
    <s v="DUNN"/>
    <n v="14709627"/>
    <s v="Hawkinson #1-27"/>
    <n v="0"/>
    <s v="Barrels"/>
    <n v="260"/>
    <s v="Barrels"/>
    <n v="0"/>
    <s v="Barrels"/>
    <s v="Â "/>
    <s v="Yes"/>
  </r>
  <r>
    <m/>
    <m/>
    <x v="2"/>
    <m/>
    <m/>
    <m/>
    <m/>
    <m/>
    <m/>
    <m/>
    <m/>
    <m/>
    <m/>
    <m/>
    <m/>
  </r>
  <r>
    <n v="2158"/>
    <d v="2003-02-13T00:00:00"/>
    <x v="162"/>
    <d v="2003-02-13T00:00:00"/>
    <s v="BOWMAN"/>
    <n v="13110614"/>
    <s v="Clark #14 SWD 16 (Clark #14-14 CTB)"/>
    <n v="0"/>
    <s v="Barrels"/>
    <n v="0"/>
    <s v="Barrels"/>
    <n v="0"/>
    <s v="Barrels"/>
    <s v="Condensate."/>
    <s v="Yes"/>
  </r>
  <r>
    <m/>
    <m/>
    <x v="2"/>
    <m/>
    <m/>
    <m/>
    <m/>
    <m/>
    <m/>
    <m/>
    <m/>
    <m/>
    <m/>
    <m/>
    <m/>
  </r>
  <r>
    <n v="2157"/>
    <d v="2003-02-09T00:00:00"/>
    <x v="162"/>
    <d v="2003-02-09T00:00:00"/>
    <s v="DUNN"/>
    <n v="14809634"/>
    <s v="Knutson-Werre 34 #2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55"/>
    <d v="2003-02-07T00:00:00"/>
    <x v="162"/>
    <d v="2003-02-06T00:00:00"/>
    <s v="DUNN"/>
    <n v="14509719"/>
    <s v="Little Knife WWD #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2154"/>
    <d v="2003-02-06T00:00:00"/>
    <x v="162"/>
    <d v="2003-02-06T00:00:00"/>
    <s v="DUNN"/>
    <n v="14709615"/>
    <s v="Tysver #15-1 SWD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n v="2156"/>
    <d v="2003-02-05T00:00:00"/>
    <x v="162"/>
    <d v="2003-02-05T00:00:00"/>
    <s v="MCKENZIE"/>
    <n v="14510131"/>
    <s v="Sage Buckhorn Federal #44-3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395"/>
    <d v="2003-02-05T00:00:00"/>
    <x v="162"/>
    <d v="2003-02-05T00:00:00"/>
    <s v="BILLINGS"/>
    <n v="14210124"/>
    <s v="BSMU #2409A"/>
    <n v="6"/>
    <s v="Barrels"/>
    <n v="14"/>
    <s v="Barrels"/>
    <n v="0"/>
    <s v="Barrels"/>
    <s v="Â "/>
    <s v="No"/>
  </r>
  <r>
    <m/>
    <m/>
    <x v="2"/>
    <m/>
    <m/>
    <m/>
    <m/>
    <m/>
    <m/>
    <m/>
    <m/>
    <m/>
    <m/>
    <m/>
    <m/>
  </r>
  <r>
    <n v="2153"/>
    <d v="2003-02-03T00:00:00"/>
    <x v="162"/>
    <d v="2003-01-31T00:00:00"/>
    <s v="BOWMAN"/>
    <n v="13110526"/>
    <s v="CHSU Egeland #24-26NH 15 CTB"/>
    <n v="0"/>
    <s v="Barrels"/>
    <n v="10"/>
    <s v="Barrels"/>
    <n v="0"/>
    <s v="Barrels"/>
    <s v="NA"/>
    <s v="Yes"/>
  </r>
  <r>
    <m/>
    <m/>
    <x v="2"/>
    <m/>
    <m/>
    <m/>
    <m/>
    <m/>
    <m/>
    <m/>
    <m/>
    <m/>
    <m/>
    <m/>
    <m/>
  </r>
  <r>
    <n v="2151"/>
    <d v="2003-01-30T00:00:00"/>
    <x v="163"/>
    <d v="2003-01-30T00:00:00"/>
    <s v="BILLINGS"/>
    <n v="13910125"/>
    <s v="SFTU #12-25"/>
    <n v="0"/>
    <s v="Barrels"/>
    <n v="75"/>
    <s v="Barrels"/>
    <n v="0"/>
    <s v="Barrels"/>
    <s v="Â "/>
    <s v="No"/>
  </r>
  <r>
    <m/>
    <m/>
    <x v="2"/>
    <m/>
    <m/>
    <m/>
    <m/>
    <m/>
    <m/>
    <m/>
    <m/>
    <m/>
    <m/>
    <m/>
    <m/>
  </r>
  <r>
    <n v="2150"/>
    <d v="2003-01-29T00:00:00"/>
    <x v="163"/>
    <d v="2003-01-29T00:00:00"/>
    <s v="MCLEAN"/>
    <n v="15008915"/>
    <s v="Odermann #42-15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52"/>
    <d v="2003-01-31T00:00:00"/>
    <x v="163"/>
    <d v="2003-01-28T00:00:00"/>
    <s v="BILLINGS"/>
    <n v="14110022"/>
    <s v="US #3-2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49"/>
    <d v="2003-01-28T00:00:00"/>
    <x v="163"/>
    <d v="2003-01-27T00:00:00"/>
    <s v="WILLIAMS"/>
    <n v="15509614"/>
    <s v="BLDU #D-304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147"/>
    <d v="2003-01-28T00:00:00"/>
    <x v="163"/>
    <d v="2003-01-25T00:00:00"/>
    <s v="BILLINGS"/>
    <n v="14210027"/>
    <s v="Federal #1-27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48"/>
    <d v="2003-01-27T00:00:00"/>
    <x v="163"/>
    <d v="2003-01-24T00:00:00"/>
    <s v="BOWMAN"/>
    <n v="13110431"/>
    <s v="CHSU Mary #41-31SH 14"/>
    <n v="0"/>
    <s v="Barrels"/>
    <n v="100"/>
    <s v="Barrels"/>
    <n v="0"/>
    <s v="Barrels"/>
    <s v="NA"/>
    <s v="Yes"/>
  </r>
  <r>
    <m/>
    <m/>
    <x v="2"/>
    <m/>
    <m/>
    <m/>
    <m/>
    <m/>
    <m/>
    <m/>
    <m/>
    <m/>
    <m/>
    <m/>
    <m/>
  </r>
  <r>
    <n v="2144"/>
    <d v="2003-01-24T00:00:00"/>
    <x v="163"/>
    <d v="2003-01-24T00:00:00"/>
    <s v="BOTTINEAU"/>
    <n v="16307721"/>
    <s v="Haakenstad 22-21 #1"/>
    <n v="3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146"/>
    <d v="2003-01-24T00:00:00"/>
    <x v="163"/>
    <d v="2003-01-24T00:00:00"/>
    <s v="MCKENZIE"/>
    <n v="15309624"/>
    <s v="Silurian #36-1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n v="2143"/>
    <d v="2003-01-22T00:00:00"/>
    <x v="163"/>
    <d v="2003-01-22T00:00:00"/>
    <s v="BILLINGS"/>
    <n v="13910111"/>
    <s v="FHMU CTB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n v="2145"/>
    <d v="2003-01-24T00:00:00"/>
    <x v="163"/>
    <d v="2003-01-22T00:00:00"/>
    <s v="BOWMAN"/>
    <n v="13010414"/>
    <s v="MPHU SECTION 14 CTB"/>
    <n v="0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n v="2142"/>
    <d v="2003-01-20T00:00:00"/>
    <x v="163"/>
    <d v="2003-01-20T00:00:00"/>
    <s v="STARK"/>
    <n v="13909711"/>
    <s v="Ridl #11-1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141"/>
    <d v="2003-01-20T00:00:00"/>
    <x v="163"/>
    <d v="2003-01-19T00:00:00"/>
    <s v="BOWMAN"/>
    <n v="13110626"/>
    <s v="CHSU Clark #31-26SH 16"/>
    <n v="2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140"/>
    <d v="2003-01-16T00:00:00"/>
    <x v="163"/>
    <d v="2003-01-15T00:00:00"/>
    <s v="BOWMAN"/>
    <n v="13110427"/>
    <s v="Miller #7X-27"/>
    <n v="7"/>
    <s v="Barrels"/>
    <n v="50"/>
    <s v="Barrels"/>
    <n v="0"/>
    <s v="Barrels"/>
    <s v="NA"/>
    <s v="No"/>
  </r>
  <r>
    <m/>
    <m/>
    <x v="2"/>
    <m/>
    <m/>
    <m/>
    <m/>
    <m/>
    <m/>
    <m/>
    <m/>
    <m/>
    <m/>
    <m/>
    <m/>
  </r>
  <r>
    <n v="2138"/>
    <d v="2003-01-14T00:00:00"/>
    <x v="163"/>
    <d v="2003-01-14T00:00:00"/>
    <s v="BOTTINEAU"/>
    <n v="16107908"/>
    <s v="NSCU Satellite 5"/>
    <n v="20"/>
    <s v="Barrels"/>
    <n v="75"/>
    <s v="Barrels"/>
    <n v="0"/>
    <s v="Barrels"/>
    <s v="Â "/>
    <s v="No"/>
  </r>
  <r>
    <m/>
    <m/>
    <x v="2"/>
    <m/>
    <m/>
    <m/>
    <m/>
    <m/>
    <m/>
    <m/>
    <m/>
    <m/>
    <m/>
    <m/>
    <m/>
  </r>
  <r>
    <n v="2139"/>
    <d v="2003-01-14T00:00:00"/>
    <x v="163"/>
    <d v="2003-01-14T00:00:00"/>
    <s v="BILLINGS"/>
    <n v="14110016"/>
    <s v="State #2-16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136"/>
    <d v="2003-01-13T00:00:00"/>
    <x v="163"/>
    <d v="2003-01-13T00:00:00"/>
    <s v="MCKENZIE"/>
    <n v="15309517"/>
    <s v="Devonian #10-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37"/>
    <d v="2003-01-11T00:00:00"/>
    <x v="163"/>
    <d v="2003-01-11T00:00:00"/>
    <s v="BOWMAN"/>
    <n v="13110416"/>
    <s v="State #15X-16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34"/>
    <d v="2003-01-08T00:00:00"/>
    <x v="163"/>
    <d v="2003-01-08T00:00:00"/>
    <s v="MCKENZIE"/>
    <n v="14510112"/>
    <s v="Edgar Federal #16-12"/>
    <n v="0"/>
    <s v="Barrels"/>
    <n v="0"/>
    <s v="Barrels"/>
    <n v="0"/>
    <s v="Barrels"/>
    <s v="30 barrels emulsion."/>
    <s v="Yes"/>
  </r>
  <r>
    <m/>
    <m/>
    <x v="2"/>
    <m/>
    <m/>
    <m/>
    <m/>
    <m/>
    <m/>
    <m/>
    <m/>
    <m/>
    <m/>
    <m/>
    <m/>
  </r>
  <r>
    <n v="2135"/>
    <d v="2003-01-06T00:00:00"/>
    <x v="163"/>
    <d v="2003-01-06T00:00:00"/>
    <s v="BILLINGS"/>
    <n v="14310105"/>
    <s v="Elkhorn Ranch Compressor"/>
    <n v="0"/>
    <s v="Barrels"/>
    <n v="0"/>
    <s v="Barrels"/>
    <n v="0"/>
    <s v="Barrels"/>
    <s v="500,000 scf of natural gas / 538 pounds of H2S"/>
    <s v="No"/>
  </r>
  <r>
    <m/>
    <m/>
    <x v="2"/>
    <m/>
    <m/>
    <m/>
    <m/>
    <m/>
    <m/>
    <m/>
    <m/>
    <m/>
    <m/>
    <m/>
    <m/>
  </r>
  <r>
    <n v="2132"/>
    <d v="2003-01-07T00:00:00"/>
    <x v="163"/>
    <d v="2003-01-05T00:00:00"/>
    <s v="WILLIAMS"/>
    <n v="15509520"/>
    <s v="Â "/>
    <n v="0"/>
    <s v="Barrels"/>
    <n v="0"/>
    <s v="Barrels"/>
    <n v="0"/>
    <s v="Barrels"/>
    <s v="Gas leak, 3.5% H2S, 1 MMCFPD rate."/>
    <s v="No"/>
  </r>
  <r>
    <m/>
    <m/>
    <x v="2"/>
    <m/>
    <m/>
    <m/>
    <m/>
    <m/>
    <m/>
    <m/>
    <m/>
    <m/>
    <m/>
    <m/>
    <m/>
  </r>
  <r>
    <n v="2133"/>
    <d v="2003-01-07T00:00:00"/>
    <x v="163"/>
    <d v="2003-01-04T00:00:00"/>
    <s v="BOWMAN"/>
    <n v="12910021"/>
    <s v="Palczewski #21-8"/>
    <n v="10"/>
    <s v="Gallon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n v="2130"/>
    <d v="2003-01-06T00:00:00"/>
    <x v="163"/>
    <d v="2002-12-29T00:00:00"/>
    <s v="BILLINGS"/>
    <n v="14410119"/>
    <s v="Federal #19-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129"/>
    <d v="2002-12-26T00:00:00"/>
    <x v="164"/>
    <d v="2002-12-26T00:00:00"/>
    <s v="BILLINGS"/>
    <n v="13910005"/>
    <s v="FHMU #M-814I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128"/>
    <d v="2002-12-20T00:00:00"/>
    <x v="164"/>
    <d v="2002-12-20T00:00:00"/>
    <s v="BILLINGS"/>
    <n v="14310034"/>
    <s v="Johnson Trust #2-34H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n v="2126"/>
    <d v="2002-12-16T00:00:00"/>
    <x v="164"/>
    <d v="2002-12-16T00:00:00"/>
    <s v="STARK"/>
    <n v="14009630"/>
    <s v="DHSU #23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n v="2127"/>
    <d v="2002-12-14T00:00:00"/>
    <x v="164"/>
    <d v="2002-12-13T00:00:00"/>
    <s v="MCKENZIE"/>
    <n v="14810420"/>
    <s v="Mondak 20 CPF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124"/>
    <d v="2002-11-27T00:00:00"/>
    <x v="165"/>
    <d v="2002-11-27T00:00:00"/>
    <s v="MCKENZIE"/>
    <n v="15309526"/>
    <s v="Hawkeye Compressor Station"/>
    <n v="0"/>
    <s v="Barrels"/>
    <n v="0"/>
    <s v="Barrels"/>
    <n v="10"/>
    <s v="Gallons"/>
    <s v="Triethylene Glycol"/>
    <s v="No"/>
  </r>
  <r>
    <m/>
    <m/>
    <x v="2"/>
    <m/>
    <m/>
    <m/>
    <m/>
    <m/>
    <m/>
    <m/>
    <m/>
    <m/>
    <m/>
    <m/>
    <m/>
  </r>
  <r>
    <n v="2123"/>
    <d v="2002-11-26T00:00:00"/>
    <x v="165"/>
    <d v="2002-11-20T00:00:00"/>
    <s v="BOWMAN"/>
    <n v="13210630"/>
    <s v="CHSU Bradac #14-30NH 2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21"/>
    <d v="2002-11-20T00:00:00"/>
    <x v="165"/>
    <d v="2002-11-20T00:00:00"/>
    <s v="BOWMAN"/>
    <n v="13110416"/>
    <s v="State #16X-16"/>
    <n v="18"/>
    <s v="Barrels"/>
    <n v="5"/>
    <s v="Barrels"/>
    <n v="0"/>
    <s v="Barrels"/>
    <s v="NA"/>
    <s v="No"/>
  </r>
  <r>
    <m/>
    <m/>
    <x v="2"/>
    <m/>
    <m/>
    <m/>
    <m/>
    <m/>
    <m/>
    <m/>
    <m/>
    <m/>
    <m/>
    <m/>
    <m/>
  </r>
  <r>
    <n v="2120"/>
    <d v="2002-11-14T00:00:00"/>
    <x v="165"/>
    <d v="2002-11-14T00:00:00"/>
    <s v="BOWMAN"/>
    <n v="13110635"/>
    <s v="CHSU BW #43-35SH 16"/>
    <n v="3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119"/>
    <d v="2002-11-14T00:00:00"/>
    <x v="165"/>
    <d v="2002-11-13T00:00:00"/>
    <s v="BOWMAN"/>
    <n v="13010714"/>
    <s v="Section 14 Battery"/>
    <n v="2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117"/>
    <d v="2002-11-08T00:00:00"/>
    <x v="165"/>
    <d v="2002-11-08T00:00:00"/>
    <s v="WILLIAMS"/>
    <n v="15409516"/>
    <s v="Hofflund-Madison Unit #15"/>
    <n v="9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118"/>
    <d v="2002-11-08T00:00:00"/>
    <x v="165"/>
    <d v="2002-11-08T00:00:00"/>
    <s v="WILLIAMS"/>
    <n v="15809536"/>
    <s v="TMU #I- 129 Tank Battery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116"/>
    <d v="2002-11-06T00:00:00"/>
    <x v="165"/>
    <d v="2002-11-06T00:00:00"/>
    <s v="BOTTINEAU"/>
    <n v="16207930"/>
    <s v="SWSCU #30-2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25"/>
    <d v="2002-12-03T00:00:00"/>
    <x v="164"/>
    <d v="2002-11-01T00:00:00"/>
    <s v="Hettinger"/>
    <n v="13309724"/>
    <s v="Urlacher #1-24"/>
    <n v="4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2122"/>
    <d v="2002-10-31T00:00:00"/>
    <x v="166"/>
    <d v="2002-10-31T00:00:00"/>
    <s v="Hettinger"/>
    <n v="13309724"/>
    <s v="Urlacher #1"/>
    <n v="3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115"/>
    <d v="2002-10-22T00:00:00"/>
    <x v="166"/>
    <d v="2002-10-22T00:00:00"/>
    <s v="BOWMAN"/>
    <n v="13110416"/>
    <s v="State #16X-16"/>
    <n v="0"/>
    <s v="Barrels"/>
    <n v="54"/>
    <s v="Barrels"/>
    <n v="0"/>
    <s v="Barrels"/>
    <s v="Â "/>
    <s v="Yes"/>
  </r>
  <r>
    <m/>
    <m/>
    <x v="2"/>
    <m/>
    <m/>
    <m/>
    <m/>
    <m/>
    <m/>
    <m/>
    <m/>
    <m/>
    <m/>
    <m/>
    <m/>
  </r>
  <r>
    <n v="2114"/>
    <d v="2002-10-21T00:00:00"/>
    <x v="166"/>
    <d v="2002-10-20T00:00:00"/>
    <s v="BILLINGS"/>
    <n v="14409825"/>
    <s v="Loh #1-25-2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10"/>
    <d v="2002-10-18T00:00:00"/>
    <x v="166"/>
    <d v="2002-10-16T00:00:00"/>
    <s v="BILLINGS"/>
    <n v="14410223"/>
    <s v="Federal #10-2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08"/>
    <d v="2002-10-15T00:00:00"/>
    <x v="166"/>
    <d v="2002-10-15T00:00:00"/>
    <s v="BILLINGS"/>
    <n v="14110027"/>
    <s v="BN #2-27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2111"/>
    <d v="2002-10-18T00:00:00"/>
    <x v="166"/>
    <d v="2002-10-11T00:00:00"/>
    <s v="MCKENZIE"/>
    <n v="15310236"/>
    <s v="State #2-36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109"/>
    <d v="2002-10-18T00:00:00"/>
    <x v="166"/>
    <d v="2002-10-11T00:00:00"/>
    <s v="BILLINGS"/>
    <n v="14410223"/>
    <s v="Federal #10-23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112"/>
    <d v="2002-10-18T00:00:00"/>
    <x v="166"/>
    <d v="2002-10-09T00:00:00"/>
    <s v="MCKENZIE"/>
    <n v="15310436"/>
    <s v="Marley State #1-36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107"/>
    <d v="2002-10-10T00:00:00"/>
    <x v="166"/>
    <d v="2002-10-07T00:00:00"/>
    <s v="BOWMAN"/>
    <n v="12910310"/>
    <s v="Bowman #1"/>
    <n v="0"/>
    <s v="Barrels"/>
    <n v="2"/>
    <s v="Barrels"/>
    <n v="0"/>
    <s v="Barrels"/>
    <s v="NA"/>
    <s v="Yes"/>
  </r>
  <r>
    <m/>
    <m/>
    <x v="2"/>
    <m/>
    <m/>
    <m/>
    <m/>
    <m/>
    <m/>
    <m/>
    <m/>
    <m/>
    <m/>
    <m/>
    <m/>
  </r>
  <r>
    <n v="2106"/>
    <d v="2002-10-08T00:00:00"/>
    <x v="166"/>
    <d v="2002-10-06T00:00:00"/>
    <s v="BOWMAN"/>
    <n v="13010503"/>
    <s v="Buchholz #3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105"/>
    <d v="2002-10-01T00:00:00"/>
    <x v="166"/>
    <d v="2002-10-01T00:00:00"/>
    <s v="MCKENZIE"/>
    <n v="14510127"/>
    <s v="WRRMU #12-27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113"/>
    <d v="2002-10-21T00:00:00"/>
    <x v="166"/>
    <d v="2002-10-01T00:00:00"/>
    <s v="DIVIDE"/>
    <n v="16209520"/>
    <s v="Anderson 1-R (SWD)"/>
    <n v="0"/>
    <s v="Barrels"/>
    <n v="100"/>
    <s v="Barrels"/>
    <n v="0"/>
    <s v="Barrels"/>
    <s v="100 bbl fresh water"/>
    <s v="No"/>
  </r>
  <r>
    <m/>
    <m/>
    <x v="2"/>
    <m/>
    <m/>
    <m/>
    <m/>
    <m/>
    <m/>
    <m/>
    <m/>
    <m/>
    <m/>
    <m/>
    <m/>
  </r>
  <r>
    <s v="MFB00000196"/>
    <d v="2002-09-20T00:00:00"/>
    <x v="167"/>
    <d v="2002-09-30T00:00:00"/>
    <s v="MCKENZIE"/>
    <s v="Â "/>
    <s v="Dimmick Lake CTB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n v="2104"/>
    <d v="2002-09-30T00:00:00"/>
    <x v="167"/>
    <d v="2002-09-28T00:00:00"/>
    <s v="BILLINGS"/>
    <n v="13910103"/>
    <s v="FMHU #F-814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95"/>
    <d v="2002-09-27T00:00:00"/>
    <x v="167"/>
    <d v="2002-09-26T00:00:00"/>
    <s v="BOTTINEAU"/>
    <n v="16107908"/>
    <s v="NEWBURG-SPEARFISH-CHARLES UNIT     J-716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194"/>
    <d v="2002-09-25T00:00:00"/>
    <x v="167"/>
    <d v="2002-09-25T00:00:00"/>
    <s v="BOTTINEAU"/>
    <n v="16207930"/>
    <s v="SWSCU     30-23"/>
    <n v="4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103"/>
    <d v="2002-09-24T00:00:00"/>
    <x v="167"/>
    <d v="2002-09-24T00:00:00"/>
    <s v="BILLINGS"/>
    <n v="14110122"/>
    <s v="Franks Creek State #1-22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n v="2102"/>
    <d v="2002-09-23T00:00:00"/>
    <x v="167"/>
    <d v="2002-09-23T00:00:00"/>
    <s v="BOWMAN"/>
    <n v="13110621"/>
    <s v="LONESOME DOVE 1-21 SWD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n v="2101"/>
    <d v="2002-09-23T00:00:00"/>
    <x v="167"/>
    <d v="2002-09-21T00:00:00"/>
    <s v="BILLINGS"/>
    <n v="13910210"/>
    <s v="MHMU #03"/>
    <n v="5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100"/>
    <d v="2002-09-20T00:00:00"/>
    <x v="167"/>
    <d v="2002-09-19T00:00:00"/>
    <s v="BOTTINEAU"/>
    <n v="16208114"/>
    <s v="Stead 24-14 #4 SWD"/>
    <n v="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2099"/>
    <d v="2002-09-16T00:00:00"/>
    <x v="167"/>
    <d v="2002-09-16T00:00:00"/>
    <s v="BILLINGS"/>
    <n v="14010205"/>
    <s v="Corey Federal #12-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96"/>
    <d v="2002-09-14T00:00:00"/>
    <x v="167"/>
    <d v="2002-09-14T00:00:00"/>
    <s v="BILLINGS"/>
    <n v="14210019"/>
    <s v="BSMU 1906 CTB"/>
    <n v="0"/>
    <s v="Barrels"/>
    <n v="12"/>
    <s v="Barrels"/>
    <n v="0"/>
    <s v="Barrels"/>
    <s v="Â "/>
    <s v="No"/>
  </r>
  <r>
    <m/>
    <m/>
    <x v="2"/>
    <m/>
    <m/>
    <m/>
    <m/>
    <m/>
    <m/>
    <m/>
    <m/>
    <m/>
    <m/>
    <m/>
    <m/>
  </r>
  <r>
    <n v="2097"/>
    <d v="2002-09-13T00:00:00"/>
    <x v="167"/>
    <d v="2002-09-12T00:00:00"/>
    <s v="BILLINGS"/>
    <n v="14110123"/>
    <s v="TR State SWD #1"/>
    <n v="0"/>
    <s v="Barrels"/>
    <n v="430"/>
    <s v="Barrels"/>
    <n v="0"/>
    <s v="Barrels"/>
    <s v="Â "/>
    <s v="Yes"/>
  </r>
  <r>
    <m/>
    <m/>
    <x v="2"/>
    <m/>
    <m/>
    <m/>
    <m/>
    <m/>
    <m/>
    <m/>
    <m/>
    <m/>
    <m/>
    <m/>
    <m/>
  </r>
  <r>
    <n v="2094"/>
    <d v="2002-09-12T00:00:00"/>
    <x v="167"/>
    <d v="2002-09-11T00:00:00"/>
    <s v="BILLINGS"/>
    <n v="14110123"/>
    <s v="T.R. State SWD#1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n v="2095"/>
    <d v="2002-09-11T00:00:00"/>
    <x v="167"/>
    <d v="2002-09-11T00:00:00"/>
    <s v="BILLINGS"/>
    <n v="14309823"/>
    <s v="B.N. Amoco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93"/>
    <d v="2002-09-09T00:00:00"/>
    <x v="167"/>
    <d v="2002-09-07T00:00:00"/>
    <s v="MCKENZIE"/>
    <n v="15309510"/>
    <s v="Silurian #9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79"/>
    <d v="2002-09-05T00:00:00"/>
    <x v="167"/>
    <d v="2002-09-05T00:00:00"/>
    <s v="MCKENZIE"/>
    <n v="14710403"/>
    <s v="FEDERAL     3-22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180"/>
    <d v="2002-09-10T00:00:00"/>
    <x v="167"/>
    <d v="2002-09-05T00:00:00"/>
    <s v="MCKENZIE"/>
    <n v="14610134"/>
    <s v="BEICEGEL-FEDERAL     34-34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91"/>
    <d v="2002-09-05T00:00:00"/>
    <x v="167"/>
    <d v="2002-09-04T00:00:00"/>
    <s v="BILLINGS"/>
    <n v="14210203"/>
    <s v="Rauch Shapiro Fee #13-3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92"/>
    <d v="2002-09-05T00:00:00"/>
    <x v="167"/>
    <d v="2002-09-03T00:00:00"/>
    <s v="BOTTINEAU"/>
    <n v="15908213"/>
    <s v="Routledge #1-13"/>
    <n v="1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n v="2089"/>
    <d v="2002-09-03T00:00:00"/>
    <x v="167"/>
    <d v="2002-08-31T00:00:00"/>
    <s v="WILLIAMS"/>
    <n v="15709526"/>
    <s v="Â "/>
    <n v="200"/>
    <s v="Gallon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n v="2085"/>
    <d v="2002-08-29T00:00:00"/>
    <x v="168"/>
    <d v="2002-08-29T00:00:00"/>
    <s v="BOWMAN"/>
    <n v="13010710"/>
    <s v="Sec. 10 Central Production Facility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87"/>
    <d v="2002-08-29T00:00:00"/>
    <x v="168"/>
    <d v="2002-08-29T00:00:00"/>
    <s v="DUNN"/>
    <n v="14309716"/>
    <s v="Davis/State #16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86"/>
    <d v="2002-08-28T00:00:00"/>
    <x v="168"/>
    <d v="2002-08-28T00:00:00"/>
    <s v="RENVILLE"/>
    <n v="16308503"/>
    <s v="Sherwood &quot;B&quot; WWDS #1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n v="2084"/>
    <d v="2002-08-28T00:00:00"/>
    <x v="168"/>
    <d v="2002-08-28T00:00:00"/>
    <s v="DUNN"/>
    <n v="14209633"/>
    <s v="Buresh #33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98"/>
    <d v="2002-09-17T00:00:00"/>
    <x v="167"/>
    <d v="2002-08-23T00:00:00"/>
    <s v="BILLINGS"/>
    <n v="14010206"/>
    <s v="Ramona Fee #23-6"/>
    <n v="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n v="2007"/>
    <d v="2002-04-22T00:00:00"/>
    <x v="169"/>
    <d v="2002-08-21T00:00:00"/>
    <s v="DUNN"/>
    <n v="14709603"/>
    <s v="Martin 3 #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2081"/>
    <d v="2002-08-16T00:00:00"/>
    <x v="168"/>
    <d v="2002-08-15T00:00:00"/>
    <s v="MCKENZIE"/>
    <n v="15309509"/>
    <s v="Silurian #54-1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n v="2080"/>
    <d v="2002-08-14T00:00:00"/>
    <x v="168"/>
    <d v="2002-08-14T00:00:00"/>
    <s v="BOTTINEAU"/>
    <n v="16207930"/>
    <s v="SWSCU #30-2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78"/>
    <d v="2002-08-13T00:00:00"/>
    <x v="168"/>
    <d v="2002-08-13T00:00:00"/>
    <s v="MCKENZIE"/>
    <n v="14510128"/>
    <s v="WRRMU #7-28H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076"/>
    <d v="2002-08-13T00:00:00"/>
    <x v="168"/>
    <d v="2002-08-12T00:00:00"/>
    <s v="STARK"/>
    <n v="13909605"/>
    <s v="State Addition 5 #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77"/>
    <d v="2002-08-12T00:00:00"/>
    <x v="168"/>
    <d v="2002-08-12T00:00:00"/>
    <s v="BOWMAN"/>
    <n v="13010623"/>
    <s v="PAMELA CTB"/>
    <n v="1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82"/>
    <d v="2002-08-12T00:00:00"/>
    <x v="168"/>
    <d v="2002-08-12T00:00:00"/>
    <s v="RENVILLE"/>
    <n v="16308503"/>
    <s v="Sherwood Field WWD"/>
    <n v="1"/>
    <s v="Gallons"/>
    <n v="294"/>
    <s v="Barrels"/>
    <n v="0"/>
    <s v="Barrels"/>
    <s v="Â "/>
    <s v="Yes"/>
  </r>
  <r>
    <m/>
    <m/>
    <x v="2"/>
    <m/>
    <m/>
    <m/>
    <m/>
    <m/>
    <m/>
    <m/>
    <m/>
    <m/>
    <m/>
    <m/>
    <m/>
  </r>
  <r>
    <n v="2079"/>
    <d v="2002-08-14T00:00:00"/>
    <x v="168"/>
    <d v="2002-08-11T00:00:00"/>
    <s v="MCKENZIE"/>
    <n v="15109622"/>
    <s v="Tank 22-22"/>
    <n v="0"/>
    <s v="Barrels"/>
    <n v="20"/>
    <s v="Barrels"/>
    <n v="0"/>
    <s v="Barrels"/>
    <s v="None"/>
    <s v="Yes"/>
  </r>
  <r>
    <m/>
    <m/>
    <x v="2"/>
    <m/>
    <m/>
    <m/>
    <m/>
    <m/>
    <m/>
    <m/>
    <m/>
    <m/>
    <m/>
    <m/>
    <m/>
  </r>
  <r>
    <n v="2073"/>
    <d v="2002-08-09T00:00:00"/>
    <x v="168"/>
    <d v="2002-08-09T00:00:00"/>
    <s v="DIVIDE"/>
    <n v="16009511"/>
    <s v="SSU #131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74"/>
    <d v="2002-08-08T00:00:00"/>
    <x v="168"/>
    <d v="2002-08-08T00:00:00"/>
    <s v="BOWMAN"/>
    <n v="13010523"/>
    <s v="RATTLESNAKE CTB"/>
    <n v="15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75"/>
    <d v="2002-08-08T00:00:00"/>
    <x v="168"/>
    <d v="2002-08-08T00:00:00"/>
    <s v="RENVILLE"/>
    <n v="16308503"/>
    <s v="Sherwood &quot;B&quot; WWDS #1"/>
    <n v="0"/>
    <s v="Barrels"/>
    <n v="294"/>
    <s v="Barrels"/>
    <n v="0"/>
    <s v="Barrels"/>
    <s v="Â "/>
    <s v="Yes"/>
  </r>
  <r>
    <m/>
    <m/>
    <x v="2"/>
    <m/>
    <m/>
    <m/>
    <m/>
    <m/>
    <m/>
    <m/>
    <m/>
    <m/>
    <m/>
    <m/>
    <m/>
  </r>
  <r>
    <n v="2070"/>
    <d v="2002-08-08T00:00:00"/>
    <x v="168"/>
    <d v="2002-08-07T00:00:00"/>
    <s v="DUNN"/>
    <n v="14709718"/>
    <s v="Carus SWD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67"/>
    <d v="2002-08-07T00:00:00"/>
    <x v="168"/>
    <d v="2002-08-06T00:00:00"/>
    <s v="BILLINGS"/>
    <n v="14210027"/>
    <s v="Federal #1-27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69"/>
    <d v="2002-08-06T00:00:00"/>
    <x v="168"/>
    <d v="2002-08-06T00:00:00"/>
    <s v="DIVIDE"/>
    <n v="16309914"/>
    <s v="State Henning 32-14"/>
    <n v="0"/>
    <s v="Gallon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71"/>
    <d v="2002-08-08T00:00:00"/>
    <x v="168"/>
    <d v="2002-08-05T00:00:00"/>
    <s v="WILLIAMS"/>
    <n v="15710001"/>
    <s v="Eidsvoog #1"/>
    <n v="1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68"/>
    <d v="2002-08-05T00:00:00"/>
    <x v="168"/>
    <d v="2002-08-04T00:00:00"/>
    <s v="BILLINGS"/>
    <n v="14110033"/>
    <s v="Federal Franks 33-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65"/>
    <d v="2002-08-05T00:00:00"/>
    <x v="168"/>
    <d v="2002-08-04T00:00:00"/>
    <s v="STARK"/>
    <n v="13709520"/>
    <s v="Koppinger #2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90"/>
    <d v="2002-09-03T00:00:00"/>
    <x v="167"/>
    <d v="2002-08-03T00:00:00"/>
    <s v="MCKENZIE"/>
    <n v="15309503"/>
    <s v="T.G. Dorough &quot;C&quot; #1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88"/>
    <d v="2002-09-03T00:00:00"/>
    <x v="167"/>
    <d v="2002-08-01T00:00:00"/>
    <s v="BILLINGS"/>
    <n v="14210126"/>
    <s v="BSMU #2602"/>
    <n v="4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64"/>
    <d v="2002-08-01T00:00:00"/>
    <x v="168"/>
    <d v="2002-08-01T00:00:00"/>
    <s v="MOUNTRAIL"/>
    <n v="15809418"/>
    <s v="TMU K-143 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66"/>
    <d v="2002-07-29T00:00:00"/>
    <x v="170"/>
    <d v="2002-07-27T00:00:00"/>
    <s v="BOTTINEAU"/>
    <n v="16107909"/>
    <s v="NSCU #N-716"/>
    <n v="5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n v="2072"/>
    <d v="2002-07-27T00:00:00"/>
    <x v="170"/>
    <d v="2002-07-27T00:00:00"/>
    <s v="BOWMAN"/>
    <n v="13110427"/>
    <s v="Miller #7X-27"/>
    <n v="1"/>
    <s v="Gallons"/>
    <n v="5"/>
    <s v="Barrels"/>
    <n v="0"/>
    <s v="Barrels"/>
    <s v="NA"/>
    <s v="No"/>
  </r>
  <r>
    <m/>
    <m/>
    <x v="2"/>
    <m/>
    <m/>
    <m/>
    <m/>
    <m/>
    <m/>
    <m/>
    <m/>
    <m/>
    <m/>
    <m/>
    <m/>
  </r>
  <r>
    <n v="2063"/>
    <d v="2002-07-26T00:00:00"/>
    <x v="170"/>
    <d v="2002-07-26T00:00:00"/>
    <s v="BURKE"/>
    <n v="16009429"/>
    <s v="NTMU #M-25"/>
    <n v="5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2061"/>
    <d v="2002-07-24T00:00:00"/>
    <x v="170"/>
    <d v="2002-07-24T00:00:00"/>
    <s v="BILLINGS"/>
    <n v="13910213"/>
    <s v="Â 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62"/>
    <d v="2002-07-24T00:00:00"/>
    <x v="170"/>
    <d v="2002-07-24T00:00:00"/>
    <s v="STARK"/>
    <n v="14009731"/>
    <s v="Zastoupil et al #8-08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2059"/>
    <d v="2002-07-23T00:00:00"/>
    <x v="170"/>
    <d v="2002-07-21T00:00:00"/>
    <s v="MCKENZIE"/>
    <n v="14909624"/>
    <s v="C.C.O.C. Federal #1-2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60"/>
    <d v="2002-07-22T00:00:00"/>
    <x v="170"/>
    <d v="2002-07-21T00:00:00"/>
    <s v="MCKENZIE"/>
    <n v="14609917"/>
    <s v="Mead #1-17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n v="2058"/>
    <d v="2002-07-17T00:00:00"/>
    <x v="170"/>
    <d v="2002-07-17T00:00:00"/>
    <s v="BILLINGS"/>
    <n v="14409833"/>
    <s v="9210 JV-P Barlow &quot;A&quot; #3"/>
    <n v="6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55"/>
    <d v="2002-07-17T00:00:00"/>
    <x v="170"/>
    <d v="2002-07-15T00:00:00"/>
    <s v="BILLINGS"/>
    <n v="14410121"/>
    <s v="NERU #2101"/>
    <n v="0"/>
    <s v="Barrels"/>
    <n v="0"/>
    <s v="Barrels"/>
    <n v="22"/>
    <s v="Gallons"/>
    <s v="Baker SCW 2600"/>
    <s v="Yes"/>
  </r>
  <r>
    <m/>
    <m/>
    <x v="2"/>
    <m/>
    <m/>
    <m/>
    <m/>
    <m/>
    <m/>
    <m/>
    <m/>
    <m/>
    <m/>
    <m/>
    <m/>
  </r>
  <r>
    <n v="2053"/>
    <d v="2002-07-15T00:00:00"/>
    <x v="170"/>
    <d v="2002-07-14T00:00:00"/>
    <s v="MCKENZIE"/>
    <n v="15409534"/>
    <s v="CMNU Section 34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54"/>
    <d v="2002-07-15T00:00:00"/>
    <x v="170"/>
    <d v="2002-07-13T00:00:00"/>
    <s v="BOWMAN"/>
    <n v="13210616"/>
    <s v="DANIEL #43-16SH"/>
    <n v="2"/>
    <s v="Barrels"/>
    <n v="1"/>
    <s v="Barrels"/>
    <n v="0"/>
    <s v="Barrels"/>
    <s v="NA"/>
    <s v="No"/>
  </r>
  <r>
    <m/>
    <m/>
    <x v="2"/>
    <m/>
    <m/>
    <m/>
    <m/>
    <m/>
    <m/>
    <m/>
    <m/>
    <m/>
    <m/>
    <m/>
    <m/>
  </r>
  <r>
    <n v="2056"/>
    <d v="2002-07-13T00:00:00"/>
    <x v="170"/>
    <d v="2002-07-13T00:00:00"/>
    <s v="DUNN"/>
    <n v="14209633"/>
    <s v="Buresh #33-2"/>
    <n v="15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n v="2052"/>
    <d v="2002-07-15T00:00:00"/>
    <x v="170"/>
    <d v="2002-07-12T00:00:00"/>
    <s v="BILLINGS"/>
    <n v="13910127"/>
    <s v="SFTU #9-27"/>
    <n v="6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57"/>
    <d v="2002-07-12T00:00:00"/>
    <x v="170"/>
    <d v="2002-07-11T00:00:00"/>
    <s v="BOWMAN"/>
    <n v="13110512"/>
    <s v="Cox #14-12H"/>
    <n v="19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51"/>
    <d v="2002-07-11T00:00:00"/>
    <x v="170"/>
    <d v="2002-07-11T00:00:00"/>
    <s v="WILLIAMS"/>
    <n v="15509517"/>
    <s v="R. A. Pearson #17-23"/>
    <n v="3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50"/>
    <d v="2002-07-10T00:00:00"/>
    <x v="170"/>
    <d v="2002-07-05T00:00:00"/>
    <s v="BILLINGS"/>
    <n v="14410227"/>
    <s v="Connell 27-1 SWD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49"/>
    <d v="2002-07-01T00:00:00"/>
    <x v="170"/>
    <d v="2002-07-01T00:00:00"/>
    <s v="MCKENZIE"/>
    <n v="14510128"/>
    <s v="WRRMU #7-28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45"/>
    <d v="2002-06-25T00:00:00"/>
    <x v="171"/>
    <d v="2002-06-24T00:00:00"/>
    <s v="WILLIAMS"/>
    <n v="15609516"/>
    <s v="Â "/>
    <n v="0"/>
    <s v="Barrels"/>
    <n v="0"/>
    <s v="Barrels"/>
    <n v="0"/>
    <s v="Barrels"/>
    <s v="natural gas containing 3% H2S"/>
    <s v="No"/>
  </r>
  <r>
    <m/>
    <m/>
    <x v="2"/>
    <m/>
    <m/>
    <m/>
    <m/>
    <m/>
    <m/>
    <m/>
    <m/>
    <m/>
    <m/>
    <m/>
    <m/>
  </r>
  <r>
    <n v="2043"/>
    <d v="2002-06-18T00:00:00"/>
    <x v="171"/>
    <d v="2002-06-18T00:00:00"/>
    <s v="BOTTINEAU"/>
    <n v="16107908"/>
    <s v="NSCU #J-714"/>
    <n v="1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2044"/>
    <d v="2002-06-18T00:00:00"/>
    <x v="171"/>
    <d v="2002-06-18T00:00:00"/>
    <s v="MCKENZIE"/>
    <n v="15109531"/>
    <s v="Reitsch NCT-2 #4"/>
    <n v="0"/>
    <s v="Barrels"/>
    <n v="0"/>
    <s v="Barrels"/>
    <n v="30"/>
    <s v="Barrels"/>
    <s v="Acid/Saltwater mix."/>
    <s v="No"/>
  </r>
  <r>
    <m/>
    <m/>
    <x v="2"/>
    <m/>
    <m/>
    <m/>
    <m/>
    <m/>
    <m/>
    <m/>
    <m/>
    <m/>
    <m/>
    <m/>
    <m/>
  </r>
  <r>
    <n v="2041"/>
    <d v="2002-06-17T00:00:00"/>
    <x v="171"/>
    <d v="2002-06-17T00:00:00"/>
    <s v="MCKENZIE"/>
    <n v="15309507"/>
    <s v="Â "/>
    <n v="0"/>
    <s v="Barrels"/>
    <n v="0"/>
    <s v="Barrels"/>
    <n v="1"/>
    <s v="Barrels"/>
    <s v="Natural gas drip liquids"/>
    <s v="No"/>
  </r>
  <r>
    <m/>
    <m/>
    <x v="2"/>
    <m/>
    <m/>
    <m/>
    <m/>
    <m/>
    <m/>
    <m/>
    <m/>
    <m/>
    <m/>
    <m/>
    <m/>
  </r>
  <r>
    <n v="2046"/>
    <d v="2002-06-18T00:00:00"/>
    <x v="171"/>
    <d v="2002-06-17T00:00:00"/>
    <s v="BILLINGS"/>
    <n v="14110016"/>
    <s v="State 2-16 SWD"/>
    <n v="0"/>
    <s v="Barrels"/>
    <n v="150"/>
    <s v="Barrels"/>
    <n v="0"/>
    <s v="Barrels"/>
    <s v="NA"/>
    <s v="No"/>
  </r>
  <r>
    <m/>
    <m/>
    <x v="2"/>
    <m/>
    <m/>
    <m/>
    <m/>
    <m/>
    <m/>
    <m/>
    <m/>
    <m/>
    <m/>
    <m/>
    <m/>
  </r>
  <r>
    <n v="2042"/>
    <d v="2002-06-18T00:00:00"/>
    <x v="171"/>
    <d v="2002-06-17T00:00:00"/>
    <s v="STARK"/>
    <n v="13909605"/>
    <s v="State Addition 5#1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2039"/>
    <d v="2002-06-13T00:00:00"/>
    <x v="171"/>
    <d v="2002-06-13T00:00:00"/>
    <s v="BOWMAN"/>
    <n v="12910408"/>
    <s v="HOLECEK 1-8"/>
    <n v="10"/>
    <s v="Barrels"/>
    <n v="190"/>
    <s v="Barrels"/>
    <n v="0"/>
    <s v="Barrels"/>
    <s v="NA"/>
    <s v="No"/>
  </r>
  <r>
    <m/>
    <m/>
    <x v="2"/>
    <m/>
    <m/>
    <m/>
    <m/>
    <m/>
    <m/>
    <m/>
    <m/>
    <m/>
    <m/>
    <m/>
    <m/>
  </r>
  <r>
    <n v="2038"/>
    <d v="2002-06-11T00:00:00"/>
    <x v="171"/>
    <d v="2002-06-11T00:00:00"/>
    <s v="BOWMAN"/>
    <n v="12910418"/>
    <s v="LTA SWD     1"/>
    <n v="20"/>
    <s v="Barrels"/>
    <n v="10"/>
    <s v="Barrels"/>
    <n v="0"/>
    <s v="Barrels"/>
    <s v="NA"/>
    <s v="Yes"/>
  </r>
  <r>
    <m/>
    <m/>
    <x v="2"/>
    <m/>
    <m/>
    <m/>
    <m/>
    <m/>
    <m/>
    <m/>
    <m/>
    <m/>
    <m/>
    <m/>
    <m/>
  </r>
  <r>
    <n v="2040"/>
    <d v="2002-06-13T00:00:00"/>
    <x v="171"/>
    <d v="2002-06-11T00:00:00"/>
    <s v="BOWMAN"/>
    <n v="13110427"/>
    <s v="7X-27 Miller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n v="2037"/>
    <d v="2002-06-09T00:00:00"/>
    <x v="171"/>
    <d v="2002-06-08T00:00:00"/>
    <s v="BILLINGS"/>
    <n v="14309810"/>
    <s v="9215 JV-P Snow &quot;C&quot; #3 SWD"/>
    <n v="0"/>
    <s v="Barrels"/>
    <n v="480"/>
    <s v="Barrels"/>
    <n v="0"/>
    <s v="Barrels"/>
    <s v="Â "/>
    <s v="Yes"/>
  </r>
  <r>
    <m/>
    <m/>
    <x v="2"/>
    <m/>
    <m/>
    <m/>
    <m/>
    <m/>
    <m/>
    <m/>
    <m/>
    <m/>
    <m/>
    <m/>
    <m/>
  </r>
  <r>
    <n v="2036"/>
    <d v="2002-06-07T00:00:00"/>
    <x v="171"/>
    <d v="2002-06-07T00:00:00"/>
    <s v="MCKENZIE"/>
    <n v="15210212"/>
    <s v="Nelson 3 #1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34"/>
    <d v="2002-06-07T00:00:00"/>
    <x v="171"/>
    <d v="2002-06-06T00:00:00"/>
    <s v="BOTTINEAU"/>
    <n v="16307728"/>
    <s v="Madsen Johnson 28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35"/>
    <d v="2002-06-06T00:00:00"/>
    <x v="171"/>
    <d v="2002-06-06T00:00:00"/>
    <s v="BILLINGS"/>
    <n v="14210032"/>
    <s v="Big Stick Madison Unit 320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33"/>
    <d v="2002-06-05T00:00:00"/>
    <x v="171"/>
    <d v="2002-06-05T00:00:00"/>
    <s v="STARK"/>
    <n v="14009932"/>
    <s v="Decker #1-3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31"/>
    <d v="2002-06-05T00:00:00"/>
    <x v="171"/>
    <d v="2002-06-04T00:00:00"/>
    <s v="DUNN"/>
    <n v="14509407"/>
    <s v="Berent Selle #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30"/>
    <d v="2002-05-30T00:00:00"/>
    <x v="172"/>
    <d v="2002-05-29T00:00:00"/>
    <s v="RENVILLE"/>
    <n v="16108712"/>
    <s v="Lavonne #16-1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29"/>
    <d v="2002-05-28T00:00:00"/>
    <x v="172"/>
    <d v="2002-05-27T00:00:00"/>
    <s v="BOWMAN"/>
    <n v="13210608"/>
    <s v="SWEDE 24-8SH"/>
    <n v="3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n v="2028"/>
    <d v="2002-05-26T00:00:00"/>
    <x v="172"/>
    <d v="2002-05-25T00:00:00"/>
    <s v="BOWMAN"/>
    <n v="13210616"/>
    <s v="DANIEL 43-16SH"/>
    <n v="5"/>
    <s v="Barrels"/>
    <n v="595"/>
    <s v="Barrels"/>
    <n v="0"/>
    <s v="Barrels"/>
    <s v="NA"/>
    <s v="Yes"/>
  </r>
  <r>
    <m/>
    <m/>
    <x v="2"/>
    <m/>
    <m/>
    <m/>
    <m/>
    <m/>
    <m/>
    <m/>
    <m/>
    <m/>
    <m/>
    <m/>
    <m/>
  </r>
  <r>
    <n v="2027"/>
    <d v="2002-05-22T00:00:00"/>
    <x v="172"/>
    <d v="2002-05-22T00:00:00"/>
    <s v="WILLIAMS"/>
    <n v="15509612"/>
    <s v="BLSU #E-405A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26"/>
    <d v="2002-05-22T00:00:00"/>
    <x v="172"/>
    <d v="2002-05-21T00:00:00"/>
    <s v="WILLIAMS"/>
    <n v="15509614"/>
    <s v="BLDU #D-304"/>
    <n v="0"/>
    <s v="Barrels"/>
    <n v="0"/>
    <s v="Barrels"/>
    <n v="50"/>
    <s v="Barrels"/>
    <s v="Dakota water."/>
    <s v="No"/>
  </r>
  <r>
    <m/>
    <m/>
    <x v="2"/>
    <m/>
    <m/>
    <m/>
    <m/>
    <m/>
    <m/>
    <m/>
    <m/>
    <m/>
    <m/>
    <m/>
    <m/>
  </r>
  <r>
    <n v="2025"/>
    <d v="2002-05-20T00:00:00"/>
    <x v="172"/>
    <d v="2002-05-20T00:00:00"/>
    <s v="WILLIAMS"/>
    <n v="15509612"/>
    <s v="BLSU #E-405A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2032"/>
    <d v="2002-05-20T00:00:00"/>
    <x v="172"/>
    <d v="2002-05-20T00:00:00"/>
    <s v="BILLINGS"/>
    <n v="14210206"/>
    <s v="9210 JV-P FEDERAL DM     1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2024"/>
    <d v="2002-05-17T00:00:00"/>
    <x v="172"/>
    <d v="2002-05-17T00:00:00"/>
    <s v="MCKENZIE"/>
    <n v="15109617"/>
    <s v="W.C. Dodge Trust Estate #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2083"/>
    <d v="2002-08-20T00:00:00"/>
    <x v="168"/>
    <d v="2002-05-16T00:00:00"/>
    <s v="BURKE"/>
    <n v="15309112"/>
    <s v="Warner SWD"/>
    <n v="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2023"/>
    <d v="2002-05-15T00:00:00"/>
    <x v="172"/>
    <d v="2002-05-15T00:00:00"/>
    <s v="STARK"/>
    <n v="13709520"/>
    <s v="Koppinger #1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22"/>
    <d v="2002-05-13T00:00:00"/>
    <x v="172"/>
    <d v="2002-05-11T00:00:00"/>
    <s v="MCKENZIE"/>
    <n v="15110108"/>
    <s v="Clara Aas  #1-8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n v="2020"/>
    <d v="2002-05-10T00:00:00"/>
    <x v="172"/>
    <d v="2002-05-10T00:00:00"/>
    <s v="MCKENZIE"/>
    <n v="15210107"/>
    <s v="Eckert 7 #1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21"/>
    <d v="2002-05-10T00:00:00"/>
    <x v="172"/>
    <d v="2002-05-10T00:00:00"/>
    <s v="BOTTINEAU"/>
    <n v="16108208"/>
    <s v="Cramer #1 SWD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9"/>
    <d v="2002-05-03T00:00:00"/>
    <x v="172"/>
    <d v="2002-05-03T00:00:00"/>
    <s v="MCKENZIE"/>
    <n v="15309511"/>
    <s v="Silurian #14-1, 19-1, 26-1 CTB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3"/>
    <d v="2002-04-29T00:00:00"/>
    <x v="169"/>
    <d v="2002-04-29T00:00:00"/>
    <s v="DIVIDE"/>
    <n v="16009525"/>
    <s v="North Tioga NW CTB"/>
    <n v="2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2011"/>
    <d v="2002-04-26T00:00:00"/>
    <x v="169"/>
    <d v="2002-04-26T00:00:00"/>
    <s v="BILLINGS"/>
    <n v="14110016"/>
    <s v="State #2-16 SWD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2012"/>
    <d v="2002-04-26T00:00:00"/>
    <x v="169"/>
    <d v="2002-04-26T00:00:00"/>
    <s v="MCKENZIE"/>
    <n v="15209501"/>
    <s v="Â 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0"/>
    <d v="2002-04-25T00:00:00"/>
    <x v="169"/>
    <d v="2002-04-25T00:00:00"/>
    <s v="BILLINGS"/>
    <n v="13910008"/>
    <s v="FHMU #N-810"/>
    <n v="1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2018"/>
    <d v="2002-04-24T00:00:00"/>
    <x v="169"/>
    <d v="2002-04-24T00:00:00"/>
    <s v="WILLIAMS"/>
    <n v="15509612"/>
    <s v="BLSU #E-405A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14"/>
    <d v="2002-04-23T00:00:00"/>
    <x v="169"/>
    <d v="2002-04-22T00:00:00"/>
    <s v="BOWMAN"/>
    <n v="12910313"/>
    <s v="ROBERTSON #1-13"/>
    <n v="0"/>
    <s v="Barrels"/>
    <n v="10"/>
    <s v="Barrels"/>
    <n v="0"/>
    <s v="Barrels"/>
    <s v="NA"/>
    <s v="No"/>
  </r>
  <r>
    <m/>
    <m/>
    <x v="2"/>
    <m/>
    <m/>
    <m/>
    <m/>
    <m/>
    <m/>
    <m/>
    <m/>
    <m/>
    <m/>
    <m/>
    <m/>
  </r>
  <r>
    <n v="2009"/>
    <d v="2002-04-22T00:00:00"/>
    <x v="169"/>
    <d v="2002-04-22T00:00:00"/>
    <s v="WILLIAMS"/>
    <n v="15509612"/>
    <s v="BLSU #E-405A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2008"/>
    <d v="2002-04-22T00:00:00"/>
    <x v="169"/>
    <d v="2002-04-19T00:00:00"/>
    <s v="BILLINGS"/>
    <n v="13910005"/>
    <s v="Â "/>
    <n v="5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n v="2006"/>
    <d v="2002-04-16T00:00:00"/>
    <x v="169"/>
    <d v="2002-04-16T00:00:00"/>
    <s v="BILLINGS"/>
    <n v="14309813"/>
    <s v="MPI #14-13"/>
    <n v="3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7"/>
    <d v="2002-04-15T00:00:00"/>
    <x v="169"/>
    <d v="2002-04-14T00:00:00"/>
    <s v="BOTTINEAU"/>
    <n v="16107914"/>
    <s v="NSCU #U-71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16"/>
    <d v="2002-04-15T00:00:00"/>
    <x v="169"/>
    <d v="2002-04-14T00:00:00"/>
    <s v="BOTTINEAU"/>
    <n v="16107917"/>
    <s v="NSCU #L-710"/>
    <n v="1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n v="2015"/>
    <d v="2002-04-15T00:00:00"/>
    <x v="169"/>
    <d v="2002-04-13T00:00:00"/>
    <s v="BILLINGS"/>
    <n v="13910113"/>
    <s v="FHMU Federal 13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2003"/>
    <d v="2002-04-11T00:00:00"/>
    <x v="169"/>
    <d v="2002-04-11T00:00:00"/>
    <s v="BILLINGS"/>
    <n v="14009932"/>
    <s v="Decker #2-3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4"/>
    <d v="2002-04-11T00:00:00"/>
    <x v="169"/>
    <d v="2002-04-11T00:00:00"/>
    <s v="BILLINGS"/>
    <n v="14110122"/>
    <s v="Golden Mosser #4-22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1"/>
    <d v="2002-04-08T00:00:00"/>
    <x v="169"/>
    <d v="2002-04-08T00:00:00"/>
    <s v="WILLIAMS"/>
    <n v="15410033"/>
    <s v="Bratlien 4 #24-33"/>
    <n v="2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0"/>
    <d v="2002-04-08T00:00:00"/>
    <x v="169"/>
    <d v="2002-04-06T00:00:00"/>
    <s v="BOWMAN"/>
    <n v="13010228"/>
    <s v="Richard #G-28H"/>
    <n v="0"/>
    <s v="Â 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1998"/>
    <d v="2002-04-05T00:00:00"/>
    <x v="169"/>
    <d v="2002-04-04T00:00:00"/>
    <s v="BILLINGS"/>
    <n v="14410232"/>
    <s v="Morgan Draw Federal #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95"/>
    <d v="2002-04-02T00:00:00"/>
    <x v="169"/>
    <d v="2002-04-01T00:00:00"/>
    <s v="BOTTINEAU"/>
    <n v="16107917"/>
    <s v="NSCU #L-710"/>
    <n v="15"/>
    <s v="Gallon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n v="1996"/>
    <d v="2002-04-02T00:00:00"/>
    <x v="169"/>
    <d v="2002-04-01T00:00:00"/>
    <s v="BILLINGS"/>
    <n v="14110101"/>
    <s v="BSMU #0101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n v="1991"/>
    <d v="2002-04-01T00:00:00"/>
    <x v="169"/>
    <d v="2002-03-31T00:00:00"/>
    <s v="MCKENZIE"/>
    <n v="15309432"/>
    <s v="Â 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1997"/>
    <d v="2002-04-02T00:00:00"/>
    <x v="169"/>
    <d v="2002-03-30T00:00:00"/>
    <s v="BILLINGS"/>
    <n v="14210105"/>
    <s v="Rachel Shapiro #5-1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n v="1989"/>
    <d v="2002-04-01T00:00:00"/>
    <x v="169"/>
    <d v="2002-03-29T00:00:00"/>
    <s v="BILLINGS"/>
    <n v="14210124"/>
    <s v="BSMU #2409A"/>
    <n v="3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n v="1990"/>
    <d v="2002-04-01T00:00:00"/>
    <x v="169"/>
    <d v="2002-03-29T00:00:00"/>
    <s v="BILLINGS"/>
    <n v="13910213"/>
    <s v="MHMU #24X-I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n v="1992"/>
    <d v="2002-04-01T00:00:00"/>
    <x v="169"/>
    <d v="2002-03-29T00:00:00"/>
    <s v="BOWMAN"/>
    <n v="13010710"/>
    <s v="Sec. 10 Central Production Facility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1987"/>
    <d v="2002-03-29T00:00:00"/>
    <x v="173"/>
    <d v="2002-03-29T00:00:00"/>
    <s v="BILLINGS"/>
    <n v="14210124"/>
    <s v="BSMU #2405 CTB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1994"/>
    <d v="2002-04-02T00:00:00"/>
    <x v="169"/>
    <d v="2002-03-29T00:00:00"/>
    <s v="BOTTINEAU"/>
    <n v="16308225"/>
    <s v="Â "/>
    <n v="0"/>
    <s v="Barrels"/>
    <n v="600"/>
    <s v="Barrels"/>
    <n v="0"/>
    <s v="Barrels"/>
    <s v="Â "/>
    <s v="No"/>
  </r>
  <r>
    <m/>
    <m/>
    <x v="2"/>
    <m/>
    <m/>
    <m/>
    <m/>
    <m/>
    <m/>
    <m/>
    <m/>
    <m/>
    <m/>
    <m/>
    <m/>
  </r>
  <r>
    <n v="1986"/>
    <d v="2002-03-29T00:00:00"/>
    <x v="173"/>
    <d v="2002-03-28T00:00:00"/>
    <s v="BILLINGS"/>
    <n v="14309816"/>
    <s v="Stilleto #21-16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99"/>
    <d v="2002-04-05T00:00:00"/>
    <x v="169"/>
    <d v="2002-03-28T00:00:00"/>
    <s v="BILLINGS"/>
    <n v="14410203"/>
    <s v="Federal #3-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88"/>
    <d v="2002-03-29T00:00:00"/>
    <x v="173"/>
    <d v="2002-03-26T00:00:00"/>
    <s v="GOLDEN VALLEY"/>
    <n v="13910320"/>
    <s v="Klein Brothers &quot;A&quot; #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93"/>
    <d v="2002-04-02T00:00:00"/>
    <x v="169"/>
    <d v="2002-03-24T00:00:00"/>
    <s v="BILLINGS"/>
    <n v="14310231"/>
    <s v="9210 JV-P Federal DN #1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n v="1984"/>
    <d v="2002-03-23T00:00:00"/>
    <x v="173"/>
    <d v="2002-03-23T00:00:00"/>
    <s v="BILLINGS"/>
    <n v="14210135"/>
    <s v="Â 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1985"/>
    <d v="2002-03-21T00:00:00"/>
    <x v="173"/>
    <d v="2002-03-21T00:00:00"/>
    <s v="DUNN"/>
    <n v="14209632"/>
    <s v="Buresh #1-32"/>
    <n v="5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n v="1983"/>
    <d v="2002-03-18T00:00:00"/>
    <x v="173"/>
    <d v="2002-03-18T00:00:00"/>
    <s v="BOWMAN"/>
    <n v="13010623"/>
    <s v="PAMELA #1-23F CTB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n v="1981"/>
    <d v="2002-03-18T00:00:00"/>
    <x v="173"/>
    <d v="2002-03-18T00:00:00"/>
    <s v="MCKENZIE"/>
    <n v="15109629"/>
    <s v="Dimmick Lake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1982"/>
    <d v="2002-03-15T00:00:00"/>
    <x v="173"/>
    <d v="2002-03-15T00:00:00"/>
    <s v="BOWMAN"/>
    <n v="12910402"/>
    <s v="LOUIE #1-2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1980"/>
    <d v="2002-03-15T00:00:00"/>
    <x v="173"/>
    <d v="2002-03-13T00:00:00"/>
    <s v="BOTTINEAU"/>
    <n v="16107905"/>
    <s v="NSCU # L-718"/>
    <n v="0"/>
    <s v="Barrels"/>
    <n v="0"/>
    <s v="Barrels"/>
    <n v="0"/>
    <s v="Barrels"/>
    <s v="Gas leak, 0.45% H2S, 0.5 MCFPD rate."/>
    <s v="No"/>
  </r>
  <r>
    <m/>
    <m/>
    <x v="2"/>
    <m/>
    <m/>
    <m/>
    <m/>
    <m/>
    <m/>
    <m/>
    <m/>
    <m/>
    <m/>
    <m/>
    <m/>
  </r>
  <r>
    <n v="1979"/>
    <d v="2002-03-12T00:00:00"/>
    <x v="173"/>
    <d v="2002-03-12T00:00:00"/>
    <s v="WILLIAMS"/>
    <n v="15609635"/>
    <s v="BLDU #D-310 Satellite"/>
    <n v="2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1977"/>
    <d v="2002-03-11T00:00:00"/>
    <x v="173"/>
    <d v="2002-03-11T00:00:00"/>
    <s v="BILLINGS"/>
    <n v="13910212"/>
    <s v="MHMU #24X-I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1978"/>
    <d v="2002-03-11T00:00:00"/>
    <x v="173"/>
    <d v="2002-03-11T00:00:00"/>
    <s v="BOWMAN"/>
    <n v="13010710"/>
    <s v="Sec. 10 Central Production Facility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1975"/>
    <d v="2002-03-11T00:00:00"/>
    <x v="173"/>
    <d v="2002-03-09T00:00:00"/>
    <s v="WILLIAMS"/>
    <n v="15609509"/>
    <s v="Â "/>
    <n v="0"/>
    <s v="Barrels"/>
    <n v="0"/>
    <s v="Barrels"/>
    <n v="0"/>
    <s v="Barrels"/>
    <s v="Gas leak, 3.5% H2S, 30 MMCFPD rate."/>
    <s v="No"/>
  </r>
  <r>
    <m/>
    <m/>
    <x v="2"/>
    <m/>
    <m/>
    <m/>
    <m/>
    <m/>
    <m/>
    <m/>
    <m/>
    <m/>
    <m/>
    <m/>
    <m/>
  </r>
  <r>
    <n v="1976"/>
    <d v="2002-03-11T00:00:00"/>
    <x v="173"/>
    <d v="2002-03-04T00:00:00"/>
    <s v="BOWMAN"/>
    <n v="13110632"/>
    <s v="DAVIS #1-32F CTB"/>
    <n v="9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1973"/>
    <d v="2002-03-04T00:00:00"/>
    <x v="173"/>
    <d v="2002-03-04T00:00:00"/>
    <s v="MCKENZIE"/>
    <n v="15309507"/>
    <s v="Silurian #39-1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n v="1974"/>
    <d v="2002-03-07T00:00:00"/>
    <x v="173"/>
    <d v="2002-03-03T00:00:00"/>
    <s v="STARK"/>
    <n v="13909633"/>
    <s v="Kostelecky #32-33"/>
    <n v="4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n v="1972"/>
    <d v="2002-02-27T00:00:00"/>
    <x v="174"/>
    <d v="2002-02-27T00:00:00"/>
    <s v="MCKENZIE"/>
    <n v="14810536"/>
    <s v="Â "/>
    <n v="0"/>
    <s v="Barrels"/>
    <n v="0"/>
    <s v="Barrels"/>
    <n v="450"/>
    <s v="Gallons"/>
    <s v="Methonal"/>
    <s v="Yes"/>
  </r>
  <r>
    <m/>
    <m/>
    <x v="2"/>
    <m/>
    <m/>
    <m/>
    <m/>
    <m/>
    <m/>
    <m/>
    <m/>
    <m/>
    <m/>
    <m/>
    <m/>
  </r>
  <r>
    <n v="1971"/>
    <d v="2002-02-20T00:00:00"/>
    <x v="174"/>
    <d v="2002-02-20T00:00:00"/>
    <s v="BOTTINEAU"/>
    <n v="16107921"/>
    <s v="Â 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67"/>
    <d v="2002-02-17T00:00:00"/>
    <x v="174"/>
    <d v="2002-02-16T00:00:00"/>
    <s v="BILLINGS"/>
    <n v="14210023"/>
    <s v="Â "/>
    <n v="0"/>
    <s v="Barrels"/>
    <n v="0"/>
    <s v="Barrels"/>
    <n v="0"/>
    <s v="Barrels"/>
    <s v="Sour gas leak."/>
    <s v="No"/>
  </r>
  <r>
    <m/>
    <m/>
    <x v="2"/>
    <m/>
    <m/>
    <m/>
    <m/>
    <m/>
    <m/>
    <m/>
    <m/>
    <m/>
    <m/>
    <m/>
    <m/>
  </r>
  <r>
    <n v="1966"/>
    <d v="2002-02-15T00:00:00"/>
    <x v="174"/>
    <d v="2002-02-14T00:00:00"/>
    <s v="BOTTINEAU"/>
    <n v="16108227"/>
    <s v="Brian&amp;Linda Adams #R-1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65"/>
    <d v="2002-02-14T00:00:00"/>
    <x v="174"/>
    <d v="2002-02-14T00:00:00"/>
    <s v="BOTTINEAU"/>
    <n v="16108227"/>
    <s v="Brian &amp; Linda Adams #R-1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70"/>
    <d v="2002-02-14T00:00:00"/>
    <x v="174"/>
    <d v="2002-02-14T00:00:00"/>
    <s v="MCKENZIE"/>
    <n v="15209603"/>
    <s v="A. S. Wisness #2 (Keene CTB)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1969"/>
    <d v="2002-02-20T00:00:00"/>
    <x v="174"/>
    <d v="2002-02-14T00:00:00"/>
    <s v="WILLIAMS"/>
    <n v="15609933"/>
    <s v="Backen #42-33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62"/>
    <d v="2002-02-13T00:00:00"/>
    <x v="174"/>
    <d v="2002-02-12T00:00:00"/>
    <s v="BILLINGS"/>
    <n v="14010101"/>
    <s v="Federal #2-1R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61"/>
    <d v="2002-02-12T00:00:00"/>
    <x v="174"/>
    <d v="2002-02-11T00:00:00"/>
    <s v="BILLINGS"/>
    <n v="14210019"/>
    <s v="BSMU #1904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1960"/>
    <d v="2002-02-01T00:00:00"/>
    <x v="174"/>
    <d v="2002-02-02T00:00:00"/>
    <s v="BOWMAN"/>
    <n v="12910106"/>
    <s v="Watson #O-6"/>
    <n v="0"/>
    <s v="Â 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1959"/>
    <d v="2002-01-23T00:00:00"/>
    <x v="175"/>
    <d v="2002-01-23T00:00:00"/>
    <s v="MCKENZIE"/>
    <n v="15209529"/>
    <s v="Hawkeye-Madison Unit #G-603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57"/>
    <d v="2002-01-17T00:00:00"/>
    <x v="175"/>
    <d v="2002-01-17T00:00:00"/>
    <s v="BILLINGS"/>
    <n v="14110114"/>
    <s v="Franks Creek State #1-14"/>
    <n v="1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64"/>
    <d v="2002-01-15T00:00:00"/>
    <x v="175"/>
    <d v="2002-01-15T00:00:00"/>
    <s v="BOTTINEAU"/>
    <n v="16107916"/>
    <s v="NSCU #N-710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n v="1956"/>
    <d v="2002-01-11T00:00:00"/>
    <x v="175"/>
    <d v="2002-01-10T00:00:00"/>
    <s v="BOWMAN"/>
    <n v="13110621"/>
    <s v="LONESOME DOVE 1-2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n v="1955"/>
    <d v="2002-01-09T00:00:00"/>
    <x v="175"/>
    <d v="2002-01-09T00:00:00"/>
    <s v="MCKENZIE"/>
    <n v="14610033"/>
    <s v="MOI-Wolf Coulee #22-3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53"/>
    <d v="2002-01-07T00:00:00"/>
    <x v="175"/>
    <d v="2002-01-05T00:00:00"/>
    <s v="GOLDEN VALLEY"/>
    <n v="14410320"/>
    <s v="Boyce Federal #1-20-1A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49"/>
    <d v="2002-01-04T00:00:00"/>
    <x v="175"/>
    <d v="2002-01-04T00:00:00"/>
    <s v="WILLIAMS"/>
    <n v="15610211"/>
    <s v="Fjerstad #14-11"/>
    <n v="3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1951"/>
    <d v="2002-01-04T00:00:00"/>
    <x v="175"/>
    <d v="2002-01-04T00:00:00"/>
    <s v="DUNN"/>
    <n v="14509316"/>
    <s v="Hansen State #22-1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1952"/>
    <d v="2002-01-04T00:00:00"/>
    <x v="175"/>
    <d v="2002-01-04T00:00:00"/>
    <s v="WILLIAMS"/>
    <n v="15610211"/>
    <s v="Fjerstad #14-11"/>
    <n v="3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1950"/>
    <d v="2002-01-04T00:00:00"/>
    <x v="175"/>
    <d v="2002-01-03T00:00:00"/>
    <s v="MCKENZIE"/>
    <n v="15009505"/>
    <s v="Â 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1963"/>
    <d v="2002-01-15T00:00:00"/>
    <x v="175"/>
    <d v="2002-01-03T00:00:00"/>
    <s v="MCKENZIE"/>
    <n v="15209529"/>
    <s v="Â "/>
    <n v="0"/>
    <s v="Barrels"/>
    <n v="0"/>
    <s v="Barrels"/>
    <n v="0"/>
    <s v="Barrels"/>
    <s v="Fuel gas, 1.3 MMCFPD rate."/>
    <s v="No"/>
  </r>
  <r>
    <m/>
    <m/>
    <x v="2"/>
    <m/>
    <m/>
    <m/>
    <m/>
    <m/>
    <m/>
    <m/>
    <m/>
    <m/>
    <m/>
    <m/>
    <m/>
  </r>
  <r>
    <n v="1948"/>
    <d v="2002-01-03T00:00:00"/>
    <x v="175"/>
    <d v="2001-12-27T00:00:00"/>
    <s v="BOWMAN"/>
    <n v="13010702"/>
    <s v="CCU 8B #12-02A-28"/>
    <n v="10"/>
    <s v="Gallons"/>
    <n v="30"/>
    <s v="Gallons"/>
    <n v="0"/>
    <s v="Barrels"/>
    <s v="Â "/>
    <s v="Yes"/>
  </r>
  <r>
    <m/>
    <m/>
    <x v="2"/>
    <m/>
    <m/>
    <m/>
    <m/>
    <m/>
    <m/>
    <m/>
    <m/>
    <m/>
    <m/>
    <m/>
    <m/>
  </r>
  <r>
    <n v="1947"/>
    <d v="2001-12-28T00:00:00"/>
    <x v="176"/>
    <d v="2001-12-27T00:00:00"/>
    <s v="BILLINGS"/>
    <n v="14110127"/>
    <s v="Hamill #1-27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58"/>
    <d v="2001-12-26T00:00:00"/>
    <x v="176"/>
    <d v="2001-12-25T00:00:00"/>
    <s v="BILLINGS"/>
    <n v="14110033"/>
    <s v="Federal Franks 33 #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46"/>
    <d v="2001-12-27T00:00:00"/>
    <x v="176"/>
    <d v="2001-12-22T00:00:00"/>
    <s v="BOWMAN"/>
    <n v="13110526"/>
    <s v="CHSU Egeland #24-26NH 15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41"/>
    <d v="2001-12-20T00:00:00"/>
    <x v="176"/>
    <d v="2001-12-20T00:00:00"/>
    <s v="MCKENZIE"/>
    <n v="14610224"/>
    <s v="Nelson Flat Top Butte #11-24"/>
    <n v="0"/>
    <s v="Barrels"/>
    <n v="40"/>
    <s v="Barrels"/>
    <n v="0"/>
    <s v="Barrels"/>
    <s v="NA"/>
    <s v="Yes"/>
  </r>
  <r>
    <m/>
    <m/>
    <x v="2"/>
    <m/>
    <m/>
    <m/>
    <m/>
    <m/>
    <m/>
    <m/>
    <m/>
    <m/>
    <m/>
    <m/>
    <m/>
  </r>
  <r>
    <n v="1940"/>
    <d v="2001-12-20T00:00:00"/>
    <x v="176"/>
    <d v="2001-12-19T00:00:00"/>
    <s v="STARK"/>
    <n v="13909710"/>
    <s v="LR #1-10"/>
    <n v="0"/>
    <s v="Barrels"/>
    <n v="295"/>
    <s v="Barrels"/>
    <n v="0"/>
    <s v="Barrels"/>
    <s v="Â "/>
    <s v="No"/>
  </r>
  <r>
    <m/>
    <m/>
    <x v="2"/>
    <m/>
    <m/>
    <m/>
    <m/>
    <m/>
    <m/>
    <m/>
    <m/>
    <m/>
    <m/>
    <m/>
    <m/>
  </r>
  <r>
    <n v="1938"/>
    <d v="2001-12-17T00:00:00"/>
    <x v="176"/>
    <d v="2001-12-16T00:00:00"/>
    <s v="BILLINGS"/>
    <n v="14110023"/>
    <s v="WJ BN #1-23 SWD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36"/>
    <d v="2001-12-14T00:00:00"/>
    <x v="176"/>
    <d v="2001-12-14T00:00:00"/>
    <s v="Hettinger"/>
    <n v="13309723"/>
    <s v="Redetzke SWD #1"/>
    <n v="0"/>
    <s v="Barrels"/>
    <n v="200"/>
    <s v="Barrels"/>
    <n v="0"/>
    <s v="Barrels"/>
    <s v="NA"/>
    <s v="Yes"/>
  </r>
  <r>
    <m/>
    <m/>
    <x v="2"/>
    <m/>
    <m/>
    <m/>
    <m/>
    <m/>
    <m/>
    <m/>
    <m/>
    <m/>
    <m/>
    <m/>
    <m/>
  </r>
  <r>
    <n v="1935"/>
    <d v="2001-12-06T00:00:00"/>
    <x v="176"/>
    <d v="2001-12-05T00:00:00"/>
    <s v="MCKENZIE"/>
    <n v="14810006"/>
    <s v="Nelson State 6 #1"/>
    <n v="2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n v="1933"/>
    <d v="2001-12-03T00:00:00"/>
    <x v="176"/>
    <d v="2001-12-03T00:00:00"/>
    <s v="BOWMAN"/>
    <n v="12910106"/>
    <s v="Hansen #M-6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54"/>
    <d v="2002-01-10T00:00:00"/>
    <x v="175"/>
    <d v="2001-12-03T00:00:00"/>
    <s v="RENVILLE"/>
    <n v="15808201"/>
    <s v="Amanda Kunkel #2 CTB"/>
    <n v="4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34"/>
    <d v="2001-11-27T00:00:00"/>
    <x v="177"/>
    <d v="2001-11-27T00:00:00"/>
    <s v="RENVILLE"/>
    <n v="16008621"/>
    <s v="State #1-2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n v="1931"/>
    <d v="2001-11-27T00:00:00"/>
    <x v="177"/>
    <d v="2001-11-27T00:00:00"/>
    <s v="BOWMAN"/>
    <n v="13010618"/>
    <s v="Cedar Creek Unit 8B #21-18C-50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1930"/>
    <d v="2001-11-26T00:00:00"/>
    <x v="177"/>
    <d v="2001-11-26T00:00:00"/>
    <s v="BILLINGS"/>
    <n v="14410223"/>
    <s v="Federal #10-23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n v="1932"/>
    <d v="2001-11-23T00:00:00"/>
    <x v="177"/>
    <d v="2001-11-22T00:00:00"/>
    <s v="BILLINGS"/>
    <n v="14110111"/>
    <s v="US #2-1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n v="1928"/>
    <d v="2001-11-21T00:00:00"/>
    <x v="177"/>
    <d v="2001-11-21T00:00:00"/>
    <s v="BILLINGS"/>
    <n v="13910214"/>
    <s v="MHMU #1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29"/>
    <d v="2001-11-21T00:00:00"/>
    <x v="177"/>
    <d v="2001-11-20T00:00:00"/>
    <s v="DUNN"/>
    <n v="14209711"/>
    <s v="Sadowsky Trust #1-1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1927"/>
    <d v="2001-11-20T00:00:00"/>
    <x v="177"/>
    <d v="2001-11-16T00:00:00"/>
    <s v="BOWMAN"/>
    <n v="13010228"/>
    <s v="Richard #G-28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1926"/>
    <d v="2001-11-12T00:00:00"/>
    <x v="177"/>
    <d v="2001-11-11T00:00:00"/>
    <s v="BOWMAN"/>
    <n v="13010509"/>
    <s v="CHSU #12-9NH 05"/>
    <n v="4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1924"/>
    <d v="2001-11-05T00:00:00"/>
    <x v="177"/>
    <d v="2001-11-05T00:00:00"/>
    <s v="WILLIAMS"/>
    <n v="15909501"/>
    <s v="Ray O. Hanson #1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1925"/>
    <d v="2001-11-07T00:00:00"/>
    <x v="177"/>
    <d v="2001-11-02T00:00:00"/>
    <s v="RENVILLE"/>
    <n v="16408535"/>
    <s v="Volk #7"/>
    <n v="0"/>
    <s v="Barrels"/>
    <n v="1000"/>
    <s v="Barrels"/>
    <n v="0"/>
    <s v="Barrels"/>
    <s v="Â "/>
    <s v="No"/>
  </r>
  <r>
    <m/>
    <m/>
    <x v="2"/>
    <m/>
    <m/>
    <m/>
    <m/>
    <m/>
    <m/>
    <m/>
    <m/>
    <m/>
    <m/>
    <m/>
    <m/>
  </r>
  <r>
    <n v="1923"/>
    <d v="2001-10-31T00:00:00"/>
    <x v="178"/>
    <d v="2001-10-31T00:00:00"/>
    <s v="BILLINGS"/>
    <n v="14210019"/>
    <s v="BSMU #1901"/>
    <n v="0"/>
    <s v="Barrels"/>
    <n v="165"/>
    <s v="Barrels"/>
    <n v="0"/>
    <s v="Barrels"/>
    <s v="Â "/>
    <s v="No"/>
  </r>
  <r>
    <m/>
    <m/>
    <x v="2"/>
    <m/>
    <m/>
    <m/>
    <m/>
    <m/>
    <m/>
    <m/>
    <m/>
    <m/>
    <m/>
    <m/>
    <m/>
  </r>
  <r>
    <n v="1921"/>
    <d v="2001-10-31T00:00:00"/>
    <x v="178"/>
    <d v="2001-10-30T00:00:00"/>
    <s v="DUNN"/>
    <n v="14809627"/>
    <s v="Fenton 27 #2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n v="1920"/>
    <d v="2001-10-24T00:00:00"/>
    <x v="178"/>
    <d v="2001-10-24T00:00:00"/>
    <s v="MCKENZIE"/>
    <n v="15309625"/>
    <s v="Silurian #63-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n v="1919"/>
    <d v="2001-10-23T00:00:00"/>
    <x v="178"/>
    <d v="2001-10-21T00:00:00"/>
    <s v="BILLINGS"/>
    <n v="14110126"/>
    <s v="Mosser #4-26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n v="1918"/>
    <d v="2001-10-16T00:00:00"/>
    <x v="178"/>
    <d v="2001-10-16T00:00:00"/>
    <s v="MCKENZIE"/>
    <n v="15210106"/>
    <s v="Eckert 6 #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1917"/>
    <d v="2001-10-11T00:00:00"/>
    <x v="178"/>
    <d v="2001-10-11T00:00:00"/>
    <s v="MCKENZIE"/>
    <n v="15309510"/>
    <s v="Â 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1916"/>
    <d v="2001-10-09T00:00:00"/>
    <x v="178"/>
    <d v="2001-10-08T00:00:00"/>
    <s v="BILLINGS"/>
    <n v="14410106"/>
    <s v="Federal #6-3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n v="209"/>
    <d v="2001-09-27T00:00:00"/>
    <x v="179"/>
    <d v="2001-09-27T00:00:00"/>
    <s v="MCKENZIE"/>
    <n v="14510121"/>
    <s v="WRRMU # 8-21"/>
    <s v="Â "/>
    <s v="Â "/>
    <n v="260"/>
    <s v="Barrels"/>
    <s v="Â "/>
    <s v="Â "/>
    <s v="Â "/>
    <s v="No"/>
  </r>
  <r>
    <m/>
    <m/>
    <x v="2"/>
    <m/>
    <m/>
    <m/>
    <m/>
    <m/>
    <m/>
    <m/>
    <m/>
    <m/>
    <m/>
    <m/>
    <m/>
  </r>
  <r>
    <n v="210"/>
    <d v="2001-09-27T00:00:00"/>
    <x v="179"/>
    <d v="2001-09-26T00:00:00"/>
    <s v="MCKENZIE"/>
    <n v="15010203"/>
    <s v="Link #3-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7"/>
    <d v="2001-09-27T00:00:00"/>
    <x v="179"/>
    <d v="2001-09-26T00:00:00"/>
    <s v="MCKENZIE"/>
    <n v="14510128"/>
    <s v="WRRMU #12-28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08"/>
    <d v="2001-09-27T00:00:00"/>
    <x v="179"/>
    <d v="2001-09-26T00:00:00"/>
    <s v="MCKENZIE"/>
    <n v="15210128"/>
    <s v="Stepanek #1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n v="211"/>
    <d v="2001-09-28T00:00:00"/>
    <x v="179"/>
    <d v="2001-09-26T00:00:00"/>
    <s v="WILLIAMS"/>
    <n v="15609635"/>
    <s v="BLDU #C-309"/>
    <n v="20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06"/>
    <d v="2001-09-21T00:00:00"/>
    <x v="179"/>
    <d v="2001-09-21T00:00:00"/>
    <s v="BOWMAN"/>
    <n v="13110609"/>
    <s v="CHSU Hadley #41-9SH 16"/>
    <n v="8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203"/>
    <d v="2001-09-12T00:00:00"/>
    <x v="179"/>
    <d v="2001-09-12T00:00:00"/>
    <s v="MCKENZIE"/>
    <n v="15209626"/>
    <s v="Â 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204"/>
    <d v="2001-09-11T00:00:00"/>
    <x v="179"/>
    <d v="2001-09-11T00:00:00"/>
    <s v="DUNN"/>
    <n v="14209633"/>
    <s v="Buresh #33-2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n v="202"/>
    <d v="2001-09-07T00:00:00"/>
    <x v="179"/>
    <d v="2001-09-06T00:00:00"/>
    <s v="MOUNTRAIL"/>
    <n v="15509113"/>
    <s v="Armour #13-23"/>
    <n v="24"/>
    <s v="Barrels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n v="213"/>
    <d v="2001-10-02T00:00:00"/>
    <x v="178"/>
    <d v="2001-09-04T00:00:00"/>
    <s v="MCKENZIE"/>
    <n v="14610206"/>
    <s v="Federal Rivet #6-4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201"/>
    <d v="2001-09-05T00:00:00"/>
    <x v="179"/>
    <d v="2001-09-01T00:00:00"/>
    <s v="BOWMAN"/>
    <n v="13010712"/>
    <s v="Cedar Creek Unit 8B #12-12A-63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n v="199"/>
    <d v="2001-08-30T00:00:00"/>
    <x v="180"/>
    <d v="2001-08-30T00:00:00"/>
    <s v="WILLIAMS"/>
    <n v="15509614"/>
    <s v="BLMU #F-4D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197"/>
    <d v="2001-08-30T00:00:00"/>
    <x v="180"/>
    <d v="2001-08-30T00:00:00"/>
    <s v="BILLINGS"/>
    <n v="13910110"/>
    <s v="FHMU #F-812"/>
    <s v="Â "/>
    <s v="Â "/>
    <n v="100"/>
    <s v="Barrels"/>
    <s v="Â "/>
    <s v="Â "/>
    <s v="Â "/>
    <s v="No"/>
  </r>
  <r>
    <m/>
    <m/>
    <x v="2"/>
    <m/>
    <m/>
    <m/>
    <m/>
    <m/>
    <m/>
    <m/>
    <m/>
    <m/>
    <m/>
    <m/>
    <m/>
  </r>
  <r>
    <n v="200"/>
    <d v="2001-09-05T00:00:00"/>
    <x v="179"/>
    <d v="2001-08-28T00:00:00"/>
    <s v="MCKENZIE"/>
    <n v="15109622"/>
    <s v="Tank #22-22-S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12"/>
    <d v="2001-09-28T00:00:00"/>
    <x v="179"/>
    <d v="2001-08-25T00:00:00"/>
    <s v="BURKE"/>
    <n v="16208904"/>
    <s v="Masters #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198"/>
    <d v="2001-08-24T00:00:00"/>
    <x v="180"/>
    <d v="2001-08-22T00:00:00"/>
    <s v="BOTTINEAU"/>
    <n v="16107920"/>
    <s v="NSCU #J-708"/>
    <n v="63"/>
    <s v="Gallons"/>
    <n v="21"/>
    <s v="Gallons"/>
    <s v="Â "/>
    <s v="Â "/>
    <s v="Â "/>
    <s v="No"/>
  </r>
  <r>
    <m/>
    <m/>
    <x v="2"/>
    <m/>
    <m/>
    <m/>
    <m/>
    <m/>
    <m/>
    <m/>
    <m/>
    <m/>
    <m/>
    <m/>
    <m/>
  </r>
  <r>
    <n v="193"/>
    <d v="2001-08-20T00:00:00"/>
    <x v="180"/>
    <d v="2001-08-20T00:00:00"/>
    <s v="BILLINGS"/>
    <n v="14210032"/>
    <s v="Â "/>
    <s v="Â "/>
    <s v="Â "/>
    <s v="Â "/>
    <s v="Â "/>
    <s v="Â "/>
    <s v="Â "/>
    <s v="Gas leak, 2000 MCFPD rate.  Estimate 625 MCF leaked."/>
    <s v="No"/>
  </r>
  <r>
    <m/>
    <m/>
    <x v="2"/>
    <m/>
    <m/>
    <m/>
    <m/>
    <m/>
    <m/>
    <m/>
    <m/>
    <m/>
    <m/>
    <m/>
    <m/>
  </r>
  <r>
    <n v="192"/>
    <d v="2001-08-15T00:00:00"/>
    <x v="180"/>
    <d v="2001-08-14T00:00:00"/>
    <s v="STARK"/>
    <n v="14009622"/>
    <s v="Â "/>
    <n v="10"/>
    <s v="Gallons"/>
    <n v="21"/>
    <s v="Gallons"/>
    <s v="Â "/>
    <s v="Â "/>
    <s v="Â "/>
    <s v="No"/>
  </r>
  <r>
    <m/>
    <m/>
    <x v="2"/>
    <m/>
    <m/>
    <m/>
    <m/>
    <m/>
    <m/>
    <m/>
    <m/>
    <m/>
    <m/>
    <m/>
    <m/>
  </r>
  <r>
    <n v="205"/>
    <d v="2001-09-19T00:00:00"/>
    <x v="179"/>
    <d v="2001-08-14T00:00:00"/>
    <s v="MCKENZIE"/>
    <n v="14810006"/>
    <s v="Nelson State 6 #1"/>
    <n v="75"/>
    <s v="Barrels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195"/>
    <d v="2001-08-13T00:00:00"/>
    <x v="180"/>
    <d v="2001-08-13T00:00:00"/>
    <s v="MCKENZIE"/>
    <n v="15209507"/>
    <s v="Â "/>
    <s v="Â "/>
    <s v="Â "/>
    <s v="Â "/>
    <s v="Â "/>
    <s v="Â "/>
    <s v="Â "/>
    <s v="Fuel gas leak."/>
    <s v="No"/>
  </r>
  <r>
    <m/>
    <m/>
    <x v="2"/>
    <m/>
    <m/>
    <m/>
    <m/>
    <m/>
    <m/>
    <m/>
    <m/>
    <m/>
    <m/>
    <m/>
    <m/>
  </r>
  <r>
    <n v="196"/>
    <d v="2001-08-13T00:00:00"/>
    <x v="180"/>
    <d v="2001-08-13T00:00:00"/>
    <s v="MCKENZIE"/>
    <n v="15309510"/>
    <s v="Â "/>
    <s v="Â "/>
    <s v="Â "/>
    <s v="Â "/>
    <s v="Â "/>
    <s v="Â "/>
    <s v="Â "/>
    <s v="Gas leak, 2000 MCFPD rate."/>
    <s v="No"/>
  </r>
  <r>
    <m/>
    <m/>
    <x v="2"/>
    <m/>
    <m/>
    <m/>
    <m/>
    <m/>
    <m/>
    <m/>
    <m/>
    <m/>
    <m/>
    <m/>
    <m/>
  </r>
  <r>
    <n v="182"/>
    <d v="2001-08-13T00:00:00"/>
    <x v="180"/>
    <d v="2001-08-11T00:00:00"/>
    <s v="BOWMAN"/>
    <n v="12910418"/>
    <s v="LTA SWD     1"/>
    <n v="5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n v="159"/>
    <d v="2001-08-09T00:00:00"/>
    <x v="180"/>
    <d v="2001-08-09T00:00:00"/>
    <s v="GOLDEN VALLEY"/>
    <n v="14310325"/>
    <s v="20006 JV-P WILLIAMSON FEDERAL     22-25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191"/>
    <d v="2001-08-09T00:00:00"/>
    <x v="180"/>
    <d v="2001-08-09T00:00:00"/>
    <s v="BILLINGS"/>
    <n v="14409831"/>
    <s v="Â "/>
    <s v="Â "/>
    <s v="Â "/>
    <n v="75"/>
    <s v="Barrels"/>
    <s v="Â "/>
    <s v="Â "/>
    <s v="Â "/>
    <s v="No"/>
  </r>
  <r>
    <m/>
    <m/>
    <x v="2"/>
    <m/>
    <m/>
    <m/>
    <m/>
    <m/>
    <m/>
    <m/>
    <m/>
    <m/>
    <m/>
    <m/>
    <m/>
  </r>
  <r>
    <n v="190"/>
    <d v="2001-08-08T00:00:00"/>
    <x v="180"/>
    <d v="2001-08-07T00:00:00"/>
    <s v="BOTTINEAU"/>
    <n v="16208132"/>
    <s v="Evenson SWD #1"/>
    <n v="155"/>
    <s v="Barrels"/>
    <n v="485"/>
    <s v="Barrels"/>
    <s v="Â "/>
    <s v="Â "/>
    <s v="Â "/>
    <s v="Yes"/>
  </r>
  <r>
    <m/>
    <m/>
    <x v="2"/>
    <m/>
    <m/>
    <m/>
    <m/>
    <m/>
    <m/>
    <m/>
    <m/>
    <m/>
    <m/>
    <m/>
    <m/>
  </r>
  <r>
    <n v="141"/>
    <d v="2001-08-07T00:00:00"/>
    <x v="180"/>
    <d v="2001-08-07T00:00:00"/>
    <s v="BOWMAN"/>
    <n v="13010509"/>
    <s v="CHSU Buchholz #14-9NH 05"/>
    <n v="18"/>
    <s v="Barrels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177"/>
    <d v="2001-08-10T00:00:00"/>
    <x v="180"/>
    <d v="2001-08-07T00:00:00"/>
    <s v="WILLIAMS"/>
    <n v="15410023"/>
    <s v="Etzel #1-23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194"/>
    <d v="2001-08-13T00:00:00"/>
    <x v="180"/>
    <d v="2001-08-06T00:00:00"/>
    <s v="MCKENZIE"/>
    <n v="15009510"/>
    <s v="L. Wheeler #10-23H"/>
    <s v="Â "/>
    <s v="Â "/>
    <s v="Â "/>
    <s v="Â "/>
    <s v="Â "/>
    <s v="Â "/>
    <s v="Gas leak, 150 MCFPD rate."/>
    <s v="No"/>
  </r>
  <r>
    <m/>
    <m/>
    <x v="2"/>
    <m/>
    <m/>
    <m/>
    <m/>
    <m/>
    <m/>
    <m/>
    <m/>
    <m/>
    <m/>
    <m/>
    <m/>
  </r>
  <r>
    <n v="140"/>
    <d v="2001-08-06T00:00:00"/>
    <x v="180"/>
    <d v="2001-08-04T00:00:00"/>
    <s v="BOWMAN"/>
    <n v="13010505"/>
    <s v="CHSU Buchholz #14-9NH 05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139"/>
    <d v="2001-08-03T00:00:00"/>
    <x v="180"/>
    <d v="2001-08-03T00:00:00"/>
    <s v="BOWMAN"/>
    <n v="12910427"/>
    <s v="Arithson #E2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n v="136"/>
    <d v="2001-08-03T00:00:00"/>
    <x v="180"/>
    <d v="2001-08-03T00:00:00"/>
    <s v="MCKENZIE"/>
    <n v="15109605"/>
    <s v="Harley Olson #1"/>
    <n v="15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135"/>
    <d v="2001-08-02T00:00:00"/>
    <x v="180"/>
    <d v="2001-08-02T00:00:00"/>
    <s v="MCKENZIE"/>
    <n v="15310134"/>
    <s v="Fossum 24 #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134"/>
    <d v="2001-08-02T00:00:00"/>
    <x v="180"/>
    <d v="2001-08-01T00:00:00"/>
    <s v="MCKENZIE"/>
    <n v="15109616"/>
    <s v="Â "/>
    <s v="Â "/>
    <s v="Â "/>
    <s v="Â "/>
    <s v="Â "/>
    <s v="Â "/>
    <s v="Â "/>
    <s v="Gas leak, 100 MCFPD rate."/>
    <s v="No"/>
  </r>
  <r>
    <m/>
    <m/>
    <x v="2"/>
    <m/>
    <m/>
    <m/>
    <m/>
    <m/>
    <m/>
    <m/>
    <m/>
    <m/>
    <m/>
    <m/>
    <m/>
  </r>
  <r>
    <n v="133"/>
    <d v="2001-07-31T00:00:00"/>
    <x v="181"/>
    <d v="2001-07-31T00:00:00"/>
    <s v="WILLIAMS"/>
    <n v="15410028"/>
    <s v="Burdick 1 #12-28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"/>
    <d v="2001-08-03T00:00:00"/>
    <x v="180"/>
    <d v="2001-07-29T00:00:00"/>
    <s v="MCKENZIE"/>
    <n v="15110424"/>
    <s v="Thorson #24-32X"/>
    <n v="105"/>
    <s v="Gallons"/>
    <n v="105"/>
    <s v="Gallons"/>
    <s v="Â "/>
    <s v="Â "/>
    <s v="Â "/>
    <s v="Yes"/>
  </r>
  <r>
    <m/>
    <m/>
    <x v="2"/>
    <m/>
    <m/>
    <m/>
    <m/>
    <m/>
    <m/>
    <m/>
    <m/>
    <m/>
    <m/>
    <m/>
    <m/>
  </r>
  <r>
    <n v="131"/>
    <d v="2001-07-26T00:00:00"/>
    <x v="181"/>
    <d v="2001-07-25T00:00:00"/>
    <s v="BOWMAN"/>
    <n v="13110532"/>
    <s v="CHSU Egeland #33-32 NH 15 CTB"/>
    <n v="21"/>
    <s v="Gallons"/>
    <n v="63"/>
    <s v="Gallons"/>
    <s v="Â "/>
    <s v="Â "/>
    <s v="Â "/>
    <s v="No"/>
  </r>
  <r>
    <m/>
    <m/>
    <x v="2"/>
    <m/>
    <m/>
    <m/>
    <m/>
    <m/>
    <m/>
    <m/>
    <m/>
    <m/>
    <m/>
    <m/>
    <m/>
  </r>
  <r>
    <n v="132"/>
    <d v="2001-07-26T00:00:00"/>
    <x v="181"/>
    <d v="2001-07-25T00:00:00"/>
    <s v="MCKENZIE"/>
    <n v="15209406"/>
    <s v="AMU #J-517D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130"/>
    <d v="2001-07-25T00:00:00"/>
    <x v="181"/>
    <d v="2001-07-24T00:00:00"/>
    <s v="BURKE"/>
    <n v="15909012"/>
    <s v="Carlson #1-12"/>
    <n v="15"/>
    <s v="Gallons"/>
    <s v="Â "/>
    <s v="Â "/>
    <n v="20"/>
    <s v="Gallons"/>
    <s v="Oil is mixed with rain water in dike."/>
    <s v="Yes"/>
  </r>
  <r>
    <m/>
    <m/>
    <x v="2"/>
    <m/>
    <m/>
    <m/>
    <m/>
    <m/>
    <m/>
    <m/>
    <m/>
    <m/>
    <m/>
    <m/>
    <m/>
  </r>
  <r>
    <n v="129"/>
    <d v="2001-07-18T00:00:00"/>
    <x v="181"/>
    <d v="2001-07-16T00:00:00"/>
    <s v="BURKE"/>
    <n v="16209224"/>
    <s v="Anderson #3-24"/>
    <n v="19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127"/>
    <d v="2001-07-17T00:00:00"/>
    <x v="181"/>
    <d v="2001-07-16T00:00:00"/>
    <s v="BILLINGS"/>
    <n v="14410230"/>
    <s v="Â 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128"/>
    <d v="2001-07-16T00:00:00"/>
    <x v="181"/>
    <d v="2001-07-16T00:00:00"/>
    <s v="BILLINGS"/>
    <n v="14410229"/>
    <s v="29-144-102 Burlington Northern #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124"/>
    <d v="2001-07-16T00:00:00"/>
    <x v="181"/>
    <d v="2001-07-14T00:00:00"/>
    <s v="BOWMAN"/>
    <n v="13010712"/>
    <s v="Cedar Creek Unit 8B #12-12A-63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n v="125"/>
    <d v="2001-07-16T00:00:00"/>
    <x v="181"/>
    <d v="2001-07-13T00:00:00"/>
    <s v="MCKENZIE"/>
    <n v="14510116"/>
    <s v="R.K.E. #44-16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123"/>
    <d v="2001-07-12T00:00:00"/>
    <x v="181"/>
    <d v="2001-07-12T00:00:00"/>
    <s v="BILLINGS"/>
    <n v="14110111"/>
    <s v="US #2-1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122"/>
    <d v="2001-07-10T00:00:00"/>
    <x v="181"/>
    <d v="2001-07-10T00:00:00"/>
    <s v="BOWMAN"/>
    <n v="12910323"/>
    <s v="DOWNING #1-23"/>
    <n v="1"/>
    <s v="Barrels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119"/>
    <d v="2001-07-09T00:00:00"/>
    <x v="181"/>
    <d v="2001-07-07T00:00:00"/>
    <s v="BILLINGS"/>
    <n v="14110023"/>
    <s v="WJ BN #1-23 SWD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121"/>
    <d v="2001-07-09T00:00:00"/>
    <x v="181"/>
    <d v="2001-07-06T00:00:00"/>
    <s v="BOWMAN"/>
    <n v="13010710"/>
    <s v="Sec.10 Central Production Facility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118"/>
    <d v="2001-07-06T00:00:00"/>
    <x v="181"/>
    <d v="2001-07-05T00:00:00"/>
    <s v="BOWMAN"/>
    <n v="12910434"/>
    <s v="Arithson #1"/>
    <n v="5"/>
    <s v="Barrels"/>
    <n v="400"/>
    <s v="Barrels"/>
    <s v="Â "/>
    <s v="Â "/>
    <s v="Â "/>
    <s v="No"/>
  </r>
  <r>
    <m/>
    <m/>
    <x v="2"/>
    <m/>
    <m/>
    <m/>
    <m/>
    <m/>
    <m/>
    <m/>
    <m/>
    <m/>
    <m/>
    <m/>
    <m/>
  </r>
  <r>
    <n v="116"/>
    <d v="2001-06-28T00:00:00"/>
    <x v="182"/>
    <d v="2001-06-27T00:00:00"/>
    <s v="BILLINGS"/>
    <n v="14110123"/>
    <s v="T.R. State SWD #1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n v="117"/>
    <d v="2001-06-27T00:00:00"/>
    <x v="182"/>
    <d v="2001-06-27T00:00:00"/>
    <s v="MCKENZIE"/>
    <n v="15409533"/>
    <s v="Â "/>
    <s v="Â "/>
    <s v="Â "/>
    <s v="Â "/>
    <s v="Â "/>
    <s v="Â "/>
    <s v="Â "/>
    <s v="Gas leak, 20 MCFPD rate."/>
    <s v="No"/>
  </r>
  <r>
    <m/>
    <m/>
    <x v="2"/>
    <m/>
    <m/>
    <m/>
    <m/>
    <m/>
    <m/>
    <m/>
    <m/>
    <m/>
    <m/>
    <m/>
    <m/>
  </r>
  <r>
    <n v="110"/>
    <d v="2001-06-26T00:00:00"/>
    <x v="182"/>
    <d v="2001-06-26T00:00:00"/>
    <s v="MCKENZIE"/>
    <n v="15110201"/>
    <s v="E.B. Green #1-1"/>
    <n v="10"/>
    <s v="Gallon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n v="111"/>
    <d v="2001-06-26T00:00:00"/>
    <x v="182"/>
    <d v="2001-06-26T00:00:00"/>
    <s v="MCKENZIE"/>
    <n v="15209532"/>
    <s v="Â "/>
    <s v="Â "/>
    <s v="Â "/>
    <s v="Â "/>
    <s v="Â "/>
    <s v="Â "/>
    <s v="Â "/>
    <s v="natural gas (sweet)"/>
    <s v="No"/>
  </r>
  <r>
    <m/>
    <m/>
    <x v="2"/>
    <m/>
    <m/>
    <m/>
    <m/>
    <m/>
    <m/>
    <m/>
    <m/>
    <m/>
    <m/>
    <m/>
    <m/>
  </r>
  <r>
    <n v="108"/>
    <d v="2001-06-25T00:00:00"/>
    <x v="182"/>
    <d v="2001-06-25T00:00:00"/>
    <s v="WILLIAMS"/>
    <n v="15509611"/>
    <s v="BLMU #C-5"/>
    <n v="3"/>
    <s v="Barrels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n v="114"/>
    <d v="2001-06-27T00:00:00"/>
    <x v="182"/>
    <d v="2001-06-25T00:00:00"/>
    <s v="MCKENZIE"/>
    <n v="15310134"/>
    <s v="Fossum 24 #1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"/>
    <d v="2001-06-25T00:00:00"/>
    <x v="182"/>
    <d v="2001-06-24T00:00:00"/>
    <s v="BILLINGS"/>
    <n v="14110122"/>
    <s v="Franks Creek State #1-22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107"/>
    <d v="2001-06-24T00:00:00"/>
    <x v="182"/>
    <d v="2001-06-23T00:00:00"/>
    <s v="RENVILLE"/>
    <n v="16108712"/>
    <s v="Lavonne #16-12"/>
    <n v="1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106"/>
    <d v="2001-06-22T00:00:00"/>
    <x v="182"/>
    <d v="2001-06-21T00:00:00"/>
    <s v="BILLINGS"/>
    <n v="14410116"/>
    <s v="NERU #1602"/>
    <n v="10"/>
    <s v="Gallon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105"/>
    <d v="2001-06-21T00:00:00"/>
    <x v="182"/>
    <d v="2001-06-21T00:00:00"/>
    <s v="BOTTINEAU"/>
    <n v="16108227"/>
    <s v="Brian &amp; Linda Adams #R-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104"/>
    <d v="2001-06-19T00:00:00"/>
    <x v="182"/>
    <d v="2001-06-18T00:00:00"/>
    <s v="DUNN"/>
    <n v="14709718"/>
    <s v="Carus Unit &quot;C&quot; #1 SWD"/>
    <s v="Â "/>
    <s v="Â "/>
    <n v="300"/>
    <s v="Barrels"/>
    <s v="Â "/>
    <s v="Â "/>
    <s v="Â "/>
    <s v="Yes"/>
  </r>
  <r>
    <m/>
    <m/>
    <x v="2"/>
    <m/>
    <m/>
    <m/>
    <m/>
    <m/>
    <m/>
    <m/>
    <m/>
    <m/>
    <m/>
    <m/>
    <m/>
  </r>
  <r>
    <n v="112"/>
    <d v="2001-06-26T00:00:00"/>
    <x v="182"/>
    <d v="2001-06-18T00:00:00"/>
    <s v="RENVILLE"/>
    <n v="15908528"/>
    <s v="Swift SWD #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100"/>
    <d v="2001-06-13T00:00:00"/>
    <x v="182"/>
    <d v="2001-06-13T00:00:00"/>
    <s v="BOTTINEAU"/>
    <n v="16107920"/>
    <s v="NSCU #J-708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"/>
    <d v="2001-06-13T00:00:00"/>
    <x v="182"/>
    <d v="2001-06-12T00:00:00"/>
    <s v="MCKENZIE"/>
    <n v="14710119"/>
    <s v="MOI #43-19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n v="113"/>
    <d v="2001-06-26T00:00:00"/>
    <x v="182"/>
    <d v="2001-06-12T00:00:00"/>
    <s v="RENVILLE"/>
    <n v="16308414"/>
    <s v="Berglof #1-A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98"/>
    <d v="2001-06-12T00:00:00"/>
    <x v="182"/>
    <d v="2001-06-12T00:00:00"/>
    <s v="WILLIAMS"/>
    <n v="15509625"/>
    <s v="Â "/>
    <n v="0"/>
    <s v="Barrels"/>
    <n v="0"/>
    <s v="Barrels"/>
    <n v="0"/>
    <s v="Barrels"/>
    <s v="5 MCF of natural gas with 6% H2S."/>
    <s v="No"/>
  </r>
  <r>
    <m/>
    <m/>
    <x v="2"/>
    <m/>
    <m/>
    <m/>
    <m/>
    <m/>
    <m/>
    <m/>
    <m/>
    <m/>
    <m/>
    <m/>
    <m/>
  </r>
  <r>
    <n v="96"/>
    <d v="2001-06-09T00:00:00"/>
    <x v="182"/>
    <d v="2001-06-09T00:00:00"/>
    <s v="Hettinger"/>
    <n v="13309724"/>
    <s v="Urlacher #1-24"/>
    <n v="2"/>
    <s v="Barrels"/>
    <n v="28"/>
    <s v="Barrels"/>
    <n v="0"/>
    <s v="Barrels"/>
    <s v="Â "/>
    <s v="Yes"/>
  </r>
  <r>
    <m/>
    <m/>
    <x v="2"/>
    <m/>
    <m/>
    <m/>
    <m/>
    <m/>
    <m/>
    <m/>
    <m/>
    <m/>
    <m/>
    <m/>
    <m/>
  </r>
  <r>
    <n v="97"/>
    <d v="2001-06-12T00:00:00"/>
    <x v="182"/>
    <d v="2001-06-09T00:00:00"/>
    <s v="BOWMAN"/>
    <n v="12910432"/>
    <s v="Brehm #1-32"/>
    <n v="1"/>
    <s v="Barrels"/>
    <n v="6"/>
    <s v="Barrels"/>
    <n v="0"/>
    <s v="Â "/>
    <s v="Â "/>
    <s v="Yes"/>
  </r>
  <r>
    <m/>
    <m/>
    <x v="2"/>
    <m/>
    <m/>
    <m/>
    <m/>
    <m/>
    <m/>
    <m/>
    <m/>
    <m/>
    <m/>
    <m/>
    <m/>
  </r>
  <r>
    <n v="93"/>
    <d v="2001-06-04T00:00:00"/>
    <x v="182"/>
    <d v="2001-06-04T00:00:00"/>
    <s v="MCKENZIE"/>
    <n v="14710033"/>
    <s v="Trailside #34-3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n v="94"/>
    <d v="2001-06-04T00:00:00"/>
    <x v="182"/>
    <d v="2001-06-02T00:00:00"/>
    <s v="BOWMAN"/>
    <n v="13010320"/>
    <s v="Dronen #33-20"/>
    <s v="Â "/>
    <s v="Â "/>
    <n v="200"/>
    <s v="Barrels"/>
    <s v="Â "/>
    <s v="Â "/>
    <s v="Â "/>
    <s v="No"/>
  </r>
  <r>
    <m/>
    <m/>
    <x v="2"/>
    <m/>
    <m/>
    <m/>
    <m/>
    <m/>
    <m/>
    <m/>
    <m/>
    <m/>
    <m/>
    <m/>
    <m/>
  </r>
  <r>
    <n v="92"/>
    <d v="2001-06-01T00:00:00"/>
    <x v="182"/>
    <d v="2001-06-01T00:00:00"/>
    <s v="BOWMAN"/>
    <n v="13110632"/>
    <s v="DAVIS #1-32F CTB"/>
    <n v="3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95"/>
    <d v="2001-06-01T00:00:00"/>
    <x v="182"/>
    <d v="2001-06-01T00:00:00"/>
    <s v="BOWMAN"/>
    <n v="13110430"/>
    <s v="Clara 1-30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n v="90"/>
    <d v="2001-05-30T00:00:00"/>
    <x v="183"/>
    <d v="2001-05-30T00:00:00"/>
    <s v="BOWMAN"/>
    <n v="13110416"/>
    <s v="State #16X-16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n v="88"/>
    <d v="2001-05-29T00:00:00"/>
    <x v="183"/>
    <d v="2001-05-29T00:00:00"/>
    <s v="MCKENZIE"/>
    <n v="14510133"/>
    <s v="WRRMU #18-3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n v="91"/>
    <d v="2001-05-31T00:00:00"/>
    <x v="183"/>
    <d v="2001-05-29T00:00:00"/>
    <s v="WILLIAMS"/>
    <n v="15510029"/>
    <s v="Rolfstad #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86"/>
    <d v="2001-05-25T00:00:00"/>
    <x v="183"/>
    <d v="2001-05-25T00:00:00"/>
    <s v="BURKE"/>
    <n v="16109108"/>
    <s v="Gullickson #8-14"/>
    <s v="Â "/>
    <s v="Â "/>
    <s v="Â "/>
    <s v="Â "/>
    <s v="Â "/>
    <s v="Â "/>
    <s v="Gas leak.  Minimal release."/>
    <s v="No"/>
  </r>
  <r>
    <m/>
    <m/>
    <x v="2"/>
    <m/>
    <m/>
    <m/>
    <m/>
    <m/>
    <m/>
    <m/>
    <m/>
    <m/>
    <m/>
    <m/>
    <m/>
  </r>
  <r>
    <n v="87"/>
    <d v="2001-05-25T00:00:00"/>
    <x v="183"/>
    <d v="2001-05-25T00:00:00"/>
    <s v="BOTTINEAU"/>
    <n v="16107908"/>
    <s v="NSCU #I-717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85"/>
    <d v="2001-05-25T00:00:00"/>
    <x v="183"/>
    <d v="2001-05-24T00:00:00"/>
    <s v="WILLIAMS"/>
    <n v="15410034"/>
    <s v="Bratlien 6 #11-34"/>
    <s v="Â "/>
    <s v="Â "/>
    <s v="Â "/>
    <s v="Â "/>
    <s v="Â "/>
    <s v="Â "/>
    <s v="Gas leak.  Estimate 22 MCF lost."/>
    <s v="No"/>
  </r>
  <r>
    <m/>
    <m/>
    <x v="2"/>
    <m/>
    <m/>
    <m/>
    <m/>
    <m/>
    <m/>
    <m/>
    <m/>
    <m/>
    <m/>
    <m/>
    <m/>
  </r>
  <r>
    <n v="115"/>
    <d v="2001-06-27T00:00:00"/>
    <x v="182"/>
    <d v="2001-05-22T00:00:00"/>
    <s v="SLOPE"/>
    <n v="13610012"/>
    <s v="Adobe Wall #10-12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83"/>
    <d v="2001-05-21T00:00:00"/>
    <x v="183"/>
    <d v="2001-05-21T00:00:00"/>
    <s v="WILLIAMS"/>
    <n v="15509601"/>
    <s v="BLDU #E-308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n v="82"/>
    <d v="2001-05-21T00:00:00"/>
    <x v="183"/>
    <d v="2001-05-19T00:00:00"/>
    <s v="WILLIAMS"/>
    <n v="15409917"/>
    <s v="Boss #12-17"/>
    <n v="34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81"/>
    <d v="2001-05-19T00:00:00"/>
    <x v="183"/>
    <d v="2001-05-18T00:00:00"/>
    <s v="BOWMAN"/>
    <n v="13210714"/>
    <s v="DUFFIELD #1-14 CTB"/>
    <n v="4"/>
    <s v="Barrels"/>
    <n v="1"/>
    <s v="Barrels"/>
    <n v="0"/>
    <s v="Â "/>
    <s v="Â "/>
    <s v="Yes"/>
  </r>
  <r>
    <m/>
    <m/>
    <x v="2"/>
    <m/>
    <m/>
    <m/>
    <m/>
    <m/>
    <m/>
    <m/>
    <m/>
    <m/>
    <m/>
    <m/>
    <m/>
  </r>
  <r>
    <n v="80"/>
    <d v="2001-05-16T00:00:00"/>
    <x v="183"/>
    <d v="2001-05-14T00:00:00"/>
    <s v="DIVIDE"/>
    <n v="16109532"/>
    <s v="MARTIN     1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"/>
    <d v="2001-05-14T00:00:00"/>
    <x v="183"/>
    <d v="2001-05-14T00:00:00"/>
    <s v="MCKENZIE"/>
    <n v="15009505"/>
    <s v="Â "/>
    <s v="Â "/>
    <s v="Â "/>
    <s v="Â "/>
    <s v="Â "/>
    <s v="Â "/>
    <s v="Â "/>
    <s v="Gas leak."/>
    <s v="No"/>
  </r>
  <r>
    <m/>
    <m/>
    <x v="2"/>
    <m/>
    <m/>
    <m/>
    <m/>
    <m/>
    <m/>
    <m/>
    <m/>
    <m/>
    <m/>
    <m/>
    <m/>
  </r>
  <r>
    <n v="79"/>
    <d v="2001-05-15T00:00:00"/>
    <x v="183"/>
    <d v="2001-05-13T00:00:00"/>
    <s v="MCKENZIE"/>
    <n v="15309508"/>
    <s v="CMNU #A-108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76"/>
    <d v="2001-05-16T00:00:00"/>
    <x v="183"/>
    <d v="2001-05-12T00:00:00"/>
    <s v="WILLIAMS"/>
    <n v="15410030"/>
    <s v="Brakken #24-30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"/>
    <d v="2001-05-11T00:00:00"/>
    <x v="183"/>
    <d v="2001-05-10T00:00:00"/>
    <s v="MCKENZIE"/>
    <n v="15009505"/>
    <s v="Â "/>
    <s v="Â "/>
    <s v="Â "/>
    <s v="Â "/>
    <s v="Â "/>
    <s v="Â "/>
    <s v="Â "/>
    <s v="Gas leak."/>
    <s v="No"/>
  </r>
  <r>
    <m/>
    <m/>
    <x v="2"/>
    <m/>
    <m/>
    <m/>
    <m/>
    <m/>
    <m/>
    <m/>
    <m/>
    <m/>
    <m/>
    <m/>
    <m/>
  </r>
  <r>
    <n v="74"/>
    <d v="2001-05-08T00:00:00"/>
    <x v="183"/>
    <d v="2001-05-08T00:00:00"/>
    <s v="WILLIAMS"/>
    <n v="15409916"/>
    <s v="Stockyard Creek SWD #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75"/>
    <d v="2001-05-08T00:00:00"/>
    <x v="183"/>
    <d v="2001-05-08T00:00:00"/>
    <s v="BILLINGS"/>
    <n v="13910213"/>
    <s v="MHMU CTB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n v="73"/>
    <d v="2001-05-07T00:00:00"/>
    <x v="183"/>
    <d v="2001-05-07T00:00:00"/>
    <s v="MCKENZIE"/>
    <n v="15010006"/>
    <s v="Hovde #1-6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"/>
    <d v="2001-05-02T00:00:00"/>
    <x v="183"/>
    <d v="2001-05-01T00:00:00"/>
    <s v="WILLIAMS"/>
    <n v="15609531"/>
    <s v="Â "/>
    <s v="Â "/>
    <s v="Â "/>
    <s v="Â "/>
    <s v="Â "/>
    <s v="Â "/>
    <s v="Â "/>
    <s v="Natural gas containing H2S &amp; drip liquids- 1 bbl."/>
    <s v="Yes"/>
  </r>
  <r>
    <m/>
    <m/>
    <x v="2"/>
    <m/>
    <m/>
    <m/>
    <m/>
    <m/>
    <m/>
    <m/>
    <m/>
    <m/>
    <m/>
    <m/>
    <m/>
  </r>
  <r>
    <n v="71"/>
    <d v="2001-04-30T00:00:00"/>
    <x v="184"/>
    <d v="2001-04-29T00:00:00"/>
    <s v="BILLINGS"/>
    <n v="14309810"/>
    <s v="9215 JV-P Snow &quot;C&quot; #3 SWD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70"/>
    <d v="2001-05-01T00:00:00"/>
    <x v="183"/>
    <d v="2001-04-27T00:00:00"/>
    <s v="WILLIAMS"/>
    <n v="15410001"/>
    <s v="Sudderth #21-1"/>
    <n v="18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68"/>
    <d v="2001-04-26T00:00:00"/>
    <x v="184"/>
    <d v="2001-04-26T00:00:00"/>
    <s v="WILLIAMS"/>
    <n v="15509602"/>
    <s v="BLDU #C-308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n v="67"/>
    <d v="2001-04-24T00:00:00"/>
    <x v="184"/>
    <d v="2001-04-24T00:00:00"/>
    <s v="WILLIAMS"/>
    <n v="15609531"/>
    <s v="Â "/>
    <s v="Â "/>
    <s v="Â "/>
    <s v="Â "/>
    <s v="Â "/>
    <s v="Â "/>
    <s v="Â "/>
    <s v="Sour natural gas containing 3% H2S."/>
    <s v="No"/>
  </r>
  <r>
    <m/>
    <m/>
    <x v="2"/>
    <m/>
    <m/>
    <m/>
    <m/>
    <m/>
    <m/>
    <m/>
    <m/>
    <m/>
    <m/>
    <m/>
    <m/>
  </r>
  <r>
    <n v="65"/>
    <d v="2001-04-19T00:00:00"/>
    <x v="184"/>
    <d v="2001-04-19T00:00:00"/>
    <s v="STARK"/>
    <n v="14009933"/>
    <s v="Elaine #1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"/>
    <d v="2001-04-18T00:00:00"/>
    <x v="184"/>
    <d v="2001-04-18T00:00:00"/>
    <s v="BILLINGS"/>
    <n v="13910110"/>
    <s v="FHMU #F-812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61"/>
    <d v="2001-04-17T00:00:00"/>
    <x v="184"/>
    <d v="2001-04-17T00:00:00"/>
    <s v="MCKENZIE"/>
    <n v="14510129"/>
    <s v="Grace Federal #1-29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64"/>
    <d v="2001-04-16T00:00:00"/>
    <x v="184"/>
    <d v="2001-04-15T00:00:00"/>
    <s v="BILLINGS"/>
    <n v="13910123"/>
    <s v="SFTU #2-23"/>
    <s v="Â "/>
    <s v="Â "/>
    <n v="100"/>
    <s v="Barrels"/>
    <s v="Â "/>
    <s v="Â "/>
    <s v="Â "/>
    <s v="No"/>
  </r>
  <r>
    <m/>
    <m/>
    <x v="2"/>
    <m/>
    <m/>
    <m/>
    <m/>
    <m/>
    <m/>
    <m/>
    <m/>
    <m/>
    <m/>
    <m/>
    <m/>
  </r>
  <r>
    <n v="62"/>
    <d v="2001-01-16T00:00:00"/>
    <x v="185"/>
    <d v="2001-04-15T00:00:00"/>
    <s v="DUNN"/>
    <n v="14709602"/>
    <s v="Pelton 2 #1 WIW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n v="59"/>
    <d v="2001-04-16T00:00:00"/>
    <x v="184"/>
    <d v="2001-04-14T00:00:00"/>
    <s v="MCKENZIE"/>
    <n v="15309510"/>
    <s v="Silurian #9-1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60"/>
    <d v="2001-04-16T00:00:00"/>
    <x v="184"/>
    <d v="2001-04-14T00:00:00"/>
    <s v="STARK"/>
    <n v="13909633"/>
    <s v="Kostelecky SWD #1"/>
    <n v="100"/>
    <s v="Barrels"/>
    <n v="500"/>
    <s v="Barrels"/>
    <s v="Â "/>
    <s v="Â "/>
    <s v="Â "/>
    <s v="Yes"/>
  </r>
  <r>
    <m/>
    <m/>
    <x v="2"/>
    <m/>
    <m/>
    <m/>
    <m/>
    <m/>
    <m/>
    <m/>
    <m/>
    <m/>
    <m/>
    <m/>
    <m/>
  </r>
  <r>
    <n v="57"/>
    <d v="2001-04-13T00:00:00"/>
    <x v="184"/>
    <d v="2001-04-12T00:00:00"/>
    <s v="BOWMAN"/>
    <n v="13010710"/>
    <s v="Sec. 10 Central Production Facility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58"/>
    <d v="2001-04-13T00:00:00"/>
    <x v="184"/>
    <d v="2001-04-12T00:00:00"/>
    <s v="GOLDEN VALLEY"/>
    <n v="14410423"/>
    <s v="Â "/>
    <s v="Â "/>
    <s v="Â "/>
    <n v="20"/>
    <s v="Barrels"/>
    <s v="Â "/>
    <s v="Â "/>
    <s v="Salt Water (being hauled to new disposal well?)"/>
    <s v="No"/>
  </r>
  <r>
    <m/>
    <m/>
    <x v="2"/>
    <m/>
    <m/>
    <m/>
    <m/>
    <m/>
    <m/>
    <m/>
    <m/>
    <m/>
    <m/>
    <m/>
    <m/>
  </r>
  <r>
    <n v="55"/>
    <d v="2001-04-06T00:00:00"/>
    <x v="184"/>
    <d v="2001-04-06T00:00:00"/>
    <s v="MCKENZIE"/>
    <n v="15209501"/>
    <s v="Brenna Lacey #1-32A"/>
    <s v="Â "/>
    <s v="Â "/>
    <s v="Â "/>
    <s v="Â "/>
    <s v="Â "/>
    <s v="Â "/>
    <s v="Gas leak."/>
    <s v="No"/>
  </r>
  <r>
    <m/>
    <m/>
    <x v="2"/>
    <m/>
    <m/>
    <m/>
    <m/>
    <m/>
    <m/>
    <m/>
    <m/>
    <m/>
    <m/>
    <m/>
    <m/>
  </r>
  <r>
    <n v="53"/>
    <d v="2001-04-06T00:00:00"/>
    <x v="184"/>
    <d v="2001-04-06T00:00:00"/>
    <s v="MCKENZIE"/>
    <n v="14510115"/>
    <s v="WRRMU #6-15"/>
    <s v="Â "/>
    <s v="Â "/>
    <n v="85"/>
    <s v="Barrels"/>
    <s v="Â "/>
    <s v="Â "/>
    <s v="Â "/>
    <s v="No"/>
  </r>
  <r>
    <m/>
    <m/>
    <x v="2"/>
    <m/>
    <m/>
    <m/>
    <m/>
    <m/>
    <m/>
    <m/>
    <m/>
    <m/>
    <m/>
    <m/>
    <m/>
  </r>
  <r>
    <n v="54"/>
    <d v="2001-04-05T00:00:00"/>
    <x v="184"/>
    <d v="2001-04-05T00:00:00"/>
    <s v="MCKENZIE"/>
    <n v="15009508"/>
    <s v="BBMU #K-208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n v="66"/>
    <d v="2001-04-09T00:00:00"/>
    <x v="184"/>
    <d v="2001-04-05T00:00:00"/>
    <s v="GOLDEN VALLEY"/>
    <n v="14310322"/>
    <s v="Amerada Federal #32-22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"/>
    <d v="2001-04-05T00:00:00"/>
    <x v="184"/>
    <d v="2001-04-04T00:00:00"/>
    <s v="MCKENZIE"/>
    <n v="14810536"/>
    <s v="Â "/>
    <s v="Â "/>
    <s v="Â "/>
    <s v="Â "/>
    <s v="Â "/>
    <n v="20"/>
    <s v="Gallons"/>
    <s v="Diesel."/>
    <s v="Yes"/>
  </r>
  <r>
    <m/>
    <m/>
    <x v="2"/>
    <m/>
    <m/>
    <m/>
    <m/>
    <m/>
    <m/>
    <m/>
    <m/>
    <m/>
    <m/>
    <m/>
    <m/>
  </r>
  <r>
    <n v="52"/>
    <d v="2001-04-02T00:00:00"/>
    <x v="184"/>
    <d v="2001-04-01T00:00:00"/>
    <s v="DIVIDE"/>
    <n v="16109529"/>
    <s v="Â "/>
    <n v="20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"/>
    <d v="2001-03-30T00:00:00"/>
    <x v="186"/>
    <d v="2001-03-30T00:00:00"/>
    <s v="DUNN"/>
    <n v="14109518"/>
    <s v="S.E. Russian Creek #42-18 SWD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46"/>
    <d v="2001-03-23T00:00:00"/>
    <x v="186"/>
    <d v="2001-03-23T00:00:00"/>
    <s v="WILLIAMS"/>
    <n v="15609520"/>
    <s v="BLMU #O-21 AH"/>
    <n v="5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47"/>
    <d v="2001-03-23T00:00:00"/>
    <x v="186"/>
    <d v="2001-03-22T00:00:00"/>
    <s v="MCKENZIE"/>
    <n v="15210105"/>
    <s v="Eckert #5-5"/>
    <n v="9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44"/>
    <d v="2001-03-22T00:00:00"/>
    <x v="186"/>
    <d v="2001-03-22T00:00:00"/>
    <s v="DUNN"/>
    <n v="14309716"/>
    <s v="Davis/State #16-1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45"/>
    <d v="2001-03-21T00:00:00"/>
    <x v="186"/>
    <d v="2001-03-20T00:00:00"/>
    <s v="GOLDEN VALLEY"/>
    <n v="14310322"/>
    <s v="Amerada Federal #32-22"/>
    <n v="35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35"/>
    <d v="2001-03-20T00:00:00"/>
    <x v="186"/>
    <d v="2001-03-20T00:00:00"/>
    <s v="MCKENZIE"/>
    <n v="15309625"/>
    <s v="Silurian #63-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n v="32"/>
    <d v="2001-03-19T00:00:00"/>
    <x v="186"/>
    <d v="2001-03-18T00:00:00"/>
    <s v="BILLINGS"/>
    <n v="14409801"/>
    <s v="J. &amp; G. Hurinenko #3-1-4A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33"/>
    <d v="2001-03-19T00:00:00"/>
    <x v="186"/>
    <d v="2001-03-18T00:00:00"/>
    <s v="BILLINGS"/>
    <n v="14409815"/>
    <s v="Little Knife WWD #2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n v="34"/>
    <d v="2001-03-19T00:00:00"/>
    <x v="186"/>
    <d v="2001-03-17T00:00:00"/>
    <s v="DUNN"/>
    <n v="14709602"/>
    <s v="Pelton 2 #1 WIW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n v="29"/>
    <d v="2001-03-16T00:00:00"/>
    <x v="186"/>
    <d v="2001-03-14T00:00:00"/>
    <s v="MCKENZIE"/>
    <n v="15309516"/>
    <s v="Silurian #56-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31"/>
    <d v="2001-03-14T00:00:00"/>
    <x v="186"/>
    <d v="2001-03-14T00:00:00"/>
    <s v="WILLIAMS"/>
    <n v="15609520"/>
    <s v="BLMU #O-21 AH"/>
    <n v="5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n v="50"/>
    <d v="2001-03-30T00:00:00"/>
    <x v="186"/>
    <d v="2001-03-14T00:00:00"/>
    <s v="MCKENZIE"/>
    <n v="14810433"/>
    <s v="USA #23-33-41"/>
    <n v="1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"/>
    <d v="2001-03-13T00:00:00"/>
    <x v="186"/>
    <d v="2001-03-13T00:00:00"/>
    <s v="BOWMAN"/>
    <n v="13110621"/>
    <s v="MYER #1-21S"/>
    <n v="13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n v="26"/>
    <d v="2001-03-13T00:00:00"/>
    <x v="186"/>
    <d v="2001-03-13T00:00:00"/>
    <s v="BILLINGS"/>
    <n v="13910005"/>
    <s v="Â "/>
    <n v="5"/>
    <s v="Barrels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n v="23"/>
    <d v="2001-03-12T00:00:00"/>
    <x v="186"/>
    <d v="2001-03-12T00:00:00"/>
    <s v="MCKENZIE"/>
    <n v="15309505"/>
    <s v="Â "/>
    <n v="250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n v="25"/>
    <d v="2001-03-09T00:00:00"/>
    <x v="186"/>
    <d v="2001-03-08T00:00:00"/>
    <s v="MCKENZIE"/>
    <n v="15010122"/>
    <s v="Jacobson 41 #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22"/>
    <d v="2001-03-07T00:00:00"/>
    <x v="186"/>
    <d v="2001-03-07T00:00:00"/>
    <s v="BOTTINEAU"/>
    <n v="16207930"/>
    <s v="SWSCU #30-43"/>
    <n v="2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n v="21"/>
    <d v="2001-03-06T00:00:00"/>
    <x v="186"/>
    <d v="2001-03-06T00:00:00"/>
    <s v="BOTTINEAU"/>
    <n v="16107923"/>
    <s v="NSCU #V-708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"/>
    <d v="2001-03-12T00:00:00"/>
    <x v="186"/>
    <d v="2001-03-06T00:00:00"/>
    <s v="STARK"/>
    <n v="13709519"/>
    <s v="Madler #1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n v="19"/>
    <d v="2001-03-06T00:00:00"/>
    <x v="186"/>
    <d v="2001-03-05T00:00:00"/>
    <s v="BOWMAN"/>
    <n v="13110508"/>
    <s v="Himbaugh #14-8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7"/>
    <d v="2001-03-05T00:00:00"/>
    <x v="186"/>
    <d v="2001-03-05T00:00:00"/>
    <s v="RENVILLE"/>
    <n v="15808119"/>
    <s v="Sullivan #2"/>
    <n v="5"/>
    <s v="Barrels"/>
    <n v="12"/>
    <s v="Barrels"/>
    <s v="Â "/>
    <s v="Â "/>
    <s v="Â "/>
    <s v="No"/>
  </r>
  <r>
    <m/>
    <m/>
    <x v="2"/>
    <m/>
    <m/>
    <m/>
    <m/>
    <m/>
    <m/>
    <m/>
    <m/>
    <m/>
    <m/>
    <m/>
    <m/>
  </r>
  <r>
    <n v="17"/>
    <d v="2001-03-05T00:00:00"/>
    <x v="186"/>
    <d v="2001-03-03T00:00:00"/>
    <s v="BILLINGS"/>
    <n v="14110111"/>
    <s v="US #2-1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30"/>
    <d v="2001-03-01T00:00:00"/>
    <x v="186"/>
    <d v="2001-02-28T00:00:00"/>
    <s v="STARK"/>
    <n v="14009731"/>
    <s v="Zastoupil et al #8-08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n v="20"/>
    <d v="2001-03-06T00:00:00"/>
    <x v="186"/>
    <d v="2001-02-28T00:00:00"/>
    <s v="RENVILLE"/>
    <n v="16008627"/>
    <s v="Carlson Paul #4-27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1915"/>
    <d v="2001-02-20T00:00:00"/>
    <x v="187"/>
    <d v="2001-02-19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68"/>
    <d v="2002-02-19T00:00:00"/>
    <x v="174"/>
    <d v="2001-02-19T00:00:00"/>
    <s v="BOTTINEAU"/>
    <n v="16107926"/>
    <s v="NSCU #V-705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1914"/>
    <d v="2001-02-09T00:00:00"/>
    <x v="187"/>
    <d v="2001-02-09T00:00:00"/>
    <s v="BOWMAN"/>
    <n v="13010712"/>
    <s v="Cedar Creek #33X-12AH-68"/>
    <n v="4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n v="1899"/>
    <d v="2001-01-19T00:00:00"/>
    <x v="185"/>
    <d v="2001-01-19T00:00:00"/>
    <s v="GOLDEN VALLEY"/>
    <n v="138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98"/>
    <d v="2000-11-22T00:00:00"/>
    <x v="188"/>
    <d v="2000-11-22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97"/>
    <d v="2000-11-13T00:00:00"/>
    <x v="188"/>
    <d v="2000-11-13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77"/>
    <d v="2000-11-08T00:00:00"/>
    <x v="188"/>
    <d v="2000-11-04T00:00:00"/>
    <s v="STARK"/>
    <n v="140097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13"/>
    <d v="2000-10-20T00:00:00"/>
    <x v="189"/>
    <d v="2000-10-19T00:00:00"/>
    <s v="BOWMAN"/>
    <n v="130107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12"/>
    <d v="2000-10-18T00:00:00"/>
    <x v="189"/>
    <d v="2000-10-16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10"/>
    <d v="2000-09-22T00:00:00"/>
    <x v="190"/>
    <d v="2000-09-20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09"/>
    <d v="2000-09-22T00:00:00"/>
    <x v="190"/>
    <d v="2000-09-19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08"/>
    <d v="2000-08-31T00:00:00"/>
    <x v="191"/>
    <d v="2000-08-31T00:00:00"/>
    <s v="WILLIAMS"/>
    <n v="156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07"/>
    <d v="2000-08-23T00:00:00"/>
    <x v="191"/>
    <d v="2000-08-2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06"/>
    <d v="2000-08-18T00:00:00"/>
    <x v="191"/>
    <d v="2000-08-16T00:00:00"/>
    <s v="BOWMAN"/>
    <n v="130107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05"/>
    <d v="2000-08-11T00:00:00"/>
    <x v="191"/>
    <d v="2000-08-11T00:00:00"/>
    <s v="WILLIAMS"/>
    <n v="155096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04"/>
    <d v="2000-08-10T00:00:00"/>
    <x v="191"/>
    <d v="2000-08-10T00:00:00"/>
    <s v="WILLIAMS"/>
    <n v="156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76"/>
    <d v="2000-08-10T00:00:00"/>
    <x v="191"/>
    <d v="2000-08-10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74"/>
    <d v="2000-07-28T00:00:00"/>
    <x v="192"/>
    <d v="2000-07-28T00:00:00"/>
    <s v="BILLINGS"/>
    <n v="139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903"/>
    <d v="2000-07-13T00:00:00"/>
    <x v="192"/>
    <d v="2000-07-11T00:00:00"/>
    <s v="BILLINGS"/>
    <n v="141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73"/>
    <d v="2000-06-26T00:00:00"/>
    <x v="193"/>
    <d v="2000-06-24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75"/>
    <d v="2000-08-04T00:00:00"/>
    <x v="191"/>
    <d v="2000-06-22T00:00:00"/>
    <s v="RENVILLE"/>
    <n v="16308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72"/>
    <d v="2000-06-21T00:00:00"/>
    <x v="193"/>
    <d v="2000-06-21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71"/>
    <d v="2000-06-14T00:00:00"/>
    <x v="193"/>
    <d v="2000-06-13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70"/>
    <d v="2000-06-13T00:00:00"/>
    <x v="193"/>
    <d v="2000-06-13T00:00:00"/>
    <s v="BOWMAN"/>
    <n v="130106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69"/>
    <d v="2000-06-09T00:00:00"/>
    <x v="193"/>
    <d v="2000-06-09T00:00:00"/>
    <s v="WILLIAMS"/>
    <n v="155096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68"/>
    <d v="2000-05-31T00:00:00"/>
    <x v="194"/>
    <d v="2000-05-31T00:00:00"/>
    <s v="MCKENZIE"/>
    <n v="152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67"/>
    <d v="2000-05-16T00:00:00"/>
    <x v="194"/>
    <d v="2000-05-15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66"/>
    <d v="2000-05-15T00:00:00"/>
    <x v="194"/>
    <d v="2000-05-15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65"/>
    <d v="2000-05-09T00:00:00"/>
    <x v="194"/>
    <d v="2000-05-06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64"/>
    <d v="2000-05-05T00:00:00"/>
    <x v="194"/>
    <d v="2000-05-05T00:00:00"/>
    <s v="WILLIAMS"/>
    <n v="157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62"/>
    <d v="2000-05-04T00:00:00"/>
    <x v="194"/>
    <d v="2000-05-04T00:00:00"/>
    <s v="MCKENZIE"/>
    <n v="152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63"/>
    <d v="2000-05-04T00:00:00"/>
    <x v="194"/>
    <d v="2000-05-04T00:00:00"/>
    <s v="MCKENZIE"/>
    <n v="152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61"/>
    <d v="2000-05-02T00:00:00"/>
    <x v="194"/>
    <d v="2000-05-02T00:00:00"/>
    <s v="WILLIAMS"/>
    <n v="155096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60"/>
    <d v="2000-04-26T00:00:00"/>
    <x v="195"/>
    <d v="2000-04-26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59"/>
    <d v="2000-04-26T00:00:00"/>
    <x v="195"/>
    <d v="2000-04-25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58"/>
    <d v="2000-04-24T00:00:00"/>
    <x v="195"/>
    <d v="2000-04-22T00:00:00"/>
    <s v="MOUNTRAIL"/>
    <n v="158094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57"/>
    <d v="2000-04-21T00:00:00"/>
    <x v="195"/>
    <d v="2000-04-21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56"/>
    <d v="2000-04-20T00:00:00"/>
    <x v="195"/>
    <d v="2000-04-20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55"/>
    <d v="2000-04-12T00:00:00"/>
    <x v="195"/>
    <d v="2000-04-12T00:00:00"/>
    <s v="WILLIAMS"/>
    <n v="158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54"/>
    <d v="2000-04-11T00:00:00"/>
    <x v="195"/>
    <d v="2000-04-10T00:00:00"/>
    <s v="MCKENZIE"/>
    <n v="152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53"/>
    <d v="2000-04-03T00:00:00"/>
    <x v="195"/>
    <d v="2000-04-02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52"/>
    <d v="2000-03-30T00:00:00"/>
    <x v="196"/>
    <d v="2000-03-30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51"/>
    <d v="2000-03-27T00:00:00"/>
    <x v="196"/>
    <d v="2000-03-26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50"/>
    <d v="2000-03-27T00:00:00"/>
    <x v="196"/>
    <d v="2000-03-25T00:00:00"/>
    <s v="MCKENZIE"/>
    <n v="152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49"/>
    <d v="2000-03-24T00:00:00"/>
    <x v="196"/>
    <d v="2000-03-23T00:00:00"/>
    <s v="WILLIAMS"/>
    <n v="155096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48"/>
    <d v="2000-03-13T00:00:00"/>
    <x v="196"/>
    <d v="2000-03-10T00:00:00"/>
    <s v="WILLIAMS"/>
    <n v="155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47"/>
    <d v="2000-03-09T00:00:00"/>
    <x v="196"/>
    <d v="2000-03-09T00:00:00"/>
    <s v="MCKENZIE"/>
    <n v="152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46"/>
    <d v="2000-03-09T00:00:00"/>
    <x v="196"/>
    <d v="2000-03-08T00:00:00"/>
    <s v="STARK"/>
    <n v="140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45"/>
    <d v="2000-03-07T00:00:00"/>
    <x v="196"/>
    <d v="2000-03-06T00:00:00"/>
    <s v="STARK"/>
    <n v="140097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44"/>
    <d v="2000-03-06T00:00:00"/>
    <x v="196"/>
    <d v="2000-03-04T00:00:00"/>
    <s v="MCKENZIE"/>
    <n v="152059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43"/>
    <d v="2000-02-28T00:00:00"/>
    <x v="197"/>
    <d v="2000-02-28T00:00:00"/>
    <s v="WILLIAMS"/>
    <n v="155096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42"/>
    <d v="2000-02-10T00:00:00"/>
    <x v="197"/>
    <d v="2000-02-10T00:00:00"/>
    <s v="BILLINGS"/>
    <n v="143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40"/>
    <d v="2000-02-08T00:00:00"/>
    <x v="197"/>
    <d v="2000-02-08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41"/>
    <d v="2000-02-08T00:00:00"/>
    <x v="197"/>
    <d v="2000-02-07T00:00:00"/>
    <s v="MCLEAN"/>
    <n v="14908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39"/>
    <d v="2000-02-04T00:00:00"/>
    <x v="197"/>
    <d v="2000-02-04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32"/>
    <d v="2000-01-28T00:00:00"/>
    <x v="198"/>
    <d v="2000-01-28T00:00:00"/>
    <s v="BOTTINEAU"/>
    <n v="161079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38"/>
    <d v="2000-02-01T00:00:00"/>
    <x v="197"/>
    <d v="2000-01-27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31"/>
    <d v="2000-01-24T00:00:00"/>
    <x v="198"/>
    <d v="2000-01-24T00:00:00"/>
    <s v="WILLIAMS"/>
    <n v="156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96"/>
    <d v="2000-01-21T00:00:00"/>
    <x v="198"/>
    <d v="2000-01-20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95"/>
    <d v="2000-01-13T00:00:00"/>
    <x v="198"/>
    <d v="2000-01-13T00:00:00"/>
    <s v="RENVILLE"/>
    <n v="158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37"/>
    <d v="2000-01-10T00:00:00"/>
    <x v="198"/>
    <d v="2000-01-08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35"/>
    <d v="2000-01-03T00:00:00"/>
    <x v="198"/>
    <d v="1999-12-30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34"/>
    <d v="1999-12-27T00:00:00"/>
    <x v="199"/>
    <d v="1999-12-24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33"/>
    <d v="1999-12-13T00:00:00"/>
    <x v="199"/>
    <d v="1999-12-13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94"/>
    <d v="1999-12-05T00:00:00"/>
    <x v="199"/>
    <d v="1999-12-05T00:00:00"/>
    <s v="GOLDEN VALLEY"/>
    <n v="143103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93"/>
    <d v="1999-11-16T00:00:00"/>
    <x v="200"/>
    <d v="1999-11-16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92"/>
    <d v="1999-11-16T00:00:00"/>
    <x v="200"/>
    <d v="1999-11-15T00:00:00"/>
    <s v="MCKENZIE"/>
    <n v="151093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91"/>
    <d v="1999-10-08T00:00:00"/>
    <x v="201"/>
    <d v="1999-10-07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90"/>
    <d v="1999-10-01T00:00:00"/>
    <x v="201"/>
    <d v="1999-09-30T00:00:00"/>
    <s v="WILLIAMS"/>
    <n v="156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88"/>
    <d v="1999-09-20T00:00:00"/>
    <x v="202"/>
    <d v="1999-09-20T00:00:00"/>
    <s v="STARK"/>
    <n v="140096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89"/>
    <d v="1999-09-08T00:00:00"/>
    <x v="202"/>
    <d v="1999-09-07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87"/>
    <d v="1999-08-30T00:00:00"/>
    <x v="203"/>
    <d v="1999-08-28T00:00:00"/>
    <s v="WILLIAMS"/>
    <n v="15709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86"/>
    <d v="1999-08-12T00:00:00"/>
    <x v="203"/>
    <d v="1999-08-12T00:00:00"/>
    <s v="DUNN"/>
    <n v="142095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85"/>
    <d v="1999-08-10T00:00:00"/>
    <x v="203"/>
    <d v="1999-08-10T00:00:00"/>
    <s v="BOTTINEAU"/>
    <n v="161078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84"/>
    <d v="1999-07-26T00:00:00"/>
    <x v="204"/>
    <d v="1999-07-26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82"/>
    <d v="1999-07-22T00:00:00"/>
    <x v="204"/>
    <d v="1999-07-22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83"/>
    <d v="1999-07-19T00:00:00"/>
    <x v="204"/>
    <d v="1999-07-19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81"/>
    <d v="1999-07-06T00:00:00"/>
    <x v="204"/>
    <d v="1999-07-05T00:00:00"/>
    <s v="WILLIAMS"/>
    <n v="155100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MFB00000158"/>
    <d v="1999-07-04T00:00:00"/>
    <x v="204"/>
    <d v="1999-07-04T00:00:00"/>
    <s v="MOUNTRAIL"/>
    <n v="15208816"/>
    <s v="STATE     32-16"/>
    <n v="1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1880"/>
    <d v="1999-06-29T00:00:00"/>
    <x v="205"/>
    <d v="1999-06-25T00:00:00"/>
    <s v="RENVILLE"/>
    <n v="158086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79"/>
    <d v="1999-06-24T00:00:00"/>
    <x v="205"/>
    <d v="1999-06-24T00:00:00"/>
    <s v="WILLIAMS"/>
    <n v="157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78"/>
    <d v="1999-06-16T00:00:00"/>
    <x v="205"/>
    <d v="1999-06-16T00:00:00"/>
    <s v="BOTTINEAU"/>
    <n v="161079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30"/>
    <d v="1999-06-16T00:00:00"/>
    <x v="205"/>
    <d v="1999-06-15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29"/>
    <d v="1999-06-14T00:00:00"/>
    <x v="205"/>
    <d v="1999-06-12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28"/>
    <d v="1999-06-08T00:00:00"/>
    <x v="205"/>
    <d v="1999-06-07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27"/>
    <d v="1999-06-07T00:00:00"/>
    <x v="205"/>
    <d v="1999-06-07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00"/>
    <d v="2004-06-25T00:00:00"/>
    <x v="146"/>
    <d v="1999-05-26T00:00:00"/>
    <s v="WILLIAMS"/>
    <n v="15909535"/>
    <s v="Strid #35-1"/>
    <n v="0"/>
    <s v="Barrels"/>
    <n v="0"/>
    <s v="Barrels"/>
    <n v="6"/>
    <s v="Barrels"/>
    <s v="Â "/>
    <s v="Yes"/>
  </r>
  <r>
    <m/>
    <m/>
    <x v="2"/>
    <m/>
    <m/>
    <m/>
    <m/>
    <m/>
    <m/>
    <m/>
    <m/>
    <m/>
    <m/>
    <m/>
    <m/>
  </r>
  <r>
    <n v="2182"/>
    <d v="1999-04-30T00:00:00"/>
    <x v="206"/>
    <d v="1999-04-29T00:00:00"/>
    <s v="WILLIAMS"/>
    <n v="15509610"/>
    <s v="BLDU #A-305"/>
    <n v="0"/>
    <s v="Â "/>
    <n v="0"/>
    <s v="Â "/>
    <n v="100"/>
    <s v="Barrels"/>
    <s v="Dakota formation water used for pressure maintenance."/>
    <s v="No"/>
  </r>
  <r>
    <m/>
    <m/>
    <x v="2"/>
    <m/>
    <m/>
    <m/>
    <m/>
    <m/>
    <m/>
    <m/>
    <m/>
    <m/>
    <m/>
    <m/>
    <m/>
  </r>
  <r>
    <n v="1826"/>
    <d v="1998-02-14T00:00:00"/>
    <x v="207"/>
    <d v="1998-02-14T00:00:00"/>
    <s v="MOUNTRAIL"/>
    <n v="152088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24"/>
    <d v="1998-02-11T00:00:00"/>
    <x v="207"/>
    <d v="1998-02-11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20"/>
    <d v="1998-02-08T00:00:00"/>
    <x v="207"/>
    <d v="1998-02-08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25"/>
    <d v="1998-01-20T00:00:00"/>
    <x v="208"/>
    <d v="1998-01-20T00:00:00"/>
    <s v="GOLDEN VALLEY"/>
    <n v="14010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17"/>
    <d v="1998-01-19T00:00:00"/>
    <x v="208"/>
    <d v="1998-01-19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18"/>
    <d v="1998-01-18T00:00:00"/>
    <x v="208"/>
    <d v="1998-01-18T00:00:00"/>
    <s v="BILLINGS"/>
    <n v="141100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19"/>
    <d v="1998-01-15T00:00:00"/>
    <x v="208"/>
    <d v="1998-01-15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23"/>
    <d v="1998-01-13T00:00:00"/>
    <x v="208"/>
    <d v="1998-01-13T00:00:00"/>
    <s v="WILLIAMS"/>
    <n v="156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16"/>
    <d v="1998-01-11T00:00:00"/>
    <x v="208"/>
    <d v="1998-01-11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14"/>
    <d v="1998-01-09T00:00:00"/>
    <x v="208"/>
    <d v="1998-01-09T00:00:00"/>
    <s v="WILLIAMS"/>
    <n v="156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15"/>
    <d v="1998-01-09T00:00:00"/>
    <x v="208"/>
    <d v="1998-01-09T00:00:00"/>
    <s v="MCKENZIE"/>
    <n v="146100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13"/>
    <d v="1998-01-08T00:00:00"/>
    <x v="208"/>
    <d v="1998-01-08T00:00:00"/>
    <s v="WILLIAMS"/>
    <n v="156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12"/>
    <d v="1998-01-05T00:00:00"/>
    <x v="208"/>
    <d v="1998-01-05T00:00:00"/>
    <s v="BOWMAN"/>
    <n v="130106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11"/>
    <d v="1998-01-02T00:00:00"/>
    <x v="208"/>
    <d v="1998-01-02T00:00:00"/>
    <s v="BOWMAN"/>
    <n v="130107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22"/>
    <d v="1997-12-31T00:00:00"/>
    <x v="209"/>
    <d v="1997-12-31T00:00:00"/>
    <s v="DUNN"/>
    <n v="14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21"/>
    <d v="1997-12-16T00:00:00"/>
    <x v="209"/>
    <d v="1997-12-16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10"/>
    <d v="1997-12-11T00:00:00"/>
    <x v="209"/>
    <d v="1997-12-11T00:00:00"/>
    <s v="BOTTINEAU"/>
    <n v="161079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09"/>
    <d v="1997-11-26T00:00:00"/>
    <x v="210"/>
    <d v="1997-11-26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08"/>
    <d v="1997-11-18T00:00:00"/>
    <x v="210"/>
    <d v="1997-11-18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06"/>
    <d v="1997-11-13T00:00:00"/>
    <x v="210"/>
    <d v="1997-11-13T00:00:00"/>
    <s v="RENVILLE"/>
    <n v="160084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05"/>
    <d v="1997-11-06T00:00:00"/>
    <x v="210"/>
    <d v="1997-11-06T00:00:00"/>
    <s v="STARK"/>
    <n v="140097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00"/>
    <d v="1997-10-25T00:00:00"/>
    <x v="211"/>
    <d v="1997-10-25T00:00:00"/>
    <s v="BILLINGS"/>
    <n v="141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03"/>
    <d v="1997-10-24T00:00:00"/>
    <x v="211"/>
    <d v="1997-10-24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02"/>
    <d v="1997-10-22T00:00:00"/>
    <x v="211"/>
    <d v="1997-10-22T00:00:00"/>
    <s v="WILLIAMS"/>
    <n v="157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01"/>
    <d v="1997-10-20T00:00:00"/>
    <x v="211"/>
    <d v="1997-10-20T00:00:00"/>
    <s v="MOUNTRAIL"/>
    <n v="158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04"/>
    <d v="1997-10-18T00:00:00"/>
    <x v="211"/>
    <d v="1997-10-18T00:00:00"/>
    <s v="BILLINGS"/>
    <n v="142102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99"/>
    <d v="1997-10-17T00:00:00"/>
    <x v="211"/>
    <d v="1997-10-17T00:00:00"/>
    <s v="STARK"/>
    <n v="140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807"/>
    <d v="1997-10-15T00:00:00"/>
    <x v="211"/>
    <d v="1997-10-15T00:00:00"/>
    <s v="MCKENZIE"/>
    <n v="152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98"/>
    <d v="1997-10-10T00:00:00"/>
    <x v="211"/>
    <d v="1997-10-10T00:00:00"/>
    <s v="BOTTINEAU"/>
    <n v="161079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97"/>
    <d v="1997-10-08T00:00:00"/>
    <x v="211"/>
    <d v="1997-10-08T00:00:00"/>
    <s v="WILLIAMS"/>
    <n v="158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94"/>
    <d v="1997-09-23T00:00:00"/>
    <x v="212"/>
    <d v="1997-09-23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95"/>
    <d v="1997-09-15T00:00:00"/>
    <x v="212"/>
    <d v="1997-09-15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96"/>
    <d v="1997-09-06T00:00:00"/>
    <x v="212"/>
    <d v="1997-09-06T00:00:00"/>
    <s v="BOWMAN"/>
    <n v="130106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93"/>
    <d v="1997-08-28T00:00:00"/>
    <x v="213"/>
    <d v="1997-08-27T00:00:00"/>
    <s v="BOTTINEAU"/>
    <n v="161079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92"/>
    <d v="1997-08-06T00:00:00"/>
    <x v="213"/>
    <d v="1997-08-06T00:00:00"/>
    <s v="WILLIAMS"/>
    <n v="155096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89"/>
    <d v="1997-08-06T00:00:00"/>
    <x v="213"/>
    <d v="1997-08-06T00:00:00"/>
    <s v="BOTTINEAU"/>
    <n v="161078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91"/>
    <d v="1997-08-05T00:00:00"/>
    <x v="213"/>
    <d v="1997-08-05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90"/>
    <d v="1997-08-02T00:00:00"/>
    <x v="213"/>
    <d v="1997-08-02T00:00:00"/>
    <s v="BOWMAN"/>
    <n v="130107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88"/>
    <d v="1997-07-23T00:00:00"/>
    <x v="214"/>
    <d v="1997-07-23T00:00:00"/>
    <s v="MCKENZIE"/>
    <n v="152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87"/>
    <d v="1997-07-15T00:00:00"/>
    <x v="214"/>
    <d v="1997-07-15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86"/>
    <d v="1997-05-28T00:00:00"/>
    <x v="215"/>
    <d v="1997-05-28T00:00:00"/>
    <s v="DIVIDE"/>
    <n v="16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85"/>
    <d v="1997-05-24T00:00:00"/>
    <x v="215"/>
    <d v="1997-05-24T00:00:00"/>
    <s v="MOUNTRAIL"/>
    <n v="158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83"/>
    <d v="1997-05-23T00:00:00"/>
    <x v="215"/>
    <d v="1997-05-23T00:00:00"/>
    <s v="MOUNTRAIL"/>
    <n v="158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84"/>
    <d v="1997-05-23T00:00:00"/>
    <x v="215"/>
    <d v="1997-05-2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81"/>
    <d v="1997-05-20T00:00:00"/>
    <x v="215"/>
    <d v="1997-05-20T00:00:00"/>
    <s v="MOUNTRAIL"/>
    <n v="158094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82"/>
    <d v="1997-05-19T00:00:00"/>
    <x v="215"/>
    <d v="1997-05-19T00:00:00"/>
    <s v="BOWMAN"/>
    <n v="130107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79"/>
    <d v="1997-05-16T00:00:00"/>
    <x v="215"/>
    <d v="1997-05-16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80"/>
    <d v="1997-05-16T00:00:00"/>
    <x v="215"/>
    <d v="1997-05-16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78"/>
    <d v="1997-05-06T00:00:00"/>
    <x v="215"/>
    <d v="1997-05-06T00:00:00"/>
    <s v="BILLINGS"/>
    <n v="139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77"/>
    <d v="1997-04-14T00:00:00"/>
    <x v="216"/>
    <d v="1997-04-14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76"/>
    <d v="1997-04-10T00:00:00"/>
    <x v="216"/>
    <d v="1997-04-10T00:00:00"/>
    <s v="STARK"/>
    <n v="140096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75"/>
    <d v="1997-04-04T00:00:00"/>
    <x v="216"/>
    <d v="1997-04-04T00:00:00"/>
    <s v="MCKENZIE"/>
    <n v="152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74"/>
    <d v="1997-02-14T00:00:00"/>
    <x v="217"/>
    <d v="1997-02-14T00:00:00"/>
    <s v="MCKENZIE"/>
    <n v="150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73"/>
    <d v="1997-02-13T00:00:00"/>
    <x v="217"/>
    <d v="1997-02-13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72"/>
    <d v="1997-02-06T00:00:00"/>
    <x v="217"/>
    <d v="1997-02-06T00:00:00"/>
    <s v="STARK"/>
    <n v="140097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69"/>
    <d v="1997-02-05T00:00:00"/>
    <x v="217"/>
    <d v="1997-02-05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71"/>
    <d v="1997-02-05T00:00:00"/>
    <x v="217"/>
    <d v="1997-02-05T00:00:00"/>
    <s v="BILLINGS"/>
    <n v="139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68"/>
    <d v="1997-01-30T00:00:00"/>
    <x v="218"/>
    <d v="1997-01-30T00:00:00"/>
    <s v="MCKENZIE"/>
    <n v="146099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64"/>
    <d v="1997-01-29T00:00:00"/>
    <x v="218"/>
    <d v="1997-01-29T00:00:00"/>
    <s v="BILLINGS"/>
    <n v="14210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67"/>
    <d v="1997-01-28T00:00:00"/>
    <x v="218"/>
    <d v="1997-01-28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66"/>
    <d v="1997-01-27T00:00:00"/>
    <x v="218"/>
    <d v="1997-01-27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65"/>
    <d v="1997-01-25T00:00:00"/>
    <x v="218"/>
    <d v="1997-01-25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62"/>
    <d v="1997-01-23T00:00:00"/>
    <x v="218"/>
    <d v="1997-01-22T00:00:00"/>
    <s v="MCKENZIE"/>
    <n v="150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70"/>
    <d v="1997-01-22T00:00:00"/>
    <x v="218"/>
    <d v="1997-01-22T00:00:00"/>
    <s v="MCKENZIE"/>
    <n v="150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63"/>
    <d v="1997-01-20T00:00:00"/>
    <x v="218"/>
    <d v="1997-01-20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61"/>
    <d v="1997-01-05T00:00:00"/>
    <x v="218"/>
    <d v="1997-01-06T00:00:00"/>
    <s v="MCKENZIE"/>
    <n v="151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57"/>
    <d v="1996-12-27T00:00:00"/>
    <x v="219"/>
    <d v="1996-12-27T00:00:00"/>
    <s v="STARK"/>
    <n v="140096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59"/>
    <d v="1996-12-26T00:00:00"/>
    <x v="219"/>
    <d v="1996-12-26T00:00:00"/>
    <s v="BILLINGS"/>
    <n v="139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55"/>
    <d v="1996-12-26T00:00:00"/>
    <x v="219"/>
    <d v="1996-12-25T00:00:00"/>
    <s v="MCKENZIE"/>
    <n v="152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54"/>
    <d v="1996-12-19T00:00:00"/>
    <x v="219"/>
    <d v="1996-12-19T00:00:00"/>
    <s v="WILLIAMS"/>
    <n v="155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58"/>
    <d v="1996-12-16T00:00:00"/>
    <x v="219"/>
    <d v="1996-12-15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53"/>
    <d v="1996-12-15T00:00:00"/>
    <x v="219"/>
    <d v="1996-12-15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51"/>
    <d v="1996-12-13T00:00:00"/>
    <x v="219"/>
    <d v="1996-12-1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52"/>
    <d v="1996-12-07T00:00:00"/>
    <x v="219"/>
    <d v="1996-12-07T00:00:00"/>
    <s v="BOTTINEAU"/>
    <n v="161039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56"/>
    <d v="1996-12-06T00:00:00"/>
    <x v="219"/>
    <d v="1996-12-06T00:00:00"/>
    <s v="RENVILLE"/>
    <n v="160084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50"/>
    <d v="1996-11-27T00:00:00"/>
    <x v="220"/>
    <d v="1996-11-27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49"/>
    <d v="1996-11-20T00:00:00"/>
    <x v="220"/>
    <d v="1996-11-20T00:00:00"/>
    <s v="BILLINGS"/>
    <n v="144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48"/>
    <d v="1996-11-12T00:00:00"/>
    <x v="220"/>
    <d v="1996-11-12T00:00:00"/>
    <s v="WILLIAMS"/>
    <n v="155096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47"/>
    <d v="1996-10-30T00:00:00"/>
    <x v="221"/>
    <d v="1996-10-30T00:00:00"/>
    <s v="STARK"/>
    <n v="140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46"/>
    <d v="1996-10-26T00:00:00"/>
    <x v="221"/>
    <d v="1996-10-26T00:00:00"/>
    <s v="WILLIAMS"/>
    <n v="156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45"/>
    <d v="1996-10-16T00:00:00"/>
    <x v="221"/>
    <d v="1996-10-15T00:00:00"/>
    <s v="MOUNTRAIL"/>
    <n v="158094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44"/>
    <d v="1996-10-13T00:00:00"/>
    <x v="221"/>
    <d v="1996-10-13T00:00:00"/>
    <s v="MCKENZIE"/>
    <n v="152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43"/>
    <d v="1996-10-11T00:00:00"/>
    <x v="221"/>
    <d v="1996-10-10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40"/>
    <d v="1996-10-04T00:00:00"/>
    <x v="221"/>
    <d v="1996-10-04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41"/>
    <d v="1996-10-04T00:00:00"/>
    <x v="221"/>
    <d v="1996-10-04T00:00:00"/>
    <s v="MCKENZIE"/>
    <n v="152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42"/>
    <d v="1996-10-03T00:00:00"/>
    <x v="221"/>
    <d v="1996-10-03T00:00:00"/>
    <s v="BILLINGS"/>
    <n v="143102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38"/>
    <d v="1996-10-02T00:00:00"/>
    <x v="221"/>
    <d v="1996-10-02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37"/>
    <d v="1996-09-19T00:00:00"/>
    <x v="222"/>
    <d v="1996-09-19T00:00:00"/>
    <s v="WILLIAMS"/>
    <n v="154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36"/>
    <d v="1996-09-19T00:00:00"/>
    <x v="222"/>
    <d v="1996-09-17T00:00:00"/>
    <s v="STARK"/>
    <n v="140096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35"/>
    <d v="1996-09-15T00:00:00"/>
    <x v="222"/>
    <d v="1996-09-15T00:00:00"/>
    <s v="BILLINGS"/>
    <n v="13910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34"/>
    <d v="1996-09-14T00:00:00"/>
    <x v="222"/>
    <d v="1996-09-14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33"/>
    <d v="1996-09-12T00:00:00"/>
    <x v="222"/>
    <d v="1996-09-11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32"/>
    <d v="1996-09-09T00:00:00"/>
    <x v="222"/>
    <d v="1996-09-08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31"/>
    <d v="1996-09-03T00:00:00"/>
    <x v="222"/>
    <d v="1996-09-01T00:00:00"/>
    <s v="WILLIAMS"/>
    <n v="156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39"/>
    <d v="1996-08-27T00:00:00"/>
    <x v="223"/>
    <d v="1996-08-27T00:00:00"/>
    <s v="WILLIAMS"/>
    <n v="157094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30"/>
    <d v="1996-08-26T00:00:00"/>
    <x v="223"/>
    <d v="1996-08-26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29"/>
    <d v="1996-08-20T00:00:00"/>
    <x v="223"/>
    <d v="1996-08-20T00:00:00"/>
    <s v="MOUNTRAIL"/>
    <n v="158094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28"/>
    <d v="1996-08-11T00:00:00"/>
    <x v="223"/>
    <d v="1996-08-11T00:00:00"/>
    <s v="BOWMAN"/>
    <n v="103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25"/>
    <d v="1996-07-22T00:00:00"/>
    <x v="224"/>
    <d v="1996-07-22T00:00:00"/>
    <s v="WILLIAMS"/>
    <n v="15509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26"/>
    <d v="1996-07-22T00:00:00"/>
    <x v="224"/>
    <d v="1996-07-15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27"/>
    <d v="1996-07-22T00:00:00"/>
    <x v="224"/>
    <d v="1996-07-15T00:00:00"/>
    <s v="BOWMAN"/>
    <n v="130107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23"/>
    <d v="1996-07-12T00:00:00"/>
    <x v="224"/>
    <d v="1996-07-12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24"/>
    <d v="1996-07-12T00:00:00"/>
    <x v="224"/>
    <d v="1996-07-12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22"/>
    <d v="1996-07-07T00:00:00"/>
    <x v="224"/>
    <d v="1996-07-07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20"/>
    <d v="1996-06-25T00:00:00"/>
    <x v="225"/>
    <d v="1996-06-24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21"/>
    <d v="1996-06-24T00:00:00"/>
    <x v="225"/>
    <d v="1996-06-24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19"/>
    <d v="1996-06-18T00:00:00"/>
    <x v="225"/>
    <d v="1996-06-17T00:00:00"/>
    <s v="WILLIAMS"/>
    <n v="155096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17"/>
    <d v="1996-06-11T00:00:00"/>
    <x v="225"/>
    <d v="1996-06-11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18"/>
    <d v="1996-06-11T00:00:00"/>
    <x v="225"/>
    <d v="1996-06-11T00:00:00"/>
    <s v="WILLIAMS"/>
    <n v="158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15"/>
    <d v="1996-06-05T00:00:00"/>
    <x v="225"/>
    <d v="1996-06-04T00:00:00"/>
    <s v="BILLINGS"/>
    <n v="141099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16"/>
    <d v="1996-06-04T00:00:00"/>
    <x v="225"/>
    <d v="1996-06-04T00:00:00"/>
    <s v="BOWMAN"/>
    <n v="130107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14"/>
    <d v="1996-06-03T00:00:00"/>
    <x v="225"/>
    <d v="1996-06-03T00:00:00"/>
    <s v="MOUNTRAIL"/>
    <n v="158094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13"/>
    <d v="1996-05-22T00:00:00"/>
    <x v="226"/>
    <d v="1996-05-22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12"/>
    <d v="1996-05-22T00:00:00"/>
    <x v="226"/>
    <d v="1996-05-21T00:00:00"/>
    <s v="BOTTINEAU"/>
    <n v="161079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11"/>
    <d v="1996-05-14T00:00:00"/>
    <x v="226"/>
    <d v="1996-05-14T00:00:00"/>
    <s v="BOTTINEAU"/>
    <n v="162079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10"/>
    <d v="1996-05-06T00:00:00"/>
    <x v="226"/>
    <d v="1996-05-06T00:00:00"/>
    <s v="RENVILLE"/>
    <n v="160084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83"/>
    <d v="1996-03-05T00:00:00"/>
    <x v="227"/>
    <d v="1996-05-04T00:00:00"/>
    <s v="RENVILLE"/>
    <n v="158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09"/>
    <d v="1996-05-01T00:00:00"/>
    <x v="226"/>
    <d v="1996-05-01T00:00:00"/>
    <s v="WILLIAMS"/>
    <n v="155096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08"/>
    <d v="1996-04-30T00:00:00"/>
    <x v="228"/>
    <d v="1996-04-30T00:00:00"/>
    <s v="BOTTINEAU"/>
    <n v="161079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07"/>
    <d v="1996-04-29T00:00:00"/>
    <x v="228"/>
    <d v="1996-04-26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05"/>
    <d v="1996-04-24T00:00:00"/>
    <x v="228"/>
    <d v="1996-04-24T00:00:00"/>
    <s v="BOTTINEAU"/>
    <n v="161079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04"/>
    <d v="1996-04-23T00:00:00"/>
    <x v="228"/>
    <d v="1996-04-22T00:00:00"/>
    <s v="STARK"/>
    <n v="140097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03"/>
    <d v="1996-04-22T00:00:00"/>
    <x v="228"/>
    <d v="1996-04-21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99"/>
    <d v="1996-04-18T00:00:00"/>
    <x v="228"/>
    <d v="1996-04-18T00:00:00"/>
    <s v="MCKENZIE"/>
    <n v="152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00"/>
    <d v="1996-04-19T00:00:00"/>
    <x v="228"/>
    <d v="1996-04-17T00:00:00"/>
    <s v="BOWMAN"/>
    <n v="130106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02"/>
    <d v="1996-04-22T00:00:00"/>
    <x v="228"/>
    <d v="1996-04-16T00:00:00"/>
    <s v="MCKENZIE"/>
    <n v="15210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01"/>
    <d v="1996-04-22T00:00:00"/>
    <x v="228"/>
    <d v="1996-04-15T00:00:00"/>
    <s v="BOTTINEAU"/>
    <n v="161078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97"/>
    <d v="1996-04-15T00:00:00"/>
    <x v="228"/>
    <d v="1996-04-13T00:00:00"/>
    <s v="MCKENZIE"/>
    <n v="15210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06"/>
    <d v="1996-04-11T00:00:00"/>
    <x v="228"/>
    <d v="1996-04-10T00:00:00"/>
    <s v="BOTTINEAU"/>
    <n v="16208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95"/>
    <d v="1996-04-09T00:00:00"/>
    <x v="228"/>
    <d v="1996-04-08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96"/>
    <d v="1996-04-09T00:00:00"/>
    <x v="228"/>
    <d v="1996-04-08T00:00:00"/>
    <s v="MCKENZIE"/>
    <n v="152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94"/>
    <d v="1996-04-03T00:00:00"/>
    <x v="228"/>
    <d v="1996-04-03T00:00:00"/>
    <s v="BOWMAN"/>
    <n v="131104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92"/>
    <d v="1996-03-31T00:00:00"/>
    <x v="227"/>
    <d v="1996-03-30T00:00:00"/>
    <s v="WILLIAMS"/>
    <n v="155096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93"/>
    <d v="1996-04-01T00:00:00"/>
    <x v="228"/>
    <d v="1996-03-27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91"/>
    <d v="1996-03-27T00:00:00"/>
    <x v="227"/>
    <d v="1996-03-27T00:00:00"/>
    <s v="MCKENZIE"/>
    <n v="150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90"/>
    <d v="1996-03-27T00:00:00"/>
    <x v="227"/>
    <d v="1996-03-26T00:00:00"/>
    <s v="MCKENZIE"/>
    <n v="152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89"/>
    <d v="1996-03-25T00:00:00"/>
    <x v="227"/>
    <d v="1996-03-25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88"/>
    <d v="1996-03-19T00:00:00"/>
    <x v="227"/>
    <d v="1996-03-18T00:00:00"/>
    <s v="BOTTINEAU"/>
    <n v="163083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87"/>
    <d v="1996-03-13T00:00:00"/>
    <x v="227"/>
    <d v="1996-03-13T00:00:00"/>
    <s v="WILLIAMS"/>
    <n v="158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98"/>
    <d v="1996-03-11T00:00:00"/>
    <x v="227"/>
    <d v="1996-03-11T00:00:00"/>
    <s v="MCKENZIE"/>
    <n v="147102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85"/>
    <d v="1996-03-08T00:00:00"/>
    <x v="227"/>
    <d v="1996-03-08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84"/>
    <d v="1996-03-07T00:00:00"/>
    <x v="227"/>
    <d v="1996-03-06T00:00:00"/>
    <s v="MCKENZIE"/>
    <n v="152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86"/>
    <d v="1996-03-05T00:00:00"/>
    <x v="227"/>
    <d v="1996-03-03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82"/>
    <d v="1996-02-29T00:00:00"/>
    <x v="229"/>
    <d v="1996-02-29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79"/>
    <d v="1996-02-26T00:00:00"/>
    <x v="229"/>
    <d v="1996-02-26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78"/>
    <d v="1996-02-26T00:00:00"/>
    <x v="229"/>
    <d v="1996-02-24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80"/>
    <d v="1996-02-23T00:00:00"/>
    <x v="229"/>
    <d v="1996-02-23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81"/>
    <d v="1996-02-15T00:00:00"/>
    <x v="229"/>
    <d v="1996-02-15T00:00:00"/>
    <s v="BILLINGS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76"/>
    <d v="1996-02-08T00:00:00"/>
    <x v="229"/>
    <d v="1996-02-08T00:00:00"/>
    <s v="BURKE"/>
    <n v="16209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73"/>
    <d v="1996-02-05T00:00:00"/>
    <x v="229"/>
    <d v="1996-02-03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74"/>
    <d v="1996-02-05T00:00:00"/>
    <x v="229"/>
    <d v="1996-02-03T00:00:00"/>
    <s v="MCKENZIE"/>
    <n v="151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75"/>
    <d v="1996-02-05T00:00:00"/>
    <x v="229"/>
    <d v="1996-02-02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77"/>
    <d v="1996-02-02T00:00:00"/>
    <x v="229"/>
    <d v="1996-02-02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72"/>
    <d v="1996-01-30T00:00:00"/>
    <x v="230"/>
    <d v="1996-01-29T00:00:00"/>
    <s v="BOTTINEAU"/>
    <n v="161079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71"/>
    <d v="1996-01-29T00:00:00"/>
    <x v="230"/>
    <d v="1996-01-26T00:00:00"/>
    <s v="STARK"/>
    <n v="140096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70"/>
    <d v="1996-01-22T00:00:00"/>
    <x v="230"/>
    <d v="1996-01-22T00:00:00"/>
    <s v="BOWMAN"/>
    <n v="13010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69"/>
    <d v="1996-01-08T00:00:00"/>
    <x v="230"/>
    <d v="1996-01-06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68"/>
    <d v="1996-01-08T00:00:00"/>
    <x v="230"/>
    <d v="1996-01-05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760"/>
    <d v="1996-01-06T00:00:00"/>
    <x v="230"/>
    <d v="1996-01-04T00:00:00"/>
    <s v="DIVIDE"/>
    <n v="160095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66"/>
    <d v="1996-01-05T00:00:00"/>
    <x v="230"/>
    <d v="1996-01-04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64"/>
    <d v="1996-01-04T00:00:00"/>
    <x v="230"/>
    <d v="1996-01-03T00:00:00"/>
    <s v="WILLIAMS"/>
    <n v="156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65"/>
    <d v="1996-01-03T00:00:00"/>
    <x v="230"/>
    <d v="1996-01-03T00:00:00"/>
    <s v="MCKENZIE"/>
    <n v="150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62"/>
    <d v="1995-12-29T00:00:00"/>
    <x v="231"/>
    <d v="1995-12-28T00:00:00"/>
    <s v="STARK"/>
    <n v="140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63"/>
    <d v="1995-12-23T00:00:00"/>
    <x v="231"/>
    <d v="1995-12-23T00:00:00"/>
    <s v="BILLINGS"/>
    <n v="141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61"/>
    <d v="1995-12-21T00:00:00"/>
    <x v="231"/>
    <d v="1995-12-21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60"/>
    <d v="1995-12-19T00:00:00"/>
    <x v="231"/>
    <d v="1995-12-19T00:00:00"/>
    <s v="WILLIAMS"/>
    <n v="155096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58"/>
    <d v="1995-12-15T00:00:00"/>
    <x v="231"/>
    <d v="1995-12-14T00:00:00"/>
    <s v="BILLINGS"/>
    <n v="141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56"/>
    <d v="1995-12-14T00:00:00"/>
    <x v="231"/>
    <d v="1995-12-14T00:00:00"/>
    <s v="BILLINGS"/>
    <n v="141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57"/>
    <d v="1995-12-14T00:00:00"/>
    <x v="231"/>
    <d v="1995-12-14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67"/>
    <d v="1995-12-14T00:00:00"/>
    <x v="231"/>
    <d v="1995-12-13T00:00:00"/>
    <s v="MCKENZIE"/>
    <n v="151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55"/>
    <d v="1995-12-14T00:00:00"/>
    <x v="231"/>
    <d v="1995-12-13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59"/>
    <d v="1995-12-15T00:00:00"/>
    <x v="231"/>
    <d v="1995-12-12T00:00:00"/>
    <s v="STARK"/>
    <n v="140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54"/>
    <d v="1995-12-12T00:00:00"/>
    <x v="231"/>
    <d v="1995-12-10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53"/>
    <d v="1995-12-12T00:00:00"/>
    <x v="231"/>
    <d v="1995-12-09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52"/>
    <d v="1995-12-04T00:00:00"/>
    <x v="231"/>
    <d v="1995-12-03T00:00:00"/>
    <s v="WARD"/>
    <n v="155082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51"/>
    <d v="1995-11-22T00:00:00"/>
    <x v="232"/>
    <d v="1995-11-21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50"/>
    <d v="1995-11-20T00:00:00"/>
    <x v="232"/>
    <d v="1995-11-20T00:00:00"/>
    <s v="BOTTINEAU"/>
    <n v="162079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49"/>
    <d v="1995-11-16T00:00:00"/>
    <x v="232"/>
    <d v="1995-11-16T00:00:00"/>
    <s v="BOTTINEAU"/>
    <n v="162079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48"/>
    <d v="1995-11-13T00:00:00"/>
    <x v="232"/>
    <d v="1995-11-11T00:00:00"/>
    <s v="BILLINGS"/>
    <n v="139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46"/>
    <d v="1995-11-06T00:00:00"/>
    <x v="232"/>
    <d v="1995-11-05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45"/>
    <d v="1995-11-02T00:00:00"/>
    <x v="232"/>
    <d v="1995-11-01T00:00:00"/>
    <s v="BILLINGS"/>
    <n v="139101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42"/>
    <d v="1995-10-23T00:00:00"/>
    <x v="233"/>
    <d v="1995-10-21T00:00:00"/>
    <s v="MOUNTRAIL"/>
    <n v="158094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47"/>
    <d v="1995-10-19T00:00:00"/>
    <x v="233"/>
    <d v="1995-10-18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40"/>
    <d v="1995-10-18T00:00:00"/>
    <x v="233"/>
    <d v="1995-10-17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41"/>
    <d v="1995-10-18T00:00:00"/>
    <x v="233"/>
    <d v="1995-10-17T00:00:00"/>
    <s v="MCKENZIE"/>
    <n v="152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39"/>
    <d v="1995-10-12T00:00:00"/>
    <x v="233"/>
    <d v="1995-10-12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37"/>
    <d v="1995-09-25T00:00:00"/>
    <x v="234"/>
    <d v="1995-09-25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38"/>
    <d v="1995-09-25T00:00:00"/>
    <x v="234"/>
    <d v="1995-09-23T00:00:00"/>
    <s v="BOTTINEAU"/>
    <n v="15908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36"/>
    <d v="1995-09-21T00:00:00"/>
    <x v="234"/>
    <d v="1995-09-20T00:00:00"/>
    <s v="MCKENZIE"/>
    <n v="151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35"/>
    <d v="1995-09-14T00:00:00"/>
    <x v="234"/>
    <d v="1995-09-13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34"/>
    <d v="1995-09-08T00:00:00"/>
    <x v="234"/>
    <d v="1995-09-07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32"/>
    <d v="1995-09-05T00:00:00"/>
    <x v="234"/>
    <d v="1995-09-04T00:00:00"/>
    <s v="BILLINGS"/>
    <n v="142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33"/>
    <d v="1995-09-06T00:00:00"/>
    <x v="234"/>
    <d v="1995-09-02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31"/>
    <d v="1995-09-01T00:00:00"/>
    <x v="234"/>
    <d v="1995-09-01T00:00:00"/>
    <s v="MCKENZIE"/>
    <n v="153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44"/>
    <d v="1995-09-01T00:00:00"/>
    <x v="234"/>
    <d v="1995-08-29T00:00:00"/>
    <s v="MCKENZIE"/>
    <n v="14710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43"/>
    <d v="1995-08-30T00:00:00"/>
    <x v="235"/>
    <d v="1995-08-29T00:00:00"/>
    <s v="MCKENZIE"/>
    <n v="147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29"/>
    <d v="1995-08-26T00:00:00"/>
    <x v="235"/>
    <d v="1995-08-26T00:00:00"/>
    <s v="STARK"/>
    <n v="140096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27"/>
    <d v="1995-08-28T00:00:00"/>
    <x v="235"/>
    <d v="1995-08-25T00:00:00"/>
    <s v="DUNN"/>
    <n v="146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28"/>
    <d v="1995-08-28T00:00:00"/>
    <x v="235"/>
    <d v="1995-08-25T00:00:00"/>
    <s v="WILLIAMS"/>
    <n v="153102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26"/>
    <d v="1995-08-25T00:00:00"/>
    <x v="235"/>
    <d v="1995-08-24T00:00:00"/>
    <s v="BILLINGS"/>
    <n v="14410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25"/>
    <d v="1995-08-23T00:00:00"/>
    <x v="235"/>
    <d v="1995-08-23T00:00:00"/>
    <s v="MOUNTRAIL"/>
    <n v="157094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30"/>
    <d v="1995-08-29T00:00:00"/>
    <x v="235"/>
    <d v="1995-08-23T00:00:00"/>
    <s v="MCKENZIE"/>
    <n v="147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24"/>
    <d v="1995-08-21T00:00:00"/>
    <x v="235"/>
    <d v="1995-08-18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21"/>
    <d v="1995-08-14T00:00:00"/>
    <x v="235"/>
    <d v="1995-08-14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22"/>
    <d v="1995-08-13T00:00:00"/>
    <x v="235"/>
    <d v="1995-08-1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23"/>
    <d v="1995-08-13T00:00:00"/>
    <x v="235"/>
    <d v="1995-08-1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19"/>
    <d v="1995-08-08T00:00:00"/>
    <x v="235"/>
    <d v="1995-08-08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20"/>
    <d v="1995-08-04T00:00:00"/>
    <x v="235"/>
    <d v="1995-08-04T00:00:00"/>
    <s v="RENVILLE"/>
    <n v="164084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16"/>
    <d v="1995-08-03T00:00:00"/>
    <x v="235"/>
    <d v="1995-08-0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18"/>
    <d v="1995-08-02T00:00:00"/>
    <x v="235"/>
    <d v="1995-08-01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17"/>
    <d v="1995-08-01T00:00:00"/>
    <x v="235"/>
    <d v="1995-07-31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15"/>
    <d v="1995-07-28T00:00:00"/>
    <x v="236"/>
    <d v="1995-07-28T00:00:00"/>
    <s v="DUNN"/>
    <n v="147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12"/>
    <d v="1995-07-26T00:00:00"/>
    <x v="236"/>
    <d v="1995-07-26T00:00:00"/>
    <s v="DUNN"/>
    <n v="147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14"/>
    <d v="1995-07-26T00:00:00"/>
    <x v="236"/>
    <d v="1995-07-23T00:00:00"/>
    <s v="DIVIDE"/>
    <n v="160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07"/>
    <d v="1995-07-19T00:00:00"/>
    <x v="236"/>
    <d v="1995-07-19T00:00:00"/>
    <s v="DUNN"/>
    <n v="147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09"/>
    <d v="1995-07-18T00:00:00"/>
    <x v="236"/>
    <d v="1995-07-18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10"/>
    <d v="1995-07-18T00:00:00"/>
    <x v="236"/>
    <d v="1995-07-18T00:00:00"/>
    <s v="BILLINGS"/>
    <n v="141099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13"/>
    <d v="1995-07-17T00:00:00"/>
    <x v="236"/>
    <d v="1995-07-17T00:00:00"/>
    <s v="MCKENZIE"/>
    <n v="154095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11"/>
    <d v="1995-07-12T00:00:00"/>
    <x v="236"/>
    <d v="1995-07-12T00:00:00"/>
    <s v="WILLIAMS"/>
    <n v="156100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08"/>
    <d v="1995-07-12T00:00:00"/>
    <x v="236"/>
    <d v="1995-07-12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05"/>
    <d v="1995-07-10T00:00:00"/>
    <x v="236"/>
    <d v="1995-07-09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06"/>
    <d v="1995-07-10T00:00:00"/>
    <x v="236"/>
    <d v="1995-07-08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04"/>
    <d v="1995-07-07T00:00:00"/>
    <x v="236"/>
    <d v="1995-07-07T00:00:00"/>
    <s v="DUNN"/>
    <n v="14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02"/>
    <d v="1995-07-05T00:00:00"/>
    <x v="236"/>
    <d v="1995-07-05T00:00:00"/>
    <s v="DIVIDE"/>
    <n v="160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03"/>
    <d v="1995-07-07T00:00:00"/>
    <x v="236"/>
    <d v="1995-07-04T00:00:00"/>
    <s v="MCLEAN"/>
    <n v="150089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01"/>
    <d v="1995-07-03T00:00:00"/>
    <x v="236"/>
    <d v="1995-07-02T00:00:00"/>
    <s v="DUNN"/>
    <n v="146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600"/>
    <d v="1995-07-03T00:00:00"/>
    <x v="236"/>
    <d v="1995-07-01T00:00:00"/>
    <s v="WILLIAMS"/>
    <n v="155096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98"/>
    <d v="1995-06-26T00:00:00"/>
    <x v="237"/>
    <d v="1995-06-24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99"/>
    <d v="1995-06-20T00:00:00"/>
    <x v="237"/>
    <d v="1995-06-20T00:00:00"/>
    <s v="MCKENZIE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97"/>
    <d v="1995-06-16T00:00:00"/>
    <x v="237"/>
    <d v="1995-06-15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95"/>
    <d v="1995-06-12T00:00:00"/>
    <x v="237"/>
    <d v="1995-06-13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92"/>
    <d v="1995-06-12T00:00:00"/>
    <x v="237"/>
    <d v="1995-06-12T00:00:00"/>
    <s v="WILLIAMS"/>
    <n v="158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93"/>
    <d v="1995-06-12T00:00:00"/>
    <x v="237"/>
    <d v="1995-06-12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96"/>
    <d v="1995-06-13T00:00:00"/>
    <x v="237"/>
    <d v="1995-06-12T00:00:00"/>
    <s v="MCKENZIE"/>
    <n v="150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94"/>
    <d v="1995-06-13T00:00:00"/>
    <x v="237"/>
    <d v="1995-06-10T00:00:00"/>
    <s v="MOUNTRAIL"/>
    <n v="15208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91"/>
    <d v="1995-06-09T00:00:00"/>
    <x v="237"/>
    <d v="1995-06-09T00:00:00"/>
    <s v="BILLINGS"/>
    <n v="144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90"/>
    <d v="1995-06-06T00:00:00"/>
    <x v="237"/>
    <d v="1995-06-06T00:00:00"/>
    <s v="MCKENZIE"/>
    <n v="148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89"/>
    <d v="1995-05-31T00:00:00"/>
    <x v="238"/>
    <d v="1995-05-30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86"/>
    <d v="1995-05-30T00:00:00"/>
    <x v="238"/>
    <d v="1995-05-29T00:00:00"/>
    <s v="MCKENZIE"/>
    <n v="15310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87"/>
    <d v="1995-05-30T00:00:00"/>
    <x v="238"/>
    <d v="1995-05-29T00:00:00"/>
    <s v="BOTTINEAU"/>
    <n v="16208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88"/>
    <d v="1995-05-30T00:00:00"/>
    <x v="238"/>
    <d v="1995-05-29T00:00:00"/>
    <s v="BOTTINEAU"/>
    <n v="15908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85"/>
    <d v="1995-05-26T00:00:00"/>
    <x v="238"/>
    <d v="1995-05-25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83"/>
    <d v="1995-05-22T00:00:00"/>
    <x v="238"/>
    <d v="1995-05-21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84"/>
    <d v="1995-05-22T00:00:00"/>
    <x v="238"/>
    <d v="1995-05-20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82"/>
    <d v="1995-05-19T00:00:00"/>
    <x v="238"/>
    <d v="1995-05-19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80"/>
    <d v="1995-05-16T00:00:00"/>
    <x v="238"/>
    <d v="1995-05-16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81"/>
    <d v="1995-05-16T00:00:00"/>
    <x v="238"/>
    <d v="1995-05-16T00:00:00"/>
    <s v="BILLINGS"/>
    <n v="144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78"/>
    <d v="1995-05-15T00:00:00"/>
    <x v="238"/>
    <d v="1995-05-15T00:00:00"/>
    <s v="DUNN"/>
    <n v="14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79"/>
    <d v="1995-05-15T00:00:00"/>
    <x v="238"/>
    <d v="1995-05-15T00:00:00"/>
    <s v="BILLINGS"/>
    <n v="144102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76"/>
    <d v="1995-05-09T00:00:00"/>
    <x v="238"/>
    <d v="1995-05-09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63"/>
    <d v="1995-05-08T00:00:00"/>
    <x v="238"/>
    <d v="1995-05-07T00:00:00"/>
    <s v="WILLIAMS"/>
    <n v="156096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74"/>
    <d v="1995-05-04T00:00:00"/>
    <x v="238"/>
    <d v="1995-05-04T00:00:00"/>
    <s v="WILLIAMS"/>
    <n v="156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75"/>
    <d v="1995-05-03T00:00:00"/>
    <x v="238"/>
    <d v="1995-05-03T00:00:00"/>
    <s v="MCKENZIE"/>
    <n v="147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77"/>
    <d v="1995-05-03T00:00:00"/>
    <x v="238"/>
    <d v="1995-05-03T00:00:00"/>
    <s v="DIVIDE"/>
    <n v="160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73"/>
    <d v="1995-05-01T00:00:00"/>
    <x v="238"/>
    <d v="1995-04-30T00:00:00"/>
    <s v="BILLINGS"/>
    <n v="144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72"/>
    <d v="1995-04-28T00:00:00"/>
    <x v="239"/>
    <d v="1995-04-27T00:00:00"/>
    <s v="WILLIAMS"/>
    <n v="157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71"/>
    <d v="1995-04-25T00:00:00"/>
    <x v="239"/>
    <d v="1995-04-24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69"/>
    <d v="1995-04-24T00:00:00"/>
    <x v="239"/>
    <d v="1995-04-24T00:00:00"/>
    <s v="BOTTINEAU"/>
    <n v="162079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70"/>
    <d v="1995-04-25T00:00:00"/>
    <x v="239"/>
    <d v="1995-04-23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54"/>
    <d v="1995-04-18T00:00:00"/>
    <x v="239"/>
    <d v="1995-04-18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68"/>
    <d v="1995-04-17T00:00:00"/>
    <x v="239"/>
    <d v="1995-04-16T00:00:00"/>
    <s v="BILLINGS"/>
    <n v="139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66"/>
    <d v="1995-04-17T00:00:00"/>
    <x v="239"/>
    <d v="1995-04-15T00:00:00"/>
    <s v="BILLINGS"/>
    <n v="139100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67"/>
    <d v="1995-04-17T00:00:00"/>
    <x v="239"/>
    <d v="1995-04-14T00:00:00"/>
    <s v="BILLINGS"/>
    <n v="143101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65"/>
    <d v="1995-04-11T00:00:00"/>
    <x v="239"/>
    <d v="1995-04-06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64"/>
    <d v="1995-04-05T00:00:00"/>
    <x v="239"/>
    <d v="1995-04-04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62"/>
    <d v="1995-04-03T00:00:00"/>
    <x v="239"/>
    <d v="1995-04-02T00:00:00"/>
    <s v="WILLIAMS"/>
    <n v="156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60"/>
    <d v="1995-04-03T00:00:00"/>
    <x v="239"/>
    <d v="1995-04-01T00:00:00"/>
    <s v="MCKENZIE"/>
    <n v="152094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61"/>
    <d v="1995-03-31T00:00:00"/>
    <x v="240"/>
    <d v="1995-03-31T00:00:00"/>
    <s v="BOTTINEAU"/>
    <n v="163078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59"/>
    <d v="1995-03-22T00:00:00"/>
    <x v="240"/>
    <d v="1995-03-20T00:00:00"/>
    <s v="BILLINGS"/>
    <n v="139100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58"/>
    <d v="1995-03-16T00:00:00"/>
    <x v="240"/>
    <d v="1995-03-16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55"/>
    <d v="1995-03-13T00:00:00"/>
    <x v="240"/>
    <d v="1995-03-13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57"/>
    <d v="1995-03-14T00:00:00"/>
    <x v="240"/>
    <d v="1995-03-12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56"/>
    <d v="1995-03-11T00:00:00"/>
    <x v="240"/>
    <d v="1995-03-11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53"/>
    <d v="1995-03-09T00:00:00"/>
    <x v="240"/>
    <d v="1995-03-09T00:00:00"/>
    <s v="WILLIAMS"/>
    <n v="156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52"/>
    <d v="1995-03-06T00:00:00"/>
    <x v="240"/>
    <d v="1995-03-05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51"/>
    <d v="1995-03-03T00:00:00"/>
    <x v="240"/>
    <d v="1995-03-03T00:00:00"/>
    <s v="BOTTINEAU"/>
    <n v="161079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50"/>
    <d v="1995-03-02T00:00:00"/>
    <x v="240"/>
    <d v="1995-03-02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41"/>
    <d v="1995-02-27T00:00:00"/>
    <x v="241"/>
    <d v="1995-02-25T00:00:00"/>
    <s v="MCKENZIE"/>
    <n v="153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48"/>
    <d v="1995-02-24T00:00:00"/>
    <x v="241"/>
    <d v="1995-02-24T00:00:00"/>
    <s v="BILLINGS"/>
    <n v="144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42"/>
    <d v="1995-02-23T00:00:00"/>
    <x v="241"/>
    <d v="1995-02-22T00:00:00"/>
    <s v="BILLINGS"/>
    <n v="144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49"/>
    <d v="1995-02-18T00:00:00"/>
    <x v="241"/>
    <d v="1995-02-18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47"/>
    <d v="1995-02-17T00:00:00"/>
    <x v="241"/>
    <d v="1995-02-16T00:00:00"/>
    <s v="BOTTINEAU"/>
    <n v="163080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46"/>
    <d v="1995-02-15T00:00:00"/>
    <x v="241"/>
    <d v="1995-02-14T00:00:00"/>
    <s v="GOLDEN VALLEY"/>
    <n v="14010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45"/>
    <d v="1995-02-14T00:00:00"/>
    <x v="241"/>
    <d v="1995-02-14T00:00:00"/>
    <s v="BILLINGS"/>
    <n v="142102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44"/>
    <d v="1995-02-13T00:00:00"/>
    <x v="241"/>
    <d v="1995-02-10T00:00:00"/>
    <s v="BOTTINEAU"/>
    <n v="15908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43"/>
    <d v="1995-02-09T00:00:00"/>
    <x v="241"/>
    <d v="1995-02-08T00:00:00"/>
    <s v="WILLIAMS"/>
    <n v="158095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40"/>
    <d v="1995-02-06T00:00:00"/>
    <x v="241"/>
    <d v="1995-02-05T00:00:00"/>
    <s v="MCKENZIE"/>
    <n v="147100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39"/>
    <d v="1995-02-02T00:00:00"/>
    <x v="241"/>
    <d v="1995-02-01T00:00:00"/>
    <s v="WILLIAMS"/>
    <n v="153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38"/>
    <d v="1995-02-01T00:00:00"/>
    <x v="241"/>
    <d v="1995-02-01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37"/>
    <d v="1995-01-25T00:00:00"/>
    <x v="242"/>
    <d v="1995-01-23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35"/>
    <d v="1995-01-18T00:00:00"/>
    <x v="242"/>
    <d v="1995-01-18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36"/>
    <d v="1995-01-18T00:00:00"/>
    <x v="242"/>
    <d v="1995-01-18T00:00:00"/>
    <s v="BILLINGS"/>
    <n v="143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05"/>
    <d v="1995-01-17T00:00:00"/>
    <x v="242"/>
    <d v="1995-01-17T00:00:00"/>
    <s v="BILLINGS"/>
    <n v="144102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33"/>
    <d v="1995-01-04T00:00:00"/>
    <x v="242"/>
    <d v="1995-01-04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34"/>
    <d v="1995-01-04T00:00:00"/>
    <x v="242"/>
    <d v="1995-01-04T00:00:00"/>
    <s v="WILLIAMS"/>
    <n v="15509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32"/>
    <d v="1994-12-30T00:00:00"/>
    <x v="243"/>
    <d v="1994-12-30T00:00:00"/>
    <s v="BOTTINEAU"/>
    <n v="163077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31"/>
    <d v="1994-12-27T00:00:00"/>
    <x v="243"/>
    <d v="1994-12-26T00:00:00"/>
    <s v="WILLIAMS"/>
    <n v="156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30"/>
    <d v="1994-12-23T00:00:00"/>
    <x v="243"/>
    <d v="1994-12-23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04"/>
    <d v="1994-12-22T00:00:00"/>
    <x v="243"/>
    <d v="1994-12-21T00:00:00"/>
    <s v="DUNN"/>
    <n v="147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29"/>
    <d v="1994-12-16T00:00:00"/>
    <x v="243"/>
    <d v="1994-12-16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28"/>
    <d v="1994-12-16T00:00:00"/>
    <x v="243"/>
    <d v="1994-12-15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25"/>
    <d v="1994-12-12T00:00:00"/>
    <x v="243"/>
    <d v="1994-12-11T00:00:00"/>
    <s v="RENVILLE"/>
    <n v="159085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24"/>
    <d v="1994-12-09T00:00:00"/>
    <x v="243"/>
    <d v="1994-12-08T00:00:00"/>
    <s v="BURKE"/>
    <n v="162092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23"/>
    <d v="1994-12-08T00:00:00"/>
    <x v="243"/>
    <d v="1994-12-06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26"/>
    <d v="1994-12-06T00:00:00"/>
    <x v="243"/>
    <d v="1994-12-06T00:00:00"/>
    <s v="BILLINGS"/>
    <n v="141102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21"/>
    <d v="1994-12-06T00:00:00"/>
    <x v="243"/>
    <d v="1994-12-06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22"/>
    <d v="1994-12-07T00:00:00"/>
    <x v="243"/>
    <d v="1994-12-05T00:00:00"/>
    <s v="MCKENZIE"/>
    <n v="152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03"/>
    <d v="1994-11-28T00:00:00"/>
    <x v="244"/>
    <d v="1994-11-27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20"/>
    <d v="1994-11-21T00:00:00"/>
    <x v="244"/>
    <d v="1994-11-21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19"/>
    <d v="1994-11-16T00:00:00"/>
    <x v="244"/>
    <d v="1994-11-16T00:00:00"/>
    <s v="BOTTINEAU"/>
    <n v="162079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18"/>
    <d v="1994-11-14T00:00:00"/>
    <x v="244"/>
    <d v="1994-11-12T00:00:00"/>
    <s v="WILLIAMS"/>
    <n v="156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27"/>
    <d v="1994-10-28T00:00:00"/>
    <x v="245"/>
    <d v="1994-10-28T00:00:00"/>
    <s v="BOWMAN"/>
    <n v="13110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17"/>
    <d v="1994-10-27T00:00:00"/>
    <x v="245"/>
    <d v="1994-10-26T00:00:00"/>
    <s v="MCKENZIE"/>
    <n v="14810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16"/>
    <d v="1994-10-25T00:00:00"/>
    <x v="245"/>
    <d v="1994-10-21T00:00:00"/>
    <s v="MCLEAN"/>
    <n v="150089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15"/>
    <d v="1994-10-19T00:00:00"/>
    <x v="245"/>
    <d v="1994-10-18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13"/>
    <d v="1994-10-17T00:00:00"/>
    <x v="245"/>
    <d v="1994-10-15T00:00:00"/>
    <s v="BILLINGS"/>
    <n v="142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14"/>
    <d v="1994-10-17T00:00:00"/>
    <x v="245"/>
    <d v="1994-10-14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02"/>
    <d v="1994-10-03T00:00:00"/>
    <x v="245"/>
    <d v="1994-10-03T00:00:00"/>
    <s v="BOTTINEAU"/>
    <n v="161079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95"/>
    <d v="1994-09-30T00:00:00"/>
    <x v="246"/>
    <d v="1994-09-30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12"/>
    <d v="1994-09-29T00:00:00"/>
    <x v="246"/>
    <d v="1994-09-28T00:00:00"/>
    <s v="BILLINGS"/>
    <n v="14410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00"/>
    <d v="1994-09-29T00:00:00"/>
    <x v="246"/>
    <d v="1994-09-28T00:00:00"/>
    <s v="BILLINGS"/>
    <n v="143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01"/>
    <d v="1994-09-28T00:00:00"/>
    <x v="246"/>
    <d v="1994-09-28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11"/>
    <d v="1994-09-27T00:00:00"/>
    <x v="246"/>
    <d v="1994-09-26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10"/>
    <d v="1994-09-26T00:00:00"/>
    <x v="246"/>
    <d v="1994-09-26T00:00:00"/>
    <s v="WILLIAMS"/>
    <n v="156099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08"/>
    <d v="1994-09-23T00:00:00"/>
    <x v="246"/>
    <d v="1994-09-23T00:00:00"/>
    <s v="BOTTINEAU"/>
    <n v="16208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09"/>
    <d v="1994-09-23T00:00:00"/>
    <x v="246"/>
    <d v="1994-09-23T00:00:00"/>
    <s v="WILLIAMS"/>
    <n v="156100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06"/>
    <d v="1994-09-19T00:00:00"/>
    <x v="246"/>
    <d v="1994-09-19T00:00:00"/>
    <s v="WILLIAMS"/>
    <n v="157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07"/>
    <d v="1994-09-19T00:00:00"/>
    <x v="246"/>
    <d v="1994-09-19T00:00:00"/>
    <s v="BILLINGS"/>
    <n v="142098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99"/>
    <d v="1994-09-19T00:00:00"/>
    <x v="246"/>
    <d v="1994-09-18T00:00:00"/>
    <s v="STARK"/>
    <n v="140096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05"/>
    <d v="1994-09-14T00:00:00"/>
    <x v="246"/>
    <d v="1994-09-14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04"/>
    <d v="1994-09-14T00:00:00"/>
    <x v="246"/>
    <d v="1994-09-13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03"/>
    <d v="1994-09-12T00:00:00"/>
    <x v="246"/>
    <d v="1994-09-12T00:00:00"/>
    <s v="WILLIAMS"/>
    <n v="15509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02"/>
    <d v="1994-09-09T00:00:00"/>
    <x v="246"/>
    <d v="1994-09-09T00:00:00"/>
    <s v="BILLINGS"/>
    <n v="144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99"/>
    <d v="1994-09-08T00:00:00"/>
    <x v="246"/>
    <d v="1994-09-08T00:00:00"/>
    <s v="MCKENZIE"/>
    <n v="153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98"/>
    <d v="1994-09-07T00:00:00"/>
    <x v="246"/>
    <d v="1994-09-07T00:00:00"/>
    <s v="BOTTINEAU"/>
    <n v="162079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96"/>
    <d v="1994-09-06T00:00:00"/>
    <x v="246"/>
    <d v="1994-09-05T00:00:00"/>
    <s v="DUNN"/>
    <n v="144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97"/>
    <d v="1994-09-06T00:00:00"/>
    <x v="246"/>
    <d v="1994-09-04T00:00:00"/>
    <s v="WILLIAMS"/>
    <n v="152104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01"/>
    <d v="1994-09-06T00:00:00"/>
    <x v="246"/>
    <d v="1994-08-31T00:00:00"/>
    <s v="BILLINGS"/>
    <n v="141100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500"/>
    <d v="1994-09-06T00:00:00"/>
    <x v="246"/>
    <d v="1994-08-30T00:00:00"/>
    <s v="MCKENZIE"/>
    <n v="138104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92"/>
    <d v="1994-08-29T00:00:00"/>
    <x v="247"/>
    <d v="1994-08-28T00:00:00"/>
    <s v="WILLIAMS"/>
    <n v="156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93"/>
    <d v="1994-08-29T00:00:00"/>
    <x v="247"/>
    <d v="1994-08-28T00:00:00"/>
    <s v="MCKENZIE"/>
    <n v="153102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94"/>
    <d v="1994-08-29T00:00:00"/>
    <x v="247"/>
    <d v="1994-08-28T00:00:00"/>
    <s v="WILLIAMS"/>
    <n v="154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90"/>
    <d v="1994-08-25T00:00:00"/>
    <x v="247"/>
    <d v="1994-08-25T00:00:00"/>
    <s v="WILLIAMS"/>
    <n v="154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89"/>
    <d v="1994-08-24T00:00:00"/>
    <x v="247"/>
    <d v="1994-08-24T00:00:00"/>
    <s v="WILLIAMS"/>
    <n v="154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91"/>
    <d v="1994-08-26T00:00:00"/>
    <x v="247"/>
    <d v="1994-08-24T00:00:00"/>
    <s v="RENVILLE"/>
    <n v="160086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88"/>
    <d v="1994-08-23T00:00:00"/>
    <x v="247"/>
    <d v="1994-08-23T00:00:00"/>
    <s v="MOUNTRAIL"/>
    <n v="158094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86"/>
    <d v="1994-08-19T00:00:00"/>
    <x v="247"/>
    <d v="1994-08-19T00:00:00"/>
    <s v="DUNN"/>
    <n v="144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85"/>
    <d v="1994-08-16T00:00:00"/>
    <x v="247"/>
    <d v="1994-08-16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87"/>
    <d v="1994-08-15T00:00:00"/>
    <x v="247"/>
    <d v="1994-08-13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98"/>
    <d v="1994-08-15T00:00:00"/>
    <x v="247"/>
    <d v="1994-08-13T00:00:00"/>
    <s v="MCKENZIE"/>
    <n v="153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84"/>
    <d v="1994-08-12T00:00:00"/>
    <x v="247"/>
    <d v="1994-08-12T00:00:00"/>
    <s v="DIVIDE"/>
    <n v="160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83"/>
    <d v="1994-08-12T00:00:00"/>
    <x v="247"/>
    <d v="1994-08-11T00:00:00"/>
    <s v="MCKENZIE"/>
    <n v="152094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82"/>
    <d v="1994-08-09T00:00:00"/>
    <x v="247"/>
    <d v="1994-08-09T00:00:00"/>
    <s v="BOTTINEAU"/>
    <n v="162079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97"/>
    <d v="1994-08-08T00:00:00"/>
    <x v="247"/>
    <d v="1994-08-08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81"/>
    <d v="1994-08-01T00:00:00"/>
    <x v="247"/>
    <d v="1994-07-30T00:00:00"/>
    <s v="DIVIDE"/>
    <n v="160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78"/>
    <d v="1994-07-11T00:00:00"/>
    <x v="248"/>
    <d v="1994-07-11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79"/>
    <d v="1994-07-11T00:00:00"/>
    <x v="248"/>
    <d v="1994-07-08T00:00:00"/>
    <s v="MCKENZIE"/>
    <n v="153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77"/>
    <d v="1994-07-07T00:00:00"/>
    <x v="248"/>
    <d v="1994-07-06T00:00:00"/>
    <s v="MCKENZIE"/>
    <n v="146100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76"/>
    <d v="1994-07-06T00:00:00"/>
    <x v="248"/>
    <d v="1994-07-06T00:00:00"/>
    <s v="BILLINGS"/>
    <n v="143101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75"/>
    <d v="1994-07-01T00:00:00"/>
    <x v="248"/>
    <d v="1994-07-01T00:00:00"/>
    <s v="RENVILLE"/>
    <n v="160084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88"/>
    <d v="1994-06-28T00:00:00"/>
    <x v="249"/>
    <d v="1994-06-28T00:00:00"/>
    <s v="STARK"/>
    <n v="140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89"/>
    <d v="1994-06-30T00:00:00"/>
    <x v="249"/>
    <d v="1994-06-27T00:00:00"/>
    <s v="WILLIAMS"/>
    <n v="15709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90"/>
    <d v="1994-06-28T00:00:00"/>
    <x v="249"/>
    <d v="1994-06-25T00:00:00"/>
    <s v="DIVIDE"/>
    <n v="16210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91"/>
    <d v="1994-06-24T00:00:00"/>
    <x v="249"/>
    <d v="1994-06-22T00:00:00"/>
    <s v="MCKENZIE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72"/>
    <d v="1994-06-22T00:00:00"/>
    <x v="249"/>
    <d v="1994-06-21T00:00:00"/>
    <s v="MCKENZIE"/>
    <n v="153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73"/>
    <d v="1994-06-22T00:00:00"/>
    <x v="249"/>
    <d v="1994-06-20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71"/>
    <d v="1994-06-21T00:00:00"/>
    <x v="249"/>
    <d v="1994-06-20T00:00:00"/>
    <s v="MCKENZIE"/>
    <n v="146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69"/>
    <d v="1994-06-20T00:00:00"/>
    <x v="249"/>
    <d v="1994-06-20T00:00:00"/>
    <s v="BOTTINEAU"/>
    <n v="163078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70"/>
    <d v="1994-06-20T00:00:00"/>
    <x v="249"/>
    <d v="1994-06-20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74"/>
    <d v="1994-06-23T00:00:00"/>
    <x v="249"/>
    <d v="1994-06-18T00:00:00"/>
    <s v="BOTTINEAU"/>
    <n v="162083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68"/>
    <d v="1994-06-14T00:00:00"/>
    <x v="249"/>
    <d v="1994-06-13T00:00:00"/>
    <s v="WILLIAMS"/>
    <n v="152103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67"/>
    <d v="1994-06-13T00:00:00"/>
    <x v="249"/>
    <d v="1994-06-09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65"/>
    <d v="1994-06-09T00:00:00"/>
    <x v="249"/>
    <d v="1994-06-08T00:00:00"/>
    <s v="BOWMAN"/>
    <n v="129106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64"/>
    <d v="1994-06-08T00:00:00"/>
    <x v="249"/>
    <d v="1994-06-08T00:00:00"/>
    <s v="DUNN"/>
    <n v="14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66"/>
    <d v="1994-06-07T00:00:00"/>
    <x v="249"/>
    <d v="1994-06-07T00:00:00"/>
    <s v="BILLINGS"/>
    <n v="144102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92"/>
    <d v="1994-06-03T00:00:00"/>
    <x v="249"/>
    <d v="1994-06-03T00:00:00"/>
    <s v="MCKENZIE"/>
    <n v="146100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93"/>
    <d v="1994-06-03T00:00:00"/>
    <x v="249"/>
    <d v="1994-06-02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62"/>
    <d v="1994-06-03T00:00:00"/>
    <x v="249"/>
    <d v="1994-06-02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63"/>
    <d v="1994-06-03T00:00:00"/>
    <x v="249"/>
    <d v="1994-06-02T00:00:00"/>
    <s v="WILLIAMS"/>
    <n v="15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59"/>
    <d v="1994-06-01T00:00:00"/>
    <x v="249"/>
    <d v="1994-06-01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60"/>
    <d v="1994-06-02T00:00:00"/>
    <x v="249"/>
    <d v="1994-06-01T00:00:00"/>
    <s v="BOTTINEAU"/>
    <n v="16208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61"/>
    <d v="1994-06-03T00:00:00"/>
    <x v="249"/>
    <d v="1994-06-01T00:00:00"/>
    <s v="MCKENZIE"/>
    <n v="152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58"/>
    <d v="1994-06-01T00:00:00"/>
    <x v="249"/>
    <d v="1994-05-31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56"/>
    <d v="1994-05-31T00:00:00"/>
    <x v="250"/>
    <d v="1994-05-30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57"/>
    <d v="1994-05-31T00:00:00"/>
    <x v="250"/>
    <d v="1994-05-27T00:00:00"/>
    <s v="BILLINGS"/>
    <n v="139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55"/>
    <d v="1994-05-31T00:00:00"/>
    <x v="250"/>
    <d v="1994-05-27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51"/>
    <d v="1994-05-24T00:00:00"/>
    <x v="250"/>
    <d v="1994-05-24T00:00:00"/>
    <s v="MCKENZIE"/>
    <n v="150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52"/>
    <d v="1994-05-24T00:00:00"/>
    <x v="250"/>
    <d v="1994-05-24T00:00:00"/>
    <s v="DIVIDE"/>
    <n v="160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53"/>
    <d v="1994-05-24T00:00:00"/>
    <x v="250"/>
    <d v="1994-05-24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54"/>
    <d v="1994-05-24T00:00:00"/>
    <x v="250"/>
    <d v="1994-05-24T00:00:00"/>
    <s v="DUNN"/>
    <n v="147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48"/>
    <d v="1994-05-23T00:00:00"/>
    <x v="250"/>
    <d v="1994-05-23T00:00:00"/>
    <s v="STARK"/>
    <n v="140096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50"/>
    <d v="1994-05-23T00:00:00"/>
    <x v="250"/>
    <d v="1994-05-23T00:00:00"/>
    <s v="BILLINGS"/>
    <n v="144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94"/>
    <d v="1994-05-19T00:00:00"/>
    <x v="250"/>
    <d v="1994-05-18T00:00:00"/>
    <s v="BOTTINEAU"/>
    <n v="15908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47"/>
    <d v="1994-05-18T00:00:00"/>
    <x v="250"/>
    <d v="1994-05-17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46"/>
    <d v="1994-05-17T00:00:00"/>
    <x v="250"/>
    <d v="1994-05-17T00:00:00"/>
    <s v="MCKENZIE"/>
    <n v="146100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80"/>
    <d v="1994-07-14T00:00:00"/>
    <x v="248"/>
    <d v="1994-05-15T00:00:00"/>
    <s v="BOTTINEAU"/>
    <n v="16108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95"/>
    <d v="1994-05-12T00:00:00"/>
    <x v="250"/>
    <d v="1994-05-11T00:00:00"/>
    <s v="MCKENZIE"/>
    <n v="145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45"/>
    <d v="1994-05-11T00:00:00"/>
    <x v="250"/>
    <d v="1994-05-11T00:00:00"/>
    <s v="DUNN"/>
    <n v="14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44"/>
    <d v="1994-05-10T00:00:00"/>
    <x v="250"/>
    <d v="1994-05-10T00:00:00"/>
    <s v="BOTTINEAU"/>
    <n v="16208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43"/>
    <d v="1994-05-09T00:00:00"/>
    <x v="250"/>
    <d v="1994-05-09T00:00:00"/>
    <s v="DUNN"/>
    <n v="145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29"/>
    <d v="1994-05-09T00:00:00"/>
    <x v="250"/>
    <d v="1994-05-09T00:00:00"/>
    <s v="MOUNTRAIL"/>
    <n v="152091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42"/>
    <d v="1994-05-02T00:00:00"/>
    <x v="250"/>
    <d v="1994-05-01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41"/>
    <d v="1994-04-27T00:00:00"/>
    <x v="251"/>
    <d v="1994-04-27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39"/>
    <d v="1994-04-25T00:00:00"/>
    <x v="251"/>
    <d v="1994-04-25T00:00:00"/>
    <s v="BILLINGS"/>
    <n v="141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40"/>
    <d v="1994-04-25T00:00:00"/>
    <x v="251"/>
    <d v="1994-04-25T00:00:00"/>
    <s v="STARK"/>
    <n v="140096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37"/>
    <d v="1994-04-25T00:00:00"/>
    <x v="251"/>
    <d v="1994-04-24T00:00:00"/>
    <s v="BOTTINEAU"/>
    <n v="163078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36"/>
    <d v="1994-04-22T00:00:00"/>
    <x v="251"/>
    <d v="1994-04-22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49"/>
    <d v="1994-05-23T00:00:00"/>
    <x v="250"/>
    <d v="1994-04-20T00:00:00"/>
    <s v="STARK"/>
    <n v="140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34"/>
    <d v="1994-04-19T00:00:00"/>
    <x v="251"/>
    <d v="1994-04-19T00:00:00"/>
    <s v="BOTTINEAU"/>
    <n v="15908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35"/>
    <d v="1994-04-18T00:00:00"/>
    <x v="251"/>
    <d v="1994-04-18T00:00:00"/>
    <s v="MCLEAN"/>
    <n v="150089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38"/>
    <d v="1994-04-18T00:00:00"/>
    <x v="251"/>
    <d v="1994-04-18T00:00:00"/>
    <s v="MCLEAN"/>
    <n v="150089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33"/>
    <d v="1994-04-15T00:00:00"/>
    <x v="251"/>
    <d v="1994-04-15T00:00:00"/>
    <s v="MCKENZIE"/>
    <n v="152101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32"/>
    <d v="1994-04-15T00:00:00"/>
    <x v="251"/>
    <d v="1994-04-14T00:00:00"/>
    <s v="BURKE"/>
    <n v="16309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31"/>
    <d v="1994-04-11T00:00:00"/>
    <x v="251"/>
    <d v="1994-04-07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30"/>
    <d v="1994-04-08T00:00:00"/>
    <x v="251"/>
    <d v="1994-04-07T00:00:00"/>
    <s v="MCKENZIE"/>
    <n v="15210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28"/>
    <d v="1994-04-06T00:00:00"/>
    <x v="251"/>
    <d v="1994-04-06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26"/>
    <d v="1994-04-04T00:00:00"/>
    <x v="251"/>
    <d v="1994-04-04T00:00:00"/>
    <s v="MCKENZIE"/>
    <n v="152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25"/>
    <d v="1994-03-29T00:00:00"/>
    <x v="252"/>
    <d v="1994-03-28T00:00:00"/>
    <s v="RENVILLE"/>
    <n v="158081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96"/>
    <d v="1994-03-29T00:00:00"/>
    <x v="252"/>
    <d v="1994-03-28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27"/>
    <d v="1994-03-28T00:00:00"/>
    <x v="252"/>
    <d v="1994-03-28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24"/>
    <d v="1994-03-23T00:00:00"/>
    <x v="252"/>
    <d v="1994-03-23T00:00:00"/>
    <s v="WILLIAMS"/>
    <n v="156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21"/>
    <d v="1994-03-21T00:00:00"/>
    <x v="252"/>
    <d v="1994-03-21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22"/>
    <d v="1994-03-21T00:00:00"/>
    <x v="252"/>
    <d v="1994-03-21T00:00:00"/>
    <s v="RENVILLE"/>
    <n v="158082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20"/>
    <d v="1994-03-21T00:00:00"/>
    <x v="252"/>
    <d v="1994-03-19T00:00:00"/>
    <s v="MCKENZIE"/>
    <n v="152102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19"/>
    <d v="1994-03-18T00:00:00"/>
    <x v="252"/>
    <d v="1994-03-18T00:00:00"/>
    <s v="BURKE"/>
    <n v="16209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18"/>
    <d v="1994-03-18T00:00:00"/>
    <x v="252"/>
    <d v="1994-03-17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17"/>
    <d v="1994-03-16T00:00:00"/>
    <x v="252"/>
    <d v="1994-03-16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16"/>
    <d v="1994-03-11T00:00:00"/>
    <x v="252"/>
    <d v="1994-03-11T00:00:00"/>
    <s v="MCKENZIE"/>
    <n v="152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15"/>
    <d v="1994-03-10T00:00:00"/>
    <x v="252"/>
    <d v="1994-03-10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14"/>
    <d v="1994-03-09T00:00:00"/>
    <x v="252"/>
    <d v="1994-03-09T00:00:00"/>
    <s v="STARK"/>
    <n v="140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13"/>
    <d v="1994-03-08T00:00:00"/>
    <x v="252"/>
    <d v="1994-03-07T00:00:00"/>
    <s v="BOTTINEAU"/>
    <n v="161083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23"/>
    <d v="1994-03-07T00:00:00"/>
    <x v="252"/>
    <d v="1994-03-07T00:00:00"/>
    <s v="MCLEAN"/>
    <n v="149089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12"/>
    <d v="1994-03-07T00:00:00"/>
    <x v="252"/>
    <d v="1994-03-06T00:00:00"/>
    <s v="WILLIAMS"/>
    <n v="155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11"/>
    <d v="1994-03-07T00:00:00"/>
    <x v="252"/>
    <d v="1994-03-05T00:00:00"/>
    <s v="WILLIAMS"/>
    <n v="153102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09"/>
    <d v="1994-03-03T00:00:00"/>
    <x v="252"/>
    <d v="1994-03-02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87"/>
    <d v="1994-02-28T00:00:00"/>
    <x v="253"/>
    <d v="1994-02-27T00:00:00"/>
    <s v="MCKENZIE"/>
    <n v="151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08"/>
    <d v="1994-02-28T00:00:00"/>
    <x v="253"/>
    <d v="1994-02-26T00:00:00"/>
    <s v="WILLIAMS"/>
    <n v="153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10"/>
    <d v="1994-02-28T00:00:00"/>
    <x v="253"/>
    <d v="1994-02-26T00:00:00"/>
    <s v="GOLDEN VALLEY"/>
    <n v="14010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06"/>
    <d v="1994-02-28T00:00:00"/>
    <x v="253"/>
    <d v="1994-02-25T00:00:00"/>
    <s v="MCKENZIE"/>
    <n v="153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85"/>
    <d v="1994-02-22T00:00:00"/>
    <x v="253"/>
    <d v="1994-02-22T00:00:00"/>
    <s v="WILLIAMS"/>
    <n v="153102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86"/>
    <d v="1994-02-22T00:00:00"/>
    <x v="253"/>
    <d v="1994-02-21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84"/>
    <d v="1994-02-22T00:00:00"/>
    <x v="253"/>
    <d v="1994-02-19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83"/>
    <d v="1994-02-17T00:00:00"/>
    <x v="253"/>
    <d v="1994-02-17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82"/>
    <d v="1994-02-16T00:00:00"/>
    <x v="253"/>
    <d v="1994-02-16T00:00:00"/>
    <s v="BOTTINEAU"/>
    <n v="161079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80"/>
    <d v="1994-02-03T00:00:00"/>
    <x v="253"/>
    <d v="1994-02-03T00:00:00"/>
    <s v="STARK"/>
    <n v="139098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81"/>
    <d v="1994-02-03T00:00:00"/>
    <x v="253"/>
    <d v="1994-02-01T00:00:00"/>
    <s v="GOLDEN VALLEY"/>
    <n v="14010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9"/>
    <d v="1994-01-31T00:00:00"/>
    <x v="254"/>
    <d v="1994-01-28T00:00:00"/>
    <s v="BOTTINEAU"/>
    <n v="16108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7"/>
    <d v="1994-01-28T00:00:00"/>
    <x v="254"/>
    <d v="1994-01-28T00:00:00"/>
    <s v="MCKENZIE"/>
    <n v="152101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8"/>
    <d v="1994-01-28T00:00:00"/>
    <x v="254"/>
    <d v="1994-01-28T00:00:00"/>
    <s v="MCKENZIE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6"/>
    <d v="1994-01-27T00:00:00"/>
    <x v="254"/>
    <d v="1994-01-27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407"/>
    <d v="1994-02-28T00:00:00"/>
    <x v="253"/>
    <d v="1994-01-27T00:00:00"/>
    <s v="BOTTINEAU"/>
    <n v="162079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5"/>
    <d v="1994-01-24T00:00:00"/>
    <x v="254"/>
    <d v="1994-01-24T00:00:00"/>
    <s v="WILLIAMS"/>
    <n v="155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3"/>
    <d v="1994-01-24T00:00:00"/>
    <x v="254"/>
    <d v="1994-01-22T00:00:00"/>
    <s v="MCKENZIE"/>
    <n v="147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4"/>
    <d v="1994-01-24T00:00:00"/>
    <x v="254"/>
    <d v="1994-01-21T00:00:00"/>
    <s v="MCKENZIE"/>
    <n v="152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0"/>
    <d v="1994-01-21T00:00:00"/>
    <x v="254"/>
    <d v="1994-01-21T00:00:00"/>
    <s v="BOTTINEAU"/>
    <n v="163078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2"/>
    <d v="1994-01-21T00:00:00"/>
    <x v="254"/>
    <d v="1994-01-21T00:00:00"/>
    <s v="BOTTINEAU"/>
    <n v="16208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71"/>
    <d v="1994-01-21T00:00:00"/>
    <x v="254"/>
    <d v="1994-01-20T00:00:00"/>
    <s v="MCKENZIE"/>
    <n v="152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69"/>
    <d v="1994-01-19T00:00:00"/>
    <x v="254"/>
    <d v="1994-01-19T00:00:00"/>
    <s v="BILLINGS"/>
    <n v="144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68"/>
    <d v="1994-01-14T00:00:00"/>
    <x v="254"/>
    <d v="1994-01-14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65"/>
    <d v="1994-01-13T00:00:00"/>
    <x v="254"/>
    <d v="1994-01-13T00:00:00"/>
    <s v="BOTTINEAU"/>
    <n v="163078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66"/>
    <d v="1994-01-13T00:00:00"/>
    <x v="254"/>
    <d v="1994-01-13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67"/>
    <d v="1994-01-13T00:00:00"/>
    <x v="254"/>
    <d v="1994-01-13T00:00:00"/>
    <s v="BOTTINEAU"/>
    <n v="163077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63"/>
    <d v="1994-01-12T00:00:00"/>
    <x v="254"/>
    <d v="1994-01-12T00:00:00"/>
    <s v="BILLINGS"/>
    <n v="143101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64"/>
    <d v="1994-01-12T00:00:00"/>
    <x v="254"/>
    <d v="1994-01-12T00:00:00"/>
    <s v="BOWMAN"/>
    <n v="129106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62"/>
    <d v="1994-01-11T00:00:00"/>
    <x v="254"/>
    <d v="1994-01-09T00:00:00"/>
    <s v="STARK"/>
    <n v="140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61"/>
    <d v="1994-01-10T00:00:00"/>
    <x v="254"/>
    <d v="1994-01-09T00:00:00"/>
    <s v="MCKENZIE"/>
    <n v="152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60"/>
    <d v="1994-01-10T00:00:00"/>
    <x v="254"/>
    <d v="1994-01-07T00:00:00"/>
    <s v="WILLIAMS"/>
    <n v="157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59"/>
    <d v="1994-01-07T00:00:00"/>
    <x v="254"/>
    <d v="1994-01-07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58"/>
    <d v="1994-01-07T00:00:00"/>
    <x v="254"/>
    <d v="1994-01-06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56"/>
    <d v="1994-01-07T00:00:00"/>
    <x v="254"/>
    <d v="1994-01-05T00:00:00"/>
    <s v="MCKENZIE"/>
    <n v="152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57"/>
    <d v="1994-01-07T00:00:00"/>
    <x v="254"/>
    <d v="1994-01-05T00:00:00"/>
    <s v="MCKENZIE"/>
    <n v="15210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54"/>
    <d v="1994-01-05T00:00:00"/>
    <x v="254"/>
    <d v="1994-01-05T00:00:00"/>
    <s v="BILLINGS"/>
    <n v="141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55"/>
    <d v="1994-01-05T00:00:00"/>
    <x v="254"/>
    <d v="1994-01-05T00:00:00"/>
    <s v="MCKENZIE"/>
    <n v="153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53"/>
    <d v="1993-12-27T00:00:00"/>
    <x v="255"/>
    <d v="1993-12-27T00:00:00"/>
    <s v="BOWMAN"/>
    <n v="129106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52"/>
    <d v="1993-12-27T00:00:00"/>
    <x v="255"/>
    <d v="1993-12-26T00:00:00"/>
    <s v="BILLINGS"/>
    <n v="143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51"/>
    <d v="1993-12-20T00:00:00"/>
    <x v="255"/>
    <d v="1993-12-18T00:00:00"/>
    <s v="MCKENZIE"/>
    <n v="148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50"/>
    <d v="1993-12-20T00:00:00"/>
    <x v="255"/>
    <d v="1993-12-17T00:00:00"/>
    <s v="BOTTINEAU"/>
    <n v="16108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44"/>
    <d v="1992-12-17T00:00:00"/>
    <x v="256"/>
    <d v="1993-12-17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49"/>
    <d v="1993-12-16T00:00:00"/>
    <x v="255"/>
    <d v="1993-12-15T00:00:00"/>
    <s v="BILLINGS"/>
    <n v="141100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47"/>
    <d v="1993-12-15T00:00:00"/>
    <x v="255"/>
    <d v="1993-12-15T00:00:00"/>
    <s v="WARD"/>
    <n v="15608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48"/>
    <d v="1993-12-16T00:00:00"/>
    <x v="255"/>
    <d v="1993-12-14T00:00:00"/>
    <s v="BOTTINEAU"/>
    <n v="16108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45"/>
    <d v="1993-12-13T00:00:00"/>
    <x v="255"/>
    <d v="1993-12-11T00:00:00"/>
    <s v="BOTTINEAU"/>
    <n v="161079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46"/>
    <d v="1993-12-13T00:00:00"/>
    <x v="255"/>
    <d v="1993-12-11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44"/>
    <d v="1993-12-08T00:00:00"/>
    <x v="255"/>
    <d v="1993-12-08T00:00:00"/>
    <s v="BILLINGS"/>
    <n v="144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43"/>
    <d v="1993-11-29T00:00:00"/>
    <x v="257"/>
    <d v="1993-11-27T00:00:00"/>
    <s v="MCKENZIE"/>
    <n v="15010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41"/>
    <d v="1993-11-29T00:00:00"/>
    <x v="257"/>
    <d v="1993-11-26T00:00:00"/>
    <s v="MCKENZIE"/>
    <n v="152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42"/>
    <d v="1993-11-29T00:00:00"/>
    <x v="257"/>
    <d v="1993-11-26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40"/>
    <d v="1993-11-24T00:00:00"/>
    <x v="257"/>
    <d v="1993-11-25T00:00:00"/>
    <s v="BILLINGS"/>
    <n v="144102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39"/>
    <d v="1993-11-23T00:00:00"/>
    <x v="257"/>
    <d v="1993-11-23T00:00:00"/>
    <s v="MCKENZIE"/>
    <n v="153101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38"/>
    <d v="1993-11-17T00:00:00"/>
    <x v="257"/>
    <d v="1993-11-17T00:00:00"/>
    <s v="DUNN"/>
    <n v="147097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37"/>
    <d v="1993-11-15T00:00:00"/>
    <x v="257"/>
    <d v="1993-11-14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36"/>
    <d v="1993-11-12T00:00:00"/>
    <x v="257"/>
    <d v="1993-11-11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35"/>
    <d v="1993-11-08T00:00:00"/>
    <x v="257"/>
    <d v="1993-11-08T00:00:00"/>
    <s v="DUNN"/>
    <n v="14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34"/>
    <d v="1993-11-01T00:00:00"/>
    <x v="257"/>
    <d v="1993-10-29T00:00:00"/>
    <s v="MCKENZIE"/>
    <n v="146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33"/>
    <d v="1993-10-25T00:00:00"/>
    <x v="258"/>
    <d v="1993-10-24T00:00:00"/>
    <s v="Traill"/>
    <n v="15208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32"/>
    <d v="1993-10-18T00:00:00"/>
    <x v="258"/>
    <d v="1993-10-17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31"/>
    <d v="1993-10-15T00:00:00"/>
    <x v="258"/>
    <d v="1993-10-15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30"/>
    <d v="1993-10-07T00:00:00"/>
    <x v="258"/>
    <d v="1993-10-07T00:00:00"/>
    <s v="BOTTINEAU"/>
    <n v="163079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29"/>
    <d v="1993-10-05T00:00:00"/>
    <x v="258"/>
    <d v="1993-10-04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27"/>
    <d v="1993-10-04T00:00:00"/>
    <x v="258"/>
    <d v="1993-10-03T00:00:00"/>
    <s v="WILLIAMS"/>
    <n v="156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28"/>
    <d v="1993-10-04T00:00:00"/>
    <x v="258"/>
    <d v="1993-10-02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26"/>
    <d v="1993-09-30T00:00:00"/>
    <x v="259"/>
    <d v="1993-09-30T00:00:00"/>
    <s v="BILLINGS"/>
    <n v="14410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24"/>
    <d v="1993-09-20T00:00:00"/>
    <x v="259"/>
    <d v="1993-09-19T00:00:00"/>
    <s v="MOUNTRAIL"/>
    <n v="158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25"/>
    <d v="1993-09-20T00:00:00"/>
    <x v="259"/>
    <d v="1993-09-19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23"/>
    <d v="1993-09-14T00:00:00"/>
    <x v="259"/>
    <d v="1993-09-13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22"/>
    <d v="1993-08-25T00:00:00"/>
    <x v="260"/>
    <d v="1993-08-25T00:00:00"/>
    <s v="MCKENZIE"/>
    <n v="152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20"/>
    <d v="1993-08-25T00:00:00"/>
    <x v="260"/>
    <d v="1993-08-22T00:00:00"/>
    <s v="BURKE"/>
    <n v="16109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21"/>
    <d v="1993-08-17T00:00:00"/>
    <x v="260"/>
    <d v="1993-08-17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19"/>
    <d v="1993-08-09T00:00:00"/>
    <x v="260"/>
    <d v="1993-08-09T00:00:00"/>
    <s v="WILLIAMS"/>
    <n v="155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17"/>
    <d v="1993-08-04T00:00:00"/>
    <x v="260"/>
    <d v="1993-08-04T00:00:00"/>
    <s v="BOTTINEAU"/>
    <n v="161079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18"/>
    <d v="1993-08-04T00:00:00"/>
    <x v="260"/>
    <d v="1993-08-04T00:00:00"/>
    <s v="WILLIAMS"/>
    <n v="155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16"/>
    <d v="1993-08-02T00:00:00"/>
    <x v="260"/>
    <d v="1993-07-30T00:00:00"/>
    <s v="BOTTINEAU"/>
    <n v="159077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15"/>
    <d v="1993-07-29T00:00:00"/>
    <x v="261"/>
    <d v="1993-07-29T00:00:00"/>
    <s v="MCKENZIE"/>
    <n v="147102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14"/>
    <d v="1993-07-19T00:00:00"/>
    <x v="261"/>
    <d v="1993-07-19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13"/>
    <d v="1993-07-13T00:00:00"/>
    <x v="261"/>
    <d v="1993-07-13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12"/>
    <d v="1993-07-08T00:00:00"/>
    <x v="261"/>
    <d v="1993-07-08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10"/>
    <d v="1993-07-06T00:00:00"/>
    <x v="261"/>
    <d v="1993-07-06T00:00:00"/>
    <s v="MCKENZIE"/>
    <n v="15210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11"/>
    <d v="1993-07-06T00:00:00"/>
    <x v="261"/>
    <d v="1993-07-02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09"/>
    <d v="1993-06-23T00:00:00"/>
    <x v="262"/>
    <d v="1993-06-23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08"/>
    <d v="1993-06-08T00:00:00"/>
    <x v="262"/>
    <d v="1993-06-08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05"/>
    <d v="1993-05-24T00:00:00"/>
    <x v="263"/>
    <d v="1993-05-23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06"/>
    <d v="1993-05-21T00:00:00"/>
    <x v="263"/>
    <d v="1993-05-20T00:00:00"/>
    <s v="MCKENZIE"/>
    <n v="157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07"/>
    <d v="1993-05-18T00:00:00"/>
    <x v="263"/>
    <d v="1993-05-13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04"/>
    <d v="1993-05-14T00:00:00"/>
    <x v="263"/>
    <d v="1993-05-13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03"/>
    <d v="1993-05-10T00:00:00"/>
    <x v="263"/>
    <d v="1993-05-08T00:00:00"/>
    <s v="WILLIAMS"/>
    <n v="156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02"/>
    <d v="1993-05-07T00:00:00"/>
    <x v="263"/>
    <d v="1993-05-06T00:00:00"/>
    <s v="MCKENZIE"/>
    <n v="15210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01"/>
    <d v="1993-05-06T00:00:00"/>
    <x v="263"/>
    <d v="1993-05-06T00:00:00"/>
    <s v="WILLIAMS"/>
    <n v="156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300"/>
    <d v="1993-05-04T00:00:00"/>
    <x v="263"/>
    <d v="1993-05-03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99"/>
    <d v="1993-05-03T00:00:00"/>
    <x v="263"/>
    <d v="1993-05-01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97"/>
    <d v="1993-04-27T00:00:00"/>
    <x v="264"/>
    <d v="1993-04-25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98"/>
    <d v="1993-04-26T00:00:00"/>
    <x v="264"/>
    <d v="1993-04-25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96"/>
    <d v="1993-04-26T00:00:00"/>
    <x v="264"/>
    <d v="1993-04-24T00:00:00"/>
    <s v="MCKENZIE"/>
    <n v="146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95"/>
    <d v="1993-04-23T00:00:00"/>
    <x v="264"/>
    <d v="1993-04-2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94"/>
    <d v="1993-04-14T00:00:00"/>
    <x v="264"/>
    <d v="1993-04-14T00:00:00"/>
    <s v="BILLINGS"/>
    <n v="13910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93"/>
    <d v="1993-04-08T00:00:00"/>
    <x v="264"/>
    <d v="1993-04-08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91"/>
    <d v="1993-04-05T00:00:00"/>
    <x v="264"/>
    <d v="1993-04-05T00:00:00"/>
    <s v="MCKENZIE"/>
    <n v="152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92"/>
    <d v="1993-04-05T00:00:00"/>
    <x v="264"/>
    <d v="1993-04-04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90"/>
    <d v="1993-04-05T00:00:00"/>
    <x v="264"/>
    <d v="1993-04-04T00:00:00"/>
    <s v="MCKENZIE"/>
    <n v="151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89"/>
    <d v="1993-03-30T00:00:00"/>
    <x v="265"/>
    <d v="1993-03-29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88"/>
    <d v="1993-03-26T00:00:00"/>
    <x v="265"/>
    <d v="1993-03-25T00:00:00"/>
    <s v="BILLINGS"/>
    <n v="144101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87"/>
    <d v="1993-03-25T00:00:00"/>
    <x v="265"/>
    <d v="1993-03-24T00:00:00"/>
    <s v="WILLIAMS"/>
    <n v="158095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86"/>
    <d v="1993-03-23T00:00:00"/>
    <x v="265"/>
    <d v="1993-03-22T00:00:00"/>
    <s v="BILLINGS"/>
    <n v="144101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85"/>
    <d v="1993-03-22T00:00:00"/>
    <x v="265"/>
    <d v="1993-03-21T00:00:00"/>
    <s v="BILLINGS"/>
    <n v="144101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73"/>
    <d v="1993-03-22T00:00:00"/>
    <x v="265"/>
    <d v="1993-03-21T00:00:00"/>
    <s v="BILLINGS"/>
    <n v="138100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74"/>
    <d v="1993-03-22T00:00:00"/>
    <x v="265"/>
    <d v="1993-03-20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83"/>
    <d v="1993-03-18T00:00:00"/>
    <x v="265"/>
    <d v="1993-03-17T00:00:00"/>
    <s v="BILLINGS"/>
    <n v="142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84"/>
    <d v="1993-03-18T00:00:00"/>
    <x v="265"/>
    <d v="1993-03-17T00:00:00"/>
    <s v="BILLINGS"/>
    <n v="142100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81"/>
    <d v="1993-03-15T00:00:00"/>
    <x v="265"/>
    <d v="1993-03-15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82"/>
    <d v="1993-03-17T00:00:00"/>
    <x v="265"/>
    <d v="1993-03-14T00:00:00"/>
    <s v="BILLINGS"/>
    <n v="144101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79"/>
    <d v="1993-03-10T00:00:00"/>
    <x v="265"/>
    <d v="1993-03-10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80"/>
    <d v="1993-03-10T00:00:00"/>
    <x v="265"/>
    <d v="1993-03-10T00:00:00"/>
    <s v="MCKENZIE"/>
    <n v="152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78"/>
    <d v="1993-03-05T00:00:00"/>
    <x v="265"/>
    <d v="1993-03-05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77"/>
    <d v="1993-03-05T00:00:00"/>
    <x v="265"/>
    <d v="1993-03-04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76"/>
    <d v="1993-03-02T00:00:00"/>
    <x v="265"/>
    <d v="1993-02-26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75"/>
    <d v="1993-02-19T00:00:00"/>
    <x v="266"/>
    <d v="1993-02-19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72"/>
    <d v="1993-02-17T00:00:00"/>
    <x v="266"/>
    <d v="1993-02-17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71"/>
    <d v="1993-02-16T00:00:00"/>
    <x v="266"/>
    <d v="1993-02-12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70"/>
    <d v="1993-02-11T00:00:00"/>
    <x v="266"/>
    <d v="1993-02-11T00:00:00"/>
    <s v="WILLIAMS"/>
    <n v="156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68"/>
    <d v="1993-02-09T00:00:00"/>
    <x v="266"/>
    <d v="1993-02-09T00:00:00"/>
    <s v="BOTTINEAU"/>
    <n v="162079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69"/>
    <d v="1993-02-09T00:00:00"/>
    <x v="266"/>
    <d v="1993-02-09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67"/>
    <d v="1993-02-04T00:00:00"/>
    <x v="266"/>
    <d v="1993-02-04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65"/>
    <d v="1993-02-02T00:00:00"/>
    <x v="266"/>
    <d v="1993-02-02T00:00:00"/>
    <s v="DIVIDE"/>
    <n v="163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64"/>
    <d v="1993-02-01T00:00:00"/>
    <x v="266"/>
    <d v="1993-01-30T00:00:00"/>
    <s v="MCKENZIE"/>
    <n v="145103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66"/>
    <d v="1993-02-03T00:00:00"/>
    <x v="266"/>
    <d v="1993-01-29T00:00:00"/>
    <s v="STARK"/>
    <n v="104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61"/>
    <d v="1993-01-20T00:00:00"/>
    <x v="267"/>
    <d v="1993-01-20T00:00:00"/>
    <s v="DIVIDE"/>
    <n v="16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62"/>
    <d v="1993-01-21T00:00:00"/>
    <x v="267"/>
    <d v="1993-01-19T00:00:00"/>
    <s v="BOTTINEAU"/>
    <n v="16108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63"/>
    <d v="1993-01-21T00:00:00"/>
    <x v="267"/>
    <d v="1993-01-19T00:00:00"/>
    <s v="RENVILLE"/>
    <n v="16308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60"/>
    <d v="1993-01-19T00:00:00"/>
    <x v="267"/>
    <d v="1993-01-17T00:00:00"/>
    <s v="MCKENZIE"/>
    <n v="152102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59"/>
    <d v="1993-01-19T00:00:00"/>
    <x v="267"/>
    <d v="1993-01-16T00:00:00"/>
    <s v="WILLIAMS"/>
    <n v="155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58"/>
    <d v="1993-01-15T00:00:00"/>
    <x v="267"/>
    <d v="1993-01-15T00:00:00"/>
    <s v="BILLINGS"/>
    <n v="144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57"/>
    <d v="1993-01-11T00:00:00"/>
    <x v="267"/>
    <d v="1993-01-08T00:00:00"/>
    <s v="STARK"/>
    <n v="140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56"/>
    <d v="1993-01-08T00:00:00"/>
    <x v="267"/>
    <d v="1993-01-08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55"/>
    <d v="1993-01-05T00:00:00"/>
    <x v="267"/>
    <d v="1993-01-05T00:00:00"/>
    <s v="MCKENZIE"/>
    <n v="152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52"/>
    <d v="1993-01-04T00:00:00"/>
    <x v="267"/>
    <d v="1993-01-03T00:00:00"/>
    <s v="MCKENZIE"/>
    <n v="15210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53"/>
    <d v="1993-01-04T00:00:00"/>
    <x v="267"/>
    <d v="1993-01-02T00:00:00"/>
    <s v="MCKENZIE"/>
    <n v="152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54"/>
    <d v="1993-01-04T00:00:00"/>
    <x v="267"/>
    <d v="1993-01-01T00:00:00"/>
    <s v="BOTTINEAU"/>
    <n v="163079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51"/>
    <d v="1992-12-31T00:00:00"/>
    <x v="256"/>
    <d v="1992-12-31T00:00:00"/>
    <s v="WILLIAMS"/>
    <n v="158095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50"/>
    <d v="1992-12-30T00:00:00"/>
    <x v="256"/>
    <d v="1992-12-28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47"/>
    <d v="1992-12-24T00:00:00"/>
    <x v="256"/>
    <d v="1992-12-23T00:00:00"/>
    <s v="WILLIAMS"/>
    <n v="158095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48"/>
    <d v="1992-12-23T00:00:00"/>
    <x v="256"/>
    <d v="1992-12-22T00:00:00"/>
    <s v="MCKENZIE"/>
    <n v="153096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49"/>
    <d v="1992-12-22T00:00:00"/>
    <x v="256"/>
    <d v="1992-12-19T00:00:00"/>
    <s v="BILLINGS"/>
    <n v="140102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46"/>
    <d v="1992-12-18T00:00:00"/>
    <x v="256"/>
    <d v="1992-12-18T00:00:00"/>
    <s v="DUNN"/>
    <n v="147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45"/>
    <d v="1992-12-17T00:00:00"/>
    <x v="256"/>
    <d v="1992-12-16T00:00:00"/>
    <s v="STARK"/>
    <n v="1400973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43"/>
    <d v="1992-12-15T00:00:00"/>
    <x v="256"/>
    <d v="1992-12-10T00:00:00"/>
    <s v="MCKENZIE"/>
    <n v="148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42"/>
    <d v="1992-12-07T00:00:00"/>
    <x v="256"/>
    <d v="1992-12-05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41"/>
    <d v="1992-12-03T00:00:00"/>
    <x v="256"/>
    <d v="1992-12-03T00:00:00"/>
    <s v="STARK"/>
    <n v="139096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40"/>
    <d v="1992-12-01T00:00:00"/>
    <x v="256"/>
    <d v="1992-12-01T00:00:00"/>
    <s v="BOTTINEAU"/>
    <n v="162080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39"/>
    <d v="1992-11-25T00:00:00"/>
    <x v="268"/>
    <d v="1992-11-24T00:00:00"/>
    <s v="MCKENZIE"/>
    <n v="145101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37"/>
    <d v="1992-11-20T00:00:00"/>
    <x v="268"/>
    <d v="1992-11-20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36"/>
    <d v="1992-11-20T00:00:00"/>
    <x v="268"/>
    <d v="1992-11-19T00:00:00"/>
    <s v="MCKENZIE"/>
    <n v="15210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35"/>
    <d v="1992-11-16T00:00:00"/>
    <x v="268"/>
    <d v="1992-11-15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33"/>
    <d v="1992-11-12T00:00:00"/>
    <x v="268"/>
    <d v="1992-11-11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38"/>
    <d v="1992-11-23T00:00:00"/>
    <x v="268"/>
    <d v="1992-11-11T00:00:00"/>
    <s v="MCKENZIE"/>
    <n v="15209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34"/>
    <d v="1992-11-12T00:00:00"/>
    <x v="268"/>
    <d v="1992-11-10T00:00:00"/>
    <s v="MCKENZIE"/>
    <n v="152101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32"/>
    <d v="1992-11-09T00:00:00"/>
    <x v="268"/>
    <d v="1992-11-09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31"/>
    <d v="1992-11-09T00:00:00"/>
    <x v="268"/>
    <d v="1992-11-07T00:00:00"/>
    <s v="WILLIAMS"/>
    <n v="156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30"/>
    <d v="1992-11-05T00:00:00"/>
    <x v="268"/>
    <d v="1992-11-05T00:00:00"/>
    <s v="BOTTINEAU"/>
    <n v="161079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29"/>
    <d v="1992-11-03T00:00:00"/>
    <x v="268"/>
    <d v="1992-11-02T00:00:00"/>
    <s v="MCKENZIE"/>
    <n v="15210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27"/>
    <d v="1992-10-26T00:00:00"/>
    <x v="269"/>
    <d v="1992-10-25T00:00:00"/>
    <s v="WILLIAMS"/>
    <n v="155096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25"/>
    <d v="1992-10-26T00:00:00"/>
    <x v="269"/>
    <d v="1992-10-23T00:00:00"/>
    <s v="WILLIAMS"/>
    <n v="156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26"/>
    <d v="1992-10-26T00:00:00"/>
    <x v="269"/>
    <d v="1992-10-23T00:00:00"/>
    <s v="WILLIAMS"/>
    <n v="156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24"/>
    <d v="1992-10-21T00:00:00"/>
    <x v="269"/>
    <d v="1992-10-20T00:00:00"/>
    <s v="WILLIAMS"/>
    <n v="153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28"/>
    <d v="1992-10-20T00:00:00"/>
    <x v="269"/>
    <d v="1992-10-19T00:00:00"/>
    <s v="GOLDEN VALLEY"/>
    <n v="14010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23"/>
    <d v="1992-10-19T00:00:00"/>
    <x v="269"/>
    <d v="1992-10-17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22"/>
    <d v="1992-10-13T00:00:00"/>
    <x v="269"/>
    <d v="1992-10-10T00:00:00"/>
    <s v="WILLIAMS"/>
    <n v="155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20"/>
    <d v="1992-10-06T00:00:00"/>
    <x v="269"/>
    <d v="1992-10-05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21"/>
    <d v="1992-10-05T00:00:00"/>
    <x v="269"/>
    <d v="1992-10-02T00:00:00"/>
    <s v="GOLDEN VALLEY"/>
    <n v="14010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19"/>
    <d v="1992-09-25T00:00:00"/>
    <x v="270"/>
    <d v="1992-09-25T00:00:00"/>
    <s v="MCKENZIE"/>
    <n v="148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18"/>
    <d v="1992-09-24T00:00:00"/>
    <x v="270"/>
    <d v="1992-09-23T00:00:00"/>
    <s v="WILLIAMS"/>
    <n v="140105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16"/>
    <d v="1992-09-22T00:00:00"/>
    <x v="270"/>
    <d v="1992-09-21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17"/>
    <d v="1992-09-22T00:00:00"/>
    <x v="270"/>
    <d v="1992-09-17T00:00:00"/>
    <s v="BILLINGS"/>
    <n v="141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15"/>
    <d v="1992-09-18T00:00:00"/>
    <x v="270"/>
    <d v="1992-09-17T00:00:00"/>
    <s v="BOTTINEAU"/>
    <n v="169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14"/>
    <d v="1992-09-17T00:00:00"/>
    <x v="270"/>
    <d v="1992-09-15T00:00:00"/>
    <s v="MCKENZIE"/>
    <n v="148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13"/>
    <d v="1992-08-31T00:00:00"/>
    <x v="271"/>
    <d v="1992-08-31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12"/>
    <d v="1992-08-31T00:00:00"/>
    <x v="271"/>
    <d v="1992-08-29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11"/>
    <d v="1992-08-24T00:00:00"/>
    <x v="271"/>
    <d v="1992-08-24T00:00:00"/>
    <s v="MCKENZIE"/>
    <n v="15310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09"/>
    <d v="1992-08-21T00:00:00"/>
    <x v="271"/>
    <d v="1992-08-20T00:00:00"/>
    <s v="DIVIDE"/>
    <n v="163102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10"/>
    <d v="1992-08-21T00:00:00"/>
    <x v="271"/>
    <d v="1992-08-20T00:00:00"/>
    <s v="WILLIAMS"/>
    <n v="153103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08"/>
    <d v="1992-08-12T00:00:00"/>
    <x v="271"/>
    <d v="1992-08-12T00:00:00"/>
    <s v="MCKENZIE"/>
    <n v="153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06"/>
    <d v="1992-08-06T00:00:00"/>
    <x v="271"/>
    <d v="1992-08-06T00:00:00"/>
    <s v="MCKENZIE"/>
    <n v="153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07"/>
    <d v="1992-08-04T00:00:00"/>
    <x v="271"/>
    <d v="1992-08-02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03"/>
    <d v="1992-07-29T00:00:00"/>
    <x v="272"/>
    <d v="1992-07-28T00:00:00"/>
    <s v="DUNN"/>
    <n v="145098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04"/>
    <d v="1992-07-22T00:00:00"/>
    <x v="272"/>
    <d v="1992-07-22T00:00:00"/>
    <s v="BOTTINEAU"/>
    <n v="168081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01"/>
    <d v="1992-07-20T00:00:00"/>
    <x v="272"/>
    <d v="1992-07-19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02"/>
    <d v="1992-07-20T00:00:00"/>
    <x v="272"/>
    <d v="1992-07-19T00:00:00"/>
    <s v="WILLIAMS"/>
    <n v="153103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200"/>
    <d v="1992-07-09T00:00:00"/>
    <x v="272"/>
    <d v="1992-07-09T00:00:00"/>
    <s v="BILLINGS"/>
    <n v="144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99"/>
    <d v="1992-07-08T00:00:00"/>
    <x v="272"/>
    <d v="1992-07-08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98"/>
    <d v="1992-07-07T00:00:00"/>
    <x v="272"/>
    <d v="1992-07-07T00:00:00"/>
    <s v="Rolette"/>
    <n v="16107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97"/>
    <d v="1992-07-06T00:00:00"/>
    <x v="272"/>
    <d v="1992-07-06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96"/>
    <d v="1992-07-06T00:00:00"/>
    <x v="272"/>
    <d v="1992-07-05T00:00:00"/>
    <s v="MCKENZIE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95"/>
    <d v="1992-06-09T00:00:00"/>
    <x v="273"/>
    <d v="1992-06-09T00:00:00"/>
    <s v="BILLINGS"/>
    <n v="144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94"/>
    <d v="1992-06-05T00:00:00"/>
    <x v="273"/>
    <d v="1992-06-04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93"/>
    <d v="1992-06-04T00:00:00"/>
    <x v="273"/>
    <d v="1992-06-03T00:00:00"/>
    <s v="MCKENZIE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91"/>
    <d v="1992-05-04T00:00:00"/>
    <x v="274"/>
    <d v="1992-05-02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92"/>
    <d v="1992-05-04T00:00:00"/>
    <x v="274"/>
    <d v="1992-04-28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90"/>
    <d v="1992-04-25T00:00:00"/>
    <x v="275"/>
    <d v="1992-04-24T00:00:00"/>
    <s v="MCKENZIE"/>
    <n v="153104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89"/>
    <d v="1992-02-24T00:00:00"/>
    <x v="276"/>
    <d v="1992-04-23T00:00:00"/>
    <s v="BILLINGS"/>
    <n v="141102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88"/>
    <d v="1992-04-22T00:00:00"/>
    <x v="275"/>
    <d v="1992-04-21T00:00:00"/>
    <s v="MCKENZIE"/>
    <n v="15210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87"/>
    <d v="1992-04-16T00:00:00"/>
    <x v="275"/>
    <d v="1992-04-15T00:00:00"/>
    <s v="MOUNTRAIL"/>
    <n v="152088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86"/>
    <d v="1992-04-13T00:00:00"/>
    <x v="275"/>
    <d v="1992-04-11T00:00:00"/>
    <s v="MCKENZIE"/>
    <n v="152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85"/>
    <d v="1992-04-10T00:00:00"/>
    <x v="275"/>
    <d v="1992-04-09T00:00:00"/>
    <s v="MCKENZIE"/>
    <n v="151102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84"/>
    <d v="1992-04-09T00:00:00"/>
    <x v="275"/>
    <d v="1992-04-07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83"/>
    <d v="1992-04-09T00:00:00"/>
    <x v="275"/>
    <d v="1992-04-06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74"/>
    <d v="1992-03-30T00:00:00"/>
    <x v="277"/>
    <d v="1992-03-28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75"/>
    <d v="1992-03-30T00:00:00"/>
    <x v="277"/>
    <d v="1992-03-28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76"/>
    <d v="1992-03-23T00:00:00"/>
    <x v="277"/>
    <d v="1992-03-23T00:00:00"/>
    <s v="BOTTINEAU"/>
    <n v="16108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77"/>
    <d v="1992-03-20T00:00:00"/>
    <x v="277"/>
    <d v="1992-03-20T00:00:00"/>
    <s v="MOUNTRAIL"/>
    <n v="152088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31"/>
    <d v="1992-03-20T00:00:00"/>
    <x v="277"/>
    <d v="1992-03-20T00:00:00"/>
    <s v="DIVIDE"/>
    <n v="160095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30"/>
    <d v="1992-03-20T00:00:00"/>
    <x v="277"/>
    <d v="1992-03-19T00:00:00"/>
    <s v="MCKENZIE"/>
    <n v="151102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80"/>
    <d v="1992-03-13T00:00:00"/>
    <x v="277"/>
    <d v="1992-03-13T00:00:00"/>
    <s v="BILLINGS"/>
    <n v="131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32"/>
    <d v="1992-03-12T00:00:00"/>
    <x v="277"/>
    <d v="1992-03-11T00:00:00"/>
    <s v="MOUNTRAIL"/>
    <n v="152088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33"/>
    <d v="1992-02-28T00:00:00"/>
    <x v="276"/>
    <d v="1992-02-26T00:00:00"/>
    <s v="MCKENZIE"/>
    <n v="150101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34"/>
    <d v="1992-02-24T00:00:00"/>
    <x v="276"/>
    <d v="1992-02-24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35"/>
    <d v="1992-02-20T00:00:00"/>
    <x v="276"/>
    <d v="1992-02-20T00:00:00"/>
    <s v="BILLINGS"/>
    <n v="142100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37"/>
    <d v="1992-02-03T00:00:00"/>
    <x v="276"/>
    <d v="1992-02-03T00:00:00"/>
    <s v="MCKENZIE"/>
    <n v="152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38"/>
    <d v="1992-02-03T00:00:00"/>
    <x v="276"/>
    <d v="1992-02-03T00:00:00"/>
    <s v="MCKENZIE"/>
    <n v="147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36"/>
    <d v="1992-02-04T00:00:00"/>
    <x v="276"/>
    <d v="1992-01-31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39"/>
    <d v="1992-01-16T00:00:00"/>
    <x v="278"/>
    <d v="1992-01-15T00:00:00"/>
    <s v="MCKENZIE"/>
    <n v="152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43"/>
    <d v="1991-12-30T00:00:00"/>
    <x v="279"/>
    <d v="1991-12-26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44"/>
    <d v="1991-12-19T00:00:00"/>
    <x v="279"/>
    <d v="1991-12-19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45"/>
    <d v="1991-12-09T00:00:00"/>
    <x v="279"/>
    <d v="1991-12-07T00:00:00"/>
    <s v="MCKENZIE"/>
    <n v="152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46"/>
    <d v="1991-12-05T00:00:00"/>
    <x v="279"/>
    <d v="1991-12-04T00:00:00"/>
    <s v="MCKENZIE"/>
    <n v="153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47"/>
    <d v="1991-12-05T00:00:00"/>
    <x v="279"/>
    <d v="1991-12-04T00:00:00"/>
    <s v="MCKENZIE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48"/>
    <d v="1991-12-03T00:00:00"/>
    <x v="279"/>
    <d v="1991-12-03T00:00:00"/>
    <s v="BILLINGS"/>
    <n v="145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49"/>
    <d v="1991-11-12T00:00:00"/>
    <x v="280"/>
    <d v="1991-11-08T00:00:00"/>
    <s v="WILLIAMS"/>
    <n v="15310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50"/>
    <d v="1991-11-01T00:00:00"/>
    <x v="280"/>
    <d v="1991-10-30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51"/>
    <d v="1991-10-30T00:00:00"/>
    <x v="281"/>
    <d v="1991-10-28T00:00:00"/>
    <s v="MCKENZIE"/>
    <n v="15310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11"/>
    <d v="1991-10-17T00:00:00"/>
    <x v="281"/>
    <d v="1991-10-17T00:00:00"/>
    <s v="BILLINGS"/>
    <n v="141098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52"/>
    <d v="1991-10-15T00:00:00"/>
    <x v="281"/>
    <d v="1991-10-14T00:00:00"/>
    <s v="BILLINGS"/>
    <n v="140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53"/>
    <d v="1991-10-14T00:00:00"/>
    <x v="281"/>
    <d v="1991-10-12T00:00:00"/>
    <s v="STARK"/>
    <n v="140096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54"/>
    <d v="1991-10-08T00:00:00"/>
    <x v="281"/>
    <d v="1991-10-08T00:00:00"/>
    <s v="BILLINGS"/>
    <n v="1441003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55"/>
    <d v="1991-10-04T00:00:00"/>
    <x v="281"/>
    <d v="1991-10-04T00:00:00"/>
    <s v="MCKENZIE"/>
    <n v="152100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56"/>
    <d v="1991-09-27T00:00:00"/>
    <x v="282"/>
    <d v="1991-09-26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58"/>
    <d v="1991-09-17T00:00:00"/>
    <x v="282"/>
    <d v="1991-09-17T00:00:00"/>
    <s v="MCKENZIE"/>
    <n v="151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59"/>
    <d v="1991-09-10T00:00:00"/>
    <x v="282"/>
    <d v="1991-09-09T00:00:00"/>
    <s v="BOTTINEAU"/>
    <n v="155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60"/>
    <d v="1991-08-26T00:00:00"/>
    <x v="283"/>
    <d v="1991-08-23T00:00:00"/>
    <s v="BOTTINEAU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61"/>
    <d v="1991-08-21T00:00:00"/>
    <x v="283"/>
    <d v="1991-08-20T00:00:00"/>
    <s v="BOTTINEAU"/>
    <n v="162080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62"/>
    <d v="1991-08-21T00:00:00"/>
    <x v="283"/>
    <d v="1991-08-19T00:00:00"/>
    <s v="RENVILLE"/>
    <n v="162086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63"/>
    <d v="1991-08-02T00:00:00"/>
    <x v="283"/>
    <d v="1991-08-01T00:00:00"/>
    <s v="MCKENZIE"/>
    <n v="152010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05"/>
    <d v="1991-07-17T00:00:00"/>
    <x v="284"/>
    <d v="1991-07-16T00:00:00"/>
    <s v="BOTTINEAU"/>
    <n v="162079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77"/>
    <d v="1991-07-11T00:00:00"/>
    <x v="284"/>
    <d v="1991-07-10T00:00:00"/>
    <s v="BOTTINEAU"/>
    <n v="16108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73"/>
    <d v="1991-07-03T00:00:00"/>
    <x v="284"/>
    <d v="1991-07-02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06"/>
    <d v="1991-06-24T00:00:00"/>
    <x v="285"/>
    <d v="1991-06-23T00:00:00"/>
    <s v="MCKENZIE"/>
    <n v="152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26"/>
    <d v="1991-05-23T00:00:00"/>
    <x v="286"/>
    <d v="1991-05-22T00:00:00"/>
    <s v="MCKENZIE"/>
    <n v="150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20"/>
    <d v="1990-05-17T00:00:00"/>
    <x v="287"/>
    <d v="1991-05-16T00:00:00"/>
    <s v="DUNN"/>
    <n v="148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25"/>
    <d v="1991-05-14T00:00:00"/>
    <x v="286"/>
    <d v="1991-05-13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21"/>
    <d v="1991-05-10T00:00:00"/>
    <x v="286"/>
    <d v="1991-05-10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24"/>
    <d v="1991-05-08T00:00:00"/>
    <x v="286"/>
    <d v="1991-05-08T00:00:00"/>
    <s v="BILLINGS"/>
    <n v="142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22"/>
    <d v="1991-05-01T00:00:00"/>
    <x v="286"/>
    <d v="1991-04-30T00:00:00"/>
    <s v="WILLIAMS"/>
    <n v="155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23"/>
    <d v="1991-04-15T00:00:00"/>
    <x v="288"/>
    <d v="1991-04-14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02"/>
    <d v="1991-04-01T00:00:00"/>
    <x v="288"/>
    <d v="1991-03-28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03"/>
    <d v="1991-03-26T00:00:00"/>
    <x v="289"/>
    <d v="1991-03-22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04"/>
    <d v="1991-03-13T00:00:00"/>
    <x v="289"/>
    <d v="1991-03-11T00:00:00"/>
    <s v="MCKENZIE"/>
    <n v="15310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01"/>
    <d v="1991-03-11T00:00:00"/>
    <x v="289"/>
    <d v="1991-03-09T00:00:00"/>
    <s v="BOTTINEAU"/>
    <n v="162079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00"/>
    <d v="1991-03-08T00:00:00"/>
    <x v="289"/>
    <d v="1991-03-08T00:00:00"/>
    <s v="MCKENZIE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9"/>
    <d v="1991-03-05T00:00:00"/>
    <x v="289"/>
    <d v="1991-03-02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6"/>
    <d v="1991-02-21T00:00:00"/>
    <x v="290"/>
    <d v="1991-02-21T00:00:00"/>
    <s v="MCKENZIE"/>
    <n v="148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7"/>
    <d v="1991-02-21T00:00:00"/>
    <x v="290"/>
    <d v="1991-02-20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8"/>
    <d v="1991-02-21T00:00:00"/>
    <x v="290"/>
    <d v="1991-02-20T00:00:00"/>
    <s v="MCKENZIE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3"/>
    <d v="1991-02-12T00:00:00"/>
    <x v="290"/>
    <d v="1991-02-11T00:00:00"/>
    <s v="STARK"/>
    <n v="140097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2"/>
    <d v="1991-02-11T00:00:00"/>
    <x v="290"/>
    <d v="1991-02-10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1"/>
    <d v="1991-02-06T00:00:00"/>
    <x v="290"/>
    <d v="1991-02-06T00:00:00"/>
    <s v="BILLINGS"/>
    <n v="144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0"/>
    <d v="1991-02-04T00:00:00"/>
    <x v="290"/>
    <d v="1991-02-04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89"/>
    <d v="1991-02-04T00:00:00"/>
    <x v="290"/>
    <d v="1991-02-04T00:00:00"/>
    <s v="WILLIAMS"/>
    <n v="157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87"/>
    <d v="1991-02-04T00:00:00"/>
    <x v="290"/>
    <d v="1991-02-01T00:00:00"/>
    <s v="BILLINGS"/>
    <n v="144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88"/>
    <d v="1991-02-04T00:00:00"/>
    <x v="290"/>
    <d v="1991-02-01T00:00:00"/>
    <s v="MCKENZIE"/>
    <n v="145103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85"/>
    <d v="1991-02-01T00:00:00"/>
    <x v="290"/>
    <d v="1991-01-31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86"/>
    <d v="1991-02-01T00:00:00"/>
    <x v="290"/>
    <d v="1991-01-31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84"/>
    <d v="1991-01-30T00:00:00"/>
    <x v="291"/>
    <d v="1991-01-30T00:00:00"/>
    <s v="DUNN"/>
    <n v="145097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83"/>
    <d v="1991-01-15T00:00:00"/>
    <x v="291"/>
    <d v="1991-01-21T00:00:00"/>
    <s v="MCKENZIE"/>
    <n v="153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81"/>
    <d v="1991-01-23T00:00:00"/>
    <x v="291"/>
    <d v="1991-01-19T00:00:00"/>
    <s v="MCKENZIE"/>
    <n v="15210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82"/>
    <d v="1991-01-23T00:00:00"/>
    <x v="291"/>
    <d v="1991-01-19T00:00:00"/>
    <s v="MCKENZIE"/>
    <n v="152101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79"/>
    <d v="1991-01-16T00:00:00"/>
    <x v="291"/>
    <d v="1991-01-16T00:00:00"/>
    <s v="BILLINGS"/>
    <n v="141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80"/>
    <d v="1991-01-16T00:00:00"/>
    <x v="291"/>
    <d v="1991-01-15T00:00:00"/>
    <s v="WILLIAMS"/>
    <n v="155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56"/>
    <d v="1991-01-11T00:00:00"/>
    <x v="291"/>
    <d v="1991-01-10T00:00:00"/>
    <s v="DIVIDE"/>
    <n v="162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75"/>
    <d v="1991-01-10T00:00:00"/>
    <x v="291"/>
    <d v="1991-01-10T00:00:00"/>
    <s v="MCKENZIE"/>
    <n v="153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76"/>
    <d v="1991-01-14T00:00:00"/>
    <x v="291"/>
    <d v="1991-01-09T00:00:00"/>
    <s v="MCKENZIE"/>
    <n v="145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40"/>
    <d v="1991-01-09T00:00:00"/>
    <x v="291"/>
    <d v="1991-01-08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41"/>
    <d v="1991-01-09T00:00:00"/>
    <x v="291"/>
    <d v="1991-01-08T00:00:00"/>
    <s v="WILLIAMS"/>
    <n v="158095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74"/>
    <d v="1991-01-08T00:00:00"/>
    <x v="291"/>
    <d v="1991-01-05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42"/>
    <d v="1991-01-06T00:00:00"/>
    <x v="291"/>
    <d v="1991-01-04T00:00:00"/>
    <s v="MCKENZIE"/>
    <n v="151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53"/>
    <d v="1991-01-04T00:00:00"/>
    <x v="291"/>
    <d v="1991-01-03T00:00:00"/>
    <s v="STARK"/>
    <n v="140097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27"/>
    <d v="1991-01-07T00:00:00"/>
    <x v="291"/>
    <d v="1991-01-02T00:00:00"/>
    <s v="MCKENZIE"/>
    <n v="148100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55"/>
    <d v="1991-01-03T00:00:00"/>
    <x v="291"/>
    <d v="1990-12-30T00:00:00"/>
    <s v="BILLINGS"/>
    <n v="146102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57"/>
    <d v="1990-12-31T00:00:00"/>
    <x v="292"/>
    <d v="1990-12-29T00:00:00"/>
    <s v="MCKENZIE"/>
    <n v="152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58"/>
    <d v="1990-12-31T00:00:00"/>
    <x v="292"/>
    <d v="1990-12-29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78"/>
    <d v="1991-01-15T00:00:00"/>
    <x v="291"/>
    <d v="1990-12-29T00:00:00"/>
    <s v="MCKENZIE"/>
    <n v="153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59"/>
    <d v="1990-12-17T00:00:00"/>
    <x v="292"/>
    <d v="1990-12-15T00:00:00"/>
    <s v="MCKENZIE"/>
    <n v="148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60"/>
    <d v="1990-12-13T00:00:00"/>
    <x v="292"/>
    <d v="1990-12-13T00:00:00"/>
    <s v="MCKENZIE"/>
    <n v="148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61"/>
    <d v="1990-12-13T00:00:00"/>
    <x v="292"/>
    <d v="1990-12-11T00:00:00"/>
    <s v="MCKENZIE"/>
    <n v="146101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62"/>
    <d v="1990-12-05T00:00:00"/>
    <x v="292"/>
    <d v="1990-12-05T00:00:00"/>
    <s v="MCKENZIE"/>
    <n v="146102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63"/>
    <d v="1990-11-16T00:00:00"/>
    <x v="293"/>
    <d v="1990-11-16T00:00:00"/>
    <s v="MCKENZIE"/>
    <n v="153101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64"/>
    <d v="1990-11-13T00:00:00"/>
    <x v="293"/>
    <d v="1990-11-13T00:00:00"/>
    <s v="MCKENZIE"/>
    <n v="15210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68"/>
    <d v="1990-10-11T00:00:00"/>
    <x v="294"/>
    <d v="1990-10-08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65"/>
    <d v="1990-10-05T00:00:00"/>
    <x v="294"/>
    <d v="1990-10-04T00:00:00"/>
    <s v="MCKENZIE"/>
    <n v="15210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66"/>
    <d v="1990-10-01T00:00:00"/>
    <x v="294"/>
    <d v="1990-09-28T00:00:00"/>
    <s v="BILLINGS"/>
    <n v="139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69"/>
    <d v="1990-09-25T00:00:00"/>
    <x v="295"/>
    <d v="1990-09-24T00:00:00"/>
    <s v="BILLINGS"/>
    <n v="141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67"/>
    <d v="1990-10-01T00:00:00"/>
    <x v="294"/>
    <d v="1990-09-21T00:00:00"/>
    <s v="STARK"/>
    <n v="140096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70"/>
    <d v="1990-09-18T00:00:00"/>
    <x v="295"/>
    <d v="1990-09-17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57"/>
    <d v="1991-09-19T00:00:00"/>
    <x v="282"/>
    <d v="1990-09-17T00:00:00"/>
    <s v="BILLINGS"/>
    <n v="142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71"/>
    <d v="1990-09-14T00:00:00"/>
    <x v="295"/>
    <d v="1990-09-13T00:00:00"/>
    <s v="STARK"/>
    <n v="140096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72"/>
    <d v="1990-09-11T00:00:00"/>
    <x v="295"/>
    <d v="1990-09-10T00:00:00"/>
    <s v="MCKENZIE"/>
    <n v="15210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07"/>
    <d v="1990-08-30T00:00:00"/>
    <x v="296"/>
    <d v="1990-08-25T00:00:00"/>
    <s v="MCKENZIE"/>
    <n v="148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08"/>
    <d v="1990-08-20T00:00:00"/>
    <x v="296"/>
    <d v="1990-08-15T00:00:00"/>
    <s v="MCKENZIE"/>
    <n v="15210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10"/>
    <d v="1990-08-15T00:00:00"/>
    <x v="296"/>
    <d v="1990-08-15T00:00:00"/>
    <s v="MCKENZIE"/>
    <n v="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09"/>
    <d v="1990-08-15T00:00:00"/>
    <x v="296"/>
    <d v="1990-08-13T00:00:00"/>
    <s v="MCKENZIE"/>
    <n v="152101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64"/>
    <d v="1990-08-02T00:00:00"/>
    <x v="296"/>
    <d v="1990-07-31T00:00:00"/>
    <s v="BILLINGS"/>
    <n v="146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12"/>
    <d v="1990-07-27T00:00:00"/>
    <x v="297"/>
    <d v="1990-07-26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65"/>
    <d v="1990-07-19T00:00:00"/>
    <x v="297"/>
    <d v="1990-07-18T00:00:00"/>
    <s v="MCKENZIE"/>
    <n v="15210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50"/>
    <d v="1990-02-02T00:00:00"/>
    <x v="298"/>
    <d v="1990-07-17T00:00:00"/>
    <s v="DUNN"/>
    <n v="14709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66"/>
    <d v="1990-07-16T00:00:00"/>
    <x v="297"/>
    <d v="1990-07-16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13"/>
    <d v="1990-07-11T00:00:00"/>
    <x v="297"/>
    <d v="1990-07-10T00:00:00"/>
    <s v="RENVILLE"/>
    <n v="16308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67"/>
    <d v="1990-07-06T00:00:00"/>
    <x v="297"/>
    <d v="1990-07-06T00:00:00"/>
    <s v="MCKENZIE"/>
    <n v="150101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68"/>
    <d v="1990-07-03T00:00:00"/>
    <x v="297"/>
    <d v="1990-07-03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69"/>
    <d v="1990-06-22T00:00:00"/>
    <x v="299"/>
    <d v="1990-06-22T00:00:00"/>
    <s v="MCKENZIE"/>
    <n v="152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78"/>
    <d v="1990-06-22T00:00:00"/>
    <x v="299"/>
    <d v="1990-06-22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79"/>
    <d v="1990-06-22T00:00:00"/>
    <x v="299"/>
    <d v="1990-06-22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14"/>
    <d v="1990-06-21T00:00:00"/>
    <x v="299"/>
    <d v="1990-06-21T00:00:00"/>
    <s v="STARK"/>
    <n v="140097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15"/>
    <d v="1990-06-21T00:00:00"/>
    <x v="299"/>
    <d v="1990-06-21T00:00:00"/>
    <s v="STARK"/>
    <n v="140096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16"/>
    <d v="1990-06-13T00:00:00"/>
    <x v="299"/>
    <d v="1990-06-13T00:00:00"/>
    <s v="WILLIAMS"/>
    <n v="155101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70"/>
    <d v="1990-06-13T00:00:00"/>
    <x v="299"/>
    <d v="1990-06-13T00:00:00"/>
    <s v="MCKENZIE"/>
    <n v="151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17"/>
    <d v="1990-06-13T00:00:00"/>
    <x v="299"/>
    <d v="1990-06-12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72"/>
    <d v="1990-06-11T00:00:00"/>
    <x v="299"/>
    <d v="1990-06-10T00:00:00"/>
    <s v="MCKENZIE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71"/>
    <d v="1990-06-11T00:00:00"/>
    <x v="299"/>
    <d v="1990-06-08T00:00:00"/>
    <s v="GOLDEN VALLEY"/>
    <n v="139103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18"/>
    <d v="1990-05-22T00:00:00"/>
    <x v="287"/>
    <d v="1990-05-22T00:00:00"/>
    <s v="RENVILLE"/>
    <n v="16208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19"/>
    <d v="1990-05-03T00:00:00"/>
    <x v="287"/>
    <d v="1990-05-03T00:00:00"/>
    <s v="DUNN"/>
    <n v="144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73"/>
    <d v="1990-04-09T00:00:00"/>
    <x v="300"/>
    <d v="1990-04-07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29"/>
    <d v="1990-04-06T00:00:00"/>
    <x v="300"/>
    <d v="1990-04-04T00:00:00"/>
    <s v="MCKENZIE"/>
    <n v="15109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128"/>
    <d v="1990-03-20T00:00:00"/>
    <x v="301"/>
    <d v="1990-03-19T00:00:00"/>
    <s v="MCKENZIE"/>
    <n v="148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5"/>
    <d v="1990-02-15T00:00:00"/>
    <x v="298"/>
    <d v="1990-02-15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94"/>
    <d v="1990-02-15T00:00:00"/>
    <x v="298"/>
    <d v="1990-02-14T00:00:00"/>
    <s v="MCKENZIE"/>
    <n v="152101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49"/>
    <d v="1990-02-12T00:00:00"/>
    <x v="298"/>
    <d v="1990-02-10T00:00:00"/>
    <s v="BILLINGS"/>
    <n v="144098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7"/>
    <d v="1990-02-09T00:00:00"/>
    <x v="298"/>
    <d v="1990-02-08T00:00:00"/>
    <s v="MCKENZIE"/>
    <n v="148102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48"/>
    <d v="1990-01-24T00:00:00"/>
    <x v="302"/>
    <d v="1990-01-24T00:00:00"/>
    <s v="WILLIAMS"/>
    <n v="155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43"/>
    <d v="1990-01-02T00:00:00"/>
    <x v="302"/>
    <d v="1990-01-02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44"/>
    <d v="1990-01-02T00:00:00"/>
    <x v="302"/>
    <d v="1990-01-02T00:00:00"/>
    <s v="RENVILLE"/>
    <n v="158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46"/>
    <d v="1990-01-02T00:00:00"/>
    <x v="302"/>
    <d v="1990-01-02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54"/>
    <d v="1990-01-07T00:00:00"/>
    <x v="302"/>
    <d v="1990-01-01T00:00:00"/>
    <s v="MCKENZIE"/>
    <n v="14410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45"/>
    <d v="1990-01-02T00:00:00"/>
    <x v="302"/>
    <d v="1989-12-28T00:00:00"/>
    <s v="MOUNTRAIL"/>
    <n v="156091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41"/>
    <d v="1989-12-28T00:00:00"/>
    <x v="303"/>
    <d v="1989-12-28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42"/>
    <d v="1989-12-25T00:00:00"/>
    <x v="303"/>
    <d v="1989-12-25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8"/>
    <d v="1989-12-20T00:00:00"/>
    <x v="303"/>
    <d v="1989-12-19T00:00:00"/>
    <s v="BILLINGS"/>
    <n v="144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9"/>
    <d v="1989-12-18T00:00:00"/>
    <x v="303"/>
    <d v="1989-12-16T00:00:00"/>
    <s v="BILLINGS"/>
    <n v="142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01"/>
    <d v="1989-12-15T00:00:00"/>
    <x v="303"/>
    <d v="1989-12-15T00:00:00"/>
    <s v="BILLINGS"/>
    <n v="142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02"/>
    <d v="1989-12-11T00:00:00"/>
    <x v="303"/>
    <d v="1989-12-10T00:00:00"/>
    <s v="DUNN"/>
    <n v="145097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47"/>
    <d v="1990-01-02T00:00:00"/>
    <x v="302"/>
    <d v="1989-12-09T00:00:00"/>
    <s v="MCKENZIE"/>
    <n v="148102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03"/>
    <d v="1989-11-07T00:00:00"/>
    <x v="304"/>
    <d v="1989-11-07T00:00:00"/>
    <s v="BILLINGS"/>
    <n v="154098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04"/>
    <d v="1989-11-06T00:00:00"/>
    <x v="304"/>
    <d v="1989-11-06T00:00:00"/>
    <s v="RENVILLE"/>
    <n v="15808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05"/>
    <d v="1989-10-09T00:00:00"/>
    <x v="305"/>
    <d v="1989-10-09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06"/>
    <d v="1989-08-29T00:00:00"/>
    <x v="306"/>
    <d v="1989-08-29T00:00:00"/>
    <s v="DUNN"/>
    <n v="145093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08"/>
    <d v="1989-08-07T00:00:00"/>
    <x v="306"/>
    <d v="1989-08-06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07"/>
    <d v="1989-08-01T00:00:00"/>
    <x v="306"/>
    <d v="1989-07-31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11"/>
    <d v="1989-07-19T00:00:00"/>
    <x v="307"/>
    <d v="1989-07-18T00:00:00"/>
    <s v="MCKENZIE"/>
    <n v="153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09"/>
    <d v="1989-07-25T00:00:00"/>
    <x v="307"/>
    <d v="1989-07-17T00:00:00"/>
    <s v="BILLINGS"/>
    <n v="144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13"/>
    <d v="1989-06-23T00:00:00"/>
    <x v="308"/>
    <d v="1989-06-23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12"/>
    <d v="1989-06-22T00:00:00"/>
    <x v="308"/>
    <d v="1989-06-21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14"/>
    <d v="1989-05-10T00:00:00"/>
    <x v="309"/>
    <d v="1989-05-10T00:00:00"/>
    <s v="MCKENZIE"/>
    <n v="145101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15"/>
    <d v="1989-05-05T00:00:00"/>
    <x v="309"/>
    <d v="1989-05-04T00:00:00"/>
    <s v="MCKENZIE"/>
    <n v="145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16"/>
    <d v="1989-04-27T00:00:00"/>
    <x v="310"/>
    <d v="1989-04-26T00:00:00"/>
    <s v="BILLINGS"/>
    <n v="148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17"/>
    <d v="1989-04-25T00:00:00"/>
    <x v="310"/>
    <d v="1989-04-25T00:00:00"/>
    <s v="BILLINGS"/>
    <n v="144098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19"/>
    <d v="1989-04-11T00:00:00"/>
    <x v="310"/>
    <d v="1989-04-11T00:00:00"/>
    <s v="WILLIAMS"/>
    <n v="158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20"/>
    <d v="1989-04-10T00:00:00"/>
    <x v="310"/>
    <d v="1989-04-09T00:00:00"/>
    <s v="DUNN"/>
    <n v="14709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18"/>
    <d v="1989-04-07T00:00:00"/>
    <x v="310"/>
    <d v="1989-04-07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21"/>
    <d v="1989-04-04T00:00:00"/>
    <x v="310"/>
    <d v="1989-04-04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22"/>
    <d v="1989-03-27T00:00:00"/>
    <x v="311"/>
    <d v="1989-03-27T00:00:00"/>
    <s v="DUNN"/>
    <n v="144098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23"/>
    <d v="1989-03-13T00:00:00"/>
    <x v="311"/>
    <d v="1989-03-10T00:00:00"/>
    <s v="BILLINGS"/>
    <n v="140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24"/>
    <d v="1989-03-09T00:00:00"/>
    <x v="311"/>
    <d v="1989-03-09T00:00:00"/>
    <s v="BOWMAN"/>
    <n v="130106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25"/>
    <d v="1989-03-06T00:00:00"/>
    <x v="311"/>
    <d v="1989-03-04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26"/>
    <d v="1989-03-06T00:00:00"/>
    <x v="311"/>
    <d v="1989-03-03T00:00:00"/>
    <s v="BILLINGS"/>
    <n v="142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27"/>
    <d v="1989-02-10T00:00:00"/>
    <x v="312"/>
    <d v="1989-02-10T00:00:00"/>
    <s v="BILLINGS"/>
    <n v="144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28"/>
    <d v="1989-02-10T00:00:00"/>
    <x v="312"/>
    <d v="1989-02-08T00:00:00"/>
    <s v="MCKENZIE"/>
    <n v="147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31"/>
    <d v="1989-01-26T00:00:00"/>
    <x v="313"/>
    <d v="1989-01-25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29"/>
    <d v="1989-01-12T00:00:00"/>
    <x v="313"/>
    <d v="1989-01-12T00:00:00"/>
    <s v="BOWMAN"/>
    <n v="131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32"/>
    <d v="1988-12-06T00:00:00"/>
    <x v="314"/>
    <d v="1988-12-06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33"/>
    <d v="1988-12-05T00:00:00"/>
    <x v="314"/>
    <d v="1988-12-04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35"/>
    <d v="1988-12-02T00:00:00"/>
    <x v="314"/>
    <d v="1988-12-02T00:00:00"/>
    <s v="BILLINGS"/>
    <n v="139101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34"/>
    <d v="1988-12-05T00:00:00"/>
    <x v="314"/>
    <d v="1988-12-01T00:00:00"/>
    <s v="MCKENZIE"/>
    <n v="146099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36"/>
    <d v="1988-11-15T00:00:00"/>
    <x v="315"/>
    <d v="1988-11-15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37"/>
    <d v="1988-11-14T00:00:00"/>
    <x v="315"/>
    <d v="1988-11-10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38"/>
    <d v="1988-11-10T00:00:00"/>
    <x v="315"/>
    <d v="1988-11-10T00:00:00"/>
    <s v="BOWMAN"/>
    <n v="131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39"/>
    <d v="1988-10-24T00:00:00"/>
    <x v="316"/>
    <d v="1988-10-21T00:00:00"/>
    <s v="WILLIAMS"/>
    <n v="157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53"/>
    <d v="1988-10-22T00:00:00"/>
    <x v="316"/>
    <d v="1988-10-21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40"/>
    <d v="1988-10-11T00:00:00"/>
    <x v="316"/>
    <d v="1988-10-08T00:00:00"/>
    <s v="BILLINGS"/>
    <n v="139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37"/>
    <d v="1988-08-12T00:00:00"/>
    <x v="317"/>
    <d v="1988-08-11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6"/>
    <d v="1988-08-04T00:00:00"/>
    <x v="317"/>
    <d v="1988-08-04T00:00:00"/>
    <s v="DUNN"/>
    <n v="144097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44"/>
    <d v="1978-07-24T00:00:00"/>
    <x v="318"/>
    <d v="1988-07-22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45"/>
    <d v="1988-07-21T00:00:00"/>
    <x v="319"/>
    <d v="1988-07-21T00:00:00"/>
    <s v="RENVILLE"/>
    <n v="15808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46"/>
    <d v="1988-07-18T00:00:00"/>
    <x v="319"/>
    <d v="1988-07-08T00:00:00"/>
    <s v="DIVIDE"/>
    <n v="163098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47"/>
    <d v="1988-07-08T00:00:00"/>
    <x v="319"/>
    <d v="1988-07-08T00:00:00"/>
    <s v="RENVILLE"/>
    <n v="15808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48"/>
    <d v="1988-07-06T00:00:00"/>
    <x v="319"/>
    <d v="1988-07-04T00:00:00"/>
    <s v="BILLINGS"/>
    <n v="139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49"/>
    <d v="1988-07-05T00:00:00"/>
    <x v="319"/>
    <d v="1988-07-03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50"/>
    <d v="1988-06-30T00:00:00"/>
    <x v="320"/>
    <d v="1988-06-29T00:00:00"/>
    <s v="MCKENZIE"/>
    <n v="152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7"/>
    <d v="1988-06-14T00:00:00"/>
    <x v="320"/>
    <d v="1988-06-13T00:00:00"/>
    <s v="BILLINGS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8"/>
    <d v="1988-06-13T00:00:00"/>
    <x v="320"/>
    <d v="1988-06-11T00:00:00"/>
    <s v="DUNN"/>
    <n v="14509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56"/>
    <d v="1988-06-02T00:00:00"/>
    <x v="320"/>
    <d v="1988-06-01T00:00:00"/>
    <s v="MCKENZIE"/>
    <n v="15309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46"/>
    <d v="1988-05-23T00:00:00"/>
    <x v="321"/>
    <d v="1988-05-23T00:00:00"/>
    <s v="RENVILLE"/>
    <n v="15808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48"/>
    <d v="1988-05-16T00:00:00"/>
    <x v="321"/>
    <d v="1988-05-14T00:00:00"/>
    <s v="DUNN"/>
    <n v="145097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49"/>
    <d v="1988-05-16T00:00:00"/>
    <x v="321"/>
    <d v="1988-05-13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50"/>
    <d v="1988-05-13T00:00:00"/>
    <x v="321"/>
    <d v="1988-05-12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47"/>
    <d v="1988-05-19T00:00:00"/>
    <x v="321"/>
    <d v="1988-05-12T00:00:00"/>
    <s v="MCKENZIE"/>
    <n v="150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45"/>
    <d v="1988-05-11T00:00:00"/>
    <x v="321"/>
    <d v="1988-05-10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44"/>
    <d v="1988-05-11T00:00:00"/>
    <x v="321"/>
    <d v="1988-04-30T00:00:00"/>
    <s v="BILLINGS"/>
    <n v="141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53"/>
    <d v="1988-04-28T00:00:00"/>
    <x v="322"/>
    <d v="1988-04-28T00:00:00"/>
    <s v="BILLINGS"/>
    <n v="1431005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00"/>
    <d v="1988-04-22T00:00:00"/>
    <x v="322"/>
    <d v="1988-04-22T00:00:00"/>
    <s v="WILLIAMS"/>
    <n v="159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52"/>
    <d v="1988-04-28T00:00:00"/>
    <x v="322"/>
    <d v="1988-04-19T00:00:00"/>
    <s v="DUNN"/>
    <n v="145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99"/>
    <d v="1988-04-06T00:00:00"/>
    <x v="322"/>
    <d v="1988-04-01T00:00:00"/>
    <s v="MOUNTRAIL"/>
    <n v="15609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93"/>
    <d v="1988-03-31T00:00:00"/>
    <x v="323"/>
    <d v="1988-03-30T00:00:00"/>
    <s v="WILLIAMS"/>
    <n v="158096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02"/>
    <d v="1988-03-14T00:00:00"/>
    <x v="323"/>
    <d v="1988-03-13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06"/>
    <d v="1988-03-14T00:00:00"/>
    <x v="323"/>
    <d v="1988-03-13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50"/>
    <d v="1988-03-08T00:00:00"/>
    <x v="323"/>
    <d v="1988-03-07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40"/>
    <d v="1988-03-07T00:00:00"/>
    <x v="323"/>
    <d v="1988-03-07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39"/>
    <d v="1988-03-04T00:00:00"/>
    <x v="323"/>
    <d v="1988-03-04T00:00:00"/>
    <s v="MCKENZIE"/>
    <n v="153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24"/>
    <d v="1988-03-03T00:00:00"/>
    <x v="323"/>
    <d v="1988-03-03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01"/>
    <d v="1988-03-03T00:00:00"/>
    <x v="323"/>
    <d v="1988-03-03T00:00:00"/>
    <s v="MCKENZIE"/>
    <n v="159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99"/>
    <d v="1988-03-01T00:00:00"/>
    <x v="323"/>
    <d v="1988-03-01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95"/>
    <d v="1988-03-01T00:00:00"/>
    <x v="323"/>
    <d v="1988-03-01T00:00:00"/>
    <s v="BILLINGS"/>
    <n v="144101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14"/>
    <d v="1988-02-29T00:00:00"/>
    <x v="324"/>
    <d v="1988-02-29T00:00:00"/>
    <s v="RENVILLE"/>
    <n v="158086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20"/>
    <d v="1988-02-26T00:00:00"/>
    <x v="324"/>
    <d v="1988-02-26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16"/>
    <d v="1988-02-25T00:00:00"/>
    <x v="324"/>
    <d v="1988-02-24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15"/>
    <d v="1988-02-23T00:00:00"/>
    <x v="324"/>
    <d v="1988-02-23T00:00:00"/>
    <s v="WILLIAMS"/>
    <n v="155096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51"/>
    <d v="1988-02-19T00:00:00"/>
    <x v="324"/>
    <d v="1988-02-18T00:00:00"/>
    <s v="Ransom"/>
    <n v="13405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17"/>
    <d v="1988-02-24T00:00:00"/>
    <x v="324"/>
    <d v="1988-02-16T00:00:00"/>
    <s v="BILLINGS"/>
    <n v="141100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18"/>
    <d v="1988-02-25T00:00:00"/>
    <x v="324"/>
    <d v="1988-02-04T00:00:00"/>
    <s v="MCKENZIE"/>
    <n v="147097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19"/>
    <d v="1988-02-01T00:00:00"/>
    <x v="324"/>
    <d v="1988-02-01T00:00:00"/>
    <s v="MOUNTRAIL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21"/>
    <d v="1988-02-01T00:00:00"/>
    <x v="324"/>
    <d v="1988-02-01T00:00:00"/>
    <s v="BILLINGS"/>
    <n v="142101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22"/>
    <d v="1988-01-05T00:00:00"/>
    <x v="325"/>
    <d v="1988-01-03T00:00:00"/>
    <s v="DUNN"/>
    <n v="14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23"/>
    <d v="1988-01-04T00:00:00"/>
    <x v="325"/>
    <d v="1988-01-03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24"/>
    <d v="1987-12-01T00:00:00"/>
    <x v="326"/>
    <d v="1987-12-29T00:00:00"/>
    <s v="MCKENZIE"/>
    <n v="145099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25"/>
    <d v="1987-11-19T00:00:00"/>
    <x v="327"/>
    <d v="1987-11-18T00:00:00"/>
    <s v="WILLIAMS"/>
    <n v="155096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26"/>
    <d v="1987-08-24T00:00:00"/>
    <x v="328"/>
    <d v="1987-08-24T00:00:00"/>
    <s v="BILLINGS"/>
    <n v="140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27"/>
    <d v="1987-08-14T00:00:00"/>
    <x v="328"/>
    <d v="1987-08-14T00:00:00"/>
    <s v="BILLINGS"/>
    <n v="139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28"/>
    <d v="1987-07-28T00:00:00"/>
    <x v="329"/>
    <d v="1987-07-28T00:00:00"/>
    <s v="BURKE"/>
    <n v="16109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29"/>
    <d v="1987-07-16T00:00:00"/>
    <x v="329"/>
    <d v="1987-07-16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30"/>
    <d v="1987-07-15T00:00:00"/>
    <x v="329"/>
    <d v="1987-07-15T00:00:00"/>
    <s v="BILLINGS"/>
    <n v="141100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31"/>
    <d v="1987-06-23T00:00:00"/>
    <x v="330"/>
    <d v="1987-06-23T00:00:00"/>
    <s v="BOTTINEAU"/>
    <n v="15808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32"/>
    <d v="1987-05-15T00:00:00"/>
    <x v="331"/>
    <d v="1987-05-15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33"/>
    <d v="1987-05-13T00:00:00"/>
    <x v="331"/>
    <d v="1987-05-11T00:00:00"/>
    <s v="BILLINGS"/>
    <n v="141101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34"/>
    <d v="1987-05-07T00:00:00"/>
    <x v="331"/>
    <d v="1987-05-07T00:00:00"/>
    <s v="DUNN"/>
    <n v="14509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35"/>
    <d v="1987-04-05T00:00:00"/>
    <x v="332"/>
    <d v="1987-04-05T00:00:00"/>
    <s v="BILLINGS"/>
    <n v="142100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36"/>
    <d v="1987-03-23T00:00:00"/>
    <x v="333"/>
    <d v="1987-03-23T00:00:00"/>
    <s v="MCKENZIE"/>
    <n v="15209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37"/>
    <d v="1987-03-19T00:00:00"/>
    <x v="333"/>
    <d v="1987-03-19T00:00:00"/>
    <s v="DUNN"/>
    <n v="144098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38"/>
    <d v="1987-03-17T00:00:00"/>
    <x v="333"/>
    <d v="1987-03-16T00:00:00"/>
    <s v="DUNN"/>
    <n v="146097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39"/>
    <d v="1987-03-12T00:00:00"/>
    <x v="333"/>
    <d v="1987-03-12T00:00:00"/>
    <s v="DUNN"/>
    <n v="144097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0"/>
    <d v="1987-03-09T00:00:00"/>
    <x v="333"/>
    <d v="1987-03-08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1"/>
    <d v="1987-03-06T00:00:00"/>
    <x v="333"/>
    <d v="1987-03-04T00:00:00"/>
    <s v="BILLINGS"/>
    <n v="142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2"/>
    <d v="1987-03-06T00:00:00"/>
    <x v="333"/>
    <d v="1987-03-04T00:00:00"/>
    <s v="BILLINGS"/>
    <n v="142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3"/>
    <d v="1987-02-20T00:00:00"/>
    <x v="334"/>
    <d v="1987-02-20T00:00:00"/>
    <s v="MCKENZIE"/>
    <n v="153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4"/>
    <d v="1987-02-19T00:00:00"/>
    <x v="334"/>
    <d v="1987-02-19T00:00:00"/>
    <s v="MCKENZIE"/>
    <n v="15309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5"/>
    <d v="1987-02-11T00:00:00"/>
    <x v="334"/>
    <d v="1987-02-08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6"/>
    <d v="1987-01-26T00:00:00"/>
    <x v="335"/>
    <d v="1987-01-26T00:00:00"/>
    <s v="BILLINGS"/>
    <n v="144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8"/>
    <d v="1987-01-23T00:00:00"/>
    <x v="335"/>
    <d v="1987-01-22T00:00:00"/>
    <s v="BILLINGS"/>
    <n v="139102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7"/>
    <d v="1987-01-23T00:00:00"/>
    <x v="335"/>
    <d v="1987-01-22T00:00:00"/>
    <s v="BILLINGS"/>
    <n v="142100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0"/>
    <d v="1987-01-22T00:00:00"/>
    <x v="335"/>
    <d v="1987-01-21T00:00:00"/>
    <s v="MCKENZIE"/>
    <n v="150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49"/>
    <d v="1987-01-22T00:00:00"/>
    <x v="335"/>
    <d v="1987-01-21T00:00:00"/>
    <s v="MCKENZIE"/>
    <n v="151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1"/>
    <d v="1987-01-20T00:00:00"/>
    <x v="335"/>
    <d v="1987-01-18T00:00:00"/>
    <s v="MCKENZIE"/>
    <n v="148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4"/>
    <d v="1987-01-15T00:00:00"/>
    <x v="335"/>
    <d v="1987-01-14T00:00:00"/>
    <s v="DUNN"/>
    <n v="141096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5"/>
    <d v="1987-01-13T00:00:00"/>
    <x v="335"/>
    <d v="1987-01-12T00:00:00"/>
    <s v="BILLINGS"/>
    <n v="144098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2"/>
    <d v="1987-01-16T00:00:00"/>
    <x v="335"/>
    <d v="1987-01-12T00:00:00"/>
    <s v="DUNN"/>
    <n v="14609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3"/>
    <d v="1987-01-08T00:00:00"/>
    <x v="335"/>
    <d v="1987-01-08T00:00:00"/>
    <s v="DUNN"/>
    <n v="144097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6"/>
    <d v="1987-01-07T00:00:00"/>
    <x v="335"/>
    <d v="1987-01-05T00:00:00"/>
    <s v="DUNN"/>
    <n v="145098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7"/>
    <d v="1987-01-02T00:00:00"/>
    <x v="335"/>
    <d v="1987-01-02T00:00:00"/>
    <s v="WARD"/>
    <n v="158085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8"/>
    <d v="1986-12-30T00:00:00"/>
    <x v="336"/>
    <d v="1986-12-25T00:00:00"/>
    <s v="MCKENZIE"/>
    <n v="147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60"/>
    <d v="1986-12-22T00:00:00"/>
    <x v="336"/>
    <d v="1986-12-21T00:00:00"/>
    <s v="MCKENZIE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59"/>
    <d v="1986-12-22T00:00:00"/>
    <x v="336"/>
    <d v="1986-12-21T00:00:00"/>
    <s v="MCKENZIE"/>
    <n v="153095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61"/>
    <d v="1986-12-19T00:00:00"/>
    <x v="336"/>
    <d v="1986-12-18T00:00:00"/>
    <s v="DUNN"/>
    <n v="144098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62"/>
    <d v="1986-12-09T00:00:00"/>
    <x v="336"/>
    <d v="1986-12-08T00:00:00"/>
    <s v="MCKENZIE"/>
    <n v="150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63"/>
    <d v="1986-11-24T00:00:00"/>
    <x v="337"/>
    <d v="1986-11-22T00:00:00"/>
    <s v="MCKENZIE"/>
    <n v="15309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64"/>
    <d v="1986-11-19T00:00:00"/>
    <x v="337"/>
    <d v="1986-11-18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65"/>
    <d v="1986-11-14T00:00:00"/>
    <x v="337"/>
    <d v="1986-11-13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66"/>
    <d v="1986-11-05T00:00:00"/>
    <x v="337"/>
    <d v="1986-11-04T00:00:00"/>
    <s v="DUNN"/>
    <n v="145097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67"/>
    <d v="1986-10-31T00:00:00"/>
    <x v="338"/>
    <d v="1986-10-30T00:00:00"/>
    <s v="BOTTINEAU"/>
    <n v="163078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68"/>
    <d v="1986-10-21T00:00:00"/>
    <x v="338"/>
    <d v="1986-10-20T00:00:00"/>
    <s v="BILLINGS"/>
    <n v="14110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69"/>
    <d v="1986-10-09T00:00:00"/>
    <x v="338"/>
    <d v="1986-10-08T00:00:00"/>
    <s v="BILLINGS"/>
    <n v="142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70"/>
    <d v="1986-09-17T00:00:00"/>
    <x v="339"/>
    <d v="1986-09-16T00:00:00"/>
    <s v="MCKENZIE"/>
    <n v="151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71"/>
    <d v="1986-09-12T00:00:00"/>
    <x v="339"/>
    <d v="1986-09-12T00:00:00"/>
    <s v="BILLINGS"/>
    <n v="142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72"/>
    <d v="1986-08-27T00:00:00"/>
    <x v="340"/>
    <d v="1986-08-27T00:00:00"/>
    <s v="BILLINGS"/>
    <n v="141101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73"/>
    <d v="1986-08-14T00:00:00"/>
    <x v="340"/>
    <d v="1986-08-14T00:00:00"/>
    <s v="STARK"/>
    <n v="140096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74"/>
    <d v="1986-07-13T00:00:00"/>
    <x v="341"/>
    <d v="1986-07-15T00:00:00"/>
    <s v="RENVILLE"/>
    <n v="15808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75"/>
    <d v="1986-07-14T00:00:00"/>
    <x v="341"/>
    <d v="1986-07-13T00:00:00"/>
    <s v="BILLINGS"/>
    <n v="144098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76"/>
    <d v="1986-06-25T00:00:00"/>
    <x v="342"/>
    <d v="1986-06-25T00:00:00"/>
    <s v="WILLIAMS"/>
    <n v="157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77"/>
    <d v="1986-06-23T00:00:00"/>
    <x v="342"/>
    <d v="1986-06-20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0"/>
    <d v="1986-05-21T00:00:00"/>
    <x v="343"/>
    <d v="1986-05-20T00:00:00"/>
    <s v="DUNN"/>
    <n v="144092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78"/>
    <d v="1986-05-12T00:00:00"/>
    <x v="343"/>
    <d v="1986-05-11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79"/>
    <d v="1986-04-24T00:00:00"/>
    <x v="344"/>
    <d v="1986-04-24T00:00:00"/>
    <s v="BILLINGS"/>
    <n v="13910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1"/>
    <d v="1986-04-22T00:00:00"/>
    <x v="344"/>
    <d v="1986-04-21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3"/>
    <d v="1986-04-07T00:00:00"/>
    <x v="344"/>
    <d v="1986-04-05T00:00:00"/>
    <s v="BILLINGS"/>
    <n v="142102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4"/>
    <d v="1986-04-07T00:00:00"/>
    <x v="344"/>
    <d v="1986-04-05T00:00:00"/>
    <s v="BILLINGS"/>
    <n v="139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5"/>
    <d v="1986-04-07T00:00:00"/>
    <x v="344"/>
    <d v="1986-04-05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6"/>
    <d v="1986-04-01T00:00:00"/>
    <x v="344"/>
    <d v="1986-03-29T00:00:00"/>
    <s v="MCKENZIE"/>
    <n v="152086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7"/>
    <d v="1986-03-28T00:00:00"/>
    <x v="345"/>
    <d v="1986-03-27T00:00:00"/>
    <s v="WARD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8"/>
    <d v="1986-03-13T00:00:00"/>
    <x v="345"/>
    <d v="1986-03-13T00:00:00"/>
    <s v="BILLINGS"/>
    <n v="140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9"/>
    <d v="1986-03-12T00:00:00"/>
    <x v="345"/>
    <d v="1986-03-11T00:00:00"/>
    <s v="DUNN"/>
    <n v="147098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90"/>
    <d v="1986-03-03T00:00:00"/>
    <x v="345"/>
    <d v="1986-02-28T00:00:00"/>
    <s v="MCKENZIE"/>
    <n v="151096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91"/>
    <d v="1986-02-28T00:00:00"/>
    <x v="346"/>
    <d v="1986-02-27T00:00:00"/>
    <s v="DUNN"/>
    <n v="144098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92"/>
    <d v="1986-02-12T00:00:00"/>
    <x v="346"/>
    <d v="1986-02-12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93"/>
    <d v="1986-02-12T00:00:00"/>
    <x v="346"/>
    <d v="1986-02-11T00:00:00"/>
    <s v="RENVILLE"/>
    <n v="15808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94"/>
    <d v="1986-01-30T00:00:00"/>
    <x v="347"/>
    <d v="1986-01-29T00:00:00"/>
    <s v="BILLINGS"/>
    <n v="13910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96"/>
    <d v="1986-01-30T00:00:00"/>
    <x v="347"/>
    <d v="1986-01-29T00:00:00"/>
    <s v="BILLINGS"/>
    <n v="13910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97"/>
    <d v="1986-01-13T00:00:00"/>
    <x v="347"/>
    <d v="1986-01-11T00:00:00"/>
    <s v="BILLINGS"/>
    <n v="142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98"/>
    <d v="1986-01-03T00:00:00"/>
    <x v="347"/>
    <d v="1986-01-03T00:00:00"/>
    <s v="MCKENZIE"/>
    <n v="147098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00"/>
    <d v="1985-12-26T00:00:00"/>
    <x v="348"/>
    <d v="1985-12-26T00:00:00"/>
    <s v="RENVILLE"/>
    <n v="15808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01"/>
    <d v="1985-12-23T00:00:00"/>
    <x v="348"/>
    <d v="1985-12-22T00:00:00"/>
    <s v="BILLINGS"/>
    <n v="142100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82"/>
    <d v="1986-04-15T00:00:00"/>
    <x v="344"/>
    <d v="1985-12-19T00:00:00"/>
    <s v="BOWMAN"/>
    <n v="130107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02"/>
    <d v="1985-12-20T00:00:00"/>
    <x v="348"/>
    <d v="1985-12-18T00:00:00"/>
    <s v="BILLINGS"/>
    <n v="142100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00"/>
    <d v="1989-12-18T00:00:00"/>
    <x v="303"/>
    <d v="1985-12-16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03"/>
    <d v="1985-12-09T00:00:00"/>
    <x v="348"/>
    <d v="1985-12-07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04"/>
    <d v="1985-12-06T00:00:00"/>
    <x v="348"/>
    <d v="1985-12-05T00:00:00"/>
    <s v="BILLINGS"/>
    <n v="144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05"/>
    <d v="1985-12-05T00:00:00"/>
    <x v="348"/>
    <d v="1985-12-04T00:00:00"/>
    <s v="BILLINGS"/>
    <n v="142100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06"/>
    <d v="1985-11-27T00:00:00"/>
    <x v="349"/>
    <d v="1985-11-26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07"/>
    <d v="1985-11-21T00:00:00"/>
    <x v="349"/>
    <d v="1985-11-20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08"/>
    <d v="1985-11-12T00:00:00"/>
    <x v="349"/>
    <d v="1985-11-12T00:00:00"/>
    <s v="BILLINGS"/>
    <n v="144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09"/>
    <d v="1985-11-08T00:00:00"/>
    <x v="349"/>
    <d v="1985-11-08T00:00:00"/>
    <s v="BILLINGS"/>
    <n v="142100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14"/>
    <d v="1985-10-04T00:00:00"/>
    <x v="350"/>
    <d v="1985-10-30T00:00:00"/>
    <s v="BILLINGS"/>
    <n v="142100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11"/>
    <d v="1985-10-30T00:00:00"/>
    <x v="350"/>
    <d v="1985-10-29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12"/>
    <d v="1985-10-18T00:00:00"/>
    <x v="350"/>
    <d v="1985-10-17T00:00:00"/>
    <s v="BURKE"/>
    <n v="162091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13"/>
    <d v="1985-10-14T00:00:00"/>
    <x v="350"/>
    <d v="1985-10-14T00:00:00"/>
    <s v="WILLIAMS"/>
    <n v="15310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10"/>
    <d v="1985-11-07T00:00:00"/>
    <x v="349"/>
    <d v="1985-10-05T00:00:00"/>
    <s v="BILLINGS"/>
    <n v="142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15"/>
    <d v="1985-09-27T00:00:00"/>
    <x v="351"/>
    <d v="1985-09-27T00:00:00"/>
    <s v="BILLINGS"/>
    <n v="142100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16"/>
    <d v="1985-09-27T00:00:00"/>
    <x v="351"/>
    <d v="1985-09-23T00:00:00"/>
    <s v="BILLINGS"/>
    <n v="142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17"/>
    <d v="1985-09-20T00:00:00"/>
    <x v="351"/>
    <d v="1985-09-20T00:00:00"/>
    <s v="BILLINGS"/>
    <n v="142100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18"/>
    <d v="1985-09-19T00:00:00"/>
    <x v="351"/>
    <d v="1985-09-19T00:00:00"/>
    <s v="BILLINGS"/>
    <n v="142098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59"/>
    <d v="1985-01-21T00:00:00"/>
    <x v="352"/>
    <d v="1985-09-19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19"/>
    <d v="1985-09-16T00:00:00"/>
    <x v="351"/>
    <d v="1985-09-16T00:00:00"/>
    <s v="WILLIAMS"/>
    <n v="155095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20"/>
    <d v="1985-09-09T00:00:00"/>
    <x v="351"/>
    <d v="1985-09-08T00:00:00"/>
    <s v="BILLINGS"/>
    <n v="144093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21"/>
    <d v="1985-09-09T00:00:00"/>
    <x v="351"/>
    <d v="1985-09-08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22"/>
    <d v="1985-08-23T00:00:00"/>
    <x v="353"/>
    <d v="1985-08-23T00:00:00"/>
    <s v="BOWMAN"/>
    <n v="130107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23"/>
    <d v="1985-08-15T00:00:00"/>
    <x v="353"/>
    <d v="1985-08-14T00:00:00"/>
    <s v="WARD"/>
    <n v="15308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25"/>
    <d v="1985-07-23T00:00:00"/>
    <x v="354"/>
    <d v="1985-07-23T00:00:00"/>
    <s v="MCKENZIE"/>
    <n v="146103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26"/>
    <d v="1985-07-03T00:00:00"/>
    <x v="354"/>
    <d v="1985-07-02T00:00:00"/>
    <s v="WILLIAMS"/>
    <n v="15310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28"/>
    <d v="1985-06-24T00:00:00"/>
    <x v="355"/>
    <d v="1985-06-22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29"/>
    <d v="1985-06-21T00:00:00"/>
    <x v="355"/>
    <d v="1985-06-21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27"/>
    <d v="1985-06-24T00:00:00"/>
    <x v="355"/>
    <d v="1985-06-21T00:00:00"/>
    <s v="BILLINGS"/>
    <n v="144098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30"/>
    <d v="1985-06-18T00:00:00"/>
    <x v="355"/>
    <d v="1985-06-16T00:00:00"/>
    <s v="BILLINGS"/>
    <n v="139100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31"/>
    <d v="1985-06-18T00:00:00"/>
    <x v="355"/>
    <d v="1985-05-29T00:00:00"/>
    <s v="BILLINGS"/>
    <n v="140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89"/>
    <d v="1984-05-25T00:00:00"/>
    <x v="356"/>
    <d v="1985-05-24T00:00:00"/>
    <s v="BILLINGS"/>
    <n v="144098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32"/>
    <d v="1985-05-15T00:00:00"/>
    <x v="357"/>
    <d v="1985-05-15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33"/>
    <d v="1985-05-14T00:00:00"/>
    <x v="357"/>
    <d v="1985-05-14T00:00:00"/>
    <s v="MCKENZIE"/>
    <n v="153095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34"/>
    <d v="1985-05-14T00:00:00"/>
    <x v="357"/>
    <d v="1985-05-14T00:00:00"/>
    <s v="BILLINGS"/>
    <n v="142100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35"/>
    <d v="1985-04-29T00:00:00"/>
    <x v="358"/>
    <d v="1985-04-28T00:00:00"/>
    <s v="MCKENZIE"/>
    <n v="151096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36"/>
    <d v="1985-04-29T00:00:00"/>
    <x v="358"/>
    <d v="1985-04-28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37"/>
    <d v="1985-04-26T00:00:00"/>
    <x v="358"/>
    <d v="1985-04-26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38"/>
    <d v="1985-04-25T00:00:00"/>
    <x v="358"/>
    <d v="1985-04-25T00:00:00"/>
    <s v="MCKENZIE"/>
    <n v="145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41"/>
    <d v="1985-04-24T00:00:00"/>
    <x v="358"/>
    <d v="1985-04-23T00:00:00"/>
    <s v="BURKE"/>
    <n v="162092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42"/>
    <d v="1985-04-22T00:00:00"/>
    <x v="358"/>
    <d v="1985-04-21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43"/>
    <d v="1985-04-18T00:00:00"/>
    <x v="358"/>
    <d v="1985-04-16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44"/>
    <d v="1985-03-22T00:00:00"/>
    <x v="359"/>
    <d v="1985-03-21T00:00:00"/>
    <s v="RENVILLE"/>
    <n v="159084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52"/>
    <d v="1985-02-17T00:00:00"/>
    <x v="360"/>
    <d v="1985-02-15T00:00:00"/>
    <s v="BILLINGS"/>
    <n v="144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51"/>
    <d v="1985-02-05T00:00:00"/>
    <x v="360"/>
    <d v="1985-02-14T00:00:00"/>
    <s v="MCKENZIE"/>
    <n v="153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49"/>
    <d v="1985-02-12T00:00:00"/>
    <x v="360"/>
    <d v="1985-02-11T00:00:00"/>
    <s v="BILLINGS"/>
    <n v="139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48"/>
    <d v="1985-02-08T00:00:00"/>
    <x v="360"/>
    <d v="1985-02-08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47"/>
    <d v="1985-02-07T00:00:00"/>
    <x v="360"/>
    <d v="1985-02-07T00:00:00"/>
    <s v="BILLINGS"/>
    <n v="142100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46"/>
    <d v="1985-02-04T00:00:00"/>
    <x v="360"/>
    <d v="1985-02-04T00:00:00"/>
    <s v="WILLIAMS"/>
    <n v="159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45"/>
    <d v="1985-01-29T00:00:00"/>
    <x v="352"/>
    <d v="1985-01-28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62"/>
    <d v="1985-01-22T00:00:00"/>
    <x v="352"/>
    <d v="1985-01-22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60"/>
    <d v="1985-01-21T00:00:00"/>
    <x v="352"/>
    <d v="1985-01-21T00:00:00"/>
    <s v="WILLIAMS"/>
    <n v="155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61"/>
    <d v="1985-01-21T00:00:00"/>
    <x v="352"/>
    <d v="1985-01-21T00:00:00"/>
    <s v="STARK"/>
    <n v="140097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58"/>
    <d v="1985-01-21T00:00:00"/>
    <x v="352"/>
    <d v="1985-01-19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57"/>
    <d v="1984-12-19T00:00:00"/>
    <x v="361"/>
    <d v="1984-12-19T00:00:00"/>
    <s v="BILLINGS"/>
    <n v="142100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56"/>
    <d v="1984-12-17T00:00:00"/>
    <x v="361"/>
    <d v="1984-12-14T00:00:00"/>
    <s v="GOLDEN VALLEY"/>
    <n v="14210418"/>
    <s v="Barkland #1-18-2A"/>
    <n v="5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n v="355"/>
    <d v="1984-12-13T00:00:00"/>
    <x v="361"/>
    <d v="1984-12-13T00:00:00"/>
    <s v="BURKE"/>
    <n v="159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54"/>
    <d v="1984-12-06T00:00:00"/>
    <x v="361"/>
    <d v="1984-12-06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53"/>
    <d v="1984-12-04T00:00:00"/>
    <x v="361"/>
    <d v="1984-12-04T00:00:00"/>
    <s v="DUNN"/>
    <n v="14509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70"/>
    <d v="1984-11-27T00:00:00"/>
    <x v="362"/>
    <d v="1984-11-26T00:00:00"/>
    <s v="MCKENZIE"/>
    <n v="153096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69"/>
    <d v="1984-11-21T00:00:00"/>
    <x v="362"/>
    <d v="1984-11-19T00:00:00"/>
    <s v="BILLINGS"/>
    <n v="144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68"/>
    <d v="1984-11-19T00:00:00"/>
    <x v="362"/>
    <d v="1984-11-17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66"/>
    <d v="1984-11-13T00:00:00"/>
    <x v="362"/>
    <d v="1984-11-12T00:00:00"/>
    <s v="BILLINGS"/>
    <n v="144098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67"/>
    <d v="1984-11-09T00:00:00"/>
    <x v="362"/>
    <d v="1984-11-09T00:00:00"/>
    <s v="MCKENZIE"/>
    <n v="151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65"/>
    <d v="1984-11-05T00:00:00"/>
    <x v="362"/>
    <d v="1984-11-03T00:00:00"/>
    <s v="BILLINGS"/>
    <n v="139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64"/>
    <d v="1984-10-31T00:00:00"/>
    <x v="363"/>
    <d v="1984-10-31T00:00:00"/>
    <s v="BILLINGS"/>
    <n v="139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63"/>
    <d v="1984-10-31T00:00:00"/>
    <x v="363"/>
    <d v="1984-10-30T00:00:00"/>
    <s v="BILLINGS"/>
    <n v="139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79"/>
    <d v="1984-10-26T00:00:00"/>
    <x v="363"/>
    <d v="1984-10-26T00:00:00"/>
    <s v="DUNN"/>
    <n v="145098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78"/>
    <d v="1984-10-25T00:00:00"/>
    <x v="363"/>
    <d v="1984-10-25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77"/>
    <d v="1984-10-22T00:00:00"/>
    <x v="363"/>
    <d v="1984-10-22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76"/>
    <d v="1984-10-05T00:00:00"/>
    <x v="363"/>
    <d v="1984-10-04T00:00:00"/>
    <s v="MCKENZIE"/>
    <n v="152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75"/>
    <d v="1984-10-03T00:00:00"/>
    <x v="363"/>
    <d v="1984-10-03T00:00:00"/>
    <s v="BILLINGS"/>
    <n v="142100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74"/>
    <d v="1984-09-19T00:00:00"/>
    <x v="364"/>
    <d v="1984-09-18T00:00:00"/>
    <s v="MCKENZIE"/>
    <n v="145098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73"/>
    <d v="1984-09-18T00:00:00"/>
    <x v="364"/>
    <d v="1984-09-17T00:00:00"/>
    <s v="BILLINGS"/>
    <n v="139102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72"/>
    <d v="1984-09-17T00:00:00"/>
    <x v="364"/>
    <d v="1984-09-16T00:00:00"/>
    <s v="STARK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71"/>
    <d v="1984-09-11T00:00:00"/>
    <x v="364"/>
    <d v="1984-09-11T00:00:00"/>
    <s v="MCKENZIE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85"/>
    <d v="1984-09-10T00:00:00"/>
    <x v="364"/>
    <d v="1984-09-10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88"/>
    <d v="1984-09-10T00:00:00"/>
    <x v="364"/>
    <d v="1984-09-10T00:00:00"/>
    <s v="MCKENZIE"/>
    <n v="15210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87"/>
    <d v="1984-09-10T00:00:00"/>
    <x v="364"/>
    <d v="1984-09-06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86"/>
    <d v="1984-09-10T00:00:00"/>
    <x v="364"/>
    <d v="1984-09-04T00:00:00"/>
    <s v="MCKENZIE"/>
    <n v="151103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84"/>
    <d v="1984-08-20T00:00:00"/>
    <x v="365"/>
    <d v="1984-08-19T00:00:00"/>
    <s v="STARK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82"/>
    <d v="1984-08-13T00:00:00"/>
    <x v="365"/>
    <d v="1984-08-13T00:00:00"/>
    <s v="RENVILLE"/>
    <n v="15808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83"/>
    <d v="1984-08-03T00:00:00"/>
    <x v="365"/>
    <d v="1984-08-02T00:00:00"/>
    <s v="MCKENZIE"/>
    <n v="154094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81"/>
    <d v="1984-07-24T00:00:00"/>
    <x v="366"/>
    <d v="1984-07-24T00:00:00"/>
    <s v="BILLINGS"/>
    <n v="142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80"/>
    <d v="1984-07-24T00:00:00"/>
    <x v="366"/>
    <d v="1984-07-23T00:00:00"/>
    <s v="BILLINGS"/>
    <n v="142100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97"/>
    <d v="1984-07-09T00:00:00"/>
    <x v="366"/>
    <d v="1984-07-06T00:00:00"/>
    <s v="WILLIAMS"/>
    <n v="155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96"/>
    <d v="1984-06-27T00:00:00"/>
    <x v="367"/>
    <d v="1984-06-27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95"/>
    <d v="1984-06-26T00:00:00"/>
    <x v="367"/>
    <d v="1984-06-26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98"/>
    <d v="1984-07-09T00:00:00"/>
    <x v="366"/>
    <d v="1984-06-21T00:00:00"/>
    <s v="DUNN"/>
    <n v="145097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94"/>
    <d v="1984-06-20T00:00:00"/>
    <x v="367"/>
    <d v="1984-06-20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93"/>
    <d v="1984-06-15T00:00:00"/>
    <x v="367"/>
    <d v="1984-06-15T00:00:00"/>
    <s v="BOTTINEAU"/>
    <n v="159082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92"/>
    <d v="1984-06-12T00:00:00"/>
    <x v="367"/>
    <d v="1984-06-12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91"/>
    <d v="1984-06-08T00:00:00"/>
    <x v="367"/>
    <d v="1984-06-08T00:00:00"/>
    <s v="BILLINGS"/>
    <n v="142101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90"/>
    <d v="1984-06-07T00:00:00"/>
    <x v="367"/>
    <d v="1984-06-06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399"/>
    <d v="1984-05-18T00:00:00"/>
    <x v="356"/>
    <d v="1984-05-18T00:00:00"/>
    <s v="WILLIAMS"/>
    <n v="155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00"/>
    <d v="1984-05-09T00:00:00"/>
    <x v="356"/>
    <d v="1984-05-08T00:00:00"/>
    <s v="WILLIAMS"/>
    <n v="158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01"/>
    <d v="1984-04-09T00:00:00"/>
    <x v="368"/>
    <d v="1984-04-09T00:00:00"/>
    <s v="MCKENZIE"/>
    <n v="145098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76"/>
    <d v="1984-04-01T00:00:00"/>
    <x v="368"/>
    <d v="1984-04-01T00:00:00"/>
    <s v="WILLIAMS"/>
    <n v="154095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02"/>
    <d v="1984-03-30T00:00:00"/>
    <x v="369"/>
    <d v="1984-03-30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03"/>
    <d v="1984-03-30T00:00:00"/>
    <x v="369"/>
    <d v="1984-03-30T00:00:00"/>
    <s v="BILLINGS"/>
    <n v="143100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04"/>
    <d v="1984-03-20T00:00:00"/>
    <x v="369"/>
    <d v="1984-03-20T00:00:00"/>
    <s v="BILLINGS"/>
    <n v="142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05"/>
    <d v="1984-03-16T00:00:00"/>
    <x v="369"/>
    <d v="1984-03-16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18"/>
    <d v="1984-03-13T00:00:00"/>
    <x v="369"/>
    <d v="1984-03-13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07"/>
    <d v="1984-03-13T00:00:00"/>
    <x v="369"/>
    <d v="1984-03-12T00:00:00"/>
    <s v="BILLINGS"/>
    <n v="144098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08"/>
    <d v="1984-03-12T00:00:00"/>
    <x v="369"/>
    <d v="1984-03-08T00:00:00"/>
    <s v="WILLIAMS"/>
    <n v="153100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19"/>
    <d v="1984-03-05T00:00:00"/>
    <x v="369"/>
    <d v="1984-03-04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14"/>
    <d v="1984-02-28T00:00:00"/>
    <x v="370"/>
    <d v="1984-02-26T00:00:00"/>
    <s v="BILLINGS"/>
    <n v="139101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17"/>
    <d v="1984-02-28T00:00:00"/>
    <x v="370"/>
    <d v="1984-02-25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16"/>
    <d v="1984-02-28T00:00:00"/>
    <x v="370"/>
    <d v="1984-02-24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15"/>
    <d v="1984-02-28T00:00:00"/>
    <x v="370"/>
    <d v="1984-02-23T00:00:00"/>
    <s v="BILLINGS"/>
    <n v="139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20"/>
    <d v="1984-02-22T00:00:00"/>
    <x v="370"/>
    <d v="1984-02-21T00:00:00"/>
    <s v="BILLINGS"/>
    <n v="139102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21"/>
    <d v="1984-02-22T00:00:00"/>
    <x v="370"/>
    <d v="1984-02-20T00:00:00"/>
    <s v="BILLINGS"/>
    <n v="139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13"/>
    <d v="1984-02-21T00:00:00"/>
    <x v="370"/>
    <d v="1984-02-19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22"/>
    <d v="1984-02-14T00:00:00"/>
    <x v="370"/>
    <d v="1984-02-14T00:00:00"/>
    <s v="MCKENZIE"/>
    <n v="154095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12"/>
    <d v="1984-02-16T00:00:00"/>
    <x v="370"/>
    <d v="1984-02-08T00:00:00"/>
    <s v="BILLINGS"/>
    <n v="139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23"/>
    <d v="1984-02-07T00:00:00"/>
    <x v="370"/>
    <d v="1984-02-07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09"/>
    <d v="1984-02-05T00:00:00"/>
    <x v="370"/>
    <d v="1984-02-05T00:00:00"/>
    <s v="BILLINGS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24"/>
    <d v="1984-02-07T00:00:00"/>
    <x v="370"/>
    <d v="1984-02-03T00:00:00"/>
    <s v="BILLINGS"/>
    <n v="139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26"/>
    <d v="1984-02-01T00:00:00"/>
    <x v="370"/>
    <d v="1984-01-31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27"/>
    <d v="1984-01-31T00:00:00"/>
    <x v="371"/>
    <d v="1984-01-31T00:00:00"/>
    <s v="RENVILLE"/>
    <n v="158081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28"/>
    <d v="1984-01-30T00:00:00"/>
    <x v="371"/>
    <d v="1984-01-29T00:00:00"/>
    <s v="BILLINGS"/>
    <n v="13910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25"/>
    <d v="1984-01-27T00:00:00"/>
    <x v="371"/>
    <d v="1984-01-26T00:00:00"/>
    <s v="BILLINGS"/>
    <n v="139101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29"/>
    <d v="1984-01-31T00:00:00"/>
    <x v="371"/>
    <d v="1984-01-24T00:00:00"/>
    <s v="BILLINGS"/>
    <n v="144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11"/>
    <d v="1984-01-24T00:00:00"/>
    <x v="371"/>
    <d v="1984-01-22T00:00:00"/>
    <s v="BILLINGS"/>
    <n v="139101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49"/>
    <d v="1984-01-18T00:00:00"/>
    <x v="371"/>
    <d v="1984-01-18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48"/>
    <d v="1984-01-17T00:00:00"/>
    <x v="371"/>
    <d v="1984-01-16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10"/>
    <d v="1984-01-16T00:00:00"/>
    <x v="371"/>
    <d v="1984-01-15T00:00:00"/>
    <s v="BILLINGS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46"/>
    <d v="1984-01-05T00:00:00"/>
    <x v="371"/>
    <d v="1984-01-04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47"/>
    <d v="1984-01-05T00:00:00"/>
    <x v="371"/>
    <d v="1984-01-04T00:00:00"/>
    <s v="DUNN"/>
    <n v="145098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45"/>
    <d v="1984-01-04T00:00:00"/>
    <x v="371"/>
    <d v="1984-01-04T00:00:00"/>
    <s v="WILLIAMS"/>
    <n v="153102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44"/>
    <d v="1984-01-03T00:00:00"/>
    <x v="371"/>
    <d v="1983-12-30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43"/>
    <d v="1983-12-30T00:00:00"/>
    <x v="372"/>
    <d v="1983-12-29T00:00:00"/>
    <s v="BILLINGS"/>
    <n v="139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42"/>
    <d v="1983-12-27T00:00:00"/>
    <x v="372"/>
    <d v="1983-12-27T00:00:00"/>
    <s v="RENVILLE"/>
    <n v="164084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35"/>
    <d v="1983-12-29T00:00:00"/>
    <x v="372"/>
    <d v="1983-12-25T00:00:00"/>
    <s v="BILLINGS"/>
    <n v="144098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41"/>
    <d v="1983-12-23T00:00:00"/>
    <x v="372"/>
    <d v="1983-12-23T00:00:00"/>
    <s v="DUNN"/>
    <n v="14409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34"/>
    <d v="1983-12-23T00:00:00"/>
    <x v="372"/>
    <d v="1983-12-23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36"/>
    <d v="1984-01-03T00:00:00"/>
    <x v="371"/>
    <d v="1983-12-23T00:00:00"/>
    <s v="BILLINGS"/>
    <n v="139104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33"/>
    <d v="1983-12-22T00:00:00"/>
    <x v="372"/>
    <d v="1983-12-21T00:00:00"/>
    <s v="BILLINGS"/>
    <n v="144098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40"/>
    <d v="1983-12-22T00:00:00"/>
    <x v="372"/>
    <d v="1983-12-21T00:00:00"/>
    <s v="RENVILLE"/>
    <n v="15808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38"/>
    <d v="1983-12-22T00:00:00"/>
    <x v="372"/>
    <d v="1983-12-20T00:00:00"/>
    <s v="BILLINGS"/>
    <n v="143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39"/>
    <d v="1983-12-20T00:00:00"/>
    <x v="372"/>
    <d v="1983-12-20T00:00:00"/>
    <s v="BILLINGS"/>
    <n v="141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37"/>
    <d v="1983-12-16T00:00:00"/>
    <x v="372"/>
    <d v="1983-12-16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32"/>
    <d v="1983-12-07T00:00:00"/>
    <x v="372"/>
    <d v="1983-12-06T00:00:00"/>
    <s v="BILLINGS"/>
    <n v="139100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30"/>
    <d v="1983-12-05T00:00:00"/>
    <x v="372"/>
    <d v="1983-12-04T00:00:00"/>
    <s v="DUNN"/>
    <n v="147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31"/>
    <d v="1983-12-05T00:00:00"/>
    <x v="372"/>
    <d v="1983-12-04T00:00:00"/>
    <s v="DUNN"/>
    <n v="145097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57"/>
    <d v="1983-12-05T00:00:00"/>
    <x v="372"/>
    <d v="1983-12-03T00:00:00"/>
    <s v="BILLINGS"/>
    <n v="141101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56"/>
    <d v="1983-12-01T00:00:00"/>
    <x v="372"/>
    <d v="1983-12-01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55"/>
    <d v="1983-11-28T00:00:00"/>
    <x v="373"/>
    <d v="1983-11-27T00:00:00"/>
    <s v="BILLINGS"/>
    <n v="13910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54"/>
    <d v="1983-11-28T00:00:00"/>
    <x v="373"/>
    <d v="1983-11-26T00:00:00"/>
    <s v="BILLINGS"/>
    <n v="144098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1052"/>
    <d v="1983-11-09T00:00:00"/>
    <x v="373"/>
    <d v="1983-11-09T00:00:00"/>
    <s v="BILLINGS"/>
    <n v="144098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53"/>
    <d v="1983-11-08T00:00:00"/>
    <x v="373"/>
    <d v="1983-11-08T00:00:00"/>
    <s v="BILLINGS"/>
    <n v="144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52"/>
    <d v="1983-11-02T00:00:00"/>
    <x v="373"/>
    <d v="1983-11-02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51"/>
    <d v="1983-10-31T00:00:00"/>
    <x v="374"/>
    <d v="1983-10-30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50"/>
    <d v="1983-10-31T00:00:00"/>
    <x v="374"/>
    <d v="1983-10-29T00:00:00"/>
    <s v="BILLINGS"/>
    <n v="143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58"/>
    <d v="1983-10-27T00:00:00"/>
    <x v="374"/>
    <d v="1983-10-27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59"/>
    <d v="1983-10-24T00:00:00"/>
    <x v="374"/>
    <d v="1983-10-20T00:00:00"/>
    <s v="MCKENZIE"/>
    <n v="153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60"/>
    <d v="1983-10-20T00:00:00"/>
    <x v="374"/>
    <d v="1983-10-19T00:00:00"/>
    <s v="BILLINGS"/>
    <n v="144097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61"/>
    <d v="1983-10-11T00:00:00"/>
    <x v="374"/>
    <d v="1983-10-10T00:00:00"/>
    <s v="BILLINGS"/>
    <n v="144101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62"/>
    <d v="1983-10-11T00:00:00"/>
    <x v="374"/>
    <d v="1983-10-10T00:00:00"/>
    <s v="BILLINGS"/>
    <n v="142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63"/>
    <d v="1983-10-06T00:00:00"/>
    <x v="374"/>
    <d v="1983-10-06T00:00:00"/>
    <s v="BILLINGS"/>
    <n v="142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64"/>
    <d v="1983-09-29T00:00:00"/>
    <x v="375"/>
    <d v="1983-09-25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65"/>
    <d v="1983-09-13T00:00:00"/>
    <x v="375"/>
    <d v="1983-09-12T00:00:00"/>
    <s v="MCKENZIE"/>
    <n v="14810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66"/>
    <d v="1983-09-12T00:00:00"/>
    <x v="375"/>
    <d v="1983-09-12T00:00:00"/>
    <s v="BILLINGS"/>
    <n v="142102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67"/>
    <d v="1983-09-12T00:00:00"/>
    <x v="375"/>
    <d v="1983-09-10T00:00:00"/>
    <s v="MCKENZIE"/>
    <n v="150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68"/>
    <d v="1983-09-07T00:00:00"/>
    <x v="375"/>
    <d v="1983-09-07T00:00:00"/>
    <s v="SLOPE"/>
    <n v="135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69"/>
    <d v="1983-08-26T00:00:00"/>
    <x v="376"/>
    <d v="1983-08-26T00:00:00"/>
    <s v="BOTTINEAU"/>
    <n v="163083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70"/>
    <d v="1983-08-22T00:00:00"/>
    <x v="376"/>
    <d v="1983-08-22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71"/>
    <d v="1983-07-26T00:00:00"/>
    <x v="377"/>
    <d v="1983-07-25T00:00:00"/>
    <s v="BILLINGS"/>
    <n v="139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72"/>
    <d v="1983-07-25T00:00:00"/>
    <x v="377"/>
    <d v="1983-07-23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73"/>
    <d v="1983-07-18T00:00:00"/>
    <x v="377"/>
    <d v="1983-07-18T00:00:00"/>
    <s v="WILLIAMS"/>
    <n v="155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74"/>
    <d v="1983-07-15T00:00:00"/>
    <x v="377"/>
    <d v="1983-07-14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75"/>
    <d v="1983-07-15T00:00:00"/>
    <x v="377"/>
    <d v="1983-07-14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82"/>
    <d v="1983-07-11T00:00:00"/>
    <x v="377"/>
    <d v="1983-07-06T00:00:00"/>
    <s v="BILLINGS"/>
    <n v="144098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81"/>
    <d v="1983-07-06T00:00:00"/>
    <x v="377"/>
    <d v="1983-07-06T00:00:00"/>
    <s v="RENVILLE"/>
    <n v="159084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80"/>
    <d v="1983-06-27T00:00:00"/>
    <x v="378"/>
    <d v="1983-06-24T00:00:00"/>
    <s v="BILLINGS"/>
    <n v="144101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79"/>
    <d v="1983-06-23T00:00:00"/>
    <x v="378"/>
    <d v="1983-06-23T00:00:00"/>
    <s v="BILLINGS"/>
    <n v="139101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78"/>
    <d v="1983-06-21T00:00:00"/>
    <x v="378"/>
    <d v="1983-06-19T00:00:00"/>
    <s v="BILLINGS"/>
    <n v="141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77"/>
    <d v="1983-06-14T00:00:00"/>
    <x v="378"/>
    <d v="1983-06-14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81"/>
    <d v="1982-06-14T00:00:00"/>
    <x v="379"/>
    <d v="1983-06-10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76"/>
    <d v="1983-06-03T00:00:00"/>
    <x v="378"/>
    <d v="1983-05-30T00:00:00"/>
    <s v="DUNN"/>
    <n v="145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92"/>
    <d v="1983-05-20T00:00:00"/>
    <x v="380"/>
    <d v="1983-05-18T00:00:00"/>
    <s v="RENVILLE"/>
    <n v="159084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90"/>
    <d v="1983-05-16T00:00:00"/>
    <x v="380"/>
    <d v="1983-05-16T00:00:00"/>
    <s v="MCKENZIE"/>
    <n v="151104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91"/>
    <d v="1983-05-16T00:00:00"/>
    <x v="380"/>
    <d v="1983-05-15T00:00:00"/>
    <s v="DUNN"/>
    <n v="144098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89"/>
    <d v="1983-05-12T00:00:00"/>
    <x v="380"/>
    <d v="1983-05-11T00:00:00"/>
    <s v="BILLINGS"/>
    <n v="141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88"/>
    <d v="1983-05-06T00:00:00"/>
    <x v="380"/>
    <d v="1983-05-03T00:00:00"/>
    <s v="BILLINGS"/>
    <n v="13910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87"/>
    <d v="1983-04-28T00:00:00"/>
    <x v="381"/>
    <d v="1983-04-27T00:00:00"/>
    <s v="BILLINGS"/>
    <n v="139102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86"/>
    <d v="1983-04-28T00:00:00"/>
    <x v="381"/>
    <d v="1983-04-26T00:00:00"/>
    <s v="BILLINGS"/>
    <n v="13910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85"/>
    <d v="1983-04-26T00:00:00"/>
    <x v="381"/>
    <d v="1983-04-25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84"/>
    <d v="1983-04-22T00:00:00"/>
    <x v="381"/>
    <d v="1983-04-21T00:00:00"/>
    <s v="BOTTINEAU"/>
    <n v="16108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83"/>
    <d v="1983-04-20T00:00:00"/>
    <x v="381"/>
    <d v="1983-04-19T00:00:00"/>
    <s v="MCKENZIE"/>
    <n v="145102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54"/>
    <d v="1983-04-08T00:00:00"/>
    <x v="381"/>
    <d v="1983-04-08T00:00:00"/>
    <s v="DUNN"/>
    <n v="145097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55"/>
    <d v="1983-04-08T00:00:00"/>
    <x v="381"/>
    <d v="1983-04-08T00:00:00"/>
    <s v="DUNN"/>
    <n v="145097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05"/>
    <d v="1983-04-04T00:00:00"/>
    <x v="381"/>
    <d v="1983-04-02T00:00:00"/>
    <s v="BILLINGS"/>
    <n v="13910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04"/>
    <d v="1983-03-21T00:00:00"/>
    <x v="382"/>
    <d v="1983-03-20T00:00:00"/>
    <s v="MCKENZIE"/>
    <n v="149104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03"/>
    <d v="1983-03-17T00:00:00"/>
    <x v="382"/>
    <d v="1983-03-17T00:00:00"/>
    <s v="BOWMAN"/>
    <n v="130104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97"/>
    <d v="1983-03-15T00:00:00"/>
    <x v="382"/>
    <d v="1983-03-15T00:00:00"/>
    <s v="RENVILLE"/>
    <n v="15808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98"/>
    <d v="1983-03-11T00:00:00"/>
    <x v="382"/>
    <d v="1983-03-11T00:00:00"/>
    <s v="RENVILLE"/>
    <n v="15808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96"/>
    <d v="1983-03-11T00:00:00"/>
    <x v="382"/>
    <d v="1983-03-11T00:00:00"/>
    <s v="BURKE"/>
    <n v="16209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94"/>
    <d v="1983-03-11T00:00:00"/>
    <x v="382"/>
    <d v="1983-03-10T00:00:00"/>
    <s v="DUNN"/>
    <n v="144097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495"/>
    <d v="1983-03-11T00:00:00"/>
    <x v="382"/>
    <d v="1983-03-10T00:00:00"/>
    <s v="BILLINGS"/>
    <n v="143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4"/>
    <d v="1983-03-04T00:00:00"/>
    <x v="382"/>
    <d v="1983-03-02T00:00:00"/>
    <s v="BILLINGS"/>
    <n v="140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3"/>
    <d v="1983-03-01T00:00:00"/>
    <x v="382"/>
    <d v="1983-02-28T00:00:00"/>
    <s v="MCKENZIE"/>
    <n v="151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1"/>
    <d v="1983-02-18T00:00:00"/>
    <x v="383"/>
    <d v="1983-02-17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2"/>
    <d v="1983-02-17T00:00:00"/>
    <x v="383"/>
    <d v="1983-02-17T00:00:00"/>
    <s v="BILLINGS"/>
    <n v="144098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0"/>
    <d v="1983-02-11T00:00:00"/>
    <x v="383"/>
    <d v="1983-02-07T00:00:00"/>
    <s v="BILLINGS"/>
    <n v="13910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09"/>
    <d v="1983-02-04T00:00:00"/>
    <x v="383"/>
    <d v="1983-02-03T00:00:00"/>
    <s v="BILLINGS"/>
    <n v="142100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08"/>
    <d v="1983-02-01T00:00:00"/>
    <x v="383"/>
    <d v="1983-02-01T00:00:00"/>
    <s v="DUNN"/>
    <n v="146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07"/>
    <d v="1983-01-31T00:00:00"/>
    <x v="384"/>
    <d v="1983-01-31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06"/>
    <d v="1983-01-25T00:00:00"/>
    <x v="384"/>
    <d v="1983-01-25T00:00:00"/>
    <s v="DUNN"/>
    <n v="146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24"/>
    <d v="1983-01-24T00:00:00"/>
    <x v="384"/>
    <d v="1983-01-23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23"/>
    <d v="1983-01-21T00:00:00"/>
    <x v="384"/>
    <d v="1983-01-19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22"/>
    <d v="1983-01-19T00:00:00"/>
    <x v="384"/>
    <d v="1983-01-18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20"/>
    <d v="1983-01-17T00:00:00"/>
    <x v="384"/>
    <d v="1983-01-14T00:00:00"/>
    <s v="MCKENZIE"/>
    <n v="153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9"/>
    <d v="1983-01-14T00:00:00"/>
    <x v="384"/>
    <d v="1983-01-13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21"/>
    <d v="1983-01-13T00:00:00"/>
    <x v="384"/>
    <d v="1983-01-12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6"/>
    <d v="1983-01-10T00:00:00"/>
    <x v="384"/>
    <d v="1983-01-07T00:00:00"/>
    <s v="Hettinger"/>
    <n v="133097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5"/>
    <d v="1983-01-05T00:00:00"/>
    <x v="384"/>
    <d v="1983-01-05T00:00:00"/>
    <s v="DUNN"/>
    <n v="145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34"/>
    <d v="1983-01-03T00:00:00"/>
    <x v="384"/>
    <d v="1982-12-30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7"/>
    <d v="1983-01-10T00:00:00"/>
    <x v="384"/>
    <d v="1982-12-29T00:00:00"/>
    <s v="BILLINGS"/>
    <n v="144098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18"/>
    <d v="1983-01-10T00:00:00"/>
    <x v="384"/>
    <d v="1982-12-29T00:00:00"/>
    <s v="BILLINGS"/>
    <n v="144098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30"/>
    <d v="1982-12-27T00:00:00"/>
    <x v="385"/>
    <d v="1982-12-23T00:00:00"/>
    <s v="DUNN"/>
    <n v="144098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31"/>
    <d v="1982-12-27T00:00:00"/>
    <x v="385"/>
    <d v="1982-12-23T00:00:00"/>
    <s v="MCKENZIE"/>
    <n v="150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32"/>
    <d v="1982-12-27T00:00:00"/>
    <x v="385"/>
    <d v="1982-12-23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33"/>
    <d v="1982-12-22T00:00:00"/>
    <x v="385"/>
    <d v="1982-12-22T00:00:00"/>
    <s v="BILLINGS"/>
    <n v="144098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29"/>
    <d v="1982-12-22T00:00:00"/>
    <x v="385"/>
    <d v="1982-12-22T00:00:00"/>
    <s v="Hettinger"/>
    <n v="137097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25"/>
    <d v="1982-12-16T00:00:00"/>
    <x v="385"/>
    <d v="1982-12-15T00:00:00"/>
    <s v="DUNN"/>
    <n v="146097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26"/>
    <d v="1982-12-15T00:00:00"/>
    <x v="385"/>
    <d v="1982-12-15T00:00:00"/>
    <s v="DUNN"/>
    <n v="152102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27"/>
    <d v="1982-12-15T00:00:00"/>
    <x v="385"/>
    <d v="1982-12-15T00:00:00"/>
    <s v="MCKENZIE"/>
    <n v="144097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43"/>
    <d v="1982-11-29T00:00:00"/>
    <x v="386"/>
    <d v="1982-11-28T00:00:00"/>
    <s v="DUNN"/>
    <n v="147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40"/>
    <d v="1982-11-29T00:00:00"/>
    <x v="386"/>
    <d v="1982-11-26T00:00:00"/>
    <s v="DUNN"/>
    <n v="146093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42"/>
    <d v="1982-11-29T00:00:00"/>
    <x v="386"/>
    <d v="1982-11-26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39"/>
    <d v="1982-11-24T00:00:00"/>
    <x v="386"/>
    <d v="1982-11-24T00:00:00"/>
    <s v="MCKENZIE"/>
    <n v="150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41"/>
    <d v="1982-11-29T00:00:00"/>
    <x v="386"/>
    <d v="1982-11-23T00:00:00"/>
    <s v="DUNN"/>
    <n v="14709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28"/>
    <d v="1982-12-15T00:00:00"/>
    <x v="385"/>
    <d v="1982-11-23T00:00:00"/>
    <s v="BILLINGS"/>
    <n v="144098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38"/>
    <d v="1982-11-23T00:00:00"/>
    <x v="386"/>
    <d v="1982-11-22T00:00:00"/>
    <s v="BILLINGS"/>
    <n v="14210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36"/>
    <d v="1982-11-19T00:00:00"/>
    <x v="386"/>
    <d v="1982-11-19T00:00:00"/>
    <s v="BILLINGS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37"/>
    <d v="1982-11-19T00:00:00"/>
    <x v="386"/>
    <d v="1982-11-19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35"/>
    <d v="1982-11-16T00:00:00"/>
    <x v="386"/>
    <d v="1982-11-15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59"/>
    <d v="1982-11-08T00:00:00"/>
    <x v="386"/>
    <d v="1982-11-07T00:00:00"/>
    <s v="DUNN"/>
    <n v="144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58"/>
    <d v="1982-11-05T00:00:00"/>
    <x v="386"/>
    <d v="1982-11-04T00:00:00"/>
    <s v="MCKENZIE"/>
    <n v="147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57"/>
    <d v="1982-11-08T00:00:00"/>
    <x v="386"/>
    <d v="1982-10-27T00:00:00"/>
    <s v="BILLINGS"/>
    <n v="144098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54"/>
    <d v="1982-10-25T00:00:00"/>
    <x v="387"/>
    <d v="1982-10-25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55"/>
    <d v="1982-10-25T00:00:00"/>
    <x v="387"/>
    <d v="1982-10-24T00:00:00"/>
    <s v="BILLINGS"/>
    <n v="144098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51"/>
    <d v="1982-10-19T00:00:00"/>
    <x v="387"/>
    <d v="1982-10-19T00:00:00"/>
    <s v="BILLINGS"/>
    <n v="144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52"/>
    <d v="1982-10-20T00:00:00"/>
    <x v="387"/>
    <d v="1982-10-12T00:00:00"/>
    <s v="STARK"/>
    <n v="139098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7"/>
    <d v="1982-10-04T00:00:00"/>
    <x v="387"/>
    <d v="1982-10-04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8"/>
    <d v="1982-10-06T00:00:00"/>
    <x v="387"/>
    <d v="1982-09-26T00:00:00"/>
    <s v="BILLINGS"/>
    <n v="144098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6"/>
    <d v="1982-09-13T00:00:00"/>
    <x v="388"/>
    <d v="1982-09-13T00:00:00"/>
    <s v="BILLINGS"/>
    <n v="144098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4"/>
    <d v="1982-09-02T00:00:00"/>
    <x v="388"/>
    <d v="1982-09-01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5"/>
    <d v="1982-09-02T00:00:00"/>
    <x v="388"/>
    <d v="1982-09-01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3"/>
    <d v="1982-08-31T00:00:00"/>
    <x v="389"/>
    <d v="1982-08-31T00:00:00"/>
    <s v="MCKENZIE"/>
    <n v="151096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2"/>
    <d v="1982-08-24T00:00:00"/>
    <x v="389"/>
    <d v="1982-08-24T00:00:00"/>
    <s v="BOWMAN"/>
    <n v="129103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1"/>
    <d v="1982-08-20T00:00:00"/>
    <x v="389"/>
    <d v="1982-08-19T00:00:00"/>
    <s v="MCKENZIE"/>
    <n v="151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0"/>
    <d v="1982-08-16T00:00:00"/>
    <x v="389"/>
    <d v="1982-08-16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76"/>
    <d v="1982-08-16T00:00:00"/>
    <x v="389"/>
    <d v="1982-08-14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74"/>
    <d v="1982-08-11T00:00:00"/>
    <x v="389"/>
    <d v="1982-08-11T00:00:00"/>
    <s v="BOTTINEAU"/>
    <n v="16308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75"/>
    <d v="1982-08-12T00:00:00"/>
    <x v="389"/>
    <d v="1982-08-09T00:00:00"/>
    <s v="BILLINGS"/>
    <n v="141100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73"/>
    <d v="1982-08-09T00:00:00"/>
    <x v="389"/>
    <d v="1982-08-07T00:00:00"/>
    <s v="BILLINGS"/>
    <n v="141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72"/>
    <d v="1982-08-09T00:00:00"/>
    <x v="389"/>
    <d v="1982-08-05T00:00:00"/>
    <s v="BILLINGS"/>
    <n v="144098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71"/>
    <d v="1982-08-04T00:00:00"/>
    <x v="389"/>
    <d v="1982-08-03T00:00:00"/>
    <s v="BILLINGS"/>
    <n v="144097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70"/>
    <d v="1982-07-29T00:00:00"/>
    <x v="390"/>
    <d v="1982-07-28T00:00:00"/>
    <s v="GOLDEN VALLEY"/>
    <n v="139103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69"/>
    <d v="1982-07-21T00:00:00"/>
    <x v="390"/>
    <d v="1982-07-19T00:00:00"/>
    <s v="MOUNTRAIL"/>
    <n v="15509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85"/>
    <d v="1982-07-15T00:00:00"/>
    <x v="390"/>
    <d v="1982-07-15T00:00:00"/>
    <s v="BURKE"/>
    <n v="16209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84"/>
    <d v="1982-07-09T00:00:00"/>
    <x v="390"/>
    <d v="1982-07-09T00:00:00"/>
    <s v="BILLINGS"/>
    <n v="144101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83"/>
    <d v="1982-06-29T00:00:00"/>
    <x v="379"/>
    <d v="1982-06-29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82"/>
    <d v="1982-06-22T00:00:00"/>
    <x v="379"/>
    <d v="1982-06-22T00:00:00"/>
    <s v="BURKE"/>
    <n v="16209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80"/>
    <d v="1982-06-14T00:00:00"/>
    <x v="379"/>
    <d v="1982-06-12T00:00:00"/>
    <s v="DUNN"/>
    <n v="144097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79"/>
    <d v="1982-06-11T00:00:00"/>
    <x v="379"/>
    <d v="1982-06-10T00:00:00"/>
    <s v="BILLINGS"/>
    <n v="144098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78"/>
    <d v="1982-06-03T00:00:00"/>
    <x v="379"/>
    <d v="1982-06-01T00:00:00"/>
    <s v="BILLINGS"/>
    <n v="144098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77"/>
    <d v="1982-06-01T00:00:00"/>
    <x v="379"/>
    <d v="1982-06-01T00:00:00"/>
    <s v="BILLINGS"/>
    <n v="142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95"/>
    <d v="1982-05-28T00:00:00"/>
    <x v="391"/>
    <d v="1982-05-28T00:00:00"/>
    <s v="BURKE"/>
    <n v="16309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93"/>
    <d v="1982-05-19T00:00:00"/>
    <x v="391"/>
    <d v="1982-05-19T00:00:00"/>
    <s v="BILLINGS"/>
    <n v="142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92"/>
    <d v="1982-05-19T00:00:00"/>
    <x v="391"/>
    <d v="1982-05-17T00:00:00"/>
    <s v="DUNN"/>
    <n v="145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91"/>
    <d v="1982-05-18T00:00:00"/>
    <x v="391"/>
    <d v="1982-05-17T00:00:00"/>
    <s v="BILLINGS"/>
    <n v="144097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94"/>
    <d v="1982-05-13T00:00:00"/>
    <x v="391"/>
    <d v="1982-05-13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90"/>
    <d v="1982-05-06T00:00:00"/>
    <x v="391"/>
    <d v="1982-05-02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89"/>
    <d v="1982-05-05T00:00:00"/>
    <x v="391"/>
    <d v="1982-05-01T00:00:00"/>
    <s v="BILLINGS"/>
    <n v="144098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04"/>
    <d v="1982-04-28T00:00:00"/>
    <x v="392"/>
    <d v="1982-04-28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86"/>
    <d v="1982-04-25T00:00:00"/>
    <x v="392"/>
    <d v="1982-04-25T00:00:00"/>
    <s v="BILLINGS"/>
    <n v="144097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03"/>
    <d v="1982-04-23T00:00:00"/>
    <x v="392"/>
    <d v="1982-04-22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87"/>
    <d v="1982-04-15T00:00:00"/>
    <x v="392"/>
    <d v="1982-04-15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01"/>
    <d v="1982-04-13T00:00:00"/>
    <x v="392"/>
    <d v="1982-04-09T00:00:00"/>
    <s v="DUNN"/>
    <n v="145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02"/>
    <d v="1982-04-13T00:00:00"/>
    <x v="392"/>
    <d v="1982-04-09T00:00:00"/>
    <s v="DUNN"/>
    <n v="145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88"/>
    <d v="1982-04-09T00:00:00"/>
    <x v="392"/>
    <d v="1982-04-09T00:00:00"/>
    <s v="BILLINGS"/>
    <n v="144098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00"/>
    <d v="1982-03-29T00:00:00"/>
    <x v="393"/>
    <d v="1982-03-28T00:00:00"/>
    <s v="WILLIAMS"/>
    <n v="159102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98"/>
    <d v="1982-03-23T00:00:00"/>
    <x v="393"/>
    <d v="1982-03-23T00:00:00"/>
    <s v="DUNN"/>
    <n v="14409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97"/>
    <d v="1982-03-19T00:00:00"/>
    <x v="393"/>
    <d v="1982-03-17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99"/>
    <d v="1982-03-17T00:00:00"/>
    <x v="393"/>
    <d v="1982-03-17T00:00:00"/>
    <s v="WILLIAMS"/>
    <n v="154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596"/>
    <d v="1982-03-15T00:00:00"/>
    <x v="393"/>
    <d v="1982-03-13T00:00:00"/>
    <s v="DUNN"/>
    <n v="145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11"/>
    <d v="1982-02-24T00:00:00"/>
    <x v="394"/>
    <d v="1982-02-23T00:00:00"/>
    <s v="DUNN"/>
    <n v="147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10"/>
    <d v="1982-02-23T00:00:00"/>
    <x v="394"/>
    <d v="1982-02-22T00:00:00"/>
    <s v="DIVIDE"/>
    <n v="162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09"/>
    <d v="1982-02-19T00:00:00"/>
    <x v="394"/>
    <d v="1982-02-18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08"/>
    <d v="1982-02-08T00:00:00"/>
    <x v="394"/>
    <d v="1982-02-06T00:00:00"/>
    <s v="DUNN"/>
    <n v="141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07"/>
    <d v="1982-02-05T00:00:00"/>
    <x v="394"/>
    <d v="1982-02-04T00:00:00"/>
    <s v="BILLINGS"/>
    <n v="142100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06"/>
    <d v="1982-02-04T00:00:00"/>
    <x v="394"/>
    <d v="1982-02-04T00:00:00"/>
    <s v="BILLINGS"/>
    <n v="142100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05"/>
    <d v="1982-02-02T00:00:00"/>
    <x v="394"/>
    <d v="1982-02-01T00:00:00"/>
    <s v="BOTTINEAU"/>
    <n v="15908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20"/>
    <d v="1982-02-02T00:00:00"/>
    <x v="394"/>
    <d v="1982-02-01T00:00:00"/>
    <s v="BOTTINEAU"/>
    <n v="159081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19"/>
    <d v="1982-01-23T00:00:00"/>
    <x v="395"/>
    <d v="1982-01-22T00:00:00"/>
    <s v="BOWMAN"/>
    <n v="129103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18"/>
    <d v="1982-01-13T00:00:00"/>
    <x v="395"/>
    <d v="1982-01-13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16"/>
    <d v="1982-01-11T00:00:00"/>
    <x v="395"/>
    <d v="1982-01-11T00:00:00"/>
    <s v="BOTTINEAU"/>
    <n v="15808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17"/>
    <d v="1982-01-08T00:00:00"/>
    <x v="395"/>
    <d v="1982-01-08T00:00:00"/>
    <s v="BOTTINEAU"/>
    <n v="159082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15"/>
    <d v="1982-01-08T00:00:00"/>
    <x v="395"/>
    <d v="1982-01-07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14"/>
    <d v="1982-01-06T00:00:00"/>
    <x v="395"/>
    <d v="1982-01-05T00:00:00"/>
    <s v="BILLINGS"/>
    <n v="143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13"/>
    <d v="1981-12-30T00:00:00"/>
    <x v="396"/>
    <d v="1981-12-30T00:00:00"/>
    <s v="MCKENZIE"/>
    <n v="15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26"/>
    <d v="1981-12-28T00:00:00"/>
    <x v="396"/>
    <d v="1981-12-28T00:00:00"/>
    <s v="MCKENZIE"/>
    <n v="153095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25"/>
    <d v="1981-12-28T00:00:00"/>
    <x v="396"/>
    <d v="1981-12-27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24"/>
    <d v="1981-12-21T00:00:00"/>
    <x v="396"/>
    <d v="1981-12-20T00:00:00"/>
    <s v="MCKENZIE"/>
    <n v="153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23"/>
    <d v="1981-12-18T00:00:00"/>
    <x v="396"/>
    <d v="1981-12-17T00:00:00"/>
    <s v="MCKENZIE"/>
    <n v="152096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21"/>
    <d v="1981-12-14T00:00:00"/>
    <x v="396"/>
    <d v="1981-12-14T00:00:00"/>
    <s v="WILLIAMS"/>
    <n v="157095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22"/>
    <d v="1981-12-14T00:00:00"/>
    <x v="396"/>
    <d v="1981-12-10T00:00:00"/>
    <s v="BILLINGS"/>
    <n v="144098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3"/>
    <d v="1981-11-17T00:00:00"/>
    <x v="397"/>
    <d v="1981-11-17T00:00:00"/>
    <s v="MCKENZIE"/>
    <n v="152094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2"/>
    <d v="1981-11-06T00:00:00"/>
    <x v="397"/>
    <d v="1981-10-31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1"/>
    <d v="1981-10-26T00:00:00"/>
    <x v="398"/>
    <d v="1981-10-26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0"/>
    <d v="1981-09-16T00:00:00"/>
    <x v="399"/>
    <d v="1981-09-11T00:00:00"/>
    <s v="BILLINGS"/>
    <n v="144098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29"/>
    <d v="1981-09-17T00:00:00"/>
    <x v="399"/>
    <d v="1981-09-08T00:00:00"/>
    <s v="MCKENZIE"/>
    <n v="145102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28"/>
    <d v="1981-08-31T00:00:00"/>
    <x v="400"/>
    <d v="1981-08-31T00:00:00"/>
    <s v="DUNN"/>
    <n v="145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43"/>
    <d v="1981-08-10T00:00:00"/>
    <x v="400"/>
    <d v="1981-08-09T00:00:00"/>
    <s v="WILLIAMS"/>
    <n v="153103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41"/>
    <d v="1981-08-07T00:00:00"/>
    <x v="400"/>
    <d v="1981-08-06T00:00:00"/>
    <s v="MCKENZIE"/>
    <n v="152094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40"/>
    <d v="1981-08-05T00:00:00"/>
    <x v="400"/>
    <d v="1981-08-05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27"/>
    <d v="1981-08-03T00:00:00"/>
    <x v="400"/>
    <d v="1981-08-02T00:00:00"/>
    <s v="BILLINGS"/>
    <n v="13910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42"/>
    <d v="1981-07-30T00:00:00"/>
    <x v="401"/>
    <d v="1981-07-29T00:00:00"/>
    <s v="BILLINGS"/>
    <n v="141099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9"/>
    <d v="1981-07-28T00:00:00"/>
    <x v="401"/>
    <d v="1981-07-24T00:00:00"/>
    <s v="BURKE"/>
    <n v="16309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6"/>
    <d v="1981-07-27T00:00:00"/>
    <x v="401"/>
    <d v="1981-07-22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5"/>
    <d v="1981-07-21T00:00:00"/>
    <x v="401"/>
    <d v="1981-07-15T00:00:00"/>
    <s v="DUNN"/>
    <n v="145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34"/>
    <d v="1981-06-29T00:00:00"/>
    <x v="402"/>
    <d v="1981-06-29T00:00:00"/>
    <s v="DUNN"/>
    <n v="145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58"/>
    <d v="1981-06-23T00:00:00"/>
    <x v="402"/>
    <d v="1981-06-17T00:00:00"/>
    <s v="BILLINGS"/>
    <n v="144098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57"/>
    <d v="1981-06-03T00:00:00"/>
    <x v="402"/>
    <d v="1981-06-02T00:00:00"/>
    <s v="MCKENZIE"/>
    <n v="153095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56"/>
    <d v="1981-05-18T00:00:00"/>
    <x v="403"/>
    <d v="1981-05-17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55"/>
    <d v="1981-05-15T00:00:00"/>
    <x v="403"/>
    <d v="1981-05-14T00:00:00"/>
    <s v="MCKENZIE"/>
    <n v="153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54"/>
    <d v="1981-05-03T00:00:00"/>
    <x v="403"/>
    <d v="1981-05-02T00:00:00"/>
    <s v="DUNN"/>
    <n v="145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51"/>
    <d v="1981-04-14T00:00:00"/>
    <x v="404"/>
    <d v="1981-04-14T00:00:00"/>
    <s v="WILLIAMS"/>
    <n v="156097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44"/>
    <d v="1981-04-06T00:00:00"/>
    <x v="404"/>
    <d v="1981-04-03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66"/>
    <d v="1981-03-26T00:00:00"/>
    <x v="405"/>
    <d v="1981-03-26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65"/>
    <d v="1981-03-13T00:00:00"/>
    <x v="405"/>
    <d v="1981-03-07T00:00:00"/>
    <s v="DUNN"/>
    <n v="145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64"/>
    <d v="1981-03-06T00:00:00"/>
    <x v="405"/>
    <d v="1981-03-05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62"/>
    <d v="1981-03-03T00:00:00"/>
    <x v="405"/>
    <d v="1981-03-0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63"/>
    <d v="1981-03-04T00:00:00"/>
    <x v="405"/>
    <d v="1981-03-03T00:00:00"/>
    <s v="WARD"/>
    <n v="15508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61"/>
    <d v="1981-02-24T00:00:00"/>
    <x v="406"/>
    <d v="1981-02-24T00:00:00"/>
    <s v="MCKENZIE"/>
    <n v="15109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60"/>
    <d v="1981-02-23T00:00:00"/>
    <x v="406"/>
    <d v="1981-02-22T00:00:00"/>
    <s v="WILLIAMS"/>
    <n v="157095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59"/>
    <d v="1981-02-18T00:00:00"/>
    <x v="406"/>
    <d v="1981-02-17T00:00:00"/>
    <s v="BILLINGS"/>
    <n v="158094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74"/>
    <d v="1981-02-17T00:00:00"/>
    <x v="406"/>
    <d v="1981-02-13T00:00:00"/>
    <s v="BILLINGS"/>
    <n v="144098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73"/>
    <d v="1981-02-13T00:00:00"/>
    <x v="406"/>
    <d v="1981-02-13T00:00:00"/>
    <s v="WILLIAMS"/>
    <n v="155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72"/>
    <d v="1981-02-11T00:00:00"/>
    <x v="406"/>
    <d v="1981-02-10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71"/>
    <d v="1981-02-05T00:00:00"/>
    <x v="406"/>
    <d v="1981-02-05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70"/>
    <d v="1981-01-22T00:00:00"/>
    <x v="407"/>
    <d v="1981-01-21T00:00:00"/>
    <s v="MCHENRY"/>
    <n v="15107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69"/>
    <d v="1981-01-21T00:00:00"/>
    <x v="407"/>
    <d v="1981-01-21T00:00:00"/>
    <s v="BILLINGS"/>
    <n v="14410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68"/>
    <d v="1981-01-20T00:00:00"/>
    <x v="407"/>
    <d v="1981-01-16T00:00:00"/>
    <s v="MOUNTRAIL"/>
    <n v="157094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67"/>
    <d v="1981-01-12T00:00:00"/>
    <x v="407"/>
    <d v="1981-01-10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81"/>
    <d v="1980-12-17T00:00:00"/>
    <x v="408"/>
    <d v="1980-12-16T00:00:00"/>
    <s v="BILLINGS"/>
    <n v="142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80"/>
    <d v="1980-12-16T00:00:00"/>
    <x v="408"/>
    <d v="1980-12-15T00:00:00"/>
    <s v="WILLIAMS"/>
    <n v="158094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79"/>
    <d v="1980-12-08T00:00:00"/>
    <x v="408"/>
    <d v="1980-12-07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78"/>
    <d v="1980-11-20T00:00:00"/>
    <x v="409"/>
    <d v="1980-11-20T00:00:00"/>
    <s v="BILLINGS"/>
    <n v="142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77"/>
    <d v="1980-11-18T00:00:00"/>
    <x v="409"/>
    <d v="1980-11-18T00:00:00"/>
    <s v="BILLINGS"/>
    <n v="140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75"/>
    <d v="1980-11-03T00:00:00"/>
    <x v="409"/>
    <d v="1980-11-01T00:00:00"/>
    <s v="MCKENZIE"/>
    <n v="149103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76"/>
    <d v="1980-11-12T00:00:00"/>
    <x v="409"/>
    <d v="1980-10-28T00:00:00"/>
    <s v="DUNN"/>
    <n v="145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88"/>
    <d v="1980-10-21T00:00:00"/>
    <x v="410"/>
    <d v="1980-10-19T00:00:00"/>
    <s v="MCKENZIE"/>
    <n v="150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87"/>
    <d v="1980-10-13T00:00:00"/>
    <x v="410"/>
    <d v="1980-10-10T00:00:00"/>
    <s v="BILLINGS"/>
    <n v="141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83"/>
    <d v="1980-10-06T00:00:00"/>
    <x v="410"/>
    <d v="1980-10-05T00:00:00"/>
    <s v="DUNN"/>
    <n v="145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82"/>
    <d v="1980-10-03T00:00:00"/>
    <x v="410"/>
    <d v="1980-10-02T00:00:00"/>
    <s v="DUNN"/>
    <n v="147093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86"/>
    <d v="1980-10-07T00:00:00"/>
    <x v="410"/>
    <d v="1980-10-02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94"/>
    <d v="1980-09-29T00:00:00"/>
    <x v="411"/>
    <d v="1980-09-28T00:00:00"/>
    <s v="BURKE"/>
    <n v="16209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95"/>
    <d v="1980-09-29T00:00:00"/>
    <x v="411"/>
    <d v="1980-09-28T00:00:00"/>
    <s v="DUNN"/>
    <n v="146093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96"/>
    <d v="1980-09-28T00:00:00"/>
    <x v="411"/>
    <d v="1980-09-27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93"/>
    <d v="1980-09-25T00:00:00"/>
    <x v="411"/>
    <d v="1980-09-25T00:00:00"/>
    <s v="MCHENRY"/>
    <n v="159078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92"/>
    <d v="1980-09-22T00:00:00"/>
    <x v="411"/>
    <d v="1980-09-21T00:00:00"/>
    <s v="BURKE"/>
    <n v="159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91"/>
    <d v="1980-09-17T00:00:00"/>
    <x v="411"/>
    <d v="1980-09-17T00:00:00"/>
    <s v="MCKENZIE"/>
    <n v="151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90"/>
    <d v="1980-09-16T00:00:00"/>
    <x v="411"/>
    <d v="1980-09-15T00:00:00"/>
    <s v="WILLIAMS"/>
    <n v="158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85"/>
    <d v="1980-10-07T00:00:00"/>
    <x v="410"/>
    <d v="1980-09-12T00:00:00"/>
    <s v="BILLINGS"/>
    <n v="144098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84"/>
    <d v="1980-10-07T00:00:00"/>
    <x v="410"/>
    <d v="1980-09-11T00:00:00"/>
    <s v="DUNN"/>
    <n v="145097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89"/>
    <d v="1980-09-04T00:00:00"/>
    <x v="411"/>
    <d v="1980-09-04T00:00:00"/>
    <s v="BILLINGS"/>
    <n v="13910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02"/>
    <d v="1980-08-22T00:00:00"/>
    <x v="412"/>
    <d v="1980-08-21T00:00:00"/>
    <s v="BILLINGS"/>
    <n v="141101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01"/>
    <d v="1980-08-21T00:00:00"/>
    <x v="412"/>
    <d v="1980-08-21T00:00:00"/>
    <s v="BILLINGS"/>
    <n v="13910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00"/>
    <d v="1980-08-15T00:00:00"/>
    <x v="412"/>
    <d v="1980-08-14T00:00:00"/>
    <s v="BILLINGS"/>
    <n v="142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99"/>
    <d v="1980-07-25T00:00:00"/>
    <x v="413"/>
    <d v="1980-07-17T00:00:00"/>
    <s v="RENVILLE"/>
    <n v="159084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697"/>
    <d v="1980-05-07T00:00:00"/>
    <x v="414"/>
    <d v="1980-05-03T00:00:00"/>
    <s v="DUNN"/>
    <n v="145097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10"/>
    <d v="1980-05-02T00:00:00"/>
    <x v="414"/>
    <d v="1980-05-01T00:00:00"/>
    <s v="WILLIAMS"/>
    <n v="156096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09"/>
    <d v="1980-04-24T00:00:00"/>
    <x v="415"/>
    <d v="1980-04-21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08"/>
    <d v="1980-03-25T00:00:00"/>
    <x v="416"/>
    <d v="1980-03-22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07"/>
    <d v="1980-03-21T00:00:00"/>
    <x v="416"/>
    <d v="1980-03-21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06"/>
    <d v="1980-03-17T00:00:00"/>
    <x v="416"/>
    <d v="1980-03-15T00:00:00"/>
    <s v="WILLIAMS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05"/>
    <d v="1980-03-03T00:00:00"/>
    <x v="416"/>
    <d v="1980-02-02T00:00:00"/>
    <s v="DUNN"/>
    <n v="145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04"/>
    <d v="1980-03-03T00:00:00"/>
    <x v="416"/>
    <d v="1980-02-01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03"/>
    <d v="1980-01-31T00:00:00"/>
    <x v="417"/>
    <d v="1980-01-31T00:00:00"/>
    <s v="WILLIAMS"/>
    <n v="154100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14"/>
    <d v="1979-12-14T00:00:00"/>
    <x v="418"/>
    <d v="1979-12-14T00:00:00"/>
    <s v="WARD"/>
    <n v="155086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13"/>
    <d v="1979-10-12T00:00:00"/>
    <x v="419"/>
    <d v="1979-08-13T00:00:00"/>
    <s v="DUNN"/>
    <n v="145097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12"/>
    <d v="1979-08-03T00:00:00"/>
    <x v="420"/>
    <d v="1979-08-02T00:00:00"/>
    <s v="STARK"/>
    <n v="139097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11"/>
    <d v="1979-08-02T00:00:00"/>
    <x v="420"/>
    <d v="1979-08-01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2"/>
    <d v="1979-07-05T00:00:00"/>
    <x v="421"/>
    <d v="1979-07-04T00:00:00"/>
    <s v="MCKENZIE"/>
    <n v="195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1"/>
    <d v="1979-06-22T00:00:00"/>
    <x v="422"/>
    <d v="1979-06-21T00:00:00"/>
    <s v="WILLIAMS"/>
    <n v="156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0"/>
    <d v="1979-06-08T00:00:00"/>
    <x v="422"/>
    <d v="1979-06-07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19"/>
    <d v="1979-06-01T00:00:00"/>
    <x v="422"/>
    <d v="1979-06-01T00:00:00"/>
    <s v="WARD"/>
    <n v="15508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18"/>
    <d v="1979-05-30T00:00:00"/>
    <x v="423"/>
    <d v="1979-05-30T00:00:00"/>
    <s v="WARD"/>
    <n v="155086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17"/>
    <d v="1979-05-16T00:00:00"/>
    <x v="423"/>
    <d v="1979-05-16T00:00:00"/>
    <s v="MCKENZIE"/>
    <n v="151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16"/>
    <d v="1979-05-14T00:00:00"/>
    <x v="423"/>
    <d v="1979-05-14T00:00:00"/>
    <s v="BURKE"/>
    <n v="16209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15"/>
    <d v="1979-05-07T00:00:00"/>
    <x v="423"/>
    <d v="1979-05-07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32"/>
    <d v="1979-05-02T00:00:00"/>
    <x v="423"/>
    <d v="1979-05-01T00:00:00"/>
    <s v="WILLIAMS"/>
    <n v="154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31"/>
    <d v="1979-05-01T00:00:00"/>
    <x v="423"/>
    <d v="1979-05-01T00:00:00"/>
    <s v="MCKENZIE"/>
    <n v="146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9"/>
    <d v="1979-04-23T00:00:00"/>
    <x v="424"/>
    <d v="1979-04-22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30"/>
    <d v="1979-04-23T00:00:00"/>
    <x v="424"/>
    <d v="1979-04-21T00:00:00"/>
    <s v="WILLIAMS"/>
    <n v="158095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7"/>
    <d v="1979-04-11T00:00:00"/>
    <x v="424"/>
    <d v="1979-04-11T00:00:00"/>
    <s v="WILLIAMS"/>
    <n v="159096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8"/>
    <d v="1979-04-11T00:00:00"/>
    <x v="424"/>
    <d v="1979-04-11T00:00:00"/>
    <s v="WILLIAMS"/>
    <n v="157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5"/>
    <d v="1979-03-30T00:00:00"/>
    <x v="425"/>
    <d v="1979-03-29T00:00:00"/>
    <s v="BURKE"/>
    <n v="159094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4"/>
    <d v="1979-03-28T00:00:00"/>
    <x v="425"/>
    <d v="1979-03-27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23"/>
    <d v="1979-03-23T00:00:00"/>
    <x v="425"/>
    <d v="1979-03-23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36"/>
    <d v="1979-03-15T00:00:00"/>
    <x v="425"/>
    <d v="1979-03-15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35"/>
    <d v="1979-03-08T00:00:00"/>
    <x v="425"/>
    <d v="1979-03-07T00:00:00"/>
    <s v="RENVILLE"/>
    <n v="15808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34"/>
    <d v="1979-03-07T00:00:00"/>
    <x v="425"/>
    <d v="1979-03-06T00:00:00"/>
    <s v="MCKENZIE"/>
    <n v="150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33"/>
    <d v="1979-03-06T00:00:00"/>
    <x v="425"/>
    <d v="1979-03-05T00:00:00"/>
    <s v="BOWMAN"/>
    <n v="129104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41"/>
    <d v="1979-01-08T00:00:00"/>
    <x v="426"/>
    <d v="1979-01-08T00:00:00"/>
    <s v="MCKENZIE"/>
    <n v="153096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40"/>
    <d v="1978-11-27T00:00:00"/>
    <x v="427"/>
    <d v="1978-11-27T00:00:00"/>
    <s v="WILLIAMS"/>
    <n v="159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39"/>
    <d v="1978-10-23T00:00:00"/>
    <x v="428"/>
    <d v="1978-10-22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38"/>
    <d v="1978-10-19T00:00:00"/>
    <x v="428"/>
    <d v="1978-10-18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37"/>
    <d v="1978-10-09T00:00:00"/>
    <x v="428"/>
    <d v="1978-10-07T00:00:00"/>
    <s v="RENVILLE"/>
    <n v="15808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49"/>
    <d v="1978-10-02T00:00:00"/>
    <x v="428"/>
    <d v="1978-10-01T00:00:00"/>
    <s v="WARD"/>
    <n v="15508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48"/>
    <d v="1978-09-05T00:00:00"/>
    <x v="429"/>
    <d v="1978-09-02T00:00:00"/>
    <s v="MCKENZIE"/>
    <n v="151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47"/>
    <d v="1978-08-18T00:00:00"/>
    <x v="430"/>
    <d v="1978-08-18T00:00:00"/>
    <s v="RENVILLE"/>
    <n v="15808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46"/>
    <d v="1978-08-10T00:00:00"/>
    <x v="430"/>
    <d v="1978-08-10T00:00:00"/>
    <s v="WARD"/>
    <n v="15508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45"/>
    <d v="1978-08-02T00:00:00"/>
    <x v="430"/>
    <d v="1978-08-01T00:00:00"/>
    <s v="BURKE"/>
    <n v="159094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43"/>
    <d v="1978-07-05T00:00:00"/>
    <x v="318"/>
    <d v="1978-07-04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42"/>
    <d v="1978-07-03T00:00:00"/>
    <x v="318"/>
    <d v="1978-07-03T00:00:00"/>
    <s v="MCKENZIE"/>
    <n v="151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56"/>
    <d v="1978-06-19T00:00:00"/>
    <x v="431"/>
    <d v="1978-06-18T00:00:00"/>
    <s v="RENVILLE"/>
    <n v="15808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55"/>
    <d v="1978-06-13T00:00:00"/>
    <x v="431"/>
    <d v="1978-06-13T00:00:00"/>
    <s v="BILLINGS"/>
    <n v="144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54"/>
    <d v="1978-06-07T00:00:00"/>
    <x v="431"/>
    <d v="1978-06-06T00:00:00"/>
    <s v="BURKE"/>
    <n v="162092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52"/>
    <d v="1978-05-22T00:00:00"/>
    <x v="432"/>
    <d v="1978-05-20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53"/>
    <d v="1978-05-22T00:00:00"/>
    <x v="432"/>
    <d v="1978-05-20T00:00:00"/>
    <s v="BURKE"/>
    <n v="159094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51"/>
    <d v="1978-05-16T00:00:00"/>
    <x v="432"/>
    <d v="1978-05-16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50"/>
    <d v="1978-05-15T00:00:00"/>
    <x v="432"/>
    <d v="1978-05-15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63"/>
    <d v="1978-05-01T00:00:00"/>
    <x v="432"/>
    <d v="1978-05-01T00:00:00"/>
    <s v="WILLIAMS"/>
    <n v="15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62"/>
    <d v="1978-04-21T00:00:00"/>
    <x v="433"/>
    <d v="1978-04-20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61"/>
    <d v="1978-04-17T00:00:00"/>
    <x v="433"/>
    <d v="1978-04-17T00:00:00"/>
    <s v="MCKENZIE"/>
    <n v="15209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60"/>
    <d v="1978-04-10T00:00:00"/>
    <x v="433"/>
    <d v="1978-04-07T00:00:00"/>
    <s v="DUNN"/>
    <n v="145096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59"/>
    <d v="1978-04-03T00:00:00"/>
    <x v="433"/>
    <d v="1978-04-02T00:00:00"/>
    <s v="BOWMAN"/>
    <n v="130104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58"/>
    <d v="1978-03-31T00:00:00"/>
    <x v="434"/>
    <d v="1978-03-30T00:00:00"/>
    <s v="MOUNTRAIL"/>
    <n v="157094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57"/>
    <d v="1978-03-22T00:00:00"/>
    <x v="434"/>
    <d v="1978-03-21T00:00:00"/>
    <s v="MCKENZIE"/>
    <n v="152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0"/>
    <d v="1978-03-13T00:00:00"/>
    <x v="434"/>
    <d v="1978-03-11T00:00:00"/>
    <s v="WILLIAMS"/>
    <n v="155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69"/>
    <d v="1978-03-06T00:00:00"/>
    <x v="434"/>
    <d v="1978-03-06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68"/>
    <d v="1978-03-02T00:00:00"/>
    <x v="434"/>
    <d v="1978-03-01T00:00:00"/>
    <s v="STARK"/>
    <n v="140097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66"/>
    <d v="1978-02-23T00:00:00"/>
    <x v="435"/>
    <d v="1978-02-23T00:00:00"/>
    <s v="BOWMAN"/>
    <n v="129103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67"/>
    <d v="1978-02-23T00:00:00"/>
    <x v="435"/>
    <d v="1978-02-23T00:00:00"/>
    <s v="BOWMAN"/>
    <n v="12910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65"/>
    <d v="1978-02-21T00:00:00"/>
    <x v="435"/>
    <d v="1978-02-20T00:00:00"/>
    <s v="GOLDEN VALLEY"/>
    <n v="137103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64"/>
    <d v="1978-02-13T00:00:00"/>
    <x v="435"/>
    <d v="1978-02-13T00:00:00"/>
    <s v="WILLIAMS"/>
    <n v="157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8"/>
    <d v="1978-02-03T00:00:00"/>
    <x v="435"/>
    <d v="1978-02-03T00:00:00"/>
    <s v="BURKE"/>
    <n v="159094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7"/>
    <d v="1978-02-01T00:00:00"/>
    <x v="435"/>
    <d v="1978-02-01T00:00:00"/>
    <s v="RENVILLE"/>
    <n v="159085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6"/>
    <d v="1978-01-30T00:00:00"/>
    <x v="436"/>
    <d v="1978-01-29T00:00:00"/>
    <s v="RENVILLE"/>
    <n v="15808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5"/>
    <d v="1978-01-27T00:00:00"/>
    <x v="436"/>
    <d v="1978-01-27T00:00:00"/>
    <s v="MCKENZIE"/>
    <n v="152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4"/>
    <d v="1978-01-24T00:00:00"/>
    <x v="436"/>
    <d v="1978-01-24T00:00:00"/>
    <s v="MCKENZIE"/>
    <n v="151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3"/>
    <d v="1978-01-19T00:00:00"/>
    <x v="436"/>
    <d v="1978-01-18T00:00:00"/>
    <s v="BOWMAN"/>
    <n v="129103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2"/>
    <d v="1978-01-04T00:00:00"/>
    <x v="436"/>
    <d v="1978-01-03T00:00:00"/>
    <s v="WARD"/>
    <n v="15508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1"/>
    <d v="1977-12-30T00:00:00"/>
    <x v="437"/>
    <d v="1977-12-30T00:00:00"/>
    <s v="MCKENZIE"/>
    <n v="152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6"/>
    <d v="1977-12-12T00:00:00"/>
    <x v="437"/>
    <d v="1977-12-12T00:00:00"/>
    <s v="WILLIAMS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5"/>
    <d v="1977-11-08T00:00:00"/>
    <x v="438"/>
    <d v="1977-11-07T00:00:00"/>
    <s v="BILLINGS"/>
    <n v="139099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4"/>
    <d v="1977-11-07T00:00:00"/>
    <x v="438"/>
    <d v="1977-11-07T00:00:00"/>
    <s v="MCKENZIE"/>
    <n v="151096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2"/>
    <d v="1977-11-06T00:00:00"/>
    <x v="438"/>
    <d v="1977-11-06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3"/>
    <d v="1977-11-07T00:00:00"/>
    <x v="438"/>
    <d v="1977-11-04T00:00:00"/>
    <s v="MCKENZIE"/>
    <n v="151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1"/>
    <d v="1977-10-06T00:00:00"/>
    <x v="439"/>
    <d v="1977-10-07T00:00:00"/>
    <s v="BURKE"/>
    <n v="16209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0"/>
    <d v="1977-09-28T00:00:00"/>
    <x v="440"/>
    <d v="1977-09-28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79"/>
    <d v="1977-09-21T00:00:00"/>
    <x v="440"/>
    <d v="1977-09-20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92"/>
    <d v="1977-08-29T00:00:00"/>
    <x v="441"/>
    <d v="1977-08-28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91"/>
    <d v="1977-08-17T00:00:00"/>
    <x v="441"/>
    <d v="1977-08-17T00:00:00"/>
    <s v="MCKENZIE"/>
    <n v="153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90"/>
    <d v="1977-08-01T00:00:00"/>
    <x v="441"/>
    <d v="1977-07-31T00:00:00"/>
    <s v="MOUNTRAIL"/>
    <n v="157094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9"/>
    <d v="1977-07-29T00:00:00"/>
    <x v="442"/>
    <d v="1977-07-28T00:00:00"/>
    <s v="BOTTINEAU"/>
    <n v="16208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8"/>
    <d v="1977-07-20T00:00:00"/>
    <x v="442"/>
    <d v="1977-07-19T00:00:00"/>
    <s v="MCKENZIE"/>
    <n v="153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87"/>
    <d v="1977-07-18T00:00:00"/>
    <x v="442"/>
    <d v="1977-07-17T00:00:00"/>
    <s v="DUNN"/>
    <n v="145097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97"/>
    <d v="1977-07-16T00:00:00"/>
    <x v="442"/>
    <d v="1977-07-15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01"/>
    <d v="1977-07-08T00:00:00"/>
    <x v="442"/>
    <d v="1977-07-07T00:00:00"/>
    <s v="BURKE"/>
    <n v="159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02"/>
    <d v="1977-07-08T00:00:00"/>
    <x v="442"/>
    <d v="1977-07-07T00:00:00"/>
    <s v="MCKENZIE"/>
    <n v="150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00"/>
    <d v="1977-06-30T00:00:00"/>
    <x v="443"/>
    <d v="1977-06-30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99"/>
    <d v="1977-06-23T00:00:00"/>
    <x v="443"/>
    <d v="1977-06-23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98"/>
    <d v="1977-06-20T00:00:00"/>
    <x v="443"/>
    <d v="1977-06-20T00:00:00"/>
    <s v="BURKE"/>
    <n v="159094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96"/>
    <d v="1977-06-14T00:00:00"/>
    <x v="443"/>
    <d v="1977-06-13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95"/>
    <d v="1977-06-13T00:00:00"/>
    <x v="443"/>
    <d v="1977-06-12T00:00:00"/>
    <s v="BURKE"/>
    <n v="159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94"/>
    <d v="1977-06-01T00:00:00"/>
    <x v="443"/>
    <d v="1977-05-31T00:00:00"/>
    <s v="STARK"/>
    <n v="142099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793"/>
    <d v="1977-05-31T00:00:00"/>
    <x v="444"/>
    <d v="1977-05-31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12"/>
    <d v="1977-05-31T00:00:00"/>
    <x v="444"/>
    <d v="1977-05-28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11"/>
    <d v="1977-05-25T00:00:00"/>
    <x v="444"/>
    <d v="1977-05-25T00:00:00"/>
    <s v="MCKENZIE"/>
    <n v="151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09"/>
    <d v="1977-05-24T00:00:00"/>
    <x v="444"/>
    <d v="1977-05-2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10"/>
    <d v="1977-05-25T00:00:00"/>
    <x v="444"/>
    <d v="1977-05-24T00:00:00"/>
    <s v="BURKE"/>
    <n v="159094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08"/>
    <d v="1977-05-20T00:00:00"/>
    <x v="444"/>
    <d v="1977-05-19T00:00:00"/>
    <s v="RENVILLE"/>
    <n v="15808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07"/>
    <d v="1977-05-19T00:00:00"/>
    <x v="444"/>
    <d v="1977-05-18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06"/>
    <d v="1977-05-17T00:00:00"/>
    <x v="444"/>
    <d v="1977-05-16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05"/>
    <d v="1977-04-25T00:00:00"/>
    <x v="445"/>
    <d v="1977-04-24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04"/>
    <d v="1977-04-20T00:00:00"/>
    <x v="445"/>
    <d v="1977-04-19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03"/>
    <d v="1977-04-15T00:00:00"/>
    <x v="445"/>
    <d v="1977-04-15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21"/>
    <d v="1977-03-30T00:00:00"/>
    <x v="446"/>
    <d v="1977-03-30T00:00:00"/>
    <s v="WILLIAMS"/>
    <n v="154095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20"/>
    <d v="1977-03-22T00:00:00"/>
    <x v="446"/>
    <d v="1977-03-22T00:00:00"/>
    <s v="MOUNTRAIL"/>
    <n v="157094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19"/>
    <d v="1977-03-21T00:00:00"/>
    <x v="446"/>
    <d v="1977-03-19T00:00:00"/>
    <s v="WILLIAMS"/>
    <n v="159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18"/>
    <d v="1977-03-17T00:00:00"/>
    <x v="446"/>
    <d v="1977-03-17T00:00:00"/>
    <s v="BOWMAN"/>
    <n v="131104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17"/>
    <d v="1977-03-14T00:00:00"/>
    <x v="446"/>
    <d v="1977-03-14T00:00:00"/>
    <s v="MCKENZIE"/>
    <n v="151096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14"/>
    <d v="1977-03-10T00:00:00"/>
    <x v="446"/>
    <d v="1977-03-10T00:00:00"/>
    <s v="MCKENZIE"/>
    <n v="153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15"/>
    <d v="1977-03-10T00:00:00"/>
    <x v="446"/>
    <d v="1977-03-10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16"/>
    <d v="1977-03-10T00:00:00"/>
    <x v="446"/>
    <d v="1977-03-10T00:00:00"/>
    <s v="MCKENZIE"/>
    <n v="151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13"/>
    <d v="1977-03-09T00:00:00"/>
    <x v="446"/>
    <d v="1977-03-09T00:00:00"/>
    <s v="MCKENZIE"/>
    <n v="151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28"/>
    <d v="1977-02-26T00:00:00"/>
    <x v="447"/>
    <d v="1977-02-25T00:00:00"/>
    <s v="STARK"/>
    <n v="13909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26"/>
    <d v="1977-02-22T00:00:00"/>
    <x v="447"/>
    <d v="1977-02-21T00:00:00"/>
    <s v="WARD"/>
    <n v="156086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27"/>
    <d v="1977-02-22T00:00:00"/>
    <x v="447"/>
    <d v="1977-02-21T00:00:00"/>
    <s v="DUNN"/>
    <n v="148096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25"/>
    <d v="1977-02-14T00:00:00"/>
    <x v="447"/>
    <d v="1977-02-14T00:00:00"/>
    <s v="WILLIAMS"/>
    <n v="154095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24"/>
    <d v="1977-02-10T00:00:00"/>
    <x v="447"/>
    <d v="1977-02-10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23"/>
    <d v="1977-02-10T00:00:00"/>
    <x v="447"/>
    <d v="1977-02-09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22"/>
    <d v="1977-02-01T00:00:00"/>
    <x v="447"/>
    <d v="1977-02-01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36"/>
    <d v="1977-01-14T00:00:00"/>
    <x v="448"/>
    <d v="1977-01-1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35"/>
    <d v="1977-01-06T00:00:00"/>
    <x v="448"/>
    <d v="1977-01-05T00:00:00"/>
    <s v="MCKENZIE"/>
    <n v="151096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34"/>
    <d v="1977-01-03T00:00:00"/>
    <x v="448"/>
    <d v="1977-01-02T00:00:00"/>
    <s v="WILLIAMS"/>
    <n v="158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33"/>
    <d v="1976-12-27T00:00:00"/>
    <x v="449"/>
    <d v="1976-12-26T00:00:00"/>
    <s v="MCKENZIE"/>
    <n v="150095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32"/>
    <d v="1976-12-21T00:00:00"/>
    <x v="449"/>
    <d v="1976-12-20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31"/>
    <d v="1976-12-20T00:00:00"/>
    <x v="449"/>
    <d v="1976-12-19T00:00:00"/>
    <s v="BURKE"/>
    <n v="159094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30"/>
    <d v="1976-12-17T00:00:00"/>
    <x v="449"/>
    <d v="1976-12-16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29"/>
    <d v="1976-12-16T00:00:00"/>
    <x v="449"/>
    <d v="1976-12-15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47"/>
    <d v="1976-12-16T00:00:00"/>
    <x v="449"/>
    <d v="1976-12-15T00:00:00"/>
    <s v="WILLIAMS"/>
    <n v="159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46"/>
    <d v="1976-11-30T00:00:00"/>
    <x v="450"/>
    <d v="1976-11-30T00:00:00"/>
    <s v="MCKENZIE"/>
    <n v="148102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45"/>
    <d v="1976-11-29T00:00:00"/>
    <x v="450"/>
    <d v="1976-11-29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44"/>
    <d v="1976-10-20T00:00:00"/>
    <x v="451"/>
    <d v="1976-10-19T00:00:00"/>
    <s v="BOTTINEAU"/>
    <n v="162080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43"/>
    <d v="1976-10-12T00:00:00"/>
    <x v="451"/>
    <d v="1976-10-12T00:00:00"/>
    <s v="BURKE"/>
    <n v="159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42"/>
    <d v="1976-10-08T00:00:00"/>
    <x v="451"/>
    <d v="1976-10-08T00:00:00"/>
    <s v="DUNN"/>
    <n v="148094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40"/>
    <d v="1976-09-28T00:00:00"/>
    <x v="452"/>
    <d v="1976-09-28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41"/>
    <d v="1976-09-28T00:00:00"/>
    <x v="452"/>
    <d v="1976-09-28T00:00:00"/>
    <s v="MCKENZIE"/>
    <n v="153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39"/>
    <d v="1976-09-17T00:00:00"/>
    <x v="452"/>
    <d v="1976-09-17T00:00:00"/>
    <s v="WILLIAMS"/>
    <n v="154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38"/>
    <d v="1976-09-07T00:00:00"/>
    <x v="452"/>
    <d v="1976-09-06T00:00:00"/>
    <s v="MCKENZIE"/>
    <n v="150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53"/>
    <d v="1976-08-31T00:00:00"/>
    <x v="453"/>
    <d v="1976-08-30T00:00:00"/>
    <s v="BURKE"/>
    <n v="159094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52"/>
    <d v="1976-08-30T00:00:00"/>
    <x v="453"/>
    <d v="1976-08-29T00:00:00"/>
    <s v="WARD"/>
    <n v="15508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51"/>
    <d v="1976-08-25T00:00:00"/>
    <x v="453"/>
    <d v="1976-08-24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50"/>
    <d v="1976-08-16T00:00:00"/>
    <x v="453"/>
    <d v="1976-08-16T00:00:00"/>
    <s v="MCKENZIE"/>
    <n v="150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49"/>
    <d v="1976-08-09T00:00:00"/>
    <x v="453"/>
    <d v="1976-08-09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48"/>
    <d v="1976-08-05T00:00:00"/>
    <x v="453"/>
    <d v="1976-08-04T00:00:00"/>
    <s v="MCKENZIE"/>
    <n v="152094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60"/>
    <d v="1976-07-26T00:00:00"/>
    <x v="454"/>
    <d v="1976-07-26T00:00:00"/>
    <s v="MCKENZIE"/>
    <n v="151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59"/>
    <d v="1976-07-26T00:00:00"/>
    <x v="454"/>
    <d v="1976-07-25T00:00:00"/>
    <s v="MCKENZIE"/>
    <n v="153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58"/>
    <d v="1976-07-20T00:00:00"/>
    <x v="454"/>
    <d v="1976-07-20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57"/>
    <d v="1976-07-15T00:00:00"/>
    <x v="454"/>
    <d v="1976-07-15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56"/>
    <d v="1976-07-06T00:00:00"/>
    <x v="454"/>
    <d v="1976-07-03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68"/>
    <d v="1976-06-22T00:00:00"/>
    <x v="455"/>
    <d v="1976-06-21T00:00:00"/>
    <s v="WILLIAMS"/>
    <n v="156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67"/>
    <d v="1976-06-16T00:00:00"/>
    <x v="455"/>
    <d v="1976-06-15T00:00:00"/>
    <s v="MOUNTRAIL"/>
    <n v="158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66"/>
    <d v="1976-06-14T00:00:00"/>
    <x v="455"/>
    <d v="1976-06-12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65"/>
    <d v="1976-06-09T00:00:00"/>
    <x v="455"/>
    <d v="1976-06-08T00:00:00"/>
    <s v="BURKE"/>
    <n v="159094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64"/>
    <d v="1976-06-02T00:00:00"/>
    <x v="455"/>
    <d v="1976-06-01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63"/>
    <d v="1976-06-01T00:00:00"/>
    <x v="455"/>
    <d v="1976-05-31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62"/>
    <d v="1976-05-28T00:00:00"/>
    <x v="456"/>
    <d v="1976-05-28T00:00:00"/>
    <s v="MCKENZIE"/>
    <n v="153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61"/>
    <d v="1976-05-28T00:00:00"/>
    <x v="456"/>
    <d v="1976-05-26T00:00:00"/>
    <s v="MCKENZIE"/>
    <n v="146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74"/>
    <d v="1976-05-10T00:00:00"/>
    <x v="456"/>
    <d v="1976-05-10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75"/>
    <d v="1976-05-10T00:00:00"/>
    <x v="456"/>
    <d v="1976-05-10T00:00:00"/>
    <s v="MCKENZIE"/>
    <n v="14910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73"/>
    <d v="1976-05-07T00:00:00"/>
    <x v="456"/>
    <d v="1976-05-07T00:00:00"/>
    <s v="WARD"/>
    <n v="15508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72"/>
    <d v="1976-05-06T00:00:00"/>
    <x v="456"/>
    <d v="1976-05-06T00:00:00"/>
    <s v="BOTTINEAU"/>
    <n v="161081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70"/>
    <d v="1976-05-03T00:00:00"/>
    <x v="456"/>
    <d v="1976-05-02T00:00:00"/>
    <s v="MOUNTRAIL"/>
    <n v="158094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71"/>
    <d v="1976-05-03T00:00:00"/>
    <x v="456"/>
    <d v="1976-05-02T00:00:00"/>
    <s v="WILLIAMS"/>
    <n v="158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69"/>
    <d v="1976-04-26T00:00:00"/>
    <x v="457"/>
    <d v="1976-04-25T00:00:00"/>
    <s v="MOUNTRAIL"/>
    <n v="157094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83"/>
    <d v="1976-04-26T00:00:00"/>
    <x v="457"/>
    <d v="1976-04-24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84"/>
    <d v="1976-04-26T00:00:00"/>
    <x v="457"/>
    <d v="1976-04-24T00:00:00"/>
    <s v="MCKENZIE"/>
    <n v="151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82"/>
    <d v="1976-04-22T00:00:00"/>
    <x v="457"/>
    <d v="1976-04-22T00:00:00"/>
    <s v="MCKENZIE"/>
    <n v="152094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81"/>
    <d v="1976-04-13T00:00:00"/>
    <x v="457"/>
    <d v="1976-04-13T00:00:00"/>
    <s v="BURKE"/>
    <n v="159094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79"/>
    <d v="1976-04-08T00:00:00"/>
    <x v="457"/>
    <d v="1976-04-07T00:00:00"/>
    <s v="WILLIAMS"/>
    <n v="154095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80"/>
    <d v="1976-04-08T00:00:00"/>
    <x v="457"/>
    <d v="1976-04-07T00:00:00"/>
    <s v="MCKENZIE"/>
    <n v="153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78"/>
    <d v="1976-04-07T00:00:00"/>
    <x v="457"/>
    <d v="1976-04-07T00:00:00"/>
    <s v="BURKE"/>
    <n v="159094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77"/>
    <d v="1976-04-07T00:00:00"/>
    <x v="457"/>
    <d v="1976-04-06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90"/>
    <d v="1976-04-01T00:00:00"/>
    <x v="457"/>
    <d v="1976-03-31T00:00:00"/>
    <s v="BURKE"/>
    <n v="159094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89"/>
    <d v="1976-03-31T00:00:00"/>
    <x v="458"/>
    <d v="1976-03-30T00:00:00"/>
    <s v="WILLIAMS"/>
    <n v="158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87"/>
    <d v="1976-03-15T00:00:00"/>
    <x v="458"/>
    <d v="1976-03-12T00:00:00"/>
    <s v="BURKE"/>
    <n v="16209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86"/>
    <d v="1976-03-10T00:00:00"/>
    <x v="458"/>
    <d v="1976-03-09T00:00:00"/>
    <s v="BOTTINEAU"/>
    <n v="163078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85"/>
    <d v="1976-03-02T00:00:00"/>
    <x v="458"/>
    <d v="1976-03-01T00:00:00"/>
    <s v="BILLINGS"/>
    <n v="140101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88"/>
    <d v="1976-03-23T00:00:00"/>
    <x v="458"/>
    <d v="1976-02-22T00:00:00"/>
    <s v="BOTTINEAU"/>
    <n v="163078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96"/>
    <d v="1976-02-20T00:00:00"/>
    <x v="459"/>
    <d v="1976-02-18T00:00:00"/>
    <s v="WILLIAMS"/>
    <n v="156094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95"/>
    <d v="1976-02-17T00:00:00"/>
    <x v="459"/>
    <d v="1976-02-17T00:00:00"/>
    <s v="BOTTINEAU"/>
    <n v="162083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94"/>
    <d v="1976-02-12T00:00:00"/>
    <x v="459"/>
    <d v="1976-02-11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93"/>
    <d v="1976-02-09T00:00:00"/>
    <x v="459"/>
    <d v="1976-02-09T00:00:00"/>
    <s v="BOTTINEAU"/>
    <n v="16108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92"/>
    <d v="1976-02-03T00:00:00"/>
    <x v="459"/>
    <d v="1976-02-03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91"/>
    <d v="1976-02-02T00:00:00"/>
    <x v="459"/>
    <d v="1976-02-02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02"/>
    <d v="1976-01-22T00:00:00"/>
    <x v="460"/>
    <d v="1976-01-22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01"/>
    <d v="1976-01-19T00:00:00"/>
    <x v="460"/>
    <d v="1976-01-19T00:00:00"/>
    <s v="BOTTINEAU"/>
    <n v="16008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99"/>
    <d v="1976-01-12T00:00:00"/>
    <x v="460"/>
    <d v="1976-01-12T00:00:00"/>
    <s v="RENVILLE"/>
    <n v="15808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98"/>
    <d v="1976-01-09T00:00:00"/>
    <x v="460"/>
    <d v="1976-01-09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00"/>
    <d v="1976-01-06T00:00:00"/>
    <x v="460"/>
    <d v="1976-01-06T00:00:00"/>
    <s v="RENVILLE"/>
    <n v="158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897"/>
    <d v="1976-01-06T00:00:00"/>
    <x v="460"/>
    <d v="1976-01-04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11"/>
    <d v="1975-12-20T00:00:00"/>
    <x v="461"/>
    <d v="1975-12-20T00:00:00"/>
    <s v="RENVILLE"/>
    <n v="159085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10"/>
    <d v="1975-12-11T00:00:00"/>
    <x v="461"/>
    <d v="1975-12-11T00:00:00"/>
    <s v="BOTTINEAU"/>
    <n v="163082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09"/>
    <d v="1975-12-04T00:00:00"/>
    <x v="461"/>
    <d v="1975-12-03T00:00:00"/>
    <s v="BURKE"/>
    <n v="159094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06"/>
    <d v="1975-12-03T00:00:00"/>
    <x v="461"/>
    <d v="1975-12-03T00:00:00"/>
    <s v="RENVILLE"/>
    <n v="15908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07"/>
    <d v="1975-12-03T00:00:00"/>
    <x v="461"/>
    <d v="1975-12-03T00:00:00"/>
    <s v="MCKENZIE"/>
    <n v="151096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08"/>
    <d v="1975-12-01T00:00:00"/>
    <x v="461"/>
    <d v="1975-11-30T00:00:00"/>
    <s v="GOLDEN VALLEY"/>
    <n v="139103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03"/>
    <d v="1975-12-01T00:00:00"/>
    <x v="461"/>
    <d v="1975-11-30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04"/>
    <d v="1975-12-01T00:00:00"/>
    <x v="461"/>
    <d v="1975-11-30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05"/>
    <d v="1975-12-01T00:00:00"/>
    <x v="461"/>
    <d v="1975-11-30T00:00:00"/>
    <s v="BILLINGS"/>
    <n v="137100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18"/>
    <d v="1975-12-08T00:00:00"/>
    <x v="461"/>
    <d v="1975-11-30T00:00:00"/>
    <s v="BURKE"/>
    <n v="161091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17"/>
    <d v="1975-11-25T00:00:00"/>
    <x v="462"/>
    <d v="1975-11-24T00:00:00"/>
    <s v="RENVILLE"/>
    <n v="15908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16"/>
    <d v="1975-11-23T00:00:00"/>
    <x v="462"/>
    <d v="1975-11-22T00:00:00"/>
    <s v="BOWMAN"/>
    <n v="129103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15"/>
    <d v="1975-11-12T00:00:00"/>
    <x v="462"/>
    <d v="1975-11-11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14"/>
    <d v="1975-11-06T00:00:00"/>
    <x v="462"/>
    <d v="1975-11-05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13"/>
    <d v="1975-11-03T00:00:00"/>
    <x v="462"/>
    <d v="1975-11-03T00:00:00"/>
    <s v="BURKE"/>
    <n v="159094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12"/>
    <d v="1975-11-03T00:00:00"/>
    <x v="462"/>
    <d v="1975-11-02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23"/>
    <d v="1975-10-31T00:00:00"/>
    <x v="463"/>
    <d v="1975-10-30T00:00:00"/>
    <s v="WILLIAMS"/>
    <n v="146093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35"/>
    <d v="1975-10-27T00:00:00"/>
    <x v="463"/>
    <d v="1975-10-26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22"/>
    <d v="1975-10-27T00:00:00"/>
    <x v="463"/>
    <d v="1975-10-26T00:00:00"/>
    <s v="RENVILLE"/>
    <n v="15808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20"/>
    <d v="1975-10-20T00:00:00"/>
    <x v="463"/>
    <d v="1975-10-19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21"/>
    <d v="1975-10-20T00:00:00"/>
    <x v="463"/>
    <d v="1975-10-19T00:00:00"/>
    <s v="WILLIAMS"/>
    <n v="154104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19"/>
    <d v="1975-10-17T00:00:00"/>
    <x v="463"/>
    <d v="1975-10-17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34"/>
    <d v="1975-10-14T00:00:00"/>
    <x v="463"/>
    <d v="1975-10-1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33"/>
    <d v="1975-10-10T00:00:00"/>
    <x v="463"/>
    <d v="1975-10-10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32"/>
    <d v="1975-10-10T00:00:00"/>
    <x v="463"/>
    <d v="1975-10-04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31"/>
    <d v="1975-09-30T00:00:00"/>
    <x v="464"/>
    <d v="1975-09-30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30"/>
    <d v="1975-09-29T00:00:00"/>
    <x v="464"/>
    <d v="1975-09-26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28"/>
    <d v="1975-09-24T00:00:00"/>
    <x v="464"/>
    <d v="1975-09-2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29"/>
    <d v="1975-09-24T00:00:00"/>
    <x v="464"/>
    <d v="1975-09-24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26"/>
    <d v="1975-09-24T00:00:00"/>
    <x v="464"/>
    <d v="1975-09-23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27"/>
    <d v="1975-09-24T00:00:00"/>
    <x v="464"/>
    <d v="1975-09-23T00:00:00"/>
    <s v="RENVILLE"/>
    <n v="164084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24"/>
    <d v="1975-09-22T00:00:00"/>
    <x v="464"/>
    <d v="1975-09-22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25"/>
    <d v="1975-09-22T00:00:00"/>
    <x v="464"/>
    <d v="1975-09-22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5"/>
    <d v="1975-09-02T00:00:00"/>
    <x v="464"/>
    <d v="1975-09-01T00:00:00"/>
    <s v="BURKE"/>
    <n v="16209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6"/>
    <d v="1975-09-02T00:00:00"/>
    <x v="464"/>
    <d v="1975-09-01T00:00:00"/>
    <s v="WILLIAMS"/>
    <n v="158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4"/>
    <d v="1975-08-19T00:00:00"/>
    <x v="465"/>
    <d v="1975-08-18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3"/>
    <d v="1975-08-13T00:00:00"/>
    <x v="465"/>
    <d v="1975-08-13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1"/>
    <d v="1975-08-11T00:00:00"/>
    <x v="465"/>
    <d v="1975-08-08T00:00:00"/>
    <s v="MCKENZIE"/>
    <n v="150096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2"/>
    <d v="1975-08-05T00:00:00"/>
    <x v="465"/>
    <d v="1975-08-03T00:00:00"/>
    <s v="WILLIAMS"/>
    <n v="158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89"/>
    <d v="1975-07-29T00:00:00"/>
    <x v="466"/>
    <d v="1975-07-28T00:00:00"/>
    <s v="RENVILLE"/>
    <n v="15808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90"/>
    <d v="1975-07-28T00:00:00"/>
    <x v="466"/>
    <d v="1975-07-25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88"/>
    <d v="1975-07-24T00:00:00"/>
    <x v="466"/>
    <d v="1975-07-23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87"/>
    <d v="1975-07-10T00:00:00"/>
    <x v="466"/>
    <d v="1975-07-10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86"/>
    <d v="1975-07-09T00:00:00"/>
    <x v="466"/>
    <d v="1975-07-09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85"/>
    <d v="1975-07-03T00:00:00"/>
    <x v="466"/>
    <d v="1975-07-03T00:00:00"/>
    <s v="MCKENZIE"/>
    <n v="151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84"/>
    <d v="1975-06-30T00:00:00"/>
    <x v="467"/>
    <d v="1975-06-30T00:00:00"/>
    <s v="WILLIAMS"/>
    <n v="159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83"/>
    <d v="1975-06-30T00:00:00"/>
    <x v="467"/>
    <d v="1975-06-28T00:00:00"/>
    <s v="BURKE"/>
    <n v="160094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82"/>
    <d v="1975-06-27T00:00:00"/>
    <x v="467"/>
    <d v="1975-06-27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79"/>
    <d v="1975-06-23T00:00:00"/>
    <x v="467"/>
    <d v="1975-06-23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78"/>
    <d v="1975-06-19T00:00:00"/>
    <x v="467"/>
    <d v="1975-06-19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80"/>
    <d v="1975-06-19T00:00:00"/>
    <x v="467"/>
    <d v="1975-06-19T00:00:00"/>
    <s v="DIVIDE"/>
    <n v="160095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81"/>
    <d v="1975-06-17T00:00:00"/>
    <x v="467"/>
    <d v="1975-06-16T00:00:00"/>
    <s v="MOUNTRAIL"/>
    <n v="158094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77"/>
    <d v="1975-06-11T00:00:00"/>
    <x v="467"/>
    <d v="1975-06-11T00:00:00"/>
    <s v="MCKENZIE"/>
    <n v="15309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76"/>
    <d v="1975-06-08T00:00:00"/>
    <x v="467"/>
    <d v="1975-06-08T00:00:00"/>
    <s v="MCKENZIE"/>
    <n v="152094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75"/>
    <d v="1975-06-06T00:00:00"/>
    <x v="467"/>
    <d v="1975-06-05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74"/>
    <d v="1975-06-05T00:00:00"/>
    <x v="467"/>
    <d v="1975-06-05T00:00:00"/>
    <s v="MCKENZIE"/>
    <n v="153095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73"/>
    <d v="1975-06-02T00:00:00"/>
    <x v="467"/>
    <d v="1975-06-02T00:00:00"/>
    <s v="MCKENZIE"/>
    <n v="153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72"/>
    <d v="1975-05-21T00:00:00"/>
    <x v="468"/>
    <d v="1975-05-21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71"/>
    <d v="1975-05-20T00:00:00"/>
    <x v="468"/>
    <d v="1975-05-19T00:00:00"/>
    <s v="MCKENZIE"/>
    <n v="151096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69"/>
    <d v="1975-05-16T00:00:00"/>
    <x v="468"/>
    <d v="1975-05-16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70"/>
    <d v="1975-05-15T00:00:00"/>
    <x v="468"/>
    <d v="1975-05-14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67"/>
    <d v="1975-05-13T00:00:00"/>
    <x v="468"/>
    <d v="1975-05-13T00:00:00"/>
    <s v="STARK"/>
    <n v="140099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68"/>
    <d v="1975-05-13T00:00:00"/>
    <x v="468"/>
    <d v="1975-05-12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66"/>
    <d v="1975-04-30T00:00:00"/>
    <x v="469"/>
    <d v="1975-04-30T00:00:00"/>
    <s v="MCKENZIE"/>
    <n v="151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64"/>
    <d v="1975-04-29T00:00:00"/>
    <x v="469"/>
    <d v="1975-04-29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65"/>
    <d v="1975-04-29T00:00:00"/>
    <x v="469"/>
    <d v="1975-04-29T00:00:00"/>
    <s v="BURKE"/>
    <n v="162092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63"/>
    <d v="1975-04-22T00:00:00"/>
    <x v="469"/>
    <d v="1975-04-22T00:00:00"/>
    <s v="WILLIAMS"/>
    <n v="155096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62"/>
    <d v="1975-04-21T00:00:00"/>
    <x v="469"/>
    <d v="1975-04-21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61"/>
    <d v="1975-04-21T00:00:00"/>
    <x v="469"/>
    <d v="1975-04-20T00:00:00"/>
    <s v="MCKENZIE"/>
    <n v="151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60"/>
    <d v="1975-04-15T00:00:00"/>
    <x v="469"/>
    <d v="1975-04-15T00:00:00"/>
    <s v="BURKE"/>
    <n v="16209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59"/>
    <d v="1975-04-09T00:00:00"/>
    <x v="469"/>
    <d v="1975-04-09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58"/>
    <d v="1975-04-07T00:00:00"/>
    <x v="469"/>
    <d v="1975-04-07T00:00:00"/>
    <s v="RENVILLE"/>
    <n v="159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57"/>
    <d v="1975-03-31T00:00:00"/>
    <x v="470"/>
    <d v="1975-03-30T00:00:00"/>
    <s v="WARD"/>
    <n v="15508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56"/>
    <d v="1975-03-21T00:00:00"/>
    <x v="470"/>
    <d v="1975-03-21T00:00:00"/>
    <s v="BURKE"/>
    <n v="163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52"/>
    <d v="1975-03-18T00:00:00"/>
    <x v="470"/>
    <d v="1975-03-18T00:00:00"/>
    <s v="MCKENZIE"/>
    <n v="154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53"/>
    <d v="1975-03-18T00:00:00"/>
    <x v="470"/>
    <d v="1975-03-18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54"/>
    <d v="1975-03-18T00:00:00"/>
    <x v="470"/>
    <d v="1975-03-18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55"/>
    <d v="1975-03-18T00:00:00"/>
    <x v="470"/>
    <d v="1975-03-18T00:00:00"/>
    <s v="WILLIAMS"/>
    <n v="155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51"/>
    <d v="1975-03-16T00:00:00"/>
    <x v="470"/>
    <d v="1975-03-16T00:00:00"/>
    <s v="MCKENZIE"/>
    <n v="153096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50"/>
    <d v="1975-03-17T00:00:00"/>
    <x v="470"/>
    <d v="1975-03-15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49"/>
    <d v="1975-03-11T00:00:00"/>
    <x v="470"/>
    <d v="1975-03-11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48"/>
    <d v="1975-03-09T00:00:00"/>
    <x v="470"/>
    <d v="1975-03-08T00:00:00"/>
    <s v="BOWMAN"/>
    <n v="131104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47"/>
    <d v="1975-03-03T00:00:00"/>
    <x v="470"/>
    <d v="1975-03-01T00:00:00"/>
    <s v="WARD"/>
    <n v="155086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46"/>
    <d v="1975-02-21T00:00:00"/>
    <x v="471"/>
    <d v="1975-02-21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44"/>
    <d v="1975-02-14T00:00:00"/>
    <x v="471"/>
    <d v="1975-02-14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43"/>
    <d v="1975-02-14T00:00:00"/>
    <x v="471"/>
    <d v="1975-02-13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42"/>
    <d v="1975-02-10T00:00:00"/>
    <x v="471"/>
    <d v="1975-02-10T00:00:00"/>
    <s v="WARD"/>
    <n v="15508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45"/>
    <d v="1975-02-17T00:00:00"/>
    <x v="471"/>
    <d v="1975-02-10T00:00:00"/>
    <s v="WARD"/>
    <n v="15508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41"/>
    <d v="1975-02-04T00:00:00"/>
    <x v="471"/>
    <d v="1975-02-04T00:00:00"/>
    <s v="WARD"/>
    <n v="15508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40"/>
    <d v="1975-02-03T00:00:00"/>
    <x v="471"/>
    <d v="1975-02-03T00:00:00"/>
    <s v="MCKENZIE"/>
    <n v="151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39"/>
    <d v="1975-01-31T00:00:00"/>
    <x v="472"/>
    <d v="1975-01-31T00:00:00"/>
    <s v="MCKENZIE"/>
    <n v="151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38"/>
    <d v="1975-01-27T00:00:00"/>
    <x v="472"/>
    <d v="1975-01-26T00:00:00"/>
    <s v="MCKENZIE"/>
    <n v="145101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37"/>
    <d v="1975-01-16T00:00:00"/>
    <x v="472"/>
    <d v="1975-01-15T00:00:00"/>
    <s v="RENVILLE"/>
    <n v="158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936"/>
    <d v="1975-01-14T00:00:00"/>
    <x v="472"/>
    <d v="1975-01-1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n v="20110806225619"/>
    <d v="2011-08-06T00:00:00"/>
    <x v="60"/>
    <d v="1952-08-06T00:00:00"/>
    <s v="MCKENZIE"/>
    <n v="15209601"/>
    <s v="Midnight Run 21-1MB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n v="20110718100514"/>
    <d v="2011-07-18T00:00:00"/>
    <x v="61"/>
    <d v="1899-12-31T00:00:00"/>
    <s v="WILLIAMS"/>
    <n v="12910701"/>
    <s v="Â "/>
    <n v="0"/>
    <s v="Barrels"/>
    <n v="0"/>
    <s v="Barrels"/>
    <n v="2"/>
    <s v="Barrels"/>
    <s v="INVERT MUD"/>
    <s v="Yes"/>
  </r>
  <r>
    <m/>
    <m/>
    <x v="2"/>
    <m/>
    <m/>
    <m/>
    <m/>
    <m/>
    <m/>
    <m/>
    <m/>
    <m/>
    <m/>
    <m/>
    <m/>
  </r>
  <r>
    <n v="20110718101250"/>
    <d v="2011-07-18T00:00:00"/>
    <x v="61"/>
    <d v="1899-12-31T00:00:00"/>
    <s v="WILLIAMS"/>
    <n v="12910701"/>
    <s v="Â "/>
    <n v="0"/>
    <s v="Barrels"/>
    <n v="0"/>
    <s v="Barrels"/>
    <n v="2"/>
    <s v="Barrels"/>
    <s v="INVERT MUD"/>
    <s v="Yes"/>
  </r>
  <r>
    <m/>
    <m/>
    <x v="2"/>
    <m/>
    <m/>
    <m/>
    <m/>
    <m/>
    <m/>
    <m/>
    <m/>
    <m/>
    <m/>
    <m/>
    <m/>
  </r>
  <r>
    <n v="20110603075636"/>
    <d v="2011-06-03T00:00:00"/>
    <x v="62"/>
    <d v="1899-12-31T00:00:00"/>
    <s v="MOUNTRAIL"/>
    <n v="15209230"/>
    <s v="Machette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128155152"/>
    <d v="2009-01-28T00:00:00"/>
    <x v="92"/>
    <d v="1899-12-31T00:00:00"/>
    <s v="MCKENZIE"/>
    <n v="15309520"/>
    <s v="Wilson 4 gathering line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n v="20090720163021"/>
    <d v="2009-07-20T00:00:00"/>
    <x v="86"/>
    <d v="1899-12-31T00:00:00"/>
    <s v="MCKENZIE"/>
    <n v="15009508"/>
    <s v="600 East of J - 308 Well."/>
    <n v="0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n v="20131021090330"/>
    <d v="2013-10-21T00:00:00"/>
    <x v="33"/>
    <d v="1899-12-31T00:00:00"/>
    <s v="DUNN"/>
    <n v="14909207"/>
    <s v="TWO SHIELDS BUTTE  5-7-8-1H3"/>
    <n v="0"/>
    <s v="Barrels"/>
    <n v="175"/>
    <s v="Barrels"/>
    <n v="0"/>
    <s v="Barrels"/>
    <s v="Â "/>
    <s v="Yes"/>
  </r>
  <r>
    <m/>
    <m/>
    <x v="2"/>
    <m/>
    <m/>
    <m/>
    <m/>
    <m/>
    <m/>
    <m/>
    <m/>
    <m/>
    <m/>
    <m/>
    <m/>
  </r>
  <r>
    <n v="20140129151456"/>
    <d v="2014-01-29T00:00:00"/>
    <x v="30"/>
    <d v="1899-12-31T00:00:00"/>
    <s v="MCKENZIE"/>
    <n v="15209628"/>
    <s v="WISNESS 152-96-28A-33-3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n v="20060517133646"/>
    <d v="2006-05-16T00:00:00"/>
    <x v="123"/>
    <d v="1899-12-31T00:00:00"/>
    <s v="WILLIAMS"/>
    <n v="15110231"/>
    <s v="EightmileSWD"/>
    <n v="0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SDD00000006"/>
    <d v="2005-08-30T00:00:00"/>
    <x v="132"/>
    <s v="Â "/>
    <s v="RENVILLE"/>
    <n v="16308712"/>
    <s v="PLEASANT MADISON UNIT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MFB00000002"/>
    <d v="2005-03-30T00:00:00"/>
    <x v="137"/>
    <s v="Â "/>
    <s v="MOUNTRAIL"/>
    <n v="15809431"/>
    <s v="TMU  L-130  Satellite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MFB00000004"/>
    <d v="2005-03-30T00:00:00"/>
    <x v="137"/>
    <s v="Â "/>
    <s v="MOUNTRAIL"/>
    <n v="15809431"/>
    <s v="TMU  L-130  Satellite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JSA00000016"/>
    <d v="2006-09-29T00:00:00"/>
    <x v="119"/>
    <s v="Â "/>
    <s v="Â "/>
    <s v="Â 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SDD00000020"/>
    <d v="2007-05-07T00:00:00"/>
    <x v="111"/>
    <s v="Â "/>
    <s v="RENVILLE"/>
    <s v="Â "/>
    <s v="RICE-GLESSING CTB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SDD00000021"/>
    <d v="2007-06-26T00:00:00"/>
    <x v="110"/>
    <s v="Â "/>
    <s v="BOTTINEAU"/>
    <s v="Â "/>
    <s v="KUROKI MADISON UNI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SDD00000022"/>
    <d v="2007-06-26T00:00:00"/>
    <x v="110"/>
    <s v="Â "/>
    <s v="Â "/>
    <s v="Â "/>
    <s v="KUROKI MADISON UNI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10"/>
    <d v="2007-08-17T00:00:00"/>
    <x v="108"/>
    <s v="Â "/>
    <s v="Â "/>
    <s v="Â 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52"/>
    <d v="2009-06-25T00:00:00"/>
    <x v="87"/>
    <s v="Â "/>
    <s v="Â "/>
    <s v="Â "/>
    <s v="Â "/>
    <n v="0"/>
    <s v="Barrels"/>
    <n v="0"/>
    <s v="Barrels"/>
    <n v="3"/>
    <s v="Gallons"/>
    <s v="Flowback water"/>
    <s v="No"/>
  </r>
  <r>
    <m/>
    <m/>
    <x v="2"/>
    <m/>
    <m/>
    <m/>
    <m/>
    <m/>
    <m/>
    <m/>
    <m/>
    <m/>
    <m/>
    <m/>
    <m/>
  </r>
  <r>
    <s v="CWV00000178"/>
    <d v="2010-01-06T00:00:00"/>
    <x v="80"/>
    <s v="Â "/>
    <s v="Â "/>
    <s v="Â "/>
    <s v="Â 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NHE00000024"/>
    <d v="2008-03-28T00:00:00"/>
    <x v="101"/>
    <s v="Â "/>
    <s v="Â "/>
    <s v="Â "/>
    <s v="Â "/>
    <n v="0"/>
    <s v="Barrels"/>
    <n v="0"/>
    <s v="Barrels"/>
    <n v="0"/>
    <s v="Barrels"/>
    <s v="Â "/>
    <s v="No"/>
  </r>
  <r>
    <m/>
    <m/>
    <x v="0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474" firstHeaderRow="1" firstDataRow="1" firstDataCol="1"/>
  <pivotFields count="15">
    <pivotField showAll="0"/>
    <pivotField showAll="0"/>
    <pivotField axis="axisRow" dataField="1" showAll="0" defaultSubtotal="0">
      <items count="473">
        <item h="1" x="2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318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79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56"/>
        <item x="367"/>
        <item x="366"/>
        <item x="365"/>
        <item x="364"/>
        <item x="363"/>
        <item x="362"/>
        <item x="361"/>
        <item x="352"/>
        <item x="360"/>
        <item x="359"/>
        <item x="358"/>
        <item x="357"/>
        <item x="355"/>
        <item x="354"/>
        <item x="353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298"/>
        <item x="301"/>
        <item x="300"/>
        <item x="287"/>
        <item x="299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4"/>
        <item x="283"/>
        <item x="282"/>
        <item x="281"/>
        <item x="280"/>
        <item x="279"/>
        <item x="278"/>
        <item x="276"/>
        <item x="277"/>
        <item x="275"/>
        <item x="274"/>
        <item x="273"/>
        <item x="272"/>
        <item x="271"/>
        <item x="270"/>
        <item x="269"/>
        <item x="268"/>
        <item x="256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7"/>
        <item x="228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5"/>
        <item x="187"/>
        <item x="186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69"/>
        <item x="172"/>
        <item x="171"/>
        <item x="170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65"/>
        <item x="100"/>
        <item x="99"/>
        <item x="98"/>
        <item x="97"/>
        <item x="96"/>
        <item x="95"/>
        <item x="94"/>
        <item x="93"/>
        <item x="92"/>
        <item x="91"/>
        <item x="90"/>
        <item x="88"/>
        <item x="89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0"/>
        <item x="51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1"/>
        <item h="1" x="52"/>
        <item h="1"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7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 t="grand">
      <x/>
    </i>
  </rowItems>
  <colItems count="1">
    <i/>
  </colItems>
  <dataFields count="1">
    <dataField name="Count of Date_Reported_formatte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74"/>
  <sheetViews>
    <sheetView tabSelected="1" topLeftCell="A453" workbookViewId="0">
      <selection activeCell="A3" sqref="A3"/>
    </sheetView>
  </sheetViews>
  <sheetFormatPr defaultRowHeight="15" x14ac:dyDescent="0.25"/>
  <cols>
    <col min="1" max="1" width="13.140625" customWidth="1"/>
    <col min="2" max="2" width="33.140625" customWidth="1"/>
  </cols>
  <sheetData>
    <row r="3" spans="1:2" x14ac:dyDescent="0.25">
      <c r="A3" s="3" t="s">
        <v>10424</v>
      </c>
      <c r="B3" t="s">
        <v>10896</v>
      </c>
    </row>
    <row r="4" spans="1:2" x14ac:dyDescent="0.25">
      <c r="A4" s="4" t="s">
        <v>10425</v>
      </c>
      <c r="B4" s="5">
        <v>4</v>
      </c>
    </row>
    <row r="5" spans="1:2" x14ac:dyDescent="0.25">
      <c r="A5" s="4" t="s">
        <v>10426</v>
      </c>
      <c r="B5" s="5">
        <v>7</v>
      </c>
    </row>
    <row r="6" spans="1:2" x14ac:dyDescent="0.25">
      <c r="A6" s="4" t="s">
        <v>10427</v>
      </c>
      <c r="B6" s="5">
        <v>11</v>
      </c>
    </row>
    <row r="7" spans="1:2" x14ac:dyDescent="0.25">
      <c r="A7" s="4" t="s">
        <v>10428</v>
      </c>
      <c r="B7" s="5">
        <v>9</v>
      </c>
    </row>
    <row r="8" spans="1:2" x14ac:dyDescent="0.25">
      <c r="A8" s="4" t="s">
        <v>10429</v>
      </c>
      <c r="B8" s="5">
        <v>6</v>
      </c>
    </row>
    <row r="9" spans="1:2" x14ac:dyDescent="0.25">
      <c r="A9" s="4" t="s">
        <v>10430</v>
      </c>
      <c r="B9" s="5">
        <v>12</v>
      </c>
    </row>
    <row r="10" spans="1:2" x14ac:dyDescent="0.25">
      <c r="A10" s="4" t="s">
        <v>10431</v>
      </c>
      <c r="B10" s="5">
        <v>6</v>
      </c>
    </row>
    <row r="11" spans="1:2" x14ac:dyDescent="0.25">
      <c r="A11" s="4" t="s">
        <v>10432</v>
      </c>
      <c r="B11" s="5">
        <v>4</v>
      </c>
    </row>
    <row r="12" spans="1:2" x14ac:dyDescent="0.25">
      <c r="A12" s="4" t="s">
        <v>10433</v>
      </c>
      <c r="B12" s="5">
        <v>10</v>
      </c>
    </row>
    <row r="13" spans="1:2" x14ac:dyDescent="0.25">
      <c r="A13" s="4" t="s">
        <v>10434</v>
      </c>
      <c r="B13" s="5">
        <v>9</v>
      </c>
    </row>
    <row r="14" spans="1:2" x14ac:dyDescent="0.25">
      <c r="A14" s="4" t="s">
        <v>10435</v>
      </c>
      <c r="B14" s="5">
        <v>6</v>
      </c>
    </row>
    <row r="15" spans="1:2" x14ac:dyDescent="0.25">
      <c r="A15" s="4" t="s">
        <v>10436</v>
      </c>
      <c r="B15" s="5">
        <v>10</v>
      </c>
    </row>
    <row r="16" spans="1:2" x14ac:dyDescent="0.25">
      <c r="A16" s="4" t="s">
        <v>10437</v>
      </c>
      <c r="B16" s="5">
        <v>6</v>
      </c>
    </row>
    <row r="17" spans="1:2" x14ac:dyDescent="0.25">
      <c r="A17" s="4" t="s">
        <v>10438</v>
      </c>
      <c r="B17" s="5">
        <v>6</v>
      </c>
    </row>
    <row r="18" spans="1:2" x14ac:dyDescent="0.25">
      <c r="A18" s="4" t="s">
        <v>10439</v>
      </c>
      <c r="B18" s="5">
        <v>5</v>
      </c>
    </row>
    <row r="19" spans="1:2" x14ac:dyDescent="0.25">
      <c r="A19" s="4" t="s">
        <v>10440</v>
      </c>
      <c r="B19" s="5">
        <v>10</v>
      </c>
    </row>
    <row r="20" spans="1:2" x14ac:dyDescent="0.25">
      <c r="A20" s="4" t="s">
        <v>10441</v>
      </c>
      <c r="B20" s="5">
        <v>8</v>
      </c>
    </row>
    <row r="21" spans="1:2" x14ac:dyDescent="0.25">
      <c r="A21" s="4" t="s">
        <v>10442</v>
      </c>
      <c r="B21" s="5">
        <v>6</v>
      </c>
    </row>
    <row r="22" spans="1:2" x14ac:dyDescent="0.25">
      <c r="A22" s="4" t="s">
        <v>10443</v>
      </c>
      <c r="B22" s="5">
        <v>5</v>
      </c>
    </row>
    <row r="23" spans="1:2" x14ac:dyDescent="0.25">
      <c r="A23" s="4" t="s">
        <v>10444</v>
      </c>
      <c r="B23" s="5">
        <v>6</v>
      </c>
    </row>
    <row r="24" spans="1:2" x14ac:dyDescent="0.25">
      <c r="A24" s="4" t="s">
        <v>10445</v>
      </c>
      <c r="B24" s="5">
        <v>4</v>
      </c>
    </row>
    <row r="25" spans="1:2" x14ac:dyDescent="0.25">
      <c r="A25" s="4" t="s">
        <v>10446</v>
      </c>
      <c r="B25" s="5">
        <v>3</v>
      </c>
    </row>
    <row r="26" spans="1:2" x14ac:dyDescent="0.25">
      <c r="A26" s="4" t="s">
        <v>10447</v>
      </c>
      <c r="B26" s="5">
        <v>2</v>
      </c>
    </row>
    <row r="27" spans="1:2" x14ac:dyDescent="0.25">
      <c r="A27" s="4" t="s">
        <v>10448</v>
      </c>
      <c r="B27" s="5">
        <v>6</v>
      </c>
    </row>
    <row r="28" spans="1:2" x14ac:dyDescent="0.25">
      <c r="A28" s="4" t="s">
        <v>10449</v>
      </c>
      <c r="B28" s="5">
        <v>3</v>
      </c>
    </row>
    <row r="29" spans="1:2" x14ac:dyDescent="0.25">
      <c r="A29" s="4" t="s">
        <v>10450</v>
      </c>
      <c r="B29" s="5">
        <v>7</v>
      </c>
    </row>
    <row r="30" spans="1:2" x14ac:dyDescent="0.25">
      <c r="A30" s="4" t="s">
        <v>10451</v>
      </c>
      <c r="B30" s="5">
        <v>9</v>
      </c>
    </row>
    <row r="31" spans="1:2" x14ac:dyDescent="0.25">
      <c r="A31" s="4" t="s">
        <v>10452</v>
      </c>
      <c r="B31" s="5">
        <v>3</v>
      </c>
    </row>
    <row r="32" spans="1:2" x14ac:dyDescent="0.25">
      <c r="A32" s="4" t="s">
        <v>10453</v>
      </c>
      <c r="B32" s="5">
        <v>8</v>
      </c>
    </row>
    <row r="33" spans="1:2" x14ac:dyDescent="0.25">
      <c r="A33" s="4" t="s">
        <v>10454</v>
      </c>
      <c r="B33" s="5">
        <v>6</v>
      </c>
    </row>
    <row r="34" spans="1:2" x14ac:dyDescent="0.25">
      <c r="A34" s="4" t="s">
        <v>10455</v>
      </c>
      <c r="B34" s="5">
        <v>6</v>
      </c>
    </row>
    <row r="35" spans="1:2" x14ac:dyDescent="0.25">
      <c r="A35" s="4" t="s">
        <v>10456</v>
      </c>
      <c r="B35" s="5">
        <v>3</v>
      </c>
    </row>
    <row r="36" spans="1:2" x14ac:dyDescent="0.25">
      <c r="A36" s="4" t="s">
        <v>10457</v>
      </c>
      <c r="B36" s="5">
        <v>2</v>
      </c>
    </row>
    <row r="37" spans="1:2" x14ac:dyDescent="0.25">
      <c r="A37" s="4" t="s">
        <v>10458</v>
      </c>
      <c r="B37" s="5">
        <v>1</v>
      </c>
    </row>
    <row r="38" spans="1:2" x14ac:dyDescent="0.25">
      <c r="A38" s="4" t="s">
        <v>10459</v>
      </c>
      <c r="B38" s="5">
        <v>4</v>
      </c>
    </row>
    <row r="39" spans="1:2" x14ac:dyDescent="0.25">
      <c r="A39" s="4" t="s">
        <v>10460</v>
      </c>
      <c r="B39" s="5">
        <v>2</v>
      </c>
    </row>
    <row r="40" spans="1:2" x14ac:dyDescent="0.25">
      <c r="A40" s="4" t="s">
        <v>10461</v>
      </c>
      <c r="B40" s="5">
        <v>5</v>
      </c>
    </row>
    <row r="41" spans="1:2" x14ac:dyDescent="0.25">
      <c r="A41" s="4" t="s">
        <v>10462</v>
      </c>
      <c r="B41" s="5">
        <v>6</v>
      </c>
    </row>
    <row r="42" spans="1:2" x14ac:dyDescent="0.25">
      <c r="A42" s="4" t="s">
        <v>10463</v>
      </c>
      <c r="B42" s="5">
        <v>5</v>
      </c>
    </row>
    <row r="43" spans="1:2" x14ac:dyDescent="0.25">
      <c r="A43" s="4" t="s">
        <v>10464</v>
      </c>
      <c r="B43" s="5">
        <v>4</v>
      </c>
    </row>
    <row r="44" spans="1:2" x14ac:dyDescent="0.25">
      <c r="A44" s="4" t="s">
        <v>10465</v>
      </c>
      <c r="B44" s="5">
        <v>5</v>
      </c>
    </row>
    <row r="45" spans="1:2" x14ac:dyDescent="0.25">
      <c r="A45" s="4" t="s">
        <v>10466</v>
      </c>
      <c r="B45" s="5">
        <v>3</v>
      </c>
    </row>
    <row r="46" spans="1:2" x14ac:dyDescent="0.25">
      <c r="A46" s="4" t="s">
        <v>10467</v>
      </c>
      <c r="B46" s="5">
        <v>3</v>
      </c>
    </row>
    <row r="47" spans="1:2" x14ac:dyDescent="0.25">
      <c r="A47" s="4" t="s">
        <v>10468</v>
      </c>
      <c r="B47" s="5">
        <v>3</v>
      </c>
    </row>
    <row r="48" spans="1:2" x14ac:dyDescent="0.25">
      <c r="A48" s="4" t="s">
        <v>10469</v>
      </c>
      <c r="B48" s="5">
        <v>1</v>
      </c>
    </row>
    <row r="49" spans="1:2" x14ac:dyDescent="0.25">
      <c r="A49" s="4" t="s">
        <v>10470</v>
      </c>
      <c r="B49" s="5">
        <v>4</v>
      </c>
    </row>
    <row r="50" spans="1:2" x14ac:dyDescent="0.25">
      <c r="A50" s="4" t="s">
        <v>10471</v>
      </c>
      <c r="B50" s="5">
        <v>1</v>
      </c>
    </row>
    <row r="51" spans="1:2" x14ac:dyDescent="0.25">
      <c r="A51" s="4" t="s">
        <v>10472</v>
      </c>
      <c r="B51" s="5">
        <v>1</v>
      </c>
    </row>
    <row r="52" spans="1:2" x14ac:dyDescent="0.25">
      <c r="A52" s="4" t="s">
        <v>10473</v>
      </c>
      <c r="B52" s="5">
        <v>7</v>
      </c>
    </row>
    <row r="53" spans="1:2" x14ac:dyDescent="0.25">
      <c r="A53" s="4" t="s">
        <v>10474</v>
      </c>
      <c r="B53" s="5">
        <v>4</v>
      </c>
    </row>
    <row r="54" spans="1:2" x14ac:dyDescent="0.25">
      <c r="A54" s="4" t="s">
        <v>10475</v>
      </c>
      <c r="B54" s="5">
        <v>6</v>
      </c>
    </row>
    <row r="55" spans="1:2" x14ac:dyDescent="0.25">
      <c r="A55" s="4" t="s">
        <v>10476</v>
      </c>
      <c r="B55" s="5">
        <v>3</v>
      </c>
    </row>
    <row r="56" spans="1:2" x14ac:dyDescent="0.25">
      <c r="A56" s="4" t="s">
        <v>10477</v>
      </c>
      <c r="B56" s="5">
        <v>1</v>
      </c>
    </row>
    <row r="57" spans="1:2" x14ac:dyDescent="0.25">
      <c r="A57" s="4" t="s">
        <v>10478</v>
      </c>
      <c r="B57" s="5">
        <v>2</v>
      </c>
    </row>
    <row r="58" spans="1:2" x14ac:dyDescent="0.25">
      <c r="A58" s="4" t="s">
        <v>10479</v>
      </c>
      <c r="B58" s="5">
        <v>1</v>
      </c>
    </row>
    <row r="59" spans="1:2" x14ac:dyDescent="0.25">
      <c r="A59" s="4" t="s">
        <v>10480</v>
      </c>
      <c r="B59" s="5">
        <v>1</v>
      </c>
    </row>
    <row r="60" spans="1:2" x14ac:dyDescent="0.25">
      <c r="A60" s="4" t="s">
        <v>10481</v>
      </c>
      <c r="B60" s="5">
        <v>1</v>
      </c>
    </row>
    <row r="61" spans="1:2" x14ac:dyDescent="0.25">
      <c r="A61" s="4" t="s">
        <v>10482</v>
      </c>
      <c r="B61" s="5">
        <v>5</v>
      </c>
    </row>
    <row r="62" spans="1:2" x14ac:dyDescent="0.25">
      <c r="A62" s="4" t="s">
        <v>10483</v>
      </c>
      <c r="B62" s="5">
        <v>1</v>
      </c>
    </row>
    <row r="63" spans="1:2" x14ac:dyDescent="0.25">
      <c r="A63" s="4" t="s">
        <v>10484</v>
      </c>
      <c r="B63" s="5">
        <v>2</v>
      </c>
    </row>
    <row r="64" spans="1:2" x14ac:dyDescent="0.25">
      <c r="A64" s="4" t="s">
        <v>10485</v>
      </c>
      <c r="B64" s="5">
        <v>1</v>
      </c>
    </row>
    <row r="65" spans="1:2" x14ac:dyDescent="0.25">
      <c r="A65" s="4" t="s">
        <v>10486</v>
      </c>
      <c r="B65" s="5">
        <v>3</v>
      </c>
    </row>
    <row r="66" spans="1:2" x14ac:dyDescent="0.25">
      <c r="A66" s="4" t="s">
        <v>10487</v>
      </c>
      <c r="B66" s="5">
        <v>8</v>
      </c>
    </row>
    <row r="67" spans="1:2" x14ac:dyDescent="0.25">
      <c r="A67" s="4" t="s">
        <v>10488</v>
      </c>
      <c r="B67" s="5">
        <v>7</v>
      </c>
    </row>
    <row r="68" spans="1:2" x14ac:dyDescent="0.25">
      <c r="A68" s="4" t="s">
        <v>10489</v>
      </c>
      <c r="B68" s="5">
        <v>4</v>
      </c>
    </row>
    <row r="69" spans="1:2" x14ac:dyDescent="0.25">
      <c r="A69" s="4" t="s">
        <v>10490</v>
      </c>
      <c r="B69" s="5">
        <v>3</v>
      </c>
    </row>
    <row r="70" spans="1:2" x14ac:dyDescent="0.25">
      <c r="A70" s="4" t="s">
        <v>10491</v>
      </c>
      <c r="B70" s="5">
        <v>4</v>
      </c>
    </row>
    <row r="71" spans="1:2" x14ac:dyDescent="0.25">
      <c r="A71" s="4" t="s">
        <v>10492</v>
      </c>
      <c r="B71" s="5">
        <v>7</v>
      </c>
    </row>
    <row r="72" spans="1:2" x14ac:dyDescent="0.25">
      <c r="A72" s="4" t="s">
        <v>10493</v>
      </c>
      <c r="B72" s="5">
        <v>5</v>
      </c>
    </row>
    <row r="73" spans="1:2" x14ac:dyDescent="0.25">
      <c r="A73" s="4" t="s">
        <v>10494</v>
      </c>
      <c r="B73" s="5">
        <v>2</v>
      </c>
    </row>
    <row r="74" spans="1:2" x14ac:dyDescent="0.25">
      <c r="A74" s="4" t="s">
        <v>10495</v>
      </c>
      <c r="B74" s="5">
        <v>3</v>
      </c>
    </row>
    <row r="75" spans="1:2" x14ac:dyDescent="0.25">
      <c r="A75" s="4" t="s">
        <v>10496</v>
      </c>
      <c r="B75" s="5">
        <v>3</v>
      </c>
    </row>
    <row r="76" spans="1:2" x14ac:dyDescent="0.25">
      <c r="A76" s="4" t="s">
        <v>10497</v>
      </c>
      <c r="B76" s="5">
        <v>4</v>
      </c>
    </row>
    <row r="77" spans="1:2" x14ac:dyDescent="0.25">
      <c r="A77" s="4" t="s">
        <v>10498</v>
      </c>
      <c r="B77" s="5">
        <v>5</v>
      </c>
    </row>
    <row r="78" spans="1:2" x14ac:dyDescent="0.25">
      <c r="A78" s="4" t="s">
        <v>10499</v>
      </c>
      <c r="B78" s="5">
        <v>2</v>
      </c>
    </row>
    <row r="79" spans="1:2" x14ac:dyDescent="0.25">
      <c r="A79" s="4" t="s">
        <v>10500</v>
      </c>
      <c r="B79" s="5">
        <v>1</v>
      </c>
    </row>
    <row r="80" spans="1:2" x14ac:dyDescent="0.25">
      <c r="A80" s="4" t="s">
        <v>10501</v>
      </c>
      <c r="B80" s="5">
        <v>2</v>
      </c>
    </row>
    <row r="81" spans="1:2" x14ac:dyDescent="0.25">
      <c r="A81" s="4" t="s">
        <v>10502</v>
      </c>
      <c r="B81" s="5">
        <v>7</v>
      </c>
    </row>
    <row r="82" spans="1:2" x14ac:dyDescent="0.25">
      <c r="A82" s="4" t="s">
        <v>10503</v>
      </c>
      <c r="B82" s="5">
        <v>6</v>
      </c>
    </row>
    <row r="83" spans="1:2" x14ac:dyDescent="0.25">
      <c r="A83" s="4" t="s">
        <v>10504</v>
      </c>
      <c r="B83" s="5">
        <v>8</v>
      </c>
    </row>
    <row r="84" spans="1:2" x14ac:dyDescent="0.25">
      <c r="A84" s="4" t="s">
        <v>10505</v>
      </c>
      <c r="B84" s="5">
        <v>5</v>
      </c>
    </row>
    <row r="85" spans="1:2" x14ac:dyDescent="0.25">
      <c r="A85" s="4" t="s">
        <v>10506</v>
      </c>
      <c r="B85" s="5">
        <v>7</v>
      </c>
    </row>
    <row r="86" spans="1:2" x14ac:dyDescent="0.25">
      <c r="A86" s="4" t="s">
        <v>10507</v>
      </c>
      <c r="B86" s="5">
        <v>7</v>
      </c>
    </row>
    <row r="87" spans="1:2" x14ac:dyDescent="0.25">
      <c r="A87" s="4" t="s">
        <v>10508</v>
      </c>
      <c r="B87" s="5">
        <v>7</v>
      </c>
    </row>
    <row r="88" spans="1:2" x14ac:dyDescent="0.25">
      <c r="A88" s="4" t="s">
        <v>10509</v>
      </c>
      <c r="B88" s="5">
        <v>4</v>
      </c>
    </row>
    <row r="89" spans="1:2" x14ac:dyDescent="0.25">
      <c r="A89" s="4" t="s">
        <v>10510</v>
      </c>
      <c r="B89" s="5">
        <v>10</v>
      </c>
    </row>
    <row r="90" spans="1:2" x14ac:dyDescent="0.25">
      <c r="A90" s="4" t="s">
        <v>10511</v>
      </c>
      <c r="B90" s="5">
        <v>3</v>
      </c>
    </row>
    <row r="91" spans="1:2" x14ac:dyDescent="0.25">
      <c r="A91" s="4" t="s">
        <v>10512</v>
      </c>
      <c r="B91" s="5">
        <v>6</v>
      </c>
    </row>
    <row r="92" spans="1:2" x14ac:dyDescent="0.25">
      <c r="A92" s="4" t="s">
        <v>10513</v>
      </c>
      <c r="B92" s="5">
        <v>12</v>
      </c>
    </row>
    <row r="93" spans="1:2" x14ac:dyDescent="0.25">
      <c r="A93" s="4" t="s">
        <v>10514</v>
      </c>
      <c r="B93" s="5">
        <v>9</v>
      </c>
    </row>
    <row r="94" spans="1:2" x14ac:dyDescent="0.25">
      <c r="A94" s="4" t="s">
        <v>10515</v>
      </c>
      <c r="B94" s="5">
        <v>13</v>
      </c>
    </row>
    <row r="95" spans="1:2" x14ac:dyDescent="0.25">
      <c r="A95" s="4" t="s">
        <v>10516</v>
      </c>
      <c r="B95" s="5">
        <v>5</v>
      </c>
    </row>
    <row r="96" spans="1:2" x14ac:dyDescent="0.25">
      <c r="A96" s="4" t="s">
        <v>10517</v>
      </c>
      <c r="B96" s="5">
        <v>9</v>
      </c>
    </row>
    <row r="97" spans="1:2" x14ac:dyDescent="0.25">
      <c r="A97" s="4" t="s">
        <v>10518</v>
      </c>
      <c r="B97" s="5">
        <v>8</v>
      </c>
    </row>
    <row r="98" spans="1:2" x14ac:dyDescent="0.25">
      <c r="A98" s="4" t="s">
        <v>10519</v>
      </c>
      <c r="B98" s="5">
        <v>5</v>
      </c>
    </row>
    <row r="99" spans="1:2" x14ac:dyDescent="0.25">
      <c r="A99" s="4" t="s">
        <v>10520</v>
      </c>
      <c r="B99" s="5">
        <v>5</v>
      </c>
    </row>
    <row r="100" spans="1:2" x14ac:dyDescent="0.25">
      <c r="A100" s="4" t="s">
        <v>10521</v>
      </c>
      <c r="B100" s="5">
        <v>7</v>
      </c>
    </row>
    <row r="101" spans="1:2" x14ac:dyDescent="0.25">
      <c r="A101" s="4" t="s">
        <v>10522</v>
      </c>
      <c r="B101" s="5">
        <v>2</v>
      </c>
    </row>
    <row r="102" spans="1:2" x14ac:dyDescent="0.25">
      <c r="A102" s="4" t="s">
        <v>10523</v>
      </c>
      <c r="B102" s="5">
        <v>5</v>
      </c>
    </row>
    <row r="103" spans="1:2" x14ac:dyDescent="0.25">
      <c r="A103" s="4" t="s">
        <v>10524</v>
      </c>
      <c r="B103" s="5">
        <v>8</v>
      </c>
    </row>
    <row r="104" spans="1:2" x14ac:dyDescent="0.25">
      <c r="A104" s="4" t="s">
        <v>10525</v>
      </c>
      <c r="B104" s="5">
        <v>5</v>
      </c>
    </row>
    <row r="105" spans="1:2" x14ac:dyDescent="0.25">
      <c r="A105" s="4" t="s">
        <v>10526</v>
      </c>
      <c r="B105" s="5">
        <v>15</v>
      </c>
    </row>
    <row r="106" spans="1:2" x14ac:dyDescent="0.25">
      <c r="A106" s="4" t="s">
        <v>10527</v>
      </c>
      <c r="B106" s="5">
        <v>13</v>
      </c>
    </row>
    <row r="107" spans="1:2" x14ac:dyDescent="0.25">
      <c r="A107" s="4" t="s">
        <v>10528</v>
      </c>
      <c r="B107" s="5">
        <v>13</v>
      </c>
    </row>
    <row r="108" spans="1:2" x14ac:dyDescent="0.25">
      <c r="A108" s="4" t="s">
        <v>10529</v>
      </c>
      <c r="B108" s="5">
        <v>8</v>
      </c>
    </row>
    <row r="109" spans="1:2" x14ac:dyDescent="0.25">
      <c r="A109" s="4" t="s">
        <v>10530</v>
      </c>
      <c r="B109" s="5">
        <v>2</v>
      </c>
    </row>
    <row r="110" spans="1:2" x14ac:dyDescent="0.25">
      <c r="A110" s="4" t="s">
        <v>10531</v>
      </c>
      <c r="B110" s="5">
        <v>3</v>
      </c>
    </row>
    <row r="111" spans="1:2" x14ac:dyDescent="0.25">
      <c r="A111" s="4" t="s">
        <v>10532</v>
      </c>
      <c r="B111" s="5">
        <v>7</v>
      </c>
    </row>
    <row r="112" spans="1:2" x14ac:dyDescent="0.25">
      <c r="A112" s="4" t="s">
        <v>10533</v>
      </c>
      <c r="B112" s="5">
        <v>4</v>
      </c>
    </row>
    <row r="113" spans="1:2" x14ac:dyDescent="0.25">
      <c r="A113" s="4" t="s">
        <v>10534</v>
      </c>
      <c r="B113" s="5">
        <v>3</v>
      </c>
    </row>
    <row r="114" spans="1:2" x14ac:dyDescent="0.25">
      <c r="A114" s="4" t="s">
        <v>10535</v>
      </c>
      <c r="B114" s="5">
        <v>8</v>
      </c>
    </row>
    <row r="115" spans="1:2" x14ac:dyDescent="0.25">
      <c r="A115" s="4" t="s">
        <v>10536</v>
      </c>
      <c r="B115" s="5">
        <v>7</v>
      </c>
    </row>
    <row r="116" spans="1:2" x14ac:dyDescent="0.25">
      <c r="A116" s="4" t="s">
        <v>10537</v>
      </c>
      <c r="B116" s="5">
        <v>6</v>
      </c>
    </row>
    <row r="117" spans="1:2" x14ac:dyDescent="0.25">
      <c r="A117" s="4" t="s">
        <v>10538</v>
      </c>
      <c r="B117" s="5">
        <v>5</v>
      </c>
    </row>
    <row r="118" spans="1:2" x14ac:dyDescent="0.25">
      <c r="A118" s="4" t="s">
        <v>10539</v>
      </c>
      <c r="B118" s="5">
        <v>6</v>
      </c>
    </row>
    <row r="119" spans="1:2" x14ac:dyDescent="0.25">
      <c r="A119" s="4" t="s">
        <v>10540</v>
      </c>
      <c r="B119" s="5">
        <v>6</v>
      </c>
    </row>
    <row r="120" spans="1:2" x14ac:dyDescent="0.25">
      <c r="A120" s="4" t="s">
        <v>10541</v>
      </c>
      <c r="B120" s="5">
        <v>1</v>
      </c>
    </row>
    <row r="121" spans="1:2" x14ac:dyDescent="0.25">
      <c r="A121" s="4" t="s">
        <v>10542</v>
      </c>
      <c r="B121" s="5">
        <v>7</v>
      </c>
    </row>
    <row r="122" spans="1:2" x14ac:dyDescent="0.25">
      <c r="A122" s="4" t="s">
        <v>10543</v>
      </c>
      <c r="B122" s="5">
        <v>3</v>
      </c>
    </row>
    <row r="123" spans="1:2" x14ac:dyDescent="0.25">
      <c r="A123" s="4" t="s">
        <v>10544</v>
      </c>
      <c r="B123" s="5">
        <v>5</v>
      </c>
    </row>
    <row r="124" spans="1:2" x14ac:dyDescent="0.25">
      <c r="A124" s="4" t="s">
        <v>10545</v>
      </c>
      <c r="B124" s="5">
        <v>2</v>
      </c>
    </row>
    <row r="125" spans="1:2" x14ac:dyDescent="0.25">
      <c r="A125" s="4" t="s">
        <v>10546</v>
      </c>
      <c r="B125" s="5">
        <v>2</v>
      </c>
    </row>
    <row r="126" spans="1:2" x14ac:dyDescent="0.25">
      <c r="A126" s="4" t="s">
        <v>10547</v>
      </c>
      <c r="B126" s="5">
        <v>7</v>
      </c>
    </row>
    <row r="127" spans="1:2" x14ac:dyDescent="0.25">
      <c r="A127" s="4" t="s">
        <v>10548</v>
      </c>
      <c r="B127" s="5">
        <v>4</v>
      </c>
    </row>
    <row r="128" spans="1:2" x14ac:dyDescent="0.25">
      <c r="A128" s="4" t="s">
        <v>10549</v>
      </c>
      <c r="B128" s="5">
        <v>5</v>
      </c>
    </row>
    <row r="129" spans="1:2" x14ac:dyDescent="0.25">
      <c r="A129" s="4" t="s">
        <v>10550</v>
      </c>
      <c r="B129" s="5">
        <v>6</v>
      </c>
    </row>
    <row r="130" spans="1:2" x14ac:dyDescent="0.25">
      <c r="A130" s="4" t="s">
        <v>10551</v>
      </c>
      <c r="B130" s="5">
        <v>4</v>
      </c>
    </row>
    <row r="131" spans="1:2" x14ac:dyDescent="0.25">
      <c r="A131" s="4" t="s">
        <v>10552</v>
      </c>
      <c r="B131" s="5">
        <v>3</v>
      </c>
    </row>
    <row r="132" spans="1:2" x14ac:dyDescent="0.25">
      <c r="A132" s="4" t="s">
        <v>10553</v>
      </c>
      <c r="B132" s="5">
        <v>4</v>
      </c>
    </row>
    <row r="133" spans="1:2" x14ac:dyDescent="0.25">
      <c r="A133" s="4" t="s">
        <v>10554</v>
      </c>
      <c r="B133" s="5">
        <v>7</v>
      </c>
    </row>
    <row r="134" spans="1:2" x14ac:dyDescent="0.25">
      <c r="A134" s="4" t="s">
        <v>10555</v>
      </c>
      <c r="B134" s="5">
        <v>2</v>
      </c>
    </row>
    <row r="135" spans="1:2" x14ac:dyDescent="0.25">
      <c r="A135" s="4" t="s">
        <v>10556</v>
      </c>
      <c r="B135" s="5">
        <v>2</v>
      </c>
    </row>
    <row r="136" spans="1:2" x14ac:dyDescent="0.25">
      <c r="A136" s="4" t="s">
        <v>10557</v>
      </c>
      <c r="B136" s="5">
        <v>2</v>
      </c>
    </row>
    <row r="137" spans="1:2" x14ac:dyDescent="0.25">
      <c r="A137" s="4" t="s">
        <v>10558</v>
      </c>
      <c r="B137" s="5">
        <v>2</v>
      </c>
    </row>
    <row r="138" spans="1:2" x14ac:dyDescent="0.25">
      <c r="A138" s="4" t="s">
        <v>10559</v>
      </c>
      <c r="B138" s="5">
        <v>2</v>
      </c>
    </row>
    <row r="139" spans="1:2" x14ac:dyDescent="0.25">
      <c r="A139" s="4" t="s">
        <v>10560</v>
      </c>
      <c r="B139" s="5">
        <v>3</v>
      </c>
    </row>
    <row r="140" spans="1:2" x14ac:dyDescent="0.25">
      <c r="A140" s="4" t="s">
        <v>10561</v>
      </c>
      <c r="B140" s="5">
        <v>4</v>
      </c>
    </row>
    <row r="141" spans="1:2" x14ac:dyDescent="0.25">
      <c r="A141" s="4" t="s">
        <v>10562</v>
      </c>
      <c r="B141" s="5">
        <v>5</v>
      </c>
    </row>
    <row r="142" spans="1:2" x14ac:dyDescent="0.25">
      <c r="A142" s="4" t="s">
        <v>10563</v>
      </c>
      <c r="B142" s="5">
        <v>12</v>
      </c>
    </row>
    <row r="143" spans="1:2" x14ac:dyDescent="0.25">
      <c r="A143" s="4" t="s">
        <v>10564</v>
      </c>
      <c r="B143" s="5">
        <v>3</v>
      </c>
    </row>
    <row r="144" spans="1:2" x14ac:dyDescent="0.25">
      <c r="A144" s="4" t="s">
        <v>10565</v>
      </c>
      <c r="B144" s="5">
        <v>7</v>
      </c>
    </row>
    <row r="145" spans="1:2" x14ac:dyDescent="0.25">
      <c r="A145" s="4" t="s">
        <v>10566</v>
      </c>
      <c r="B145" s="5">
        <v>1</v>
      </c>
    </row>
    <row r="146" spans="1:2" x14ac:dyDescent="0.25">
      <c r="A146" s="4" t="s">
        <v>10567</v>
      </c>
      <c r="B146" s="5">
        <v>3</v>
      </c>
    </row>
    <row r="147" spans="1:2" x14ac:dyDescent="0.25">
      <c r="A147" s="4" t="s">
        <v>10568</v>
      </c>
      <c r="B147" s="5">
        <v>1</v>
      </c>
    </row>
    <row r="148" spans="1:2" x14ac:dyDescent="0.25">
      <c r="A148" s="4" t="s">
        <v>10569</v>
      </c>
      <c r="B148" s="5">
        <v>3</v>
      </c>
    </row>
    <row r="149" spans="1:2" x14ac:dyDescent="0.25">
      <c r="A149" s="4" t="s">
        <v>10570</v>
      </c>
      <c r="B149" s="5">
        <v>2</v>
      </c>
    </row>
    <row r="150" spans="1:2" x14ac:dyDescent="0.25">
      <c r="A150" s="4" t="s">
        <v>10571</v>
      </c>
      <c r="B150" s="5">
        <v>1</v>
      </c>
    </row>
    <row r="151" spans="1:2" x14ac:dyDescent="0.25">
      <c r="A151" s="4" t="s">
        <v>10572</v>
      </c>
      <c r="B151" s="5">
        <v>1</v>
      </c>
    </row>
    <row r="152" spans="1:2" x14ac:dyDescent="0.25">
      <c r="A152" s="4" t="s">
        <v>10573</v>
      </c>
      <c r="B152" s="5">
        <v>2</v>
      </c>
    </row>
    <row r="153" spans="1:2" x14ac:dyDescent="0.25">
      <c r="A153" s="4" t="s">
        <v>10574</v>
      </c>
      <c r="B153" s="5">
        <v>9</v>
      </c>
    </row>
    <row r="154" spans="1:2" x14ac:dyDescent="0.25">
      <c r="A154" s="4" t="s">
        <v>10575</v>
      </c>
      <c r="B154" s="5">
        <v>10</v>
      </c>
    </row>
    <row r="155" spans="1:2" x14ac:dyDescent="0.25">
      <c r="A155" s="4" t="s">
        <v>10576</v>
      </c>
      <c r="B155" s="5">
        <v>4</v>
      </c>
    </row>
    <row r="156" spans="1:2" x14ac:dyDescent="0.25">
      <c r="A156" s="4" t="s">
        <v>10577</v>
      </c>
      <c r="B156" s="5">
        <v>7</v>
      </c>
    </row>
    <row r="157" spans="1:2" x14ac:dyDescent="0.25">
      <c r="A157" s="4" t="s">
        <v>10578</v>
      </c>
      <c r="B157" s="5">
        <v>4</v>
      </c>
    </row>
    <row r="158" spans="1:2" x14ac:dyDescent="0.25">
      <c r="A158" s="4" t="s">
        <v>10579</v>
      </c>
      <c r="B158" s="5">
        <v>5</v>
      </c>
    </row>
    <row r="159" spans="1:2" x14ac:dyDescent="0.25">
      <c r="A159" s="4" t="s">
        <v>10580</v>
      </c>
      <c r="B159" s="5">
        <v>2</v>
      </c>
    </row>
    <row r="160" spans="1:2" x14ac:dyDescent="0.25">
      <c r="A160" s="4" t="s">
        <v>10581</v>
      </c>
      <c r="B160" s="5">
        <v>3</v>
      </c>
    </row>
    <row r="161" spans="1:2" x14ac:dyDescent="0.25">
      <c r="A161" s="4" t="s">
        <v>10582</v>
      </c>
      <c r="B161" s="5">
        <v>3</v>
      </c>
    </row>
    <row r="162" spans="1:2" x14ac:dyDescent="0.25">
      <c r="A162" s="4" t="s">
        <v>10583</v>
      </c>
      <c r="B162" s="5">
        <v>4</v>
      </c>
    </row>
    <row r="163" spans="1:2" x14ac:dyDescent="0.25">
      <c r="A163" s="4" t="s">
        <v>10584</v>
      </c>
      <c r="B163" s="5">
        <v>2</v>
      </c>
    </row>
    <row r="164" spans="1:2" x14ac:dyDescent="0.25">
      <c r="A164" s="4" t="s">
        <v>10585</v>
      </c>
      <c r="B164" s="5">
        <v>2</v>
      </c>
    </row>
    <row r="165" spans="1:2" x14ac:dyDescent="0.25">
      <c r="A165" s="4" t="s">
        <v>10586</v>
      </c>
      <c r="B165" s="5">
        <v>5</v>
      </c>
    </row>
    <row r="166" spans="1:2" x14ac:dyDescent="0.25">
      <c r="A166" s="4" t="s">
        <v>10587</v>
      </c>
      <c r="B166" s="5">
        <v>6</v>
      </c>
    </row>
    <row r="167" spans="1:2" x14ac:dyDescent="0.25">
      <c r="A167" s="4" t="s">
        <v>10588</v>
      </c>
      <c r="B167" s="5">
        <v>2</v>
      </c>
    </row>
    <row r="168" spans="1:2" x14ac:dyDescent="0.25">
      <c r="A168" s="4" t="s">
        <v>10589</v>
      </c>
      <c r="B168" s="5">
        <v>2</v>
      </c>
    </row>
    <row r="169" spans="1:2" x14ac:dyDescent="0.25">
      <c r="A169" s="4" t="s">
        <v>10590</v>
      </c>
      <c r="B169" s="5">
        <v>2</v>
      </c>
    </row>
    <row r="170" spans="1:2" x14ac:dyDescent="0.25">
      <c r="A170" s="4" t="s">
        <v>10591</v>
      </c>
      <c r="B170" s="5">
        <v>3</v>
      </c>
    </row>
    <row r="171" spans="1:2" x14ac:dyDescent="0.25">
      <c r="A171" s="4" t="s">
        <v>10592</v>
      </c>
      <c r="B171" s="5">
        <v>1</v>
      </c>
    </row>
    <row r="172" spans="1:2" x14ac:dyDescent="0.25">
      <c r="A172" s="4" t="s">
        <v>10593</v>
      </c>
      <c r="B172" s="5">
        <v>2</v>
      </c>
    </row>
    <row r="173" spans="1:2" x14ac:dyDescent="0.25">
      <c r="A173" s="4" t="s">
        <v>10594</v>
      </c>
      <c r="B173" s="5">
        <v>7</v>
      </c>
    </row>
    <row r="174" spans="1:2" x14ac:dyDescent="0.25">
      <c r="A174" s="4" t="s">
        <v>10595</v>
      </c>
      <c r="B174" s="5">
        <v>7</v>
      </c>
    </row>
    <row r="175" spans="1:2" x14ac:dyDescent="0.25">
      <c r="A175" s="4" t="s">
        <v>10596</v>
      </c>
      <c r="B175" s="5">
        <v>5</v>
      </c>
    </row>
    <row r="176" spans="1:2" x14ac:dyDescent="0.25">
      <c r="A176" s="4" t="s">
        <v>10597</v>
      </c>
      <c r="B176" s="5">
        <v>1</v>
      </c>
    </row>
    <row r="177" spans="1:2" x14ac:dyDescent="0.25">
      <c r="A177" s="4" t="s">
        <v>10598</v>
      </c>
      <c r="B177" s="5">
        <v>2</v>
      </c>
    </row>
    <row r="178" spans="1:2" x14ac:dyDescent="0.25">
      <c r="A178" s="4" t="s">
        <v>10599</v>
      </c>
      <c r="B178" s="5">
        <v>3</v>
      </c>
    </row>
    <row r="179" spans="1:2" x14ac:dyDescent="0.25">
      <c r="A179" s="4" t="s">
        <v>10600</v>
      </c>
      <c r="B179" s="5">
        <v>10</v>
      </c>
    </row>
    <row r="180" spans="1:2" x14ac:dyDescent="0.25">
      <c r="A180" s="4" t="s">
        <v>10601</v>
      </c>
      <c r="B180" s="5">
        <v>6</v>
      </c>
    </row>
    <row r="181" spans="1:2" x14ac:dyDescent="0.25">
      <c r="A181" s="4" t="s">
        <v>10602</v>
      </c>
      <c r="B181" s="5">
        <v>5</v>
      </c>
    </row>
    <row r="182" spans="1:2" x14ac:dyDescent="0.25">
      <c r="A182" s="4" t="s">
        <v>10603</v>
      </c>
      <c r="B182" s="5">
        <v>4</v>
      </c>
    </row>
    <row r="183" spans="1:2" x14ac:dyDescent="0.25">
      <c r="A183" s="4" t="s">
        <v>10604</v>
      </c>
      <c r="B183" s="5">
        <v>4</v>
      </c>
    </row>
    <row r="184" spans="1:2" x14ac:dyDescent="0.25">
      <c r="A184" s="4" t="s">
        <v>10605</v>
      </c>
      <c r="B184" s="5">
        <v>2</v>
      </c>
    </row>
    <row r="185" spans="1:2" x14ac:dyDescent="0.25">
      <c r="A185" s="4" t="s">
        <v>10606</v>
      </c>
      <c r="B185" s="5">
        <v>6</v>
      </c>
    </row>
    <row r="186" spans="1:2" x14ac:dyDescent="0.25">
      <c r="A186" s="4" t="s">
        <v>10607</v>
      </c>
      <c r="B186" s="5">
        <v>17</v>
      </c>
    </row>
    <row r="187" spans="1:2" x14ac:dyDescent="0.25">
      <c r="A187" s="4" t="s">
        <v>10608</v>
      </c>
      <c r="B187" s="5">
        <v>12</v>
      </c>
    </row>
    <row r="188" spans="1:2" x14ac:dyDescent="0.25">
      <c r="A188" s="4" t="s">
        <v>10609</v>
      </c>
      <c r="B188" s="5">
        <v>5</v>
      </c>
    </row>
    <row r="189" spans="1:2" x14ac:dyDescent="0.25">
      <c r="A189" s="4" t="s">
        <v>10610</v>
      </c>
      <c r="B189" s="5">
        <v>2</v>
      </c>
    </row>
    <row r="190" spans="1:2" x14ac:dyDescent="0.25">
      <c r="A190" s="4" t="s">
        <v>10611</v>
      </c>
      <c r="B190" s="5">
        <v>5</v>
      </c>
    </row>
    <row r="191" spans="1:2" x14ac:dyDescent="0.25">
      <c r="A191" s="4" t="s">
        <v>10612</v>
      </c>
      <c r="B191" s="5">
        <v>1</v>
      </c>
    </row>
    <row r="192" spans="1:2" x14ac:dyDescent="0.25">
      <c r="A192" s="4" t="s">
        <v>10613</v>
      </c>
      <c r="B192" s="5">
        <v>3</v>
      </c>
    </row>
    <row r="193" spans="1:2" x14ac:dyDescent="0.25">
      <c r="A193" s="4" t="s">
        <v>10614</v>
      </c>
      <c r="B193" s="5">
        <v>4</v>
      </c>
    </row>
    <row r="194" spans="1:2" x14ac:dyDescent="0.25">
      <c r="A194" s="4" t="s">
        <v>10615</v>
      </c>
      <c r="B194" s="5">
        <v>4</v>
      </c>
    </row>
    <row r="195" spans="1:2" x14ac:dyDescent="0.25">
      <c r="A195" s="4" t="s">
        <v>10616</v>
      </c>
      <c r="B195" s="5">
        <v>6</v>
      </c>
    </row>
    <row r="196" spans="1:2" x14ac:dyDescent="0.25">
      <c r="A196" s="4" t="s">
        <v>10617</v>
      </c>
      <c r="B196" s="5">
        <v>2</v>
      </c>
    </row>
    <row r="197" spans="1:2" x14ac:dyDescent="0.25">
      <c r="A197" s="4" t="s">
        <v>10618</v>
      </c>
      <c r="B197" s="5">
        <v>6</v>
      </c>
    </row>
    <row r="198" spans="1:2" x14ac:dyDescent="0.25">
      <c r="A198" s="4" t="s">
        <v>10619</v>
      </c>
      <c r="B198" s="5">
        <v>1</v>
      </c>
    </row>
    <row r="199" spans="1:2" x14ac:dyDescent="0.25">
      <c r="A199" s="4" t="s">
        <v>10620</v>
      </c>
      <c r="B199" s="5">
        <v>7</v>
      </c>
    </row>
    <row r="200" spans="1:2" x14ac:dyDescent="0.25">
      <c r="A200" s="4" t="s">
        <v>10621</v>
      </c>
      <c r="B200" s="5">
        <v>8</v>
      </c>
    </row>
    <row r="201" spans="1:2" x14ac:dyDescent="0.25">
      <c r="A201" s="4" t="s">
        <v>10622</v>
      </c>
      <c r="B201" s="5">
        <v>7</v>
      </c>
    </row>
    <row r="202" spans="1:2" x14ac:dyDescent="0.25">
      <c r="A202" s="4" t="s">
        <v>10623</v>
      </c>
      <c r="B202" s="5">
        <v>2</v>
      </c>
    </row>
    <row r="203" spans="1:2" x14ac:dyDescent="0.25">
      <c r="A203" s="4" t="s">
        <v>10624</v>
      </c>
      <c r="B203" s="5">
        <v>3</v>
      </c>
    </row>
    <row r="204" spans="1:2" x14ac:dyDescent="0.25">
      <c r="A204" s="4" t="s">
        <v>10625</v>
      </c>
      <c r="B204" s="5">
        <v>9</v>
      </c>
    </row>
    <row r="205" spans="1:2" x14ac:dyDescent="0.25">
      <c r="A205" s="4" t="s">
        <v>10626</v>
      </c>
      <c r="B205" s="5">
        <v>8</v>
      </c>
    </row>
    <row r="206" spans="1:2" x14ac:dyDescent="0.25">
      <c r="A206" s="4" t="s">
        <v>10627</v>
      </c>
      <c r="B206" s="5">
        <v>6</v>
      </c>
    </row>
    <row r="207" spans="1:2" x14ac:dyDescent="0.25">
      <c r="A207" s="4" t="s">
        <v>10628</v>
      </c>
      <c r="B207" s="5">
        <v>9</v>
      </c>
    </row>
    <row r="208" spans="1:2" x14ac:dyDescent="0.25">
      <c r="A208" s="4" t="s">
        <v>10629</v>
      </c>
      <c r="B208" s="5">
        <v>11</v>
      </c>
    </row>
    <row r="209" spans="1:2" x14ac:dyDescent="0.25">
      <c r="A209" s="4" t="s">
        <v>10630</v>
      </c>
      <c r="B209" s="5">
        <v>12</v>
      </c>
    </row>
    <row r="210" spans="1:2" x14ac:dyDescent="0.25">
      <c r="A210" s="4" t="s">
        <v>10631</v>
      </c>
      <c r="B210" s="5">
        <v>12</v>
      </c>
    </row>
    <row r="211" spans="1:2" x14ac:dyDescent="0.25">
      <c r="A211" s="4" t="s">
        <v>10632</v>
      </c>
      <c r="B211" s="5">
        <v>10</v>
      </c>
    </row>
    <row r="212" spans="1:2" x14ac:dyDescent="0.25">
      <c r="A212" s="4" t="s">
        <v>10633</v>
      </c>
      <c r="B212" s="5">
        <v>16</v>
      </c>
    </row>
    <row r="213" spans="1:2" x14ac:dyDescent="0.25">
      <c r="A213" s="4" t="s">
        <v>10634</v>
      </c>
      <c r="B213" s="5">
        <v>9</v>
      </c>
    </row>
    <row r="214" spans="1:2" x14ac:dyDescent="0.25">
      <c r="A214" s="4" t="s">
        <v>10635</v>
      </c>
      <c r="B214" s="5">
        <v>9</v>
      </c>
    </row>
    <row r="215" spans="1:2" x14ac:dyDescent="0.25">
      <c r="A215" s="4" t="s">
        <v>10636</v>
      </c>
      <c r="B215" s="5">
        <v>2</v>
      </c>
    </row>
    <row r="216" spans="1:2" x14ac:dyDescent="0.25">
      <c r="A216" s="4" t="s">
        <v>10637</v>
      </c>
      <c r="B216" s="5">
        <v>6</v>
      </c>
    </row>
    <row r="217" spans="1:2" x14ac:dyDescent="0.25">
      <c r="A217" s="4" t="s">
        <v>10638</v>
      </c>
      <c r="B217" s="5">
        <v>7</v>
      </c>
    </row>
    <row r="218" spans="1:2" x14ac:dyDescent="0.25">
      <c r="A218" s="4" t="s">
        <v>10639</v>
      </c>
      <c r="B218" s="5">
        <v>4</v>
      </c>
    </row>
    <row r="219" spans="1:2" x14ac:dyDescent="0.25">
      <c r="A219" s="4" t="s">
        <v>10640</v>
      </c>
      <c r="B219" s="5">
        <v>7</v>
      </c>
    </row>
    <row r="220" spans="1:2" x14ac:dyDescent="0.25">
      <c r="A220" s="4" t="s">
        <v>10641</v>
      </c>
      <c r="B220" s="5">
        <v>10</v>
      </c>
    </row>
    <row r="221" spans="1:2" x14ac:dyDescent="0.25">
      <c r="A221" s="4" t="s">
        <v>10642</v>
      </c>
      <c r="B221" s="5">
        <v>10</v>
      </c>
    </row>
    <row r="222" spans="1:2" x14ac:dyDescent="0.25">
      <c r="A222" s="4" t="s">
        <v>10643</v>
      </c>
      <c r="B222" s="5">
        <v>26</v>
      </c>
    </row>
    <row r="223" spans="1:2" x14ac:dyDescent="0.25">
      <c r="A223" s="4" t="s">
        <v>10644</v>
      </c>
      <c r="B223" s="5">
        <v>12</v>
      </c>
    </row>
    <row r="224" spans="1:2" x14ac:dyDescent="0.25">
      <c r="A224" s="4" t="s">
        <v>10645</v>
      </c>
      <c r="B224" s="5">
        <v>18</v>
      </c>
    </row>
    <row r="225" spans="1:2" x14ac:dyDescent="0.25">
      <c r="A225" s="4" t="s">
        <v>10646</v>
      </c>
      <c r="B225" s="5">
        <v>14</v>
      </c>
    </row>
    <row r="226" spans="1:2" x14ac:dyDescent="0.25">
      <c r="A226" s="4" t="s">
        <v>10647</v>
      </c>
      <c r="B226" s="5">
        <v>19</v>
      </c>
    </row>
    <row r="227" spans="1:2" x14ac:dyDescent="0.25">
      <c r="A227" s="4" t="s">
        <v>10648</v>
      </c>
      <c r="B227" s="5">
        <v>23</v>
      </c>
    </row>
    <row r="228" spans="1:2" x14ac:dyDescent="0.25">
      <c r="A228" s="4" t="s">
        <v>10649</v>
      </c>
      <c r="B228" s="5">
        <v>6</v>
      </c>
    </row>
    <row r="229" spans="1:2" x14ac:dyDescent="0.25">
      <c r="A229" s="4" t="s">
        <v>10650</v>
      </c>
      <c r="B229" s="5">
        <v>16</v>
      </c>
    </row>
    <row r="230" spans="1:2" x14ac:dyDescent="0.25">
      <c r="A230" s="4" t="s">
        <v>10651</v>
      </c>
      <c r="B230" s="5">
        <v>21</v>
      </c>
    </row>
    <row r="231" spans="1:2" x14ac:dyDescent="0.25">
      <c r="A231" s="4" t="s">
        <v>10652</v>
      </c>
      <c r="B231" s="5">
        <v>7</v>
      </c>
    </row>
    <row r="232" spans="1:2" x14ac:dyDescent="0.25">
      <c r="A232" s="4" t="s">
        <v>10653</v>
      </c>
      <c r="B232" s="5">
        <v>4</v>
      </c>
    </row>
    <row r="233" spans="1:2" x14ac:dyDescent="0.25">
      <c r="A233" s="4" t="s">
        <v>10654</v>
      </c>
      <c r="B233" s="5">
        <v>12</v>
      </c>
    </row>
    <row r="234" spans="1:2" x14ac:dyDescent="0.25">
      <c r="A234" s="4" t="s">
        <v>10655</v>
      </c>
      <c r="B234" s="5">
        <v>6</v>
      </c>
    </row>
    <row r="235" spans="1:2" x14ac:dyDescent="0.25">
      <c r="A235" s="4" t="s">
        <v>10656</v>
      </c>
      <c r="B235" s="5">
        <v>12</v>
      </c>
    </row>
    <row r="236" spans="1:2" x14ac:dyDescent="0.25">
      <c r="A236" s="4" t="s">
        <v>10657</v>
      </c>
      <c r="B236" s="5">
        <v>10</v>
      </c>
    </row>
    <row r="237" spans="1:2" x14ac:dyDescent="0.25">
      <c r="A237" s="4" t="s">
        <v>10658</v>
      </c>
      <c r="B237" s="5">
        <v>12</v>
      </c>
    </row>
    <row r="238" spans="1:2" x14ac:dyDescent="0.25">
      <c r="A238" s="4" t="s">
        <v>10659</v>
      </c>
      <c r="B238" s="5">
        <v>18</v>
      </c>
    </row>
    <row r="239" spans="1:2" x14ac:dyDescent="0.25">
      <c r="A239" s="4" t="s">
        <v>10660</v>
      </c>
      <c r="B239" s="5">
        <v>10</v>
      </c>
    </row>
    <row r="240" spans="1:2" x14ac:dyDescent="0.25">
      <c r="A240" s="4" t="s">
        <v>10661</v>
      </c>
      <c r="B240" s="5">
        <v>16</v>
      </c>
    </row>
    <row r="241" spans="1:2" x14ac:dyDescent="0.25">
      <c r="A241" s="4" t="s">
        <v>10662</v>
      </c>
      <c r="B241" s="5">
        <v>16</v>
      </c>
    </row>
    <row r="242" spans="1:2" x14ac:dyDescent="0.25">
      <c r="A242" s="4" t="s">
        <v>10663</v>
      </c>
      <c r="B242" s="5">
        <v>9</v>
      </c>
    </row>
    <row r="243" spans="1:2" x14ac:dyDescent="0.25">
      <c r="A243" s="4" t="s">
        <v>10664</v>
      </c>
      <c r="B243" s="5">
        <v>5</v>
      </c>
    </row>
    <row r="244" spans="1:2" x14ac:dyDescent="0.25">
      <c r="A244" s="4" t="s">
        <v>10665</v>
      </c>
      <c r="B244" s="5">
        <v>6</v>
      </c>
    </row>
    <row r="245" spans="1:2" x14ac:dyDescent="0.25">
      <c r="A245" s="4" t="s">
        <v>10666</v>
      </c>
      <c r="B245" s="5">
        <v>13</v>
      </c>
    </row>
    <row r="246" spans="1:2" x14ac:dyDescent="0.25">
      <c r="A246" s="4" t="s">
        <v>10667</v>
      </c>
      <c r="B246" s="5">
        <v>9</v>
      </c>
    </row>
    <row r="247" spans="1:2" x14ac:dyDescent="0.25">
      <c r="A247" s="4" t="s">
        <v>10668</v>
      </c>
      <c r="B247" s="5">
        <v>10</v>
      </c>
    </row>
    <row r="248" spans="1:2" x14ac:dyDescent="0.25">
      <c r="A248" s="4" t="s">
        <v>10669</v>
      </c>
      <c r="B248" s="5">
        <v>11</v>
      </c>
    </row>
    <row r="249" spans="1:2" x14ac:dyDescent="0.25">
      <c r="A249" s="4" t="s">
        <v>10670</v>
      </c>
      <c r="B249" s="5">
        <v>15</v>
      </c>
    </row>
    <row r="250" spans="1:2" x14ac:dyDescent="0.25">
      <c r="A250" s="4" t="s">
        <v>10671</v>
      </c>
      <c r="B250" s="5">
        <v>5</v>
      </c>
    </row>
    <row r="251" spans="1:2" x14ac:dyDescent="0.25">
      <c r="A251" s="4" t="s">
        <v>10672</v>
      </c>
      <c r="B251" s="5">
        <v>8</v>
      </c>
    </row>
    <row r="252" spans="1:2" x14ac:dyDescent="0.25">
      <c r="A252" s="4" t="s">
        <v>10673</v>
      </c>
      <c r="B252" s="5">
        <v>6</v>
      </c>
    </row>
    <row r="253" spans="1:2" x14ac:dyDescent="0.25">
      <c r="A253" s="4" t="s">
        <v>10674</v>
      </c>
      <c r="B253" s="5">
        <v>4</v>
      </c>
    </row>
    <row r="254" spans="1:2" x14ac:dyDescent="0.25">
      <c r="A254" s="4" t="s">
        <v>10675</v>
      </c>
      <c r="B254" s="5">
        <v>7</v>
      </c>
    </row>
    <row r="255" spans="1:2" x14ac:dyDescent="0.25">
      <c r="A255" s="4" t="s">
        <v>10676</v>
      </c>
      <c r="B255" s="5">
        <v>9</v>
      </c>
    </row>
    <row r="256" spans="1:2" x14ac:dyDescent="0.25">
      <c r="A256" s="4" t="s">
        <v>10677</v>
      </c>
      <c r="B256" s="5">
        <v>3</v>
      </c>
    </row>
    <row r="257" spans="1:2" x14ac:dyDescent="0.25">
      <c r="A257" s="4" t="s">
        <v>10678</v>
      </c>
      <c r="B257" s="5">
        <v>9</v>
      </c>
    </row>
    <row r="258" spans="1:2" x14ac:dyDescent="0.25">
      <c r="A258" s="4" t="s">
        <v>10679</v>
      </c>
      <c r="B258" s="5">
        <v>9</v>
      </c>
    </row>
    <row r="259" spans="1:2" x14ac:dyDescent="0.25">
      <c r="A259" s="4" t="s">
        <v>10680</v>
      </c>
      <c r="B259" s="5">
        <v>5</v>
      </c>
    </row>
    <row r="260" spans="1:2" x14ac:dyDescent="0.25">
      <c r="A260" s="4" t="s">
        <v>10681</v>
      </c>
      <c r="B260" s="5">
        <v>3</v>
      </c>
    </row>
    <row r="261" spans="1:2" x14ac:dyDescent="0.25">
      <c r="A261" s="4" t="s">
        <v>10682</v>
      </c>
      <c r="B261" s="5">
        <v>9</v>
      </c>
    </row>
    <row r="262" spans="1:2" x14ac:dyDescent="0.25">
      <c r="A262" s="4" t="s">
        <v>10683</v>
      </c>
      <c r="B262" s="5">
        <v>2</v>
      </c>
    </row>
    <row r="263" spans="1:2" x14ac:dyDescent="0.25">
      <c r="A263" s="4" t="s">
        <v>10684</v>
      </c>
      <c r="B263" s="5">
        <v>5</v>
      </c>
    </row>
    <row r="264" spans="1:2" x14ac:dyDescent="0.25">
      <c r="A264" s="4" t="s">
        <v>10685</v>
      </c>
      <c r="B264" s="5">
        <v>3</v>
      </c>
    </row>
    <row r="265" spans="1:2" x14ac:dyDescent="0.25">
      <c r="A265" s="4" t="s">
        <v>10686</v>
      </c>
      <c r="B265" s="5">
        <v>9</v>
      </c>
    </row>
    <row r="266" spans="1:2" x14ac:dyDescent="0.25">
      <c r="A266" s="4" t="s">
        <v>10687</v>
      </c>
      <c r="B266" s="5">
        <v>4</v>
      </c>
    </row>
    <row r="267" spans="1:2" x14ac:dyDescent="0.25">
      <c r="A267" s="4" t="s">
        <v>10688</v>
      </c>
      <c r="B267" s="5">
        <v>3</v>
      </c>
    </row>
    <row r="268" spans="1:2" x14ac:dyDescent="0.25">
      <c r="A268" s="4" t="s">
        <v>10689</v>
      </c>
      <c r="B268" s="5">
        <v>11</v>
      </c>
    </row>
    <row r="269" spans="1:2" x14ac:dyDescent="0.25">
      <c r="A269" s="4" t="s">
        <v>10690</v>
      </c>
      <c r="B269" s="5">
        <v>3</v>
      </c>
    </row>
    <row r="270" spans="1:2" x14ac:dyDescent="0.25">
      <c r="A270" s="4" t="s">
        <v>10691</v>
      </c>
      <c r="B270" s="5">
        <v>1</v>
      </c>
    </row>
    <row r="271" spans="1:2" x14ac:dyDescent="0.25">
      <c r="A271" s="4" t="s">
        <v>10692</v>
      </c>
      <c r="B271" s="5">
        <v>7</v>
      </c>
    </row>
    <row r="272" spans="1:2" x14ac:dyDescent="0.25">
      <c r="A272" s="4" t="s">
        <v>10693</v>
      </c>
      <c r="B272" s="5">
        <v>5</v>
      </c>
    </row>
    <row r="273" spans="1:2" x14ac:dyDescent="0.25">
      <c r="A273" s="4" t="s">
        <v>10694</v>
      </c>
      <c r="B273" s="5">
        <v>3</v>
      </c>
    </row>
    <row r="274" spans="1:2" x14ac:dyDescent="0.25">
      <c r="A274" s="4" t="s">
        <v>10695</v>
      </c>
      <c r="B274" s="5">
        <v>2</v>
      </c>
    </row>
    <row r="275" spans="1:2" x14ac:dyDescent="0.25">
      <c r="A275" s="4" t="s">
        <v>10696</v>
      </c>
      <c r="B275" s="5">
        <v>2</v>
      </c>
    </row>
    <row r="276" spans="1:2" x14ac:dyDescent="0.25">
      <c r="A276" s="4" t="s">
        <v>10697</v>
      </c>
      <c r="B276" s="5">
        <v>2</v>
      </c>
    </row>
    <row r="277" spans="1:2" x14ac:dyDescent="0.25">
      <c r="A277" s="4" t="s">
        <v>10698</v>
      </c>
      <c r="B277" s="5">
        <v>3</v>
      </c>
    </row>
    <row r="278" spans="1:2" x14ac:dyDescent="0.25">
      <c r="A278" s="4" t="s">
        <v>10699</v>
      </c>
      <c r="B278" s="5">
        <v>6</v>
      </c>
    </row>
    <row r="279" spans="1:2" x14ac:dyDescent="0.25">
      <c r="A279" s="4" t="s">
        <v>10700</v>
      </c>
      <c r="B279" s="5">
        <v>6</v>
      </c>
    </row>
    <row r="280" spans="1:2" x14ac:dyDescent="0.25">
      <c r="A280" s="4" t="s">
        <v>10701</v>
      </c>
      <c r="B280" s="5">
        <v>9</v>
      </c>
    </row>
    <row r="281" spans="1:2" x14ac:dyDescent="0.25">
      <c r="A281" s="4" t="s">
        <v>10702</v>
      </c>
      <c r="B281" s="5">
        <v>8</v>
      </c>
    </row>
    <row r="282" spans="1:2" x14ac:dyDescent="0.25">
      <c r="A282" s="4" t="s">
        <v>10703</v>
      </c>
      <c r="B282" s="5">
        <v>8</v>
      </c>
    </row>
    <row r="283" spans="1:2" x14ac:dyDescent="0.25">
      <c r="A283" s="4" t="s">
        <v>10704</v>
      </c>
      <c r="B283" s="5">
        <v>5</v>
      </c>
    </row>
    <row r="284" spans="1:2" x14ac:dyDescent="0.25">
      <c r="A284" s="4" t="s">
        <v>10705</v>
      </c>
      <c r="B284" s="5">
        <v>2</v>
      </c>
    </row>
    <row r="285" spans="1:2" x14ac:dyDescent="0.25">
      <c r="A285" s="4" t="s">
        <v>10706</v>
      </c>
      <c r="B285" s="5">
        <v>7</v>
      </c>
    </row>
    <row r="286" spans="1:2" x14ac:dyDescent="0.25">
      <c r="A286" s="4" t="s">
        <v>10707</v>
      </c>
      <c r="B286" s="5">
        <v>2</v>
      </c>
    </row>
    <row r="287" spans="1:2" x14ac:dyDescent="0.25">
      <c r="A287" s="4" t="s">
        <v>10708</v>
      </c>
      <c r="B287" s="5">
        <v>2</v>
      </c>
    </row>
    <row r="288" spans="1:2" x14ac:dyDescent="0.25">
      <c r="A288" s="4" t="s">
        <v>10709</v>
      </c>
      <c r="B288" s="5">
        <v>3</v>
      </c>
    </row>
    <row r="289" spans="1:2" x14ac:dyDescent="0.25">
      <c r="A289" s="4" t="s">
        <v>10710</v>
      </c>
      <c r="B289" s="5">
        <v>2</v>
      </c>
    </row>
    <row r="290" spans="1:2" x14ac:dyDescent="0.25">
      <c r="A290" s="4" t="s">
        <v>10711</v>
      </c>
      <c r="B290" s="5">
        <v>2</v>
      </c>
    </row>
    <row r="291" spans="1:2" x14ac:dyDescent="0.25">
      <c r="A291" s="4" t="s">
        <v>10712</v>
      </c>
      <c r="B291" s="5">
        <v>24</v>
      </c>
    </row>
    <row r="292" spans="1:2" x14ac:dyDescent="0.25">
      <c r="A292" s="4" t="s">
        <v>10713</v>
      </c>
      <c r="B292" s="5">
        <v>17</v>
      </c>
    </row>
    <row r="293" spans="1:2" x14ac:dyDescent="0.25">
      <c r="A293" s="4" t="s">
        <v>10714</v>
      </c>
      <c r="B293" s="5">
        <v>19</v>
      </c>
    </row>
    <row r="294" spans="1:2" x14ac:dyDescent="0.25">
      <c r="A294" s="4" t="s">
        <v>10715</v>
      </c>
      <c r="B294" s="5">
        <v>23</v>
      </c>
    </row>
    <row r="295" spans="1:2" x14ac:dyDescent="0.25">
      <c r="A295" s="4" t="s">
        <v>10716</v>
      </c>
      <c r="B295" s="5">
        <v>14</v>
      </c>
    </row>
    <row r="296" spans="1:2" x14ac:dyDescent="0.25">
      <c r="A296" s="4" t="s">
        <v>10717</v>
      </c>
      <c r="B296" s="5">
        <v>20</v>
      </c>
    </row>
    <row r="297" spans="1:2" x14ac:dyDescent="0.25">
      <c r="A297" s="4" t="s">
        <v>10718</v>
      </c>
      <c r="B297" s="5">
        <v>13</v>
      </c>
    </row>
    <row r="298" spans="1:2" x14ac:dyDescent="0.25">
      <c r="A298" s="4" t="s">
        <v>10719</v>
      </c>
      <c r="B298" s="5">
        <v>8</v>
      </c>
    </row>
    <row r="299" spans="1:2" x14ac:dyDescent="0.25">
      <c r="A299" s="4" t="s">
        <v>10720</v>
      </c>
      <c r="B299" s="5">
        <v>10</v>
      </c>
    </row>
    <row r="300" spans="1:2" x14ac:dyDescent="0.25">
      <c r="A300" s="4" t="s">
        <v>10721</v>
      </c>
      <c r="B300" s="5">
        <v>9</v>
      </c>
    </row>
    <row r="301" spans="1:2" x14ac:dyDescent="0.25">
      <c r="A301" s="4" t="s">
        <v>10722</v>
      </c>
      <c r="B301" s="5">
        <v>13</v>
      </c>
    </row>
    <row r="302" spans="1:2" x14ac:dyDescent="0.25">
      <c r="A302" s="4" t="s">
        <v>10723</v>
      </c>
      <c r="B302" s="5">
        <v>11</v>
      </c>
    </row>
    <row r="303" spans="1:2" x14ac:dyDescent="0.25">
      <c r="A303" s="4" t="s">
        <v>10724</v>
      </c>
      <c r="B303" s="5">
        <v>16</v>
      </c>
    </row>
    <row r="304" spans="1:2" x14ac:dyDescent="0.25">
      <c r="A304" s="4" t="s">
        <v>10725</v>
      </c>
      <c r="B304" s="5">
        <v>28</v>
      </c>
    </row>
    <row r="305" spans="1:2" x14ac:dyDescent="0.25">
      <c r="A305" s="4" t="s">
        <v>10726</v>
      </c>
      <c r="B305" s="5">
        <v>13</v>
      </c>
    </row>
    <row r="306" spans="1:2" x14ac:dyDescent="0.25">
      <c r="A306" s="4" t="s">
        <v>10727</v>
      </c>
      <c r="B306" s="5">
        <v>15</v>
      </c>
    </row>
    <row r="307" spans="1:2" x14ac:dyDescent="0.25">
      <c r="A307" s="4" t="s">
        <v>10728</v>
      </c>
      <c r="B307" s="5">
        <v>17</v>
      </c>
    </row>
    <row r="308" spans="1:2" x14ac:dyDescent="0.25">
      <c r="A308" s="4" t="s">
        <v>10729</v>
      </c>
      <c r="B308" s="5">
        <v>22</v>
      </c>
    </row>
    <row r="309" spans="1:2" x14ac:dyDescent="0.25">
      <c r="A309" s="4" t="s">
        <v>10730</v>
      </c>
      <c r="B309" s="5">
        <v>22</v>
      </c>
    </row>
    <row r="310" spans="1:2" x14ac:dyDescent="0.25">
      <c r="A310" s="4" t="s">
        <v>10731</v>
      </c>
      <c r="B310" s="5">
        <v>12</v>
      </c>
    </row>
    <row r="311" spans="1:2" x14ac:dyDescent="0.25">
      <c r="A311" s="4" t="s">
        <v>10732</v>
      </c>
      <c r="B311" s="5">
        <v>8</v>
      </c>
    </row>
    <row r="312" spans="1:2" x14ac:dyDescent="0.25">
      <c r="A312" s="4" t="s">
        <v>10733</v>
      </c>
      <c r="B312" s="5">
        <v>5</v>
      </c>
    </row>
    <row r="313" spans="1:2" x14ac:dyDescent="0.25">
      <c r="A313" s="4" t="s">
        <v>10734</v>
      </c>
      <c r="B313" s="5">
        <v>22</v>
      </c>
    </row>
    <row r="314" spans="1:2" x14ac:dyDescent="0.25">
      <c r="A314" s="4" t="s">
        <v>10735</v>
      </c>
      <c r="B314" s="5">
        <v>18</v>
      </c>
    </row>
    <row r="315" spans="1:2" x14ac:dyDescent="0.25">
      <c r="A315" s="4" t="s">
        <v>10736</v>
      </c>
      <c r="B315" s="5">
        <v>15</v>
      </c>
    </row>
    <row r="316" spans="1:2" x14ac:dyDescent="0.25">
      <c r="A316" s="4" t="s">
        <v>10737</v>
      </c>
      <c r="B316" s="5">
        <v>19</v>
      </c>
    </row>
    <row r="317" spans="1:2" x14ac:dyDescent="0.25">
      <c r="A317" s="4" t="s">
        <v>10738</v>
      </c>
      <c r="B317" s="5">
        <v>15</v>
      </c>
    </row>
    <row r="318" spans="1:2" x14ac:dyDescent="0.25">
      <c r="A318" s="4" t="s">
        <v>10739</v>
      </c>
      <c r="B318" s="5">
        <v>14</v>
      </c>
    </row>
    <row r="319" spans="1:2" x14ac:dyDescent="0.25">
      <c r="A319" s="4" t="s">
        <v>10740</v>
      </c>
      <c r="B319" s="5">
        <v>16</v>
      </c>
    </row>
    <row r="320" spans="1:2" x14ac:dyDescent="0.25">
      <c r="A320" s="4" t="s">
        <v>10741</v>
      </c>
      <c r="B320" s="5">
        <v>14</v>
      </c>
    </row>
    <row r="321" spans="1:2" x14ac:dyDescent="0.25">
      <c r="A321" s="4" t="s">
        <v>10742</v>
      </c>
      <c r="B321" s="5">
        <v>26</v>
      </c>
    </row>
    <row r="322" spans="1:2" x14ac:dyDescent="0.25">
      <c r="A322" s="4" t="s">
        <v>10743</v>
      </c>
      <c r="B322" s="5">
        <v>15</v>
      </c>
    </row>
    <row r="323" spans="1:2" x14ac:dyDescent="0.25">
      <c r="A323" s="4" t="s">
        <v>10744</v>
      </c>
      <c r="B323" s="5">
        <v>12</v>
      </c>
    </row>
    <row r="324" spans="1:2" x14ac:dyDescent="0.25">
      <c r="A324" s="4" t="s">
        <v>10745</v>
      </c>
      <c r="B324" s="5">
        <v>35</v>
      </c>
    </row>
    <row r="325" spans="1:2" x14ac:dyDescent="0.25">
      <c r="A325" s="4" t="s">
        <v>10746</v>
      </c>
      <c r="B325" s="5">
        <v>28</v>
      </c>
    </row>
    <row r="326" spans="1:2" x14ac:dyDescent="0.25">
      <c r="A326" s="4" t="s">
        <v>10747</v>
      </c>
      <c r="B326" s="5">
        <v>25</v>
      </c>
    </row>
    <row r="327" spans="1:2" x14ac:dyDescent="0.25">
      <c r="A327" s="4" t="s">
        <v>10748</v>
      </c>
      <c r="B327" s="5">
        <v>22</v>
      </c>
    </row>
    <row r="328" spans="1:2" x14ac:dyDescent="0.25">
      <c r="A328" s="4" t="s">
        <v>10749</v>
      </c>
      <c r="B328" s="5">
        <v>20</v>
      </c>
    </row>
    <row r="329" spans="1:2" x14ac:dyDescent="0.25">
      <c r="A329" s="4" t="s">
        <v>10750</v>
      </c>
      <c r="B329" s="5">
        <v>22</v>
      </c>
    </row>
    <row r="330" spans="1:2" x14ac:dyDescent="0.25">
      <c r="A330" s="4" t="s">
        <v>10751</v>
      </c>
      <c r="B330" s="5">
        <v>27</v>
      </c>
    </row>
    <row r="331" spans="1:2" x14ac:dyDescent="0.25">
      <c r="A331" s="4" t="s">
        <v>10752</v>
      </c>
      <c r="B331" s="5">
        <v>14</v>
      </c>
    </row>
    <row r="332" spans="1:2" x14ac:dyDescent="0.25">
      <c r="A332" s="4" t="s">
        <v>10753</v>
      </c>
      <c r="B332" s="5">
        <v>17</v>
      </c>
    </row>
    <row r="333" spans="1:2" x14ac:dyDescent="0.25">
      <c r="A333" s="4" t="s">
        <v>10754</v>
      </c>
      <c r="B333" s="5">
        <v>18</v>
      </c>
    </row>
    <row r="334" spans="1:2" x14ac:dyDescent="0.25">
      <c r="A334" s="4" t="s">
        <v>10755</v>
      </c>
      <c r="B334" s="5">
        <v>14</v>
      </c>
    </row>
    <row r="335" spans="1:2" x14ac:dyDescent="0.25">
      <c r="A335" s="4" t="s">
        <v>10756</v>
      </c>
      <c r="B335" s="5">
        <v>18</v>
      </c>
    </row>
    <row r="336" spans="1:2" x14ac:dyDescent="0.25">
      <c r="A336" s="4" t="s">
        <v>10757</v>
      </c>
      <c r="B336" s="5">
        <v>19</v>
      </c>
    </row>
    <row r="337" spans="1:2" x14ac:dyDescent="0.25">
      <c r="A337" s="4" t="s">
        <v>10758</v>
      </c>
      <c r="B337" s="5">
        <v>27</v>
      </c>
    </row>
    <row r="338" spans="1:2" x14ac:dyDescent="0.25">
      <c r="A338" s="4" t="s">
        <v>10759</v>
      </c>
      <c r="B338" s="5">
        <v>25</v>
      </c>
    </row>
    <row r="339" spans="1:2" x14ac:dyDescent="0.25">
      <c r="A339" s="4" t="s">
        <v>10760</v>
      </c>
      <c r="B339" s="5">
        <v>25</v>
      </c>
    </row>
    <row r="340" spans="1:2" x14ac:dyDescent="0.25">
      <c r="A340" s="4" t="s">
        <v>10761</v>
      </c>
      <c r="B340" s="5">
        <v>19</v>
      </c>
    </row>
    <row r="341" spans="1:2" x14ac:dyDescent="0.25">
      <c r="A341" s="4" t="s">
        <v>10762</v>
      </c>
      <c r="B341" s="5">
        <v>36</v>
      </c>
    </row>
    <row r="342" spans="1:2" x14ac:dyDescent="0.25">
      <c r="A342" s="4" t="s">
        <v>10763</v>
      </c>
      <c r="B342" s="5">
        <v>27</v>
      </c>
    </row>
    <row r="343" spans="1:2" x14ac:dyDescent="0.25">
      <c r="A343" s="4" t="s">
        <v>10764</v>
      </c>
      <c r="B343" s="5">
        <v>32</v>
      </c>
    </row>
    <row r="344" spans="1:2" x14ac:dyDescent="0.25">
      <c r="A344" s="4" t="s">
        <v>10765</v>
      </c>
      <c r="B344" s="5">
        <v>19</v>
      </c>
    </row>
    <row r="345" spans="1:2" x14ac:dyDescent="0.25">
      <c r="A345" s="4" t="s">
        <v>10766</v>
      </c>
      <c r="B345" s="5">
        <v>23</v>
      </c>
    </row>
    <row r="346" spans="1:2" x14ac:dyDescent="0.25">
      <c r="A346" s="4" t="s">
        <v>10767</v>
      </c>
      <c r="B346" s="5">
        <v>25</v>
      </c>
    </row>
    <row r="347" spans="1:2" x14ac:dyDescent="0.25">
      <c r="A347" s="4" t="s">
        <v>10768</v>
      </c>
      <c r="B347" s="5">
        <v>34</v>
      </c>
    </row>
    <row r="348" spans="1:2" x14ac:dyDescent="0.25">
      <c r="A348" s="4" t="s">
        <v>10769</v>
      </c>
      <c r="B348" s="5">
        <v>35</v>
      </c>
    </row>
    <row r="349" spans="1:2" x14ac:dyDescent="0.25">
      <c r="A349" s="4" t="s">
        <v>10770</v>
      </c>
      <c r="B349" s="5">
        <v>34</v>
      </c>
    </row>
    <row r="350" spans="1:2" x14ac:dyDescent="0.25">
      <c r="A350" s="4" t="s">
        <v>10771</v>
      </c>
      <c r="B350" s="5">
        <v>32</v>
      </c>
    </row>
    <row r="351" spans="1:2" x14ac:dyDescent="0.25">
      <c r="A351" s="4" t="s">
        <v>10772</v>
      </c>
      <c r="B351" s="5">
        <v>43</v>
      </c>
    </row>
    <row r="352" spans="1:2" x14ac:dyDescent="0.25">
      <c r="A352" s="4" t="s">
        <v>10773</v>
      </c>
      <c r="B352" s="5">
        <v>20</v>
      </c>
    </row>
    <row r="353" spans="1:2" x14ac:dyDescent="0.25">
      <c r="A353" s="4" t="s">
        <v>10774</v>
      </c>
      <c r="B353" s="5">
        <v>29</v>
      </c>
    </row>
    <row r="354" spans="1:2" x14ac:dyDescent="0.25">
      <c r="A354" s="4" t="s">
        <v>10775</v>
      </c>
      <c r="B354" s="5">
        <v>35</v>
      </c>
    </row>
    <row r="355" spans="1:2" x14ac:dyDescent="0.25">
      <c r="A355" s="4" t="s">
        <v>10776</v>
      </c>
      <c r="B355" s="5">
        <v>21</v>
      </c>
    </row>
    <row r="356" spans="1:2" x14ac:dyDescent="0.25">
      <c r="A356" s="4" t="s">
        <v>10777</v>
      </c>
      <c r="B356" s="5">
        <v>44</v>
      </c>
    </row>
    <row r="357" spans="1:2" x14ac:dyDescent="0.25">
      <c r="A357" s="4" t="s">
        <v>10778</v>
      </c>
      <c r="B357" s="5">
        <v>27</v>
      </c>
    </row>
    <row r="358" spans="1:2" x14ac:dyDescent="0.25">
      <c r="A358" s="4" t="s">
        <v>10779</v>
      </c>
      <c r="B358" s="5">
        <v>33</v>
      </c>
    </row>
    <row r="359" spans="1:2" x14ac:dyDescent="0.25">
      <c r="A359" s="4" t="s">
        <v>10780</v>
      </c>
      <c r="B359" s="5">
        <v>29</v>
      </c>
    </row>
    <row r="360" spans="1:2" x14ac:dyDescent="0.25">
      <c r="A360" s="4" t="s">
        <v>10781</v>
      </c>
      <c r="B360" s="5">
        <v>30</v>
      </c>
    </row>
    <row r="361" spans="1:2" x14ac:dyDescent="0.25">
      <c r="A361" s="4" t="s">
        <v>10782</v>
      </c>
      <c r="B361" s="5">
        <v>50</v>
      </c>
    </row>
    <row r="362" spans="1:2" x14ac:dyDescent="0.25">
      <c r="A362" s="4" t="s">
        <v>10783</v>
      </c>
      <c r="B362" s="5">
        <v>35</v>
      </c>
    </row>
    <row r="363" spans="1:2" x14ac:dyDescent="0.25">
      <c r="A363" s="4" t="s">
        <v>10784</v>
      </c>
      <c r="B363" s="5">
        <v>39</v>
      </c>
    </row>
    <row r="364" spans="1:2" x14ac:dyDescent="0.25">
      <c r="A364" s="4" t="s">
        <v>10785</v>
      </c>
      <c r="B364" s="5">
        <v>41</v>
      </c>
    </row>
    <row r="365" spans="1:2" x14ac:dyDescent="0.25">
      <c r="A365" s="4" t="s">
        <v>10786</v>
      </c>
      <c r="B365" s="5">
        <v>37</v>
      </c>
    </row>
    <row r="366" spans="1:2" x14ac:dyDescent="0.25">
      <c r="A366" s="4" t="s">
        <v>10787</v>
      </c>
      <c r="B366" s="5">
        <v>42</v>
      </c>
    </row>
    <row r="367" spans="1:2" x14ac:dyDescent="0.25">
      <c r="A367" s="4" t="s">
        <v>10788</v>
      </c>
      <c r="B367" s="5">
        <v>33</v>
      </c>
    </row>
    <row r="368" spans="1:2" x14ac:dyDescent="0.25">
      <c r="A368" s="4" t="s">
        <v>10789</v>
      </c>
      <c r="B368" s="5">
        <v>27</v>
      </c>
    </row>
    <row r="369" spans="1:2" x14ac:dyDescent="0.25">
      <c r="A369" s="4" t="s">
        <v>10790</v>
      </c>
      <c r="B369" s="5">
        <v>34</v>
      </c>
    </row>
    <row r="370" spans="1:2" x14ac:dyDescent="0.25">
      <c r="A370" s="4" t="s">
        <v>10791</v>
      </c>
      <c r="B370" s="5">
        <v>39</v>
      </c>
    </row>
    <row r="371" spans="1:2" x14ac:dyDescent="0.25">
      <c r="A371" s="4" t="s">
        <v>10792</v>
      </c>
      <c r="B371" s="5">
        <v>30</v>
      </c>
    </row>
    <row r="372" spans="1:2" x14ac:dyDescent="0.25">
      <c r="A372" s="4" t="s">
        <v>10793</v>
      </c>
      <c r="B372" s="5">
        <v>37</v>
      </c>
    </row>
    <row r="373" spans="1:2" x14ac:dyDescent="0.25">
      <c r="A373" s="4" t="s">
        <v>10794</v>
      </c>
      <c r="B373" s="5">
        <v>53</v>
      </c>
    </row>
    <row r="374" spans="1:2" x14ac:dyDescent="0.25">
      <c r="A374" s="4" t="s">
        <v>10795</v>
      </c>
      <c r="B374" s="5">
        <v>48</v>
      </c>
    </row>
    <row r="375" spans="1:2" x14ac:dyDescent="0.25">
      <c r="A375" s="4" t="s">
        <v>10796</v>
      </c>
      <c r="B375" s="5">
        <v>44</v>
      </c>
    </row>
    <row r="376" spans="1:2" x14ac:dyDescent="0.25">
      <c r="A376" s="4" t="s">
        <v>10797</v>
      </c>
      <c r="B376" s="5">
        <v>38</v>
      </c>
    </row>
    <row r="377" spans="1:2" x14ac:dyDescent="0.25">
      <c r="A377" s="4" t="s">
        <v>10798</v>
      </c>
      <c r="B377" s="5">
        <v>34</v>
      </c>
    </row>
    <row r="378" spans="1:2" x14ac:dyDescent="0.25">
      <c r="A378" s="4" t="s">
        <v>10799</v>
      </c>
      <c r="B378" s="5">
        <v>35</v>
      </c>
    </row>
    <row r="379" spans="1:2" x14ac:dyDescent="0.25">
      <c r="A379" s="4" t="s">
        <v>10800</v>
      </c>
      <c r="B379" s="5">
        <v>38</v>
      </c>
    </row>
    <row r="380" spans="1:2" x14ac:dyDescent="0.25">
      <c r="A380" s="4" t="s">
        <v>10801</v>
      </c>
      <c r="B380" s="5">
        <v>47</v>
      </c>
    </row>
    <row r="381" spans="1:2" x14ac:dyDescent="0.25">
      <c r="A381" s="4" t="s">
        <v>10802</v>
      </c>
      <c r="B381" s="5">
        <v>36</v>
      </c>
    </row>
    <row r="382" spans="1:2" x14ac:dyDescent="0.25">
      <c r="A382" s="4" t="s">
        <v>10803</v>
      </c>
      <c r="B382" s="5">
        <v>36</v>
      </c>
    </row>
    <row r="383" spans="1:2" x14ac:dyDescent="0.25">
      <c r="A383" s="4" t="s">
        <v>10804</v>
      </c>
      <c r="B383" s="5">
        <v>30</v>
      </c>
    </row>
    <row r="384" spans="1:2" x14ac:dyDescent="0.25">
      <c r="A384" s="4" t="s">
        <v>10805</v>
      </c>
      <c r="B384" s="5">
        <v>68</v>
      </c>
    </row>
    <row r="385" spans="1:2" x14ac:dyDescent="0.25">
      <c r="A385" s="4" t="s">
        <v>10806</v>
      </c>
      <c r="B385" s="5">
        <v>48</v>
      </c>
    </row>
    <row r="386" spans="1:2" x14ac:dyDescent="0.25">
      <c r="A386" s="4" t="s">
        <v>10807</v>
      </c>
      <c r="B386" s="5">
        <v>41</v>
      </c>
    </row>
    <row r="387" spans="1:2" x14ac:dyDescent="0.25">
      <c r="A387" s="4" t="s">
        <v>10808</v>
      </c>
      <c r="B387" s="5">
        <v>55</v>
      </c>
    </row>
    <row r="388" spans="1:2" x14ac:dyDescent="0.25">
      <c r="A388" s="4" t="s">
        <v>10809</v>
      </c>
      <c r="B388" s="5">
        <v>58</v>
      </c>
    </row>
    <row r="389" spans="1:2" x14ac:dyDescent="0.25">
      <c r="A389" s="4" t="s">
        <v>10810</v>
      </c>
      <c r="B389" s="5">
        <v>31</v>
      </c>
    </row>
    <row r="390" spans="1:2" x14ac:dyDescent="0.25">
      <c r="A390" s="4" t="s">
        <v>10811</v>
      </c>
      <c r="B390" s="5">
        <v>29</v>
      </c>
    </row>
    <row r="391" spans="1:2" x14ac:dyDescent="0.25">
      <c r="A391" s="4" t="s">
        <v>10812</v>
      </c>
      <c r="B391" s="5">
        <v>33</v>
      </c>
    </row>
    <row r="392" spans="1:2" x14ac:dyDescent="0.25">
      <c r="A392" s="4" t="s">
        <v>10813</v>
      </c>
      <c r="B392" s="5">
        <v>36</v>
      </c>
    </row>
    <row r="393" spans="1:2" x14ac:dyDescent="0.25">
      <c r="A393" s="4" t="s">
        <v>10814</v>
      </c>
      <c r="B393" s="5">
        <v>29</v>
      </c>
    </row>
    <row r="394" spans="1:2" x14ac:dyDescent="0.25">
      <c r="A394" s="4" t="s">
        <v>10815</v>
      </c>
      <c r="B394" s="5">
        <v>31</v>
      </c>
    </row>
    <row r="395" spans="1:2" x14ac:dyDescent="0.25">
      <c r="A395" s="4" t="s">
        <v>10816</v>
      </c>
      <c r="B395" s="5">
        <v>30</v>
      </c>
    </row>
    <row r="396" spans="1:2" x14ac:dyDescent="0.25">
      <c r="A396" s="4" t="s">
        <v>10817</v>
      </c>
      <c r="B396" s="5">
        <v>54</v>
      </c>
    </row>
    <row r="397" spans="1:2" x14ac:dyDescent="0.25">
      <c r="A397" s="4" t="s">
        <v>10818</v>
      </c>
      <c r="B397" s="5">
        <v>44</v>
      </c>
    </row>
    <row r="398" spans="1:2" x14ac:dyDescent="0.25">
      <c r="A398" s="4" t="s">
        <v>10819</v>
      </c>
      <c r="B398" s="5">
        <v>50</v>
      </c>
    </row>
    <row r="399" spans="1:2" x14ac:dyDescent="0.25">
      <c r="A399" s="4" t="s">
        <v>10820</v>
      </c>
      <c r="B399" s="5">
        <v>47</v>
      </c>
    </row>
    <row r="400" spans="1:2" x14ac:dyDescent="0.25">
      <c r="A400" s="4" t="s">
        <v>10821</v>
      </c>
      <c r="B400" s="5">
        <v>39</v>
      </c>
    </row>
    <row r="401" spans="1:2" x14ac:dyDescent="0.25">
      <c r="A401" s="4" t="s">
        <v>10822</v>
      </c>
      <c r="B401" s="5">
        <v>36</v>
      </c>
    </row>
    <row r="402" spans="1:2" x14ac:dyDescent="0.25">
      <c r="A402" s="4" t="s">
        <v>10823</v>
      </c>
      <c r="B402" s="5">
        <v>57</v>
      </c>
    </row>
    <row r="403" spans="1:2" x14ac:dyDescent="0.25">
      <c r="A403" s="4" t="s">
        <v>10824</v>
      </c>
      <c r="B403" s="5">
        <v>44</v>
      </c>
    </row>
    <row r="404" spans="1:2" x14ac:dyDescent="0.25">
      <c r="A404" s="4" t="s">
        <v>10825</v>
      </c>
      <c r="B404" s="5">
        <v>54</v>
      </c>
    </row>
    <row r="405" spans="1:2" x14ac:dyDescent="0.25">
      <c r="A405" s="4" t="s">
        <v>10826</v>
      </c>
      <c r="B405" s="5">
        <v>55</v>
      </c>
    </row>
    <row r="406" spans="1:2" x14ac:dyDescent="0.25">
      <c r="A406" s="4" t="s">
        <v>10827</v>
      </c>
      <c r="B406" s="5">
        <v>45</v>
      </c>
    </row>
    <row r="407" spans="1:2" x14ac:dyDescent="0.25">
      <c r="A407" s="4" t="s">
        <v>10828</v>
      </c>
      <c r="B407" s="5">
        <v>63</v>
      </c>
    </row>
    <row r="408" spans="1:2" x14ac:dyDescent="0.25">
      <c r="A408" s="4" t="s">
        <v>10829</v>
      </c>
      <c r="B408" s="5">
        <v>65</v>
      </c>
    </row>
    <row r="409" spans="1:2" x14ac:dyDescent="0.25">
      <c r="A409" s="4" t="s">
        <v>10830</v>
      </c>
      <c r="B409" s="5">
        <v>98</v>
      </c>
    </row>
    <row r="410" spans="1:2" x14ac:dyDescent="0.25">
      <c r="A410" s="4" t="s">
        <v>10831</v>
      </c>
      <c r="B410" s="5">
        <v>91</v>
      </c>
    </row>
    <row r="411" spans="1:2" x14ac:dyDescent="0.25">
      <c r="A411" s="4" t="s">
        <v>10832</v>
      </c>
      <c r="B411" s="5">
        <v>103</v>
      </c>
    </row>
    <row r="412" spans="1:2" x14ac:dyDescent="0.25">
      <c r="A412" s="4" t="s">
        <v>10833</v>
      </c>
      <c r="B412" s="5">
        <v>126</v>
      </c>
    </row>
    <row r="413" spans="1:2" x14ac:dyDescent="0.25">
      <c r="A413" s="4" t="s">
        <v>10834</v>
      </c>
      <c r="B413" s="5">
        <v>110</v>
      </c>
    </row>
    <row r="414" spans="1:2" x14ac:dyDescent="0.25">
      <c r="A414" s="4" t="s">
        <v>10835</v>
      </c>
      <c r="B414" s="5">
        <v>70</v>
      </c>
    </row>
    <row r="415" spans="1:2" x14ac:dyDescent="0.25">
      <c r="A415" s="4" t="s">
        <v>10836</v>
      </c>
      <c r="B415" s="5">
        <v>79</v>
      </c>
    </row>
    <row r="416" spans="1:2" x14ac:dyDescent="0.25">
      <c r="A416" s="4" t="s">
        <v>10837</v>
      </c>
      <c r="B416" s="5">
        <v>74</v>
      </c>
    </row>
    <row r="417" spans="1:2" x14ac:dyDescent="0.25">
      <c r="A417" s="4" t="s">
        <v>10838</v>
      </c>
      <c r="B417" s="5">
        <v>73</v>
      </c>
    </row>
    <row r="418" spans="1:2" x14ac:dyDescent="0.25">
      <c r="A418" s="4" t="s">
        <v>10839</v>
      </c>
      <c r="B418" s="5">
        <v>78</v>
      </c>
    </row>
    <row r="419" spans="1:2" x14ac:dyDescent="0.25">
      <c r="A419" s="4" t="s">
        <v>10840</v>
      </c>
      <c r="B419" s="5">
        <v>101</v>
      </c>
    </row>
    <row r="420" spans="1:2" x14ac:dyDescent="0.25">
      <c r="A420" s="4" t="s">
        <v>10841</v>
      </c>
      <c r="B420" s="5">
        <v>127</v>
      </c>
    </row>
    <row r="421" spans="1:2" x14ac:dyDescent="0.25">
      <c r="A421" s="4" t="s">
        <v>10842</v>
      </c>
      <c r="B421" s="5">
        <v>115</v>
      </c>
    </row>
    <row r="422" spans="1:2" x14ac:dyDescent="0.25">
      <c r="A422" s="4" t="s">
        <v>10843</v>
      </c>
      <c r="B422" s="5">
        <v>72</v>
      </c>
    </row>
    <row r="423" spans="1:2" x14ac:dyDescent="0.25">
      <c r="A423" s="4" t="s">
        <v>10844</v>
      </c>
      <c r="B423" s="5">
        <v>89</v>
      </c>
    </row>
    <row r="424" spans="1:2" x14ac:dyDescent="0.25">
      <c r="A424" s="4" t="s">
        <v>10845</v>
      </c>
      <c r="B424" s="5">
        <v>108</v>
      </c>
    </row>
    <row r="425" spans="1:2" x14ac:dyDescent="0.25">
      <c r="A425" s="4" t="s">
        <v>10846</v>
      </c>
      <c r="B425" s="5">
        <v>80</v>
      </c>
    </row>
    <row r="426" spans="1:2" x14ac:dyDescent="0.25">
      <c r="A426" s="4" t="s">
        <v>10847</v>
      </c>
      <c r="B426" s="5">
        <v>100</v>
      </c>
    </row>
    <row r="427" spans="1:2" x14ac:dyDescent="0.25">
      <c r="A427" s="4" t="s">
        <v>10848</v>
      </c>
      <c r="B427" s="5">
        <v>95</v>
      </c>
    </row>
    <row r="428" spans="1:2" x14ac:dyDescent="0.25">
      <c r="A428" s="4" t="s">
        <v>10849</v>
      </c>
      <c r="B428" s="5">
        <v>124</v>
      </c>
    </row>
    <row r="429" spans="1:2" x14ac:dyDescent="0.25">
      <c r="A429" s="4" t="s">
        <v>10850</v>
      </c>
      <c r="B429" s="5">
        <v>89</v>
      </c>
    </row>
    <row r="430" spans="1:2" x14ac:dyDescent="0.25">
      <c r="A430" s="4" t="s">
        <v>10851</v>
      </c>
      <c r="B430" s="5">
        <v>111</v>
      </c>
    </row>
    <row r="431" spans="1:2" x14ac:dyDescent="0.25">
      <c r="A431" s="4" t="s">
        <v>10852</v>
      </c>
      <c r="B431" s="5">
        <v>134</v>
      </c>
    </row>
    <row r="432" spans="1:2" x14ac:dyDescent="0.25">
      <c r="A432" s="4" t="s">
        <v>10853</v>
      </c>
      <c r="B432" s="5">
        <v>143</v>
      </c>
    </row>
    <row r="433" spans="1:2" x14ac:dyDescent="0.25">
      <c r="A433" s="4" t="s">
        <v>10854</v>
      </c>
      <c r="B433" s="5">
        <v>175</v>
      </c>
    </row>
    <row r="434" spans="1:2" x14ac:dyDescent="0.25">
      <c r="A434" s="4" t="s">
        <v>10855</v>
      </c>
      <c r="B434" s="5">
        <v>151</v>
      </c>
    </row>
    <row r="435" spans="1:2" x14ac:dyDescent="0.25">
      <c r="A435" s="4" t="s">
        <v>10856</v>
      </c>
      <c r="B435" s="5">
        <v>130</v>
      </c>
    </row>
    <row r="436" spans="1:2" x14ac:dyDescent="0.25">
      <c r="A436" s="4" t="s">
        <v>10857</v>
      </c>
      <c r="B436" s="5">
        <v>146</v>
      </c>
    </row>
    <row r="437" spans="1:2" x14ac:dyDescent="0.25">
      <c r="A437" s="4" t="s">
        <v>10858</v>
      </c>
      <c r="B437" s="5">
        <v>121</v>
      </c>
    </row>
    <row r="438" spans="1:2" x14ac:dyDescent="0.25">
      <c r="A438" s="4" t="s">
        <v>10859</v>
      </c>
      <c r="B438" s="5">
        <v>144</v>
      </c>
    </row>
    <row r="439" spans="1:2" x14ac:dyDescent="0.25">
      <c r="A439" s="4" t="s">
        <v>10860</v>
      </c>
      <c r="B439" s="5">
        <v>133</v>
      </c>
    </row>
    <row r="440" spans="1:2" x14ac:dyDescent="0.25">
      <c r="A440" s="4" t="s">
        <v>10861</v>
      </c>
      <c r="B440" s="5">
        <v>140</v>
      </c>
    </row>
    <row r="441" spans="1:2" x14ac:dyDescent="0.25">
      <c r="A441" s="4" t="s">
        <v>10862</v>
      </c>
      <c r="B441" s="5">
        <v>112</v>
      </c>
    </row>
    <row r="442" spans="1:2" x14ac:dyDescent="0.25">
      <c r="A442" s="4" t="s">
        <v>10863</v>
      </c>
      <c r="B442" s="5">
        <v>129</v>
      </c>
    </row>
    <row r="443" spans="1:2" x14ac:dyDescent="0.25">
      <c r="A443" s="4" t="s">
        <v>10864</v>
      </c>
      <c r="B443" s="5">
        <v>176</v>
      </c>
    </row>
    <row r="444" spans="1:2" x14ac:dyDescent="0.25">
      <c r="A444" s="4" t="s">
        <v>10865</v>
      </c>
      <c r="B444" s="5">
        <v>225</v>
      </c>
    </row>
    <row r="445" spans="1:2" x14ac:dyDescent="0.25">
      <c r="A445" s="4" t="s">
        <v>10866</v>
      </c>
      <c r="B445" s="5">
        <v>262</v>
      </c>
    </row>
    <row r="446" spans="1:2" x14ac:dyDescent="0.25">
      <c r="A446" s="4" t="s">
        <v>10867</v>
      </c>
      <c r="B446" s="5">
        <v>269</v>
      </c>
    </row>
    <row r="447" spans="1:2" x14ac:dyDescent="0.25">
      <c r="A447" s="4" t="s">
        <v>10868</v>
      </c>
      <c r="B447" s="5">
        <v>200</v>
      </c>
    </row>
    <row r="448" spans="1:2" x14ac:dyDescent="0.25">
      <c r="A448" s="4" t="s">
        <v>10869</v>
      </c>
      <c r="B448" s="5">
        <v>169</v>
      </c>
    </row>
    <row r="449" spans="1:2" x14ac:dyDescent="0.25">
      <c r="A449" s="4" t="s">
        <v>10870</v>
      </c>
      <c r="B449" s="5">
        <v>136</v>
      </c>
    </row>
    <row r="450" spans="1:2" x14ac:dyDescent="0.25">
      <c r="A450" s="4" t="s">
        <v>10871</v>
      </c>
      <c r="B450" s="5">
        <v>144</v>
      </c>
    </row>
    <row r="451" spans="1:2" x14ac:dyDescent="0.25">
      <c r="A451" s="4" t="s">
        <v>10872</v>
      </c>
      <c r="B451" s="5">
        <v>178</v>
      </c>
    </row>
    <row r="452" spans="1:2" x14ac:dyDescent="0.25">
      <c r="A452" s="4" t="s">
        <v>10873</v>
      </c>
      <c r="B452" s="5">
        <v>137</v>
      </c>
    </row>
    <row r="453" spans="1:2" x14ac:dyDescent="0.25">
      <c r="A453" s="4" t="s">
        <v>10874</v>
      </c>
      <c r="B453" s="5">
        <v>167</v>
      </c>
    </row>
    <row r="454" spans="1:2" x14ac:dyDescent="0.25">
      <c r="A454" s="4" t="s">
        <v>10875</v>
      </c>
      <c r="B454" s="5">
        <v>152</v>
      </c>
    </row>
    <row r="455" spans="1:2" x14ac:dyDescent="0.25">
      <c r="A455" s="4" t="s">
        <v>10876</v>
      </c>
      <c r="B455" s="5">
        <v>199</v>
      </c>
    </row>
    <row r="456" spans="1:2" x14ac:dyDescent="0.25">
      <c r="A456" s="4" t="s">
        <v>10877</v>
      </c>
      <c r="B456" s="5">
        <v>179</v>
      </c>
    </row>
    <row r="457" spans="1:2" x14ac:dyDescent="0.25">
      <c r="A457" s="4" t="s">
        <v>10878</v>
      </c>
      <c r="B457" s="5">
        <v>211</v>
      </c>
    </row>
    <row r="458" spans="1:2" x14ac:dyDescent="0.25">
      <c r="A458" s="4" t="s">
        <v>10879</v>
      </c>
      <c r="B458" s="5">
        <v>188</v>
      </c>
    </row>
    <row r="459" spans="1:2" x14ac:dyDescent="0.25">
      <c r="A459" s="4" t="s">
        <v>10880</v>
      </c>
      <c r="B459" s="5">
        <v>154</v>
      </c>
    </row>
    <row r="460" spans="1:2" x14ac:dyDescent="0.25">
      <c r="A460" s="4" t="s">
        <v>10881</v>
      </c>
      <c r="B460" s="5">
        <v>155</v>
      </c>
    </row>
    <row r="461" spans="1:2" x14ac:dyDescent="0.25">
      <c r="A461" s="4" t="s">
        <v>10882</v>
      </c>
      <c r="B461" s="5">
        <v>113</v>
      </c>
    </row>
    <row r="462" spans="1:2" x14ac:dyDescent="0.25">
      <c r="A462" s="4" t="s">
        <v>10883</v>
      </c>
      <c r="B462" s="5">
        <v>129</v>
      </c>
    </row>
    <row r="463" spans="1:2" x14ac:dyDescent="0.25">
      <c r="A463" s="4" t="s">
        <v>10884</v>
      </c>
      <c r="B463" s="5">
        <v>139</v>
      </c>
    </row>
    <row r="464" spans="1:2" x14ac:dyDescent="0.25">
      <c r="A464" s="4" t="s">
        <v>10885</v>
      </c>
      <c r="B464" s="5">
        <v>124</v>
      </c>
    </row>
    <row r="465" spans="1:2" x14ac:dyDescent="0.25">
      <c r="A465" s="4" t="s">
        <v>10886</v>
      </c>
      <c r="B465" s="5">
        <v>106</v>
      </c>
    </row>
    <row r="466" spans="1:2" x14ac:dyDescent="0.25">
      <c r="A466" s="4" t="s">
        <v>10887</v>
      </c>
      <c r="B466" s="5">
        <v>109</v>
      </c>
    </row>
    <row r="467" spans="1:2" x14ac:dyDescent="0.25">
      <c r="A467" s="4" t="s">
        <v>10888</v>
      </c>
      <c r="B467" s="5">
        <v>98</v>
      </c>
    </row>
    <row r="468" spans="1:2" x14ac:dyDescent="0.25">
      <c r="A468" s="4" t="s">
        <v>10889</v>
      </c>
      <c r="B468" s="5">
        <v>116</v>
      </c>
    </row>
    <row r="469" spans="1:2" x14ac:dyDescent="0.25">
      <c r="A469" s="4" t="s">
        <v>10890</v>
      </c>
      <c r="B469" s="5">
        <v>122</v>
      </c>
    </row>
    <row r="470" spans="1:2" x14ac:dyDescent="0.25">
      <c r="A470" s="4" t="s">
        <v>10891</v>
      </c>
      <c r="B470" s="5">
        <v>88</v>
      </c>
    </row>
    <row r="471" spans="1:2" x14ac:dyDescent="0.25">
      <c r="A471" s="4" t="s">
        <v>10892</v>
      </c>
      <c r="B471" s="5">
        <v>109</v>
      </c>
    </row>
    <row r="472" spans="1:2" x14ac:dyDescent="0.25">
      <c r="A472" s="4" t="s">
        <v>10893</v>
      </c>
      <c r="B472" s="5">
        <v>84</v>
      </c>
    </row>
    <row r="473" spans="1:2" x14ac:dyDescent="0.25">
      <c r="A473" s="4" t="s">
        <v>10894</v>
      </c>
      <c r="B473" s="5">
        <v>7</v>
      </c>
    </row>
    <row r="474" spans="1:2" x14ac:dyDescent="0.25">
      <c r="A474" s="4" t="s">
        <v>10895</v>
      </c>
      <c r="B474" s="5">
        <v>13642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369"/>
  <sheetViews>
    <sheetView workbookViewId="0">
      <selection activeCell="C3" sqref="C3:C27369"/>
    </sheetView>
  </sheetViews>
  <sheetFormatPr defaultRowHeight="15" x14ac:dyDescent="0.25"/>
  <cols>
    <col min="2" max="2" width="14" bestFit="1" customWidth="1"/>
    <col min="3" max="3" width="24.85546875" bestFit="1" customWidth="1"/>
    <col min="4" max="4" width="12.85546875" bestFit="1" customWidth="1"/>
  </cols>
  <sheetData>
    <row r="1" spans="1:15" x14ac:dyDescent="0.25">
      <c r="A1" t="s">
        <v>0</v>
      </c>
      <c r="B1" t="s">
        <v>1</v>
      </c>
      <c r="C1" t="s">
        <v>10423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3" spans="1:15" x14ac:dyDescent="0.25">
      <c r="A3">
        <v>20160502114948</v>
      </c>
      <c r="B3" s="1">
        <v>42492</v>
      </c>
      <c r="C3" s="1" t="str">
        <f>TEXT(B3, "yyyy-mm")</f>
        <v>2016-05</v>
      </c>
      <c r="D3" s="1">
        <v>42492</v>
      </c>
      <c r="E3" t="s">
        <v>14</v>
      </c>
      <c r="F3">
        <v>14009621</v>
      </c>
      <c r="G3" t="s">
        <v>15</v>
      </c>
      <c r="H3">
        <v>3</v>
      </c>
      <c r="I3" t="s">
        <v>16</v>
      </c>
      <c r="J3">
        <v>47</v>
      </c>
      <c r="K3" t="s">
        <v>16</v>
      </c>
      <c r="L3" t="s">
        <v>17</v>
      </c>
      <c r="M3" t="s">
        <v>17</v>
      </c>
      <c r="N3" t="s">
        <v>17</v>
      </c>
      <c r="O3" t="s">
        <v>18</v>
      </c>
    </row>
    <row r="4" spans="1:15" x14ac:dyDescent="0.25">
      <c r="C4" s="1" t="str">
        <f t="shared" ref="C4:C67" si="0">TEXT(B4, "yyyy-mm")</f>
        <v>1900-01</v>
      </c>
    </row>
    <row r="5" spans="1:15" x14ac:dyDescent="0.25">
      <c r="A5">
        <v>20160502085437</v>
      </c>
      <c r="B5" s="1">
        <v>42492</v>
      </c>
      <c r="C5" s="1" t="str">
        <f t="shared" si="0"/>
        <v>2016-05</v>
      </c>
      <c r="D5" s="1">
        <v>42491</v>
      </c>
      <c r="E5" t="s">
        <v>19</v>
      </c>
      <c r="F5">
        <v>15309111</v>
      </c>
      <c r="G5" t="s">
        <v>20</v>
      </c>
      <c r="H5" t="s">
        <v>17</v>
      </c>
      <c r="I5" t="s">
        <v>17</v>
      </c>
      <c r="J5" t="s">
        <v>17</v>
      </c>
      <c r="K5" t="s">
        <v>17</v>
      </c>
      <c r="L5">
        <v>60</v>
      </c>
      <c r="M5" t="s">
        <v>16</v>
      </c>
      <c r="N5" t="s">
        <v>21</v>
      </c>
      <c r="O5" t="s">
        <v>18</v>
      </c>
    </row>
    <row r="6" spans="1:15" x14ac:dyDescent="0.25">
      <c r="C6" s="1" t="str">
        <f t="shared" si="0"/>
        <v>1900-01</v>
      </c>
    </row>
    <row r="7" spans="1:15" x14ac:dyDescent="0.25">
      <c r="A7">
        <v>20160501120046</v>
      </c>
      <c r="B7" s="1">
        <v>42491</v>
      </c>
      <c r="C7" s="1" t="str">
        <f t="shared" si="0"/>
        <v>2016-05</v>
      </c>
      <c r="D7" s="1">
        <v>42491</v>
      </c>
      <c r="E7" t="s">
        <v>22</v>
      </c>
      <c r="F7">
        <v>15309511</v>
      </c>
      <c r="G7" t="s">
        <v>23</v>
      </c>
      <c r="H7">
        <v>10</v>
      </c>
      <c r="I7" t="s">
        <v>16</v>
      </c>
      <c r="J7" t="s">
        <v>17</v>
      </c>
      <c r="K7" t="s">
        <v>17</v>
      </c>
      <c r="L7" t="s">
        <v>17</v>
      </c>
      <c r="M7" t="s">
        <v>17</v>
      </c>
      <c r="N7" t="s">
        <v>17</v>
      </c>
      <c r="O7" t="s">
        <v>18</v>
      </c>
    </row>
    <row r="8" spans="1:15" x14ac:dyDescent="0.25">
      <c r="C8" s="1" t="str">
        <f t="shared" si="0"/>
        <v>1900-01</v>
      </c>
    </row>
    <row r="9" spans="1:15" x14ac:dyDescent="0.25">
      <c r="A9">
        <v>20160502162918</v>
      </c>
      <c r="B9" s="1">
        <v>42492</v>
      </c>
      <c r="C9" s="1" t="str">
        <f t="shared" si="0"/>
        <v>2016-05</v>
      </c>
      <c r="D9" s="1">
        <v>42491</v>
      </c>
      <c r="E9" t="s">
        <v>22</v>
      </c>
      <c r="F9">
        <v>14609903</v>
      </c>
      <c r="G9" t="s">
        <v>24</v>
      </c>
      <c r="H9" t="s">
        <v>17</v>
      </c>
      <c r="I9" t="s">
        <v>17</v>
      </c>
      <c r="J9">
        <v>73</v>
      </c>
      <c r="K9" t="s">
        <v>16</v>
      </c>
      <c r="L9" t="s">
        <v>17</v>
      </c>
      <c r="M9" t="s">
        <v>17</v>
      </c>
      <c r="N9" t="s">
        <v>17</v>
      </c>
      <c r="O9" t="s">
        <v>18</v>
      </c>
    </row>
    <row r="10" spans="1:15" x14ac:dyDescent="0.25">
      <c r="C10" s="1" t="str">
        <f t="shared" si="0"/>
        <v>1900-01</v>
      </c>
    </row>
    <row r="11" spans="1:15" x14ac:dyDescent="0.25">
      <c r="A11">
        <v>20160502155922</v>
      </c>
      <c r="B11" s="1">
        <v>42492</v>
      </c>
      <c r="C11" s="1" t="str">
        <f t="shared" si="0"/>
        <v>2016-05</v>
      </c>
      <c r="D11" s="1">
        <v>42491</v>
      </c>
      <c r="E11" t="s">
        <v>25</v>
      </c>
      <c r="F11">
        <v>15410127</v>
      </c>
      <c r="G11" t="s">
        <v>26</v>
      </c>
      <c r="H11">
        <v>2</v>
      </c>
      <c r="I11" t="s">
        <v>16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 t="s">
        <v>18</v>
      </c>
    </row>
    <row r="12" spans="1:15" x14ac:dyDescent="0.25">
      <c r="C12" s="1" t="str">
        <f t="shared" si="0"/>
        <v>1900-01</v>
      </c>
    </row>
    <row r="13" spans="1:15" x14ac:dyDescent="0.25">
      <c r="A13">
        <v>20160502122307</v>
      </c>
      <c r="B13" s="1">
        <v>42492</v>
      </c>
      <c r="C13" s="1" t="str">
        <f t="shared" si="0"/>
        <v>2016-05</v>
      </c>
      <c r="D13" s="1">
        <v>42491</v>
      </c>
      <c r="E13" t="s">
        <v>27</v>
      </c>
      <c r="F13">
        <v>14809308</v>
      </c>
      <c r="G13" t="s">
        <v>28</v>
      </c>
      <c r="H13" t="s">
        <v>17</v>
      </c>
      <c r="I13" t="s">
        <v>17</v>
      </c>
      <c r="J13">
        <v>5</v>
      </c>
      <c r="K13" t="s">
        <v>16</v>
      </c>
      <c r="L13" t="s">
        <v>17</v>
      </c>
      <c r="M13" t="s">
        <v>17</v>
      </c>
      <c r="N13" t="s">
        <v>17</v>
      </c>
      <c r="O13" t="s">
        <v>18</v>
      </c>
    </row>
    <row r="14" spans="1:15" x14ac:dyDescent="0.25">
      <c r="C14" s="1" t="str">
        <f t="shared" si="0"/>
        <v>1900-01</v>
      </c>
    </row>
    <row r="15" spans="1:15" x14ac:dyDescent="0.25">
      <c r="A15">
        <v>20160429090131</v>
      </c>
      <c r="B15" s="1">
        <v>42489</v>
      </c>
      <c r="C15" s="1" t="str">
        <f t="shared" si="0"/>
        <v>2016-04</v>
      </c>
      <c r="D15" s="1">
        <v>42489</v>
      </c>
      <c r="E15" t="s">
        <v>22</v>
      </c>
      <c r="F15">
        <v>15109927</v>
      </c>
      <c r="G15" t="s">
        <v>29</v>
      </c>
      <c r="H15">
        <v>20</v>
      </c>
      <c r="I15" t="s">
        <v>16</v>
      </c>
      <c r="J15">
        <v>240</v>
      </c>
      <c r="K15" t="s">
        <v>16</v>
      </c>
      <c r="L15" t="s">
        <v>17</v>
      </c>
      <c r="M15" t="s">
        <v>17</v>
      </c>
      <c r="N15" t="s">
        <v>17</v>
      </c>
      <c r="O15" t="s">
        <v>18</v>
      </c>
    </row>
    <row r="16" spans="1:15" x14ac:dyDescent="0.25">
      <c r="C16" s="1" t="str">
        <f t="shared" si="0"/>
        <v>1900-01</v>
      </c>
    </row>
    <row r="17" spans="1:15" x14ac:dyDescent="0.25">
      <c r="A17">
        <v>20160429101209</v>
      </c>
      <c r="B17" s="1">
        <v>42489</v>
      </c>
      <c r="C17" s="1" t="str">
        <f t="shared" si="0"/>
        <v>2016-04</v>
      </c>
      <c r="D17" s="1">
        <v>42488</v>
      </c>
      <c r="E17" t="s">
        <v>22</v>
      </c>
      <c r="F17">
        <v>15209932</v>
      </c>
      <c r="G17" t="s">
        <v>30</v>
      </c>
      <c r="H17">
        <v>2</v>
      </c>
      <c r="I17" t="s">
        <v>16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18</v>
      </c>
    </row>
    <row r="18" spans="1:15" x14ac:dyDescent="0.25">
      <c r="C18" s="1" t="str">
        <f t="shared" si="0"/>
        <v>1900-01</v>
      </c>
    </row>
    <row r="19" spans="1:15" x14ac:dyDescent="0.25">
      <c r="A19">
        <v>20160429091505</v>
      </c>
      <c r="B19" s="1">
        <v>42489</v>
      </c>
      <c r="C19" s="1" t="str">
        <f t="shared" si="0"/>
        <v>2016-04</v>
      </c>
      <c r="D19" s="1">
        <v>42488</v>
      </c>
      <c r="E19" t="s">
        <v>31</v>
      </c>
      <c r="F19">
        <v>16209823</v>
      </c>
      <c r="G19" t="s">
        <v>32</v>
      </c>
      <c r="H19">
        <v>30</v>
      </c>
      <c r="I19" t="s">
        <v>16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18</v>
      </c>
    </row>
    <row r="20" spans="1:15" x14ac:dyDescent="0.25">
      <c r="C20" s="1" t="str">
        <f t="shared" si="0"/>
        <v>1900-01</v>
      </c>
    </row>
    <row r="21" spans="1:15" x14ac:dyDescent="0.25">
      <c r="A21">
        <v>20160426181317</v>
      </c>
      <c r="B21" s="1">
        <v>42486</v>
      </c>
      <c r="C21" s="1" t="str">
        <f t="shared" si="0"/>
        <v>2016-04</v>
      </c>
      <c r="D21" s="1">
        <v>42486</v>
      </c>
      <c r="E21" t="s">
        <v>25</v>
      </c>
      <c r="F21">
        <v>15809507</v>
      </c>
      <c r="G21" t="s">
        <v>33</v>
      </c>
      <c r="H21">
        <v>5</v>
      </c>
      <c r="I21" t="s">
        <v>16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18</v>
      </c>
    </row>
    <row r="22" spans="1:15" x14ac:dyDescent="0.25">
      <c r="C22" s="1" t="str">
        <f t="shared" si="0"/>
        <v>1900-01</v>
      </c>
    </row>
    <row r="23" spans="1:15" x14ac:dyDescent="0.25">
      <c r="A23">
        <v>20160426102847</v>
      </c>
      <c r="B23" s="1">
        <v>42486</v>
      </c>
      <c r="C23" s="1" t="str">
        <f t="shared" si="0"/>
        <v>2016-04</v>
      </c>
      <c r="D23" s="1">
        <v>42486</v>
      </c>
      <c r="E23" t="s">
        <v>34</v>
      </c>
      <c r="F23">
        <v>16309130</v>
      </c>
      <c r="G23" t="s">
        <v>35</v>
      </c>
      <c r="H23">
        <v>1</v>
      </c>
      <c r="I23" t="s">
        <v>16</v>
      </c>
      <c r="J23">
        <v>3</v>
      </c>
      <c r="K23" t="s">
        <v>16</v>
      </c>
      <c r="L23" t="s">
        <v>17</v>
      </c>
      <c r="M23" t="s">
        <v>17</v>
      </c>
      <c r="N23" t="s">
        <v>17</v>
      </c>
      <c r="O23" t="s">
        <v>18</v>
      </c>
    </row>
    <row r="24" spans="1:15" x14ac:dyDescent="0.25">
      <c r="C24" s="1" t="str">
        <f t="shared" si="0"/>
        <v>1900-01</v>
      </c>
    </row>
    <row r="25" spans="1:15" x14ac:dyDescent="0.25">
      <c r="A25">
        <v>20160426101810</v>
      </c>
      <c r="B25" s="1">
        <v>42486</v>
      </c>
      <c r="C25" s="1" t="str">
        <f t="shared" si="0"/>
        <v>2016-04</v>
      </c>
      <c r="D25" s="1">
        <v>42485</v>
      </c>
      <c r="E25" t="s">
        <v>27</v>
      </c>
      <c r="F25">
        <v>14809435</v>
      </c>
      <c r="G25" t="s">
        <v>36</v>
      </c>
      <c r="H25">
        <v>15</v>
      </c>
      <c r="I25" t="s">
        <v>37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18</v>
      </c>
    </row>
    <row r="26" spans="1:15" x14ac:dyDescent="0.25">
      <c r="C26" s="1" t="str">
        <f t="shared" si="0"/>
        <v>1900-01</v>
      </c>
    </row>
    <row r="27" spans="1:15" x14ac:dyDescent="0.25">
      <c r="A27">
        <v>20160425165538</v>
      </c>
      <c r="B27" s="1">
        <v>42485</v>
      </c>
      <c r="C27" s="1" t="str">
        <f t="shared" si="0"/>
        <v>2016-04</v>
      </c>
      <c r="D27" s="1">
        <v>42485</v>
      </c>
      <c r="E27" t="s">
        <v>27</v>
      </c>
      <c r="F27">
        <v>14509713</v>
      </c>
      <c r="G27" t="s">
        <v>38</v>
      </c>
      <c r="H27">
        <v>12</v>
      </c>
      <c r="I27" t="s">
        <v>16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t="s">
        <v>18</v>
      </c>
    </row>
    <row r="28" spans="1:15" x14ac:dyDescent="0.25">
      <c r="C28" s="1" t="str">
        <f t="shared" si="0"/>
        <v>1900-01</v>
      </c>
    </row>
    <row r="29" spans="1:15" x14ac:dyDescent="0.25">
      <c r="A29">
        <v>20160426135235</v>
      </c>
      <c r="B29" s="1">
        <v>42486</v>
      </c>
      <c r="C29" s="1" t="str">
        <f t="shared" si="0"/>
        <v>2016-04</v>
      </c>
      <c r="D29" s="1">
        <v>42485</v>
      </c>
      <c r="E29" t="s">
        <v>39</v>
      </c>
      <c r="F29">
        <v>16308326</v>
      </c>
      <c r="G29" t="s">
        <v>40</v>
      </c>
      <c r="H29">
        <v>0</v>
      </c>
      <c r="I29" t="s">
        <v>16</v>
      </c>
      <c r="J29">
        <v>36</v>
      </c>
      <c r="K29" t="s">
        <v>16</v>
      </c>
      <c r="L29" t="s">
        <v>17</v>
      </c>
      <c r="M29" t="s">
        <v>17</v>
      </c>
      <c r="N29" t="s">
        <v>17</v>
      </c>
      <c r="O29" t="s">
        <v>18</v>
      </c>
    </row>
    <row r="30" spans="1:15" x14ac:dyDescent="0.25">
      <c r="C30" s="1" t="str">
        <f t="shared" si="0"/>
        <v>1900-01</v>
      </c>
    </row>
    <row r="31" spans="1:15" x14ac:dyDescent="0.25">
      <c r="A31">
        <v>20160425164403</v>
      </c>
      <c r="B31" s="1">
        <v>42485</v>
      </c>
      <c r="C31" s="1" t="str">
        <f t="shared" si="0"/>
        <v>2016-04</v>
      </c>
      <c r="D31" s="1">
        <v>42484</v>
      </c>
      <c r="E31" t="s">
        <v>22</v>
      </c>
      <c r="F31">
        <v>15209523</v>
      </c>
      <c r="G31" t="s">
        <v>41</v>
      </c>
      <c r="H31" t="s">
        <v>17</v>
      </c>
      <c r="I31" t="s">
        <v>17</v>
      </c>
      <c r="J31">
        <v>15</v>
      </c>
      <c r="K31" t="s">
        <v>16</v>
      </c>
      <c r="L31" t="s">
        <v>17</v>
      </c>
      <c r="M31" t="s">
        <v>17</v>
      </c>
      <c r="N31" t="s">
        <v>17</v>
      </c>
      <c r="O31" t="s">
        <v>18</v>
      </c>
    </row>
    <row r="32" spans="1:15" x14ac:dyDescent="0.25">
      <c r="C32" s="1" t="str">
        <f t="shared" si="0"/>
        <v>1900-01</v>
      </c>
    </row>
    <row r="33" spans="1:15" x14ac:dyDescent="0.25">
      <c r="A33">
        <v>20160425011436</v>
      </c>
      <c r="B33" s="1">
        <v>42485</v>
      </c>
      <c r="C33" s="1" t="str">
        <f t="shared" si="0"/>
        <v>2016-04</v>
      </c>
      <c r="D33" s="1">
        <v>42484</v>
      </c>
      <c r="E33" t="s">
        <v>19</v>
      </c>
      <c r="F33">
        <v>15209120</v>
      </c>
      <c r="G33" t="s">
        <v>42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43</v>
      </c>
      <c r="O33" t="s">
        <v>18</v>
      </c>
    </row>
    <row r="34" spans="1:15" x14ac:dyDescent="0.25">
      <c r="C34" s="1" t="str">
        <f t="shared" si="0"/>
        <v>1900-01</v>
      </c>
    </row>
    <row r="35" spans="1:15" x14ac:dyDescent="0.25">
      <c r="A35">
        <v>20160424222201</v>
      </c>
      <c r="B35" s="1">
        <v>42484</v>
      </c>
      <c r="C35" s="1" t="str">
        <f t="shared" si="0"/>
        <v>2016-04</v>
      </c>
      <c r="D35" s="1">
        <v>42484</v>
      </c>
      <c r="E35" t="s">
        <v>27</v>
      </c>
      <c r="F35">
        <v>14309627</v>
      </c>
      <c r="G35" t="s">
        <v>44</v>
      </c>
      <c r="H35">
        <v>640</v>
      </c>
      <c r="I35" t="s">
        <v>16</v>
      </c>
      <c r="J35">
        <v>640</v>
      </c>
      <c r="K35" t="s">
        <v>16</v>
      </c>
      <c r="L35" t="s">
        <v>17</v>
      </c>
      <c r="M35" t="s">
        <v>17</v>
      </c>
      <c r="N35" t="s">
        <v>17</v>
      </c>
      <c r="O35" t="s">
        <v>18</v>
      </c>
    </row>
    <row r="36" spans="1:15" x14ac:dyDescent="0.25">
      <c r="C36" s="1" t="str">
        <f t="shared" si="0"/>
        <v>1900-01</v>
      </c>
    </row>
    <row r="37" spans="1:15" x14ac:dyDescent="0.25">
      <c r="A37">
        <v>20160423133019</v>
      </c>
      <c r="B37" s="1">
        <v>42483</v>
      </c>
      <c r="C37" s="1" t="str">
        <f t="shared" si="0"/>
        <v>2016-04</v>
      </c>
      <c r="D37" s="1">
        <v>42483</v>
      </c>
      <c r="E37" t="s">
        <v>22</v>
      </c>
      <c r="F37">
        <v>15210106</v>
      </c>
      <c r="G37" t="s">
        <v>45</v>
      </c>
      <c r="H37">
        <v>1</v>
      </c>
      <c r="I37" t="s">
        <v>16</v>
      </c>
      <c r="J37">
        <v>0</v>
      </c>
      <c r="K37" t="s">
        <v>16</v>
      </c>
      <c r="L37" t="s">
        <v>17</v>
      </c>
      <c r="M37" t="s">
        <v>17</v>
      </c>
      <c r="N37" t="s">
        <v>17</v>
      </c>
      <c r="O37" t="s">
        <v>18</v>
      </c>
    </row>
    <row r="38" spans="1:15" x14ac:dyDescent="0.25">
      <c r="C38" s="1" t="str">
        <f t="shared" si="0"/>
        <v>1900-01</v>
      </c>
    </row>
    <row r="39" spans="1:15" x14ac:dyDescent="0.25">
      <c r="A39">
        <v>20160425094959</v>
      </c>
      <c r="B39" s="1">
        <v>42485</v>
      </c>
      <c r="C39" s="1" t="str">
        <f t="shared" si="0"/>
        <v>2016-04</v>
      </c>
      <c r="D39" s="1">
        <v>42483</v>
      </c>
      <c r="E39" t="s">
        <v>31</v>
      </c>
      <c r="F39">
        <v>16009814</v>
      </c>
      <c r="G39" t="s">
        <v>46</v>
      </c>
      <c r="H39">
        <v>6</v>
      </c>
      <c r="I39" t="s">
        <v>16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18</v>
      </c>
    </row>
    <row r="40" spans="1:15" x14ac:dyDescent="0.25">
      <c r="C40" s="1" t="str">
        <f t="shared" si="0"/>
        <v>1900-01</v>
      </c>
    </row>
    <row r="41" spans="1:15" x14ac:dyDescent="0.25">
      <c r="A41">
        <v>20160422155844</v>
      </c>
      <c r="B41" s="1">
        <v>42482</v>
      </c>
      <c r="C41" s="1" t="str">
        <f t="shared" si="0"/>
        <v>2016-04</v>
      </c>
      <c r="D41" s="1">
        <v>42482</v>
      </c>
      <c r="E41" t="s">
        <v>27</v>
      </c>
      <c r="F41">
        <v>14309713</v>
      </c>
      <c r="G41" t="s">
        <v>47</v>
      </c>
      <c r="H41">
        <v>1</v>
      </c>
      <c r="I41" t="s">
        <v>16</v>
      </c>
      <c r="J41" t="s">
        <v>17</v>
      </c>
      <c r="K41" t="s">
        <v>17</v>
      </c>
      <c r="L41" t="s">
        <v>17</v>
      </c>
      <c r="M41" t="s">
        <v>17</v>
      </c>
      <c r="N41" t="s">
        <v>48</v>
      </c>
      <c r="O41" t="s">
        <v>18</v>
      </c>
    </row>
    <row r="42" spans="1:15" x14ac:dyDescent="0.25">
      <c r="C42" s="1" t="str">
        <f t="shared" si="0"/>
        <v>1900-01</v>
      </c>
    </row>
    <row r="43" spans="1:15" x14ac:dyDescent="0.25">
      <c r="A43">
        <v>20160425083743</v>
      </c>
      <c r="B43" s="1">
        <v>42485</v>
      </c>
      <c r="C43" s="1" t="str">
        <f t="shared" si="0"/>
        <v>2016-04</v>
      </c>
      <c r="D43" s="1">
        <v>42481</v>
      </c>
      <c r="E43" t="s">
        <v>31</v>
      </c>
      <c r="F43">
        <v>16210133</v>
      </c>
      <c r="G43" t="s">
        <v>49</v>
      </c>
      <c r="H43">
        <v>10</v>
      </c>
      <c r="I43" t="s">
        <v>37</v>
      </c>
      <c r="J43">
        <v>5</v>
      </c>
      <c r="K43" t="s">
        <v>16</v>
      </c>
      <c r="L43" t="s">
        <v>17</v>
      </c>
      <c r="M43" t="s">
        <v>17</v>
      </c>
      <c r="N43" t="s">
        <v>17</v>
      </c>
      <c r="O43" t="s">
        <v>18</v>
      </c>
    </row>
    <row r="44" spans="1:15" x14ac:dyDescent="0.25">
      <c r="C44" s="1" t="str">
        <f t="shared" si="0"/>
        <v>1900-01</v>
      </c>
    </row>
    <row r="45" spans="1:15" x14ac:dyDescent="0.25">
      <c r="A45">
        <v>20160422102804</v>
      </c>
      <c r="B45" s="1">
        <v>42482</v>
      </c>
      <c r="C45" s="1" t="str">
        <f t="shared" si="0"/>
        <v>2016-04</v>
      </c>
      <c r="D45" s="1">
        <v>42481</v>
      </c>
      <c r="E45" t="s">
        <v>34</v>
      </c>
      <c r="F45">
        <v>16109031</v>
      </c>
      <c r="G45" t="s">
        <v>50</v>
      </c>
      <c r="H45" t="s">
        <v>17</v>
      </c>
      <c r="I45" t="s">
        <v>17</v>
      </c>
      <c r="J45">
        <v>5</v>
      </c>
      <c r="K45" t="s">
        <v>16</v>
      </c>
      <c r="L45" t="s">
        <v>17</v>
      </c>
      <c r="M45" t="s">
        <v>17</v>
      </c>
      <c r="N45" t="s">
        <v>17</v>
      </c>
      <c r="O45" t="s">
        <v>18</v>
      </c>
    </row>
    <row r="46" spans="1:15" x14ac:dyDescent="0.25">
      <c r="C46" s="1" t="str">
        <f t="shared" si="0"/>
        <v>1900-01</v>
      </c>
    </row>
    <row r="47" spans="1:15" x14ac:dyDescent="0.25">
      <c r="A47">
        <v>20160422101248</v>
      </c>
      <c r="B47" s="1">
        <v>42482</v>
      </c>
      <c r="C47" s="1" t="str">
        <f t="shared" si="0"/>
        <v>2016-04</v>
      </c>
      <c r="D47" s="1">
        <v>42481</v>
      </c>
      <c r="E47" t="s">
        <v>51</v>
      </c>
      <c r="F47">
        <v>14410133</v>
      </c>
      <c r="G47" t="s">
        <v>52</v>
      </c>
      <c r="H47">
        <v>18</v>
      </c>
      <c r="I47" t="s">
        <v>16</v>
      </c>
      <c r="J47">
        <v>80</v>
      </c>
      <c r="K47" t="s">
        <v>16</v>
      </c>
      <c r="L47" t="s">
        <v>17</v>
      </c>
      <c r="M47" t="s">
        <v>17</v>
      </c>
      <c r="N47" t="s">
        <v>17</v>
      </c>
      <c r="O47" t="s">
        <v>18</v>
      </c>
    </row>
    <row r="48" spans="1:15" x14ac:dyDescent="0.25">
      <c r="C48" s="1" t="str">
        <f t="shared" si="0"/>
        <v>1900-01</v>
      </c>
    </row>
    <row r="49" spans="1:15" x14ac:dyDescent="0.25">
      <c r="A49">
        <v>20160422092751</v>
      </c>
      <c r="B49" s="1">
        <v>42482</v>
      </c>
      <c r="C49" s="1" t="str">
        <f t="shared" si="0"/>
        <v>2016-04</v>
      </c>
      <c r="D49" s="1">
        <v>42481</v>
      </c>
      <c r="E49" t="s">
        <v>31</v>
      </c>
      <c r="F49">
        <v>16309924</v>
      </c>
      <c r="G49" t="s">
        <v>53</v>
      </c>
      <c r="H49">
        <v>2</v>
      </c>
      <c r="I49" t="s">
        <v>16</v>
      </c>
      <c r="J49">
        <v>8</v>
      </c>
      <c r="K49" t="s">
        <v>16</v>
      </c>
      <c r="L49" t="s">
        <v>17</v>
      </c>
      <c r="M49" t="s">
        <v>17</v>
      </c>
      <c r="N49" t="s">
        <v>17</v>
      </c>
      <c r="O49" t="s">
        <v>18</v>
      </c>
    </row>
    <row r="50" spans="1:15" x14ac:dyDescent="0.25">
      <c r="C50" s="1" t="str">
        <f t="shared" si="0"/>
        <v>1900-01</v>
      </c>
    </row>
    <row r="51" spans="1:15" x14ac:dyDescent="0.25">
      <c r="A51">
        <v>20160421194411</v>
      </c>
      <c r="B51" s="1">
        <v>42481</v>
      </c>
      <c r="C51" s="1" t="str">
        <f t="shared" si="0"/>
        <v>2016-04</v>
      </c>
      <c r="D51" s="1">
        <v>42481</v>
      </c>
      <c r="E51" t="s">
        <v>22</v>
      </c>
      <c r="F51">
        <v>15109718</v>
      </c>
      <c r="G51" t="s">
        <v>54</v>
      </c>
      <c r="H51">
        <v>3</v>
      </c>
      <c r="I51" t="s">
        <v>16</v>
      </c>
      <c r="J51">
        <v>5</v>
      </c>
      <c r="K51" t="s">
        <v>16</v>
      </c>
      <c r="L51" t="s">
        <v>17</v>
      </c>
      <c r="M51" t="s">
        <v>17</v>
      </c>
      <c r="N51" t="s">
        <v>17</v>
      </c>
      <c r="O51" t="s">
        <v>18</v>
      </c>
    </row>
    <row r="52" spans="1:15" x14ac:dyDescent="0.25">
      <c r="C52" s="1" t="str">
        <f t="shared" si="0"/>
        <v>1900-01</v>
      </c>
    </row>
    <row r="53" spans="1:15" x14ac:dyDescent="0.25">
      <c r="A53">
        <v>20160421171228</v>
      </c>
      <c r="B53" s="1">
        <v>42481</v>
      </c>
      <c r="C53" s="1" t="str">
        <f t="shared" si="0"/>
        <v>2016-04</v>
      </c>
      <c r="D53" s="1">
        <v>42480</v>
      </c>
      <c r="E53" t="s">
        <v>22</v>
      </c>
      <c r="F53">
        <v>15109835</v>
      </c>
      <c r="G53" t="s">
        <v>55</v>
      </c>
      <c r="H53">
        <v>3</v>
      </c>
      <c r="I53" t="s">
        <v>37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 t="s">
        <v>18</v>
      </c>
    </row>
    <row r="54" spans="1:15" x14ac:dyDescent="0.25">
      <c r="C54" s="1" t="str">
        <f t="shared" si="0"/>
        <v>1900-01</v>
      </c>
    </row>
    <row r="55" spans="1:15" x14ac:dyDescent="0.25">
      <c r="A55">
        <v>20160420173234</v>
      </c>
      <c r="B55" s="1">
        <v>42480</v>
      </c>
      <c r="C55" s="1" t="str">
        <f t="shared" si="0"/>
        <v>2016-04</v>
      </c>
      <c r="D55" s="1">
        <v>42480</v>
      </c>
      <c r="E55" t="s">
        <v>27</v>
      </c>
      <c r="F55">
        <v>14809417</v>
      </c>
      <c r="G55" t="s">
        <v>56</v>
      </c>
      <c r="H55">
        <v>10</v>
      </c>
      <c r="I55" t="s">
        <v>37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18</v>
      </c>
    </row>
    <row r="56" spans="1:15" x14ac:dyDescent="0.25">
      <c r="C56" s="1" t="str">
        <f t="shared" si="0"/>
        <v>1900-01</v>
      </c>
    </row>
    <row r="57" spans="1:15" x14ac:dyDescent="0.25">
      <c r="A57">
        <v>20160422134715</v>
      </c>
      <c r="B57" s="1">
        <v>42482</v>
      </c>
      <c r="C57" s="1" t="str">
        <f t="shared" si="0"/>
        <v>2016-04</v>
      </c>
      <c r="D57" s="1">
        <v>42480</v>
      </c>
      <c r="E57" t="s">
        <v>22</v>
      </c>
      <c r="F57">
        <v>14909614</v>
      </c>
      <c r="G57" t="s">
        <v>57</v>
      </c>
      <c r="H57" t="s">
        <v>17</v>
      </c>
      <c r="I57" t="s">
        <v>17</v>
      </c>
      <c r="J57">
        <v>5</v>
      </c>
      <c r="K57" t="s">
        <v>16</v>
      </c>
      <c r="L57" t="s">
        <v>17</v>
      </c>
      <c r="M57" t="s">
        <v>17</v>
      </c>
      <c r="N57" t="s">
        <v>17</v>
      </c>
      <c r="O57" t="s">
        <v>18</v>
      </c>
    </row>
    <row r="58" spans="1:15" x14ac:dyDescent="0.25">
      <c r="C58" s="1" t="str">
        <f t="shared" si="0"/>
        <v>1900-01</v>
      </c>
    </row>
    <row r="59" spans="1:15" x14ac:dyDescent="0.25">
      <c r="A59">
        <v>20160420145104</v>
      </c>
      <c r="B59" s="1">
        <v>42480</v>
      </c>
      <c r="C59" s="1" t="str">
        <f t="shared" si="0"/>
        <v>2016-04</v>
      </c>
      <c r="D59" s="1">
        <v>42479</v>
      </c>
      <c r="E59" t="s">
        <v>58</v>
      </c>
      <c r="F59">
        <v>13010518</v>
      </c>
      <c r="G59" t="s">
        <v>59</v>
      </c>
      <c r="H59">
        <v>3</v>
      </c>
      <c r="I59" t="s">
        <v>16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18</v>
      </c>
    </row>
    <row r="60" spans="1:15" x14ac:dyDescent="0.25">
      <c r="C60" s="1" t="str">
        <f t="shared" si="0"/>
        <v>1900-01</v>
      </c>
    </row>
    <row r="61" spans="1:15" x14ac:dyDescent="0.25">
      <c r="A61">
        <v>20160419171635</v>
      </c>
      <c r="B61" s="1">
        <v>42479</v>
      </c>
      <c r="C61" s="1" t="str">
        <f t="shared" si="0"/>
        <v>2016-04</v>
      </c>
      <c r="D61" s="1">
        <v>42479</v>
      </c>
      <c r="E61" t="s">
        <v>31</v>
      </c>
      <c r="F61">
        <v>16009524</v>
      </c>
      <c r="G61" t="s">
        <v>60</v>
      </c>
      <c r="H61">
        <v>10</v>
      </c>
      <c r="I61" t="s">
        <v>16</v>
      </c>
      <c r="J61">
        <v>5</v>
      </c>
      <c r="K61" t="s">
        <v>16</v>
      </c>
      <c r="L61" t="s">
        <v>17</v>
      </c>
      <c r="M61" t="s">
        <v>17</v>
      </c>
      <c r="N61" t="s">
        <v>61</v>
      </c>
      <c r="O61" t="s">
        <v>18</v>
      </c>
    </row>
    <row r="62" spans="1:15" x14ac:dyDescent="0.25">
      <c r="C62" s="1" t="str">
        <f t="shared" si="0"/>
        <v>1900-01</v>
      </c>
    </row>
    <row r="63" spans="1:15" x14ac:dyDescent="0.25">
      <c r="A63">
        <v>20160416161237</v>
      </c>
      <c r="B63" s="1">
        <v>42476</v>
      </c>
      <c r="C63" s="1" t="str">
        <f t="shared" si="0"/>
        <v>2016-04</v>
      </c>
      <c r="D63" s="1">
        <v>42476</v>
      </c>
      <c r="E63" t="s">
        <v>25</v>
      </c>
      <c r="F63">
        <v>15610112</v>
      </c>
      <c r="G63" t="s">
        <v>62</v>
      </c>
      <c r="H63" t="s">
        <v>17</v>
      </c>
      <c r="I63" t="s">
        <v>17</v>
      </c>
      <c r="J63">
        <v>5</v>
      </c>
      <c r="K63" t="s">
        <v>16</v>
      </c>
      <c r="L63">
        <v>5</v>
      </c>
      <c r="M63" t="s">
        <v>37</v>
      </c>
      <c r="N63" t="s">
        <v>63</v>
      </c>
      <c r="O63" t="s">
        <v>18</v>
      </c>
    </row>
    <row r="64" spans="1:15" x14ac:dyDescent="0.25">
      <c r="C64" s="1" t="str">
        <f t="shared" si="0"/>
        <v>1900-01</v>
      </c>
    </row>
    <row r="65" spans="1:15" x14ac:dyDescent="0.25">
      <c r="A65">
        <v>20160416153408</v>
      </c>
      <c r="B65" s="1">
        <v>42476</v>
      </c>
      <c r="C65" s="1" t="str">
        <f t="shared" si="0"/>
        <v>2016-04</v>
      </c>
      <c r="D65" s="1">
        <v>42476</v>
      </c>
      <c r="E65" t="s">
        <v>27</v>
      </c>
      <c r="F65">
        <v>14709413</v>
      </c>
      <c r="G65" t="s">
        <v>64</v>
      </c>
      <c r="H65" t="s">
        <v>17</v>
      </c>
      <c r="I65" t="s">
        <v>17</v>
      </c>
      <c r="J65" t="s">
        <v>17</v>
      </c>
      <c r="K65" t="s">
        <v>17</v>
      </c>
      <c r="L65">
        <v>15</v>
      </c>
      <c r="M65" t="s">
        <v>16</v>
      </c>
      <c r="N65" t="s">
        <v>65</v>
      </c>
      <c r="O65" t="s">
        <v>18</v>
      </c>
    </row>
    <row r="66" spans="1:15" x14ac:dyDescent="0.25">
      <c r="C66" s="1" t="str">
        <f t="shared" si="0"/>
        <v>1900-01</v>
      </c>
    </row>
    <row r="67" spans="1:15" x14ac:dyDescent="0.25">
      <c r="A67">
        <v>20160415173350</v>
      </c>
      <c r="B67" s="1">
        <v>42475</v>
      </c>
      <c r="C67" s="1" t="str">
        <f t="shared" si="0"/>
        <v>2016-04</v>
      </c>
      <c r="D67" s="1">
        <v>42475</v>
      </c>
      <c r="E67" t="s">
        <v>27</v>
      </c>
      <c r="F67">
        <v>14609421</v>
      </c>
      <c r="G67" t="s">
        <v>66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18</v>
      </c>
    </row>
    <row r="68" spans="1:15" x14ac:dyDescent="0.25">
      <c r="C68" s="1" t="str">
        <f t="shared" ref="C68:C131" si="1">TEXT(B68, "yyyy-mm")</f>
        <v>1900-01</v>
      </c>
    </row>
    <row r="69" spans="1:15" x14ac:dyDescent="0.25">
      <c r="A69">
        <v>20160415161637</v>
      </c>
      <c r="B69" s="1">
        <v>42475</v>
      </c>
      <c r="C69" s="1" t="str">
        <f t="shared" si="1"/>
        <v>2016-04</v>
      </c>
      <c r="D69" s="1">
        <v>42475</v>
      </c>
      <c r="E69" t="s">
        <v>22</v>
      </c>
      <c r="F69">
        <v>14510307</v>
      </c>
      <c r="G69" t="s">
        <v>67</v>
      </c>
      <c r="H69">
        <v>1</v>
      </c>
      <c r="I69" t="s">
        <v>16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18</v>
      </c>
    </row>
    <row r="70" spans="1:15" x14ac:dyDescent="0.25">
      <c r="C70" s="1" t="str">
        <f t="shared" si="1"/>
        <v>1900-01</v>
      </c>
    </row>
    <row r="71" spans="1:15" x14ac:dyDescent="0.25">
      <c r="A71">
        <v>20160415100519</v>
      </c>
      <c r="B71" s="1">
        <v>42475</v>
      </c>
      <c r="C71" s="1" t="str">
        <f t="shared" si="1"/>
        <v>2016-04</v>
      </c>
      <c r="D71" s="1">
        <v>42474</v>
      </c>
      <c r="E71" t="s">
        <v>27</v>
      </c>
      <c r="F71">
        <v>14809636</v>
      </c>
      <c r="G71" t="s">
        <v>68</v>
      </c>
      <c r="H71" t="s">
        <v>17</v>
      </c>
      <c r="I71" t="s">
        <v>17</v>
      </c>
      <c r="J71" t="s">
        <v>17</v>
      </c>
      <c r="K71" t="s">
        <v>17</v>
      </c>
      <c r="L71">
        <v>20</v>
      </c>
      <c r="M71" t="s">
        <v>16</v>
      </c>
      <c r="N71" t="s">
        <v>69</v>
      </c>
      <c r="O71" t="s">
        <v>18</v>
      </c>
    </row>
    <row r="72" spans="1:15" x14ac:dyDescent="0.25">
      <c r="C72" s="1" t="str">
        <f t="shared" si="1"/>
        <v>1900-01</v>
      </c>
    </row>
    <row r="73" spans="1:15" x14ac:dyDescent="0.25">
      <c r="A73">
        <v>20160415075504</v>
      </c>
      <c r="B73" s="1">
        <v>42475</v>
      </c>
      <c r="C73" s="1" t="str">
        <f t="shared" si="1"/>
        <v>2016-04</v>
      </c>
      <c r="D73" s="1">
        <v>42473</v>
      </c>
      <c r="E73" t="s">
        <v>25</v>
      </c>
      <c r="F73">
        <v>15609532</v>
      </c>
      <c r="G73" t="s">
        <v>70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 t="s">
        <v>18</v>
      </c>
    </row>
    <row r="74" spans="1:15" x14ac:dyDescent="0.25">
      <c r="C74" s="1" t="str">
        <f t="shared" si="1"/>
        <v>1900-01</v>
      </c>
    </row>
    <row r="75" spans="1:15" x14ac:dyDescent="0.25">
      <c r="A75">
        <v>20160413164520</v>
      </c>
      <c r="B75" s="1">
        <v>42473</v>
      </c>
      <c r="C75" s="1" t="str">
        <f t="shared" si="1"/>
        <v>2016-04</v>
      </c>
      <c r="D75" s="1">
        <v>42473</v>
      </c>
      <c r="E75" t="s">
        <v>19</v>
      </c>
      <c r="F75">
        <v>15209118</v>
      </c>
      <c r="G75" t="s">
        <v>71</v>
      </c>
      <c r="H75">
        <v>1</v>
      </c>
      <c r="I75" t="s">
        <v>16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 t="s">
        <v>18</v>
      </c>
    </row>
    <row r="76" spans="1:15" x14ac:dyDescent="0.25">
      <c r="C76" s="1" t="str">
        <f t="shared" si="1"/>
        <v>1900-01</v>
      </c>
    </row>
    <row r="77" spans="1:15" x14ac:dyDescent="0.25">
      <c r="A77">
        <v>20160417171935</v>
      </c>
      <c r="B77" s="1">
        <v>42477</v>
      </c>
      <c r="C77" s="1" t="str">
        <f t="shared" si="1"/>
        <v>2016-04</v>
      </c>
      <c r="D77" s="1">
        <v>42473</v>
      </c>
      <c r="E77" t="s">
        <v>25</v>
      </c>
      <c r="F77">
        <v>15509911</v>
      </c>
      <c r="G77" t="s">
        <v>72</v>
      </c>
      <c r="H77">
        <v>84</v>
      </c>
      <c r="I77" t="s">
        <v>16</v>
      </c>
      <c r="J77" t="s">
        <v>17</v>
      </c>
      <c r="K77" t="s">
        <v>17</v>
      </c>
      <c r="L77" t="s">
        <v>17</v>
      </c>
      <c r="M77" t="s">
        <v>17</v>
      </c>
      <c r="N77" t="s">
        <v>73</v>
      </c>
      <c r="O77" t="s">
        <v>18</v>
      </c>
    </row>
    <row r="78" spans="1:15" x14ac:dyDescent="0.25">
      <c r="C78" s="1" t="str">
        <f t="shared" si="1"/>
        <v>1900-01</v>
      </c>
    </row>
    <row r="79" spans="1:15" x14ac:dyDescent="0.25">
      <c r="A79">
        <v>20160413090411</v>
      </c>
      <c r="B79" s="1">
        <v>42473</v>
      </c>
      <c r="C79" s="1" t="str">
        <f t="shared" si="1"/>
        <v>2016-04</v>
      </c>
      <c r="D79" s="1">
        <v>42472</v>
      </c>
      <c r="E79" t="s">
        <v>22</v>
      </c>
      <c r="F79">
        <v>15109517</v>
      </c>
      <c r="G79" t="s">
        <v>74</v>
      </c>
      <c r="H79">
        <v>2</v>
      </c>
      <c r="I79" t="s">
        <v>16</v>
      </c>
      <c r="J79" t="s">
        <v>17</v>
      </c>
      <c r="K79" t="s">
        <v>17</v>
      </c>
      <c r="L79" t="s">
        <v>17</v>
      </c>
      <c r="M79" t="s">
        <v>17</v>
      </c>
      <c r="N79" t="s">
        <v>17</v>
      </c>
      <c r="O79" t="s">
        <v>18</v>
      </c>
    </row>
    <row r="80" spans="1:15" x14ac:dyDescent="0.25">
      <c r="C80" s="1" t="str">
        <f t="shared" si="1"/>
        <v>1900-01</v>
      </c>
    </row>
    <row r="81" spans="1:15" x14ac:dyDescent="0.25">
      <c r="A81">
        <v>20160412171904</v>
      </c>
      <c r="B81" s="1">
        <v>42472</v>
      </c>
      <c r="C81" s="1" t="str">
        <f t="shared" si="1"/>
        <v>2016-04</v>
      </c>
      <c r="D81" s="1">
        <v>42472</v>
      </c>
      <c r="E81" t="s">
        <v>19</v>
      </c>
      <c r="F81">
        <v>15409224</v>
      </c>
      <c r="G81" t="s">
        <v>75</v>
      </c>
      <c r="H81" t="s">
        <v>17</v>
      </c>
      <c r="I81" t="s">
        <v>17</v>
      </c>
      <c r="J81">
        <v>20</v>
      </c>
      <c r="K81" t="s">
        <v>16</v>
      </c>
      <c r="L81" t="s">
        <v>17</v>
      </c>
      <c r="M81" t="s">
        <v>17</v>
      </c>
      <c r="N81" t="s">
        <v>17</v>
      </c>
      <c r="O81" t="s">
        <v>18</v>
      </c>
    </row>
    <row r="82" spans="1:15" x14ac:dyDescent="0.25">
      <c r="C82" s="1" t="str">
        <f t="shared" si="1"/>
        <v>1900-01</v>
      </c>
    </row>
    <row r="83" spans="1:15" x14ac:dyDescent="0.25">
      <c r="A83">
        <v>20160412112310</v>
      </c>
      <c r="B83" s="1">
        <v>42472</v>
      </c>
      <c r="C83" s="1" t="str">
        <f t="shared" si="1"/>
        <v>2016-04</v>
      </c>
      <c r="D83" s="1">
        <v>42472</v>
      </c>
      <c r="E83" t="s">
        <v>34</v>
      </c>
      <c r="F83">
        <v>16309205</v>
      </c>
      <c r="G83" t="s">
        <v>76</v>
      </c>
      <c r="H83" t="s">
        <v>17</v>
      </c>
      <c r="I83" t="s">
        <v>17</v>
      </c>
      <c r="J83">
        <v>4</v>
      </c>
      <c r="K83" t="s">
        <v>16</v>
      </c>
      <c r="L83" t="s">
        <v>17</v>
      </c>
      <c r="M83" t="s">
        <v>17</v>
      </c>
      <c r="N83" t="s">
        <v>17</v>
      </c>
      <c r="O83" t="s">
        <v>18</v>
      </c>
    </row>
    <row r="84" spans="1:15" x14ac:dyDescent="0.25">
      <c r="C84" s="1" t="str">
        <f t="shared" si="1"/>
        <v>1900-01</v>
      </c>
    </row>
    <row r="85" spans="1:15" x14ac:dyDescent="0.25">
      <c r="A85">
        <v>20160412102526</v>
      </c>
      <c r="B85" s="1">
        <v>42472</v>
      </c>
      <c r="C85" s="1" t="str">
        <f t="shared" si="1"/>
        <v>2016-04</v>
      </c>
      <c r="D85" s="1">
        <v>42472</v>
      </c>
      <c r="E85" t="s">
        <v>22</v>
      </c>
      <c r="F85">
        <v>15309626</v>
      </c>
      <c r="G85" t="s">
        <v>77</v>
      </c>
      <c r="H85">
        <v>0</v>
      </c>
      <c r="I85" t="s">
        <v>16</v>
      </c>
      <c r="J85" t="s">
        <v>17</v>
      </c>
      <c r="K85" t="s">
        <v>17</v>
      </c>
      <c r="L85" t="s">
        <v>17</v>
      </c>
      <c r="M85" t="s">
        <v>17</v>
      </c>
      <c r="N85" t="s">
        <v>78</v>
      </c>
      <c r="O85" t="s">
        <v>18</v>
      </c>
    </row>
    <row r="86" spans="1:15" x14ac:dyDescent="0.25">
      <c r="C86" s="1" t="str">
        <f t="shared" si="1"/>
        <v>1900-01</v>
      </c>
    </row>
    <row r="87" spans="1:15" x14ac:dyDescent="0.25">
      <c r="A87">
        <v>20160412132702</v>
      </c>
      <c r="B87" s="1">
        <v>42472</v>
      </c>
      <c r="C87" s="1" t="str">
        <f t="shared" si="1"/>
        <v>2016-04</v>
      </c>
      <c r="D87" s="1">
        <v>42471</v>
      </c>
      <c r="E87" t="s">
        <v>19</v>
      </c>
      <c r="F87">
        <v>15409026</v>
      </c>
      <c r="G87" t="s">
        <v>79</v>
      </c>
      <c r="H87">
        <v>1</v>
      </c>
      <c r="I87" t="s">
        <v>16</v>
      </c>
      <c r="J87">
        <v>1</v>
      </c>
      <c r="K87" t="s">
        <v>16</v>
      </c>
      <c r="L87" t="s">
        <v>17</v>
      </c>
      <c r="M87" t="s">
        <v>17</v>
      </c>
      <c r="N87" t="s">
        <v>17</v>
      </c>
      <c r="O87" t="s">
        <v>18</v>
      </c>
    </row>
    <row r="88" spans="1:15" x14ac:dyDescent="0.25">
      <c r="C88" s="1" t="str">
        <f t="shared" si="1"/>
        <v>1900-01</v>
      </c>
    </row>
    <row r="89" spans="1:15" x14ac:dyDescent="0.25">
      <c r="A89">
        <v>20160411123843</v>
      </c>
      <c r="B89" s="1">
        <v>42471</v>
      </c>
      <c r="C89" s="1" t="str">
        <f t="shared" si="1"/>
        <v>2016-04</v>
      </c>
      <c r="D89" s="1">
        <v>42470</v>
      </c>
      <c r="E89" t="s">
        <v>51</v>
      </c>
      <c r="F89">
        <v>14010101</v>
      </c>
      <c r="G89" t="s">
        <v>80</v>
      </c>
      <c r="H89">
        <v>1</v>
      </c>
      <c r="I89" t="s">
        <v>16</v>
      </c>
      <c r="J89" t="s">
        <v>17</v>
      </c>
      <c r="K89" t="s">
        <v>17</v>
      </c>
      <c r="L89" t="s">
        <v>17</v>
      </c>
      <c r="M89" t="s">
        <v>17</v>
      </c>
      <c r="N89" t="s">
        <v>81</v>
      </c>
      <c r="O89" t="s">
        <v>18</v>
      </c>
    </row>
    <row r="90" spans="1:15" x14ac:dyDescent="0.25">
      <c r="C90" s="1" t="str">
        <f t="shared" si="1"/>
        <v>1900-01</v>
      </c>
    </row>
    <row r="91" spans="1:15" x14ac:dyDescent="0.25">
      <c r="A91">
        <v>20160410094504</v>
      </c>
      <c r="B91" s="1">
        <v>42470</v>
      </c>
      <c r="C91" s="1" t="str">
        <f t="shared" si="1"/>
        <v>2016-04</v>
      </c>
      <c r="D91" s="1">
        <v>42469</v>
      </c>
      <c r="E91" t="s">
        <v>22</v>
      </c>
      <c r="F91">
        <v>15209434</v>
      </c>
      <c r="G91" t="s">
        <v>82</v>
      </c>
      <c r="H91" t="s">
        <v>17</v>
      </c>
      <c r="I91" t="s">
        <v>17</v>
      </c>
      <c r="J91" t="s">
        <v>17</v>
      </c>
      <c r="K91" t="s">
        <v>17</v>
      </c>
      <c r="L91">
        <v>75</v>
      </c>
      <c r="M91" t="s">
        <v>37</v>
      </c>
      <c r="N91" t="s">
        <v>17</v>
      </c>
      <c r="O91" t="s">
        <v>18</v>
      </c>
    </row>
    <row r="92" spans="1:15" x14ac:dyDescent="0.25">
      <c r="C92" s="1" t="str">
        <f t="shared" si="1"/>
        <v>1900-01</v>
      </c>
    </row>
    <row r="93" spans="1:15" x14ac:dyDescent="0.25">
      <c r="A93">
        <v>20160409174304</v>
      </c>
      <c r="B93" s="1">
        <v>42469</v>
      </c>
      <c r="C93" s="1" t="str">
        <f t="shared" si="1"/>
        <v>2016-04</v>
      </c>
      <c r="D93" s="1">
        <v>42468</v>
      </c>
      <c r="E93" t="s">
        <v>25</v>
      </c>
      <c r="F93">
        <v>15709619</v>
      </c>
      <c r="G93" t="s">
        <v>83</v>
      </c>
      <c r="H93">
        <v>1</v>
      </c>
      <c r="I93" t="s">
        <v>16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 t="s">
        <v>18</v>
      </c>
    </row>
    <row r="94" spans="1:15" x14ac:dyDescent="0.25">
      <c r="C94" s="1" t="str">
        <f t="shared" si="1"/>
        <v>1900-01</v>
      </c>
    </row>
    <row r="95" spans="1:15" x14ac:dyDescent="0.25">
      <c r="A95">
        <v>20160408201545</v>
      </c>
      <c r="B95" s="1">
        <v>42468</v>
      </c>
      <c r="C95" s="1" t="str">
        <f t="shared" si="1"/>
        <v>2016-04</v>
      </c>
      <c r="D95" s="1">
        <v>42468</v>
      </c>
      <c r="E95" t="s">
        <v>25</v>
      </c>
      <c r="F95">
        <v>15510112</v>
      </c>
      <c r="G95" t="s">
        <v>84</v>
      </c>
      <c r="H95">
        <v>2</v>
      </c>
      <c r="I95" t="s">
        <v>16</v>
      </c>
      <c r="J95">
        <v>3</v>
      </c>
      <c r="K95" t="s">
        <v>16</v>
      </c>
      <c r="L95" t="s">
        <v>17</v>
      </c>
      <c r="M95" t="s">
        <v>17</v>
      </c>
      <c r="N95" t="s">
        <v>17</v>
      </c>
      <c r="O95" t="s">
        <v>18</v>
      </c>
    </row>
    <row r="96" spans="1:15" x14ac:dyDescent="0.25">
      <c r="C96" s="1" t="str">
        <f t="shared" si="1"/>
        <v>1900-01</v>
      </c>
    </row>
    <row r="97" spans="1:15" x14ac:dyDescent="0.25">
      <c r="A97">
        <v>20160408150655</v>
      </c>
      <c r="B97" s="1">
        <v>42468</v>
      </c>
      <c r="C97" s="1" t="str">
        <f t="shared" si="1"/>
        <v>2016-04</v>
      </c>
      <c r="D97" s="1">
        <v>42468</v>
      </c>
      <c r="E97" t="s">
        <v>27</v>
      </c>
      <c r="F97">
        <v>14709413</v>
      </c>
      <c r="G97" t="s">
        <v>85</v>
      </c>
      <c r="H97" t="s">
        <v>17</v>
      </c>
      <c r="I97" t="s">
        <v>17</v>
      </c>
      <c r="J97" t="s">
        <v>17</v>
      </c>
      <c r="K97" t="s">
        <v>17</v>
      </c>
      <c r="L97">
        <v>4</v>
      </c>
      <c r="M97" t="s">
        <v>16</v>
      </c>
      <c r="N97" t="s">
        <v>86</v>
      </c>
      <c r="O97" t="s">
        <v>18</v>
      </c>
    </row>
    <row r="98" spans="1:15" x14ac:dyDescent="0.25">
      <c r="C98" s="1" t="str">
        <f t="shared" si="1"/>
        <v>1900-01</v>
      </c>
    </row>
    <row r="99" spans="1:15" x14ac:dyDescent="0.25">
      <c r="A99">
        <v>20160408143637</v>
      </c>
      <c r="B99" s="1">
        <v>42468</v>
      </c>
      <c r="C99" s="1" t="str">
        <f t="shared" si="1"/>
        <v>2016-04</v>
      </c>
      <c r="D99" s="1">
        <v>42468</v>
      </c>
      <c r="E99" t="s">
        <v>14</v>
      </c>
      <c r="F99">
        <v>13909918</v>
      </c>
      <c r="G99" t="s">
        <v>87</v>
      </c>
      <c r="H99">
        <v>1</v>
      </c>
      <c r="I99" t="s">
        <v>16</v>
      </c>
      <c r="J99">
        <v>2</v>
      </c>
      <c r="K99" t="s">
        <v>16</v>
      </c>
      <c r="L99" t="s">
        <v>17</v>
      </c>
      <c r="M99" t="s">
        <v>17</v>
      </c>
      <c r="N99" t="s">
        <v>17</v>
      </c>
      <c r="O99" t="s">
        <v>18</v>
      </c>
    </row>
    <row r="100" spans="1:15" x14ac:dyDescent="0.25">
      <c r="C100" s="1" t="str">
        <f t="shared" si="1"/>
        <v>1900-01</v>
      </c>
    </row>
    <row r="101" spans="1:15" x14ac:dyDescent="0.25">
      <c r="A101">
        <v>20160408085258</v>
      </c>
      <c r="B101" s="1">
        <v>42468</v>
      </c>
      <c r="C101" s="1" t="str">
        <f t="shared" si="1"/>
        <v>2016-04</v>
      </c>
      <c r="D101" s="1">
        <v>42467</v>
      </c>
      <c r="E101" t="s">
        <v>34</v>
      </c>
      <c r="F101">
        <v>16309102</v>
      </c>
      <c r="G101" t="s">
        <v>88</v>
      </c>
      <c r="H101" t="s">
        <v>17</v>
      </c>
      <c r="I101" t="s">
        <v>17</v>
      </c>
      <c r="J101" t="s">
        <v>17</v>
      </c>
      <c r="K101" t="s">
        <v>17</v>
      </c>
      <c r="L101">
        <v>15</v>
      </c>
      <c r="M101" t="s">
        <v>16</v>
      </c>
      <c r="N101" t="s">
        <v>89</v>
      </c>
      <c r="O101" t="s">
        <v>18</v>
      </c>
    </row>
    <row r="102" spans="1:15" x14ac:dyDescent="0.25">
      <c r="C102" s="1" t="str">
        <f t="shared" si="1"/>
        <v>1900-01</v>
      </c>
    </row>
    <row r="103" spans="1:15" x14ac:dyDescent="0.25">
      <c r="A103">
        <v>20160407135638</v>
      </c>
      <c r="B103" s="1">
        <v>42467</v>
      </c>
      <c r="C103" s="1" t="str">
        <f t="shared" si="1"/>
        <v>2016-04</v>
      </c>
      <c r="D103" s="1">
        <v>42467</v>
      </c>
      <c r="E103" t="s">
        <v>27</v>
      </c>
      <c r="F103">
        <v>14709403</v>
      </c>
      <c r="G103" t="s">
        <v>90</v>
      </c>
      <c r="H103">
        <v>50</v>
      </c>
      <c r="I103" t="s">
        <v>16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18</v>
      </c>
    </row>
    <row r="104" spans="1:15" x14ac:dyDescent="0.25">
      <c r="C104" s="1" t="str">
        <f t="shared" si="1"/>
        <v>1900-01</v>
      </c>
    </row>
    <row r="105" spans="1:15" x14ac:dyDescent="0.25">
      <c r="A105">
        <v>20160406192348</v>
      </c>
      <c r="B105" s="1">
        <v>42466</v>
      </c>
      <c r="C105" s="1" t="str">
        <f t="shared" si="1"/>
        <v>2016-04</v>
      </c>
      <c r="D105" s="1">
        <v>42465</v>
      </c>
      <c r="E105" t="s">
        <v>22</v>
      </c>
      <c r="F105">
        <v>15009511</v>
      </c>
      <c r="G105" t="s">
        <v>91</v>
      </c>
      <c r="H105">
        <v>1</v>
      </c>
      <c r="I105" t="s">
        <v>16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18</v>
      </c>
    </row>
    <row r="106" spans="1:15" x14ac:dyDescent="0.25">
      <c r="C106" s="1" t="str">
        <f t="shared" si="1"/>
        <v>1900-01</v>
      </c>
    </row>
    <row r="107" spans="1:15" x14ac:dyDescent="0.25">
      <c r="A107">
        <v>20160406175732</v>
      </c>
      <c r="B107" s="1">
        <v>42466</v>
      </c>
      <c r="C107" s="1" t="str">
        <f t="shared" si="1"/>
        <v>2016-04</v>
      </c>
      <c r="D107" s="1">
        <v>42465</v>
      </c>
      <c r="E107" t="s">
        <v>25</v>
      </c>
      <c r="F107">
        <v>15310202</v>
      </c>
      <c r="G107" t="s">
        <v>92</v>
      </c>
      <c r="H107" t="s">
        <v>17</v>
      </c>
      <c r="I107" t="s">
        <v>17</v>
      </c>
      <c r="J107" t="s">
        <v>17</v>
      </c>
      <c r="K107" t="s">
        <v>17</v>
      </c>
      <c r="L107">
        <v>2</v>
      </c>
      <c r="M107" t="s">
        <v>16</v>
      </c>
      <c r="N107" t="s">
        <v>93</v>
      </c>
      <c r="O107" t="s">
        <v>18</v>
      </c>
    </row>
    <row r="108" spans="1:15" x14ac:dyDescent="0.25">
      <c r="C108" s="1" t="str">
        <f t="shared" si="1"/>
        <v>1900-01</v>
      </c>
    </row>
    <row r="109" spans="1:15" x14ac:dyDescent="0.25">
      <c r="A109">
        <v>20160406172939</v>
      </c>
      <c r="B109" s="1">
        <v>42466</v>
      </c>
      <c r="C109" s="1" t="str">
        <f t="shared" si="1"/>
        <v>2016-04</v>
      </c>
      <c r="D109" s="1">
        <v>42465</v>
      </c>
      <c r="E109" t="s">
        <v>27</v>
      </c>
      <c r="F109">
        <v>14709413</v>
      </c>
      <c r="G109" t="s">
        <v>64</v>
      </c>
      <c r="H109" t="s">
        <v>17</v>
      </c>
      <c r="I109" t="s">
        <v>17</v>
      </c>
      <c r="J109" t="s">
        <v>17</v>
      </c>
      <c r="K109" t="s">
        <v>17</v>
      </c>
      <c r="L109">
        <v>100</v>
      </c>
      <c r="M109" t="s">
        <v>37</v>
      </c>
      <c r="N109" t="s">
        <v>94</v>
      </c>
      <c r="O109" t="s">
        <v>18</v>
      </c>
    </row>
    <row r="110" spans="1:15" x14ac:dyDescent="0.25">
      <c r="C110" s="1" t="str">
        <f t="shared" si="1"/>
        <v>1900-01</v>
      </c>
    </row>
    <row r="111" spans="1:15" x14ac:dyDescent="0.25">
      <c r="A111">
        <v>20160406152022</v>
      </c>
      <c r="B111" s="1">
        <v>42466</v>
      </c>
      <c r="C111" s="1" t="str">
        <f t="shared" si="1"/>
        <v>2016-04</v>
      </c>
      <c r="D111" s="1">
        <v>42465</v>
      </c>
      <c r="E111" t="s">
        <v>22</v>
      </c>
      <c r="F111">
        <v>15310111</v>
      </c>
      <c r="G111" t="s">
        <v>95</v>
      </c>
      <c r="H111" t="s">
        <v>17</v>
      </c>
      <c r="I111" t="s">
        <v>17</v>
      </c>
      <c r="J111">
        <v>12</v>
      </c>
      <c r="K111" t="s">
        <v>16</v>
      </c>
      <c r="L111" t="s">
        <v>17</v>
      </c>
      <c r="M111" t="s">
        <v>17</v>
      </c>
      <c r="N111" t="s">
        <v>17</v>
      </c>
      <c r="O111" t="s">
        <v>18</v>
      </c>
    </row>
    <row r="112" spans="1:15" x14ac:dyDescent="0.25">
      <c r="C112" s="1" t="str">
        <f t="shared" si="1"/>
        <v>1900-01</v>
      </c>
    </row>
    <row r="113" spans="1:15" x14ac:dyDescent="0.25">
      <c r="A113">
        <v>20160406130248</v>
      </c>
      <c r="B113" s="1">
        <v>42466</v>
      </c>
      <c r="C113" s="1" t="str">
        <f t="shared" si="1"/>
        <v>2016-04</v>
      </c>
      <c r="D113" s="1">
        <v>42465</v>
      </c>
      <c r="E113" t="s">
        <v>22</v>
      </c>
      <c r="F113">
        <v>15309534</v>
      </c>
      <c r="G113" t="s">
        <v>96</v>
      </c>
      <c r="H113">
        <v>2</v>
      </c>
      <c r="I113" t="s">
        <v>16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  <c r="O113" t="s">
        <v>18</v>
      </c>
    </row>
    <row r="114" spans="1:15" x14ac:dyDescent="0.25">
      <c r="C114" s="1" t="str">
        <f t="shared" si="1"/>
        <v>1900-01</v>
      </c>
    </row>
    <row r="115" spans="1:15" x14ac:dyDescent="0.25">
      <c r="A115">
        <v>20160406095618</v>
      </c>
      <c r="B115" s="1">
        <v>42466</v>
      </c>
      <c r="C115" s="1" t="str">
        <f t="shared" si="1"/>
        <v>2016-04</v>
      </c>
      <c r="D115" s="1">
        <v>42465</v>
      </c>
      <c r="E115" t="s">
        <v>22</v>
      </c>
      <c r="F115">
        <v>15009832</v>
      </c>
      <c r="G115" t="s">
        <v>97</v>
      </c>
      <c r="H115">
        <v>5</v>
      </c>
      <c r="I115" t="s">
        <v>16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  <c r="O115" t="s">
        <v>18</v>
      </c>
    </row>
    <row r="116" spans="1:15" x14ac:dyDescent="0.25">
      <c r="C116" s="1" t="str">
        <f t="shared" si="1"/>
        <v>1900-01</v>
      </c>
    </row>
    <row r="117" spans="1:15" x14ac:dyDescent="0.25">
      <c r="A117">
        <v>20160405202628</v>
      </c>
      <c r="B117" s="1">
        <v>42465</v>
      </c>
      <c r="C117" s="1" t="str">
        <f t="shared" si="1"/>
        <v>2016-04</v>
      </c>
      <c r="D117" s="1">
        <v>42465</v>
      </c>
      <c r="E117" t="s">
        <v>34</v>
      </c>
      <c r="F117">
        <v>16209005</v>
      </c>
      <c r="G117" t="s">
        <v>98</v>
      </c>
      <c r="H117" t="s">
        <v>17</v>
      </c>
      <c r="I117" t="s">
        <v>17</v>
      </c>
      <c r="J117" t="s">
        <v>17</v>
      </c>
      <c r="K117" t="s">
        <v>17</v>
      </c>
      <c r="L117">
        <v>30</v>
      </c>
      <c r="M117" t="s">
        <v>16</v>
      </c>
      <c r="N117" t="s">
        <v>99</v>
      </c>
      <c r="O117" t="s">
        <v>18</v>
      </c>
    </row>
    <row r="118" spans="1:15" x14ac:dyDescent="0.25">
      <c r="C118" s="1" t="str">
        <f t="shared" si="1"/>
        <v>1900-01</v>
      </c>
    </row>
    <row r="119" spans="1:15" x14ac:dyDescent="0.25">
      <c r="A119">
        <v>20160405150518</v>
      </c>
      <c r="B119" s="1">
        <v>42465</v>
      </c>
      <c r="C119" s="1" t="str">
        <f t="shared" si="1"/>
        <v>2016-04</v>
      </c>
      <c r="D119" s="1">
        <v>42465</v>
      </c>
      <c r="E119" t="s">
        <v>25</v>
      </c>
      <c r="F119">
        <v>15410426</v>
      </c>
      <c r="G119" t="s">
        <v>100</v>
      </c>
      <c r="H119">
        <v>14</v>
      </c>
      <c r="I119" t="s">
        <v>16</v>
      </c>
      <c r="J119" t="s">
        <v>17</v>
      </c>
      <c r="K119" t="s">
        <v>17</v>
      </c>
      <c r="L119">
        <v>1</v>
      </c>
      <c r="M119" t="s">
        <v>16</v>
      </c>
      <c r="N119" t="s">
        <v>101</v>
      </c>
      <c r="O119" t="s">
        <v>18</v>
      </c>
    </row>
    <row r="120" spans="1:15" x14ac:dyDescent="0.25">
      <c r="C120" s="1" t="str">
        <f t="shared" si="1"/>
        <v>1900-01</v>
      </c>
    </row>
    <row r="121" spans="1:15" x14ac:dyDescent="0.25">
      <c r="A121">
        <v>20160406160213</v>
      </c>
      <c r="B121" s="1">
        <v>42466</v>
      </c>
      <c r="C121" s="1" t="str">
        <f t="shared" si="1"/>
        <v>2016-04</v>
      </c>
      <c r="D121" s="1">
        <v>42464</v>
      </c>
      <c r="E121" t="s">
        <v>22</v>
      </c>
      <c r="F121">
        <v>15009805</v>
      </c>
      <c r="G121" t="s">
        <v>102</v>
      </c>
      <c r="H121">
        <v>1</v>
      </c>
      <c r="I121" t="s">
        <v>16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  <c r="O121" t="s">
        <v>18</v>
      </c>
    </row>
    <row r="122" spans="1:15" x14ac:dyDescent="0.25">
      <c r="C122" s="1" t="str">
        <f t="shared" si="1"/>
        <v>1900-01</v>
      </c>
    </row>
    <row r="123" spans="1:15" x14ac:dyDescent="0.25">
      <c r="A123">
        <v>20160406155200</v>
      </c>
      <c r="B123" s="1">
        <v>42466</v>
      </c>
      <c r="C123" s="1" t="str">
        <f t="shared" si="1"/>
        <v>2016-04</v>
      </c>
      <c r="D123" s="1">
        <v>42464</v>
      </c>
      <c r="E123" t="s">
        <v>22</v>
      </c>
      <c r="F123">
        <v>15009913</v>
      </c>
      <c r="G123" t="s">
        <v>103</v>
      </c>
      <c r="H123">
        <v>13</v>
      </c>
      <c r="I123" t="s">
        <v>16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  <c r="O123" t="s">
        <v>18</v>
      </c>
    </row>
    <row r="124" spans="1:15" x14ac:dyDescent="0.25">
      <c r="C124" s="1" t="str">
        <f t="shared" si="1"/>
        <v>1900-01</v>
      </c>
    </row>
    <row r="125" spans="1:15" x14ac:dyDescent="0.25">
      <c r="A125">
        <v>20160406154420</v>
      </c>
      <c r="B125" s="1">
        <v>42466</v>
      </c>
      <c r="C125" s="1" t="str">
        <f t="shared" si="1"/>
        <v>2016-04</v>
      </c>
      <c r="D125" s="1">
        <v>42464</v>
      </c>
      <c r="E125" t="s">
        <v>22</v>
      </c>
      <c r="F125">
        <v>15009807</v>
      </c>
      <c r="G125" t="s">
        <v>104</v>
      </c>
      <c r="H125">
        <v>27</v>
      </c>
      <c r="I125" t="s">
        <v>16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  <c r="O125" t="s">
        <v>18</v>
      </c>
    </row>
    <row r="126" spans="1:15" x14ac:dyDescent="0.25">
      <c r="C126" s="1" t="str">
        <f t="shared" si="1"/>
        <v>1900-01</v>
      </c>
    </row>
    <row r="127" spans="1:15" x14ac:dyDescent="0.25">
      <c r="A127">
        <v>20160407122025</v>
      </c>
      <c r="B127" s="1">
        <v>42467</v>
      </c>
      <c r="C127" s="1" t="str">
        <f t="shared" si="1"/>
        <v>2016-04</v>
      </c>
      <c r="D127" s="1">
        <v>42464</v>
      </c>
      <c r="E127" t="s">
        <v>25</v>
      </c>
      <c r="F127">
        <v>15810031</v>
      </c>
      <c r="G127" t="s">
        <v>105</v>
      </c>
      <c r="H127" t="s">
        <v>17</v>
      </c>
      <c r="I127" t="s">
        <v>17</v>
      </c>
      <c r="J127">
        <v>4</v>
      </c>
      <c r="K127" t="s">
        <v>16</v>
      </c>
      <c r="L127">
        <v>1</v>
      </c>
      <c r="M127" t="s">
        <v>16</v>
      </c>
      <c r="N127" t="s">
        <v>106</v>
      </c>
      <c r="O127" t="s">
        <v>18</v>
      </c>
    </row>
    <row r="128" spans="1:15" x14ac:dyDescent="0.25">
      <c r="C128" s="1" t="str">
        <f t="shared" si="1"/>
        <v>1900-01</v>
      </c>
    </row>
    <row r="129" spans="1:15" x14ac:dyDescent="0.25">
      <c r="A129">
        <v>20160404155954</v>
      </c>
      <c r="B129" s="1">
        <v>42464</v>
      </c>
      <c r="C129" s="1" t="str">
        <f t="shared" si="1"/>
        <v>2016-04</v>
      </c>
      <c r="D129" s="1">
        <v>42464</v>
      </c>
      <c r="E129" t="s">
        <v>22</v>
      </c>
      <c r="F129">
        <v>15110206</v>
      </c>
      <c r="G129" t="s">
        <v>107</v>
      </c>
      <c r="H129" t="s">
        <v>17</v>
      </c>
      <c r="I129" t="s">
        <v>17</v>
      </c>
      <c r="J129" t="s">
        <v>17</v>
      </c>
      <c r="K129" t="s">
        <v>17</v>
      </c>
      <c r="L129">
        <v>5</v>
      </c>
      <c r="M129" t="s">
        <v>16</v>
      </c>
      <c r="N129" t="s">
        <v>108</v>
      </c>
      <c r="O129" t="s">
        <v>18</v>
      </c>
    </row>
    <row r="130" spans="1:15" x14ac:dyDescent="0.25">
      <c r="C130" s="1" t="str">
        <f t="shared" si="1"/>
        <v>1900-01</v>
      </c>
    </row>
    <row r="131" spans="1:15" x14ac:dyDescent="0.25">
      <c r="A131">
        <v>20160404210646</v>
      </c>
      <c r="B131" s="1">
        <v>42464</v>
      </c>
      <c r="C131" s="1" t="str">
        <f t="shared" si="1"/>
        <v>2016-04</v>
      </c>
      <c r="D131" s="1">
        <v>42463</v>
      </c>
      <c r="E131" t="s">
        <v>25</v>
      </c>
      <c r="F131">
        <v>15410107</v>
      </c>
      <c r="G131" t="s">
        <v>109</v>
      </c>
      <c r="H131">
        <v>10</v>
      </c>
      <c r="I131" t="s">
        <v>16</v>
      </c>
      <c r="J131" t="s">
        <v>17</v>
      </c>
      <c r="K131" t="s">
        <v>17</v>
      </c>
      <c r="L131" t="s">
        <v>17</v>
      </c>
      <c r="M131" t="s">
        <v>17</v>
      </c>
      <c r="N131" t="s">
        <v>17</v>
      </c>
      <c r="O131" t="s">
        <v>18</v>
      </c>
    </row>
    <row r="132" spans="1:15" x14ac:dyDescent="0.25">
      <c r="C132" s="1" t="str">
        <f t="shared" ref="C132:C195" si="2">TEXT(B132, "yyyy-mm")</f>
        <v>1900-01</v>
      </c>
    </row>
    <row r="133" spans="1:15" x14ac:dyDescent="0.25">
      <c r="A133">
        <v>20160402172401</v>
      </c>
      <c r="B133" s="1">
        <v>42462</v>
      </c>
      <c r="C133" s="1" t="str">
        <f t="shared" si="2"/>
        <v>2016-04</v>
      </c>
      <c r="D133" s="1">
        <v>42462</v>
      </c>
      <c r="E133" t="s">
        <v>27</v>
      </c>
      <c r="F133">
        <v>14809335</v>
      </c>
      <c r="G133" t="s">
        <v>110</v>
      </c>
      <c r="H133" t="s">
        <v>17</v>
      </c>
      <c r="I133" t="s">
        <v>17</v>
      </c>
      <c r="J133">
        <v>1</v>
      </c>
      <c r="K133" t="s">
        <v>16</v>
      </c>
      <c r="L133" t="s">
        <v>17</v>
      </c>
      <c r="M133" t="s">
        <v>17</v>
      </c>
      <c r="N133" t="s">
        <v>17</v>
      </c>
      <c r="O133" t="s">
        <v>18</v>
      </c>
    </row>
    <row r="134" spans="1:15" x14ac:dyDescent="0.25">
      <c r="C134" s="1" t="str">
        <f t="shared" si="2"/>
        <v>1900-01</v>
      </c>
    </row>
    <row r="135" spans="1:15" x14ac:dyDescent="0.25">
      <c r="A135">
        <v>20160402150611</v>
      </c>
      <c r="B135" s="1">
        <v>42462</v>
      </c>
      <c r="C135" s="1" t="str">
        <f t="shared" si="2"/>
        <v>2016-04</v>
      </c>
      <c r="D135" s="1">
        <v>42462</v>
      </c>
      <c r="E135" t="s">
        <v>27</v>
      </c>
      <c r="F135">
        <v>14909311</v>
      </c>
      <c r="G135" t="s">
        <v>111</v>
      </c>
      <c r="H135">
        <v>2</v>
      </c>
      <c r="I135" t="s">
        <v>16</v>
      </c>
      <c r="J135" t="s">
        <v>17</v>
      </c>
      <c r="K135" t="s">
        <v>17</v>
      </c>
      <c r="L135" t="s">
        <v>17</v>
      </c>
      <c r="M135" t="s">
        <v>17</v>
      </c>
      <c r="N135" t="s">
        <v>17</v>
      </c>
      <c r="O135" t="s">
        <v>18</v>
      </c>
    </row>
    <row r="136" spans="1:15" x14ac:dyDescent="0.25">
      <c r="C136" s="1" t="str">
        <f t="shared" si="2"/>
        <v>1900-01</v>
      </c>
    </row>
    <row r="137" spans="1:15" x14ac:dyDescent="0.25">
      <c r="A137">
        <v>20160401143922</v>
      </c>
      <c r="B137" s="1">
        <v>42461</v>
      </c>
      <c r="C137" s="1" t="str">
        <f t="shared" si="2"/>
        <v>2016-04</v>
      </c>
      <c r="D137" s="1">
        <v>42461</v>
      </c>
      <c r="E137" t="s">
        <v>27</v>
      </c>
      <c r="F137">
        <v>14809403</v>
      </c>
      <c r="G137" t="s">
        <v>112</v>
      </c>
      <c r="H137">
        <v>2</v>
      </c>
      <c r="I137" t="s">
        <v>16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  <c r="O137" t="s">
        <v>18</v>
      </c>
    </row>
    <row r="138" spans="1:15" x14ac:dyDescent="0.25">
      <c r="C138" s="1" t="str">
        <f t="shared" si="2"/>
        <v>1900-01</v>
      </c>
    </row>
    <row r="139" spans="1:15" x14ac:dyDescent="0.25">
      <c r="A139">
        <v>20160401120451</v>
      </c>
      <c r="B139" s="1">
        <v>42461</v>
      </c>
      <c r="C139" s="1" t="str">
        <f t="shared" si="2"/>
        <v>2016-04</v>
      </c>
      <c r="D139" s="1">
        <v>42461</v>
      </c>
      <c r="E139" t="s">
        <v>14</v>
      </c>
      <c r="F139">
        <v>14009929</v>
      </c>
      <c r="G139" t="s">
        <v>113</v>
      </c>
      <c r="H139">
        <v>11</v>
      </c>
      <c r="I139" t="s">
        <v>16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  <c r="O139" t="s">
        <v>18</v>
      </c>
    </row>
    <row r="140" spans="1:15" x14ac:dyDescent="0.25">
      <c r="C140" s="1" t="str">
        <f t="shared" si="2"/>
        <v>1900-01</v>
      </c>
    </row>
    <row r="141" spans="1:15" x14ac:dyDescent="0.25">
      <c r="A141">
        <v>20160330104118</v>
      </c>
      <c r="B141" s="1">
        <v>42459</v>
      </c>
      <c r="C141" s="1" t="str">
        <f t="shared" si="2"/>
        <v>2016-03</v>
      </c>
      <c r="D141" s="1">
        <v>42458</v>
      </c>
      <c r="E141" t="s">
        <v>22</v>
      </c>
      <c r="F141">
        <v>15009633</v>
      </c>
      <c r="G141" t="s">
        <v>114</v>
      </c>
      <c r="H141" t="s">
        <v>17</v>
      </c>
      <c r="I141" t="s">
        <v>17</v>
      </c>
      <c r="J141">
        <v>3</v>
      </c>
      <c r="K141" t="s">
        <v>16</v>
      </c>
      <c r="L141" t="s">
        <v>17</v>
      </c>
      <c r="M141" t="s">
        <v>17</v>
      </c>
      <c r="N141" t="s">
        <v>17</v>
      </c>
      <c r="O141" t="s">
        <v>18</v>
      </c>
    </row>
    <row r="142" spans="1:15" x14ac:dyDescent="0.25">
      <c r="C142" s="1" t="str">
        <f t="shared" si="2"/>
        <v>1900-01</v>
      </c>
    </row>
    <row r="143" spans="1:15" x14ac:dyDescent="0.25">
      <c r="A143">
        <v>20160330084526</v>
      </c>
      <c r="B143" s="1">
        <v>42459</v>
      </c>
      <c r="C143" s="1" t="str">
        <f t="shared" si="2"/>
        <v>2016-03</v>
      </c>
      <c r="D143" s="1">
        <v>42458</v>
      </c>
      <c r="E143" t="s">
        <v>51</v>
      </c>
      <c r="F143">
        <v>14110111</v>
      </c>
      <c r="G143" t="s">
        <v>115</v>
      </c>
      <c r="H143">
        <v>5</v>
      </c>
      <c r="I143" t="s">
        <v>16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  <c r="O143" t="s">
        <v>18</v>
      </c>
    </row>
    <row r="144" spans="1:15" x14ac:dyDescent="0.25">
      <c r="C144" s="1" t="str">
        <f t="shared" si="2"/>
        <v>1900-01</v>
      </c>
    </row>
    <row r="145" spans="1:15" x14ac:dyDescent="0.25">
      <c r="A145">
        <v>20160329183222</v>
      </c>
      <c r="B145" s="1">
        <v>42458</v>
      </c>
      <c r="C145" s="1" t="str">
        <f t="shared" si="2"/>
        <v>2016-03</v>
      </c>
      <c r="D145" s="1">
        <v>42458</v>
      </c>
      <c r="E145" t="s">
        <v>25</v>
      </c>
      <c r="F145">
        <v>15610032</v>
      </c>
      <c r="G145" t="s">
        <v>116</v>
      </c>
      <c r="H145">
        <v>30</v>
      </c>
      <c r="I145" t="s">
        <v>16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  <c r="O145" t="s">
        <v>18</v>
      </c>
    </row>
    <row r="146" spans="1:15" x14ac:dyDescent="0.25">
      <c r="C146" s="1" t="str">
        <f t="shared" si="2"/>
        <v>1900-01</v>
      </c>
    </row>
    <row r="147" spans="1:15" x14ac:dyDescent="0.25">
      <c r="A147">
        <v>20160329151202</v>
      </c>
      <c r="B147" s="1">
        <v>42458</v>
      </c>
      <c r="C147" s="1" t="str">
        <f t="shared" si="2"/>
        <v>2016-03</v>
      </c>
      <c r="D147" s="1">
        <v>42458</v>
      </c>
      <c r="E147" t="s">
        <v>51</v>
      </c>
      <c r="F147">
        <v>14410129</v>
      </c>
      <c r="G147" t="s">
        <v>117</v>
      </c>
      <c r="H147" t="s">
        <v>17</v>
      </c>
      <c r="I147" t="s">
        <v>17</v>
      </c>
      <c r="J147">
        <v>320</v>
      </c>
      <c r="K147" t="s">
        <v>16</v>
      </c>
      <c r="L147" t="s">
        <v>17</v>
      </c>
      <c r="M147" t="s">
        <v>17</v>
      </c>
      <c r="N147" t="s">
        <v>118</v>
      </c>
      <c r="O147" t="s">
        <v>18</v>
      </c>
    </row>
    <row r="148" spans="1:15" x14ac:dyDescent="0.25">
      <c r="C148" s="1" t="str">
        <f t="shared" si="2"/>
        <v>1900-01</v>
      </c>
    </row>
    <row r="149" spans="1:15" x14ac:dyDescent="0.25">
      <c r="A149">
        <v>20160328085621</v>
      </c>
      <c r="B149" s="1">
        <v>42457</v>
      </c>
      <c r="C149" s="1" t="str">
        <f t="shared" si="2"/>
        <v>2016-03</v>
      </c>
      <c r="D149" s="1">
        <v>42456</v>
      </c>
      <c r="E149" t="s">
        <v>19</v>
      </c>
      <c r="F149">
        <v>15509036</v>
      </c>
      <c r="G149" t="s">
        <v>119</v>
      </c>
      <c r="H149" t="s">
        <v>17</v>
      </c>
      <c r="I149" t="s">
        <v>17</v>
      </c>
      <c r="J149" t="s">
        <v>17</v>
      </c>
      <c r="K149" t="s">
        <v>17</v>
      </c>
      <c r="L149">
        <v>25</v>
      </c>
      <c r="M149" t="s">
        <v>16</v>
      </c>
      <c r="N149" t="s">
        <v>120</v>
      </c>
      <c r="O149" t="s">
        <v>18</v>
      </c>
    </row>
    <row r="150" spans="1:15" x14ac:dyDescent="0.25">
      <c r="C150" s="1" t="str">
        <f t="shared" si="2"/>
        <v>1900-01</v>
      </c>
    </row>
    <row r="151" spans="1:15" x14ac:dyDescent="0.25">
      <c r="A151">
        <v>20160327214927</v>
      </c>
      <c r="B151" s="1">
        <v>42456</v>
      </c>
      <c r="C151" s="1" t="str">
        <f t="shared" si="2"/>
        <v>2016-03</v>
      </c>
      <c r="D151" s="1">
        <v>42456</v>
      </c>
      <c r="E151" t="s">
        <v>51</v>
      </c>
      <c r="F151">
        <v>14410129</v>
      </c>
      <c r="G151" t="s">
        <v>117</v>
      </c>
      <c r="H151" t="s">
        <v>17</v>
      </c>
      <c r="I151" t="s">
        <v>17</v>
      </c>
      <c r="J151">
        <v>4</v>
      </c>
      <c r="K151" t="s">
        <v>16</v>
      </c>
      <c r="L151" t="s">
        <v>17</v>
      </c>
      <c r="M151" t="s">
        <v>17</v>
      </c>
      <c r="N151" t="s">
        <v>118</v>
      </c>
      <c r="O151" t="s">
        <v>18</v>
      </c>
    </row>
    <row r="152" spans="1:15" x14ac:dyDescent="0.25">
      <c r="C152" s="1" t="str">
        <f t="shared" si="2"/>
        <v>1900-01</v>
      </c>
    </row>
    <row r="153" spans="1:15" x14ac:dyDescent="0.25">
      <c r="A153">
        <v>20160327103354</v>
      </c>
      <c r="B153" s="1">
        <v>42456</v>
      </c>
      <c r="C153" s="1" t="str">
        <f t="shared" si="2"/>
        <v>2016-03</v>
      </c>
      <c r="D153" s="1">
        <v>42455</v>
      </c>
      <c r="E153" t="s">
        <v>25</v>
      </c>
      <c r="F153">
        <v>15610112</v>
      </c>
      <c r="G153" t="s">
        <v>62</v>
      </c>
      <c r="H153" t="s">
        <v>17</v>
      </c>
      <c r="I153" t="s">
        <v>17</v>
      </c>
      <c r="J153">
        <v>4</v>
      </c>
      <c r="K153" t="s">
        <v>16</v>
      </c>
      <c r="L153" t="s">
        <v>17</v>
      </c>
      <c r="M153" t="s">
        <v>17</v>
      </c>
      <c r="N153" t="s">
        <v>121</v>
      </c>
      <c r="O153" t="s">
        <v>18</v>
      </c>
    </row>
    <row r="154" spans="1:15" x14ac:dyDescent="0.25">
      <c r="C154" s="1" t="str">
        <f t="shared" si="2"/>
        <v>1900-01</v>
      </c>
    </row>
    <row r="155" spans="1:15" x14ac:dyDescent="0.25">
      <c r="A155">
        <v>20160327103355</v>
      </c>
      <c r="B155" s="1">
        <v>42456</v>
      </c>
      <c r="C155" s="1" t="str">
        <f t="shared" si="2"/>
        <v>2016-03</v>
      </c>
      <c r="D155" s="1">
        <v>42455</v>
      </c>
      <c r="E155" t="s">
        <v>25</v>
      </c>
      <c r="F155">
        <v>15610112</v>
      </c>
      <c r="G155" t="s">
        <v>62</v>
      </c>
      <c r="H155" t="s">
        <v>17</v>
      </c>
      <c r="I155" t="s">
        <v>17</v>
      </c>
      <c r="J155">
        <v>4</v>
      </c>
      <c r="K155" t="s">
        <v>16</v>
      </c>
      <c r="L155" t="s">
        <v>17</v>
      </c>
      <c r="M155" t="s">
        <v>17</v>
      </c>
      <c r="N155" t="s">
        <v>121</v>
      </c>
      <c r="O155" t="s">
        <v>18</v>
      </c>
    </row>
    <row r="156" spans="1:15" x14ac:dyDescent="0.25">
      <c r="C156" s="1" t="str">
        <f t="shared" si="2"/>
        <v>1900-01</v>
      </c>
    </row>
    <row r="157" spans="1:15" x14ac:dyDescent="0.25">
      <c r="A157">
        <v>20160326201105</v>
      </c>
      <c r="B157" s="1">
        <v>42455</v>
      </c>
      <c r="C157" s="1" t="str">
        <f t="shared" si="2"/>
        <v>2016-03</v>
      </c>
      <c r="D157" s="1">
        <v>42455</v>
      </c>
      <c r="E157" t="s">
        <v>51</v>
      </c>
      <c r="F157">
        <v>14209831</v>
      </c>
      <c r="G157" t="s">
        <v>122</v>
      </c>
      <c r="H157">
        <v>20</v>
      </c>
      <c r="I157" t="s">
        <v>16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  <c r="O157" t="s">
        <v>18</v>
      </c>
    </row>
    <row r="158" spans="1:15" x14ac:dyDescent="0.25">
      <c r="C158" s="1" t="str">
        <f t="shared" si="2"/>
        <v>1900-01</v>
      </c>
    </row>
    <row r="159" spans="1:15" x14ac:dyDescent="0.25">
      <c r="A159">
        <v>20160326144119</v>
      </c>
      <c r="B159" s="1">
        <v>42455</v>
      </c>
      <c r="C159" s="1" t="str">
        <f t="shared" si="2"/>
        <v>2016-03</v>
      </c>
      <c r="D159" s="1">
        <v>42454</v>
      </c>
      <c r="E159" t="s">
        <v>27</v>
      </c>
      <c r="F159">
        <v>14309632</v>
      </c>
      <c r="G159" t="s">
        <v>123</v>
      </c>
      <c r="H159">
        <v>5</v>
      </c>
      <c r="I159" t="s">
        <v>16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 t="s">
        <v>18</v>
      </c>
    </row>
    <row r="160" spans="1:15" x14ac:dyDescent="0.25">
      <c r="C160" s="1" t="str">
        <f t="shared" si="2"/>
        <v>1900-01</v>
      </c>
    </row>
    <row r="161" spans="1:15" x14ac:dyDescent="0.25">
      <c r="A161">
        <v>20160326103952</v>
      </c>
      <c r="B161" s="1">
        <v>42455</v>
      </c>
      <c r="C161" s="1" t="str">
        <f t="shared" si="2"/>
        <v>2016-03</v>
      </c>
      <c r="D161" s="1">
        <v>42454</v>
      </c>
      <c r="E161" t="s">
        <v>27</v>
      </c>
      <c r="F161">
        <v>14309632</v>
      </c>
      <c r="G161" t="s">
        <v>124</v>
      </c>
      <c r="H161">
        <v>8</v>
      </c>
      <c r="I161" t="s">
        <v>16</v>
      </c>
      <c r="J161" t="s">
        <v>17</v>
      </c>
      <c r="K161" t="s">
        <v>17</v>
      </c>
      <c r="L161" t="s">
        <v>17</v>
      </c>
      <c r="M161" t="s">
        <v>17</v>
      </c>
      <c r="N161" t="s">
        <v>78</v>
      </c>
      <c r="O161" t="s">
        <v>18</v>
      </c>
    </row>
    <row r="162" spans="1:15" x14ac:dyDescent="0.25">
      <c r="C162" s="1" t="str">
        <f t="shared" si="2"/>
        <v>1900-01</v>
      </c>
    </row>
    <row r="163" spans="1:15" x14ac:dyDescent="0.25">
      <c r="A163">
        <v>20160325125627</v>
      </c>
      <c r="B163" s="1">
        <v>42454</v>
      </c>
      <c r="C163" s="1" t="str">
        <f t="shared" si="2"/>
        <v>2016-03</v>
      </c>
      <c r="D163" s="1">
        <v>42454</v>
      </c>
      <c r="E163" t="s">
        <v>25</v>
      </c>
      <c r="F163">
        <v>15510321</v>
      </c>
      <c r="G163" t="s">
        <v>125</v>
      </c>
      <c r="H163" t="s">
        <v>17</v>
      </c>
      <c r="I163" t="s">
        <v>17</v>
      </c>
      <c r="J163" t="s">
        <v>17</v>
      </c>
      <c r="K163" t="s">
        <v>17</v>
      </c>
      <c r="L163">
        <v>1</v>
      </c>
      <c r="M163" t="s">
        <v>37</v>
      </c>
      <c r="N163" t="s">
        <v>126</v>
      </c>
      <c r="O163" t="s">
        <v>18</v>
      </c>
    </row>
    <row r="164" spans="1:15" x14ac:dyDescent="0.25">
      <c r="C164" s="1" t="str">
        <f t="shared" si="2"/>
        <v>1900-01</v>
      </c>
    </row>
    <row r="165" spans="1:15" x14ac:dyDescent="0.25">
      <c r="A165">
        <v>20160329091157</v>
      </c>
      <c r="B165" s="1">
        <v>42458</v>
      </c>
      <c r="C165" s="1" t="str">
        <f t="shared" si="2"/>
        <v>2016-03</v>
      </c>
      <c r="D165" s="1">
        <v>42454</v>
      </c>
      <c r="E165" t="s">
        <v>39</v>
      </c>
      <c r="F165">
        <v>16208011</v>
      </c>
      <c r="G165" t="s">
        <v>127</v>
      </c>
      <c r="H165">
        <v>10</v>
      </c>
      <c r="I165" t="s">
        <v>37</v>
      </c>
      <c r="J165">
        <v>2</v>
      </c>
      <c r="K165" t="s">
        <v>16</v>
      </c>
      <c r="L165" t="s">
        <v>17</v>
      </c>
      <c r="M165" t="s">
        <v>17</v>
      </c>
      <c r="N165" t="s">
        <v>17</v>
      </c>
      <c r="O165" t="s">
        <v>18</v>
      </c>
    </row>
    <row r="166" spans="1:15" x14ac:dyDescent="0.25">
      <c r="C166" s="1" t="str">
        <f t="shared" si="2"/>
        <v>1900-01</v>
      </c>
    </row>
    <row r="167" spans="1:15" x14ac:dyDescent="0.25">
      <c r="A167">
        <v>20160325103434</v>
      </c>
      <c r="B167" s="1">
        <v>42454</v>
      </c>
      <c r="C167" s="1" t="str">
        <f t="shared" si="2"/>
        <v>2016-03</v>
      </c>
      <c r="D167" s="1">
        <v>42454</v>
      </c>
      <c r="E167" t="s">
        <v>22</v>
      </c>
      <c r="F167">
        <v>15209407</v>
      </c>
      <c r="G167" t="s">
        <v>128</v>
      </c>
      <c r="H167" t="s">
        <v>17</v>
      </c>
      <c r="I167" t="s">
        <v>17</v>
      </c>
      <c r="J167">
        <v>30</v>
      </c>
      <c r="K167" t="s">
        <v>16</v>
      </c>
      <c r="L167" t="s">
        <v>17</v>
      </c>
      <c r="M167" t="s">
        <v>17</v>
      </c>
      <c r="N167" t="s">
        <v>17</v>
      </c>
      <c r="O167" t="s">
        <v>18</v>
      </c>
    </row>
    <row r="168" spans="1:15" x14ac:dyDescent="0.25">
      <c r="C168" s="1" t="str">
        <f t="shared" si="2"/>
        <v>1900-01</v>
      </c>
    </row>
    <row r="169" spans="1:15" x14ac:dyDescent="0.25">
      <c r="A169">
        <v>20160325105635</v>
      </c>
      <c r="B169" s="1">
        <v>42454</v>
      </c>
      <c r="C169" s="1" t="str">
        <f t="shared" si="2"/>
        <v>2016-03</v>
      </c>
      <c r="D169" s="1">
        <v>42453</v>
      </c>
      <c r="E169" t="s">
        <v>22</v>
      </c>
      <c r="F169">
        <v>15009522</v>
      </c>
      <c r="G169" t="s">
        <v>129</v>
      </c>
      <c r="H169">
        <v>2</v>
      </c>
      <c r="I169" t="s">
        <v>16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 t="s">
        <v>18</v>
      </c>
    </row>
    <row r="170" spans="1:15" x14ac:dyDescent="0.25">
      <c r="C170" s="1" t="str">
        <f t="shared" si="2"/>
        <v>1900-01</v>
      </c>
    </row>
    <row r="171" spans="1:15" x14ac:dyDescent="0.25">
      <c r="A171">
        <v>20160325100705</v>
      </c>
      <c r="B171" s="1">
        <v>42454</v>
      </c>
      <c r="C171" s="1" t="str">
        <f t="shared" si="2"/>
        <v>2016-03</v>
      </c>
      <c r="D171" s="1">
        <v>42452</v>
      </c>
      <c r="E171" t="s">
        <v>31</v>
      </c>
      <c r="F171">
        <v>16109927</v>
      </c>
      <c r="G171" t="s">
        <v>130</v>
      </c>
      <c r="H171" t="s">
        <v>17</v>
      </c>
      <c r="I171" t="s">
        <v>17</v>
      </c>
      <c r="J171">
        <v>2</v>
      </c>
      <c r="K171" t="s">
        <v>16</v>
      </c>
      <c r="L171" t="s">
        <v>17</v>
      </c>
      <c r="M171" t="s">
        <v>17</v>
      </c>
      <c r="N171" t="s">
        <v>17</v>
      </c>
      <c r="O171" t="s">
        <v>18</v>
      </c>
    </row>
    <row r="172" spans="1:15" x14ac:dyDescent="0.25">
      <c r="C172" s="1" t="str">
        <f t="shared" si="2"/>
        <v>1900-01</v>
      </c>
    </row>
    <row r="173" spans="1:15" x14ac:dyDescent="0.25">
      <c r="A173">
        <v>20160324121540</v>
      </c>
      <c r="B173" s="1">
        <v>42453</v>
      </c>
      <c r="C173" s="1" t="str">
        <f t="shared" si="2"/>
        <v>2016-03</v>
      </c>
      <c r="D173" s="1">
        <v>42452</v>
      </c>
      <c r="E173" t="s">
        <v>22</v>
      </c>
      <c r="F173">
        <v>15009511</v>
      </c>
      <c r="G173" t="s">
        <v>91</v>
      </c>
      <c r="H173">
        <v>1</v>
      </c>
      <c r="I173" t="s">
        <v>16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  <c r="O173" t="s">
        <v>18</v>
      </c>
    </row>
    <row r="174" spans="1:15" x14ac:dyDescent="0.25">
      <c r="C174" s="1" t="str">
        <f t="shared" si="2"/>
        <v>1900-01</v>
      </c>
    </row>
    <row r="175" spans="1:15" x14ac:dyDescent="0.25">
      <c r="A175">
        <v>20160324121545</v>
      </c>
      <c r="B175" s="1">
        <v>42453</v>
      </c>
      <c r="C175" s="1" t="str">
        <f t="shared" si="2"/>
        <v>2016-03</v>
      </c>
      <c r="D175" s="1">
        <v>42452</v>
      </c>
      <c r="E175" t="s">
        <v>22</v>
      </c>
      <c r="F175">
        <v>15009511</v>
      </c>
      <c r="G175" t="s">
        <v>91</v>
      </c>
      <c r="H175">
        <v>1</v>
      </c>
      <c r="I175" t="s">
        <v>16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 t="s">
        <v>18</v>
      </c>
    </row>
    <row r="176" spans="1:15" x14ac:dyDescent="0.25">
      <c r="C176" s="1" t="str">
        <f t="shared" si="2"/>
        <v>1900-01</v>
      </c>
    </row>
    <row r="177" spans="1:15" x14ac:dyDescent="0.25">
      <c r="A177">
        <v>20160324091321</v>
      </c>
      <c r="B177" s="1">
        <v>42453</v>
      </c>
      <c r="C177" s="1" t="str">
        <f t="shared" si="2"/>
        <v>2016-03</v>
      </c>
      <c r="D177" s="1">
        <v>42452</v>
      </c>
      <c r="E177" t="s">
        <v>22</v>
      </c>
      <c r="F177">
        <v>15209533</v>
      </c>
      <c r="G177" t="s">
        <v>131</v>
      </c>
      <c r="H177" t="s">
        <v>17</v>
      </c>
      <c r="I177" t="s">
        <v>17</v>
      </c>
      <c r="J177" t="s">
        <v>17</v>
      </c>
      <c r="K177" t="s">
        <v>17</v>
      </c>
      <c r="L177">
        <v>5</v>
      </c>
      <c r="M177" t="s">
        <v>16</v>
      </c>
      <c r="N177" t="s">
        <v>120</v>
      </c>
      <c r="O177" t="s">
        <v>18</v>
      </c>
    </row>
    <row r="178" spans="1:15" x14ac:dyDescent="0.25">
      <c r="C178" s="1" t="str">
        <f t="shared" si="2"/>
        <v>1900-01</v>
      </c>
    </row>
    <row r="179" spans="1:15" x14ac:dyDescent="0.25">
      <c r="A179">
        <v>20160323144521</v>
      </c>
      <c r="B179" s="1">
        <v>42452</v>
      </c>
      <c r="C179" s="1" t="str">
        <f t="shared" si="2"/>
        <v>2016-03</v>
      </c>
      <c r="D179" s="1">
        <v>42451</v>
      </c>
      <c r="E179" t="s">
        <v>58</v>
      </c>
      <c r="F179">
        <v>13010417</v>
      </c>
      <c r="G179" t="s">
        <v>132</v>
      </c>
      <c r="H179" t="s">
        <v>17</v>
      </c>
      <c r="I179" t="s">
        <v>17</v>
      </c>
      <c r="J179">
        <v>40</v>
      </c>
      <c r="K179" t="s">
        <v>16</v>
      </c>
      <c r="L179" t="s">
        <v>17</v>
      </c>
      <c r="M179" t="s">
        <v>17</v>
      </c>
      <c r="N179" t="s">
        <v>17</v>
      </c>
      <c r="O179" t="s">
        <v>18</v>
      </c>
    </row>
    <row r="180" spans="1:15" x14ac:dyDescent="0.25">
      <c r="C180" s="1" t="str">
        <f t="shared" si="2"/>
        <v>1900-01</v>
      </c>
    </row>
    <row r="181" spans="1:15" x14ac:dyDescent="0.25">
      <c r="A181">
        <v>20160322141806</v>
      </c>
      <c r="B181" s="1">
        <v>42451</v>
      </c>
      <c r="C181" s="1" t="str">
        <f t="shared" si="2"/>
        <v>2016-03</v>
      </c>
      <c r="D181" s="1">
        <v>42451</v>
      </c>
      <c r="E181" t="s">
        <v>25</v>
      </c>
      <c r="F181">
        <v>15410116</v>
      </c>
      <c r="G181" t="s">
        <v>133</v>
      </c>
      <c r="H181">
        <v>40</v>
      </c>
      <c r="I181" t="s">
        <v>16</v>
      </c>
      <c r="J181" t="s">
        <v>17</v>
      </c>
      <c r="K181" t="s">
        <v>17</v>
      </c>
      <c r="L181" t="s">
        <v>17</v>
      </c>
      <c r="M181" t="s">
        <v>17</v>
      </c>
      <c r="N181" t="s">
        <v>134</v>
      </c>
      <c r="O181" t="s">
        <v>18</v>
      </c>
    </row>
    <row r="182" spans="1:15" x14ac:dyDescent="0.25">
      <c r="C182" s="1" t="str">
        <f t="shared" si="2"/>
        <v>1900-01</v>
      </c>
    </row>
    <row r="183" spans="1:15" x14ac:dyDescent="0.25">
      <c r="A183">
        <v>20160322144326</v>
      </c>
      <c r="B183" s="1">
        <v>42451</v>
      </c>
      <c r="C183" s="1" t="str">
        <f t="shared" si="2"/>
        <v>2016-03</v>
      </c>
      <c r="D183" s="1">
        <v>42450</v>
      </c>
      <c r="E183" t="s">
        <v>25</v>
      </c>
      <c r="F183">
        <v>15509908</v>
      </c>
      <c r="G183" t="s">
        <v>135</v>
      </c>
      <c r="H183">
        <v>3</v>
      </c>
      <c r="I183" t="s">
        <v>16</v>
      </c>
      <c r="J183" t="s">
        <v>17</v>
      </c>
      <c r="K183" t="s">
        <v>17</v>
      </c>
      <c r="L183" t="s">
        <v>17</v>
      </c>
      <c r="M183" t="s">
        <v>17</v>
      </c>
      <c r="N183" t="s">
        <v>17</v>
      </c>
      <c r="O183" t="s">
        <v>18</v>
      </c>
    </row>
    <row r="184" spans="1:15" x14ac:dyDescent="0.25">
      <c r="C184" s="1" t="str">
        <f t="shared" si="2"/>
        <v>1900-01</v>
      </c>
    </row>
    <row r="185" spans="1:15" x14ac:dyDescent="0.25">
      <c r="A185">
        <v>20160322135334</v>
      </c>
      <c r="B185" s="1">
        <v>42451</v>
      </c>
      <c r="C185" s="1" t="str">
        <f t="shared" si="2"/>
        <v>2016-03</v>
      </c>
      <c r="D185" s="1">
        <v>42450</v>
      </c>
      <c r="E185" t="s">
        <v>22</v>
      </c>
      <c r="F185">
        <v>15309432</v>
      </c>
      <c r="G185" t="s">
        <v>136</v>
      </c>
      <c r="H185" t="s">
        <v>17</v>
      </c>
      <c r="I185" t="s">
        <v>17</v>
      </c>
      <c r="J185" t="s">
        <v>17</v>
      </c>
      <c r="K185" t="s">
        <v>17</v>
      </c>
      <c r="L185">
        <v>15</v>
      </c>
      <c r="M185" t="s">
        <v>16</v>
      </c>
      <c r="N185" t="s">
        <v>137</v>
      </c>
      <c r="O185" t="s">
        <v>18</v>
      </c>
    </row>
    <row r="186" spans="1:15" x14ac:dyDescent="0.25">
      <c r="C186" s="1" t="str">
        <f t="shared" si="2"/>
        <v>1900-01</v>
      </c>
    </row>
    <row r="187" spans="1:15" x14ac:dyDescent="0.25">
      <c r="A187">
        <v>20160329100204</v>
      </c>
      <c r="B187" s="1">
        <v>42458</v>
      </c>
      <c r="C187" s="1" t="str">
        <f t="shared" si="2"/>
        <v>2016-03</v>
      </c>
      <c r="D187" s="1">
        <v>42450</v>
      </c>
      <c r="E187" t="s">
        <v>138</v>
      </c>
      <c r="F187">
        <v>13910316</v>
      </c>
      <c r="G187" t="s">
        <v>139</v>
      </c>
      <c r="H187">
        <v>15</v>
      </c>
      <c r="I187" t="s">
        <v>16</v>
      </c>
      <c r="J187">
        <v>25</v>
      </c>
      <c r="K187" t="s">
        <v>16</v>
      </c>
      <c r="L187" t="s">
        <v>17</v>
      </c>
      <c r="M187" t="s">
        <v>17</v>
      </c>
      <c r="N187" t="s">
        <v>17</v>
      </c>
      <c r="O187" t="s">
        <v>18</v>
      </c>
    </row>
    <row r="188" spans="1:15" x14ac:dyDescent="0.25">
      <c r="C188" s="1" t="str">
        <f t="shared" si="2"/>
        <v>1900-01</v>
      </c>
    </row>
    <row r="189" spans="1:15" x14ac:dyDescent="0.25">
      <c r="A189">
        <v>20160321171153</v>
      </c>
      <c r="B189" s="1">
        <v>42450</v>
      </c>
      <c r="C189" s="1" t="str">
        <f t="shared" si="2"/>
        <v>2016-03</v>
      </c>
      <c r="D189" s="1">
        <v>42449</v>
      </c>
      <c r="E189" t="s">
        <v>34</v>
      </c>
      <c r="F189">
        <v>16109125</v>
      </c>
      <c r="G189" t="s">
        <v>140</v>
      </c>
      <c r="H189">
        <v>2</v>
      </c>
      <c r="I189" t="s">
        <v>16</v>
      </c>
      <c r="J189">
        <v>8</v>
      </c>
      <c r="K189" t="s">
        <v>16</v>
      </c>
      <c r="L189" t="s">
        <v>17</v>
      </c>
      <c r="M189" t="s">
        <v>17</v>
      </c>
      <c r="N189" t="s">
        <v>17</v>
      </c>
      <c r="O189" t="s">
        <v>18</v>
      </c>
    </row>
    <row r="190" spans="1:15" x14ac:dyDescent="0.25">
      <c r="C190" s="1" t="str">
        <f t="shared" si="2"/>
        <v>1900-01</v>
      </c>
    </row>
    <row r="191" spans="1:15" x14ac:dyDescent="0.25">
      <c r="A191">
        <v>20160321083953</v>
      </c>
      <c r="B191" s="1">
        <v>42450</v>
      </c>
      <c r="C191" s="1" t="str">
        <f t="shared" si="2"/>
        <v>2016-03</v>
      </c>
      <c r="D191" s="1">
        <v>42449</v>
      </c>
      <c r="E191" t="s">
        <v>25</v>
      </c>
      <c r="F191">
        <v>15410115</v>
      </c>
      <c r="G191" t="s">
        <v>141</v>
      </c>
      <c r="H191">
        <v>5</v>
      </c>
      <c r="I191" t="s">
        <v>16</v>
      </c>
      <c r="J191" t="s">
        <v>17</v>
      </c>
      <c r="K191" t="s">
        <v>17</v>
      </c>
      <c r="L191" t="s">
        <v>17</v>
      </c>
      <c r="M191" t="s">
        <v>17</v>
      </c>
      <c r="N191" t="s">
        <v>78</v>
      </c>
      <c r="O191" t="s">
        <v>18</v>
      </c>
    </row>
    <row r="192" spans="1:15" x14ac:dyDescent="0.25">
      <c r="C192" s="1" t="str">
        <f t="shared" si="2"/>
        <v>1900-01</v>
      </c>
    </row>
    <row r="193" spans="1:15" x14ac:dyDescent="0.25">
      <c r="A193">
        <v>20160320134316</v>
      </c>
      <c r="B193" s="1">
        <v>42449</v>
      </c>
      <c r="C193" s="1" t="str">
        <f t="shared" si="2"/>
        <v>2016-03</v>
      </c>
      <c r="D193" s="1">
        <v>42449</v>
      </c>
      <c r="E193" t="s">
        <v>25</v>
      </c>
      <c r="F193">
        <v>15610112</v>
      </c>
      <c r="G193" t="s">
        <v>62</v>
      </c>
      <c r="H193" t="s">
        <v>17</v>
      </c>
      <c r="I193" t="s">
        <v>17</v>
      </c>
      <c r="J193" t="s">
        <v>17</v>
      </c>
      <c r="K193" t="s">
        <v>17</v>
      </c>
      <c r="L193">
        <v>70</v>
      </c>
      <c r="M193" t="s">
        <v>16</v>
      </c>
      <c r="N193" t="s">
        <v>142</v>
      </c>
      <c r="O193" t="s">
        <v>18</v>
      </c>
    </row>
    <row r="194" spans="1:15" x14ac:dyDescent="0.25">
      <c r="C194" s="1" t="str">
        <f t="shared" si="2"/>
        <v>1900-01</v>
      </c>
    </row>
    <row r="195" spans="1:15" x14ac:dyDescent="0.25">
      <c r="A195">
        <v>20160323134805</v>
      </c>
      <c r="B195" s="1">
        <v>42452</v>
      </c>
      <c r="C195" s="1" t="str">
        <f t="shared" si="2"/>
        <v>2016-03</v>
      </c>
      <c r="D195" s="1">
        <v>42449</v>
      </c>
      <c r="E195" t="s">
        <v>22</v>
      </c>
      <c r="F195">
        <v>14709931</v>
      </c>
      <c r="G195" t="s">
        <v>143</v>
      </c>
      <c r="H195" t="s">
        <v>17</v>
      </c>
      <c r="I195" t="s">
        <v>17</v>
      </c>
      <c r="J195">
        <v>70</v>
      </c>
      <c r="K195" t="s">
        <v>16</v>
      </c>
      <c r="L195" t="s">
        <v>17</v>
      </c>
      <c r="M195" t="s">
        <v>17</v>
      </c>
      <c r="N195" t="s">
        <v>17</v>
      </c>
      <c r="O195" t="s">
        <v>18</v>
      </c>
    </row>
    <row r="196" spans="1:15" x14ac:dyDescent="0.25">
      <c r="C196" s="1" t="str">
        <f t="shared" ref="C196:C259" si="3">TEXT(B196, "yyyy-mm")</f>
        <v>1900-01</v>
      </c>
    </row>
    <row r="197" spans="1:15" x14ac:dyDescent="0.25">
      <c r="A197">
        <v>20160321005403</v>
      </c>
      <c r="B197" s="1">
        <v>42450</v>
      </c>
      <c r="C197" s="1" t="str">
        <f t="shared" si="3"/>
        <v>2016-03</v>
      </c>
      <c r="D197" s="1">
        <v>42448</v>
      </c>
      <c r="E197" t="s">
        <v>22</v>
      </c>
      <c r="F197">
        <v>15009529</v>
      </c>
      <c r="G197" t="s">
        <v>144</v>
      </c>
      <c r="H197">
        <v>1</v>
      </c>
      <c r="I197" t="s">
        <v>16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 t="s">
        <v>18</v>
      </c>
    </row>
    <row r="198" spans="1:15" x14ac:dyDescent="0.25">
      <c r="C198" s="1" t="str">
        <f t="shared" si="3"/>
        <v>1900-01</v>
      </c>
    </row>
    <row r="199" spans="1:15" x14ac:dyDescent="0.25">
      <c r="A199">
        <v>20160319161623</v>
      </c>
      <c r="B199" s="1">
        <v>42448</v>
      </c>
      <c r="C199" s="1" t="str">
        <f t="shared" si="3"/>
        <v>2016-03</v>
      </c>
      <c r="D199" s="1">
        <v>42447</v>
      </c>
      <c r="E199" t="s">
        <v>27</v>
      </c>
      <c r="F199">
        <v>14509513</v>
      </c>
      <c r="G199" t="s">
        <v>145</v>
      </c>
      <c r="H199" t="s">
        <v>17</v>
      </c>
      <c r="I199" t="s">
        <v>17</v>
      </c>
      <c r="J199" t="s">
        <v>17</v>
      </c>
      <c r="K199" t="s">
        <v>17</v>
      </c>
      <c r="L199" t="s">
        <v>17</v>
      </c>
      <c r="M199" t="s">
        <v>17</v>
      </c>
      <c r="N199" t="s">
        <v>17</v>
      </c>
      <c r="O199" t="s">
        <v>18</v>
      </c>
    </row>
    <row r="200" spans="1:15" x14ac:dyDescent="0.25">
      <c r="C200" s="1" t="str">
        <f t="shared" si="3"/>
        <v>1900-01</v>
      </c>
    </row>
    <row r="201" spans="1:15" x14ac:dyDescent="0.25">
      <c r="A201">
        <v>20160319121159</v>
      </c>
      <c r="B201" s="1">
        <v>42448</v>
      </c>
      <c r="C201" s="1" t="str">
        <f t="shared" si="3"/>
        <v>2016-03</v>
      </c>
      <c r="D201" s="1">
        <v>42447</v>
      </c>
      <c r="E201" t="s">
        <v>25</v>
      </c>
      <c r="F201">
        <v>15409907</v>
      </c>
      <c r="G201" t="s">
        <v>146</v>
      </c>
      <c r="H201" t="s">
        <v>17</v>
      </c>
      <c r="I201" t="s">
        <v>17</v>
      </c>
      <c r="J201" t="s">
        <v>17</v>
      </c>
      <c r="K201" t="s">
        <v>17</v>
      </c>
      <c r="L201">
        <v>3</v>
      </c>
      <c r="M201" t="s">
        <v>37</v>
      </c>
      <c r="N201" t="s">
        <v>99</v>
      </c>
      <c r="O201" t="s">
        <v>18</v>
      </c>
    </row>
    <row r="202" spans="1:15" x14ac:dyDescent="0.25">
      <c r="C202" s="1" t="str">
        <f t="shared" si="3"/>
        <v>1900-01</v>
      </c>
    </row>
    <row r="203" spans="1:15" x14ac:dyDescent="0.25">
      <c r="A203">
        <v>20160318125822</v>
      </c>
      <c r="B203" s="1">
        <v>42447</v>
      </c>
      <c r="C203" s="1" t="str">
        <f t="shared" si="3"/>
        <v>2016-03</v>
      </c>
      <c r="D203" s="1">
        <v>42447</v>
      </c>
      <c r="E203" t="s">
        <v>25</v>
      </c>
      <c r="F203">
        <v>15509810</v>
      </c>
      <c r="G203" t="s">
        <v>147</v>
      </c>
      <c r="H203">
        <v>5</v>
      </c>
      <c r="I203" t="s">
        <v>16</v>
      </c>
      <c r="J203">
        <v>2</v>
      </c>
      <c r="K203" t="s">
        <v>16</v>
      </c>
      <c r="L203" t="s">
        <v>17</v>
      </c>
      <c r="M203" t="s">
        <v>17</v>
      </c>
      <c r="N203" t="s">
        <v>17</v>
      </c>
      <c r="O203" t="s">
        <v>18</v>
      </c>
    </row>
    <row r="204" spans="1:15" x14ac:dyDescent="0.25">
      <c r="C204" s="1" t="str">
        <f t="shared" si="3"/>
        <v>1900-01</v>
      </c>
    </row>
    <row r="205" spans="1:15" x14ac:dyDescent="0.25">
      <c r="A205">
        <v>20160318101715</v>
      </c>
      <c r="B205" s="1">
        <v>42447</v>
      </c>
      <c r="C205" s="1" t="str">
        <f t="shared" si="3"/>
        <v>2016-03</v>
      </c>
      <c r="D205" s="1">
        <v>42446</v>
      </c>
      <c r="E205" t="s">
        <v>25</v>
      </c>
      <c r="F205">
        <v>15609615</v>
      </c>
      <c r="G205" t="s">
        <v>148</v>
      </c>
      <c r="H205" t="s">
        <v>17</v>
      </c>
      <c r="I205" t="s">
        <v>17</v>
      </c>
      <c r="J205">
        <v>5</v>
      </c>
      <c r="K205" t="s">
        <v>16</v>
      </c>
      <c r="L205" t="s">
        <v>17</v>
      </c>
      <c r="M205" t="s">
        <v>17</v>
      </c>
      <c r="N205" t="s">
        <v>17</v>
      </c>
      <c r="O205" t="s">
        <v>18</v>
      </c>
    </row>
    <row r="206" spans="1:15" x14ac:dyDescent="0.25">
      <c r="C206" s="1" t="str">
        <f t="shared" si="3"/>
        <v>1900-01</v>
      </c>
    </row>
    <row r="207" spans="1:15" x14ac:dyDescent="0.25">
      <c r="A207">
        <v>20160318070946</v>
      </c>
      <c r="B207" s="1">
        <v>42447</v>
      </c>
      <c r="C207" s="1" t="str">
        <f t="shared" si="3"/>
        <v>2016-03</v>
      </c>
      <c r="D207" s="1">
        <v>42446</v>
      </c>
      <c r="E207" t="s">
        <v>25</v>
      </c>
      <c r="F207">
        <v>15609835</v>
      </c>
      <c r="G207" t="s">
        <v>149</v>
      </c>
      <c r="H207" t="s">
        <v>17</v>
      </c>
      <c r="I207" t="s">
        <v>17</v>
      </c>
      <c r="J207" t="s">
        <v>17</v>
      </c>
      <c r="K207" t="s">
        <v>17</v>
      </c>
      <c r="L207">
        <v>2</v>
      </c>
      <c r="M207" t="s">
        <v>16</v>
      </c>
      <c r="N207" t="s">
        <v>150</v>
      </c>
      <c r="O207" t="s">
        <v>18</v>
      </c>
    </row>
    <row r="208" spans="1:15" x14ac:dyDescent="0.25">
      <c r="C208" s="1" t="str">
        <f t="shared" si="3"/>
        <v>1900-01</v>
      </c>
    </row>
    <row r="209" spans="1:15" x14ac:dyDescent="0.25">
      <c r="A209">
        <v>20160317092438</v>
      </c>
      <c r="B209" s="1">
        <v>42446</v>
      </c>
      <c r="C209" s="1" t="str">
        <f t="shared" si="3"/>
        <v>2016-03</v>
      </c>
      <c r="D209" s="1">
        <v>42446</v>
      </c>
      <c r="E209" t="s">
        <v>31</v>
      </c>
      <c r="F209">
        <v>16109825</v>
      </c>
      <c r="G209" t="s">
        <v>151</v>
      </c>
      <c r="H209" t="s">
        <v>17</v>
      </c>
      <c r="I209" t="s">
        <v>17</v>
      </c>
      <c r="J209">
        <v>1</v>
      </c>
      <c r="K209" t="s">
        <v>16</v>
      </c>
      <c r="L209" t="s">
        <v>17</v>
      </c>
      <c r="M209" t="s">
        <v>17</v>
      </c>
      <c r="N209" t="s">
        <v>17</v>
      </c>
      <c r="O209" t="s">
        <v>18</v>
      </c>
    </row>
    <row r="210" spans="1:15" x14ac:dyDescent="0.25">
      <c r="C210" s="1" t="str">
        <f t="shared" si="3"/>
        <v>1900-01</v>
      </c>
    </row>
    <row r="211" spans="1:15" x14ac:dyDescent="0.25">
      <c r="A211">
        <v>20160316160600</v>
      </c>
      <c r="B211" s="1">
        <v>42445</v>
      </c>
      <c r="C211" s="1" t="str">
        <f t="shared" si="3"/>
        <v>2016-03</v>
      </c>
      <c r="D211" s="1">
        <v>42444</v>
      </c>
      <c r="E211" t="s">
        <v>22</v>
      </c>
      <c r="F211">
        <v>14510113</v>
      </c>
      <c r="G211" t="s">
        <v>152</v>
      </c>
      <c r="H211" t="s">
        <v>17</v>
      </c>
      <c r="I211" t="s">
        <v>17</v>
      </c>
      <c r="J211" t="s">
        <v>17</v>
      </c>
      <c r="K211" t="s">
        <v>17</v>
      </c>
      <c r="L211">
        <v>3</v>
      </c>
      <c r="M211" t="s">
        <v>37</v>
      </c>
      <c r="N211" t="s">
        <v>126</v>
      </c>
      <c r="O211" t="s">
        <v>18</v>
      </c>
    </row>
    <row r="212" spans="1:15" x14ac:dyDescent="0.25">
      <c r="C212" s="1" t="str">
        <f t="shared" si="3"/>
        <v>1900-01</v>
      </c>
    </row>
    <row r="213" spans="1:15" x14ac:dyDescent="0.25">
      <c r="A213">
        <v>20160316150406</v>
      </c>
      <c r="B213" s="1">
        <v>42445</v>
      </c>
      <c r="C213" s="1" t="str">
        <f t="shared" si="3"/>
        <v>2016-03</v>
      </c>
      <c r="D213" s="1">
        <v>42444</v>
      </c>
      <c r="E213" t="s">
        <v>22</v>
      </c>
      <c r="F213">
        <v>15009520</v>
      </c>
      <c r="G213" t="s">
        <v>153</v>
      </c>
      <c r="H213">
        <v>41</v>
      </c>
      <c r="I213" t="s">
        <v>16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 t="s">
        <v>18</v>
      </c>
    </row>
    <row r="214" spans="1:15" x14ac:dyDescent="0.25">
      <c r="C214" s="1" t="str">
        <f t="shared" si="3"/>
        <v>1900-01</v>
      </c>
    </row>
    <row r="215" spans="1:15" x14ac:dyDescent="0.25">
      <c r="A215">
        <v>20160316134343</v>
      </c>
      <c r="B215" s="1">
        <v>42445</v>
      </c>
      <c r="C215" s="1" t="str">
        <f t="shared" si="3"/>
        <v>2016-03</v>
      </c>
      <c r="D215" s="1">
        <v>42444</v>
      </c>
      <c r="E215" t="s">
        <v>51</v>
      </c>
      <c r="F215">
        <v>14210119</v>
      </c>
      <c r="G215" t="s">
        <v>154</v>
      </c>
      <c r="H215">
        <v>40</v>
      </c>
      <c r="I215" t="s">
        <v>16</v>
      </c>
      <c r="J215" t="s">
        <v>17</v>
      </c>
      <c r="K215" t="s">
        <v>17</v>
      </c>
      <c r="L215" t="s">
        <v>17</v>
      </c>
      <c r="M215" t="s">
        <v>17</v>
      </c>
      <c r="N215" t="s">
        <v>17</v>
      </c>
      <c r="O215" t="s">
        <v>18</v>
      </c>
    </row>
    <row r="216" spans="1:15" x14ac:dyDescent="0.25">
      <c r="C216" s="1" t="str">
        <f t="shared" si="3"/>
        <v>1900-01</v>
      </c>
    </row>
    <row r="217" spans="1:15" x14ac:dyDescent="0.25">
      <c r="A217">
        <v>20160315172507</v>
      </c>
      <c r="B217" s="1">
        <v>42444</v>
      </c>
      <c r="C217" s="1" t="str">
        <f t="shared" si="3"/>
        <v>2016-03</v>
      </c>
      <c r="D217" s="1">
        <v>42444</v>
      </c>
      <c r="E217" t="s">
        <v>22</v>
      </c>
      <c r="F217">
        <v>15210102</v>
      </c>
      <c r="G217" t="s">
        <v>155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 t="s">
        <v>18</v>
      </c>
    </row>
    <row r="218" spans="1:15" x14ac:dyDescent="0.25">
      <c r="C218" s="1" t="str">
        <f t="shared" si="3"/>
        <v>1900-01</v>
      </c>
    </row>
    <row r="219" spans="1:15" x14ac:dyDescent="0.25">
      <c r="A219">
        <v>20160318162920</v>
      </c>
      <c r="B219" s="1">
        <v>42447</v>
      </c>
      <c r="C219" s="1" t="str">
        <f t="shared" si="3"/>
        <v>2016-03</v>
      </c>
      <c r="D219" s="1">
        <v>42444</v>
      </c>
      <c r="E219" t="s">
        <v>34</v>
      </c>
      <c r="F219">
        <v>16109107</v>
      </c>
      <c r="G219" t="s">
        <v>156</v>
      </c>
      <c r="H219" t="s">
        <v>17</v>
      </c>
      <c r="I219" t="s">
        <v>17</v>
      </c>
      <c r="J219">
        <v>40</v>
      </c>
      <c r="K219" t="s">
        <v>16</v>
      </c>
      <c r="L219" t="s">
        <v>17</v>
      </c>
      <c r="M219" t="s">
        <v>17</v>
      </c>
      <c r="N219" t="s">
        <v>17</v>
      </c>
      <c r="O219" t="s">
        <v>18</v>
      </c>
    </row>
    <row r="220" spans="1:15" x14ac:dyDescent="0.25">
      <c r="C220" s="1" t="str">
        <f t="shared" si="3"/>
        <v>1900-01</v>
      </c>
    </row>
    <row r="221" spans="1:15" x14ac:dyDescent="0.25">
      <c r="A221">
        <v>20160401105049</v>
      </c>
      <c r="B221" s="1">
        <v>42461</v>
      </c>
      <c r="C221" s="1" t="str">
        <f t="shared" si="3"/>
        <v>2016-04</v>
      </c>
      <c r="D221" s="1">
        <v>42444</v>
      </c>
      <c r="E221" t="s">
        <v>25</v>
      </c>
      <c r="F221">
        <v>15510036</v>
      </c>
      <c r="G221" t="s">
        <v>157</v>
      </c>
      <c r="H221">
        <v>2</v>
      </c>
      <c r="I221" t="s">
        <v>16</v>
      </c>
      <c r="J221" t="s">
        <v>17</v>
      </c>
      <c r="K221" t="s">
        <v>17</v>
      </c>
      <c r="L221" t="s">
        <v>17</v>
      </c>
      <c r="M221" t="s">
        <v>17</v>
      </c>
      <c r="N221" t="s">
        <v>158</v>
      </c>
      <c r="O221" t="s">
        <v>18</v>
      </c>
    </row>
    <row r="222" spans="1:15" x14ac:dyDescent="0.25">
      <c r="C222" s="1" t="str">
        <f t="shared" si="3"/>
        <v>1900-01</v>
      </c>
    </row>
    <row r="223" spans="1:15" x14ac:dyDescent="0.25">
      <c r="A223">
        <v>20160314164844</v>
      </c>
      <c r="B223" s="1">
        <v>42443</v>
      </c>
      <c r="C223" s="1" t="str">
        <f t="shared" si="3"/>
        <v>2016-03</v>
      </c>
      <c r="D223" s="1">
        <v>42442</v>
      </c>
      <c r="E223" t="s">
        <v>138</v>
      </c>
      <c r="F223">
        <v>14310336</v>
      </c>
      <c r="G223" t="s">
        <v>159</v>
      </c>
      <c r="H223" t="s">
        <v>17</v>
      </c>
      <c r="I223" t="s">
        <v>17</v>
      </c>
      <c r="J223">
        <v>30</v>
      </c>
      <c r="K223" t="s">
        <v>16</v>
      </c>
      <c r="L223" t="s">
        <v>17</v>
      </c>
      <c r="M223" t="s">
        <v>17</v>
      </c>
      <c r="N223" t="s">
        <v>73</v>
      </c>
      <c r="O223" t="s">
        <v>18</v>
      </c>
    </row>
    <row r="224" spans="1:15" x14ac:dyDescent="0.25">
      <c r="C224" s="1" t="str">
        <f t="shared" si="3"/>
        <v>1900-01</v>
      </c>
    </row>
    <row r="225" spans="1:15" x14ac:dyDescent="0.25">
      <c r="A225">
        <v>20160314164018</v>
      </c>
      <c r="B225" s="1">
        <v>42443</v>
      </c>
      <c r="C225" s="1" t="str">
        <f t="shared" si="3"/>
        <v>2016-03</v>
      </c>
      <c r="D225" s="1">
        <v>42442</v>
      </c>
      <c r="E225" t="s">
        <v>160</v>
      </c>
      <c r="F225">
        <v>14909005</v>
      </c>
      <c r="G225" t="s">
        <v>161</v>
      </c>
      <c r="H225">
        <v>180</v>
      </c>
      <c r="I225" t="s">
        <v>16</v>
      </c>
      <c r="J225" t="s">
        <v>17</v>
      </c>
      <c r="K225" t="s">
        <v>17</v>
      </c>
      <c r="L225" t="s">
        <v>17</v>
      </c>
      <c r="M225" t="s">
        <v>17</v>
      </c>
      <c r="N225" t="s">
        <v>17</v>
      </c>
      <c r="O225" t="s">
        <v>18</v>
      </c>
    </row>
    <row r="226" spans="1:15" x14ac:dyDescent="0.25">
      <c r="C226" s="1" t="str">
        <f t="shared" si="3"/>
        <v>1900-01</v>
      </c>
    </row>
    <row r="227" spans="1:15" x14ac:dyDescent="0.25">
      <c r="A227">
        <v>20160314135159</v>
      </c>
      <c r="B227" s="1">
        <v>42443</v>
      </c>
      <c r="C227" s="1" t="str">
        <f t="shared" si="3"/>
        <v>2016-03</v>
      </c>
      <c r="D227" s="1">
        <v>42442</v>
      </c>
      <c r="E227" t="s">
        <v>19</v>
      </c>
      <c r="F227">
        <v>15209011</v>
      </c>
      <c r="G227" t="s">
        <v>162</v>
      </c>
      <c r="H227" t="s">
        <v>17</v>
      </c>
      <c r="I227" t="s">
        <v>17</v>
      </c>
      <c r="J227">
        <v>4</v>
      </c>
      <c r="K227" t="s">
        <v>16</v>
      </c>
      <c r="L227" t="s">
        <v>17</v>
      </c>
      <c r="M227" t="s">
        <v>17</v>
      </c>
      <c r="N227" t="s">
        <v>17</v>
      </c>
      <c r="O227" t="s">
        <v>18</v>
      </c>
    </row>
    <row r="228" spans="1:15" x14ac:dyDescent="0.25">
      <c r="C228" s="1" t="str">
        <f t="shared" si="3"/>
        <v>1900-01</v>
      </c>
    </row>
    <row r="229" spans="1:15" x14ac:dyDescent="0.25">
      <c r="A229">
        <v>20160314123518</v>
      </c>
      <c r="B229" s="1">
        <v>42443</v>
      </c>
      <c r="C229" s="1" t="str">
        <f t="shared" si="3"/>
        <v>2016-03</v>
      </c>
      <c r="D229" s="1">
        <v>42442</v>
      </c>
      <c r="E229" t="s">
        <v>51</v>
      </c>
      <c r="F229">
        <v>14110122</v>
      </c>
      <c r="G229" t="s">
        <v>163</v>
      </c>
      <c r="H229" t="s">
        <v>17</v>
      </c>
      <c r="I229" t="s">
        <v>17</v>
      </c>
      <c r="J229">
        <v>5</v>
      </c>
      <c r="K229" t="s">
        <v>16</v>
      </c>
      <c r="L229" t="s">
        <v>17</v>
      </c>
      <c r="M229" t="s">
        <v>17</v>
      </c>
      <c r="N229" t="s">
        <v>17</v>
      </c>
      <c r="O229" t="s">
        <v>18</v>
      </c>
    </row>
    <row r="230" spans="1:15" x14ac:dyDescent="0.25">
      <c r="C230" s="1" t="str">
        <f t="shared" si="3"/>
        <v>1900-01</v>
      </c>
    </row>
    <row r="231" spans="1:15" x14ac:dyDescent="0.25">
      <c r="A231">
        <v>20160314092146</v>
      </c>
      <c r="B231" s="1">
        <v>42443</v>
      </c>
      <c r="C231" s="1" t="str">
        <f t="shared" si="3"/>
        <v>2016-03</v>
      </c>
      <c r="D231" s="1">
        <v>42442</v>
      </c>
      <c r="E231" t="s">
        <v>58</v>
      </c>
      <c r="F231">
        <v>12910108</v>
      </c>
      <c r="G231" t="s">
        <v>164</v>
      </c>
      <c r="H231" t="s">
        <v>17</v>
      </c>
      <c r="I231" t="s">
        <v>17</v>
      </c>
      <c r="J231">
        <v>75</v>
      </c>
      <c r="K231" t="s">
        <v>16</v>
      </c>
      <c r="L231" t="s">
        <v>17</v>
      </c>
      <c r="M231" t="s">
        <v>17</v>
      </c>
      <c r="N231" t="s">
        <v>165</v>
      </c>
      <c r="O231" t="s">
        <v>18</v>
      </c>
    </row>
    <row r="232" spans="1:15" x14ac:dyDescent="0.25">
      <c r="C232" s="1" t="str">
        <f t="shared" si="3"/>
        <v>1900-01</v>
      </c>
    </row>
    <row r="233" spans="1:15" x14ac:dyDescent="0.25">
      <c r="A233">
        <v>20160314090901</v>
      </c>
      <c r="B233" s="1">
        <v>42443</v>
      </c>
      <c r="C233" s="1" t="str">
        <f t="shared" si="3"/>
        <v>2016-03</v>
      </c>
      <c r="D233" s="1">
        <v>42442</v>
      </c>
      <c r="E233" t="s">
        <v>25</v>
      </c>
      <c r="F233">
        <v>15809536</v>
      </c>
      <c r="G233" t="s">
        <v>166</v>
      </c>
      <c r="H233">
        <v>76</v>
      </c>
      <c r="I233" t="s">
        <v>16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 t="s">
        <v>18</v>
      </c>
    </row>
    <row r="234" spans="1:15" x14ac:dyDescent="0.25">
      <c r="C234" s="1" t="str">
        <f t="shared" si="3"/>
        <v>1900-01</v>
      </c>
    </row>
    <row r="235" spans="1:15" x14ac:dyDescent="0.25">
      <c r="A235">
        <v>20160315100449</v>
      </c>
      <c r="B235" s="1">
        <v>42444</v>
      </c>
      <c r="C235" s="1" t="str">
        <f t="shared" si="3"/>
        <v>2016-03</v>
      </c>
      <c r="D235" s="1">
        <v>42441</v>
      </c>
      <c r="E235" t="s">
        <v>51</v>
      </c>
      <c r="F235">
        <v>14310133</v>
      </c>
      <c r="G235" t="s">
        <v>167</v>
      </c>
      <c r="H235">
        <v>28</v>
      </c>
      <c r="I235" t="s">
        <v>16</v>
      </c>
      <c r="J235" t="s">
        <v>17</v>
      </c>
      <c r="K235" t="s">
        <v>17</v>
      </c>
      <c r="L235" t="s">
        <v>17</v>
      </c>
      <c r="M235" t="s">
        <v>17</v>
      </c>
      <c r="N235" t="s">
        <v>17</v>
      </c>
      <c r="O235" t="s">
        <v>18</v>
      </c>
    </row>
    <row r="236" spans="1:15" x14ac:dyDescent="0.25">
      <c r="C236" s="1" t="str">
        <f t="shared" si="3"/>
        <v>1900-01</v>
      </c>
    </row>
    <row r="237" spans="1:15" x14ac:dyDescent="0.25">
      <c r="A237">
        <v>20160311203558</v>
      </c>
      <c r="B237" s="1">
        <v>42440</v>
      </c>
      <c r="C237" s="1" t="str">
        <f t="shared" si="3"/>
        <v>2016-03</v>
      </c>
      <c r="D237" s="1">
        <v>42440</v>
      </c>
      <c r="E237" t="s">
        <v>25</v>
      </c>
      <c r="F237">
        <v>15409807</v>
      </c>
      <c r="G237" t="s">
        <v>168</v>
      </c>
      <c r="H237" t="s">
        <v>17</v>
      </c>
      <c r="I237" t="s">
        <v>17</v>
      </c>
      <c r="J237" t="s">
        <v>17</v>
      </c>
      <c r="K237" t="s">
        <v>17</v>
      </c>
      <c r="L237">
        <v>5</v>
      </c>
      <c r="M237" t="s">
        <v>37</v>
      </c>
      <c r="N237" t="s">
        <v>126</v>
      </c>
      <c r="O237" t="s">
        <v>18</v>
      </c>
    </row>
    <row r="238" spans="1:15" x14ac:dyDescent="0.25">
      <c r="C238" s="1" t="str">
        <f t="shared" si="3"/>
        <v>1900-01</v>
      </c>
    </row>
    <row r="239" spans="1:15" x14ac:dyDescent="0.25">
      <c r="A239">
        <v>20160311173532</v>
      </c>
      <c r="B239" s="1">
        <v>42440</v>
      </c>
      <c r="C239" s="1" t="str">
        <f t="shared" si="3"/>
        <v>2016-03</v>
      </c>
      <c r="D239" s="1">
        <v>42440</v>
      </c>
      <c r="E239" t="s">
        <v>22</v>
      </c>
      <c r="F239">
        <v>15010035</v>
      </c>
      <c r="G239" t="s">
        <v>169</v>
      </c>
      <c r="H239" t="s">
        <v>17</v>
      </c>
      <c r="I239" t="s">
        <v>17</v>
      </c>
      <c r="J239">
        <v>190</v>
      </c>
      <c r="K239" t="s">
        <v>16</v>
      </c>
      <c r="L239" t="s">
        <v>17</v>
      </c>
      <c r="M239" t="s">
        <v>17</v>
      </c>
      <c r="N239" t="s">
        <v>17</v>
      </c>
      <c r="O239" t="s">
        <v>18</v>
      </c>
    </row>
    <row r="240" spans="1:15" x14ac:dyDescent="0.25">
      <c r="C240" s="1" t="str">
        <f t="shared" si="3"/>
        <v>1900-01</v>
      </c>
    </row>
    <row r="241" spans="1:15" x14ac:dyDescent="0.25">
      <c r="A241">
        <v>20160311081050</v>
      </c>
      <c r="B241" s="1">
        <v>42440</v>
      </c>
      <c r="C241" s="1" t="str">
        <f t="shared" si="3"/>
        <v>2016-03</v>
      </c>
      <c r="D241" s="1">
        <v>42439</v>
      </c>
      <c r="E241" t="s">
        <v>22</v>
      </c>
      <c r="F241">
        <v>15210025</v>
      </c>
      <c r="G241" t="s">
        <v>170</v>
      </c>
      <c r="H241">
        <v>10</v>
      </c>
      <c r="I241" t="s">
        <v>16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  <c r="O241" t="s">
        <v>18</v>
      </c>
    </row>
    <row r="242" spans="1:15" x14ac:dyDescent="0.25">
      <c r="C242" s="1" t="str">
        <f t="shared" si="3"/>
        <v>1900-01</v>
      </c>
    </row>
    <row r="243" spans="1:15" x14ac:dyDescent="0.25">
      <c r="A243">
        <v>20160310151545</v>
      </c>
      <c r="B243" s="1">
        <v>42439</v>
      </c>
      <c r="C243" s="1" t="str">
        <f t="shared" si="3"/>
        <v>2016-03</v>
      </c>
      <c r="D243" s="1">
        <v>42439</v>
      </c>
      <c r="E243" t="s">
        <v>25</v>
      </c>
      <c r="F243">
        <v>15909536</v>
      </c>
      <c r="G243" t="s">
        <v>171</v>
      </c>
      <c r="H243">
        <v>1</v>
      </c>
      <c r="I243" t="s">
        <v>16</v>
      </c>
      <c r="J243">
        <v>8</v>
      </c>
      <c r="K243" t="s">
        <v>16</v>
      </c>
      <c r="L243" t="s">
        <v>17</v>
      </c>
      <c r="M243" t="s">
        <v>17</v>
      </c>
      <c r="N243" t="s">
        <v>17</v>
      </c>
      <c r="O243" t="s">
        <v>18</v>
      </c>
    </row>
    <row r="244" spans="1:15" x14ac:dyDescent="0.25">
      <c r="C244" s="1" t="str">
        <f t="shared" si="3"/>
        <v>1900-01</v>
      </c>
    </row>
    <row r="245" spans="1:15" x14ac:dyDescent="0.25">
      <c r="A245">
        <v>20160401105621</v>
      </c>
      <c r="B245" s="1">
        <v>42461</v>
      </c>
      <c r="C245" s="1" t="str">
        <f t="shared" si="3"/>
        <v>2016-04</v>
      </c>
      <c r="D245" s="1">
        <v>42439</v>
      </c>
      <c r="E245" t="s">
        <v>25</v>
      </c>
      <c r="F245">
        <v>15410018</v>
      </c>
      <c r="G245" t="s">
        <v>172</v>
      </c>
      <c r="H245">
        <v>2</v>
      </c>
      <c r="I245" t="s">
        <v>16</v>
      </c>
      <c r="J245">
        <v>2</v>
      </c>
      <c r="K245" t="s">
        <v>16</v>
      </c>
      <c r="L245" t="s">
        <v>17</v>
      </c>
      <c r="M245" t="s">
        <v>17</v>
      </c>
      <c r="N245" t="s">
        <v>17</v>
      </c>
      <c r="O245" t="s">
        <v>18</v>
      </c>
    </row>
    <row r="246" spans="1:15" x14ac:dyDescent="0.25">
      <c r="C246" s="1" t="str">
        <f t="shared" si="3"/>
        <v>1900-01</v>
      </c>
    </row>
    <row r="247" spans="1:15" x14ac:dyDescent="0.25">
      <c r="A247">
        <v>20160310142838</v>
      </c>
      <c r="B247" s="1">
        <v>42439</v>
      </c>
      <c r="C247" s="1" t="str">
        <f t="shared" si="3"/>
        <v>2016-03</v>
      </c>
      <c r="D247" s="1">
        <v>42438</v>
      </c>
      <c r="E247" t="s">
        <v>22</v>
      </c>
      <c r="F247">
        <v>15110009</v>
      </c>
      <c r="G247" t="s">
        <v>173</v>
      </c>
      <c r="H247" t="s">
        <v>17</v>
      </c>
      <c r="I247" t="s">
        <v>17</v>
      </c>
      <c r="J247" t="s">
        <v>17</v>
      </c>
      <c r="K247" t="s">
        <v>17</v>
      </c>
      <c r="L247">
        <v>1</v>
      </c>
      <c r="M247" t="s">
        <v>16</v>
      </c>
      <c r="N247" t="s">
        <v>174</v>
      </c>
      <c r="O247" t="s">
        <v>18</v>
      </c>
    </row>
    <row r="248" spans="1:15" x14ac:dyDescent="0.25">
      <c r="C248" s="1" t="str">
        <f t="shared" si="3"/>
        <v>1900-01</v>
      </c>
    </row>
    <row r="249" spans="1:15" x14ac:dyDescent="0.25">
      <c r="A249">
        <v>20160310120404</v>
      </c>
      <c r="B249" s="1">
        <v>42439</v>
      </c>
      <c r="C249" s="1" t="str">
        <f t="shared" si="3"/>
        <v>2016-03</v>
      </c>
      <c r="D249" s="1">
        <v>42438</v>
      </c>
      <c r="E249" t="s">
        <v>27</v>
      </c>
      <c r="F249">
        <v>14209721</v>
      </c>
      <c r="G249" t="s">
        <v>175</v>
      </c>
      <c r="H249">
        <v>1</v>
      </c>
      <c r="I249" t="s">
        <v>16</v>
      </c>
      <c r="J249">
        <v>1</v>
      </c>
      <c r="K249" t="s">
        <v>16</v>
      </c>
      <c r="L249" t="s">
        <v>17</v>
      </c>
      <c r="M249" t="s">
        <v>17</v>
      </c>
      <c r="N249" t="s">
        <v>17</v>
      </c>
      <c r="O249" t="s">
        <v>18</v>
      </c>
    </row>
    <row r="250" spans="1:15" x14ac:dyDescent="0.25">
      <c r="C250" s="1" t="str">
        <f t="shared" si="3"/>
        <v>1900-01</v>
      </c>
    </row>
    <row r="251" spans="1:15" x14ac:dyDescent="0.25">
      <c r="A251">
        <v>20160315120904</v>
      </c>
      <c r="B251" s="1">
        <v>42444</v>
      </c>
      <c r="C251" s="1" t="str">
        <f t="shared" si="3"/>
        <v>2016-03</v>
      </c>
      <c r="D251" s="1">
        <v>42438</v>
      </c>
      <c r="E251" t="s">
        <v>22</v>
      </c>
      <c r="F251">
        <v>15010023</v>
      </c>
      <c r="G251" t="s">
        <v>176</v>
      </c>
      <c r="H251" t="s">
        <v>17</v>
      </c>
      <c r="I251" t="s">
        <v>17</v>
      </c>
      <c r="J251" t="s">
        <v>17</v>
      </c>
      <c r="K251" t="s">
        <v>17</v>
      </c>
      <c r="L251">
        <v>5</v>
      </c>
      <c r="M251" t="s">
        <v>16</v>
      </c>
      <c r="N251" t="s">
        <v>17</v>
      </c>
      <c r="O251" t="s">
        <v>18</v>
      </c>
    </row>
    <row r="252" spans="1:15" x14ac:dyDescent="0.25">
      <c r="C252" s="1" t="str">
        <f t="shared" si="3"/>
        <v>1900-01</v>
      </c>
    </row>
    <row r="253" spans="1:15" x14ac:dyDescent="0.25">
      <c r="A253">
        <v>20160309143004</v>
      </c>
      <c r="B253" s="1">
        <v>42438</v>
      </c>
      <c r="C253" s="1" t="str">
        <f t="shared" si="3"/>
        <v>2016-03</v>
      </c>
      <c r="D253" s="1">
        <v>42437</v>
      </c>
      <c r="E253" t="s">
        <v>19</v>
      </c>
      <c r="F253">
        <v>15209022</v>
      </c>
      <c r="G253" t="s">
        <v>177</v>
      </c>
      <c r="H253">
        <v>4</v>
      </c>
      <c r="I253" t="s">
        <v>16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  <c r="O253" t="s">
        <v>18</v>
      </c>
    </row>
    <row r="254" spans="1:15" x14ac:dyDescent="0.25">
      <c r="C254" s="1" t="str">
        <f t="shared" si="3"/>
        <v>1900-01</v>
      </c>
    </row>
    <row r="255" spans="1:15" x14ac:dyDescent="0.25">
      <c r="A255">
        <v>20160308161933</v>
      </c>
      <c r="B255" s="1">
        <v>42437</v>
      </c>
      <c r="C255" s="1" t="str">
        <f t="shared" si="3"/>
        <v>2016-03</v>
      </c>
      <c r="D255" s="1">
        <v>42437</v>
      </c>
      <c r="E255" t="s">
        <v>27</v>
      </c>
      <c r="F255">
        <v>14809524</v>
      </c>
      <c r="G255" t="s">
        <v>178</v>
      </c>
      <c r="H255" t="s">
        <v>17</v>
      </c>
      <c r="I255" t="s">
        <v>17</v>
      </c>
      <c r="J255" t="s">
        <v>17</v>
      </c>
      <c r="K255" t="s">
        <v>17</v>
      </c>
      <c r="L255">
        <v>7</v>
      </c>
      <c r="M255" t="s">
        <v>16</v>
      </c>
      <c r="N255" t="s">
        <v>179</v>
      </c>
      <c r="O255" t="s">
        <v>18</v>
      </c>
    </row>
    <row r="256" spans="1:15" x14ac:dyDescent="0.25">
      <c r="C256" s="1" t="str">
        <f t="shared" si="3"/>
        <v>1900-01</v>
      </c>
    </row>
    <row r="257" spans="1:15" x14ac:dyDescent="0.25">
      <c r="A257">
        <v>20160308145644</v>
      </c>
      <c r="B257" s="1">
        <v>42437</v>
      </c>
      <c r="C257" s="1" t="str">
        <f t="shared" si="3"/>
        <v>2016-03</v>
      </c>
      <c r="D257" s="1">
        <v>42436</v>
      </c>
      <c r="E257" t="s">
        <v>22</v>
      </c>
      <c r="F257">
        <v>15210030</v>
      </c>
      <c r="G257" t="s">
        <v>180</v>
      </c>
      <c r="H257" t="s">
        <v>17</v>
      </c>
      <c r="I257" t="s">
        <v>17</v>
      </c>
      <c r="J257">
        <v>80</v>
      </c>
      <c r="K257" t="s">
        <v>16</v>
      </c>
      <c r="L257" t="s">
        <v>17</v>
      </c>
      <c r="M257" t="s">
        <v>17</v>
      </c>
      <c r="N257" t="s">
        <v>17</v>
      </c>
      <c r="O257" t="s">
        <v>18</v>
      </c>
    </row>
    <row r="258" spans="1:15" x14ac:dyDescent="0.25">
      <c r="C258" s="1" t="str">
        <f t="shared" si="3"/>
        <v>1900-01</v>
      </c>
    </row>
    <row r="259" spans="1:15" x14ac:dyDescent="0.25">
      <c r="A259">
        <v>20160308163845</v>
      </c>
      <c r="B259" s="1">
        <v>42437</v>
      </c>
      <c r="C259" s="1" t="str">
        <f t="shared" si="3"/>
        <v>2016-03</v>
      </c>
      <c r="D259" s="1">
        <v>42436</v>
      </c>
      <c r="E259" t="s">
        <v>19</v>
      </c>
      <c r="F259">
        <v>15109114</v>
      </c>
      <c r="G259" t="s">
        <v>181</v>
      </c>
      <c r="H259" t="s">
        <v>17</v>
      </c>
      <c r="I259" t="s">
        <v>17</v>
      </c>
      <c r="J259" t="s">
        <v>17</v>
      </c>
      <c r="K259" t="s">
        <v>17</v>
      </c>
      <c r="L259">
        <v>32</v>
      </c>
      <c r="M259" t="s">
        <v>16</v>
      </c>
      <c r="N259" t="s">
        <v>182</v>
      </c>
      <c r="O259" t="s">
        <v>18</v>
      </c>
    </row>
    <row r="260" spans="1:15" x14ac:dyDescent="0.25">
      <c r="C260" s="1" t="str">
        <f t="shared" ref="C260:C323" si="4">TEXT(B260, "yyyy-mm")</f>
        <v>1900-01</v>
      </c>
    </row>
    <row r="261" spans="1:15" x14ac:dyDescent="0.25">
      <c r="A261">
        <v>20160308131237</v>
      </c>
      <c r="B261" s="1">
        <v>42437</v>
      </c>
      <c r="C261" s="1" t="str">
        <f t="shared" si="4"/>
        <v>2016-03</v>
      </c>
      <c r="D261" s="1">
        <v>42435</v>
      </c>
      <c r="E261" t="s">
        <v>22</v>
      </c>
      <c r="F261">
        <v>14909502</v>
      </c>
      <c r="G261" t="s">
        <v>183</v>
      </c>
      <c r="H261">
        <v>1</v>
      </c>
      <c r="I261" t="s">
        <v>16</v>
      </c>
      <c r="J261" t="s">
        <v>17</v>
      </c>
      <c r="K261" t="s">
        <v>17</v>
      </c>
      <c r="L261" t="s">
        <v>17</v>
      </c>
      <c r="M261" t="s">
        <v>17</v>
      </c>
      <c r="N261" t="s">
        <v>17</v>
      </c>
      <c r="O261" t="s">
        <v>18</v>
      </c>
    </row>
    <row r="262" spans="1:15" x14ac:dyDescent="0.25">
      <c r="C262" s="1" t="str">
        <f t="shared" si="4"/>
        <v>1900-01</v>
      </c>
    </row>
    <row r="263" spans="1:15" x14ac:dyDescent="0.25">
      <c r="A263">
        <v>20160307140702</v>
      </c>
      <c r="B263" s="1">
        <v>42436</v>
      </c>
      <c r="C263" s="1" t="str">
        <f t="shared" si="4"/>
        <v>2016-03</v>
      </c>
      <c r="D263" s="1">
        <v>42435</v>
      </c>
      <c r="E263" t="s">
        <v>19</v>
      </c>
      <c r="F263">
        <v>15209001</v>
      </c>
      <c r="G263" t="s">
        <v>184</v>
      </c>
      <c r="H263" t="s">
        <v>17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  <c r="O263" t="s">
        <v>18</v>
      </c>
    </row>
    <row r="264" spans="1:15" x14ac:dyDescent="0.25">
      <c r="C264" s="1" t="str">
        <f t="shared" si="4"/>
        <v>1900-01</v>
      </c>
    </row>
    <row r="265" spans="1:15" x14ac:dyDescent="0.25">
      <c r="A265">
        <v>20160307095902</v>
      </c>
      <c r="B265" s="1">
        <v>42436</v>
      </c>
      <c r="C265" s="1" t="str">
        <f t="shared" si="4"/>
        <v>2016-03</v>
      </c>
      <c r="D265" s="1">
        <v>42435</v>
      </c>
      <c r="E265" t="s">
        <v>19</v>
      </c>
      <c r="F265">
        <v>15509315</v>
      </c>
      <c r="G265" t="s">
        <v>185</v>
      </c>
      <c r="H265" t="s">
        <v>17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 t="s">
        <v>186</v>
      </c>
      <c r="O265" t="s">
        <v>18</v>
      </c>
    </row>
    <row r="266" spans="1:15" x14ac:dyDescent="0.25">
      <c r="C266" s="1" t="str">
        <f t="shared" si="4"/>
        <v>1900-01</v>
      </c>
    </row>
    <row r="267" spans="1:15" x14ac:dyDescent="0.25">
      <c r="A267">
        <v>20160307092852</v>
      </c>
      <c r="B267" s="1">
        <v>42436</v>
      </c>
      <c r="C267" s="1" t="str">
        <f t="shared" si="4"/>
        <v>2016-03</v>
      </c>
      <c r="D267" s="1">
        <v>42435</v>
      </c>
      <c r="E267" t="s">
        <v>25</v>
      </c>
      <c r="F267">
        <v>15709526</v>
      </c>
      <c r="G267" t="s">
        <v>187</v>
      </c>
      <c r="H267" t="s">
        <v>17</v>
      </c>
      <c r="I267" t="s">
        <v>17</v>
      </c>
      <c r="J267" t="s">
        <v>17</v>
      </c>
      <c r="K267" t="s">
        <v>17</v>
      </c>
      <c r="L267">
        <v>2</v>
      </c>
      <c r="M267" t="s">
        <v>16</v>
      </c>
      <c r="N267" t="s">
        <v>188</v>
      </c>
      <c r="O267" t="s">
        <v>18</v>
      </c>
    </row>
    <row r="268" spans="1:15" x14ac:dyDescent="0.25">
      <c r="C268" s="1" t="str">
        <f t="shared" si="4"/>
        <v>1900-01</v>
      </c>
    </row>
    <row r="269" spans="1:15" x14ac:dyDescent="0.25">
      <c r="A269">
        <v>20160307091707</v>
      </c>
      <c r="B269" s="1">
        <v>42436</v>
      </c>
      <c r="C269" s="1" t="str">
        <f t="shared" si="4"/>
        <v>2016-03</v>
      </c>
      <c r="D269" s="1">
        <v>42435</v>
      </c>
      <c r="E269" t="s">
        <v>19</v>
      </c>
      <c r="F269">
        <v>15409309</v>
      </c>
      <c r="G269" t="s">
        <v>189</v>
      </c>
      <c r="H269">
        <v>2</v>
      </c>
      <c r="I269" t="s">
        <v>16</v>
      </c>
      <c r="J269" t="s">
        <v>17</v>
      </c>
      <c r="K269" t="s">
        <v>17</v>
      </c>
      <c r="L269" t="s">
        <v>17</v>
      </c>
      <c r="M269" t="s">
        <v>17</v>
      </c>
      <c r="N269" t="s">
        <v>17</v>
      </c>
      <c r="O269" t="s">
        <v>18</v>
      </c>
    </row>
    <row r="270" spans="1:15" x14ac:dyDescent="0.25">
      <c r="C270" s="1" t="str">
        <f t="shared" si="4"/>
        <v>1900-01</v>
      </c>
    </row>
    <row r="271" spans="1:15" x14ac:dyDescent="0.25">
      <c r="A271">
        <v>20160306172422</v>
      </c>
      <c r="B271" s="1">
        <v>42435</v>
      </c>
      <c r="C271" s="1" t="str">
        <f t="shared" si="4"/>
        <v>2016-03</v>
      </c>
      <c r="D271" s="1">
        <v>42435</v>
      </c>
      <c r="E271" t="s">
        <v>25</v>
      </c>
      <c r="F271">
        <v>15309931</v>
      </c>
      <c r="G271" t="s">
        <v>190</v>
      </c>
      <c r="H271">
        <v>3</v>
      </c>
      <c r="I271" t="s">
        <v>16</v>
      </c>
      <c r="J271" t="s">
        <v>17</v>
      </c>
      <c r="K271" t="s">
        <v>17</v>
      </c>
      <c r="L271" t="s">
        <v>17</v>
      </c>
      <c r="M271" t="s">
        <v>17</v>
      </c>
      <c r="N271" t="s">
        <v>17</v>
      </c>
      <c r="O271" t="s">
        <v>18</v>
      </c>
    </row>
    <row r="272" spans="1:15" x14ac:dyDescent="0.25">
      <c r="C272" s="1" t="str">
        <f t="shared" si="4"/>
        <v>1900-01</v>
      </c>
    </row>
    <row r="273" spans="1:15" x14ac:dyDescent="0.25">
      <c r="A273">
        <v>20160306001518</v>
      </c>
      <c r="B273" s="1">
        <v>42435</v>
      </c>
      <c r="C273" s="1" t="str">
        <f t="shared" si="4"/>
        <v>2016-03</v>
      </c>
      <c r="D273" s="1">
        <v>42434</v>
      </c>
      <c r="E273" t="s">
        <v>22</v>
      </c>
      <c r="F273">
        <v>14909413</v>
      </c>
      <c r="G273" t="s">
        <v>191</v>
      </c>
      <c r="H273" t="s">
        <v>17</v>
      </c>
      <c r="I273" t="s">
        <v>17</v>
      </c>
      <c r="J273">
        <v>8</v>
      </c>
      <c r="K273" t="s">
        <v>16</v>
      </c>
      <c r="L273" t="s">
        <v>17</v>
      </c>
      <c r="M273" t="s">
        <v>17</v>
      </c>
      <c r="N273" t="s">
        <v>17</v>
      </c>
      <c r="O273" t="s">
        <v>18</v>
      </c>
    </row>
    <row r="274" spans="1:15" x14ac:dyDescent="0.25">
      <c r="C274" s="1" t="str">
        <f t="shared" si="4"/>
        <v>1900-01</v>
      </c>
    </row>
    <row r="275" spans="1:15" x14ac:dyDescent="0.25">
      <c r="A275">
        <v>20160305115945</v>
      </c>
      <c r="B275" s="1">
        <v>42434</v>
      </c>
      <c r="C275" s="1" t="str">
        <f t="shared" si="4"/>
        <v>2016-03</v>
      </c>
      <c r="D275" s="1">
        <v>42434</v>
      </c>
      <c r="E275" t="s">
        <v>27</v>
      </c>
      <c r="F275">
        <v>14709311</v>
      </c>
      <c r="G275" t="s">
        <v>192</v>
      </c>
      <c r="H275" t="s">
        <v>17</v>
      </c>
      <c r="I275" t="s">
        <v>17</v>
      </c>
      <c r="J275" t="s">
        <v>17</v>
      </c>
      <c r="K275" t="s">
        <v>17</v>
      </c>
      <c r="L275">
        <v>26</v>
      </c>
      <c r="M275" t="s">
        <v>37</v>
      </c>
      <c r="N275" t="s">
        <v>17</v>
      </c>
      <c r="O275" t="s">
        <v>18</v>
      </c>
    </row>
    <row r="276" spans="1:15" x14ac:dyDescent="0.25">
      <c r="C276" s="1" t="str">
        <f t="shared" si="4"/>
        <v>1900-01</v>
      </c>
    </row>
    <row r="277" spans="1:15" x14ac:dyDescent="0.25">
      <c r="A277">
        <v>20160305130837</v>
      </c>
      <c r="B277" s="1">
        <v>42434</v>
      </c>
      <c r="C277" s="1" t="str">
        <f t="shared" si="4"/>
        <v>2016-03</v>
      </c>
      <c r="D277" s="1">
        <v>42433</v>
      </c>
      <c r="E277" t="s">
        <v>27</v>
      </c>
      <c r="F277">
        <v>14409728</v>
      </c>
      <c r="G277" t="s">
        <v>193</v>
      </c>
      <c r="H277">
        <v>17</v>
      </c>
      <c r="I277" t="s">
        <v>16</v>
      </c>
      <c r="J277">
        <v>5</v>
      </c>
      <c r="K277" t="s">
        <v>16</v>
      </c>
      <c r="L277" t="s">
        <v>17</v>
      </c>
      <c r="M277" t="s">
        <v>17</v>
      </c>
      <c r="N277" t="s">
        <v>17</v>
      </c>
      <c r="O277" t="s">
        <v>18</v>
      </c>
    </row>
    <row r="278" spans="1:15" x14ac:dyDescent="0.25">
      <c r="C278" s="1" t="str">
        <f t="shared" si="4"/>
        <v>1900-01</v>
      </c>
    </row>
    <row r="279" spans="1:15" x14ac:dyDescent="0.25">
      <c r="A279">
        <v>20160304080424</v>
      </c>
      <c r="B279" s="1">
        <v>42433</v>
      </c>
      <c r="C279" s="1" t="str">
        <f t="shared" si="4"/>
        <v>2016-03</v>
      </c>
      <c r="D279" s="1">
        <v>42432</v>
      </c>
      <c r="E279" t="s">
        <v>31</v>
      </c>
      <c r="F279">
        <v>16009510</v>
      </c>
      <c r="G279" t="s">
        <v>194</v>
      </c>
      <c r="H279" t="s">
        <v>17</v>
      </c>
      <c r="I279" t="s">
        <v>17</v>
      </c>
      <c r="J279">
        <v>20</v>
      </c>
      <c r="K279" t="s">
        <v>16</v>
      </c>
      <c r="L279" t="s">
        <v>17</v>
      </c>
      <c r="M279" t="s">
        <v>17</v>
      </c>
      <c r="N279" t="s">
        <v>17</v>
      </c>
      <c r="O279" t="s">
        <v>18</v>
      </c>
    </row>
    <row r="280" spans="1:15" x14ac:dyDescent="0.25">
      <c r="C280" s="1" t="str">
        <f t="shared" si="4"/>
        <v>1900-01</v>
      </c>
    </row>
    <row r="281" spans="1:15" x14ac:dyDescent="0.25">
      <c r="A281">
        <v>20160303095630</v>
      </c>
      <c r="B281" s="1">
        <v>42432</v>
      </c>
      <c r="C281" s="1" t="str">
        <f t="shared" si="4"/>
        <v>2016-03</v>
      </c>
      <c r="D281" s="1">
        <v>42432</v>
      </c>
      <c r="E281" t="s">
        <v>34</v>
      </c>
      <c r="F281">
        <v>16308929</v>
      </c>
      <c r="G281" t="s">
        <v>195</v>
      </c>
      <c r="H281" t="s">
        <v>17</v>
      </c>
      <c r="I281" t="s">
        <v>17</v>
      </c>
      <c r="J281">
        <v>3</v>
      </c>
      <c r="K281" t="s">
        <v>16</v>
      </c>
      <c r="L281" t="s">
        <v>17</v>
      </c>
      <c r="M281" t="s">
        <v>17</v>
      </c>
      <c r="N281" t="s">
        <v>196</v>
      </c>
      <c r="O281" t="s">
        <v>18</v>
      </c>
    </row>
    <row r="282" spans="1:15" x14ac:dyDescent="0.25">
      <c r="C282" s="1" t="str">
        <f t="shared" si="4"/>
        <v>1900-01</v>
      </c>
    </row>
    <row r="283" spans="1:15" x14ac:dyDescent="0.25">
      <c r="A283">
        <v>20160304144143</v>
      </c>
      <c r="B283" s="1">
        <v>42433</v>
      </c>
      <c r="C283" s="1" t="str">
        <f t="shared" si="4"/>
        <v>2016-03</v>
      </c>
      <c r="D283" s="1">
        <v>42432</v>
      </c>
      <c r="E283" t="s">
        <v>19</v>
      </c>
      <c r="F283">
        <v>15309301</v>
      </c>
      <c r="G283" t="s">
        <v>197</v>
      </c>
      <c r="H283">
        <v>5</v>
      </c>
      <c r="I283" t="s">
        <v>16</v>
      </c>
      <c r="J283" t="s">
        <v>17</v>
      </c>
      <c r="K283" t="s">
        <v>17</v>
      </c>
      <c r="L283" t="s">
        <v>17</v>
      </c>
      <c r="M283" t="s">
        <v>17</v>
      </c>
      <c r="N283" t="s">
        <v>17</v>
      </c>
      <c r="O283" t="s">
        <v>18</v>
      </c>
    </row>
    <row r="284" spans="1:15" x14ac:dyDescent="0.25">
      <c r="C284" s="1" t="str">
        <f t="shared" si="4"/>
        <v>1900-01</v>
      </c>
    </row>
    <row r="285" spans="1:15" x14ac:dyDescent="0.25">
      <c r="A285">
        <v>20160304134814</v>
      </c>
      <c r="B285" s="1">
        <v>42433</v>
      </c>
      <c r="C285" s="1" t="str">
        <f t="shared" si="4"/>
        <v>2016-03</v>
      </c>
      <c r="D285" s="1">
        <v>42432</v>
      </c>
      <c r="E285" t="s">
        <v>22</v>
      </c>
      <c r="F285">
        <v>15009529</v>
      </c>
      <c r="G285" t="s">
        <v>198</v>
      </c>
      <c r="H285">
        <v>10</v>
      </c>
      <c r="I285" t="s">
        <v>16</v>
      </c>
      <c r="J285" t="s">
        <v>17</v>
      </c>
      <c r="K285" t="s">
        <v>17</v>
      </c>
      <c r="L285" t="s">
        <v>17</v>
      </c>
      <c r="M285" t="s">
        <v>17</v>
      </c>
      <c r="N285" t="s">
        <v>17</v>
      </c>
      <c r="O285" t="s">
        <v>18</v>
      </c>
    </row>
    <row r="286" spans="1:15" x14ac:dyDescent="0.25">
      <c r="C286" s="1" t="str">
        <f t="shared" si="4"/>
        <v>1900-01</v>
      </c>
    </row>
    <row r="287" spans="1:15" x14ac:dyDescent="0.25">
      <c r="A287">
        <v>20160302162439</v>
      </c>
      <c r="B287" s="1">
        <v>42431</v>
      </c>
      <c r="C287" s="1" t="str">
        <f t="shared" si="4"/>
        <v>2016-03</v>
      </c>
      <c r="D287" s="1">
        <v>42431</v>
      </c>
      <c r="E287" t="s">
        <v>27</v>
      </c>
      <c r="F287">
        <v>14209516</v>
      </c>
      <c r="G287" t="s">
        <v>199</v>
      </c>
      <c r="H287">
        <v>3</v>
      </c>
      <c r="I287" t="s">
        <v>16</v>
      </c>
      <c r="J287">
        <v>22</v>
      </c>
      <c r="K287" t="s">
        <v>16</v>
      </c>
      <c r="L287" t="s">
        <v>17</v>
      </c>
      <c r="M287" t="s">
        <v>17</v>
      </c>
      <c r="N287" t="s">
        <v>17</v>
      </c>
      <c r="O287" t="s">
        <v>18</v>
      </c>
    </row>
    <row r="288" spans="1:15" x14ac:dyDescent="0.25">
      <c r="C288" s="1" t="str">
        <f t="shared" si="4"/>
        <v>1900-01</v>
      </c>
    </row>
    <row r="289" spans="1:15" x14ac:dyDescent="0.25">
      <c r="A289">
        <v>20160302155422</v>
      </c>
      <c r="B289" s="1">
        <v>42431</v>
      </c>
      <c r="C289" s="1" t="str">
        <f t="shared" si="4"/>
        <v>2016-03</v>
      </c>
      <c r="D289" s="1">
        <v>42430</v>
      </c>
      <c r="E289" t="s">
        <v>19</v>
      </c>
      <c r="F289">
        <v>15209026</v>
      </c>
      <c r="G289" t="s">
        <v>200</v>
      </c>
      <c r="H289" t="s">
        <v>17</v>
      </c>
      <c r="I289" t="s">
        <v>17</v>
      </c>
      <c r="J289" t="s">
        <v>17</v>
      </c>
      <c r="K289" t="s">
        <v>17</v>
      </c>
      <c r="L289">
        <v>2</v>
      </c>
      <c r="M289" t="s">
        <v>16</v>
      </c>
      <c r="N289" t="s">
        <v>201</v>
      </c>
      <c r="O289" t="s">
        <v>18</v>
      </c>
    </row>
    <row r="290" spans="1:15" x14ac:dyDescent="0.25">
      <c r="C290" s="1" t="str">
        <f t="shared" si="4"/>
        <v>1900-01</v>
      </c>
    </row>
    <row r="291" spans="1:15" x14ac:dyDescent="0.25">
      <c r="A291">
        <v>20160302113812</v>
      </c>
      <c r="B291" s="1">
        <v>42431</v>
      </c>
      <c r="C291" s="1" t="str">
        <f t="shared" si="4"/>
        <v>2016-03</v>
      </c>
      <c r="D291" s="1">
        <v>42430</v>
      </c>
      <c r="E291" t="s">
        <v>39</v>
      </c>
      <c r="F291">
        <v>16208225</v>
      </c>
      <c r="G291" t="s">
        <v>202</v>
      </c>
      <c r="H291" t="s">
        <v>17</v>
      </c>
      <c r="I291" t="s">
        <v>17</v>
      </c>
      <c r="J291">
        <v>2</v>
      </c>
      <c r="K291" t="s">
        <v>16</v>
      </c>
      <c r="L291" t="s">
        <v>17</v>
      </c>
      <c r="M291" t="s">
        <v>17</v>
      </c>
      <c r="N291" t="s">
        <v>17</v>
      </c>
      <c r="O291" t="s">
        <v>18</v>
      </c>
    </row>
    <row r="292" spans="1:15" x14ac:dyDescent="0.25">
      <c r="C292" s="1" t="str">
        <f t="shared" si="4"/>
        <v>1900-01</v>
      </c>
    </row>
    <row r="293" spans="1:15" x14ac:dyDescent="0.25">
      <c r="A293">
        <v>20160302100917</v>
      </c>
      <c r="B293" s="1">
        <v>42431</v>
      </c>
      <c r="C293" s="1" t="str">
        <f t="shared" si="4"/>
        <v>2016-03</v>
      </c>
      <c r="D293" s="1">
        <v>42430</v>
      </c>
      <c r="E293" t="s">
        <v>25</v>
      </c>
      <c r="F293">
        <v>15410235</v>
      </c>
      <c r="G293" t="s">
        <v>203</v>
      </c>
      <c r="H293" t="s">
        <v>17</v>
      </c>
      <c r="I293" t="s">
        <v>17</v>
      </c>
      <c r="J293" t="s">
        <v>17</v>
      </c>
      <c r="K293" t="s">
        <v>17</v>
      </c>
      <c r="L293">
        <v>20</v>
      </c>
      <c r="M293" t="s">
        <v>16</v>
      </c>
      <c r="N293" t="s">
        <v>204</v>
      </c>
      <c r="O293" t="s">
        <v>18</v>
      </c>
    </row>
    <row r="294" spans="1:15" x14ac:dyDescent="0.25">
      <c r="C294" s="1" t="str">
        <f t="shared" si="4"/>
        <v>1900-01</v>
      </c>
    </row>
    <row r="295" spans="1:15" x14ac:dyDescent="0.25">
      <c r="A295">
        <v>20160302072850</v>
      </c>
      <c r="B295" s="1">
        <v>42431</v>
      </c>
      <c r="C295" s="1" t="str">
        <f t="shared" si="4"/>
        <v>2016-03</v>
      </c>
      <c r="D295" s="1">
        <v>42430</v>
      </c>
      <c r="E295" t="s">
        <v>25</v>
      </c>
      <c r="F295">
        <v>15709805</v>
      </c>
      <c r="G295" t="s">
        <v>205</v>
      </c>
      <c r="H295">
        <v>3</v>
      </c>
      <c r="I295" t="s">
        <v>16</v>
      </c>
      <c r="J295">
        <v>2</v>
      </c>
      <c r="K295" t="s">
        <v>16</v>
      </c>
      <c r="L295" t="s">
        <v>17</v>
      </c>
      <c r="M295" t="s">
        <v>17</v>
      </c>
      <c r="N295" t="s">
        <v>17</v>
      </c>
      <c r="O295" t="s">
        <v>18</v>
      </c>
    </row>
    <row r="296" spans="1:15" x14ac:dyDescent="0.25">
      <c r="C296" s="1" t="str">
        <f t="shared" si="4"/>
        <v>1900-01</v>
      </c>
    </row>
    <row r="297" spans="1:15" x14ac:dyDescent="0.25">
      <c r="A297">
        <v>20160301101313</v>
      </c>
      <c r="B297" s="1">
        <v>42430</v>
      </c>
      <c r="C297" s="1" t="str">
        <f t="shared" si="4"/>
        <v>2016-03</v>
      </c>
      <c r="D297" s="1">
        <v>42430</v>
      </c>
      <c r="E297" t="s">
        <v>22</v>
      </c>
      <c r="F297">
        <v>15309631</v>
      </c>
      <c r="G297" t="s">
        <v>206</v>
      </c>
      <c r="H297" t="s">
        <v>17</v>
      </c>
      <c r="I297" t="s">
        <v>17</v>
      </c>
      <c r="J297">
        <v>5</v>
      </c>
      <c r="K297" t="s">
        <v>16</v>
      </c>
      <c r="L297" t="s">
        <v>17</v>
      </c>
      <c r="M297" t="s">
        <v>17</v>
      </c>
      <c r="N297" t="s">
        <v>17</v>
      </c>
      <c r="O297" t="s">
        <v>18</v>
      </c>
    </row>
    <row r="298" spans="1:15" x14ac:dyDescent="0.25">
      <c r="C298" s="1" t="str">
        <f t="shared" si="4"/>
        <v>1900-01</v>
      </c>
    </row>
    <row r="299" spans="1:15" x14ac:dyDescent="0.25">
      <c r="A299">
        <v>20160301132352</v>
      </c>
      <c r="B299" s="1">
        <v>42430</v>
      </c>
      <c r="C299" s="1" t="str">
        <f t="shared" si="4"/>
        <v>2016-03</v>
      </c>
      <c r="D299" s="1">
        <v>42430</v>
      </c>
      <c r="E299" t="s">
        <v>22</v>
      </c>
      <c r="F299">
        <v>14710325</v>
      </c>
      <c r="G299" t="s">
        <v>207</v>
      </c>
      <c r="H299" t="s">
        <v>17</v>
      </c>
      <c r="I299" t="s">
        <v>17</v>
      </c>
      <c r="J299">
        <v>160</v>
      </c>
      <c r="K299" t="s">
        <v>16</v>
      </c>
      <c r="L299" t="s">
        <v>17</v>
      </c>
      <c r="M299" t="s">
        <v>17</v>
      </c>
      <c r="N299" t="s">
        <v>17</v>
      </c>
      <c r="O299" t="s">
        <v>18</v>
      </c>
    </row>
    <row r="300" spans="1:15" x14ac:dyDescent="0.25">
      <c r="C300" s="1" t="str">
        <f t="shared" si="4"/>
        <v>1900-01</v>
      </c>
    </row>
    <row r="301" spans="1:15" x14ac:dyDescent="0.25">
      <c r="A301">
        <v>20160301104805</v>
      </c>
      <c r="B301" s="1">
        <v>42430</v>
      </c>
      <c r="C301" s="1" t="str">
        <f t="shared" si="4"/>
        <v>2016-03</v>
      </c>
      <c r="D301" s="1">
        <v>42429</v>
      </c>
      <c r="E301" t="s">
        <v>19</v>
      </c>
      <c r="F301">
        <v>15709020</v>
      </c>
      <c r="G301" t="s">
        <v>208</v>
      </c>
      <c r="H301">
        <v>20</v>
      </c>
      <c r="I301" t="s">
        <v>16</v>
      </c>
      <c r="J301" t="s">
        <v>17</v>
      </c>
      <c r="K301" t="s">
        <v>17</v>
      </c>
      <c r="L301" t="s">
        <v>17</v>
      </c>
      <c r="M301" t="s">
        <v>17</v>
      </c>
      <c r="N301" t="s">
        <v>209</v>
      </c>
      <c r="O301" t="s">
        <v>18</v>
      </c>
    </row>
    <row r="302" spans="1:15" x14ac:dyDescent="0.25">
      <c r="C302" s="1" t="str">
        <f t="shared" si="4"/>
        <v>1900-01</v>
      </c>
    </row>
    <row r="303" spans="1:15" x14ac:dyDescent="0.25">
      <c r="A303">
        <v>20160304112937</v>
      </c>
      <c r="B303" s="1">
        <v>42433</v>
      </c>
      <c r="C303" s="1" t="str">
        <f t="shared" si="4"/>
        <v>2016-03</v>
      </c>
      <c r="D303" s="1">
        <v>42429</v>
      </c>
      <c r="E303" t="s">
        <v>22</v>
      </c>
      <c r="F303">
        <v>15309621</v>
      </c>
      <c r="G303" t="s">
        <v>210</v>
      </c>
      <c r="H303">
        <v>2</v>
      </c>
      <c r="I303" t="s">
        <v>37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 t="s">
        <v>18</v>
      </c>
    </row>
    <row r="304" spans="1:15" x14ac:dyDescent="0.25">
      <c r="C304" s="1" t="str">
        <f t="shared" si="4"/>
        <v>1900-01</v>
      </c>
    </row>
    <row r="305" spans="1:15" x14ac:dyDescent="0.25">
      <c r="A305">
        <v>20160324153901</v>
      </c>
      <c r="B305" s="1">
        <v>42453</v>
      </c>
      <c r="C305" s="1" t="str">
        <f t="shared" si="4"/>
        <v>2016-03</v>
      </c>
      <c r="D305" s="1">
        <v>42429</v>
      </c>
      <c r="E305" t="s">
        <v>51</v>
      </c>
      <c r="F305">
        <v>14110101</v>
      </c>
      <c r="G305" t="s">
        <v>211</v>
      </c>
      <c r="H305" t="s">
        <v>17</v>
      </c>
      <c r="I305" t="s">
        <v>17</v>
      </c>
      <c r="J305">
        <v>1</v>
      </c>
      <c r="K305" t="s">
        <v>16</v>
      </c>
      <c r="L305" t="s">
        <v>17</v>
      </c>
      <c r="M305" t="s">
        <v>17</v>
      </c>
      <c r="N305" t="s">
        <v>17</v>
      </c>
      <c r="O305" t="s">
        <v>18</v>
      </c>
    </row>
    <row r="306" spans="1:15" x14ac:dyDescent="0.25">
      <c r="C306" s="1" t="str">
        <f t="shared" si="4"/>
        <v>1900-01</v>
      </c>
    </row>
    <row r="307" spans="1:15" x14ac:dyDescent="0.25">
      <c r="A307">
        <v>20160229164426</v>
      </c>
      <c r="B307" s="1">
        <v>42429</v>
      </c>
      <c r="C307" s="1" t="str">
        <f t="shared" si="4"/>
        <v>2016-02</v>
      </c>
      <c r="D307" s="1">
        <v>42428</v>
      </c>
      <c r="E307" t="s">
        <v>31</v>
      </c>
      <c r="F307">
        <v>16110113</v>
      </c>
      <c r="G307" t="s">
        <v>212</v>
      </c>
      <c r="H307">
        <v>105</v>
      </c>
      <c r="I307" t="s">
        <v>16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  <c r="O307" t="s">
        <v>18</v>
      </c>
    </row>
    <row r="308" spans="1:15" x14ac:dyDescent="0.25">
      <c r="C308" s="1" t="str">
        <f t="shared" si="4"/>
        <v>1900-01</v>
      </c>
    </row>
    <row r="309" spans="1:15" x14ac:dyDescent="0.25">
      <c r="A309">
        <v>20160301150013</v>
      </c>
      <c r="B309" s="1">
        <v>42430</v>
      </c>
      <c r="C309" s="1" t="str">
        <f t="shared" si="4"/>
        <v>2016-03</v>
      </c>
      <c r="D309" s="1">
        <v>42428</v>
      </c>
      <c r="E309" t="s">
        <v>51</v>
      </c>
      <c r="F309">
        <v>14410120</v>
      </c>
      <c r="G309" t="s">
        <v>213</v>
      </c>
      <c r="H309">
        <v>1</v>
      </c>
      <c r="I309" t="s">
        <v>16</v>
      </c>
      <c r="J309">
        <v>1</v>
      </c>
      <c r="K309" t="s">
        <v>16</v>
      </c>
      <c r="L309" t="s">
        <v>17</v>
      </c>
      <c r="M309" t="s">
        <v>17</v>
      </c>
      <c r="N309" t="s">
        <v>73</v>
      </c>
      <c r="O309" t="s">
        <v>18</v>
      </c>
    </row>
    <row r="310" spans="1:15" x14ac:dyDescent="0.25">
      <c r="C310" s="1" t="str">
        <f t="shared" si="4"/>
        <v>1900-01</v>
      </c>
    </row>
    <row r="311" spans="1:15" x14ac:dyDescent="0.25">
      <c r="A311">
        <v>20160229105212</v>
      </c>
      <c r="B311" s="1">
        <v>42429</v>
      </c>
      <c r="C311" s="1" t="str">
        <f t="shared" si="4"/>
        <v>2016-02</v>
      </c>
      <c r="D311" s="1">
        <v>42427</v>
      </c>
      <c r="E311" t="s">
        <v>22</v>
      </c>
      <c r="F311">
        <v>15210111</v>
      </c>
      <c r="G311" t="s">
        <v>214</v>
      </c>
      <c r="H311" t="s">
        <v>17</v>
      </c>
      <c r="I311" t="s">
        <v>17</v>
      </c>
      <c r="J311" t="s">
        <v>17</v>
      </c>
      <c r="K311" t="s">
        <v>17</v>
      </c>
      <c r="L311">
        <v>300</v>
      </c>
      <c r="M311" t="s">
        <v>16</v>
      </c>
      <c r="N311" t="s">
        <v>215</v>
      </c>
      <c r="O311" t="s">
        <v>18</v>
      </c>
    </row>
    <row r="312" spans="1:15" x14ac:dyDescent="0.25">
      <c r="C312" s="1" t="str">
        <f t="shared" si="4"/>
        <v>1900-01</v>
      </c>
    </row>
    <row r="313" spans="1:15" x14ac:dyDescent="0.25">
      <c r="A313">
        <v>20160227205338</v>
      </c>
      <c r="B313" s="1">
        <v>42427</v>
      </c>
      <c r="C313" s="1" t="str">
        <f t="shared" si="4"/>
        <v>2016-02</v>
      </c>
      <c r="D313" s="1">
        <v>42427</v>
      </c>
      <c r="E313" t="s">
        <v>19</v>
      </c>
      <c r="F313">
        <v>15409327</v>
      </c>
      <c r="G313" t="s">
        <v>216</v>
      </c>
      <c r="H313">
        <v>2</v>
      </c>
      <c r="I313" t="s">
        <v>16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  <c r="O313" t="s">
        <v>18</v>
      </c>
    </row>
    <row r="314" spans="1:15" x14ac:dyDescent="0.25">
      <c r="C314" s="1" t="str">
        <f t="shared" si="4"/>
        <v>1900-01</v>
      </c>
    </row>
    <row r="315" spans="1:15" x14ac:dyDescent="0.25">
      <c r="A315">
        <v>20160227203526</v>
      </c>
      <c r="B315" s="1">
        <v>42427</v>
      </c>
      <c r="C315" s="1" t="str">
        <f t="shared" si="4"/>
        <v>2016-02</v>
      </c>
      <c r="D315" s="1">
        <v>42427</v>
      </c>
      <c r="E315" t="s">
        <v>19</v>
      </c>
      <c r="F315">
        <v>15409405</v>
      </c>
      <c r="G315" t="s">
        <v>217</v>
      </c>
      <c r="H315" t="s">
        <v>17</v>
      </c>
      <c r="I315" t="s">
        <v>17</v>
      </c>
      <c r="J315" t="s">
        <v>17</v>
      </c>
      <c r="K315" t="s">
        <v>17</v>
      </c>
      <c r="L315">
        <v>1</v>
      </c>
      <c r="M315" t="s">
        <v>16</v>
      </c>
      <c r="N315" t="s">
        <v>120</v>
      </c>
      <c r="O315" t="s">
        <v>18</v>
      </c>
    </row>
    <row r="316" spans="1:15" x14ac:dyDescent="0.25">
      <c r="C316" s="1" t="str">
        <f t="shared" si="4"/>
        <v>1900-01</v>
      </c>
    </row>
    <row r="317" spans="1:15" x14ac:dyDescent="0.25">
      <c r="A317">
        <v>20160227150448</v>
      </c>
      <c r="B317" s="1">
        <v>42427</v>
      </c>
      <c r="C317" s="1" t="str">
        <f t="shared" si="4"/>
        <v>2016-02</v>
      </c>
      <c r="D317" s="1">
        <v>42427</v>
      </c>
      <c r="E317" t="s">
        <v>22</v>
      </c>
      <c r="F317">
        <v>15210334</v>
      </c>
      <c r="G317" t="s">
        <v>218</v>
      </c>
      <c r="H317">
        <v>3</v>
      </c>
      <c r="I317" t="s">
        <v>16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 t="s">
        <v>18</v>
      </c>
    </row>
    <row r="318" spans="1:15" x14ac:dyDescent="0.25">
      <c r="C318" s="1" t="str">
        <f t="shared" si="4"/>
        <v>1900-01</v>
      </c>
    </row>
    <row r="319" spans="1:15" x14ac:dyDescent="0.25">
      <c r="A319">
        <v>20160227141149</v>
      </c>
      <c r="B319" s="1">
        <v>42427</v>
      </c>
      <c r="C319" s="1" t="str">
        <f t="shared" si="4"/>
        <v>2016-02</v>
      </c>
      <c r="D319" s="1">
        <v>42427</v>
      </c>
      <c r="E319" t="s">
        <v>25</v>
      </c>
      <c r="F319">
        <v>15610018</v>
      </c>
      <c r="G319" t="s">
        <v>219</v>
      </c>
      <c r="H319">
        <v>18</v>
      </c>
      <c r="I319" t="s">
        <v>16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 t="s">
        <v>18</v>
      </c>
    </row>
    <row r="320" spans="1:15" x14ac:dyDescent="0.25">
      <c r="C320" s="1" t="str">
        <f t="shared" si="4"/>
        <v>1900-01</v>
      </c>
    </row>
    <row r="321" spans="1:15" x14ac:dyDescent="0.25">
      <c r="A321">
        <v>20160226151800</v>
      </c>
      <c r="B321" s="1">
        <v>42426</v>
      </c>
      <c r="C321" s="1" t="str">
        <f t="shared" si="4"/>
        <v>2016-02</v>
      </c>
      <c r="D321" s="1">
        <v>42426</v>
      </c>
      <c r="E321" t="s">
        <v>51</v>
      </c>
      <c r="F321">
        <v>14110126</v>
      </c>
      <c r="G321" t="s">
        <v>220</v>
      </c>
      <c r="H321" t="s">
        <v>17</v>
      </c>
      <c r="I321" t="s">
        <v>17</v>
      </c>
      <c r="J321">
        <v>8</v>
      </c>
      <c r="K321" t="s">
        <v>16</v>
      </c>
      <c r="L321" t="s">
        <v>17</v>
      </c>
      <c r="M321" t="s">
        <v>17</v>
      </c>
      <c r="N321" t="s">
        <v>165</v>
      </c>
      <c r="O321" t="s">
        <v>18</v>
      </c>
    </row>
    <row r="322" spans="1:15" x14ac:dyDescent="0.25">
      <c r="C322" s="1" t="str">
        <f t="shared" si="4"/>
        <v>1900-01</v>
      </c>
    </row>
    <row r="323" spans="1:15" x14ac:dyDescent="0.25">
      <c r="A323">
        <v>20160226151339</v>
      </c>
      <c r="B323" s="1">
        <v>42426</v>
      </c>
      <c r="C323" s="1" t="str">
        <f t="shared" si="4"/>
        <v>2016-02</v>
      </c>
      <c r="D323" s="1">
        <v>42426</v>
      </c>
      <c r="E323" t="s">
        <v>25</v>
      </c>
      <c r="F323">
        <v>15509810</v>
      </c>
      <c r="G323" t="s">
        <v>221</v>
      </c>
      <c r="H323" t="s">
        <v>17</v>
      </c>
      <c r="I323" t="s">
        <v>17</v>
      </c>
      <c r="J323">
        <v>1</v>
      </c>
      <c r="K323" t="s">
        <v>16</v>
      </c>
      <c r="L323" t="s">
        <v>17</v>
      </c>
      <c r="M323" t="s">
        <v>17</v>
      </c>
      <c r="N323" t="s">
        <v>17</v>
      </c>
      <c r="O323" t="s">
        <v>18</v>
      </c>
    </row>
    <row r="324" spans="1:15" x14ac:dyDescent="0.25">
      <c r="C324" s="1" t="str">
        <f t="shared" ref="C324:C387" si="5">TEXT(B324, "yyyy-mm")</f>
        <v>1900-01</v>
      </c>
    </row>
    <row r="325" spans="1:15" x14ac:dyDescent="0.25">
      <c r="A325">
        <v>20160226113904</v>
      </c>
      <c r="B325" s="1">
        <v>42426</v>
      </c>
      <c r="C325" s="1" t="str">
        <f t="shared" si="5"/>
        <v>2016-02</v>
      </c>
      <c r="D325" s="1">
        <v>42426</v>
      </c>
      <c r="E325" t="s">
        <v>25</v>
      </c>
      <c r="F325">
        <v>15610018</v>
      </c>
      <c r="G325" t="s">
        <v>222</v>
      </c>
      <c r="H325">
        <v>20</v>
      </c>
      <c r="I325" t="s">
        <v>16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  <c r="O325" t="s">
        <v>18</v>
      </c>
    </row>
    <row r="326" spans="1:15" x14ac:dyDescent="0.25">
      <c r="C326" s="1" t="str">
        <f t="shared" si="5"/>
        <v>1900-01</v>
      </c>
    </row>
    <row r="327" spans="1:15" x14ac:dyDescent="0.25">
      <c r="A327">
        <v>20160226072934</v>
      </c>
      <c r="B327" s="1">
        <v>42426</v>
      </c>
      <c r="C327" s="1" t="str">
        <f t="shared" si="5"/>
        <v>2016-02</v>
      </c>
      <c r="D327" s="1">
        <v>42425</v>
      </c>
      <c r="E327" t="s">
        <v>160</v>
      </c>
      <c r="F327">
        <v>15009030</v>
      </c>
      <c r="G327" t="s">
        <v>223</v>
      </c>
      <c r="H327">
        <v>5</v>
      </c>
      <c r="I327" t="s">
        <v>16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 t="s">
        <v>18</v>
      </c>
    </row>
    <row r="328" spans="1:15" x14ac:dyDescent="0.25">
      <c r="C328" s="1" t="str">
        <f t="shared" si="5"/>
        <v>1900-01</v>
      </c>
    </row>
    <row r="329" spans="1:15" x14ac:dyDescent="0.25">
      <c r="A329">
        <v>20160225184605</v>
      </c>
      <c r="B329" s="1">
        <v>42425</v>
      </c>
      <c r="C329" s="1" t="str">
        <f t="shared" si="5"/>
        <v>2016-02</v>
      </c>
      <c r="D329" s="1">
        <v>42425</v>
      </c>
      <c r="E329" t="s">
        <v>25</v>
      </c>
      <c r="F329">
        <v>15610014</v>
      </c>
      <c r="G329" t="s">
        <v>224</v>
      </c>
      <c r="H329" t="s">
        <v>17</v>
      </c>
      <c r="I329" t="s">
        <v>17</v>
      </c>
      <c r="J329" t="s">
        <v>17</v>
      </c>
      <c r="K329" t="s">
        <v>17</v>
      </c>
      <c r="L329">
        <v>1</v>
      </c>
      <c r="M329" t="s">
        <v>16</v>
      </c>
      <c r="N329" t="s">
        <v>17</v>
      </c>
      <c r="O329" t="s">
        <v>18</v>
      </c>
    </row>
    <row r="330" spans="1:15" x14ac:dyDescent="0.25">
      <c r="C330" s="1" t="str">
        <f t="shared" si="5"/>
        <v>1900-01</v>
      </c>
    </row>
    <row r="331" spans="1:15" x14ac:dyDescent="0.25">
      <c r="A331">
        <v>20160226144433</v>
      </c>
      <c r="B331" s="1">
        <v>42426</v>
      </c>
      <c r="C331" s="1" t="str">
        <f t="shared" si="5"/>
        <v>2016-02</v>
      </c>
      <c r="D331" s="1">
        <v>42425</v>
      </c>
      <c r="E331" t="s">
        <v>22</v>
      </c>
      <c r="F331">
        <v>15209319</v>
      </c>
      <c r="G331" t="s">
        <v>225</v>
      </c>
      <c r="H331" t="s">
        <v>17</v>
      </c>
      <c r="I331" t="s">
        <v>17</v>
      </c>
      <c r="J331">
        <v>77</v>
      </c>
      <c r="K331" t="s">
        <v>16</v>
      </c>
      <c r="L331" t="s">
        <v>17</v>
      </c>
      <c r="M331" t="s">
        <v>17</v>
      </c>
      <c r="N331" t="s">
        <v>17</v>
      </c>
      <c r="O331" t="s">
        <v>18</v>
      </c>
    </row>
    <row r="332" spans="1:15" x14ac:dyDescent="0.25">
      <c r="C332" s="1" t="str">
        <f t="shared" si="5"/>
        <v>1900-01</v>
      </c>
    </row>
    <row r="333" spans="1:15" x14ac:dyDescent="0.25">
      <c r="A333">
        <v>20160226104509</v>
      </c>
      <c r="B333" s="1">
        <v>42426</v>
      </c>
      <c r="C333" s="1" t="str">
        <f t="shared" si="5"/>
        <v>2016-02</v>
      </c>
      <c r="D333" s="1">
        <v>42424</v>
      </c>
      <c r="E333" t="s">
        <v>22</v>
      </c>
      <c r="F333">
        <v>15009505</v>
      </c>
      <c r="G333" t="s">
        <v>226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 t="s">
        <v>18</v>
      </c>
    </row>
    <row r="334" spans="1:15" x14ac:dyDescent="0.25">
      <c r="C334" s="1" t="str">
        <f t="shared" si="5"/>
        <v>1900-01</v>
      </c>
    </row>
    <row r="335" spans="1:15" x14ac:dyDescent="0.25">
      <c r="A335">
        <v>20160225084658</v>
      </c>
      <c r="B335" s="1">
        <v>42425</v>
      </c>
      <c r="C335" s="1" t="str">
        <f t="shared" si="5"/>
        <v>2016-02</v>
      </c>
      <c r="D335" s="1">
        <v>42424</v>
      </c>
      <c r="E335" t="s">
        <v>22</v>
      </c>
      <c r="F335">
        <v>15110016</v>
      </c>
      <c r="G335" t="s">
        <v>227</v>
      </c>
      <c r="H335" t="s">
        <v>17</v>
      </c>
      <c r="I335" t="s">
        <v>17</v>
      </c>
      <c r="J335">
        <v>4</v>
      </c>
      <c r="K335" t="s">
        <v>16</v>
      </c>
      <c r="L335" t="s">
        <v>17</v>
      </c>
      <c r="M335" t="s">
        <v>17</v>
      </c>
      <c r="N335" t="s">
        <v>17</v>
      </c>
      <c r="O335" t="s">
        <v>18</v>
      </c>
    </row>
    <row r="336" spans="1:15" x14ac:dyDescent="0.25">
      <c r="C336" s="1" t="str">
        <f t="shared" si="5"/>
        <v>1900-01</v>
      </c>
    </row>
    <row r="337" spans="1:15" x14ac:dyDescent="0.25">
      <c r="A337">
        <v>20160225084501</v>
      </c>
      <c r="B337" s="1">
        <v>42425</v>
      </c>
      <c r="C337" s="1" t="str">
        <f t="shared" si="5"/>
        <v>2016-02</v>
      </c>
      <c r="D337" s="1">
        <v>42424</v>
      </c>
      <c r="E337" t="s">
        <v>51</v>
      </c>
      <c r="F337">
        <v>14110126</v>
      </c>
      <c r="G337" t="s">
        <v>228</v>
      </c>
      <c r="H337" t="s">
        <v>17</v>
      </c>
      <c r="I337" t="s">
        <v>17</v>
      </c>
      <c r="J337">
        <v>30</v>
      </c>
      <c r="K337" t="s">
        <v>16</v>
      </c>
      <c r="L337" t="s">
        <v>17</v>
      </c>
      <c r="M337" t="s">
        <v>17</v>
      </c>
      <c r="N337" t="s">
        <v>17</v>
      </c>
      <c r="O337" t="s">
        <v>18</v>
      </c>
    </row>
    <row r="338" spans="1:15" x14ac:dyDescent="0.25">
      <c r="C338" s="1" t="str">
        <f t="shared" si="5"/>
        <v>1900-01</v>
      </c>
    </row>
    <row r="339" spans="1:15" x14ac:dyDescent="0.25">
      <c r="A339">
        <v>20160225041021</v>
      </c>
      <c r="B339" s="1">
        <v>42425</v>
      </c>
      <c r="C339" s="1" t="str">
        <f t="shared" si="5"/>
        <v>2016-02</v>
      </c>
      <c r="D339" s="1">
        <v>42424</v>
      </c>
      <c r="E339" t="s">
        <v>27</v>
      </c>
      <c r="F339">
        <v>14709434</v>
      </c>
      <c r="G339" t="s">
        <v>229</v>
      </c>
      <c r="H339" t="s">
        <v>17</v>
      </c>
      <c r="I339" t="s">
        <v>17</v>
      </c>
      <c r="J339" t="s">
        <v>17</v>
      </c>
      <c r="K339" t="s">
        <v>17</v>
      </c>
      <c r="L339">
        <v>2</v>
      </c>
      <c r="M339" t="s">
        <v>16</v>
      </c>
      <c r="N339" t="s">
        <v>230</v>
      </c>
      <c r="O339" t="s">
        <v>18</v>
      </c>
    </row>
    <row r="340" spans="1:15" x14ac:dyDescent="0.25">
      <c r="C340" s="1" t="str">
        <f t="shared" si="5"/>
        <v>1900-01</v>
      </c>
    </row>
    <row r="341" spans="1:15" x14ac:dyDescent="0.25">
      <c r="A341">
        <v>20160224203718</v>
      </c>
      <c r="B341" s="1">
        <v>42424</v>
      </c>
      <c r="C341" s="1" t="str">
        <f t="shared" si="5"/>
        <v>2016-02</v>
      </c>
      <c r="D341" s="1">
        <v>42424</v>
      </c>
      <c r="E341" t="s">
        <v>27</v>
      </c>
      <c r="F341">
        <v>14909106</v>
      </c>
      <c r="G341" t="s">
        <v>231</v>
      </c>
      <c r="H341" t="s">
        <v>17</v>
      </c>
      <c r="I341" t="s">
        <v>17</v>
      </c>
      <c r="J341">
        <v>2</v>
      </c>
      <c r="K341" t="s">
        <v>16</v>
      </c>
      <c r="L341" t="s">
        <v>17</v>
      </c>
      <c r="M341" t="s">
        <v>17</v>
      </c>
      <c r="N341" t="s">
        <v>17</v>
      </c>
      <c r="O341" t="s">
        <v>18</v>
      </c>
    </row>
    <row r="342" spans="1:15" x14ac:dyDescent="0.25">
      <c r="C342" s="1" t="str">
        <f t="shared" si="5"/>
        <v>1900-01</v>
      </c>
    </row>
    <row r="343" spans="1:15" x14ac:dyDescent="0.25">
      <c r="A343">
        <v>20160224111637</v>
      </c>
      <c r="B343" s="1">
        <v>42424</v>
      </c>
      <c r="C343" s="1" t="str">
        <f t="shared" si="5"/>
        <v>2016-02</v>
      </c>
      <c r="D343" s="1">
        <v>42424</v>
      </c>
      <c r="E343" t="s">
        <v>22</v>
      </c>
      <c r="F343">
        <v>15210109</v>
      </c>
      <c r="G343" t="s">
        <v>232</v>
      </c>
      <c r="H343" t="s">
        <v>17</v>
      </c>
      <c r="I343" t="s">
        <v>17</v>
      </c>
      <c r="J343">
        <v>3</v>
      </c>
      <c r="K343" t="s">
        <v>16</v>
      </c>
      <c r="L343" t="s">
        <v>17</v>
      </c>
      <c r="M343" t="s">
        <v>17</v>
      </c>
      <c r="N343" t="s">
        <v>17</v>
      </c>
      <c r="O343" t="s">
        <v>18</v>
      </c>
    </row>
    <row r="344" spans="1:15" x14ac:dyDescent="0.25">
      <c r="C344" s="1" t="str">
        <f t="shared" si="5"/>
        <v>1900-01</v>
      </c>
    </row>
    <row r="345" spans="1:15" x14ac:dyDescent="0.25">
      <c r="A345">
        <v>20160223182524</v>
      </c>
      <c r="B345" s="1">
        <v>42423</v>
      </c>
      <c r="C345" s="1" t="str">
        <f t="shared" si="5"/>
        <v>2016-02</v>
      </c>
      <c r="D345" s="1">
        <v>42423</v>
      </c>
      <c r="E345" t="s">
        <v>25</v>
      </c>
      <c r="F345">
        <v>15610032</v>
      </c>
      <c r="G345" t="s">
        <v>233</v>
      </c>
      <c r="H345">
        <v>3</v>
      </c>
      <c r="I345" t="s">
        <v>16</v>
      </c>
      <c r="J345" t="s">
        <v>17</v>
      </c>
      <c r="K345" t="s">
        <v>17</v>
      </c>
      <c r="L345" t="s">
        <v>17</v>
      </c>
      <c r="M345" t="s">
        <v>17</v>
      </c>
      <c r="N345" t="s">
        <v>78</v>
      </c>
      <c r="O345" t="s">
        <v>18</v>
      </c>
    </row>
    <row r="346" spans="1:15" x14ac:dyDescent="0.25">
      <c r="C346" s="1" t="str">
        <f t="shared" si="5"/>
        <v>1900-01</v>
      </c>
    </row>
    <row r="347" spans="1:15" x14ac:dyDescent="0.25">
      <c r="A347">
        <v>20160223134450</v>
      </c>
      <c r="B347" s="1">
        <v>42423</v>
      </c>
      <c r="C347" s="1" t="str">
        <f t="shared" si="5"/>
        <v>2016-02</v>
      </c>
      <c r="D347" s="1">
        <v>42422</v>
      </c>
      <c r="E347" t="s">
        <v>39</v>
      </c>
      <c r="F347">
        <v>16107923</v>
      </c>
      <c r="G347" t="s">
        <v>234</v>
      </c>
      <c r="H347">
        <v>15</v>
      </c>
      <c r="I347" t="s">
        <v>16</v>
      </c>
      <c r="J347" t="s">
        <v>17</v>
      </c>
      <c r="K347" t="s">
        <v>17</v>
      </c>
      <c r="L347" t="s">
        <v>17</v>
      </c>
      <c r="M347" t="s">
        <v>17</v>
      </c>
      <c r="N347" t="s">
        <v>17</v>
      </c>
      <c r="O347" t="s">
        <v>18</v>
      </c>
    </row>
    <row r="348" spans="1:15" x14ac:dyDescent="0.25">
      <c r="C348" s="1" t="str">
        <f t="shared" si="5"/>
        <v>1900-01</v>
      </c>
    </row>
    <row r="349" spans="1:15" x14ac:dyDescent="0.25">
      <c r="A349">
        <v>20160222180726</v>
      </c>
      <c r="B349" s="1">
        <v>42422</v>
      </c>
      <c r="C349" s="1" t="str">
        <f t="shared" si="5"/>
        <v>2016-02</v>
      </c>
      <c r="D349" s="1">
        <v>42422</v>
      </c>
      <c r="E349" t="s">
        <v>14</v>
      </c>
      <c r="F349">
        <v>13909702</v>
      </c>
      <c r="G349" t="s">
        <v>235</v>
      </c>
      <c r="H349" t="s">
        <v>17</v>
      </c>
      <c r="I349" t="s">
        <v>17</v>
      </c>
      <c r="J349">
        <v>7</v>
      </c>
      <c r="K349" t="s">
        <v>16</v>
      </c>
      <c r="L349" t="s">
        <v>17</v>
      </c>
      <c r="M349" t="s">
        <v>17</v>
      </c>
      <c r="N349" t="s">
        <v>17</v>
      </c>
      <c r="O349" t="s">
        <v>18</v>
      </c>
    </row>
    <row r="350" spans="1:15" x14ac:dyDescent="0.25">
      <c r="C350" s="1" t="str">
        <f t="shared" si="5"/>
        <v>1900-01</v>
      </c>
    </row>
    <row r="351" spans="1:15" x14ac:dyDescent="0.25">
      <c r="A351">
        <v>20160222105228</v>
      </c>
      <c r="B351" s="1">
        <v>42422</v>
      </c>
      <c r="C351" s="1" t="str">
        <f t="shared" si="5"/>
        <v>2016-02</v>
      </c>
      <c r="D351" s="1">
        <v>42422</v>
      </c>
      <c r="E351" t="s">
        <v>22</v>
      </c>
      <c r="F351">
        <v>15209614</v>
      </c>
      <c r="G351" t="s">
        <v>236</v>
      </c>
      <c r="H351" t="s">
        <v>17</v>
      </c>
      <c r="I351" t="s">
        <v>17</v>
      </c>
      <c r="J351">
        <v>4</v>
      </c>
      <c r="K351" t="s">
        <v>16</v>
      </c>
      <c r="L351" t="s">
        <v>17</v>
      </c>
      <c r="M351" t="s">
        <v>17</v>
      </c>
      <c r="N351" t="s">
        <v>17</v>
      </c>
      <c r="O351" t="s">
        <v>18</v>
      </c>
    </row>
    <row r="352" spans="1:15" x14ac:dyDescent="0.25">
      <c r="C352" s="1" t="str">
        <f t="shared" si="5"/>
        <v>1900-01</v>
      </c>
    </row>
    <row r="353" spans="1:15" x14ac:dyDescent="0.25">
      <c r="A353">
        <v>20160222081221</v>
      </c>
      <c r="B353" s="1">
        <v>42422</v>
      </c>
      <c r="C353" s="1" t="str">
        <f t="shared" si="5"/>
        <v>2016-02</v>
      </c>
      <c r="D353" s="1">
        <v>42421</v>
      </c>
      <c r="E353" t="s">
        <v>34</v>
      </c>
      <c r="F353">
        <v>15909415</v>
      </c>
      <c r="G353" t="s">
        <v>237</v>
      </c>
      <c r="H353" t="s">
        <v>17</v>
      </c>
      <c r="I353" t="s">
        <v>17</v>
      </c>
      <c r="J353" t="s">
        <v>17</v>
      </c>
      <c r="K353" t="s">
        <v>17</v>
      </c>
      <c r="L353">
        <v>5</v>
      </c>
      <c r="M353" t="s">
        <v>16</v>
      </c>
      <c r="N353" t="s">
        <v>120</v>
      </c>
      <c r="O353" t="s">
        <v>18</v>
      </c>
    </row>
    <row r="354" spans="1:15" x14ac:dyDescent="0.25">
      <c r="C354" s="1" t="str">
        <f t="shared" si="5"/>
        <v>1900-01</v>
      </c>
    </row>
    <row r="355" spans="1:15" x14ac:dyDescent="0.25">
      <c r="A355">
        <v>20160221094524</v>
      </c>
      <c r="B355" s="1">
        <v>42421</v>
      </c>
      <c r="C355" s="1" t="str">
        <f t="shared" si="5"/>
        <v>2016-02</v>
      </c>
      <c r="D355" s="1">
        <v>42420</v>
      </c>
      <c r="E355" t="s">
        <v>25</v>
      </c>
      <c r="F355">
        <v>15809536</v>
      </c>
      <c r="G355" t="s">
        <v>238</v>
      </c>
      <c r="H355" t="s">
        <v>17</v>
      </c>
      <c r="I355" t="s">
        <v>17</v>
      </c>
      <c r="J355">
        <v>20</v>
      </c>
      <c r="K355" t="s">
        <v>16</v>
      </c>
      <c r="L355" t="s">
        <v>17</v>
      </c>
      <c r="M355" t="s">
        <v>17</v>
      </c>
      <c r="N355" t="s">
        <v>17</v>
      </c>
      <c r="O355" t="s">
        <v>18</v>
      </c>
    </row>
    <row r="356" spans="1:15" x14ac:dyDescent="0.25">
      <c r="C356" s="1" t="str">
        <f t="shared" si="5"/>
        <v>1900-01</v>
      </c>
    </row>
    <row r="357" spans="1:15" x14ac:dyDescent="0.25">
      <c r="A357">
        <v>20160220140036</v>
      </c>
      <c r="B357" s="1">
        <v>42420</v>
      </c>
      <c r="C357" s="1" t="str">
        <f t="shared" si="5"/>
        <v>2016-02</v>
      </c>
      <c r="D357" s="1">
        <v>42420</v>
      </c>
      <c r="E357" t="s">
        <v>25</v>
      </c>
      <c r="F357">
        <v>15610007</v>
      </c>
      <c r="G357" t="s">
        <v>239</v>
      </c>
      <c r="H357">
        <v>40</v>
      </c>
      <c r="I357" t="s">
        <v>16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 t="s">
        <v>18</v>
      </c>
    </row>
    <row r="358" spans="1:15" x14ac:dyDescent="0.25">
      <c r="C358" s="1" t="str">
        <f t="shared" si="5"/>
        <v>1900-01</v>
      </c>
    </row>
    <row r="359" spans="1:15" x14ac:dyDescent="0.25">
      <c r="A359">
        <v>20160222174050</v>
      </c>
      <c r="B359" s="1">
        <v>42422</v>
      </c>
      <c r="C359" s="1" t="str">
        <f t="shared" si="5"/>
        <v>2016-02</v>
      </c>
      <c r="D359" s="1">
        <v>42420</v>
      </c>
      <c r="E359" t="s">
        <v>25</v>
      </c>
      <c r="F359">
        <v>15610034</v>
      </c>
      <c r="G359" t="s">
        <v>240</v>
      </c>
      <c r="H359">
        <v>5</v>
      </c>
      <c r="I359" t="s">
        <v>16</v>
      </c>
      <c r="J359" t="s">
        <v>17</v>
      </c>
      <c r="K359" t="s">
        <v>17</v>
      </c>
      <c r="L359" t="s">
        <v>17</v>
      </c>
      <c r="M359" t="s">
        <v>17</v>
      </c>
      <c r="N359" t="s">
        <v>241</v>
      </c>
      <c r="O359" t="s">
        <v>18</v>
      </c>
    </row>
    <row r="360" spans="1:15" x14ac:dyDescent="0.25">
      <c r="C360" s="1" t="str">
        <f t="shared" si="5"/>
        <v>1900-01</v>
      </c>
    </row>
    <row r="361" spans="1:15" x14ac:dyDescent="0.25">
      <c r="A361">
        <v>20160217180346</v>
      </c>
      <c r="B361" s="1">
        <v>42417</v>
      </c>
      <c r="C361" s="1" t="str">
        <f t="shared" si="5"/>
        <v>2016-02</v>
      </c>
      <c r="D361" s="1">
        <v>42417</v>
      </c>
      <c r="E361" t="s">
        <v>19</v>
      </c>
      <c r="F361">
        <v>15509320</v>
      </c>
      <c r="G361" t="s">
        <v>242</v>
      </c>
      <c r="H361" t="s">
        <v>17</v>
      </c>
      <c r="I361" t="s">
        <v>17</v>
      </c>
      <c r="J361">
        <v>22</v>
      </c>
      <c r="K361" t="s">
        <v>16</v>
      </c>
      <c r="L361" t="s">
        <v>17</v>
      </c>
      <c r="M361" t="s">
        <v>17</v>
      </c>
      <c r="N361" t="s">
        <v>17</v>
      </c>
      <c r="O361" t="s">
        <v>18</v>
      </c>
    </row>
    <row r="362" spans="1:15" x14ac:dyDescent="0.25">
      <c r="C362" s="1" t="str">
        <f t="shared" si="5"/>
        <v>1900-01</v>
      </c>
    </row>
    <row r="363" spans="1:15" x14ac:dyDescent="0.25">
      <c r="A363">
        <v>20160216161659</v>
      </c>
      <c r="B363" s="1">
        <v>42416</v>
      </c>
      <c r="C363" s="1" t="str">
        <f t="shared" si="5"/>
        <v>2016-02</v>
      </c>
      <c r="D363" s="1">
        <v>42416</v>
      </c>
      <c r="E363" t="s">
        <v>58</v>
      </c>
      <c r="F363">
        <v>13010710</v>
      </c>
      <c r="G363" t="s">
        <v>243</v>
      </c>
      <c r="H363">
        <v>1</v>
      </c>
      <c r="I363" t="s">
        <v>16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  <c r="O363" t="s">
        <v>18</v>
      </c>
    </row>
    <row r="364" spans="1:15" x14ac:dyDescent="0.25">
      <c r="C364" s="1" t="str">
        <f t="shared" si="5"/>
        <v>1900-01</v>
      </c>
    </row>
    <row r="365" spans="1:15" x14ac:dyDescent="0.25">
      <c r="A365">
        <v>20160213200712</v>
      </c>
      <c r="B365" s="1">
        <v>42413</v>
      </c>
      <c r="C365" s="1" t="str">
        <f t="shared" si="5"/>
        <v>2016-02</v>
      </c>
      <c r="D365" s="1">
        <v>42413</v>
      </c>
      <c r="E365" t="s">
        <v>27</v>
      </c>
      <c r="F365">
        <v>14809423</v>
      </c>
      <c r="G365" t="s">
        <v>244</v>
      </c>
      <c r="H365">
        <v>3</v>
      </c>
      <c r="I365" t="s">
        <v>16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  <c r="O365" t="s">
        <v>18</v>
      </c>
    </row>
    <row r="366" spans="1:15" x14ac:dyDescent="0.25">
      <c r="C366" s="1" t="str">
        <f t="shared" si="5"/>
        <v>1900-01</v>
      </c>
    </row>
    <row r="367" spans="1:15" x14ac:dyDescent="0.25">
      <c r="A367">
        <v>20160213110556</v>
      </c>
      <c r="B367" s="1">
        <v>42413</v>
      </c>
      <c r="C367" s="1" t="str">
        <f t="shared" si="5"/>
        <v>2016-02</v>
      </c>
      <c r="D367" s="1">
        <v>42412</v>
      </c>
      <c r="E367" t="s">
        <v>27</v>
      </c>
      <c r="F367">
        <v>14509715</v>
      </c>
      <c r="G367" t="s">
        <v>245</v>
      </c>
      <c r="H367">
        <v>1</v>
      </c>
      <c r="I367" t="s">
        <v>16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  <c r="O367" t="s">
        <v>18</v>
      </c>
    </row>
    <row r="368" spans="1:15" x14ac:dyDescent="0.25">
      <c r="C368" s="1" t="str">
        <f t="shared" si="5"/>
        <v>1900-01</v>
      </c>
    </row>
    <row r="369" spans="1:15" x14ac:dyDescent="0.25">
      <c r="A369">
        <v>20160213101957</v>
      </c>
      <c r="B369" s="1">
        <v>42413</v>
      </c>
      <c r="C369" s="1" t="str">
        <f t="shared" si="5"/>
        <v>2016-02</v>
      </c>
      <c r="D369" s="1">
        <v>42412</v>
      </c>
      <c r="E369" t="s">
        <v>27</v>
      </c>
      <c r="F369">
        <v>14809218</v>
      </c>
      <c r="G369" t="s">
        <v>17</v>
      </c>
      <c r="H369">
        <v>1</v>
      </c>
      <c r="I369" t="s">
        <v>16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 t="s">
        <v>18</v>
      </c>
    </row>
    <row r="370" spans="1:15" x14ac:dyDescent="0.25">
      <c r="C370" s="1" t="str">
        <f t="shared" si="5"/>
        <v>1900-01</v>
      </c>
    </row>
    <row r="371" spans="1:15" x14ac:dyDescent="0.25">
      <c r="A371">
        <v>20160212101342</v>
      </c>
      <c r="B371" s="1">
        <v>42412</v>
      </c>
      <c r="C371" s="1" t="str">
        <f t="shared" si="5"/>
        <v>2016-02</v>
      </c>
      <c r="D371" s="1">
        <v>42412</v>
      </c>
      <c r="E371" t="s">
        <v>25</v>
      </c>
      <c r="F371">
        <v>15609702</v>
      </c>
      <c r="G371" t="s">
        <v>246</v>
      </c>
      <c r="H371">
        <v>3</v>
      </c>
      <c r="I371" t="s">
        <v>16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 t="s">
        <v>18</v>
      </c>
    </row>
    <row r="372" spans="1:15" x14ac:dyDescent="0.25">
      <c r="C372" s="1" t="str">
        <f t="shared" si="5"/>
        <v>1900-01</v>
      </c>
    </row>
    <row r="373" spans="1:15" x14ac:dyDescent="0.25">
      <c r="A373">
        <v>20160211161017</v>
      </c>
      <c r="B373" s="1">
        <v>42411</v>
      </c>
      <c r="C373" s="1" t="str">
        <f t="shared" si="5"/>
        <v>2016-02</v>
      </c>
      <c r="D373" s="1">
        <v>42411</v>
      </c>
      <c r="E373" t="s">
        <v>34</v>
      </c>
      <c r="F373">
        <v>16009109</v>
      </c>
      <c r="G373" t="s">
        <v>247</v>
      </c>
      <c r="H373" t="s">
        <v>17</v>
      </c>
      <c r="I373" t="s">
        <v>17</v>
      </c>
      <c r="J373">
        <v>4</v>
      </c>
      <c r="K373" t="s">
        <v>16</v>
      </c>
      <c r="L373" t="s">
        <v>17</v>
      </c>
      <c r="M373" t="s">
        <v>17</v>
      </c>
      <c r="N373" t="s">
        <v>17</v>
      </c>
      <c r="O373" t="s">
        <v>18</v>
      </c>
    </row>
    <row r="374" spans="1:15" x14ac:dyDescent="0.25">
      <c r="C374" s="1" t="str">
        <f t="shared" si="5"/>
        <v>1900-01</v>
      </c>
    </row>
    <row r="375" spans="1:15" x14ac:dyDescent="0.25">
      <c r="A375">
        <v>20160211142426</v>
      </c>
      <c r="B375" s="1">
        <v>42411</v>
      </c>
      <c r="C375" s="1" t="str">
        <f t="shared" si="5"/>
        <v>2016-02</v>
      </c>
      <c r="D375" s="1">
        <v>42410</v>
      </c>
      <c r="E375" t="s">
        <v>22</v>
      </c>
      <c r="F375">
        <v>15309507</v>
      </c>
      <c r="G375" t="s">
        <v>248</v>
      </c>
      <c r="H375">
        <v>8</v>
      </c>
      <c r="I375" t="s">
        <v>16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  <c r="O375" t="s">
        <v>18</v>
      </c>
    </row>
    <row r="376" spans="1:15" x14ac:dyDescent="0.25">
      <c r="C376" s="1" t="str">
        <f t="shared" si="5"/>
        <v>1900-01</v>
      </c>
    </row>
    <row r="377" spans="1:15" x14ac:dyDescent="0.25">
      <c r="A377">
        <v>20160211180649</v>
      </c>
      <c r="B377" s="1">
        <v>42411</v>
      </c>
      <c r="C377" s="1" t="str">
        <f t="shared" si="5"/>
        <v>2016-02</v>
      </c>
      <c r="D377" s="1">
        <v>42410</v>
      </c>
      <c r="E377" t="s">
        <v>22</v>
      </c>
      <c r="F377">
        <v>15309435</v>
      </c>
      <c r="G377" t="s">
        <v>249</v>
      </c>
      <c r="H377">
        <v>0</v>
      </c>
      <c r="I377" t="s">
        <v>16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  <c r="O377" t="s">
        <v>18</v>
      </c>
    </row>
    <row r="378" spans="1:15" x14ac:dyDescent="0.25">
      <c r="C378" s="1" t="str">
        <f t="shared" si="5"/>
        <v>1900-01</v>
      </c>
    </row>
    <row r="379" spans="1:15" x14ac:dyDescent="0.25">
      <c r="A379">
        <v>20160210111608</v>
      </c>
      <c r="B379" s="1">
        <v>42410</v>
      </c>
      <c r="C379" s="1" t="str">
        <f t="shared" si="5"/>
        <v>2016-02</v>
      </c>
      <c r="D379" s="1">
        <v>42408</v>
      </c>
      <c r="E379" t="s">
        <v>22</v>
      </c>
      <c r="F379">
        <v>15210326</v>
      </c>
      <c r="G379" t="s">
        <v>250</v>
      </c>
      <c r="H379">
        <v>1</v>
      </c>
      <c r="I379" t="s">
        <v>16</v>
      </c>
      <c r="J379" t="s">
        <v>17</v>
      </c>
      <c r="K379" t="s">
        <v>17</v>
      </c>
      <c r="L379" t="s">
        <v>17</v>
      </c>
      <c r="M379" t="s">
        <v>17</v>
      </c>
      <c r="N379" t="s">
        <v>196</v>
      </c>
      <c r="O379" t="s">
        <v>18</v>
      </c>
    </row>
    <row r="380" spans="1:15" x14ac:dyDescent="0.25">
      <c r="C380" s="1" t="str">
        <f t="shared" si="5"/>
        <v>1900-01</v>
      </c>
    </row>
    <row r="381" spans="1:15" x14ac:dyDescent="0.25">
      <c r="A381">
        <v>20160209165926</v>
      </c>
      <c r="B381" s="1">
        <v>42409</v>
      </c>
      <c r="C381" s="1" t="str">
        <f t="shared" si="5"/>
        <v>2016-02</v>
      </c>
      <c r="D381" s="1">
        <v>42408</v>
      </c>
      <c r="E381" t="s">
        <v>22</v>
      </c>
      <c r="F381">
        <v>15209811</v>
      </c>
      <c r="G381" t="s">
        <v>251</v>
      </c>
      <c r="H381">
        <v>21</v>
      </c>
      <c r="I381" t="s">
        <v>16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  <c r="O381" t="s">
        <v>18</v>
      </c>
    </row>
    <row r="382" spans="1:15" x14ac:dyDescent="0.25">
      <c r="C382" s="1" t="str">
        <f t="shared" si="5"/>
        <v>1900-01</v>
      </c>
    </row>
    <row r="383" spans="1:15" x14ac:dyDescent="0.25">
      <c r="A383">
        <v>20160211200550</v>
      </c>
      <c r="B383" s="1">
        <v>42411</v>
      </c>
      <c r="C383" s="1" t="str">
        <f t="shared" si="5"/>
        <v>2016-02</v>
      </c>
      <c r="D383" s="1">
        <v>42408</v>
      </c>
      <c r="E383" t="s">
        <v>27</v>
      </c>
      <c r="F383">
        <v>14909334</v>
      </c>
      <c r="G383" t="s">
        <v>252</v>
      </c>
      <c r="H383" t="s">
        <v>17</v>
      </c>
      <c r="I383" t="s">
        <v>17</v>
      </c>
      <c r="J383">
        <v>25</v>
      </c>
      <c r="K383" t="s">
        <v>16</v>
      </c>
      <c r="L383" t="s">
        <v>17</v>
      </c>
      <c r="M383" t="s">
        <v>17</v>
      </c>
      <c r="N383" t="s">
        <v>17</v>
      </c>
      <c r="O383" t="s">
        <v>18</v>
      </c>
    </row>
    <row r="384" spans="1:15" x14ac:dyDescent="0.25">
      <c r="C384" s="1" t="str">
        <f t="shared" si="5"/>
        <v>1900-01</v>
      </c>
    </row>
    <row r="385" spans="1:15" x14ac:dyDescent="0.25">
      <c r="A385">
        <v>20160208104543</v>
      </c>
      <c r="B385" s="1">
        <v>42408</v>
      </c>
      <c r="C385" s="1" t="str">
        <f t="shared" si="5"/>
        <v>2016-02</v>
      </c>
      <c r="D385" s="1">
        <v>42408</v>
      </c>
      <c r="E385" t="s">
        <v>22</v>
      </c>
      <c r="F385">
        <v>15109835</v>
      </c>
      <c r="G385" t="s">
        <v>17</v>
      </c>
      <c r="H385">
        <v>5</v>
      </c>
      <c r="I385" t="s">
        <v>253</v>
      </c>
      <c r="J385" t="s">
        <v>17</v>
      </c>
      <c r="K385" t="s">
        <v>17</v>
      </c>
      <c r="L385" t="s">
        <v>17</v>
      </c>
      <c r="M385" t="s">
        <v>17</v>
      </c>
      <c r="N385" t="s">
        <v>17</v>
      </c>
      <c r="O385" t="s">
        <v>18</v>
      </c>
    </row>
    <row r="386" spans="1:15" x14ac:dyDescent="0.25">
      <c r="C386" s="1" t="str">
        <f t="shared" si="5"/>
        <v>1900-01</v>
      </c>
    </row>
    <row r="387" spans="1:15" x14ac:dyDescent="0.25">
      <c r="A387">
        <v>20160208133937</v>
      </c>
      <c r="B387" s="1">
        <v>42408</v>
      </c>
      <c r="C387" s="1" t="str">
        <f t="shared" si="5"/>
        <v>2016-02</v>
      </c>
      <c r="D387" s="1">
        <v>42407</v>
      </c>
      <c r="E387" t="s">
        <v>22</v>
      </c>
      <c r="F387">
        <v>15209434</v>
      </c>
      <c r="G387" t="s">
        <v>254</v>
      </c>
      <c r="H387" t="s">
        <v>17</v>
      </c>
      <c r="I387" t="s">
        <v>17</v>
      </c>
      <c r="J387">
        <v>3</v>
      </c>
      <c r="K387" t="s">
        <v>16</v>
      </c>
      <c r="L387" t="s">
        <v>17</v>
      </c>
      <c r="M387" t="s">
        <v>17</v>
      </c>
      <c r="N387" t="s">
        <v>17</v>
      </c>
      <c r="O387" t="s">
        <v>18</v>
      </c>
    </row>
    <row r="388" spans="1:15" x14ac:dyDescent="0.25">
      <c r="C388" s="1" t="str">
        <f t="shared" ref="C388:C451" si="6">TEXT(B388, "yyyy-mm")</f>
        <v>1900-01</v>
      </c>
    </row>
    <row r="389" spans="1:15" x14ac:dyDescent="0.25">
      <c r="A389">
        <v>20160207103427</v>
      </c>
      <c r="B389" s="1">
        <v>42407</v>
      </c>
      <c r="C389" s="1" t="str">
        <f t="shared" si="6"/>
        <v>2016-02</v>
      </c>
      <c r="D389" s="1">
        <v>42406</v>
      </c>
      <c r="E389" t="s">
        <v>58</v>
      </c>
      <c r="F389">
        <v>13010607</v>
      </c>
      <c r="G389" t="s">
        <v>255</v>
      </c>
      <c r="H389" t="s">
        <v>17</v>
      </c>
      <c r="I389" t="s">
        <v>17</v>
      </c>
      <c r="J389">
        <v>30</v>
      </c>
      <c r="K389" t="s">
        <v>16</v>
      </c>
      <c r="L389" t="s">
        <v>17</v>
      </c>
      <c r="M389" t="s">
        <v>17</v>
      </c>
      <c r="N389" t="s">
        <v>17</v>
      </c>
      <c r="O389" t="s">
        <v>18</v>
      </c>
    </row>
    <row r="390" spans="1:15" x14ac:dyDescent="0.25">
      <c r="C390" s="1" t="str">
        <f t="shared" si="6"/>
        <v>1900-01</v>
      </c>
    </row>
    <row r="391" spans="1:15" x14ac:dyDescent="0.25">
      <c r="A391">
        <v>20160207102411</v>
      </c>
      <c r="B391" s="1">
        <v>42407</v>
      </c>
      <c r="C391" s="1" t="str">
        <f t="shared" si="6"/>
        <v>2016-02</v>
      </c>
      <c r="D391" s="1">
        <v>42406</v>
      </c>
      <c r="E391" t="s">
        <v>19</v>
      </c>
      <c r="F391">
        <v>15709006</v>
      </c>
      <c r="G391" t="s">
        <v>256</v>
      </c>
      <c r="H391" t="s">
        <v>17</v>
      </c>
      <c r="I391" t="s">
        <v>17</v>
      </c>
      <c r="J391">
        <v>8</v>
      </c>
      <c r="K391" t="s">
        <v>16</v>
      </c>
      <c r="L391" t="s">
        <v>17</v>
      </c>
      <c r="M391" t="s">
        <v>17</v>
      </c>
      <c r="N391" t="s">
        <v>17</v>
      </c>
      <c r="O391" t="s">
        <v>18</v>
      </c>
    </row>
    <row r="392" spans="1:15" x14ac:dyDescent="0.25">
      <c r="C392" s="1" t="str">
        <f t="shared" si="6"/>
        <v>1900-01</v>
      </c>
    </row>
    <row r="393" spans="1:15" x14ac:dyDescent="0.25">
      <c r="A393">
        <v>20160208164758</v>
      </c>
      <c r="B393" s="1">
        <v>42408</v>
      </c>
      <c r="C393" s="1" t="str">
        <f t="shared" si="6"/>
        <v>2016-02</v>
      </c>
      <c r="D393" s="1">
        <v>42406</v>
      </c>
      <c r="E393" t="s">
        <v>22</v>
      </c>
      <c r="F393">
        <v>15409734</v>
      </c>
      <c r="G393" t="s">
        <v>257</v>
      </c>
      <c r="H393" t="s">
        <v>17</v>
      </c>
      <c r="I393" t="s">
        <v>17</v>
      </c>
      <c r="J393">
        <v>20</v>
      </c>
      <c r="K393" t="s">
        <v>16</v>
      </c>
      <c r="L393" t="s">
        <v>17</v>
      </c>
      <c r="M393" t="s">
        <v>17</v>
      </c>
      <c r="N393" t="s">
        <v>17</v>
      </c>
      <c r="O393" t="s">
        <v>18</v>
      </c>
    </row>
    <row r="394" spans="1:15" x14ac:dyDescent="0.25">
      <c r="C394" s="1" t="str">
        <f t="shared" si="6"/>
        <v>1900-01</v>
      </c>
    </row>
    <row r="395" spans="1:15" x14ac:dyDescent="0.25">
      <c r="A395">
        <v>20160212140401</v>
      </c>
      <c r="B395" s="1">
        <v>42412</v>
      </c>
      <c r="C395" s="1" t="str">
        <f t="shared" si="6"/>
        <v>2016-02</v>
      </c>
      <c r="D395" s="1">
        <v>42406</v>
      </c>
      <c r="E395" t="s">
        <v>138</v>
      </c>
      <c r="F395">
        <v>14310314</v>
      </c>
      <c r="G395" t="s">
        <v>258</v>
      </c>
      <c r="H395" t="s">
        <v>17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259</v>
      </c>
      <c r="O395" t="s">
        <v>18</v>
      </c>
    </row>
    <row r="396" spans="1:15" x14ac:dyDescent="0.25">
      <c r="C396" s="1" t="str">
        <f t="shared" si="6"/>
        <v>1900-01</v>
      </c>
    </row>
    <row r="397" spans="1:15" x14ac:dyDescent="0.25">
      <c r="A397">
        <v>20160308085551</v>
      </c>
      <c r="B397" s="1">
        <v>42437</v>
      </c>
      <c r="C397" s="1" t="str">
        <f t="shared" si="6"/>
        <v>2016-03</v>
      </c>
      <c r="D397" s="1">
        <v>42406</v>
      </c>
      <c r="E397" t="s">
        <v>31</v>
      </c>
      <c r="F397">
        <v>16210104</v>
      </c>
      <c r="G397" t="s">
        <v>260</v>
      </c>
      <c r="H397">
        <v>1</v>
      </c>
      <c r="I397" t="s">
        <v>16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  <c r="O397" t="s">
        <v>18</v>
      </c>
    </row>
    <row r="398" spans="1:15" x14ac:dyDescent="0.25">
      <c r="C398" s="1" t="str">
        <f t="shared" si="6"/>
        <v>1900-01</v>
      </c>
    </row>
    <row r="399" spans="1:15" x14ac:dyDescent="0.25">
      <c r="A399">
        <v>20160212125013</v>
      </c>
      <c r="B399" s="1">
        <v>42412</v>
      </c>
      <c r="C399" s="1" t="str">
        <f t="shared" si="6"/>
        <v>2016-02</v>
      </c>
      <c r="D399" s="1">
        <v>42405</v>
      </c>
      <c r="E399" t="s">
        <v>31</v>
      </c>
      <c r="F399">
        <v>16010027</v>
      </c>
      <c r="G399" t="s">
        <v>261</v>
      </c>
      <c r="H399" t="s">
        <v>17</v>
      </c>
      <c r="I399" t="s">
        <v>17</v>
      </c>
      <c r="J399">
        <v>25</v>
      </c>
      <c r="K399" t="s">
        <v>16</v>
      </c>
      <c r="L399" t="s">
        <v>17</v>
      </c>
      <c r="M399" t="s">
        <v>17</v>
      </c>
      <c r="N399" t="s">
        <v>17</v>
      </c>
      <c r="O399" t="s">
        <v>18</v>
      </c>
    </row>
    <row r="400" spans="1:15" x14ac:dyDescent="0.25">
      <c r="C400" s="1" t="str">
        <f t="shared" si="6"/>
        <v>1900-01</v>
      </c>
    </row>
    <row r="401" spans="1:15" x14ac:dyDescent="0.25">
      <c r="A401">
        <v>20160206094706</v>
      </c>
      <c r="B401" s="1">
        <v>42406</v>
      </c>
      <c r="C401" s="1" t="str">
        <f t="shared" si="6"/>
        <v>2016-02</v>
      </c>
      <c r="D401" s="1">
        <v>42405</v>
      </c>
      <c r="E401" t="s">
        <v>25</v>
      </c>
      <c r="F401">
        <v>15410116</v>
      </c>
      <c r="G401" t="s">
        <v>262</v>
      </c>
      <c r="H401">
        <v>1</v>
      </c>
      <c r="I401" t="s">
        <v>16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  <c r="O401" t="s">
        <v>18</v>
      </c>
    </row>
    <row r="402" spans="1:15" x14ac:dyDescent="0.25">
      <c r="C402" s="1" t="str">
        <f t="shared" si="6"/>
        <v>1900-01</v>
      </c>
    </row>
    <row r="403" spans="1:15" x14ac:dyDescent="0.25">
      <c r="A403">
        <v>20160205180353</v>
      </c>
      <c r="B403" s="1">
        <v>42405</v>
      </c>
      <c r="C403" s="1" t="str">
        <f t="shared" si="6"/>
        <v>2016-02</v>
      </c>
      <c r="D403" s="1">
        <v>42405</v>
      </c>
      <c r="E403" t="s">
        <v>25</v>
      </c>
      <c r="F403">
        <v>15809516</v>
      </c>
      <c r="G403" t="s">
        <v>263</v>
      </c>
      <c r="H403">
        <v>3</v>
      </c>
      <c r="I403" t="s">
        <v>16</v>
      </c>
      <c r="J403" t="s">
        <v>17</v>
      </c>
      <c r="K403" t="s">
        <v>17</v>
      </c>
      <c r="L403" t="s">
        <v>17</v>
      </c>
      <c r="M403" t="s">
        <v>17</v>
      </c>
      <c r="N403" t="s">
        <v>264</v>
      </c>
      <c r="O403" t="s">
        <v>18</v>
      </c>
    </row>
    <row r="404" spans="1:15" x14ac:dyDescent="0.25">
      <c r="C404" s="1" t="str">
        <f t="shared" si="6"/>
        <v>1900-01</v>
      </c>
    </row>
    <row r="405" spans="1:15" x14ac:dyDescent="0.25">
      <c r="A405">
        <v>20160205180036</v>
      </c>
      <c r="B405" s="1">
        <v>42405</v>
      </c>
      <c r="C405" s="1" t="str">
        <f t="shared" si="6"/>
        <v>2016-02</v>
      </c>
      <c r="D405" s="1">
        <v>42405</v>
      </c>
      <c r="E405" t="s">
        <v>34</v>
      </c>
      <c r="F405">
        <v>16009315</v>
      </c>
      <c r="G405" t="s">
        <v>265</v>
      </c>
      <c r="H405">
        <v>110</v>
      </c>
      <c r="I405" t="s">
        <v>16</v>
      </c>
      <c r="J405" t="s">
        <v>17</v>
      </c>
      <c r="K405" t="s">
        <v>17</v>
      </c>
      <c r="L405" t="s">
        <v>17</v>
      </c>
      <c r="M405" t="s">
        <v>17</v>
      </c>
      <c r="N405" t="s">
        <v>17</v>
      </c>
      <c r="O405" t="s">
        <v>18</v>
      </c>
    </row>
    <row r="406" spans="1:15" x14ac:dyDescent="0.25">
      <c r="C406" s="1" t="str">
        <f t="shared" si="6"/>
        <v>1900-01</v>
      </c>
    </row>
    <row r="407" spans="1:15" x14ac:dyDescent="0.25">
      <c r="A407">
        <v>20160205163415</v>
      </c>
      <c r="B407" s="1">
        <v>42405</v>
      </c>
      <c r="C407" s="1" t="str">
        <f t="shared" si="6"/>
        <v>2016-02</v>
      </c>
      <c r="D407" s="1">
        <v>42405</v>
      </c>
      <c r="E407" t="s">
        <v>19</v>
      </c>
      <c r="F407">
        <v>15409108</v>
      </c>
      <c r="G407" t="s">
        <v>266</v>
      </c>
      <c r="H407" t="s">
        <v>17</v>
      </c>
      <c r="I407" t="s">
        <v>17</v>
      </c>
      <c r="J407">
        <v>5</v>
      </c>
      <c r="K407" t="s">
        <v>16</v>
      </c>
      <c r="L407" t="s">
        <v>17</v>
      </c>
      <c r="M407" t="s">
        <v>17</v>
      </c>
      <c r="N407" t="s">
        <v>17</v>
      </c>
      <c r="O407" t="s">
        <v>18</v>
      </c>
    </row>
    <row r="408" spans="1:15" x14ac:dyDescent="0.25">
      <c r="C408" s="1" t="str">
        <f t="shared" si="6"/>
        <v>1900-01</v>
      </c>
    </row>
    <row r="409" spans="1:15" x14ac:dyDescent="0.25">
      <c r="A409">
        <v>20160205120923</v>
      </c>
      <c r="B409" s="1">
        <v>42405</v>
      </c>
      <c r="C409" s="1" t="str">
        <f t="shared" si="6"/>
        <v>2016-02</v>
      </c>
      <c r="D409" s="1">
        <v>42405</v>
      </c>
      <c r="E409" t="s">
        <v>22</v>
      </c>
      <c r="F409">
        <v>14610411</v>
      </c>
      <c r="G409" t="s">
        <v>267</v>
      </c>
      <c r="H409" t="s">
        <v>17</v>
      </c>
      <c r="I409" t="s">
        <v>17</v>
      </c>
      <c r="J409">
        <v>1</v>
      </c>
      <c r="K409" t="s">
        <v>16</v>
      </c>
      <c r="L409" t="s">
        <v>17</v>
      </c>
      <c r="M409" t="s">
        <v>17</v>
      </c>
      <c r="N409" t="s">
        <v>17</v>
      </c>
      <c r="O409" t="s">
        <v>18</v>
      </c>
    </row>
    <row r="410" spans="1:15" x14ac:dyDescent="0.25">
      <c r="C410" s="1" t="str">
        <f t="shared" si="6"/>
        <v>1900-01</v>
      </c>
    </row>
    <row r="411" spans="1:15" x14ac:dyDescent="0.25">
      <c r="A411">
        <v>20160208121506</v>
      </c>
      <c r="B411" s="1">
        <v>42408</v>
      </c>
      <c r="C411" s="1" t="str">
        <f t="shared" si="6"/>
        <v>2016-02</v>
      </c>
      <c r="D411" s="1">
        <v>42405</v>
      </c>
      <c r="E411" t="s">
        <v>22</v>
      </c>
      <c r="F411">
        <v>15109433</v>
      </c>
      <c r="G411" t="s">
        <v>268</v>
      </c>
      <c r="H411">
        <v>1</v>
      </c>
      <c r="I411" t="s">
        <v>16</v>
      </c>
      <c r="J411" t="s">
        <v>17</v>
      </c>
      <c r="K411" t="s">
        <v>17</v>
      </c>
      <c r="L411" t="s">
        <v>17</v>
      </c>
      <c r="M411" t="s">
        <v>17</v>
      </c>
      <c r="N411" t="s">
        <v>269</v>
      </c>
      <c r="O411" t="s">
        <v>18</v>
      </c>
    </row>
    <row r="412" spans="1:15" x14ac:dyDescent="0.25">
      <c r="C412" s="1" t="str">
        <f t="shared" si="6"/>
        <v>1900-01</v>
      </c>
    </row>
    <row r="413" spans="1:15" x14ac:dyDescent="0.25">
      <c r="A413">
        <v>20160205115507</v>
      </c>
      <c r="B413" s="1">
        <v>42405</v>
      </c>
      <c r="C413" s="1" t="str">
        <f t="shared" si="6"/>
        <v>2016-02</v>
      </c>
      <c r="D413" s="1">
        <v>42404</v>
      </c>
      <c r="E413" t="s">
        <v>34</v>
      </c>
      <c r="F413">
        <v>16309114</v>
      </c>
      <c r="G413" t="s">
        <v>270</v>
      </c>
      <c r="H413" t="s">
        <v>17</v>
      </c>
      <c r="I413" t="s">
        <v>17</v>
      </c>
      <c r="J413">
        <v>2</v>
      </c>
      <c r="K413" t="s">
        <v>16</v>
      </c>
      <c r="L413" t="s">
        <v>17</v>
      </c>
      <c r="M413" t="s">
        <v>17</v>
      </c>
      <c r="N413" t="s">
        <v>17</v>
      </c>
      <c r="O413" t="s">
        <v>18</v>
      </c>
    </row>
    <row r="414" spans="1:15" x14ac:dyDescent="0.25">
      <c r="C414" s="1" t="str">
        <f t="shared" si="6"/>
        <v>1900-01</v>
      </c>
    </row>
    <row r="415" spans="1:15" x14ac:dyDescent="0.25">
      <c r="A415">
        <v>20160205124300</v>
      </c>
      <c r="B415" s="1">
        <v>42405</v>
      </c>
      <c r="C415" s="1" t="str">
        <f t="shared" si="6"/>
        <v>2016-02</v>
      </c>
      <c r="D415" s="1">
        <v>42404</v>
      </c>
      <c r="E415" t="s">
        <v>22</v>
      </c>
      <c r="F415">
        <v>15110235</v>
      </c>
      <c r="G415" t="s">
        <v>271</v>
      </c>
      <c r="H415" t="s">
        <v>17</v>
      </c>
      <c r="I415" t="s">
        <v>17</v>
      </c>
      <c r="J415">
        <v>20</v>
      </c>
      <c r="K415" t="s">
        <v>16</v>
      </c>
      <c r="L415" t="s">
        <v>17</v>
      </c>
      <c r="M415" t="s">
        <v>17</v>
      </c>
      <c r="N415" t="s">
        <v>17</v>
      </c>
      <c r="O415" t="s">
        <v>18</v>
      </c>
    </row>
    <row r="416" spans="1:15" x14ac:dyDescent="0.25">
      <c r="C416" s="1" t="str">
        <f t="shared" si="6"/>
        <v>1900-01</v>
      </c>
    </row>
    <row r="417" spans="1:15" x14ac:dyDescent="0.25">
      <c r="A417">
        <v>20160204201351</v>
      </c>
      <c r="B417" s="1">
        <v>42404</v>
      </c>
      <c r="C417" s="1" t="str">
        <f t="shared" si="6"/>
        <v>2016-02</v>
      </c>
      <c r="D417" s="1">
        <v>42403</v>
      </c>
      <c r="E417" t="s">
        <v>25</v>
      </c>
      <c r="F417">
        <v>15609931</v>
      </c>
      <c r="G417" t="s">
        <v>272</v>
      </c>
      <c r="H417" t="s">
        <v>17</v>
      </c>
      <c r="I417" t="s">
        <v>17</v>
      </c>
      <c r="J417">
        <v>35</v>
      </c>
      <c r="K417" t="s">
        <v>16</v>
      </c>
      <c r="L417" t="s">
        <v>17</v>
      </c>
      <c r="M417" t="s">
        <v>17</v>
      </c>
      <c r="N417" t="s">
        <v>204</v>
      </c>
      <c r="O417" t="s">
        <v>18</v>
      </c>
    </row>
    <row r="418" spans="1:15" x14ac:dyDescent="0.25">
      <c r="C418" s="1" t="str">
        <f t="shared" si="6"/>
        <v>1900-01</v>
      </c>
    </row>
    <row r="419" spans="1:15" x14ac:dyDescent="0.25">
      <c r="A419">
        <v>20160204144929</v>
      </c>
      <c r="B419" s="1">
        <v>42404</v>
      </c>
      <c r="C419" s="1" t="str">
        <f t="shared" si="6"/>
        <v>2016-02</v>
      </c>
      <c r="D419" s="1">
        <v>42403</v>
      </c>
      <c r="E419" t="s">
        <v>31</v>
      </c>
      <c r="F419">
        <v>16309901</v>
      </c>
      <c r="G419" t="s">
        <v>273</v>
      </c>
      <c r="H419">
        <v>1</v>
      </c>
      <c r="I419" t="s">
        <v>16</v>
      </c>
      <c r="J419">
        <v>1</v>
      </c>
      <c r="K419" t="s">
        <v>16</v>
      </c>
      <c r="L419" t="s">
        <v>17</v>
      </c>
      <c r="M419" t="s">
        <v>17</v>
      </c>
      <c r="N419" t="s">
        <v>17</v>
      </c>
      <c r="O419" t="s">
        <v>18</v>
      </c>
    </row>
    <row r="420" spans="1:15" x14ac:dyDescent="0.25">
      <c r="C420" s="1" t="str">
        <f t="shared" si="6"/>
        <v>1900-01</v>
      </c>
    </row>
    <row r="421" spans="1:15" x14ac:dyDescent="0.25">
      <c r="A421">
        <v>20160203212907</v>
      </c>
      <c r="B421" s="1">
        <v>42403</v>
      </c>
      <c r="C421" s="1" t="str">
        <f t="shared" si="6"/>
        <v>2016-02</v>
      </c>
      <c r="D421" s="1">
        <v>42403</v>
      </c>
      <c r="E421" t="s">
        <v>51</v>
      </c>
      <c r="F421">
        <v>14410121</v>
      </c>
      <c r="G421" t="s">
        <v>274</v>
      </c>
      <c r="H421">
        <v>31</v>
      </c>
      <c r="I421" t="s">
        <v>37</v>
      </c>
      <c r="J421">
        <v>136</v>
      </c>
      <c r="K421" t="s">
        <v>37</v>
      </c>
      <c r="L421" t="s">
        <v>17</v>
      </c>
      <c r="M421" t="s">
        <v>17</v>
      </c>
      <c r="N421" t="s">
        <v>73</v>
      </c>
      <c r="O421" t="s">
        <v>18</v>
      </c>
    </row>
    <row r="422" spans="1:15" x14ac:dyDescent="0.25">
      <c r="C422" s="1" t="str">
        <f t="shared" si="6"/>
        <v>1900-01</v>
      </c>
    </row>
    <row r="423" spans="1:15" x14ac:dyDescent="0.25">
      <c r="A423">
        <v>20160203172404</v>
      </c>
      <c r="B423" s="1">
        <v>42403</v>
      </c>
      <c r="C423" s="1" t="str">
        <f t="shared" si="6"/>
        <v>2016-02</v>
      </c>
      <c r="D423" s="1">
        <v>42403</v>
      </c>
      <c r="E423" t="s">
        <v>22</v>
      </c>
      <c r="F423">
        <v>15209703</v>
      </c>
      <c r="G423" t="s">
        <v>275</v>
      </c>
      <c r="H423">
        <v>15</v>
      </c>
      <c r="I423" t="s">
        <v>16</v>
      </c>
      <c r="J423" t="s">
        <v>17</v>
      </c>
      <c r="K423" t="s">
        <v>17</v>
      </c>
      <c r="L423" t="s">
        <v>17</v>
      </c>
      <c r="M423" t="s">
        <v>17</v>
      </c>
      <c r="N423" t="s">
        <v>17</v>
      </c>
      <c r="O423" t="s">
        <v>18</v>
      </c>
    </row>
    <row r="424" spans="1:15" x14ac:dyDescent="0.25">
      <c r="C424" s="1" t="str">
        <f t="shared" si="6"/>
        <v>1900-01</v>
      </c>
    </row>
    <row r="425" spans="1:15" x14ac:dyDescent="0.25">
      <c r="A425">
        <v>20160202183041</v>
      </c>
      <c r="B425" s="1">
        <v>42402</v>
      </c>
      <c r="C425" s="1" t="str">
        <f t="shared" si="6"/>
        <v>2016-02</v>
      </c>
      <c r="D425" s="1">
        <v>42402</v>
      </c>
      <c r="E425" t="s">
        <v>27</v>
      </c>
      <c r="F425">
        <v>14409207</v>
      </c>
      <c r="G425" t="s">
        <v>276</v>
      </c>
      <c r="H425" t="s">
        <v>17</v>
      </c>
      <c r="I425" t="s">
        <v>17</v>
      </c>
      <c r="J425">
        <v>2</v>
      </c>
      <c r="K425" t="s">
        <v>16</v>
      </c>
      <c r="L425" t="s">
        <v>17</v>
      </c>
      <c r="M425" t="s">
        <v>17</v>
      </c>
      <c r="N425" t="s">
        <v>17</v>
      </c>
      <c r="O425" t="s">
        <v>18</v>
      </c>
    </row>
    <row r="426" spans="1:15" x14ac:dyDescent="0.25">
      <c r="C426" s="1" t="str">
        <f t="shared" si="6"/>
        <v>1900-01</v>
      </c>
    </row>
    <row r="427" spans="1:15" x14ac:dyDescent="0.25">
      <c r="A427">
        <v>20160211144731</v>
      </c>
      <c r="B427" s="1">
        <v>42411</v>
      </c>
      <c r="C427" s="1" t="str">
        <f t="shared" si="6"/>
        <v>2016-02</v>
      </c>
      <c r="D427" s="1">
        <v>42402</v>
      </c>
      <c r="E427" t="s">
        <v>25</v>
      </c>
      <c r="F427">
        <v>15210415</v>
      </c>
      <c r="G427" t="s">
        <v>277</v>
      </c>
      <c r="H427" t="s">
        <v>17</v>
      </c>
      <c r="I427" t="s">
        <v>17</v>
      </c>
      <c r="J427" t="s">
        <v>17</v>
      </c>
      <c r="K427" t="s">
        <v>17</v>
      </c>
      <c r="L427">
        <v>42</v>
      </c>
      <c r="M427" t="s">
        <v>37</v>
      </c>
      <c r="N427" t="s">
        <v>278</v>
      </c>
      <c r="O427" t="s">
        <v>18</v>
      </c>
    </row>
    <row r="428" spans="1:15" x14ac:dyDescent="0.25">
      <c r="C428" s="1" t="str">
        <f t="shared" si="6"/>
        <v>1900-01</v>
      </c>
    </row>
    <row r="429" spans="1:15" x14ac:dyDescent="0.25">
      <c r="A429">
        <v>20160202113057</v>
      </c>
      <c r="B429" s="1">
        <v>42402</v>
      </c>
      <c r="C429" s="1" t="str">
        <f t="shared" si="6"/>
        <v>2016-02</v>
      </c>
      <c r="D429" s="1">
        <v>42401</v>
      </c>
      <c r="E429" t="s">
        <v>34</v>
      </c>
      <c r="F429">
        <v>16109125</v>
      </c>
      <c r="G429" t="s">
        <v>140</v>
      </c>
      <c r="H429">
        <v>20</v>
      </c>
      <c r="I429" t="s">
        <v>16</v>
      </c>
      <c r="J429">
        <v>20</v>
      </c>
      <c r="K429" t="s">
        <v>16</v>
      </c>
      <c r="L429" t="s">
        <v>17</v>
      </c>
      <c r="M429" t="s">
        <v>17</v>
      </c>
      <c r="N429" t="s">
        <v>196</v>
      </c>
      <c r="O429" t="s">
        <v>18</v>
      </c>
    </row>
    <row r="430" spans="1:15" x14ac:dyDescent="0.25">
      <c r="C430" s="1" t="str">
        <f t="shared" si="6"/>
        <v>1900-01</v>
      </c>
    </row>
    <row r="431" spans="1:15" x14ac:dyDescent="0.25">
      <c r="A431">
        <v>20160201101811</v>
      </c>
      <c r="B431" s="1">
        <v>42401</v>
      </c>
      <c r="C431" s="1" t="str">
        <f t="shared" si="6"/>
        <v>2016-02</v>
      </c>
      <c r="D431" s="1">
        <v>42400</v>
      </c>
      <c r="E431" t="s">
        <v>31</v>
      </c>
      <c r="F431">
        <v>15910329</v>
      </c>
      <c r="G431" t="s">
        <v>279</v>
      </c>
      <c r="H431">
        <v>50</v>
      </c>
      <c r="I431" t="s">
        <v>16</v>
      </c>
      <c r="J431" t="s">
        <v>17</v>
      </c>
      <c r="K431" t="s">
        <v>17</v>
      </c>
      <c r="L431" t="s">
        <v>17</v>
      </c>
      <c r="M431" t="s">
        <v>17</v>
      </c>
      <c r="N431" t="s">
        <v>17</v>
      </c>
      <c r="O431" t="s">
        <v>18</v>
      </c>
    </row>
    <row r="432" spans="1:15" x14ac:dyDescent="0.25">
      <c r="C432" s="1" t="str">
        <f t="shared" si="6"/>
        <v>1900-01</v>
      </c>
    </row>
    <row r="433" spans="1:15" x14ac:dyDescent="0.25">
      <c r="A433">
        <v>20160201074506</v>
      </c>
      <c r="B433" s="1">
        <v>42401</v>
      </c>
      <c r="C433" s="1" t="str">
        <f t="shared" si="6"/>
        <v>2016-02</v>
      </c>
      <c r="D433" s="1">
        <v>42399</v>
      </c>
      <c r="E433" t="s">
        <v>34</v>
      </c>
      <c r="F433">
        <v>16109223</v>
      </c>
      <c r="G433" t="s">
        <v>280</v>
      </c>
      <c r="H433">
        <v>122</v>
      </c>
      <c r="I433" t="s">
        <v>16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 t="s">
        <v>18</v>
      </c>
    </row>
    <row r="434" spans="1:15" x14ac:dyDescent="0.25">
      <c r="C434" s="1" t="str">
        <f t="shared" si="6"/>
        <v>1900-01</v>
      </c>
    </row>
    <row r="435" spans="1:15" x14ac:dyDescent="0.25">
      <c r="A435">
        <v>20160131174820</v>
      </c>
      <c r="B435" s="1">
        <v>42400</v>
      </c>
      <c r="C435" s="1" t="str">
        <f t="shared" si="6"/>
        <v>2016-01</v>
      </c>
      <c r="D435" s="1">
        <v>42399</v>
      </c>
      <c r="E435" t="s">
        <v>19</v>
      </c>
      <c r="F435">
        <v>15509115</v>
      </c>
      <c r="G435" t="s">
        <v>281</v>
      </c>
      <c r="H435">
        <v>10</v>
      </c>
      <c r="I435" t="s">
        <v>16</v>
      </c>
      <c r="J435">
        <v>30</v>
      </c>
      <c r="K435" t="s">
        <v>16</v>
      </c>
      <c r="L435" t="s">
        <v>17</v>
      </c>
      <c r="M435" t="s">
        <v>17</v>
      </c>
      <c r="N435" t="s">
        <v>282</v>
      </c>
      <c r="O435" t="s">
        <v>18</v>
      </c>
    </row>
    <row r="436" spans="1:15" x14ac:dyDescent="0.25">
      <c r="C436" s="1" t="str">
        <f t="shared" si="6"/>
        <v>1900-01</v>
      </c>
    </row>
    <row r="437" spans="1:15" x14ac:dyDescent="0.25">
      <c r="A437">
        <v>20160128165443</v>
      </c>
      <c r="B437" s="1">
        <v>42397</v>
      </c>
      <c r="C437" s="1" t="str">
        <f t="shared" si="6"/>
        <v>2016-01</v>
      </c>
      <c r="D437" s="1">
        <v>42396</v>
      </c>
      <c r="E437" t="s">
        <v>25</v>
      </c>
      <c r="F437">
        <v>15410116</v>
      </c>
      <c r="G437" t="s">
        <v>262</v>
      </c>
      <c r="H437">
        <v>3</v>
      </c>
      <c r="I437" t="s">
        <v>16</v>
      </c>
      <c r="J437" t="s">
        <v>17</v>
      </c>
      <c r="K437" t="s">
        <v>17</v>
      </c>
      <c r="L437" t="s">
        <v>17</v>
      </c>
      <c r="M437" t="s">
        <v>17</v>
      </c>
      <c r="N437" t="s">
        <v>78</v>
      </c>
      <c r="O437" t="s">
        <v>18</v>
      </c>
    </row>
    <row r="438" spans="1:15" x14ac:dyDescent="0.25">
      <c r="C438" s="1" t="str">
        <f t="shared" si="6"/>
        <v>1900-01</v>
      </c>
    </row>
    <row r="439" spans="1:15" x14ac:dyDescent="0.25">
      <c r="A439">
        <v>20160128130904</v>
      </c>
      <c r="B439" s="1">
        <v>42397</v>
      </c>
      <c r="C439" s="1" t="str">
        <f t="shared" si="6"/>
        <v>2016-01</v>
      </c>
      <c r="D439" s="1">
        <v>42396</v>
      </c>
      <c r="E439" t="s">
        <v>22</v>
      </c>
      <c r="F439">
        <v>15009502</v>
      </c>
      <c r="G439" t="s">
        <v>283</v>
      </c>
      <c r="H439" t="s">
        <v>17</v>
      </c>
      <c r="I439" t="s">
        <v>17</v>
      </c>
      <c r="J439" t="s">
        <v>17</v>
      </c>
      <c r="K439" t="s">
        <v>17</v>
      </c>
      <c r="L439">
        <v>3</v>
      </c>
      <c r="M439" t="s">
        <v>16</v>
      </c>
      <c r="N439" t="s">
        <v>284</v>
      </c>
      <c r="O439" t="s">
        <v>18</v>
      </c>
    </row>
    <row r="440" spans="1:15" x14ac:dyDescent="0.25">
      <c r="C440" s="1" t="str">
        <f t="shared" si="6"/>
        <v>1900-01</v>
      </c>
    </row>
    <row r="441" spans="1:15" x14ac:dyDescent="0.25">
      <c r="A441">
        <v>20160128091839</v>
      </c>
      <c r="B441" s="1">
        <v>42397</v>
      </c>
      <c r="C441" s="1" t="str">
        <f t="shared" si="6"/>
        <v>2016-01</v>
      </c>
      <c r="D441" s="1">
        <v>42396</v>
      </c>
      <c r="E441" t="s">
        <v>25</v>
      </c>
      <c r="F441">
        <v>15510032</v>
      </c>
      <c r="G441" t="s">
        <v>285</v>
      </c>
      <c r="H441" t="s">
        <v>17</v>
      </c>
      <c r="I441" t="s">
        <v>17</v>
      </c>
      <c r="J441">
        <v>1</v>
      </c>
      <c r="K441" t="s">
        <v>16</v>
      </c>
      <c r="L441" t="s">
        <v>17</v>
      </c>
      <c r="M441" t="s">
        <v>17</v>
      </c>
      <c r="N441" t="s">
        <v>17</v>
      </c>
      <c r="O441" t="s">
        <v>18</v>
      </c>
    </row>
    <row r="442" spans="1:15" x14ac:dyDescent="0.25">
      <c r="C442" s="1" t="str">
        <f t="shared" si="6"/>
        <v>1900-01</v>
      </c>
    </row>
    <row r="443" spans="1:15" x14ac:dyDescent="0.25">
      <c r="A443">
        <v>20160128091709</v>
      </c>
      <c r="B443" s="1">
        <v>42397</v>
      </c>
      <c r="C443" s="1" t="str">
        <f t="shared" si="6"/>
        <v>2016-01</v>
      </c>
      <c r="D443" s="1">
        <v>42396</v>
      </c>
      <c r="E443" t="s">
        <v>22</v>
      </c>
      <c r="F443">
        <v>15209926</v>
      </c>
      <c r="G443" t="s">
        <v>286</v>
      </c>
      <c r="H443">
        <v>8</v>
      </c>
      <c r="I443" t="s">
        <v>16</v>
      </c>
      <c r="J443">
        <v>2</v>
      </c>
      <c r="K443" t="s">
        <v>16</v>
      </c>
      <c r="L443" t="s">
        <v>17</v>
      </c>
      <c r="M443" t="s">
        <v>17</v>
      </c>
      <c r="N443" t="s">
        <v>17</v>
      </c>
      <c r="O443" t="s">
        <v>18</v>
      </c>
    </row>
    <row r="444" spans="1:15" x14ac:dyDescent="0.25">
      <c r="C444" s="1" t="str">
        <f t="shared" si="6"/>
        <v>1900-01</v>
      </c>
    </row>
    <row r="445" spans="1:15" x14ac:dyDescent="0.25">
      <c r="A445">
        <v>20160126105106</v>
      </c>
      <c r="B445" s="1">
        <v>42395</v>
      </c>
      <c r="C445" s="1" t="str">
        <f t="shared" si="6"/>
        <v>2016-01</v>
      </c>
      <c r="D445" s="1">
        <v>42393</v>
      </c>
      <c r="E445" t="s">
        <v>27</v>
      </c>
      <c r="F445">
        <v>14809420</v>
      </c>
      <c r="G445" t="s">
        <v>287</v>
      </c>
      <c r="H445" t="s">
        <v>17</v>
      </c>
      <c r="I445" t="s">
        <v>17</v>
      </c>
      <c r="J445" t="s">
        <v>17</v>
      </c>
      <c r="K445" t="s">
        <v>17</v>
      </c>
      <c r="L445">
        <v>1</v>
      </c>
      <c r="M445" t="s">
        <v>16</v>
      </c>
      <c r="N445" t="s">
        <v>288</v>
      </c>
      <c r="O445" t="s">
        <v>18</v>
      </c>
    </row>
    <row r="446" spans="1:15" x14ac:dyDescent="0.25">
      <c r="C446" s="1" t="str">
        <f t="shared" si="6"/>
        <v>1900-01</v>
      </c>
    </row>
    <row r="447" spans="1:15" x14ac:dyDescent="0.25">
      <c r="A447">
        <v>20160125110718</v>
      </c>
      <c r="B447" s="1">
        <v>42394</v>
      </c>
      <c r="C447" s="1" t="str">
        <f t="shared" si="6"/>
        <v>2016-01</v>
      </c>
      <c r="D447" s="1">
        <v>42393</v>
      </c>
      <c r="E447" t="s">
        <v>27</v>
      </c>
      <c r="F447">
        <v>14809318</v>
      </c>
      <c r="G447" t="s">
        <v>289</v>
      </c>
      <c r="H447">
        <v>1</v>
      </c>
      <c r="I447" t="s">
        <v>16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 t="s">
        <v>18</v>
      </c>
    </row>
    <row r="448" spans="1:15" x14ac:dyDescent="0.25">
      <c r="C448" s="1" t="str">
        <f t="shared" si="6"/>
        <v>1900-01</v>
      </c>
    </row>
    <row r="449" spans="1:15" x14ac:dyDescent="0.25">
      <c r="A449">
        <v>20160123135509</v>
      </c>
      <c r="B449" s="1">
        <v>42392</v>
      </c>
      <c r="C449" s="1" t="str">
        <f t="shared" si="6"/>
        <v>2016-01</v>
      </c>
      <c r="D449" s="1">
        <v>42392</v>
      </c>
      <c r="E449" t="s">
        <v>19</v>
      </c>
      <c r="F449">
        <v>15309325</v>
      </c>
      <c r="G449" t="s">
        <v>290</v>
      </c>
      <c r="H449">
        <v>5</v>
      </c>
      <c r="I449" t="s">
        <v>16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 t="s">
        <v>18</v>
      </c>
    </row>
    <row r="450" spans="1:15" x14ac:dyDescent="0.25">
      <c r="C450" s="1" t="str">
        <f t="shared" si="6"/>
        <v>1900-01</v>
      </c>
    </row>
    <row r="451" spans="1:15" x14ac:dyDescent="0.25">
      <c r="A451">
        <v>20160122161926</v>
      </c>
      <c r="B451" s="1">
        <v>42391</v>
      </c>
      <c r="C451" s="1" t="str">
        <f t="shared" si="6"/>
        <v>2016-01</v>
      </c>
      <c r="D451" s="1">
        <v>42391</v>
      </c>
      <c r="E451" t="s">
        <v>22</v>
      </c>
      <c r="F451">
        <v>15009511</v>
      </c>
      <c r="G451" t="s">
        <v>91</v>
      </c>
      <c r="H451">
        <v>2</v>
      </c>
      <c r="I451" t="s">
        <v>16</v>
      </c>
      <c r="J451" t="s">
        <v>17</v>
      </c>
      <c r="K451" t="s">
        <v>17</v>
      </c>
      <c r="L451" t="s">
        <v>17</v>
      </c>
      <c r="M451" t="s">
        <v>17</v>
      </c>
      <c r="N451" t="s">
        <v>165</v>
      </c>
      <c r="O451" t="s">
        <v>18</v>
      </c>
    </row>
    <row r="452" spans="1:15" x14ac:dyDescent="0.25">
      <c r="C452" s="1" t="str">
        <f t="shared" ref="C452:C515" si="7">TEXT(B452, "yyyy-mm")</f>
        <v>1900-01</v>
      </c>
    </row>
    <row r="453" spans="1:15" x14ac:dyDescent="0.25">
      <c r="A453">
        <v>20160122104329</v>
      </c>
      <c r="B453" s="1">
        <v>42391</v>
      </c>
      <c r="C453" s="1" t="str">
        <f t="shared" si="7"/>
        <v>2016-01</v>
      </c>
      <c r="D453" s="1">
        <v>42391</v>
      </c>
      <c r="E453" t="s">
        <v>34</v>
      </c>
      <c r="F453">
        <v>16109430</v>
      </c>
      <c r="G453" t="s">
        <v>291</v>
      </c>
      <c r="H453" t="s">
        <v>17</v>
      </c>
      <c r="I453" t="s">
        <v>17</v>
      </c>
      <c r="J453">
        <v>20</v>
      </c>
      <c r="K453" t="s">
        <v>16</v>
      </c>
      <c r="L453" t="s">
        <v>17</v>
      </c>
      <c r="M453" t="s">
        <v>17</v>
      </c>
      <c r="N453" t="s">
        <v>292</v>
      </c>
      <c r="O453" t="s">
        <v>18</v>
      </c>
    </row>
    <row r="454" spans="1:15" x14ac:dyDescent="0.25">
      <c r="C454" s="1" t="str">
        <f t="shared" si="7"/>
        <v>1900-01</v>
      </c>
    </row>
    <row r="455" spans="1:15" x14ac:dyDescent="0.25">
      <c r="A455">
        <v>20160125151415</v>
      </c>
      <c r="B455" s="1">
        <v>42394</v>
      </c>
      <c r="C455" s="1" t="str">
        <f t="shared" si="7"/>
        <v>2016-01</v>
      </c>
      <c r="D455" s="1">
        <v>42391</v>
      </c>
      <c r="E455" t="s">
        <v>14</v>
      </c>
      <c r="F455">
        <v>13909629</v>
      </c>
      <c r="G455" t="s">
        <v>293</v>
      </c>
      <c r="H455">
        <v>2</v>
      </c>
      <c r="I455" t="s">
        <v>16</v>
      </c>
      <c r="J455" t="s">
        <v>17</v>
      </c>
      <c r="K455" t="s">
        <v>17</v>
      </c>
      <c r="L455" t="s">
        <v>17</v>
      </c>
      <c r="M455" t="s">
        <v>17</v>
      </c>
      <c r="N455" t="s">
        <v>294</v>
      </c>
      <c r="O455" t="s">
        <v>18</v>
      </c>
    </row>
    <row r="456" spans="1:15" x14ac:dyDescent="0.25">
      <c r="C456" s="1" t="str">
        <f t="shared" si="7"/>
        <v>1900-01</v>
      </c>
    </row>
    <row r="457" spans="1:15" x14ac:dyDescent="0.25">
      <c r="A457">
        <v>20160125140725</v>
      </c>
      <c r="B457" s="1">
        <v>42394</v>
      </c>
      <c r="C457" s="1" t="str">
        <f t="shared" si="7"/>
        <v>2016-01</v>
      </c>
      <c r="D457" s="1">
        <v>42391</v>
      </c>
      <c r="E457" t="s">
        <v>22</v>
      </c>
      <c r="F457">
        <v>15109822</v>
      </c>
      <c r="G457" t="s">
        <v>295</v>
      </c>
      <c r="H457">
        <v>3</v>
      </c>
      <c r="I457" t="s">
        <v>16</v>
      </c>
      <c r="J457" t="s">
        <v>17</v>
      </c>
      <c r="K457" t="s">
        <v>17</v>
      </c>
      <c r="L457" t="s">
        <v>17</v>
      </c>
      <c r="M457" t="s">
        <v>17</v>
      </c>
      <c r="N457" t="s">
        <v>296</v>
      </c>
      <c r="O457" t="s">
        <v>18</v>
      </c>
    </row>
    <row r="458" spans="1:15" x14ac:dyDescent="0.25">
      <c r="C458" s="1" t="str">
        <f t="shared" si="7"/>
        <v>1900-01</v>
      </c>
    </row>
    <row r="459" spans="1:15" x14ac:dyDescent="0.25">
      <c r="A459">
        <v>20160121143144</v>
      </c>
      <c r="B459" s="1">
        <v>42390</v>
      </c>
      <c r="C459" s="1" t="str">
        <f t="shared" si="7"/>
        <v>2016-01</v>
      </c>
      <c r="D459" s="1">
        <v>42390</v>
      </c>
      <c r="E459" t="s">
        <v>22</v>
      </c>
      <c r="F459">
        <v>15309409</v>
      </c>
      <c r="G459" t="s">
        <v>297</v>
      </c>
      <c r="H459">
        <v>1</v>
      </c>
      <c r="I459" t="s">
        <v>16</v>
      </c>
      <c r="J459">
        <v>3</v>
      </c>
      <c r="K459" t="s">
        <v>16</v>
      </c>
      <c r="L459" t="s">
        <v>17</v>
      </c>
      <c r="M459" t="s">
        <v>17</v>
      </c>
      <c r="N459" t="s">
        <v>17</v>
      </c>
      <c r="O459" t="s">
        <v>18</v>
      </c>
    </row>
    <row r="460" spans="1:15" x14ac:dyDescent="0.25">
      <c r="C460" s="1" t="str">
        <f t="shared" si="7"/>
        <v>1900-01</v>
      </c>
    </row>
    <row r="461" spans="1:15" x14ac:dyDescent="0.25">
      <c r="A461">
        <v>20160121164322</v>
      </c>
      <c r="B461" s="1">
        <v>42390</v>
      </c>
      <c r="C461" s="1" t="str">
        <f t="shared" si="7"/>
        <v>2016-01</v>
      </c>
      <c r="D461" s="1">
        <v>42390</v>
      </c>
      <c r="E461" t="s">
        <v>22</v>
      </c>
      <c r="F461">
        <v>15209407</v>
      </c>
      <c r="G461" t="s">
        <v>298</v>
      </c>
      <c r="H461">
        <v>40</v>
      </c>
      <c r="I461" t="s">
        <v>16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  <c r="O461" t="s">
        <v>18</v>
      </c>
    </row>
    <row r="462" spans="1:15" x14ac:dyDescent="0.25">
      <c r="C462" s="1" t="str">
        <f t="shared" si="7"/>
        <v>1900-01</v>
      </c>
    </row>
    <row r="463" spans="1:15" x14ac:dyDescent="0.25">
      <c r="A463">
        <v>20160122113109</v>
      </c>
      <c r="B463" s="1">
        <v>42391</v>
      </c>
      <c r="C463" s="1" t="str">
        <f t="shared" si="7"/>
        <v>2016-01</v>
      </c>
      <c r="D463" s="1">
        <v>42390</v>
      </c>
      <c r="E463" t="s">
        <v>19</v>
      </c>
      <c r="F463">
        <v>15708930</v>
      </c>
      <c r="G463" t="s">
        <v>299</v>
      </c>
      <c r="H463">
        <v>3</v>
      </c>
      <c r="I463" t="s">
        <v>16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  <c r="O463" t="s">
        <v>18</v>
      </c>
    </row>
    <row r="464" spans="1:15" x14ac:dyDescent="0.25">
      <c r="C464" s="1" t="str">
        <f t="shared" si="7"/>
        <v>1900-01</v>
      </c>
    </row>
    <row r="465" spans="1:15" x14ac:dyDescent="0.25">
      <c r="A465">
        <v>20160126095244</v>
      </c>
      <c r="B465" s="1">
        <v>42395</v>
      </c>
      <c r="C465" s="1" t="str">
        <f t="shared" si="7"/>
        <v>2016-01</v>
      </c>
      <c r="D465" s="1">
        <v>42390</v>
      </c>
      <c r="E465" t="s">
        <v>25</v>
      </c>
      <c r="F465">
        <v>15610132</v>
      </c>
      <c r="G465" t="s">
        <v>300</v>
      </c>
      <c r="H465">
        <v>1</v>
      </c>
      <c r="I465" t="s">
        <v>16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 t="s">
        <v>18</v>
      </c>
    </row>
    <row r="466" spans="1:15" x14ac:dyDescent="0.25">
      <c r="C466" s="1" t="str">
        <f t="shared" si="7"/>
        <v>1900-01</v>
      </c>
    </row>
    <row r="467" spans="1:15" x14ac:dyDescent="0.25">
      <c r="A467">
        <v>20160121155029</v>
      </c>
      <c r="B467" s="1">
        <v>42390</v>
      </c>
      <c r="C467" s="1" t="str">
        <f t="shared" si="7"/>
        <v>2016-01</v>
      </c>
      <c r="D467" s="1">
        <v>42389</v>
      </c>
      <c r="E467" t="s">
        <v>27</v>
      </c>
      <c r="F467">
        <v>14609331</v>
      </c>
      <c r="G467" t="s">
        <v>301</v>
      </c>
      <c r="H467">
        <v>19</v>
      </c>
      <c r="I467" t="s">
        <v>16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 t="s">
        <v>18</v>
      </c>
    </row>
    <row r="468" spans="1:15" x14ac:dyDescent="0.25">
      <c r="C468" s="1" t="str">
        <f t="shared" si="7"/>
        <v>1900-01</v>
      </c>
    </row>
    <row r="469" spans="1:15" x14ac:dyDescent="0.25">
      <c r="A469">
        <v>20160121152557</v>
      </c>
      <c r="B469" s="1">
        <v>42390</v>
      </c>
      <c r="C469" s="1" t="str">
        <f t="shared" si="7"/>
        <v>2016-01</v>
      </c>
      <c r="D469" s="1">
        <v>42389</v>
      </c>
      <c r="E469" t="s">
        <v>25</v>
      </c>
      <c r="F469">
        <v>15909532</v>
      </c>
      <c r="G469" t="s">
        <v>302</v>
      </c>
      <c r="H469" t="s">
        <v>17</v>
      </c>
      <c r="I469" t="s">
        <v>17</v>
      </c>
      <c r="J469">
        <v>12</v>
      </c>
      <c r="K469" t="s">
        <v>16</v>
      </c>
      <c r="L469" t="s">
        <v>17</v>
      </c>
      <c r="M469" t="s">
        <v>17</v>
      </c>
      <c r="N469" t="s">
        <v>17</v>
      </c>
      <c r="O469" t="s">
        <v>18</v>
      </c>
    </row>
    <row r="470" spans="1:15" x14ac:dyDescent="0.25">
      <c r="C470" s="1" t="str">
        <f t="shared" si="7"/>
        <v>1900-01</v>
      </c>
    </row>
    <row r="471" spans="1:15" x14ac:dyDescent="0.25">
      <c r="A471">
        <v>20160121092111</v>
      </c>
      <c r="B471" s="1">
        <v>42390</v>
      </c>
      <c r="C471" s="1" t="str">
        <f t="shared" si="7"/>
        <v>2016-01</v>
      </c>
      <c r="D471" s="1">
        <v>42389</v>
      </c>
      <c r="E471" t="s">
        <v>25</v>
      </c>
      <c r="F471">
        <v>15709620</v>
      </c>
      <c r="G471" t="s">
        <v>303</v>
      </c>
      <c r="H471">
        <v>4</v>
      </c>
      <c r="I471" t="s">
        <v>16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 t="s">
        <v>18</v>
      </c>
    </row>
    <row r="472" spans="1:15" x14ac:dyDescent="0.25">
      <c r="C472" s="1" t="str">
        <f t="shared" si="7"/>
        <v>1900-01</v>
      </c>
    </row>
    <row r="473" spans="1:15" x14ac:dyDescent="0.25">
      <c r="A473">
        <v>20160121065029</v>
      </c>
      <c r="B473" s="1">
        <v>42390</v>
      </c>
      <c r="C473" s="1" t="str">
        <f t="shared" si="7"/>
        <v>2016-01</v>
      </c>
      <c r="D473" s="1">
        <v>42389</v>
      </c>
      <c r="E473" t="s">
        <v>22</v>
      </c>
      <c r="F473">
        <v>15109726</v>
      </c>
      <c r="G473" t="s">
        <v>304</v>
      </c>
      <c r="H473" t="s">
        <v>17</v>
      </c>
      <c r="I473" t="s">
        <v>17</v>
      </c>
      <c r="J473" t="s">
        <v>17</v>
      </c>
      <c r="K473" t="s">
        <v>17</v>
      </c>
      <c r="L473">
        <v>55</v>
      </c>
      <c r="M473" t="s">
        <v>37</v>
      </c>
      <c r="N473" t="s">
        <v>305</v>
      </c>
      <c r="O473" t="s">
        <v>18</v>
      </c>
    </row>
    <row r="474" spans="1:15" x14ac:dyDescent="0.25">
      <c r="C474" s="1" t="str">
        <f t="shared" si="7"/>
        <v>1900-01</v>
      </c>
    </row>
    <row r="475" spans="1:15" x14ac:dyDescent="0.25">
      <c r="A475">
        <v>20160120174327</v>
      </c>
      <c r="B475" s="1">
        <v>42389</v>
      </c>
      <c r="C475" s="1" t="str">
        <f t="shared" si="7"/>
        <v>2016-01</v>
      </c>
      <c r="D475" s="1">
        <v>42389</v>
      </c>
      <c r="E475" t="s">
        <v>14</v>
      </c>
      <c r="F475">
        <v>14009929</v>
      </c>
      <c r="G475" t="s">
        <v>306</v>
      </c>
      <c r="H475" t="s">
        <v>17</v>
      </c>
      <c r="I475" t="s">
        <v>17</v>
      </c>
      <c r="J475">
        <v>4</v>
      </c>
      <c r="K475" t="s">
        <v>16</v>
      </c>
      <c r="L475" t="s">
        <v>17</v>
      </c>
      <c r="M475" t="s">
        <v>17</v>
      </c>
      <c r="N475" t="s">
        <v>204</v>
      </c>
      <c r="O475" t="s">
        <v>18</v>
      </c>
    </row>
    <row r="476" spans="1:15" x14ac:dyDescent="0.25">
      <c r="C476" s="1" t="str">
        <f t="shared" si="7"/>
        <v>1900-01</v>
      </c>
    </row>
    <row r="477" spans="1:15" x14ac:dyDescent="0.25">
      <c r="A477">
        <v>20160120150526</v>
      </c>
      <c r="B477" s="1">
        <v>42389</v>
      </c>
      <c r="C477" s="1" t="str">
        <f t="shared" si="7"/>
        <v>2016-01</v>
      </c>
      <c r="D477" s="1">
        <v>42389</v>
      </c>
      <c r="E477" t="s">
        <v>19</v>
      </c>
      <c r="F477">
        <v>15109221</v>
      </c>
      <c r="G477" t="s">
        <v>307</v>
      </c>
      <c r="H477">
        <v>2</v>
      </c>
      <c r="I477" t="s">
        <v>16</v>
      </c>
      <c r="J477" t="s">
        <v>17</v>
      </c>
      <c r="K477" t="s">
        <v>17</v>
      </c>
      <c r="L477" t="s">
        <v>17</v>
      </c>
      <c r="M477" t="s">
        <v>17</v>
      </c>
      <c r="N477" t="s">
        <v>308</v>
      </c>
      <c r="O477" t="s">
        <v>18</v>
      </c>
    </row>
    <row r="478" spans="1:15" x14ac:dyDescent="0.25">
      <c r="C478" s="1" t="str">
        <f t="shared" si="7"/>
        <v>1900-01</v>
      </c>
    </row>
    <row r="479" spans="1:15" x14ac:dyDescent="0.25">
      <c r="A479">
        <v>20160120094530</v>
      </c>
      <c r="B479" s="1">
        <v>42389</v>
      </c>
      <c r="C479" s="1" t="str">
        <f t="shared" si="7"/>
        <v>2016-01</v>
      </c>
      <c r="D479" s="1">
        <v>42388</v>
      </c>
      <c r="E479" t="s">
        <v>14</v>
      </c>
      <c r="F479">
        <v>14009914</v>
      </c>
      <c r="G479" t="s">
        <v>309</v>
      </c>
      <c r="H479" t="s">
        <v>17</v>
      </c>
      <c r="I479" t="s">
        <v>17</v>
      </c>
      <c r="J479">
        <v>2</v>
      </c>
      <c r="K479" t="s">
        <v>16</v>
      </c>
      <c r="L479" t="s">
        <v>17</v>
      </c>
      <c r="M479" t="s">
        <v>17</v>
      </c>
      <c r="N479" t="s">
        <v>17</v>
      </c>
      <c r="O479" t="s">
        <v>18</v>
      </c>
    </row>
    <row r="480" spans="1:15" x14ac:dyDescent="0.25">
      <c r="C480" s="1" t="str">
        <f t="shared" si="7"/>
        <v>1900-01</v>
      </c>
    </row>
    <row r="481" spans="1:15" x14ac:dyDescent="0.25">
      <c r="A481">
        <v>20160119161612</v>
      </c>
      <c r="B481" s="1">
        <v>42388</v>
      </c>
      <c r="C481" s="1" t="str">
        <f t="shared" si="7"/>
        <v>2016-01</v>
      </c>
      <c r="D481" s="1">
        <v>42388</v>
      </c>
      <c r="E481" t="s">
        <v>27</v>
      </c>
      <c r="F481">
        <v>14909208</v>
      </c>
      <c r="G481" t="s">
        <v>310</v>
      </c>
      <c r="H481" t="s">
        <v>17</v>
      </c>
      <c r="I481" t="s">
        <v>17</v>
      </c>
      <c r="J481">
        <v>10</v>
      </c>
      <c r="K481" t="s">
        <v>16</v>
      </c>
      <c r="L481" t="s">
        <v>17</v>
      </c>
      <c r="M481" t="s">
        <v>17</v>
      </c>
      <c r="N481" t="s">
        <v>17</v>
      </c>
      <c r="O481" t="s">
        <v>18</v>
      </c>
    </row>
    <row r="482" spans="1:15" x14ac:dyDescent="0.25">
      <c r="C482" s="1" t="str">
        <f t="shared" si="7"/>
        <v>1900-01</v>
      </c>
    </row>
    <row r="483" spans="1:15" x14ac:dyDescent="0.25">
      <c r="A483">
        <v>20160119161338</v>
      </c>
      <c r="B483" s="1">
        <v>42388</v>
      </c>
      <c r="C483" s="1" t="str">
        <f t="shared" si="7"/>
        <v>2016-01</v>
      </c>
      <c r="D483" s="1">
        <v>42387</v>
      </c>
      <c r="E483" t="s">
        <v>22</v>
      </c>
      <c r="F483">
        <v>15009536</v>
      </c>
      <c r="G483" t="s">
        <v>311</v>
      </c>
      <c r="H483" t="s">
        <v>17</v>
      </c>
      <c r="I483" t="s">
        <v>17</v>
      </c>
      <c r="J483" t="s">
        <v>17</v>
      </c>
      <c r="K483" t="s">
        <v>17</v>
      </c>
      <c r="L483">
        <v>3</v>
      </c>
      <c r="M483" t="s">
        <v>16</v>
      </c>
      <c r="N483" t="s">
        <v>312</v>
      </c>
      <c r="O483" t="s">
        <v>18</v>
      </c>
    </row>
    <row r="484" spans="1:15" x14ac:dyDescent="0.25">
      <c r="C484" s="1" t="str">
        <f t="shared" si="7"/>
        <v>1900-01</v>
      </c>
    </row>
    <row r="485" spans="1:15" x14ac:dyDescent="0.25">
      <c r="A485">
        <v>20160121141855</v>
      </c>
      <c r="B485" s="1">
        <v>42390</v>
      </c>
      <c r="C485" s="1" t="str">
        <f t="shared" si="7"/>
        <v>2016-01</v>
      </c>
      <c r="D485" s="1">
        <v>42387</v>
      </c>
      <c r="E485" t="s">
        <v>22</v>
      </c>
      <c r="F485">
        <v>14909935</v>
      </c>
      <c r="G485" t="s">
        <v>313</v>
      </c>
      <c r="H485" t="s">
        <v>17</v>
      </c>
      <c r="I485" t="s">
        <v>17</v>
      </c>
      <c r="J485" t="s">
        <v>17</v>
      </c>
      <c r="K485" t="s">
        <v>17</v>
      </c>
      <c r="L485">
        <v>1</v>
      </c>
      <c r="M485" t="s">
        <v>16</v>
      </c>
      <c r="N485" t="s">
        <v>314</v>
      </c>
      <c r="O485" t="s">
        <v>18</v>
      </c>
    </row>
    <row r="486" spans="1:15" x14ac:dyDescent="0.25">
      <c r="C486" s="1" t="str">
        <f t="shared" si="7"/>
        <v>1900-01</v>
      </c>
    </row>
    <row r="487" spans="1:15" x14ac:dyDescent="0.25">
      <c r="A487">
        <v>20160118091245</v>
      </c>
      <c r="B487" s="1">
        <v>42387</v>
      </c>
      <c r="C487" s="1" t="str">
        <f t="shared" si="7"/>
        <v>2016-01</v>
      </c>
      <c r="D487" s="1">
        <v>42386</v>
      </c>
      <c r="E487" t="s">
        <v>19</v>
      </c>
      <c r="F487">
        <v>15408917</v>
      </c>
      <c r="G487" t="s">
        <v>315</v>
      </c>
      <c r="H487" t="s">
        <v>17</v>
      </c>
      <c r="I487" t="s">
        <v>17</v>
      </c>
      <c r="J487">
        <v>170</v>
      </c>
      <c r="K487" t="s">
        <v>16</v>
      </c>
      <c r="L487" t="s">
        <v>17</v>
      </c>
      <c r="M487" t="s">
        <v>17</v>
      </c>
      <c r="N487" t="s">
        <v>17</v>
      </c>
      <c r="O487" t="s">
        <v>18</v>
      </c>
    </row>
    <row r="488" spans="1:15" x14ac:dyDescent="0.25">
      <c r="C488" s="1" t="str">
        <f t="shared" si="7"/>
        <v>1900-01</v>
      </c>
    </row>
    <row r="489" spans="1:15" x14ac:dyDescent="0.25">
      <c r="A489">
        <v>20160119172442</v>
      </c>
      <c r="B489" s="1">
        <v>42388</v>
      </c>
      <c r="C489" s="1" t="str">
        <f t="shared" si="7"/>
        <v>2016-01</v>
      </c>
      <c r="D489" s="1">
        <v>42386</v>
      </c>
      <c r="E489" t="s">
        <v>22</v>
      </c>
      <c r="F489">
        <v>15010101</v>
      </c>
      <c r="G489" t="s">
        <v>316</v>
      </c>
      <c r="H489" t="s">
        <v>17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  <c r="O489" t="s">
        <v>18</v>
      </c>
    </row>
    <row r="490" spans="1:15" x14ac:dyDescent="0.25">
      <c r="C490" s="1" t="str">
        <f t="shared" si="7"/>
        <v>1900-01</v>
      </c>
    </row>
    <row r="491" spans="1:15" x14ac:dyDescent="0.25">
      <c r="A491">
        <v>20160117154705</v>
      </c>
      <c r="B491" s="1">
        <v>42386</v>
      </c>
      <c r="C491" s="1" t="str">
        <f t="shared" si="7"/>
        <v>2016-01</v>
      </c>
      <c r="D491" s="1">
        <v>42385</v>
      </c>
      <c r="E491" t="s">
        <v>22</v>
      </c>
      <c r="F491">
        <v>14809814</v>
      </c>
      <c r="G491" t="s">
        <v>317</v>
      </c>
      <c r="H491">
        <v>13</v>
      </c>
      <c r="I491" t="s">
        <v>16</v>
      </c>
      <c r="J491" t="s">
        <v>17</v>
      </c>
      <c r="K491" t="s">
        <v>17</v>
      </c>
      <c r="L491" t="s">
        <v>17</v>
      </c>
      <c r="M491" t="s">
        <v>17</v>
      </c>
      <c r="N491" t="s">
        <v>17</v>
      </c>
      <c r="O491" t="s">
        <v>18</v>
      </c>
    </row>
    <row r="492" spans="1:15" x14ac:dyDescent="0.25">
      <c r="C492" s="1" t="str">
        <f t="shared" si="7"/>
        <v>1900-01</v>
      </c>
    </row>
    <row r="493" spans="1:15" x14ac:dyDescent="0.25">
      <c r="A493">
        <v>20160115201256</v>
      </c>
      <c r="B493" s="1">
        <v>42384</v>
      </c>
      <c r="C493" s="1" t="str">
        <f t="shared" si="7"/>
        <v>2016-01</v>
      </c>
      <c r="D493" s="1">
        <v>42384</v>
      </c>
      <c r="E493" t="s">
        <v>25</v>
      </c>
      <c r="F493">
        <v>15409820</v>
      </c>
      <c r="G493" t="s">
        <v>318</v>
      </c>
      <c r="H493">
        <v>10</v>
      </c>
      <c r="I493" t="s">
        <v>16</v>
      </c>
      <c r="J493">
        <v>745</v>
      </c>
      <c r="K493" t="s">
        <v>16</v>
      </c>
      <c r="L493">
        <v>15</v>
      </c>
      <c r="M493" t="s">
        <v>16</v>
      </c>
      <c r="N493" t="s">
        <v>319</v>
      </c>
      <c r="O493" t="s">
        <v>18</v>
      </c>
    </row>
    <row r="494" spans="1:15" x14ac:dyDescent="0.25">
      <c r="C494" s="1" t="str">
        <f t="shared" si="7"/>
        <v>1900-01</v>
      </c>
    </row>
    <row r="495" spans="1:15" x14ac:dyDescent="0.25">
      <c r="A495">
        <v>20160115180108</v>
      </c>
      <c r="B495" s="1">
        <v>42384</v>
      </c>
      <c r="C495" s="1" t="str">
        <f t="shared" si="7"/>
        <v>2016-01</v>
      </c>
      <c r="D495" s="1">
        <v>42384</v>
      </c>
      <c r="E495" t="s">
        <v>25</v>
      </c>
      <c r="F495">
        <v>15510414</v>
      </c>
      <c r="G495" t="s">
        <v>320</v>
      </c>
      <c r="H495">
        <v>11</v>
      </c>
      <c r="I495" t="s">
        <v>16</v>
      </c>
      <c r="J495">
        <v>11</v>
      </c>
      <c r="K495" t="s">
        <v>16</v>
      </c>
      <c r="L495" t="s">
        <v>17</v>
      </c>
      <c r="M495" t="s">
        <v>17</v>
      </c>
      <c r="N495" t="s">
        <v>17</v>
      </c>
      <c r="O495" t="s">
        <v>18</v>
      </c>
    </row>
    <row r="496" spans="1:15" x14ac:dyDescent="0.25">
      <c r="C496" s="1" t="str">
        <f t="shared" si="7"/>
        <v>1900-01</v>
      </c>
    </row>
    <row r="497" spans="1:15" x14ac:dyDescent="0.25">
      <c r="A497">
        <v>20160115170435</v>
      </c>
      <c r="B497" s="1">
        <v>42384</v>
      </c>
      <c r="C497" s="1" t="str">
        <f t="shared" si="7"/>
        <v>2016-01</v>
      </c>
      <c r="D497" s="1">
        <v>42384</v>
      </c>
      <c r="E497" t="s">
        <v>25</v>
      </c>
      <c r="F497">
        <v>15609836</v>
      </c>
      <c r="G497" t="s">
        <v>321</v>
      </c>
      <c r="H497">
        <v>0</v>
      </c>
      <c r="I497" t="s">
        <v>16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 t="s">
        <v>18</v>
      </c>
    </row>
    <row r="498" spans="1:15" x14ac:dyDescent="0.25">
      <c r="C498" s="1" t="str">
        <f t="shared" si="7"/>
        <v>1900-01</v>
      </c>
    </row>
    <row r="499" spans="1:15" x14ac:dyDescent="0.25">
      <c r="A499">
        <v>20160114150414</v>
      </c>
      <c r="B499" s="1">
        <v>42383</v>
      </c>
      <c r="C499" s="1" t="str">
        <f t="shared" si="7"/>
        <v>2016-01</v>
      </c>
      <c r="D499" s="1">
        <v>42382</v>
      </c>
      <c r="E499" t="s">
        <v>31</v>
      </c>
      <c r="F499">
        <v>16410036</v>
      </c>
      <c r="G499" t="s">
        <v>322</v>
      </c>
      <c r="H499">
        <v>2</v>
      </c>
      <c r="I499" t="s">
        <v>16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 t="s">
        <v>18</v>
      </c>
    </row>
    <row r="500" spans="1:15" x14ac:dyDescent="0.25">
      <c r="C500" s="1" t="str">
        <f t="shared" si="7"/>
        <v>1900-01</v>
      </c>
    </row>
    <row r="501" spans="1:15" x14ac:dyDescent="0.25">
      <c r="A501">
        <v>20160114133948</v>
      </c>
      <c r="B501" s="1">
        <v>42383</v>
      </c>
      <c r="C501" s="1" t="str">
        <f t="shared" si="7"/>
        <v>2016-01</v>
      </c>
      <c r="D501" s="1">
        <v>42382</v>
      </c>
      <c r="E501" t="s">
        <v>51</v>
      </c>
      <c r="F501">
        <v>13810213</v>
      </c>
      <c r="G501" t="s">
        <v>323</v>
      </c>
      <c r="H501">
        <v>3</v>
      </c>
      <c r="I501" t="s">
        <v>16</v>
      </c>
      <c r="J501" t="s">
        <v>17</v>
      </c>
      <c r="K501" t="s">
        <v>17</v>
      </c>
      <c r="L501" t="s">
        <v>17</v>
      </c>
      <c r="M501" t="s">
        <v>17</v>
      </c>
      <c r="N501" t="s">
        <v>324</v>
      </c>
      <c r="O501" t="s">
        <v>18</v>
      </c>
    </row>
    <row r="502" spans="1:15" x14ac:dyDescent="0.25">
      <c r="C502" s="1" t="str">
        <f t="shared" si="7"/>
        <v>1900-01</v>
      </c>
    </row>
    <row r="503" spans="1:15" x14ac:dyDescent="0.25">
      <c r="A503">
        <v>20160113170211</v>
      </c>
      <c r="B503" s="1">
        <v>42382</v>
      </c>
      <c r="C503" s="1" t="str">
        <f t="shared" si="7"/>
        <v>2016-01</v>
      </c>
      <c r="D503" s="1">
        <v>42382</v>
      </c>
      <c r="E503" t="s">
        <v>25</v>
      </c>
      <c r="F503">
        <v>15809536</v>
      </c>
      <c r="G503" t="s">
        <v>238</v>
      </c>
      <c r="H503" t="s">
        <v>17</v>
      </c>
      <c r="I503" t="s">
        <v>17</v>
      </c>
      <c r="J503" t="s">
        <v>17</v>
      </c>
      <c r="K503" t="s">
        <v>17</v>
      </c>
      <c r="L503">
        <v>21</v>
      </c>
      <c r="M503" t="s">
        <v>16</v>
      </c>
      <c r="N503" t="s">
        <v>325</v>
      </c>
      <c r="O503" t="s">
        <v>18</v>
      </c>
    </row>
    <row r="504" spans="1:15" x14ac:dyDescent="0.25">
      <c r="C504" s="1" t="str">
        <f t="shared" si="7"/>
        <v>1900-01</v>
      </c>
    </row>
    <row r="505" spans="1:15" x14ac:dyDescent="0.25">
      <c r="A505">
        <v>20160113152526</v>
      </c>
      <c r="B505" s="1">
        <v>42382</v>
      </c>
      <c r="C505" s="1" t="str">
        <f t="shared" si="7"/>
        <v>2016-01</v>
      </c>
      <c r="D505" s="1">
        <v>42382</v>
      </c>
      <c r="E505" t="s">
        <v>19</v>
      </c>
      <c r="F505">
        <v>15509326</v>
      </c>
      <c r="G505" t="s">
        <v>326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327</v>
      </c>
      <c r="O505" t="s">
        <v>18</v>
      </c>
    </row>
    <row r="506" spans="1:15" x14ac:dyDescent="0.25">
      <c r="C506" s="1" t="str">
        <f t="shared" si="7"/>
        <v>1900-01</v>
      </c>
    </row>
    <row r="507" spans="1:15" x14ac:dyDescent="0.25">
      <c r="A507">
        <v>20160113120357</v>
      </c>
      <c r="B507" s="1">
        <v>42382</v>
      </c>
      <c r="C507" s="1" t="str">
        <f t="shared" si="7"/>
        <v>2016-01</v>
      </c>
      <c r="D507" s="1">
        <v>42382</v>
      </c>
      <c r="E507" t="s">
        <v>34</v>
      </c>
      <c r="F507">
        <v>16409231</v>
      </c>
      <c r="G507" t="s">
        <v>328</v>
      </c>
      <c r="H507">
        <v>1</v>
      </c>
      <c r="I507" t="s">
        <v>16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 t="s">
        <v>18</v>
      </c>
    </row>
    <row r="508" spans="1:15" x14ac:dyDescent="0.25">
      <c r="C508" s="1" t="str">
        <f t="shared" si="7"/>
        <v>1900-01</v>
      </c>
    </row>
    <row r="509" spans="1:15" x14ac:dyDescent="0.25">
      <c r="A509">
        <v>20160114091414</v>
      </c>
      <c r="B509" s="1">
        <v>42383</v>
      </c>
      <c r="C509" s="1" t="str">
        <f t="shared" si="7"/>
        <v>2016-01</v>
      </c>
      <c r="D509" s="1">
        <v>42382</v>
      </c>
      <c r="E509" t="s">
        <v>14</v>
      </c>
      <c r="F509">
        <v>14009929</v>
      </c>
      <c r="G509" t="s">
        <v>329</v>
      </c>
      <c r="H509" t="s">
        <v>17</v>
      </c>
      <c r="I509" t="s">
        <v>17</v>
      </c>
      <c r="J509">
        <v>35</v>
      </c>
      <c r="K509" t="s">
        <v>16</v>
      </c>
      <c r="L509" t="s">
        <v>17</v>
      </c>
      <c r="M509" t="s">
        <v>17</v>
      </c>
      <c r="N509" t="s">
        <v>17</v>
      </c>
      <c r="O509" t="s">
        <v>18</v>
      </c>
    </row>
    <row r="510" spans="1:15" x14ac:dyDescent="0.25">
      <c r="C510" s="1" t="str">
        <f t="shared" si="7"/>
        <v>1900-01</v>
      </c>
    </row>
    <row r="511" spans="1:15" x14ac:dyDescent="0.25">
      <c r="A511">
        <v>20160113195824</v>
      </c>
      <c r="B511" s="1">
        <v>42382</v>
      </c>
      <c r="C511" s="1" t="str">
        <f t="shared" si="7"/>
        <v>2016-01</v>
      </c>
      <c r="D511" s="1">
        <v>42381</v>
      </c>
      <c r="E511" t="s">
        <v>160</v>
      </c>
      <c r="F511">
        <v>14909006</v>
      </c>
      <c r="G511" t="s">
        <v>330</v>
      </c>
      <c r="H511" t="s">
        <v>17</v>
      </c>
      <c r="I511" t="s">
        <v>17</v>
      </c>
      <c r="J511">
        <v>2</v>
      </c>
      <c r="K511" t="s">
        <v>16</v>
      </c>
      <c r="L511" t="s">
        <v>17</v>
      </c>
      <c r="M511" t="s">
        <v>17</v>
      </c>
      <c r="N511" t="s">
        <v>17</v>
      </c>
      <c r="O511" t="s">
        <v>18</v>
      </c>
    </row>
    <row r="512" spans="1:15" x14ac:dyDescent="0.25">
      <c r="C512" s="1" t="str">
        <f t="shared" si="7"/>
        <v>1900-01</v>
      </c>
    </row>
    <row r="513" spans="1:15" x14ac:dyDescent="0.25">
      <c r="A513">
        <v>20160112145226</v>
      </c>
      <c r="B513" s="1">
        <v>42381</v>
      </c>
      <c r="C513" s="1" t="str">
        <f t="shared" si="7"/>
        <v>2016-01</v>
      </c>
      <c r="D513" s="1">
        <v>42381</v>
      </c>
      <c r="E513" t="s">
        <v>14</v>
      </c>
      <c r="F513">
        <v>14009929</v>
      </c>
      <c r="G513" t="s">
        <v>329</v>
      </c>
      <c r="H513" t="s">
        <v>17</v>
      </c>
      <c r="I513" t="s">
        <v>17</v>
      </c>
      <c r="J513">
        <v>35</v>
      </c>
      <c r="K513" t="s">
        <v>16</v>
      </c>
      <c r="L513" t="s">
        <v>17</v>
      </c>
      <c r="M513" t="s">
        <v>17</v>
      </c>
      <c r="N513" t="s">
        <v>17</v>
      </c>
      <c r="O513" t="s">
        <v>18</v>
      </c>
    </row>
    <row r="514" spans="1:15" x14ac:dyDescent="0.25">
      <c r="C514" s="1" t="str">
        <f t="shared" si="7"/>
        <v>1900-01</v>
      </c>
    </row>
    <row r="515" spans="1:15" x14ac:dyDescent="0.25">
      <c r="A515">
        <v>20160113104524</v>
      </c>
      <c r="B515" s="1">
        <v>42382</v>
      </c>
      <c r="C515" s="1" t="str">
        <f t="shared" si="7"/>
        <v>2016-01</v>
      </c>
      <c r="D515" s="1">
        <v>42381</v>
      </c>
      <c r="E515" t="s">
        <v>27</v>
      </c>
      <c r="F515">
        <v>14709530</v>
      </c>
      <c r="G515" t="s">
        <v>331</v>
      </c>
      <c r="H515">
        <v>1</v>
      </c>
      <c r="I515" t="s">
        <v>16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  <c r="O515" t="s">
        <v>18</v>
      </c>
    </row>
    <row r="516" spans="1:15" x14ac:dyDescent="0.25">
      <c r="C516" s="1" t="str">
        <f t="shared" ref="C516:C579" si="8">TEXT(B516, "yyyy-mm")</f>
        <v>1900-01</v>
      </c>
    </row>
    <row r="517" spans="1:15" x14ac:dyDescent="0.25">
      <c r="A517">
        <v>20160113074410</v>
      </c>
      <c r="B517" s="1">
        <v>42382</v>
      </c>
      <c r="C517" s="1" t="str">
        <f t="shared" si="8"/>
        <v>2016-01</v>
      </c>
      <c r="D517" s="1">
        <v>42381</v>
      </c>
      <c r="E517" t="s">
        <v>19</v>
      </c>
      <c r="F517">
        <v>15409032</v>
      </c>
      <c r="G517" t="s">
        <v>332</v>
      </c>
      <c r="H517">
        <v>10</v>
      </c>
      <c r="I517" t="s">
        <v>16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 t="s">
        <v>18</v>
      </c>
    </row>
    <row r="518" spans="1:15" x14ac:dyDescent="0.25">
      <c r="C518" s="1" t="str">
        <f t="shared" si="8"/>
        <v>1900-01</v>
      </c>
    </row>
    <row r="519" spans="1:15" x14ac:dyDescent="0.25">
      <c r="A519">
        <v>20160112082330</v>
      </c>
      <c r="B519" s="1">
        <v>42381</v>
      </c>
      <c r="C519" s="1" t="str">
        <f t="shared" si="8"/>
        <v>2016-01</v>
      </c>
      <c r="D519" s="1">
        <v>42381</v>
      </c>
      <c r="E519" t="s">
        <v>22</v>
      </c>
      <c r="F519">
        <v>15310112</v>
      </c>
      <c r="G519" t="s">
        <v>333</v>
      </c>
      <c r="H519" t="s">
        <v>17</v>
      </c>
      <c r="I519" t="s">
        <v>17</v>
      </c>
      <c r="J519">
        <v>1</v>
      </c>
      <c r="K519" t="s">
        <v>16</v>
      </c>
      <c r="L519" t="s">
        <v>17</v>
      </c>
      <c r="M519" t="s">
        <v>17</v>
      </c>
      <c r="N519" t="s">
        <v>17</v>
      </c>
      <c r="O519" t="s">
        <v>18</v>
      </c>
    </row>
    <row r="520" spans="1:15" x14ac:dyDescent="0.25">
      <c r="C520" s="1" t="str">
        <f t="shared" si="8"/>
        <v>1900-01</v>
      </c>
    </row>
    <row r="521" spans="1:15" x14ac:dyDescent="0.25">
      <c r="A521">
        <v>20160114095927</v>
      </c>
      <c r="B521" s="1">
        <v>42383</v>
      </c>
      <c r="C521" s="1" t="str">
        <f t="shared" si="8"/>
        <v>2016-01</v>
      </c>
      <c r="D521" s="1">
        <v>42381</v>
      </c>
      <c r="E521" t="s">
        <v>22</v>
      </c>
      <c r="F521">
        <v>14710123</v>
      </c>
      <c r="G521" t="s">
        <v>334</v>
      </c>
      <c r="H521">
        <v>20</v>
      </c>
      <c r="I521" t="s">
        <v>16</v>
      </c>
      <c r="J521" t="s">
        <v>17</v>
      </c>
      <c r="K521" t="s">
        <v>17</v>
      </c>
      <c r="L521" t="s">
        <v>17</v>
      </c>
      <c r="M521" t="s">
        <v>17</v>
      </c>
      <c r="N521" t="s">
        <v>17</v>
      </c>
      <c r="O521" t="s">
        <v>18</v>
      </c>
    </row>
    <row r="522" spans="1:15" x14ac:dyDescent="0.25">
      <c r="C522" s="1" t="str">
        <f t="shared" si="8"/>
        <v>1900-01</v>
      </c>
    </row>
    <row r="523" spans="1:15" x14ac:dyDescent="0.25">
      <c r="A523">
        <v>20160111162531</v>
      </c>
      <c r="B523" s="1">
        <v>42380</v>
      </c>
      <c r="C523" s="1" t="str">
        <f t="shared" si="8"/>
        <v>2016-01</v>
      </c>
      <c r="D523" s="1">
        <v>42380</v>
      </c>
      <c r="E523" t="s">
        <v>19</v>
      </c>
      <c r="F523">
        <v>15509320</v>
      </c>
      <c r="G523" t="s">
        <v>335</v>
      </c>
      <c r="H523" t="s">
        <v>17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  <c r="N523" t="s">
        <v>17</v>
      </c>
      <c r="O523" t="s">
        <v>18</v>
      </c>
    </row>
    <row r="524" spans="1:15" x14ac:dyDescent="0.25">
      <c r="C524" s="1" t="str">
        <f t="shared" si="8"/>
        <v>1900-01</v>
      </c>
    </row>
    <row r="525" spans="1:15" x14ac:dyDescent="0.25">
      <c r="A525">
        <v>20160111120844</v>
      </c>
      <c r="B525" s="1">
        <v>42380</v>
      </c>
      <c r="C525" s="1" t="str">
        <f t="shared" si="8"/>
        <v>2016-01</v>
      </c>
      <c r="D525" s="1">
        <v>42380</v>
      </c>
      <c r="E525" t="s">
        <v>22</v>
      </c>
      <c r="F525">
        <v>15309716</v>
      </c>
      <c r="G525" t="s">
        <v>336</v>
      </c>
      <c r="H525">
        <v>5</v>
      </c>
      <c r="I525" t="s">
        <v>16</v>
      </c>
      <c r="J525" t="s">
        <v>17</v>
      </c>
      <c r="K525" t="s">
        <v>17</v>
      </c>
      <c r="L525" t="s">
        <v>17</v>
      </c>
      <c r="M525" t="s">
        <v>17</v>
      </c>
      <c r="N525" t="s">
        <v>17</v>
      </c>
      <c r="O525" t="s">
        <v>18</v>
      </c>
    </row>
    <row r="526" spans="1:15" x14ac:dyDescent="0.25">
      <c r="C526" s="1" t="str">
        <f t="shared" si="8"/>
        <v>1900-01</v>
      </c>
    </row>
    <row r="527" spans="1:15" x14ac:dyDescent="0.25">
      <c r="A527">
        <v>20160112151551</v>
      </c>
      <c r="B527" s="1">
        <v>42381</v>
      </c>
      <c r="C527" s="1" t="str">
        <f t="shared" si="8"/>
        <v>2016-01</v>
      </c>
      <c r="D527" s="1">
        <v>42380</v>
      </c>
      <c r="E527" t="s">
        <v>51</v>
      </c>
      <c r="F527">
        <v>14110016</v>
      </c>
      <c r="G527" t="s">
        <v>337</v>
      </c>
      <c r="H527" t="s">
        <v>17</v>
      </c>
      <c r="I527" t="s">
        <v>17</v>
      </c>
      <c r="J527">
        <v>3</v>
      </c>
      <c r="K527" t="s">
        <v>16</v>
      </c>
      <c r="L527" t="s">
        <v>17</v>
      </c>
      <c r="M527" t="s">
        <v>17</v>
      </c>
      <c r="N527" t="s">
        <v>17</v>
      </c>
      <c r="O527" t="s">
        <v>18</v>
      </c>
    </row>
    <row r="528" spans="1:15" x14ac:dyDescent="0.25">
      <c r="C528" s="1" t="str">
        <f t="shared" si="8"/>
        <v>1900-01</v>
      </c>
    </row>
    <row r="529" spans="1:15" x14ac:dyDescent="0.25">
      <c r="A529">
        <v>20160112101558</v>
      </c>
      <c r="B529" s="1">
        <v>42381</v>
      </c>
      <c r="C529" s="1" t="str">
        <f t="shared" si="8"/>
        <v>2016-01</v>
      </c>
      <c r="D529" s="1">
        <v>42380</v>
      </c>
      <c r="E529" t="s">
        <v>19</v>
      </c>
      <c r="F529">
        <v>15809406</v>
      </c>
      <c r="G529" t="s">
        <v>338</v>
      </c>
      <c r="H529" t="s">
        <v>17</v>
      </c>
      <c r="I529" t="s">
        <v>17</v>
      </c>
      <c r="J529" t="s">
        <v>17</v>
      </c>
      <c r="K529" t="s">
        <v>17</v>
      </c>
      <c r="L529">
        <v>4</v>
      </c>
      <c r="M529" t="s">
        <v>16</v>
      </c>
      <c r="N529" t="s">
        <v>120</v>
      </c>
      <c r="O529" t="s">
        <v>18</v>
      </c>
    </row>
    <row r="530" spans="1:15" x14ac:dyDescent="0.25">
      <c r="C530" s="1" t="str">
        <f t="shared" si="8"/>
        <v>1900-01</v>
      </c>
    </row>
    <row r="531" spans="1:15" x14ac:dyDescent="0.25">
      <c r="A531">
        <v>20160112105741</v>
      </c>
      <c r="B531" s="1">
        <v>42381</v>
      </c>
      <c r="C531" s="1" t="str">
        <f t="shared" si="8"/>
        <v>2016-01</v>
      </c>
      <c r="D531" s="1">
        <v>42379</v>
      </c>
      <c r="E531" t="s">
        <v>22</v>
      </c>
      <c r="F531">
        <v>14909910</v>
      </c>
      <c r="G531" t="s">
        <v>339</v>
      </c>
      <c r="H531" t="s">
        <v>17</v>
      </c>
      <c r="I531" t="s">
        <v>17</v>
      </c>
      <c r="J531" t="s">
        <v>17</v>
      </c>
      <c r="K531" t="s">
        <v>17</v>
      </c>
      <c r="L531" t="s">
        <v>17</v>
      </c>
      <c r="M531" t="s">
        <v>17</v>
      </c>
      <c r="N531" t="s">
        <v>340</v>
      </c>
      <c r="O531" t="s">
        <v>18</v>
      </c>
    </row>
    <row r="532" spans="1:15" x14ac:dyDescent="0.25">
      <c r="C532" s="1" t="str">
        <f t="shared" si="8"/>
        <v>1900-01</v>
      </c>
    </row>
    <row r="533" spans="1:15" x14ac:dyDescent="0.25">
      <c r="A533">
        <v>20160111115712</v>
      </c>
      <c r="B533" s="1">
        <v>42380</v>
      </c>
      <c r="C533" s="1" t="str">
        <f t="shared" si="8"/>
        <v>2016-01</v>
      </c>
      <c r="D533" s="1">
        <v>42379</v>
      </c>
      <c r="E533" t="s">
        <v>22</v>
      </c>
      <c r="F533">
        <v>15109927</v>
      </c>
      <c r="G533" t="s">
        <v>341</v>
      </c>
      <c r="H533" t="s">
        <v>17</v>
      </c>
      <c r="I533" t="s">
        <v>17</v>
      </c>
      <c r="J533">
        <v>2</v>
      </c>
      <c r="K533" t="s">
        <v>16</v>
      </c>
      <c r="L533" t="s">
        <v>17</v>
      </c>
      <c r="M533" t="s">
        <v>17</v>
      </c>
      <c r="N533" t="s">
        <v>17</v>
      </c>
      <c r="O533" t="s">
        <v>18</v>
      </c>
    </row>
    <row r="534" spans="1:15" x14ac:dyDescent="0.25">
      <c r="C534" s="1" t="str">
        <f t="shared" si="8"/>
        <v>1900-01</v>
      </c>
    </row>
    <row r="535" spans="1:15" x14ac:dyDescent="0.25">
      <c r="A535">
        <v>20160111104242</v>
      </c>
      <c r="B535" s="1">
        <v>42380</v>
      </c>
      <c r="C535" s="1" t="str">
        <f t="shared" si="8"/>
        <v>2016-01</v>
      </c>
      <c r="D535" s="1">
        <v>42379</v>
      </c>
      <c r="E535" t="s">
        <v>27</v>
      </c>
      <c r="F535">
        <v>14809323</v>
      </c>
      <c r="G535" t="s">
        <v>342</v>
      </c>
      <c r="H535">
        <v>1</v>
      </c>
      <c r="I535" t="s">
        <v>16</v>
      </c>
      <c r="J535" t="s">
        <v>17</v>
      </c>
      <c r="K535" t="s">
        <v>17</v>
      </c>
      <c r="L535" t="s">
        <v>17</v>
      </c>
      <c r="M535" t="s">
        <v>17</v>
      </c>
      <c r="N535" t="s">
        <v>17</v>
      </c>
      <c r="O535" t="s">
        <v>18</v>
      </c>
    </row>
    <row r="536" spans="1:15" x14ac:dyDescent="0.25">
      <c r="C536" s="1" t="str">
        <f t="shared" si="8"/>
        <v>1900-01</v>
      </c>
    </row>
    <row r="537" spans="1:15" x14ac:dyDescent="0.25">
      <c r="A537">
        <v>20160111084131</v>
      </c>
      <c r="B537" s="1">
        <v>42380</v>
      </c>
      <c r="C537" s="1" t="str">
        <f t="shared" si="8"/>
        <v>2016-01</v>
      </c>
      <c r="D537" s="1">
        <v>42379</v>
      </c>
      <c r="E537" t="s">
        <v>19</v>
      </c>
      <c r="F537">
        <v>15809405</v>
      </c>
      <c r="G537" t="s">
        <v>343</v>
      </c>
      <c r="H537" t="s">
        <v>17</v>
      </c>
      <c r="I537" t="s">
        <v>17</v>
      </c>
      <c r="J537" t="s">
        <v>17</v>
      </c>
      <c r="K537" t="s">
        <v>17</v>
      </c>
      <c r="L537">
        <v>1</v>
      </c>
      <c r="M537" t="s">
        <v>16</v>
      </c>
      <c r="N537" t="s">
        <v>344</v>
      </c>
      <c r="O537" t="s">
        <v>18</v>
      </c>
    </row>
    <row r="538" spans="1:15" x14ac:dyDescent="0.25">
      <c r="C538" s="1" t="str">
        <f t="shared" si="8"/>
        <v>1900-01</v>
      </c>
    </row>
    <row r="539" spans="1:15" x14ac:dyDescent="0.25">
      <c r="A539">
        <v>20160111080853</v>
      </c>
      <c r="B539" s="1">
        <v>42380</v>
      </c>
      <c r="C539" s="1" t="str">
        <f t="shared" si="8"/>
        <v>2016-01</v>
      </c>
      <c r="D539" s="1">
        <v>42379</v>
      </c>
      <c r="E539" t="s">
        <v>34</v>
      </c>
      <c r="F539">
        <v>16309323</v>
      </c>
      <c r="G539" t="s">
        <v>345</v>
      </c>
      <c r="H539">
        <v>5</v>
      </c>
      <c r="I539" t="s">
        <v>16</v>
      </c>
      <c r="J539">
        <v>25</v>
      </c>
      <c r="K539" t="s">
        <v>16</v>
      </c>
      <c r="L539" t="s">
        <v>17</v>
      </c>
      <c r="M539" t="s">
        <v>17</v>
      </c>
      <c r="N539" t="s">
        <v>17</v>
      </c>
      <c r="O539" t="s">
        <v>18</v>
      </c>
    </row>
    <row r="540" spans="1:15" x14ac:dyDescent="0.25">
      <c r="C540" s="1" t="str">
        <f t="shared" si="8"/>
        <v>1900-01</v>
      </c>
    </row>
    <row r="541" spans="1:15" x14ac:dyDescent="0.25">
      <c r="A541">
        <v>20160110113448</v>
      </c>
      <c r="B541" s="1">
        <v>42379</v>
      </c>
      <c r="C541" s="1" t="str">
        <f t="shared" si="8"/>
        <v>2016-01</v>
      </c>
      <c r="D541" s="1">
        <v>42379</v>
      </c>
      <c r="E541" t="s">
        <v>39</v>
      </c>
      <c r="F541">
        <v>16208130</v>
      </c>
      <c r="G541" t="s">
        <v>346</v>
      </c>
      <c r="H541" t="s">
        <v>17</v>
      </c>
      <c r="I541" t="s">
        <v>17</v>
      </c>
      <c r="J541">
        <v>4</v>
      </c>
      <c r="K541" t="s">
        <v>16</v>
      </c>
      <c r="L541" t="s">
        <v>17</v>
      </c>
      <c r="M541" t="s">
        <v>17</v>
      </c>
      <c r="N541" t="s">
        <v>17</v>
      </c>
      <c r="O541" t="s">
        <v>18</v>
      </c>
    </row>
    <row r="542" spans="1:15" x14ac:dyDescent="0.25">
      <c r="C542" s="1" t="str">
        <f t="shared" si="8"/>
        <v>1900-01</v>
      </c>
    </row>
    <row r="543" spans="1:15" x14ac:dyDescent="0.25">
      <c r="A543">
        <v>20160110090031</v>
      </c>
      <c r="B543" s="1">
        <v>42379</v>
      </c>
      <c r="C543" s="1" t="str">
        <f t="shared" si="8"/>
        <v>2016-01</v>
      </c>
      <c r="D543" s="1">
        <v>42378</v>
      </c>
      <c r="E543" t="s">
        <v>22</v>
      </c>
      <c r="F543">
        <v>15209808</v>
      </c>
      <c r="G543" t="s">
        <v>347</v>
      </c>
      <c r="H543" t="s">
        <v>17</v>
      </c>
      <c r="I543" t="s">
        <v>17</v>
      </c>
      <c r="J543">
        <v>12</v>
      </c>
      <c r="K543" t="s">
        <v>16</v>
      </c>
      <c r="L543" t="s">
        <v>17</v>
      </c>
      <c r="M543" t="s">
        <v>17</v>
      </c>
      <c r="N543" t="s">
        <v>348</v>
      </c>
      <c r="O543" t="s">
        <v>18</v>
      </c>
    </row>
    <row r="544" spans="1:15" x14ac:dyDescent="0.25">
      <c r="C544" s="1" t="str">
        <f t="shared" si="8"/>
        <v>1900-01</v>
      </c>
    </row>
    <row r="545" spans="1:15" x14ac:dyDescent="0.25">
      <c r="A545">
        <v>20160109134722</v>
      </c>
      <c r="B545" s="1">
        <v>42378</v>
      </c>
      <c r="C545" s="1" t="str">
        <f t="shared" si="8"/>
        <v>2016-01</v>
      </c>
      <c r="D545" s="1">
        <v>42377</v>
      </c>
      <c r="E545" t="s">
        <v>22</v>
      </c>
      <c r="F545">
        <v>15110118</v>
      </c>
      <c r="G545" t="s">
        <v>349</v>
      </c>
      <c r="H545">
        <v>60</v>
      </c>
      <c r="I545" t="s">
        <v>16</v>
      </c>
      <c r="J545" t="s">
        <v>17</v>
      </c>
      <c r="K545" t="s">
        <v>17</v>
      </c>
      <c r="L545" t="s">
        <v>17</v>
      </c>
      <c r="M545" t="s">
        <v>17</v>
      </c>
      <c r="N545" t="s">
        <v>17</v>
      </c>
      <c r="O545" t="s">
        <v>18</v>
      </c>
    </row>
    <row r="546" spans="1:15" x14ac:dyDescent="0.25">
      <c r="C546" s="1" t="str">
        <f t="shared" si="8"/>
        <v>1900-01</v>
      </c>
    </row>
    <row r="547" spans="1:15" x14ac:dyDescent="0.25">
      <c r="A547">
        <v>20160108173446</v>
      </c>
      <c r="B547" s="1">
        <v>42377</v>
      </c>
      <c r="C547" s="1" t="str">
        <f t="shared" si="8"/>
        <v>2016-01</v>
      </c>
      <c r="D547" s="1">
        <v>42377</v>
      </c>
      <c r="E547" t="s">
        <v>27</v>
      </c>
      <c r="F547">
        <v>14709222</v>
      </c>
      <c r="G547" t="s">
        <v>350</v>
      </c>
      <c r="H547" t="s">
        <v>17</v>
      </c>
      <c r="I547" t="s">
        <v>17</v>
      </c>
      <c r="J547" t="s">
        <v>17</v>
      </c>
      <c r="K547" t="s">
        <v>17</v>
      </c>
      <c r="L547">
        <v>5</v>
      </c>
      <c r="M547" t="s">
        <v>16</v>
      </c>
      <c r="N547" t="s">
        <v>215</v>
      </c>
      <c r="O547" t="s">
        <v>18</v>
      </c>
    </row>
    <row r="548" spans="1:15" x14ac:dyDescent="0.25">
      <c r="C548" s="1" t="str">
        <f t="shared" si="8"/>
        <v>1900-01</v>
      </c>
    </row>
    <row r="549" spans="1:15" x14ac:dyDescent="0.25">
      <c r="A549">
        <v>20160108162854</v>
      </c>
      <c r="B549" s="1">
        <v>42377</v>
      </c>
      <c r="C549" s="1" t="str">
        <f t="shared" si="8"/>
        <v>2016-01</v>
      </c>
      <c r="D549" s="1">
        <v>42377</v>
      </c>
      <c r="E549" t="s">
        <v>25</v>
      </c>
      <c r="F549">
        <v>15210403</v>
      </c>
      <c r="G549" t="s">
        <v>351</v>
      </c>
      <c r="H549" t="s">
        <v>17</v>
      </c>
      <c r="I549" t="s">
        <v>17</v>
      </c>
      <c r="J549" t="s">
        <v>17</v>
      </c>
      <c r="K549" t="s">
        <v>17</v>
      </c>
      <c r="L549">
        <v>20</v>
      </c>
      <c r="M549" t="s">
        <v>16</v>
      </c>
      <c r="N549" t="s">
        <v>352</v>
      </c>
      <c r="O549" t="s">
        <v>18</v>
      </c>
    </row>
    <row r="550" spans="1:15" x14ac:dyDescent="0.25">
      <c r="C550" s="1" t="str">
        <f t="shared" si="8"/>
        <v>1900-01</v>
      </c>
    </row>
    <row r="551" spans="1:15" x14ac:dyDescent="0.25">
      <c r="A551">
        <v>20160107162406</v>
      </c>
      <c r="B551" s="1">
        <v>42376</v>
      </c>
      <c r="C551" s="1" t="str">
        <f t="shared" si="8"/>
        <v>2016-01</v>
      </c>
      <c r="D551" s="1">
        <v>42376</v>
      </c>
      <c r="E551" t="s">
        <v>25</v>
      </c>
      <c r="F551">
        <v>15409914</v>
      </c>
      <c r="G551" t="s">
        <v>353</v>
      </c>
      <c r="H551">
        <v>100</v>
      </c>
      <c r="I551" t="s">
        <v>16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  <c r="O551" t="s">
        <v>18</v>
      </c>
    </row>
    <row r="552" spans="1:15" x14ac:dyDescent="0.25">
      <c r="C552" s="1" t="str">
        <f t="shared" si="8"/>
        <v>1900-01</v>
      </c>
    </row>
    <row r="553" spans="1:15" x14ac:dyDescent="0.25">
      <c r="A553">
        <v>20160107143114</v>
      </c>
      <c r="B553" s="1">
        <v>42376</v>
      </c>
      <c r="C553" s="1" t="str">
        <f t="shared" si="8"/>
        <v>2016-01</v>
      </c>
      <c r="D553" s="1">
        <v>42376</v>
      </c>
      <c r="E553" t="s">
        <v>19</v>
      </c>
      <c r="F553">
        <v>15009212</v>
      </c>
      <c r="G553" t="s">
        <v>354</v>
      </c>
      <c r="H553">
        <v>2</v>
      </c>
      <c r="I553" t="s">
        <v>16</v>
      </c>
      <c r="J553">
        <v>10</v>
      </c>
      <c r="K553" t="s">
        <v>16</v>
      </c>
      <c r="L553" t="s">
        <v>17</v>
      </c>
      <c r="M553" t="s">
        <v>17</v>
      </c>
      <c r="N553" t="s">
        <v>17</v>
      </c>
      <c r="O553" t="s">
        <v>18</v>
      </c>
    </row>
    <row r="554" spans="1:15" x14ac:dyDescent="0.25">
      <c r="C554" s="1" t="str">
        <f t="shared" si="8"/>
        <v>1900-01</v>
      </c>
    </row>
    <row r="555" spans="1:15" x14ac:dyDescent="0.25">
      <c r="A555">
        <v>20160107140225</v>
      </c>
      <c r="B555" s="1">
        <v>42376</v>
      </c>
      <c r="C555" s="1" t="str">
        <f t="shared" si="8"/>
        <v>2016-01</v>
      </c>
      <c r="D555" s="1">
        <v>42375</v>
      </c>
      <c r="E555" t="s">
        <v>19</v>
      </c>
      <c r="F555">
        <v>15709333</v>
      </c>
      <c r="G555" t="s">
        <v>355</v>
      </c>
      <c r="H555" t="s">
        <v>17</v>
      </c>
      <c r="I555" t="s">
        <v>17</v>
      </c>
      <c r="J555" t="s">
        <v>17</v>
      </c>
      <c r="K555" t="s">
        <v>17</v>
      </c>
      <c r="L555">
        <v>10</v>
      </c>
      <c r="M555" t="s">
        <v>16</v>
      </c>
      <c r="N555" t="s">
        <v>356</v>
      </c>
      <c r="O555" t="s">
        <v>18</v>
      </c>
    </row>
    <row r="556" spans="1:15" x14ac:dyDescent="0.25">
      <c r="C556" s="1" t="str">
        <f t="shared" si="8"/>
        <v>1900-01</v>
      </c>
    </row>
    <row r="557" spans="1:15" x14ac:dyDescent="0.25">
      <c r="A557">
        <v>20160107094022</v>
      </c>
      <c r="B557" s="1">
        <v>42376</v>
      </c>
      <c r="C557" s="1" t="str">
        <f t="shared" si="8"/>
        <v>2016-01</v>
      </c>
      <c r="D557" s="1">
        <v>42375</v>
      </c>
      <c r="E557" t="s">
        <v>22</v>
      </c>
      <c r="F557">
        <v>15110210</v>
      </c>
      <c r="G557" t="s">
        <v>357</v>
      </c>
      <c r="H557" t="s">
        <v>17</v>
      </c>
      <c r="I557" t="s">
        <v>17</v>
      </c>
      <c r="J557">
        <v>1</v>
      </c>
      <c r="K557" t="s">
        <v>16</v>
      </c>
      <c r="L557" t="s">
        <v>17</v>
      </c>
      <c r="M557" t="s">
        <v>17</v>
      </c>
      <c r="N557" t="s">
        <v>358</v>
      </c>
      <c r="O557" t="s">
        <v>18</v>
      </c>
    </row>
    <row r="558" spans="1:15" x14ac:dyDescent="0.25">
      <c r="C558" s="1" t="str">
        <f t="shared" si="8"/>
        <v>1900-01</v>
      </c>
    </row>
    <row r="559" spans="1:15" x14ac:dyDescent="0.25">
      <c r="A559">
        <v>20160106134935</v>
      </c>
      <c r="B559" s="1">
        <v>42375</v>
      </c>
      <c r="C559" s="1" t="str">
        <f t="shared" si="8"/>
        <v>2016-01</v>
      </c>
      <c r="D559" s="1">
        <v>42375</v>
      </c>
      <c r="E559" t="s">
        <v>31</v>
      </c>
      <c r="F559">
        <v>16109602</v>
      </c>
      <c r="G559" t="s">
        <v>359</v>
      </c>
      <c r="H559" t="s">
        <v>17</v>
      </c>
      <c r="I559" t="s">
        <v>17</v>
      </c>
      <c r="J559">
        <v>5</v>
      </c>
      <c r="K559" t="s">
        <v>16</v>
      </c>
      <c r="L559" t="s">
        <v>17</v>
      </c>
      <c r="M559" t="s">
        <v>17</v>
      </c>
      <c r="N559" t="s">
        <v>17</v>
      </c>
      <c r="O559" t="s">
        <v>18</v>
      </c>
    </row>
    <row r="560" spans="1:15" x14ac:dyDescent="0.25">
      <c r="C560" s="1" t="str">
        <f t="shared" si="8"/>
        <v>1900-01</v>
      </c>
    </row>
    <row r="561" spans="1:15" x14ac:dyDescent="0.25">
      <c r="A561">
        <v>20160108200049</v>
      </c>
      <c r="B561" s="1">
        <v>42377</v>
      </c>
      <c r="C561" s="1" t="str">
        <f t="shared" si="8"/>
        <v>2016-01</v>
      </c>
      <c r="D561" s="1">
        <v>42375</v>
      </c>
      <c r="E561" t="s">
        <v>27</v>
      </c>
      <c r="F561">
        <v>14709214</v>
      </c>
      <c r="G561" t="s">
        <v>360</v>
      </c>
      <c r="H561" t="s">
        <v>17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  <c r="N561" t="s">
        <v>17</v>
      </c>
      <c r="O561" t="s">
        <v>18</v>
      </c>
    </row>
    <row r="562" spans="1:15" x14ac:dyDescent="0.25">
      <c r="C562" s="1" t="str">
        <f t="shared" si="8"/>
        <v>1900-01</v>
      </c>
    </row>
    <row r="563" spans="1:15" x14ac:dyDescent="0.25">
      <c r="A563">
        <v>20160106133326</v>
      </c>
      <c r="B563" s="1">
        <v>42375</v>
      </c>
      <c r="C563" s="1" t="str">
        <f t="shared" si="8"/>
        <v>2016-01</v>
      </c>
      <c r="D563" s="1">
        <v>42374</v>
      </c>
      <c r="E563" t="s">
        <v>22</v>
      </c>
      <c r="F563">
        <v>15209319</v>
      </c>
      <c r="G563" t="s">
        <v>361</v>
      </c>
      <c r="H563" t="s">
        <v>17</v>
      </c>
      <c r="I563" t="s">
        <v>17</v>
      </c>
      <c r="J563">
        <v>5</v>
      </c>
      <c r="K563" t="s">
        <v>16</v>
      </c>
      <c r="L563" t="s">
        <v>17</v>
      </c>
      <c r="M563" t="s">
        <v>17</v>
      </c>
      <c r="N563" t="s">
        <v>17</v>
      </c>
      <c r="O563" t="s">
        <v>18</v>
      </c>
    </row>
    <row r="564" spans="1:15" x14ac:dyDescent="0.25">
      <c r="C564" s="1" t="str">
        <f t="shared" si="8"/>
        <v>1900-01</v>
      </c>
    </row>
    <row r="565" spans="1:15" x14ac:dyDescent="0.25">
      <c r="A565">
        <v>20160106120031</v>
      </c>
      <c r="B565" s="1">
        <v>42375</v>
      </c>
      <c r="C565" s="1" t="str">
        <f t="shared" si="8"/>
        <v>2016-01</v>
      </c>
      <c r="D565" s="1">
        <v>42374</v>
      </c>
      <c r="E565" t="s">
        <v>27</v>
      </c>
      <c r="F565">
        <v>14809523</v>
      </c>
      <c r="G565" t="s">
        <v>362</v>
      </c>
      <c r="H565">
        <v>5</v>
      </c>
      <c r="I565" t="s">
        <v>16</v>
      </c>
      <c r="J565">
        <v>5</v>
      </c>
      <c r="K565" t="s">
        <v>16</v>
      </c>
      <c r="L565" t="s">
        <v>17</v>
      </c>
      <c r="M565" t="s">
        <v>17</v>
      </c>
      <c r="N565" t="s">
        <v>17</v>
      </c>
      <c r="O565" t="s">
        <v>18</v>
      </c>
    </row>
    <row r="566" spans="1:15" x14ac:dyDescent="0.25">
      <c r="C566" s="1" t="str">
        <f t="shared" si="8"/>
        <v>1900-01</v>
      </c>
    </row>
    <row r="567" spans="1:15" x14ac:dyDescent="0.25">
      <c r="A567">
        <v>20160106095535</v>
      </c>
      <c r="B567" s="1">
        <v>42375</v>
      </c>
      <c r="C567" s="1" t="str">
        <f t="shared" si="8"/>
        <v>2016-01</v>
      </c>
      <c r="D567" s="1">
        <v>42374</v>
      </c>
      <c r="E567" t="s">
        <v>27</v>
      </c>
      <c r="F567">
        <v>14909207</v>
      </c>
      <c r="G567" t="s">
        <v>363</v>
      </c>
      <c r="H567">
        <v>7</v>
      </c>
      <c r="I567" t="s">
        <v>16</v>
      </c>
      <c r="J567">
        <v>3</v>
      </c>
      <c r="K567" t="s">
        <v>16</v>
      </c>
      <c r="L567" t="s">
        <v>17</v>
      </c>
      <c r="M567" t="s">
        <v>17</v>
      </c>
      <c r="N567" t="s">
        <v>17</v>
      </c>
      <c r="O567" t="s">
        <v>18</v>
      </c>
    </row>
    <row r="568" spans="1:15" x14ac:dyDescent="0.25">
      <c r="C568" s="1" t="str">
        <f t="shared" si="8"/>
        <v>1900-01</v>
      </c>
    </row>
    <row r="569" spans="1:15" x14ac:dyDescent="0.25">
      <c r="A569">
        <v>20160106141411</v>
      </c>
      <c r="B569" s="1">
        <v>42375</v>
      </c>
      <c r="C569" s="1" t="str">
        <f t="shared" si="8"/>
        <v>2016-01</v>
      </c>
      <c r="D569" s="1">
        <v>42374</v>
      </c>
      <c r="E569" t="s">
        <v>34</v>
      </c>
      <c r="F569">
        <v>15909421</v>
      </c>
      <c r="G569" t="s">
        <v>364</v>
      </c>
      <c r="H569">
        <v>5</v>
      </c>
      <c r="I569" t="s">
        <v>16</v>
      </c>
      <c r="J569" t="s">
        <v>17</v>
      </c>
      <c r="K569" t="s">
        <v>17</v>
      </c>
      <c r="L569">
        <v>2</v>
      </c>
      <c r="M569" t="s">
        <v>16</v>
      </c>
      <c r="N569" t="s">
        <v>365</v>
      </c>
      <c r="O569" t="s">
        <v>18</v>
      </c>
    </row>
    <row r="570" spans="1:15" x14ac:dyDescent="0.25">
      <c r="C570" s="1" t="str">
        <f t="shared" si="8"/>
        <v>1900-01</v>
      </c>
    </row>
    <row r="571" spans="1:15" x14ac:dyDescent="0.25">
      <c r="A571">
        <v>20160105112028</v>
      </c>
      <c r="B571" s="1">
        <v>42374</v>
      </c>
      <c r="C571" s="1" t="str">
        <f t="shared" si="8"/>
        <v>2016-01</v>
      </c>
      <c r="D571" s="1">
        <v>42374</v>
      </c>
      <c r="E571" t="s">
        <v>25</v>
      </c>
      <c r="F571">
        <v>15809517</v>
      </c>
      <c r="G571" t="s">
        <v>366</v>
      </c>
      <c r="H571" t="s">
        <v>17</v>
      </c>
      <c r="I571" t="s">
        <v>17</v>
      </c>
      <c r="J571">
        <v>2</v>
      </c>
      <c r="K571" t="s">
        <v>16</v>
      </c>
      <c r="L571" t="s">
        <v>17</v>
      </c>
      <c r="M571" t="s">
        <v>17</v>
      </c>
      <c r="N571" t="s">
        <v>17</v>
      </c>
      <c r="O571" t="s">
        <v>18</v>
      </c>
    </row>
    <row r="572" spans="1:15" x14ac:dyDescent="0.25">
      <c r="C572" s="1" t="str">
        <f t="shared" si="8"/>
        <v>1900-01</v>
      </c>
    </row>
    <row r="573" spans="1:15" x14ac:dyDescent="0.25">
      <c r="A573">
        <v>20160104110100</v>
      </c>
      <c r="B573" s="1">
        <v>42373</v>
      </c>
      <c r="C573" s="1" t="str">
        <f t="shared" si="8"/>
        <v>2016-01</v>
      </c>
      <c r="D573" s="1">
        <v>42373</v>
      </c>
      <c r="E573" t="s">
        <v>25</v>
      </c>
      <c r="F573">
        <v>15809517</v>
      </c>
      <c r="G573" t="s">
        <v>366</v>
      </c>
      <c r="H573" t="s">
        <v>17</v>
      </c>
      <c r="I573" t="s">
        <v>17</v>
      </c>
      <c r="J573">
        <v>10</v>
      </c>
      <c r="K573" t="s">
        <v>16</v>
      </c>
      <c r="L573" t="s">
        <v>17</v>
      </c>
      <c r="M573" t="s">
        <v>17</v>
      </c>
      <c r="N573" t="s">
        <v>17</v>
      </c>
      <c r="O573" t="s">
        <v>18</v>
      </c>
    </row>
    <row r="574" spans="1:15" x14ac:dyDescent="0.25">
      <c r="C574" s="1" t="str">
        <f t="shared" si="8"/>
        <v>1900-01</v>
      </c>
    </row>
    <row r="575" spans="1:15" x14ac:dyDescent="0.25">
      <c r="A575">
        <v>20160105145457</v>
      </c>
      <c r="B575" s="1">
        <v>42374</v>
      </c>
      <c r="C575" s="1" t="str">
        <f t="shared" si="8"/>
        <v>2016-01</v>
      </c>
      <c r="D575" s="1">
        <v>42373</v>
      </c>
      <c r="E575" t="s">
        <v>25</v>
      </c>
      <c r="F575">
        <v>15610319</v>
      </c>
      <c r="G575" t="s">
        <v>367</v>
      </c>
      <c r="H575" t="s">
        <v>17</v>
      </c>
      <c r="I575" t="s">
        <v>17</v>
      </c>
      <c r="J575">
        <v>65</v>
      </c>
      <c r="K575" t="s">
        <v>16</v>
      </c>
      <c r="L575" t="s">
        <v>17</v>
      </c>
      <c r="M575" t="s">
        <v>17</v>
      </c>
      <c r="N575" t="s">
        <v>17</v>
      </c>
      <c r="O575" t="s">
        <v>18</v>
      </c>
    </row>
    <row r="576" spans="1:15" x14ac:dyDescent="0.25">
      <c r="C576" s="1" t="str">
        <f t="shared" si="8"/>
        <v>1900-01</v>
      </c>
    </row>
    <row r="577" spans="1:15" x14ac:dyDescent="0.25">
      <c r="A577">
        <v>20160104162013</v>
      </c>
      <c r="B577" s="1">
        <v>42373</v>
      </c>
      <c r="C577" s="1" t="str">
        <f t="shared" si="8"/>
        <v>2016-01</v>
      </c>
      <c r="D577" s="1">
        <v>42372</v>
      </c>
      <c r="E577" t="s">
        <v>22</v>
      </c>
      <c r="F577">
        <v>15010012</v>
      </c>
      <c r="G577" t="s">
        <v>368</v>
      </c>
      <c r="H577">
        <v>2</v>
      </c>
      <c r="I577" t="s">
        <v>16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  <c r="O577" t="s">
        <v>18</v>
      </c>
    </row>
    <row r="578" spans="1:15" x14ac:dyDescent="0.25">
      <c r="C578" s="1" t="str">
        <f t="shared" si="8"/>
        <v>1900-01</v>
      </c>
    </row>
    <row r="579" spans="1:15" x14ac:dyDescent="0.25">
      <c r="A579">
        <v>20160103195851</v>
      </c>
      <c r="B579" s="1">
        <v>42372</v>
      </c>
      <c r="C579" s="1" t="str">
        <f t="shared" si="8"/>
        <v>2016-01</v>
      </c>
      <c r="D579" s="1">
        <v>42372</v>
      </c>
      <c r="E579" t="s">
        <v>25</v>
      </c>
      <c r="F579">
        <v>15509633</v>
      </c>
      <c r="G579" t="s">
        <v>369</v>
      </c>
      <c r="H579">
        <v>15</v>
      </c>
      <c r="I579" t="s">
        <v>16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  <c r="O579" t="s">
        <v>18</v>
      </c>
    </row>
    <row r="580" spans="1:15" x14ac:dyDescent="0.25">
      <c r="C580" s="1" t="str">
        <f t="shared" ref="C580:C643" si="9">TEXT(B580, "yyyy-mm")</f>
        <v>1900-01</v>
      </c>
    </row>
    <row r="581" spans="1:15" x14ac:dyDescent="0.25">
      <c r="A581">
        <v>20160105175704</v>
      </c>
      <c r="B581" s="1">
        <v>42374</v>
      </c>
      <c r="C581" s="1" t="str">
        <f t="shared" si="9"/>
        <v>2016-01</v>
      </c>
      <c r="D581" s="1">
        <v>42372</v>
      </c>
      <c r="E581" t="s">
        <v>22</v>
      </c>
      <c r="F581">
        <v>15110106</v>
      </c>
      <c r="G581" t="s">
        <v>370</v>
      </c>
      <c r="H581" t="s">
        <v>17</v>
      </c>
      <c r="I581" t="s">
        <v>17</v>
      </c>
      <c r="J581">
        <v>1</v>
      </c>
      <c r="K581" t="s">
        <v>16</v>
      </c>
      <c r="L581" t="s">
        <v>17</v>
      </c>
      <c r="M581" t="s">
        <v>17</v>
      </c>
      <c r="N581" t="s">
        <v>17</v>
      </c>
      <c r="O581" t="s">
        <v>18</v>
      </c>
    </row>
    <row r="582" spans="1:15" x14ac:dyDescent="0.25">
      <c r="C582" s="1" t="str">
        <f t="shared" si="9"/>
        <v>1900-01</v>
      </c>
    </row>
    <row r="583" spans="1:15" x14ac:dyDescent="0.25">
      <c r="A583">
        <v>20160105152924</v>
      </c>
      <c r="B583" s="1">
        <v>42374</v>
      </c>
      <c r="C583" s="1" t="str">
        <f t="shared" si="9"/>
        <v>2016-01</v>
      </c>
      <c r="D583" s="1">
        <v>42372</v>
      </c>
      <c r="E583" t="s">
        <v>22</v>
      </c>
      <c r="F583">
        <v>15210030</v>
      </c>
      <c r="G583" t="s">
        <v>371</v>
      </c>
      <c r="H583" t="s">
        <v>17</v>
      </c>
      <c r="I583" t="s">
        <v>17</v>
      </c>
      <c r="J583">
        <v>5</v>
      </c>
      <c r="K583" t="s">
        <v>16</v>
      </c>
      <c r="L583" t="s">
        <v>17</v>
      </c>
      <c r="M583" t="s">
        <v>17</v>
      </c>
      <c r="N583" t="s">
        <v>17</v>
      </c>
      <c r="O583" t="s">
        <v>18</v>
      </c>
    </row>
    <row r="584" spans="1:15" x14ac:dyDescent="0.25">
      <c r="C584" s="1" t="str">
        <f t="shared" si="9"/>
        <v>1900-01</v>
      </c>
    </row>
    <row r="585" spans="1:15" x14ac:dyDescent="0.25">
      <c r="A585">
        <v>20160102135852</v>
      </c>
      <c r="B585" s="1">
        <v>42371</v>
      </c>
      <c r="C585" s="1" t="str">
        <f t="shared" si="9"/>
        <v>2016-01</v>
      </c>
      <c r="D585" s="1">
        <v>42371</v>
      </c>
      <c r="E585" t="s">
        <v>27</v>
      </c>
      <c r="F585">
        <v>14709634</v>
      </c>
      <c r="G585" t="s">
        <v>372</v>
      </c>
      <c r="H585">
        <v>4</v>
      </c>
      <c r="I585" t="s">
        <v>16</v>
      </c>
      <c r="J585" t="s">
        <v>17</v>
      </c>
      <c r="K585" t="s">
        <v>17</v>
      </c>
      <c r="L585" t="s">
        <v>17</v>
      </c>
      <c r="M585" t="s">
        <v>17</v>
      </c>
      <c r="N585" t="s">
        <v>17</v>
      </c>
      <c r="O585" t="s">
        <v>18</v>
      </c>
    </row>
    <row r="586" spans="1:15" x14ac:dyDescent="0.25">
      <c r="C586" s="1" t="str">
        <f t="shared" si="9"/>
        <v>1900-01</v>
      </c>
    </row>
    <row r="587" spans="1:15" x14ac:dyDescent="0.25">
      <c r="A587">
        <v>20160104092524</v>
      </c>
      <c r="B587" s="1">
        <v>42373</v>
      </c>
      <c r="C587" s="1" t="str">
        <f t="shared" si="9"/>
        <v>2016-01</v>
      </c>
      <c r="D587" s="1">
        <v>42371</v>
      </c>
      <c r="E587" t="s">
        <v>25</v>
      </c>
      <c r="F587">
        <v>15709706</v>
      </c>
      <c r="G587" t="s">
        <v>373</v>
      </c>
      <c r="H587" t="s">
        <v>17</v>
      </c>
      <c r="I587" t="s">
        <v>17</v>
      </c>
      <c r="J587" t="s">
        <v>17</v>
      </c>
      <c r="K587" t="s">
        <v>17</v>
      </c>
      <c r="L587">
        <v>1</v>
      </c>
      <c r="M587" t="s">
        <v>16</v>
      </c>
      <c r="N587" t="s">
        <v>374</v>
      </c>
      <c r="O587" t="s">
        <v>18</v>
      </c>
    </row>
    <row r="588" spans="1:15" x14ac:dyDescent="0.25">
      <c r="C588" s="1" t="str">
        <f t="shared" si="9"/>
        <v>1900-01</v>
      </c>
    </row>
    <row r="589" spans="1:15" x14ac:dyDescent="0.25">
      <c r="A589">
        <v>20160102114309</v>
      </c>
      <c r="B589" s="1">
        <v>42371</v>
      </c>
      <c r="C589" s="1" t="str">
        <f t="shared" si="9"/>
        <v>2016-01</v>
      </c>
      <c r="D589" s="1">
        <v>42370</v>
      </c>
      <c r="E589" t="s">
        <v>27</v>
      </c>
      <c r="F589">
        <v>14909329</v>
      </c>
      <c r="G589" t="s">
        <v>375</v>
      </c>
      <c r="H589" t="s">
        <v>17</v>
      </c>
      <c r="I589" t="s">
        <v>17</v>
      </c>
      <c r="J589">
        <v>2</v>
      </c>
      <c r="K589" t="s">
        <v>16</v>
      </c>
      <c r="L589" t="s">
        <v>17</v>
      </c>
      <c r="M589" t="s">
        <v>17</v>
      </c>
      <c r="N589" t="s">
        <v>17</v>
      </c>
      <c r="O589" t="s">
        <v>18</v>
      </c>
    </row>
    <row r="590" spans="1:15" x14ac:dyDescent="0.25">
      <c r="C590" s="1" t="str">
        <f t="shared" si="9"/>
        <v>1900-01</v>
      </c>
    </row>
    <row r="591" spans="1:15" x14ac:dyDescent="0.25">
      <c r="A591">
        <v>20160101224231</v>
      </c>
      <c r="B591" s="1">
        <v>42370</v>
      </c>
      <c r="C591" s="1" t="str">
        <f t="shared" si="9"/>
        <v>2016-01</v>
      </c>
      <c r="D591" s="1">
        <v>42370</v>
      </c>
      <c r="E591" t="s">
        <v>58</v>
      </c>
      <c r="F591">
        <v>12910315</v>
      </c>
      <c r="G591" t="s">
        <v>376</v>
      </c>
      <c r="H591">
        <v>8</v>
      </c>
      <c r="I591" t="s">
        <v>16</v>
      </c>
      <c r="J591" t="s">
        <v>17</v>
      </c>
      <c r="K591" t="s">
        <v>17</v>
      </c>
      <c r="L591" t="s">
        <v>17</v>
      </c>
      <c r="M591" t="s">
        <v>17</v>
      </c>
      <c r="N591" t="s">
        <v>17</v>
      </c>
      <c r="O591" t="s">
        <v>18</v>
      </c>
    </row>
    <row r="592" spans="1:15" x14ac:dyDescent="0.25">
      <c r="C592" s="1" t="str">
        <f t="shared" si="9"/>
        <v>1900-01</v>
      </c>
    </row>
    <row r="593" spans="1:15" x14ac:dyDescent="0.25">
      <c r="A593">
        <v>20160104160935</v>
      </c>
      <c r="B593" s="1">
        <v>42373</v>
      </c>
      <c r="C593" s="1" t="str">
        <f t="shared" si="9"/>
        <v>2016-01</v>
      </c>
      <c r="D593" s="1">
        <v>42370</v>
      </c>
      <c r="E593" t="s">
        <v>25</v>
      </c>
      <c r="F593">
        <v>15310216</v>
      </c>
      <c r="G593" t="s">
        <v>377</v>
      </c>
      <c r="H593">
        <v>0</v>
      </c>
      <c r="I593" t="s">
        <v>16</v>
      </c>
      <c r="J593" t="s">
        <v>17</v>
      </c>
      <c r="K593" t="s">
        <v>17</v>
      </c>
      <c r="L593" t="s">
        <v>17</v>
      </c>
      <c r="M593" t="s">
        <v>17</v>
      </c>
      <c r="N593" t="s">
        <v>17</v>
      </c>
      <c r="O593" t="s">
        <v>18</v>
      </c>
    </row>
    <row r="594" spans="1:15" x14ac:dyDescent="0.25">
      <c r="C594" s="1" t="str">
        <f t="shared" si="9"/>
        <v>1900-01</v>
      </c>
    </row>
    <row r="595" spans="1:15" x14ac:dyDescent="0.25">
      <c r="A595">
        <v>20160310163334</v>
      </c>
      <c r="B595" s="1">
        <v>42439</v>
      </c>
      <c r="C595" s="1" t="str">
        <f t="shared" si="9"/>
        <v>2016-03</v>
      </c>
      <c r="D595" s="1">
        <v>42369</v>
      </c>
      <c r="E595" t="s">
        <v>39</v>
      </c>
      <c r="F595">
        <v>16107829</v>
      </c>
      <c r="G595" t="s">
        <v>378</v>
      </c>
      <c r="H595" t="s">
        <v>17</v>
      </c>
      <c r="I595" t="s">
        <v>17</v>
      </c>
      <c r="J595">
        <v>10</v>
      </c>
      <c r="K595" t="s">
        <v>16</v>
      </c>
      <c r="L595">
        <v>20</v>
      </c>
      <c r="M595" t="s">
        <v>16</v>
      </c>
      <c r="N595" t="s">
        <v>379</v>
      </c>
      <c r="O595" t="s">
        <v>18</v>
      </c>
    </row>
    <row r="596" spans="1:15" x14ac:dyDescent="0.25">
      <c r="C596" s="1" t="str">
        <f t="shared" si="9"/>
        <v>1900-01</v>
      </c>
    </row>
    <row r="597" spans="1:15" x14ac:dyDescent="0.25">
      <c r="A597">
        <v>20151230172832</v>
      </c>
      <c r="B597" s="1">
        <v>42368</v>
      </c>
      <c r="C597" s="1" t="str">
        <f t="shared" si="9"/>
        <v>2015-12</v>
      </c>
      <c r="D597" s="1">
        <v>42368</v>
      </c>
      <c r="E597" t="s">
        <v>25</v>
      </c>
      <c r="F597">
        <v>15409928</v>
      </c>
      <c r="G597" t="s">
        <v>380</v>
      </c>
      <c r="H597">
        <v>0</v>
      </c>
      <c r="I597" t="s">
        <v>16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  <c r="O597" t="s">
        <v>18</v>
      </c>
    </row>
    <row r="598" spans="1:15" x14ac:dyDescent="0.25">
      <c r="C598" s="1" t="str">
        <f t="shared" si="9"/>
        <v>1900-01</v>
      </c>
    </row>
    <row r="599" spans="1:15" x14ac:dyDescent="0.25">
      <c r="A599">
        <v>20151230154025</v>
      </c>
      <c r="B599" s="1">
        <v>42368</v>
      </c>
      <c r="C599" s="1" t="str">
        <f t="shared" si="9"/>
        <v>2015-12</v>
      </c>
      <c r="D599" s="1">
        <v>42367</v>
      </c>
      <c r="E599" t="s">
        <v>22</v>
      </c>
      <c r="F599">
        <v>15010009</v>
      </c>
      <c r="G599" t="s">
        <v>381</v>
      </c>
      <c r="H599">
        <v>2</v>
      </c>
      <c r="I599" t="s">
        <v>16</v>
      </c>
      <c r="J599">
        <v>3</v>
      </c>
      <c r="K599" t="s">
        <v>16</v>
      </c>
      <c r="L599" t="s">
        <v>17</v>
      </c>
      <c r="M599" t="s">
        <v>17</v>
      </c>
      <c r="N599" t="s">
        <v>17</v>
      </c>
      <c r="O599" t="s">
        <v>18</v>
      </c>
    </row>
    <row r="600" spans="1:15" x14ac:dyDescent="0.25">
      <c r="C600" s="1" t="str">
        <f t="shared" si="9"/>
        <v>1900-01</v>
      </c>
    </row>
    <row r="601" spans="1:15" x14ac:dyDescent="0.25">
      <c r="A601">
        <v>20151230125541</v>
      </c>
      <c r="B601" s="1">
        <v>42368</v>
      </c>
      <c r="C601" s="1" t="str">
        <f t="shared" si="9"/>
        <v>2015-12</v>
      </c>
      <c r="D601" s="1">
        <v>42367</v>
      </c>
      <c r="E601" t="s">
        <v>22</v>
      </c>
      <c r="F601">
        <v>14909807</v>
      </c>
      <c r="G601" t="s">
        <v>382</v>
      </c>
      <c r="H601">
        <v>20</v>
      </c>
      <c r="I601" t="s">
        <v>16</v>
      </c>
      <c r="J601">
        <v>5</v>
      </c>
      <c r="K601" t="s">
        <v>16</v>
      </c>
      <c r="L601" t="s">
        <v>17</v>
      </c>
      <c r="M601" t="s">
        <v>17</v>
      </c>
      <c r="N601" t="s">
        <v>17</v>
      </c>
      <c r="O601" t="s">
        <v>18</v>
      </c>
    </row>
    <row r="602" spans="1:15" x14ac:dyDescent="0.25">
      <c r="C602" s="1" t="str">
        <f t="shared" si="9"/>
        <v>1900-01</v>
      </c>
    </row>
    <row r="603" spans="1:15" x14ac:dyDescent="0.25">
      <c r="A603">
        <v>20151229165446</v>
      </c>
      <c r="B603" s="1">
        <v>42367</v>
      </c>
      <c r="C603" s="1" t="str">
        <f t="shared" si="9"/>
        <v>2015-12</v>
      </c>
      <c r="D603" s="1">
        <v>42367</v>
      </c>
      <c r="E603" t="s">
        <v>22</v>
      </c>
      <c r="F603">
        <v>14909822</v>
      </c>
      <c r="G603" t="s">
        <v>383</v>
      </c>
      <c r="H603" t="s">
        <v>17</v>
      </c>
      <c r="I603" t="s">
        <v>17</v>
      </c>
      <c r="J603">
        <v>45</v>
      </c>
      <c r="K603" t="s">
        <v>16</v>
      </c>
      <c r="L603" t="s">
        <v>17</v>
      </c>
      <c r="M603" t="s">
        <v>17</v>
      </c>
      <c r="N603" t="s">
        <v>17</v>
      </c>
      <c r="O603" t="s">
        <v>18</v>
      </c>
    </row>
    <row r="604" spans="1:15" x14ac:dyDescent="0.25">
      <c r="C604" s="1" t="str">
        <f t="shared" si="9"/>
        <v>1900-01</v>
      </c>
    </row>
    <row r="605" spans="1:15" x14ac:dyDescent="0.25">
      <c r="A605">
        <v>20151229154735</v>
      </c>
      <c r="B605" s="1">
        <v>42367</v>
      </c>
      <c r="C605" s="1" t="str">
        <f t="shared" si="9"/>
        <v>2015-12</v>
      </c>
      <c r="D605" s="1">
        <v>42367</v>
      </c>
      <c r="E605" t="s">
        <v>27</v>
      </c>
      <c r="F605">
        <v>14709636</v>
      </c>
      <c r="G605" t="s">
        <v>384</v>
      </c>
      <c r="H605">
        <v>2</v>
      </c>
      <c r="I605" t="s">
        <v>16</v>
      </c>
      <c r="J605" t="s">
        <v>17</v>
      </c>
      <c r="K605" t="s">
        <v>17</v>
      </c>
      <c r="L605" t="s">
        <v>17</v>
      </c>
      <c r="M605" t="s">
        <v>17</v>
      </c>
      <c r="N605" t="s">
        <v>17</v>
      </c>
      <c r="O605" t="s">
        <v>18</v>
      </c>
    </row>
    <row r="606" spans="1:15" x14ac:dyDescent="0.25">
      <c r="C606" s="1" t="str">
        <f t="shared" si="9"/>
        <v>1900-01</v>
      </c>
    </row>
    <row r="607" spans="1:15" x14ac:dyDescent="0.25">
      <c r="A607">
        <v>20151229153154</v>
      </c>
      <c r="B607" s="1">
        <v>42367</v>
      </c>
      <c r="C607" s="1" t="str">
        <f t="shared" si="9"/>
        <v>2015-12</v>
      </c>
      <c r="D607" s="1">
        <v>42367</v>
      </c>
      <c r="E607" t="s">
        <v>27</v>
      </c>
      <c r="F607">
        <v>14609528</v>
      </c>
      <c r="G607" t="s">
        <v>385</v>
      </c>
      <c r="H607">
        <v>1</v>
      </c>
      <c r="I607" t="s">
        <v>37</v>
      </c>
      <c r="J607" t="s">
        <v>17</v>
      </c>
      <c r="K607" t="s">
        <v>17</v>
      </c>
      <c r="L607" t="s">
        <v>17</v>
      </c>
      <c r="M607" t="s">
        <v>17</v>
      </c>
      <c r="N607" t="s">
        <v>17</v>
      </c>
      <c r="O607" t="s">
        <v>18</v>
      </c>
    </row>
    <row r="608" spans="1:15" x14ac:dyDescent="0.25">
      <c r="C608" s="1" t="str">
        <f t="shared" si="9"/>
        <v>1900-01</v>
      </c>
    </row>
    <row r="609" spans="1:15" x14ac:dyDescent="0.25">
      <c r="A609">
        <v>20160322140840</v>
      </c>
      <c r="B609" s="1">
        <v>42451</v>
      </c>
      <c r="C609" s="1" t="str">
        <f t="shared" si="9"/>
        <v>2016-03</v>
      </c>
      <c r="D609" s="1">
        <v>42367</v>
      </c>
      <c r="E609" t="s">
        <v>19</v>
      </c>
      <c r="F609">
        <v>15309304</v>
      </c>
      <c r="G609" t="s">
        <v>386</v>
      </c>
      <c r="H609" t="s">
        <v>17</v>
      </c>
      <c r="I609" t="s">
        <v>17</v>
      </c>
      <c r="J609" t="s">
        <v>17</v>
      </c>
      <c r="K609" t="s">
        <v>17</v>
      </c>
      <c r="L609">
        <v>150</v>
      </c>
      <c r="M609" t="s">
        <v>37</v>
      </c>
      <c r="N609" t="s">
        <v>17</v>
      </c>
      <c r="O609" t="s">
        <v>18</v>
      </c>
    </row>
    <row r="610" spans="1:15" x14ac:dyDescent="0.25">
      <c r="C610" s="1" t="str">
        <f t="shared" si="9"/>
        <v>1900-01</v>
      </c>
    </row>
    <row r="611" spans="1:15" x14ac:dyDescent="0.25">
      <c r="A611">
        <v>20151228194223</v>
      </c>
      <c r="B611" s="1">
        <v>42366</v>
      </c>
      <c r="C611" s="1" t="str">
        <f t="shared" si="9"/>
        <v>2015-12</v>
      </c>
      <c r="D611" s="1">
        <v>42366</v>
      </c>
      <c r="E611" t="s">
        <v>51</v>
      </c>
      <c r="F611">
        <v>14210017</v>
      </c>
      <c r="G611" t="s">
        <v>387</v>
      </c>
      <c r="H611" t="s">
        <v>17</v>
      </c>
      <c r="I611" t="s">
        <v>17</v>
      </c>
      <c r="J611">
        <v>150</v>
      </c>
      <c r="K611" t="s">
        <v>16</v>
      </c>
      <c r="L611" t="s">
        <v>17</v>
      </c>
      <c r="M611" t="s">
        <v>17</v>
      </c>
      <c r="N611" t="s">
        <v>17</v>
      </c>
      <c r="O611" t="s">
        <v>18</v>
      </c>
    </row>
    <row r="612" spans="1:15" x14ac:dyDescent="0.25">
      <c r="C612" s="1" t="str">
        <f t="shared" si="9"/>
        <v>1900-01</v>
      </c>
    </row>
    <row r="613" spans="1:15" x14ac:dyDescent="0.25">
      <c r="A613">
        <v>20151229150805</v>
      </c>
      <c r="B613" s="1">
        <v>42367</v>
      </c>
      <c r="C613" s="1" t="str">
        <f t="shared" si="9"/>
        <v>2015-12</v>
      </c>
      <c r="D613" s="1">
        <v>42365</v>
      </c>
      <c r="E613" t="s">
        <v>388</v>
      </c>
      <c r="F613">
        <v>15908528</v>
      </c>
      <c r="G613" t="s">
        <v>389</v>
      </c>
      <c r="H613">
        <v>15</v>
      </c>
      <c r="I613" t="s">
        <v>37</v>
      </c>
      <c r="J613">
        <v>3</v>
      </c>
      <c r="K613" t="s">
        <v>16</v>
      </c>
      <c r="L613" t="s">
        <v>17</v>
      </c>
      <c r="M613" t="s">
        <v>17</v>
      </c>
      <c r="N613" t="s">
        <v>17</v>
      </c>
      <c r="O613" t="s">
        <v>18</v>
      </c>
    </row>
    <row r="614" spans="1:15" x14ac:dyDescent="0.25">
      <c r="C614" s="1" t="str">
        <f t="shared" si="9"/>
        <v>1900-01</v>
      </c>
    </row>
    <row r="615" spans="1:15" x14ac:dyDescent="0.25">
      <c r="A615">
        <v>20151229130528</v>
      </c>
      <c r="B615" s="1">
        <v>42367</v>
      </c>
      <c r="C615" s="1" t="str">
        <f t="shared" si="9"/>
        <v>2015-12</v>
      </c>
      <c r="D615" s="1">
        <v>42364</v>
      </c>
      <c r="E615" t="s">
        <v>22</v>
      </c>
      <c r="F615">
        <v>15009601</v>
      </c>
      <c r="G615" t="s">
        <v>390</v>
      </c>
      <c r="H615" t="s">
        <v>17</v>
      </c>
      <c r="I615" t="s">
        <v>17</v>
      </c>
      <c r="J615" t="s">
        <v>17</v>
      </c>
      <c r="K615" t="s">
        <v>17</v>
      </c>
      <c r="L615">
        <v>30</v>
      </c>
      <c r="M615" t="s">
        <v>16</v>
      </c>
      <c r="N615" t="s">
        <v>391</v>
      </c>
      <c r="O615" t="s">
        <v>18</v>
      </c>
    </row>
    <row r="616" spans="1:15" x14ac:dyDescent="0.25">
      <c r="C616" s="1" t="str">
        <f t="shared" si="9"/>
        <v>1900-01</v>
      </c>
    </row>
    <row r="617" spans="1:15" x14ac:dyDescent="0.25">
      <c r="A617">
        <v>20151228140235</v>
      </c>
      <c r="B617" s="1">
        <v>42366</v>
      </c>
      <c r="C617" s="1" t="str">
        <f t="shared" si="9"/>
        <v>2015-12</v>
      </c>
      <c r="D617" s="1">
        <v>42364</v>
      </c>
      <c r="E617" t="s">
        <v>22</v>
      </c>
      <c r="F617">
        <v>15009426</v>
      </c>
      <c r="G617" t="s">
        <v>392</v>
      </c>
      <c r="H617" t="s">
        <v>17</v>
      </c>
      <c r="I617" t="s">
        <v>17</v>
      </c>
      <c r="J617">
        <v>4</v>
      </c>
      <c r="K617" t="s">
        <v>16</v>
      </c>
      <c r="L617" t="s">
        <v>17</v>
      </c>
      <c r="M617" t="s">
        <v>17</v>
      </c>
      <c r="N617" t="s">
        <v>17</v>
      </c>
      <c r="O617" t="s">
        <v>18</v>
      </c>
    </row>
    <row r="618" spans="1:15" x14ac:dyDescent="0.25">
      <c r="C618" s="1" t="str">
        <f t="shared" si="9"/>
        <v>1900-01</v>
      </c>
    </row>
    <row r="619" spans="1:15" x14ac:dyDescent="0.25">
      <c r="A619">
        <v>20151228134933</v>
      </c>
      <c r="B619" s="1">
        <v>42366</v>
      </c>
      <c r="C619" s="1" t="str">
        <f t="shared" si="9"/>
        <v>2015-12</v>
      </c>
      <c r="D619" s="1">
        <v>42364</v>
      </c>
      <c r="E619" t="s">
        <v>160</v>
      </c>
      <c r="F619">
        <v>14909005</v>
      </c>
      <c r="G619" t="s">
        <v>393</v>
      </c>
      <c r="H619">
        <v>3</v>
      </c>
      <c r="I619" t="s">
        <v>16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  <c r="O619" t="s">
        <v>18</v>
      </c>
    </row>
    <row r="620" spans="1:15" x14ac:dyDescent="0.25">
      <c r="C620" s="1" t="str">
        <f t="shared" si="9"/>
        <v>1900-01</v>
      </c>
    </row>
    <row r="621" spans="1:15" x14ac:dyDescent="0.25">
      <c r="A621">
        <v>20151228125542</v>
      </c>
      <c r="B621" s="1">
        <v>42366</v>
      </c>
      <c r="C621" s="1" t="str">
        <f t="shared" si="9"/>
        <v>2015-12</v>
      </c>
      <c r="D621" s="1">
        <v>42364</v>
      </c>
      <c r="E621" t="s">
        <v>22</v>
      </c>
      <c r="F621">
        <v>15110204</v>
      </c>
      <c r="G621" t="s">
        <v>394</v>
      </c>
      <c r="H621" t="s">
        <v>17</v>
      </c>
      <c r="I621" t="s">
        <v>17</v>
      </c>
      <c r="J621" t="s">
        <v>17</v>
      </c>
      <c r="K621" t="s">
        <v>17</v>
      </c>
      <c r="L621">
        <v>30</v>
      </c>
      <c r="M621" t="s">
        <v>16</v>
      </c>
      <c r="N621" t="s">
        <v>395</v>
      </c>
      <c r="O621" t="s">
        <v>18</v>
      </c>
    </row>
    <row r="622" spans="1:15" x14ac:dyDescent="0.25">
      <c r="C622" s="1" t="str">
        <f t="shared" si="9"/>
        <v>1900-01</v>
      </c>
    </row>
    <row r="623" spans="1:15" x14ac:dyDescent="0.25">
      <c r="A623">
        <v>20151225222110</v>
      </c>
      <c r="B623" s="1">
        <v>42363</v>
      </c>
      <c r="C623" s="1" t="str">
        <f t="shared" si="9"/>
        <v>2015-12</v>
      </c>
      <c r="D623" s="1">
        <v>42363</v>
      </c>
      <c r="E623" t="s">
        <v>19</v>
      </c>
      <c r="F623">
        <v>15109325</v>
      </c>
      <c r="G623" t="s">
        <v>396</v>
      </c>
      <c r="H623">
        <v>35</v>
      </c>
      <c r="I623" t="s">
        <v>37</v>
      </c>
      <c r="J623" t="s">
        <v>17</v>
      </c>
      <c r="K623" t="s">
        <v>17</v>
      </c>
      <c r="L623" t="s">
        <v>17</v>
      </c>
      <c r="M623" t="s">
        <v>17</v>
      </c>
      <c r="N623" t="s">
        <v>17</v>
      </c>
      <c r="O623" t="s">
        <v>18</v>
      </c>
    </row>
    <row r="624" spans="1:15" x14ac:dyDescent="0.25">
      <c r="C624" s="1" t="str">
        <f t="shared" si="9"/>
        <v>1900-01</v>
      </c>
    </row>
    <row r="625" spans="1:15" x14ac:dyDescent="0.25">
      <c r="A625">
        <v>20151225122548</v>
      </c>
      <c r="B625" s="1">
        <v>42363</v>
      </c>
      <c r="C625" s="1" t="str">
        <f t="shared" si="9"/>
        <v>2015-12</v>
      </c>
      <c r="D625" s="1">
        <v>42363</v>
      </c>
      <c r="E625" t="s">
        <v>25</v>
      </c>
      <c r="F625">
        <v>15610007</v>
      </c>
      <c r="G625" t="s">
        <v>397</v>
      </c>
      <c r="H625">
        <v>5</v>
      </c>
      <c r="I625" t="s">
        <v>16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  <c r="O625" t="s">
        <v>18</v>
      </c>
    </row>
    <row r="626" spans="1:15" x14ac:dyDescent="0.25">
      <c r="C626" s="1" t="str">
        <f t="shared" si="9"/>
        <v>1900-01</v>
      </c>
    </row>
    <row r="627" spans="1:15" x14ac:dyDescent="0.25">
      <c r="A627">
        <v>20151223162633</v>
      </c>
      <c r="B627" s="1">
        <v>42361</v>
      </c>
      <c r="C627" s="1" t="str">
        <f t="shared" si="9"/>
        <v>2015-12</v>
      </c>
      <c r="D627" s="1">
        <v>42361</v>
      </c>
      <c r="E627" t="s">
        <v>22</v>
      </c>
      <c r="F627">
        <v>15009732</v>
      </c>
      <c r="G627" t="s">
        <v>398</v>
      </c>
      <c r="H627">
        <v>5</v>
      </c>
      <c r="I627" t="s">
        <v>16</v>
      </c>
      <c r="J627" t="s">
        <v>17</v>
      </c>
      <c r="K627" t="s">
        <v>17</v>
      </c>
      <c r="L627" t="s">
        <v>17</v>
      </c>
      <c r="M627" t="s">
        <v>17</v>
      </c>
      <c r="N627" t="s">
        <v>399</v>
      </c>
      <c r="O627" t="s">
        <v>18</v>
      </c>
    </row>
    <row r="628" spans="1:15" x14ac:dyDescent="0.25">
      <c r="C628" s="1" t="str">
        <f t="shared" si="9"/>
        <v>1900-01</v>
      </c>
    </row>
    <row r="629" spans="1:15" x14ac:dyDescent="0.25">
      <c r="A629">
        <v>20151223132741</v>
      </c>
      <c r="B629" s="1">
        <v>42361</v>
      </c>
      <c r="C629" s="1" t="str">
        <f t="shared" si="9"/>
        <v>2015-12</v>
      </c>
      <c r="D629" s="1">
        <v>42361</v>
      </c>
      <c r="E629" t="s">
        <v>22</v>
      </c>
      <c r="F629">
        <v>14909806</v>
      </c>
      <c r="G629" t="s">
        <v>400</v>
      </c>
      <c r="H629" t="s">
        <v>17</v>
      </c>
      <c r="I629" t="s">
        <v>17</v>
      </c>
      <c r="J629">
        <v>15</v>
      </c>
      <c r="K629" t="s">
        <v>16</v>
      </c>
      <c r="L629" t="s">
        <v>17</v>
      </c>
      <c r="M629" t="s">
        <v>17</v>
      </c>
      <c r="N629" t="s">
        <v>17</v>
      </c>
      <c r="O629" t="s">
        <v>18</v>
      </c>
    </row>
    <row r="630" spans="1:15" x14ac:dyDescent="0.25">
      <c r="C630" s="1" t="str">
        <f t="shared" si="9"/>
        <v>1900-01</v>
      </c>
    </row>
    <row r="631" spans="1:15" x14ac:dyDescent="0.25">
      <c r="A631">
        <v>20151222193102</v>
      </c>
      <c r="B631" s="1">
        <v>42360</v>
      </c>
      <c r="C631" s="1" t="str">
        <f t="shared" si="9"/>
        <v>2015-12</v>
      </c>
      <c r="D631" s="1">
        <v>42360</v>
      </c>
      <c r="E631" t="s">
        <v>25</v>
      </c>
      <c r="F631">
        <v>15610112</v>
      </c>
      <c r="G631" t="s">
        <v>62</v>
      </c>
      <c r="H631" t="s">
        <v>17</v>
      </c>
      <c r="I631" t="s">
        <v>17</v>
      </c>
      <c r="J631">
        <v>500</v>
      </c>
      <c r="K631" t="s">
        <v>37</v>
      </c>
      <c r="L631" t="s">
        <v>17</v>
      </c>
      <c r="M631" t="s">
        <v>17</v>
      </c>
      <c r="N631" t="s">
        <v>17</v>
      </c>
      <c r="O631" t="s">
        <v>18</v>
      </c>
    </row>
    <row r="632" spans="1:15" x14ac:dyDescent="0.25">
      <c r="C632" s="1" t="str">
        <f t="shared" si="9"/>
        <v>1900-01</v>
      </c>
    </row>
    <row r="633" spans="1:15" x14ac:dyDescent="0.25">
      <c r="A633">
        <v>20151222160442</v>
      </c>
      <c r="B633" s="1">
        <v>42360</v>
      </c>
      <c r="C633" s="1" t="str">
        <f t="shared" si="9"/>
        <v>2015-12</v>
      </c>
      <c r="D633" s="1">
        <v>42360</v>
      </c>
      <c r="E633" t="s">
        <v>51</v>
      </c>
      <c r="F633">
        <v>13810112</v>
      </c>
      <c r="G633" t="s">
        <v>401</v>
      </c>
      <c r="H633">
        <v>8</v>
      </c>
      <c r="I633" t="s">
        <v>16</v>
      </c>
      <c r="J633" t="s">
        <v>17</v>
      </c>
      <c r="K633" t="s">
        <v>17</v>
      </c>
      <c r="L633" t="s">
        <v>17</v>
      </c>
      <c r="M633" t="s">
        <v>17</v>
      </c>
      <c r="N633" t="s">
        <v>17</v>
      </c>
      <c r="O633" t="s">
        <v>18</v>
      </c>
    </row>
    <row r="634" spans="1:15" x14ac:dyDescent="0.25">
      <c r="C634" s="1" t="str">
        <f t="shared" si="9"/>
        <v>1900-01</v>
      </c>
    </row>
    <row r="635" spans="1:15" x14ac:dyDescent="0.25">
      <c r="A635">
        <v>20151222114810</v>
      </c>
      <c r="B635" s="1">
        <v>42360</v>
      </c>
      <c r="C635" s="1" t="str">
        <f t="shared" si="9"/>
        <v>2015-12</v>
      </c>
      <c r="D635" s="1">
        <v>42360</v>
      </c>
      <c r="E635" t="s">
        <v>19</v>
      </c>
      <c r="F635">
        <v>15209323</v>
      </c>
      <c r="G635" t="s">
        <v>402</v>
      </c>
      <c r="H635" t="s">
        <v>17</v>
      </c>
      <c r="I635" t="s">
        <v>17</v>
      </c>
      <c r="J635" t="s">
        <v>17</v>
      </c>
      <c r="K635" t="s">
        <v>17</v>
      </c>
      <c r="L635">
        <v>70</v>
      </c>
      <c r="M635" t="s">
        <v>37</v>
      </c>
      <c r="N635" t="s">
        <v>403</v>
      </c>
      <c r="O635" t="s">
        <v>18</v>
      </c>
    </row>
    <row r="636" spans="1:15" x14ac:dyDescent="0.25">
      <c r="C636" s="1" t="str">
        <f t="shared" si="9"/>
        <v>1900-01</v>
      </c>
    </row>
    <row r="637" spans="1:15" x14ac:dyDescent="0.25">
      <c r="A637">
        <v>20151223221952</v>
      </c>
      <c r="B637" s="1">
        <v>42361</v>
      </c>
      <c r="C637" s="1" t="str">
        <f t="shared" si="9"/>
        <v>2015-12</v>
      </c>
      <c r="D637" s="1">
        <v>42360</v>
      </c>
      <c r="E637" t="s">
        <v>31</v>
      </c>
      <c r="F637">
        <v>16309924</v>
      </c>
      <c r="G637" t="s">
        <v>53</v>
      </c>
      <c r="H637" t="s">
        <v>17</v>
      </c>
      <c r="I637" t="s">
        <v>17</v>
      </c>
      <c r="J637">
        <v>10</v>
      </c>
      <c r="K637" t="s">
        <v>16</v>
      </c>
      <c r="L637" t="s">
        <v>17</v>
      </c>
      <c r="M637" t="s">
        <v>17</v>
      </c>
      <c r="N637" t="s">
        <v>17</v>
      </c>
      <c r="O637" t="s">
        <v>18</v>
      </c>
    </row>
    <row r="638" spans="1:15" x14ac:dyDescent="0.25">
      <c r="C638" s="1" t="str">
        <f t="shared" si="9"/>
        <v>1900-01</v>
      </c>
    </row>
    <row r="639" spans="1:15" x14ac:dyDescent="0.25">
      <c r="A639">
        <v>20160225113754</v>
      </c>
      <c r="B639" s="1">
        <v>42425</v>
      </c>
      <c r="C639" s="1" t="str">
        <f t="shared" si="9"/>
        <v>2016-02</v>
      </c>
      <c r="D639" s="1">
        <v>42360</v>
      </c>
      <c r="E639" t="s">
        <v>25</v>
      </c>
      <c r="F639">
        <v>15210301</v>
      </c>
      <c r="G639" t="s">
        <v>404</v>
      </c>
      <c r="H639" t="s">
        <v>17</v>
      </c>
      <c r="I639" t="s">
        <v>17</v>
      </c>
      <c r="J639">
        <v>4</v>
      </c>
      <c r="K639" t="s">
        <v>16</v>
      </c>
      <c r="L639" t="s">
        <v>17</v>
      </c>
      <c r="M639" t="s">
        <v>17</v>
      </c>
      <c r="N639" t="s">
        <v>17</v>
      </c>
      <c r="O639" t="s">
        <v>18</v>
      </c>
    </row>
    <row r="640" spans="1:15" x14ac:dyDescent="0.25">
      <c r="C640" s="1" t="str">
        <f t="shared" si="9"/>
        <v>1900-01</v>
      </c>
    </row>
    <row r="641" spans="1:15" x14ac:dyDescent="0.25">
      <c r="A641">
        <v>20160106104152</v>
      </c>
      <c r="B641" s="1">
        <v>42375</v>
      </c>
      <c r="C641" s="1" t="str">
        <f t="shared" si="9"/>
        <v>2016-01</v>
      </c>
      <c r="D641" s="1">
        <v>42359</v>
      </c>
      <c r="E641" t="s">
        <v>22</v>
      </c>
      <c r="F641">
        <v>14710209</v>
      </c>
      <c r="G641" t="s">
        <v>405</v>
      </c>
      <c r="H641">
        <v>1</v>
      </c>
      <c r="I641" t="s">
        <v>16</v>
      </c>
      <c r="J641" t="s">
        <v>17</v>
      </c>
      <c r="K641" t="s">
        <v>17</v>
      </c>
      <c r="L641" t="s">
        <v>17</v>
      </c>
      <c r="M641" t="s">
        <v>17</v>
      </c>
      <c r="N641" t="s">
        <v>17</v>
      </c>
      <c r="O641" t="s">
        <v>18</v>
      </c>
    </row>
    <row r="642" spans="1:15" x14ac:dyDescent="0.25">
      <c r="C642" s="1" t="str">
        <f t="shared" si="9"/>
        <v>1900-01</v>
      </c>
    </row>
    <row r="643" spans="1:15" x14ac:dyDescent="0.25">
      <c r="A643">
        <v>20151222082254</v>
      </c>
      <c r="B643" s="1">
        <v>42360</v>
      </c>
      <c r="C643" s="1" t="str">
        <f t="shared" si="9"/>
        <v>2015-12</v>
      </c>
      <c r="D643" s="1">
        <v>42359</v>
      </c>
      <c r="E643" t="s">
        <v>58</v>
      </c>
      <c r="F643">
        <v>13010605</v>
      </c>
      <c r="G643" t="s">
        <v>406</v>
      </c>
      <c r="H643">
        <v>4</v>
      </c>
      <c r="I643" t="s">
        <v>16</v>
      </c>
      <c r="J643">
        <v>4</v>
      </c>
      <c r="K643" t="s">
        <v>16</v>
      </c>
      <c r="L643" t="s">
        <v>17</v>
      </c>
      <c r="M643" t="s">
        <v>17</v>
      </c>
      <c r="N643" t="s">
        <v>17</v>
      </c>
      <c r="O643" t="s">
        <v>18</v>
      </c>
    </row>
    <row r="644" spans="1:15" x14ac:dyDescent="0.25">
      <c r="C644" s="1" t="str">
        <f t="shared" ref="C644:C707" si="10">TEXT(B644, "yyyy-mm")</f>
        <v>1900-01</v>
      </c>
    </row>
    <row r="645" spans="1:15" x14ac:dyDescent="0.25">
      <c r="A645">
        <v>20151222063513</v>
      </c>
      <c r="B645" s="1">
        <v>42360</v>
      </c>
      <c r="C645" s="1" t="str">
        <f t="shared" si="10"/>
        <v>2015-12</v>
      </c>
      <c r="D645" s="1">
        <v>42359</v>
      </c>
      <c r="E645" t="s">
        <v>19</v>
      </c>
      <c r="F645">
        <v>15409003</v>
      </c>
      <c r="G645" t="s">
        <v>407</v>
      </c>
      <c r="H645" t="s">
        <v>17</v>
      </c>
      <c r="I645" t="s">
        <v>17</v>
      </c>
      <c r="J645">
        <v>1</v>
      </c>
      <c r="K645" t="s">
        <v>16</v>
      </c>
      <c r="L645" t="s">
        <v>17</v>
      </c>
      <c r="M645" t="s">
        <v>17</v>
      </c>
      <c r="N645" t="s">
        <v>17</v>
      </c>
      <c r="O645" t="s">
        <v>18</v>
      </c>
    </row>
    <row r="646" spans="1:15" x14ac:dyDescent="0.25">
      <c r="C646" s="1" t="str">
        <f t="shared" si="10"/>
        <v>1900-01</v>
      </c>
    </row>
    <row r="647" spans="1:15" x14ac:dyDescent="0.25">
      <c r="A647">
        <v>20151221172759</v>
      </c>
      <c r="B647" s="1">
        <v>42359</v>
      </c>
      <c r="C647" s="1" t="str">
        <f t="shared" si="10"/>
        <v>2015-12</v>
      </c>
      <c r="D647" s="1">
        <v>42359</v>
      </c>
      <c r="E647" t="s">
        <v>14</v>
      </c>
      <c r="F647">
        <v>14009928</v>
      </c>
      <c r="G647" t="s">
        <v>408</v>
      </c>
      <c r="H647">
        <v>20</v>
      </c>
      <c r="I647" t="s">
        <v>37</v>
      </c>
      <c r="J647" t="s">
        <v>17</v>
      </c>
      <c r="K647" t="s">
        <v>17</v>
      </c>
      <c r="L647" t="s">
        <v>17</v>
      </c>
      <c r="M647" t="s">
        <v>17</v>
      </c>
      <c r="N647" t="s">
        <v>17</v>
      </c>
      <c r="O647" t="s">
        <v>18</v>
      </c>
    </row>
    <row r="648" spans="1:15" x14ac:dyDescent="0.25">
      <c r="C648" s="1" t="str">
        <f t="shared" si="10"/>
        <v>1900-01</v>
      </c>
    </row>
    <row r="649" spans="1:15" x14ac:dyDescent="0.25">
      <c r="A649">
        <v>20151221165855</v>
      </c>
      <c r="B649" s="1">
        <v>42359</v>
      </c>
      <c r="C649" s="1" t="str">
        <f t="shared" si="10"/>
        <v>2015-12</v>
      </c>
      <c r="D649" s="1">
        <v>42359</v>
      </c>
      <c r="E649" t="s">
        <v>22</v>
      </c>
      <c r="F649">
        <v>14909916</v>
      </c>
      <c r="G649" t="s">
        <v>409</v>
      </c>
      <c r="H649">
        <v>4</v>
      </c>
      <c r="I649" t="s">
        <v>16</v>
      </c>
      <c r="J649" t="s">
        <v>17</v>
      </c>
      <c r="K649" t="s">
        <v>17</v>
      </c>
      <c r="L649" t="s">
        <v>17</v>
      </c>
      <c r="M649" t="s">
        <v>17</v>
      </c>
      <c r="N649" t="s">
        <v>17</v>
      </c>
      <c r="O649" t="s">
        <v>18</v>
      </c>
    </row>
    <row r="650" spans="1:15" x14ac:dyDescent="0.25">
      <c r="C650" s="1" t="str">
        <f t="shared" si="10"/>
        <v>1900-01</v>
      </c>
    </row>
    <row r="651" spans="1:15" x14ac:dyDescent="0.25">
      <c r="A651">
        <v>20151221143715</v>
      </c>
      <c r="B651" s="1">
        <v>42359</v>
      </c>
      <c r="C651" s="1" t="str">
        <f t="shared" si="10"/>
        <v>2015-12</v>
      </c>
      <c r="D651" s="1">
        <v>42358</v>
      </c>
      <c r="E651" t="s">
        <v>22</v>
      </c>
      <c r="F651">
        <v>15110309</v>
      </c>
      <c r="G651" t="s">
        <v>410</v>
      </c>
      <c r="H651">
        <v>51</v>
      </c>
      <c r="I651" t="s">
        <v>16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  <c r="O651" t="s">
        <v>18</v>
      </c>
    </row>
    <row r="652" spans="1:15" x14ac:dyDescent="0.25">
      <c r="C652" s="1" t="str">
        <f t="shared" si="10"/>
        <v>1900-01</v>
      </c>
    </row>
    <row r="653" spans="1:15" x14ac:dyDescent="0.25">
      <c r="A653">
        <v>20151221092603</v>
      </c>
      <c r="B653" s="1">
        <v>42359</v>
      </c>
      <c r="C653" s="1" t="str">
        <f t="shared" si="10"/>
        <v>2015-12</v>
      </c>
      <c r="D653" s="1">
        <v>42358</v>
      </c>
      <c r="E653" t="s">
        <v>19</v>
      </c>
      <c r="F653">
        <v>15109031</v>
      </c>
      <c r="G653" t="s">
        <v>411</v>
      </c>
      <c r="H653" t="s">
        <v>17</v>
      </c>
      <c r="I653" t="s">
        <v>17</v>
      </c>
      <c r="J653">
        <v>2</v>
      </c>
      <c r="K653" t="s">
        <v>16</v>
      </c>
      <c r="L653" t="s">
        <v>17</v>
      </c>
      <c r="M653" t="s">
        <v>17</v>
      </c>
      <c r="N653" t="s">
        <v>17</v>
      </c>
      <c r="O653" t="s">
        <v>18</v>
      </c>
    </row>
    <row r="654" spans="1:15" x14ac:dyDescent="0.25">
      <c r="C654" s="1" t="str">
        <f t="shared" si="10"/>
        <v>1900-01</v>
      </c>
    </row>
    <row r="655" spans="1:15" x14ac:dyDescent="0.25">
      <c r="A655">
        <v>20151221091237</v>
      </c>
      <c r="B655" s="1">
        <v>42359</v>
      </c>
      <c r="C655" s="1" t="str">
        <f t="shared" si="10"/>
        <v>2015-12</v>
      </c>
      <c r="D655" s="1">
        <v>42358</v>
      </c>
      <c r="E655" t="s">
        <v>19</v>
      </c>
      <c r="F655">
        <v>15409321</v>
      </c>
      <c r="G655" t="s">
        <v>412</v>
      </c>
      <c r="H655">
        <v>2</v>
      </c>
      <c r="I655" t="s">
        <v>37</v>
      </c>
      <c r="J655" t="s">
        <v>17</v>
      </c>
      <c r="K655" t="s">
        <v>17</v>
      </c>
      <c r="L655" t="s">
        <v>17</v>
      </c>
      <c r="M655" t="s">
        <v>17</v>
      </c>
      <c r="N655" t="s">
        <v>413</v>
      </c>
      <c r="O655" t="s">
        <v>18</v>
      </c>
    </row>
    <row r="656" spans="1:15" x14ac:dyDescent="0.25">
      <c r="C656" s="1" t="str">
        <f t="shared" si="10"/>
        <v>1900-01</v>
      </c>
    </row>
    <row r="657" spans="1:15" x14ac:dyDescent="0.25">
      <c r="A657">
        <v>20151219232315</v>
      </c>
      <c r="B657" s="1">
        <v>42357</v>
      </c>
      <c r="C657" s="1" t="str">
        <f t="shared" si="10"/>
        <v>2015-12</v>
      </c>
      <c r="D657" s="1">
        <v>42357</v>
      </c>
      <c r="E657" t="s">
        <v>58</v>
      </c>
      <c r="F657">
        <v>13010523</v>
      </c>
      <c r="G657" t="s">
        <v>414</v>
      </c>
      <c r="H657" t="s">
        <v>17</v>
      </c>
      <c r="I657" t="s">
        <v>17</v>
      </c>
      <c r="J657">
        <v>8</v>
      </c>
      <c r="K657" t="s">
        <v>16</v>
      </c>
      <c r="L657" t="s">
        <v>17</v>
      </c>
      <c r="M657" t="s">
        <v>17</v>
      </c>
      <c r="N657" t="s">
        <v>17</v>
      </c>
      <c r="O657" t="s">
        <v>18</v>
      </c>
    </row>
    <row r="658" spans="1:15" x14ac:dyDescent="0.25">
      <c r="C658" s="1" t="str">
        <f t="shared" si="10"/>
        <v>1900-01</v>
      </c>
    </row>
    <row r="659" spans="1:15" x14ac:dyDescent="0.25">
      <c r="A659">
        <v>20151221115800</v>
      </c>
      <c r="B659" s="1">
        <v>42359</v>
      </c>
      <c r="C659" s="1" t="str">
        <f t="shared" si="10"/>
        <v>2015-12</v>
      </c>
      <c r="D659" s="1">
        <v>42357</v>
      </c>
      <c r="E659" t="s">
        <v>31</v>
      </c>
      <c r="F659">
        <v>16009717</v>
      </c>
      <c r="G659" t="s">
        <v>415</v>
      </c>
      <c r="H659" t="s">
        <v>17</v>
      </c>
      <c r="I659" t="s">
        <v>17</v>
      </c>
      <c r="J659">
        <v>1</v>
      </c>
      <c r="K659" t="s">
        <v>16</v>
      </c>
      <c r="L659" t="s">
        <v>17</v>
      </c>
      <c r="M659" t="s">
        <v>17</v>
      </c>
      <c r="N659" t="s">
        <v>17</v>
      </c>
      <c r="O659" t="s">
        <v>18</v>
      </c>
    </row>
    <row r="660" spans="1:15" x14ac:dyDescent="0.25">
      <c r="C660" s="1" t="str">
        <f t="shared" si="10"/>
        <v>1900-01</v>
      </c>
    </row>
    <row r="661" spans="1:15" x14ac:dyDescent="0.25">
      <c r="A661">
        <v>20151219115341</v>
      </c>
      <c r="B661" s="1">
        <v>42357</v>
      </c>
      <c r="C661" s="1" t="str">
        <f t="shared" si="10"/>
        <v>2015-12</v>
      </c>
      <c r="D661" s="1">
        <v>42356</v>
      </c>
      <c r="E661" t="s">
        <v>22</v>
      </c>
      <c r="F661">
        <v>14910404</v>
      </c>
      <c r="G661" t="s">
        <v>416</v>
      </c>
      <c r="H661">
        <v>2</v>
      </c>
      <c r="I661" t="s">
        <v>417</v>
      </c>
      <c r="J661">
        <v>1</v>
      </c>
      <c r="K661" t="s">
        <v>417</v>
      </c>
      <c r="L661" t="s">
        <v>17</v>
      </c>
      <c r="M661" t="s">
        <v>17</v>
      </c>
      <c r="N661" t="s">
        <v>17</v>
      </c>
      <c r="O661" t="s">
        <v>18</v>
      </c>
    </row>
    <row r="662" spans="1:15" x14ac:dyDescent="0.25">
      <c r="C662" s="1" t="str">
        <f t="shared" si="10"/>
        <v>1900-01</v>
      </c>
    </row>
    <row r="663" spans="1:15" x14ac:dyDescent="0.25">
      <c r="A663">
        <v>20151219093840</v>
      </c>
      <c r="B663" s="1">
        <v>42357</v>
      </c>
      <c r="C663" s="1" t="str">
        <f t="shared" si="10"/>
        <v>2015-12</v>
      </c>
      <c r="D663" s="1">
        <v>42356</v>
      </c>
      <c r="E663" t="s">
        <v>388</v>
      </c>
      <c r="F663">
        <v>15808214</v>
      </c>
      <c r="G663" t="s">
        <v>418</v>
      </c>
      <c r="H663">
        <v>20</v>
      </c>
      <c r="I663" t="s">
        <v>16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  <c r="O663" t="s">
        <v>18</v>
      </c>
    </row>
    <row r="664" spans="1:15" x14ac:dyDescent="0.25">
      <c r="C664" s="1" t="str">
        <f t="shared" si="10"/>
        <v>1900-01</v>
      </c>
    </row>
    <row r="665" spans="1:15" x14ac:dyDescent="0.25">
      <c r="A665">
        <v>20151218162132</v>
      </c>
      <c r="B665" s="1">
        <v>42356</v>
      </c>
      <c r="C665" s="1" t="str">
        <f t="shared" si="10"/>
        <v>2015-12</v>
      </c>
      <c r="D665" s="1">
        <v>42356</v>
      </c>
      <c r="E665" t="s">
        <v>22</v>
      </c>
      <c r="F665">
        <v>15109532</v>
      </c>
      <c r="G665" t="s">
        <v>419</v>
      </c>
      <c r="H665">
        <v>3</v>
      </c>
      <c r="I665" t="s">
        <v>16</v>
      </c>
      <c r="J665" t="s">
        <v>17</v>
      </c>
      <c r="K665" t="s">
        <v>17</v>
      </c>
      <c r="L665" t="s">
        <v>17</v>
      </c>
      <c r="M665" t="s">
        <v>17</v>
      </c>
      <c r="N665" t="s">
        <v>420</v>
      </c>
      <c r="O665" t="s">
        <v>18</v>
      </c>
    </row>
    <row r="666" spans="1:15" x14ac:dyDescent="0.25">
      <c r="C666" s="1" t="str">
        <f t="shared" si="10"/>
        <v>1900-01</v>
      </c>
    </row>
    <row r="667" spans="1:15" x14ac:dyDescent="0.25">
      <c r="A667">
        <v>20151218132359</v>
      </c>
      <c r="B667" s="1">
        <v>42356</v>
      </c>
      <c r="C667" s="1" t="str">
        <f t="shared" si="10"/>
        <v>2015-12</v>
      </c>
      <c r="D667" s="1">
        <v>42356</v>
      </c>
      <c r="E667" t="s">
        <v>39</v>
      </c>
      <c r="F667">
        <v>16208131</v>
      </c>
      <c r="G667" t="s">
        <v>421</v>
      </c>
      <c r="H667">
        <v>2</v>
      </c>
      <c r="I667" t="s">
        <v>16</v>
      </c>
      <c r="J667" t="s">
        <v>17</v>
      </c>
      <c r="K667" t="s">
        <v>17</v>
      </c>
      <c r="L667" t="s">
        <v>17</v>
      </c>
      <c r="M667" t="s">
        <v>17</v>
      </c>
      <c r="N667" t="s">
        <v>17</v>
      </c>
      <c r="O667" t="s">
        <v>18</v>
      </c>
    </row>
    <row r="668" spans="1:15" x14ac:dyDescent="0.25">
      <c r="C668" s="1" t="str">
        <f t="shared" si="10"/>
        <v>1900-01</v>
      </c>
    </row>
    <row r="669" spans="1:15" x14ac:dyDescent="0.25">
      <c r="A669">
        <v>20151218115640</v>
      </c>
      <c r="B669" s="1">
        <v>42356</v>
      </c>
      <c r="C669" s="1" t="str">
        <f t="shared" si="10"/>
        <v>2015-12</v>
      </c>
      <c r="D669" s="1">
        <v>42355</v>
      </c>
      <c r="E669" t="s">
        <v>22</v>
      </c>
      <c r="F669">
        <v>15209529</v>
      </c>
      <c r="G669" t="s">
        <v>422</v>
      </c>
      <c r="H669" t="s">
        <v>17</v>
      </c>
      <c r="I669" t="s">
        <v>17</v>
      </c>
      <c r="J669" t="s">
        <v>17</v>
      </c>
      <c r="K669" t="s">
        <v>17</v>
      </c>
      <c r="L669" t="s">
        <v>17</v>
      </c>
      <c r="M669" t="s">
        <v>17</v>
      </c>
      <c r="N669" t="s">
        <v>17</v>
      </c>
      <c r="O669" t="s">
        <v>18</v>
      </c>
    </row>
    <row r="670" spans="1:15" x14ac:dyDescent="0.25">
      <c r="C670" s="1" t="str">
        <f t="shared" si="10"/>
        <v>1900-01</v>
      </c>
    </row>
    <row r="671" spans="1:15" x14ac:dyDescent="0.25">
      <c r="A671">
        <v>20151218110920</v>
      </c>
      <c r="B671" s="1">
        <v>42356</v>
      </c>
      <c r="C671" s="1" t="str">
        <f t="shared" si="10"/>
        <v>2015-12</v>
      </c>
      <c r="D671" s="1">
        <v>42355</v>
      </c>
      <c r="E671" t="s">
        <v>27</v>
      </c>
      <c r="F671">
        <v>14609623</v>
      </c>
      <c r="G671" t="s">
        <v>423</v>
      </c>
      <c r="H671" t="s">
        <v>17</v>
      </c>
      <c r="I671" t="s">
        <v>17</v>
      </c>
      <c r="J671">
        <v>20</v>
      </c>
      <c r="K671" t="s">
        <v>16</v>
      </c>
      <c r="L671" t="s">
        <v>17</v>
      </c>
      <c r="M671" t="s">
        <v>17</v>
      </c>
      <c r="N671" t="s">
        <v>17</v>
      </c>
      <c r="O671" t="s">
        <v>18</v>
      </c>
    </row>
    <row r="672" spans="1:15" x14ac:dyDescent="0.25">
      <c r="C672" s="1" t="str">
        <f t="shared" si="10"/>
        <v>1900-01</v>
      </c>
    </row>
    <row r="673" spans="1:15" x14ac:dyDescent="0.25">
      <c r="A673">
        <v>20151218083137</v>
      </c>
      <c r="B673" s="1">
        <v>42356</v>
      </c>
      <c r="C673" s="1" t="str">
        <f t="shared" si="10"/>
        <v>2015-12</v>
      </c>
      <c r="D673" s="1">
        <v>42355</v>
      </c>
      <c r="E673" t="s">
        <v>19</v>
      </c>
      <c r="F673">
        <v>15309122</v>
      </c>
      <c r="G673" t="s">
        <v>424</v>
      </c>
      <c r="H673">
        <v>190</v>
      </c>
      <c r="I673" t="s">
        <v>16</v>
      </c>
      <c r="J673" t="s">
        <v>17</v>
      </c>
      <c r="K673" t="s">
        <v>17</v>
      </c>
      <c r="L673" t="s">
        <v>17</v>
      </c>
      <c r="M673" t="s">
        <v>17</v>
      </c>
      <c r="N673" t="s">
        <v>17</v>
      </c>
      <c r="O673" t="s">
        <v>18</v>
      </c>
    </row>
    <row r="674" spans="1:15" x14ac:dyDescent="0.25">
      <c r="C674" s="1" t="str">
        <f t="shared" si="10"/>
        <v>1900-01</v>
      </c>
    </row>
    <row r="675" spans="1:15" x14ac:dyDescent="0.25">
      <c r="A675">
        <v>20151218073735</v>
      </c>
      <c r="B675" s="1">
        <v>42356</v>
      </c>
      <c r="C675" s="1" t="str">
        <f t="shared" si="10"/>
        <v>2015-12</v>
      </c>
      <c r="D675" s="1">
        <v>42355</v>
      </c>
      <c r="E675" t="s">
        <v>34</v>
      </c>
      <c r="F675">
        <v>16009323</v>
      </c>
      <c r="G675" t="s">
        <v>425</v>
      </c>
      <c r="H675" t="s">
        <v>17</v>
      </c>
      <c r="I675" t="s">
        <v>17</v>
      </c>
      <c r="J675">
        <v>30</v>
      </c>
      <c r="K675" t="s">
        <v>16</v>
      </c>
      <c r="L675" t="s">
        <v>17</v>
      </c>
      <c r="M675" t="s">
        <v>17</v>
      </c>
      <c r="N675" t="s">
        <v>17</v>
      </c>
      <c r="O675" t="s">
        <v>18</v>
      </c>
    </row>
    <row r="676" spans="1:15" x14ac:dyDescent="0.25">
      <c r="C676" s="1" t="str">
        <f t="shared" si="10"/>
        <v>1900-01</v>
      </c>
    </row>
    <row r="677" spans="1:15" x14ac:dyDescent="0.25">
      <c r="A677">
        <v>20151217115302</v>
      </c>
      <c r="B677" s="1">
        <v>42355</v>
      </c>
      <c r="C677" s="1" t="str">
        <f t="shared" si="10"/>
        <v>2015-12</v>
      </c>
      <c r="D677" s="1">
        <v>42354</v>
      </c>
      <c r="E677" t="s">
        <v>51</v>
      </c>
      <c r="F677">
        <v>13910135</v>
      </c>
      <c r="G677" t="s">
        <v>426</v>
      </c>
      <c r="H677" t="s">
        <v>17</v>
      </c>
      <c r="I677" t="s">
        <v>17</v>
      </c>
      <c r="J677">
        <v>7</v>
      </c>
      <c r="K677" t="s">
        <v>16</v>
      </c>
      <c r="L677" t="s">
        <v>17</v>
      </c>
      <c r="M677" t="s">
        <v>17</v>
      </c>
      <c r="N677" t="s">
        <v>17</v>
      </c>
      <c r="O677" t="s">
        <v>18</v>
      </c>
    </row>
    <row r="678" spans="1:15" x14ac:dyDescent="0.25">
      <c r="C678" s="1" t="str">
        <f t="shared" si="10"/>
        <v>1900-01</v>
      </c>
    </row>
    <row r="679" spans="1:15" x14ac:dyDescent="0.25">
      <c r="A679">
        <v>20151217095207</v>
      </c>
      <c r="B679" s="1">
        <v>42355</v>
      </c>
      <c r="C679" s="1" t="str">
        <f t="shared" si="10"/>
        <v>2015-12</v>
      </c>
      <c r="D679" s="1">
        <v>42354</v>
      </c>
      <c r="E679" t="s">
        <v>25</v>
      </c>
      <c r="F679">
        <v>15610102</v>
      </c>
      <c r="G679" t="s">
        <v>427</v>
      </c>
      <c r="H679">
        <v>55</v>
      </c>
      <c r="I679" t="s">
        <v>16</v>
      </c>
      <c r="J679" t="s">
        <v>17</v>
      </c>
      <c r="K679" t="s">
        <v>17</v>
      </c>
      <c r="L679" t="s">
        <v>17</v>
      </c>
      <c r="M679" t="s">
        <v>17</v>
      </c>
      <c r="N679" t="s">
        <v>17</v>
      </c>
      <c r="O679" t="s">
        <v>18</v>
      </c>
    </row>
    <row r="680" spans="1:15" x14ac:dyDescent="0.25">
      <c r="C680" s="1" t="str">
        <f t="shared" si="10"/>
        <v>1900-01</v>
      </c>
    </row>
    <row r="681" spans="1:15" x14ac:dyDescent="0.25">
      <c r="A681">
        <v>20151218125436</v>
      </c>
      <c r="B681" s="1">
        <v>42356</v>
      </c>
      <c r="C681" s="1" t="str">
        <f t="shared" si="10"/>
        <v>2015-12</v>
      </c>
      <c r="D681" s="1">
        <v>42354</v>
      </c>
      <c r="E681" t="s">
        <v>25</v>
      </c>
      <c r="F681">
        <v>15609531</v>
      </c>
      <c r="G681" t="s">
        <v>428</v>
      </c>
      <c r="H681" t="s">
        <v>17</v>
      </c>
      <c r="I681" t="s">
        <v>17</v>
      </c>
      <c r="J681" t="s">
        <v>17</v>
      </c>
      <c r="K681" t="s">
        <v>17</v>
      </c>
      <c r="L681">
        <v>3</v>
      </c>
      <c r="M681" t="s">
        <v>16</v>
      </c>
      <c r="N681" t="s">
        <v>374</v>
      </c>
      <c r="O681" t="s">
        <v>18</v>
      </c>
    </row>
    <row r="682" spans="1:15" x14ac:dyDescent="0.25">
      <c r="C682" s="1" t="str">
        <f t="shared" si="10"/>
        <v>1900-01</v>
      </c>
    </row>
    <row r="683" spans="1:15" x14ac:dyDescent="0.25">
      <c r="A683">
        <v>20151221115411</v>
      </c>
      <c r="B683" s="1">
        <v>42359</v>
      </c>
      <c r="C683" s="1" t="str">
        <f t="shared" si="10"/>
        <v>2015-12</v>
      </c>
      <c r="D683" s="1">
        <v>42354</v>
      </c>
      <c r="E683" t="s">
        <v>25</v>
      </c>
      <c r="F683">
        <v>15409516</v>
      </c>
      <c r="G683" t="s">
        <v>429</v>
      </c>
      <c r="H683" t="s">
        <v>17</v>
      </c>
      <c r="I683" t="s">
        <v>17</v>
      </c>
      <c r="J683">
        <v>2</v>
      </c>
      <c r="K683" t="s">
        <v>16</v>
      </c>
      <c r="L683" t="s">
        <v>17</v>
      </c>
      <c r="M683" t="s">
        <v>17</v>
      </c>
      <c r="N683" t="s">
        <v>17</v>
      </c>
      <c r="O683" t="s">
        <v>18</v>
      </c>
    </row>
    <row r="684" spans="1:15" x14ac:dyDescent="0.25">
      <c r="C684" s="1" t="str">
        <f t="shared" si="10"/>
        <v>1900-01</v>
      </c>
    </row>
    <row r="685" spans="1:15" x14ac:dyDescent="0.25">
      <c r="A685">
        <v>20151215151547</v>
      </c>
      <c r="B685" s="1">
        <v>42353</v>
      </c>
      <c r="C685" s="1" t="str">
        <f t="shared" si="10"/>
        <v>2015-12</v>
      </c>
      <c r="D685" s="1">
        <v>42353</v>
      </c>
      <c r="E685" t="s">
        <v>19</v>
      </c>
      <c r="F685">
        <v>15109222</v>
      </c>
      <c r="G685" t="s">
        <v>430</v>
      </c>
      <c r="H685">
        <v>1</v>
      </c>
      <c r="I685" t="s">
        <v>16</v>
      </c>
      <c r="J685">
        <v>1</v>
      </c>
      <c r="K685" t="s">
        <v>16</v>
      </c>
      <c r="L685">
        <v>0</v>
      </c>
      <c r="M685" t="s">
        <v>16</v>
      </c>
      <c r="N685" t="s">
        <v>431</v>
      </c>
      <c r="O685" t="s">
        <v>18</v>
      </c>
    </row>
    <row r="686" spans="1:15" x14ac:dyDescent="0.25">
      <c r="C686" s="1" t="str">
        <f t="shared" si="10"/>
        <v>1900-01</v>
      </c>
    </row>
    <row r="687" spans="1:15" x14ac:dyDescent="0.25">
      <c r="A687">
        <v>20151214072159</v>
      </c>
      <c r="B687" s="1">
        <v>42352</v>
      </c>
      <c r="C687" s="1" t="str">
        <f t="shared" si="10"/>
        <v>2015-12</v>
      </c>
      <c r="D687" s="1">
        <v>42351</v>
      </c>
      <c r="E687" t="s">
        <v>19</v>
      </c>
      <c r="F687">
        <v>15509219</v>
      </c>
      <c r="G687" t="s">
        <v>432</v>
      </c>
      <c r="H687">
        <v>36</v>
      </c>
      <c r="I687" t="s">
        <v>16</v>
      </c>
      <c r="J687" t="s">
        <v>17</v>
      </c>
      <c r="K687" t="s">
        <v>17</v>
      </c>
      <c r="L687" t="s">
        <v>17</v>
      </c>
      <c r="M687" t="s">
        <v>17</v>
      </c>
      <c r="N687" t="s">
        <v>17</v>
      </c>
      <c r="O687" t="s">
        <v>18</v>
      </c>
    </row>
    <row r="688" spans="1:15" x14ac:dyDescent="0.25">
      <c r="C688" s="1" t="str">
        <f t="shared" si="10"/>
        <v>1900-01</v>
      </c>
    </row>
    <row r="689" spans="1:15" x14ac:dyDescent="0.25">
      <c r="A689">
        <v>20151212144722</v>
      </c>
      <c r="B689" s="1">
        <v>42350</v>
      </c>
      <c r="C689" s="1" t="str">
        <f t="shared" si="10"/>
        <v>2015-12</v>
      </c>
      <c r="D689" s="1">
        <v>42349</v>
      </c>
      <c r="E689" t="s">
        <v>22</v>
      </c>
      <c r="F689">
        <v>15310128</v>
      </c>
      <c r="G689" t="s">
        <v>433</v>
      </c>
      <c r="H689">
        <v>15</v>
      </c>
      <c r="I689" t="s">
        <v>16</v>
      </c>
      <c r="J689" t="s">
        <v>17</v>
      </c>
      <c r="K689" t="s">
        <v>17</v>
      </c>
      <c r="L689" t="s">
        <v>17</v>
      </c>
      <c r="M689" t="s">
        <v>17</v>
      </c>
      <c r="N689" t="s">
        <v>17</v>
      </c>
      <c r="O689" t="s">
        <v>18</v>
      </c>
    </row>
    <row r="690" spans="1:15" x14ac:dyDescent="0.25">
      <c r="C690" s="1" t="str">
        <f t="shared" si="10"/>
        <v>1900-01</v>
      </c>
    </row>
    <row r="691" spans="1:15" x14ac:dyDescent="0.25">
      <c r="A691">
        <v>20151212131947</v>
      </c>
      <c r="B691" s="1">
        <v>42350</v>
      </c>
      <c r="C691" s="1" t="str">
        <f t="shared" si="10"/>
        <v>2015-12</v>
      </c>
      <c r="D691" s="1">
        <v>42349</v>
      </c>
      <c r="E691" t="s">
        <v>27</v>
      </c>
      <c r="F691">
        <v>14709403</v>
      </c>
      <c r="G691" t="s">
        <v>434</v>
      </c>
      <c r="H691" t="s">
        <v>17</v>
      </c>
      <c r="I691" t="s">
        <v>17</v>
      </c>
      <c r="J691">
        <v>20</v>
      </c>
      <c r="K691" t="s">
        <v>16</v>
      </c>
      <c r="L691" t="s">
        <v>17</v>
      </c>
      <c r="M691" t="s">
        <v>17</v>
      </c>
      <c r="N691" t="s">
        <v>17</v>
      </c>
      <c r="O691" t="s">
        <v>18</v>
      </c>
    </row>
    <row r="692" spans="1:15" x14ac:dyDescent="0.25">
      <c r="C692" s="1" t="str">
        <f t="shared" si="10"/>
        <v>1900-01</v>
      </c>
    </row>
    <row r="693" spans="1:15" x14ac:dyDescent="0.25">
      <c r="A693">
        <v>20151211154904</v>
      </c>
      <c r="B693" s="1">
        <v>42349</v>
      </c>
      <c r="C693" s="1" t="str">
        <f t="shared" si="10"/>
        <v>2015-12</v>
      </c>
      <c r="D693" s="1">
        <v>42348</v>
      </c>
      <c r="E693" t="s">
        <v>31</v>
      </c>
      <c r="F693">
        <v>16309928</v>
      </c>
      <c r="G693" t="s">
        <v>435</v>
      </c>
      <c r="H693" t="s">
        <v>17</v>
      </c>
      <c r="I693" t="s">
        <v>17</v>
      </c>
      <c r="J693" t="s">
        <v>17</v>
      </c>
      <c r="K693" t="s">
        <v>17</v>
      </c>
      <c r="L693">
        <v>1</v>
      </c>
      <c r="M693" t="s">
        <v>16</v>
      </c>
      <c r="N693" t="s">
        <v>436</v>
      </c>
      <c r="O693" t="s">
        <v>18</v>
      </c>
    </row>
    <row r="694" spans="1:15" x14ac:dyDescent="0.25">
      <c r="C694" s="1" t="str">
        <f t="shared" si="10"/>
        <v>1900-01</v>
      </c>
    </row>
    <row r="695" spans="1:15" x14ac:dyDescent="0.25">
      <c r="A695">
        <v>20151211101250</v>
      </c>
      <c r="B695" s="1">
        <v>42349</v>
      </c>
      <c r="C695" s="1" t="str">
        <f t="shared" si="10"/>
        <v>2015-12</v>
      </c>
      <c r="D695" s="1">
        <v>42348</v>
      </c>
      <c r="E695" t="s">
        <v>27</v>
      </c>
      <c r="F695">
        <v>14309633</v>
      </c>
      <c r="G695" t="s">
        <v>437</v>
      </c>
      <c r="H695">
        <v>1</v>
      </c>
      <c r="I695" t="s">
        <v>16</v>
      </c>
      <c r="J695" t="s">
        <v>17</v>
      </c>
      <c r="K695" t="s">
        <v>17</v>
      </c>
      <c r="L695" t="s">
        <v>17</v>
      </c>
      <c r="M695" t="s">
        <v>17</v>
      </c>
      <c r="N695" t="s">
        <v>17</v>
      </c>
      <c r="O695" t="s">
        <v>18</v>
      </c>
    </row>
    <row r="696" spans="1:15" x14ac:dyDescent="0.25">
      <c r="C696" s="1" t="str">
        <f t="shared" si="10"/>
        <v>1900-01</v>
      </c>
    </row>
    <row r="697" spans="1:15" x14ac:dyDescent="0.25">
      <c r="A697">
        <v>20151211100101</v>
      </c>
      <c r="B697" s="1">
        <v>42349</v>
      </c>
      <c r="C697" s="1" t="str">
        <f t="shared" si="10"/>
        <v>2015-12</v>
      </c>
      <c r="D697" s="1">
        <v>42348</v>
      </c>
      <c r="E697" t="s">
        <v>27</v>
      </c>
      <c r="F697">
        <v>14809302</v>
      </c>
      <c r="G697" t="s">
        <v>438</v>
      </c>
      <c r="H697" t="s">
        <v>17</v>
      </c>
      <c r="I697" t="s">
        <v>17</v>
      </c>
      <c r="J697">
        <v>1</v>
      </c>
      <c r="K697" t="s">
        <v>16</v>
      </c>
      <c r="L697" t="s">
        <v>17</v>
      </c>
      <c r="M697" t="s">
        <v>17</v>
      </c>
      <c r="N697" t="s">
        <v>17</v>
      </c>
      <c r="O697" t="s">
        <v>18</v>
      </c>
    </row>
    <row r="698" spans="1:15" x14ac:dyDescent="0.25">
      <c r="C698" s="1" t="str">
        <f t="shared" si="10"/>
        <v>1900-01</v>
      </c>
    </row>
    <row r="699" spans="1:15" x14ac:dyDescent="0.25">
      <c r="A699">
        <v>20151211085916</v>
      </c>
      <c r="B699" s="1">
        <v>42349</v>
      </c>
      <c r="C699" s="1" t="str">
        <f t="shared" si="10"/>
        <v>2015-12</v>
      </c>
      <c r="D699" s="1">
        <v>42348</v>
      </c>
      <c r="E699" t="s">
        <v>27</v>
      </c>
      <c r="F699">
        <v>14809435</v>
      </c>
      <c r="G699" t="s">
        <v>439</v>
      </c>
      <c r="H699">
        <v>10</v>
      </c>
      <c r="I699" t="s">
        <v>16</v>
      </c>
      <c r="J699" t="s">
        <v>17</v>
      </c>
      <c r="K699" t="s">
        <v>17</v>
      </c>
      <c r="L699" t="s">
        <v>17</v>
      </c>
      <c r="M699" t="s">
        <v>17</v>
      </c>
      <c r="N699" t="s">
        <v>17</v>
      </c>
      <c r="O699" t="s">
        <v>18</v>
      </c>
    </row>
    <row r="700" spans="1:15" x14ac:dyDescent="0.25">
      <c r="C700" s="1" t="str">
        <f t="shared" si="10"/>
        <v>1900-01</v>
      </c>
    </row>
    <row r="701" spans="1:15" x14ac:dyDescent="0.25">
      <c r="A701">
        <v>20151211005557</v>
      </c>
      <c r="B701" s="1">
        <v>42349</v>
      </c>
      <c r="C701" s="1" t="str">
        <f t="shared" si="10"/>
        <v>2015-12</v>
      </c>
      <c r="D701" s="1">
        <v>42348</v>
      </c>
      <c r="E701" t="s">
        <v>25</v>
      </c>
      <c r="F701">
        <v>15609821</v>
      </c>
      <c r="G701" t="s">
        <v>440</v>
      </c>
      <c r="H701" t="s">
        <v>17</v>
      </c>
      <c r="I701" t="s">
        <v>17</v>
      </c>
      <c r="J701">
        <v>2</v>
      </c>
      <c r="K701" t="s">
        <v>16</v>
      </c>
      <c r="L701" t="s">
        <v>17</v>
      </c>
      <c r="M701" t="s">
        <v>17</v>
      </c>
      <c r="N701" t="s">
        <v>17</v>
      </c>
      <c r="O701" t="s">
        <v>18</v>
      </c>
    </row>
    <row r="702" spans="1:15" x14ac:dyDescent="0.25">
      <c r="C702" s="1" t="str">
        <f t="shared" si="10"/>
        <v>1900-01</v>
      </c>
    </row>
    <row r="703" spans="1:15" x14ac:dyDescent="0.25">
      <c r="A703">
        <v>20151210162251</v>
      </c>
      <c r="B703" s="1">
        <v>42348</v>
      </c>
      <c r="C703" s="1" t="str">
        <f t="shared" si="10"/>
        <v>2015-12</v>
      </c>
      <c r="D703" s="1">
        <v>42348</v>
      </c>
      <c r="E703" t="s">
        <v>22</v>
      </c>
      <c r="F703">
        <v>14909821</v>
      </c>
      <c r="G703" t="s">
        <v>441</v>
      </c>
      <c r="H703">
        <v>1</v>
      </c>
      <c r="I703" t="s">
        <v>37</v>
      </c>
      <c r="J703">
        <v>30</v>
      </c>
      <c r="K703" t="s">
        <v>16</v>
      </c>
      <c r="L703" t="s">
        <v>17</v>
      </c>
      <c r="M703" t="s">
        <v>17</v>
      </c>
      <c r="N703" t="s">
        <v>17</v>
      </c>
      <c r="O703" t="s">
        <v>18</v>
      </c>
    </row>
    <row r="704" spans="1:15" x14ac:dyDescent="0.25">
      <c r="C704" s="1" t="str">
        <f t="shared" si="10"/>
        <v>1900-01</v>
      </c>
    </row>
    <row r="705" spans="1:15" x14ac:dyDescent="0.25">
      <c r="A705">
        <v>20151210140627</v>
      </c>
      <c r="B705" s="1">
        <v>42348</v>
      </c>
      <c r="C705" s="1" t="str">
        <f t="shared" si="10"/>
        <v>2015-12</v>
      </c>
      <c r="D705" s="1">
        <v>42347</v>
      </c>
      <c r="E705" t="s">
        <v>22</v>
      </c>
      <c r="F705">
        <v>15210022</v>
      </c>
      <c r="G705" t="s">
        <v>442</v>
      </c>
      <c r="H705">
        <v>3</v>
      </c>
      <c r="I705" t="s">
        <v>16</v>
      </c>
      <c r="J705" t="s">
        <v>17</v>
      </c>
      <c r="K705" t="s">
        <v>17</v>
      </c>
      <c r="L705" t="s">
        <v>17</v>
      </c>
      <c r="M705" t="s">
        <v>17</v>
      </c>
      <c r="N705" t="s">
        <v>17</v>
      </c>
      <c r="O705" t="s">
        <v>18</v>
      </c>
    </row>
    <row r="706" spans="1:15" x14ac:dyDescent="0.25">
      <c r="C706" s="1" t="str">
        <f t="shared" si="10"/>
        <v>1900-01</v>
      </c>
    </row>
    <row r="707" spans="1:15" x14ac:dyDescent="0.25">
      <c r="A707">
        <v>20151210132825</v>
      </c>
      <c r="B707" s="1">
        <v>42348</v>
      </c>
      <c r="C707" s="1" t="str">
        <f t="shared" si="10"/>
        <v>2015-12</v>
      </c>
      <c r="D707" s="1">
        <v>42347</v>
      </c>
      <c r="E707" t="s">
        <v>51</v>
      </c>
      <c r="F707">
        <v>14110031</v>
      </c>
      <c r="G707" t="s">
        <v>443</v>
      </c>
      <c r="H707" t="s">
        <v>17</v>
      </c>
      <c r="I707" t="s">
        <v>17</v>
      </c>
      <c r="J707">
        <v>25</v>
      </c>
      <c r="K707" t="s">
        <v>16</v>
      </c>
      <c r="L707" t="s">
        <v>17</v>
      </c>
      <c r="M707" t="s">
        <v>17</v>
      </c>
      <c r="N707" t="s">
        <v>17</v>
      </c>
      <c r="O707" t="s">
        <v>18</v>
      </c>
    </row>
    <row r="708" spans="1:15" x14ac:dyDescent="0.25">
      <c r="C708" s="1" t="str">
        <f t="shared" ref="C708:C771" si="11">TEXT(B708, "yyyy-mm")</f>
        <v>1900-01</v>
      </c>
    </row>
    <row r="709" spans="1:15" x14ac:dyDescent="0.25">
      <c r="A709">
        <v>20151215165559</v>
      </c>
      <c r="B709" s="1">
        <v>42353</v>
      </c>
      <c r="C709" s="1" t="str">
        <f t="shared" si="11"/>
        <v>2015-12</v>
      </c>
      <c r="D709" s="1">
        <v>42347</v>
      </c>
      <c r="E709" t="s">
        <v>22</v>
      </c>
      <c r="F709">
        <v>15209507</v>
      </c>
      <c r="G709" t="s">
        <v>17</v>
      </c>
      <c r="H709" t="s">
        <v>17</v>
      </c>
      <c r="I709" t="s">
        <v>17</v>
      </c>
      <c r="J709" t="s">
        <v>17</v>
      </c>
      <c r="K709" t="s">
        <v>17</v>
      </c>
      <c r="L709" t="s">
        <v>17</v>
      </c>
      <c r="M709" t="s">
        <v>17</v>
      </c>
      <c r="N709" t="s">
        <v>444</v>
      </c>
      <c r="O709" t="s">
        <v>18</v>
      </c>
    </row>
    <row r="710" spans="1:15" x14ac:dyDescent="0.25">
      <c r="C710" s="1" t="str">
        <f t="shared" si="11"/>
        <v>1900-01</v>
      </c>
    </row>
    <row r="711" spans="1:15" x14ac:dyDescent="0.25">
      <c r="A711">
        <v>20160104083001</v>
      </c>
      <c r="B711" s="1">
        <v>42373</v>
      </c>
      <c r="C711" s="1" t="str">
        <f t="shared" si="11"/>
        <v>2016-01</v>
      </c>
      <c r="D711" s="1">
        <v>42347</v>
      </c>
      <c r="E711" t="s">
        <v>39</v>
      </c>
      <c r="F711">
        <v>16208235</v>
      </c>
      <c r="G711" t="s">
        <v>445</v>
      </c>
      <c r="H711">
        <v>25</v>
      </c>
      <c r="I711" t="s">
        <v>253</v>
      </c>
      <c r="J711">
        <v>3</v>
      </c>
      <c r="K711" t="s">
        <v>16</v>
      </c>
      <c r="L711" t="s">
        <v>17</v>
      </c>
      <c r="M711" t="s">
        <v>17</v>
      </c>
      <c r="N711" t="s">
        <v>17</v>
      </c>
      <c r="O711" t="s">
        <v>18</v>
      </c>
    </row>
    <row r="712" spans="1:15" x14ac:dyDescent="0.25">
      <c r="C712" s="1" t="str">
        <f t="shared" si="11"/>
        <v>1900-01</v>
      </c>
    </row>
    <row r="713" spans="1:15" x14ac:dyDescent="0.25">
      <c r="A713">
        <v>20151209205842</v>
      </c>
      <c r="B713" s="1">
        <v>42347</v>
      </c>
      <c r="C713" s="1" t="str">
        <f t="shared" si="11"/>
        <v>2015-12</v>
      </c>
      <c r="D713" s="1">
        <v>42347</v>
      </c>
      <c r="E713" t="s">
        <v>22</v>
      </c>
      <c r="F713">
        <v>15009521</v>
      </c>
      <c r="G713" t="s">
        <v>446</v>
      </c>
      <c r="H713" t="s">
        <v>17</v>
      </c>
      <c r="I713" t="s">
        <v>17</v>
      </c>
      <c r="J713">
        <v>10</v>
      </c>
      <c r="K713" t="s">
        <v>16</v>
      </c>
      <c r="L713" t="s">
        <v>17</v>
      </c>
      <c r="M713" t="s">
        <v>17</v>
      </c>
      <c r="N713" t="s">
        <v>17</v>
      </c>
      <c r="O713" t="s">
        <v>18</v>
      </c>
    </row>
    <row r="714" spans="1:15" x14ac:dyDescent="0.25">
      <c r="C714" s="1" t="str">
        <f t="shared" si="11"/>
        <v>1900-01</v>
      </c>
    </row>
    <row r="715" spans="1:15" x14ac:dyDescent="0.25">
      <c r="A715">
        <v>20160218095615</v>
      </c>
      <c r="B715" s="1">
        <v>42418</v>
      </c>
      <c r="C715" s="1" t="str">
        <f t="shared" si="11"/>
        <v>2016-02</v>
      </c>
      <c r="D715" s="1">
        <v>42347</v>
      </c>
      <c r="E715" t="s">
        <v>34</v>
      </c>
      <c r="F715">
        <v>16109107</v>
      </c>
      <c r="G715" t="s">
        <v>447</v>
      </c>
      <c r="H715">
        <v>10</v>
      </c>
      <c r="I715" t="s">
        <v>16</v>
      </c>
      <c r="J715">
        <v>15</v>
      </c>
      <c r="K715" t="s">
        <v>16</v>
      </c>
      <c r="L715" t="s">
        <v>17</v>
      </c>
      <c r="M715" t="s">
        <v>17</v>
      </c>
      <c r="N715" t="s">
        <v>17</v>
      </c>
      <c r="O715" t="s">
        <v>18</v>
      </c>
    </row>
    <row r="716" spans="1:15" x14ac:dyDescent="0.25">
      <c r="C716" s="1" t="str">
        <f t="shared" si="11"/>
        <v>1900-01</v>
      </c>
    </row>
    <row r="717" spans="1:15" x14ac:dyDescent="0.25">
      <c r="A717">
        <v>20151209131947</v>
      </c>
      <c r="B717" s="1">
        <v>42347</v>
      </c>
      <c r="C717" s="1" t="str">
        <f t="shared" si="11"/>
        <v>2015-12</v>
      </c>
      <c r="D717" s="1">
        <v>42346</v>
      </c>
      <c r="E717" t="s">
        <v>22</v>
      </c>
      <c r="F717">
        <v>15210207</v>
      </c>
      <c r="G717" t="s">
        <v>448</v>
      </c>
      <c r="H717" t="s">
        <v>17</v>
      </c>
      <c r="I717" t="s">
        <v>17</v>
      </c>
      <c r="J717">
        <v>4</v>
      </c>
      <c r="K717" t="s">
        <v>16</v>
      </c>
      <c r="L717" t="s">
        <v>17</v>
      </c>
      <c r="M717" t="s">
        <v>17</v>
      </c>
      <c r="N717" t="s">
        <v>17</v>
      </c>
      <c r="O717" t="s">
        <v>18</v>
      </c>
    </row>
    <row r="718" spans="1:15" x14ac:dyDescent="0.25">
      <c r="C718" s="1" t="str">
        <f t="shared" si="11"/>
        <v>1900-01</v>
      </c>
    </row>
    <row r="719" spans="1:15" x14ac:dyDescent="0.25">
      <c r="A719">
        <v>20151208154310</v>
      </c>
      <c r="B719" s="1">
        <v>42346</v>
      </c>
      <c r="C719" s="1" t="str">
        <f t="shared" si="11"/>
        <v>2015-12</v>
      </c>
      <c r="D719" s="1">
        <v>42346</v>
      </c>
      <c r="E719" t="s">
        <v>22</v>
      </c>
      <c r="F719">
        <v>14609920</v>
      </c>
      <c r="G719" t="s">
        <v>449</v>
      </c>
      <c r="H719">
        <v>5</v>
      </c>
      <c r="I719" t="s">
        <v>37</v>
      </c>
      <c r="J719" t="s">
        <v>17</v>
      </c>
      <c r="K719" t="s">
        <v>17</v>
      </c>
      <c r="L719" t="s">
        <v>17</v>
      </c>
      <c r="M719" t="s">
        <v>17</v>
      </c>
      <c r="N719" t="s">
        <v>17</v>
      </c>
      <c r="O719" t="s">
        <v>18</v>
      </c>
    </row>
    <row r="720" spans="1:15" x14ac:dyDescent="0.25">
      <c r="C720" s="1" t="str">
        <f t="shared" si="11"/>
        <v>1900-01</v>
      </c>
    </row>
    <row r="721" spans="1:15" x14ac:dyDescent="0.25">
      <c r="A721">
        <v>20151208140601</v>
      </c>
      <c r="B721" s="1">
        <v>42346</v>
      </c>
      <c r="C721" s="1" t="str">
        <f t="shared" si="11"/>
        <v>2015-12</v>
      </c>
      <c r="D721" s="1">
        <v>42346</v>
      </c>
      <c r="E721" t="s">
        <v>22</v>
      </c>
      <c r="F721">
        <v>15109517</v>
      </c>
      <c r="G721" t="s">
        <v>74</v>
      </c>
      <c r="H721" t="s">
        <v>17</v>
      </c>
      <c r="I721" t="s">
        <v>17</v>
      </c>
      <c r="J721" t="s">
        <v>17</v>
      </c>
      <c r="K721" t="s">
        <v>17</v>
      </c>
      <c r="L721" t="s">
        <v>17</v>
      </c>
      <c r="M721" t="s">
        <v>17</v>
      </c>
      <c r="N721" t="s">
        <v>450</v>
      </c>
      <c r="O721" t="s">
        <v>18</v>
      </c>
    </row>
    <row r="722" spans="1:15" x14ac:dyDescent="0.25">
      <c r="C722" s="1" t="str">
        <f t="shared" si="11"/>
        <v>1900-01</v>
      </c>
    </row>
    <row r="723" spans="1:15" x14ac:dyDescent="0.25">
      <c r="A723">
        <v>20151208110616</v>
      </c>
      <c r="B723" s="1">
        <v>42346</v>
      </c>
      <c r="C723" s="1" t="str">
        <f t="shared" si="11"/>
        <v>2015-12</v>
      </c>
      <c r="D723" s="1">
        <v>42346</v>
      </c>
      <c r="E723" t="s">
        <v>25</v>
      </c>
      <c r="F723">
        <v>15610126</v>
      </c>
      <c r="G723" t="s">
        <v>451</v>
      </c>
      <c r="H723">
        <v>4</v>
      </c>
      <c r="I723" t="s">
        <v>16</v>
      </c>
      <c r="J723" t="s">
        <v>17</v>
      </c>
      <c r="K723" t="s">
        <v>17</v>
      </c>
      <c r="L723" t="s">
        <v>17</v>
      </c>
      <c r="M723" t="s">
        <v>17</v>
      </c>
      <c r="N723" t="s">
        <v>17</v>
      </c>
      <c r="O723" t="s">
        <v>18</v>
      </c>
    </row>
    <row r="724" spans="1:15" x14ac:dyDescent="0.25">
      <c r="C724" s="1" t="str">
        <f t="shared" si="11"/>
        <v>1900-01</v>
      </c>
    </row>
    <row r="725" spans="1:15" x14ac:dyDescent="0.25">
      <c r="A725">
        <v>20151208122846</v>
      </c>
      <c r="B725" s="1">
        <v>42346</v>
      </c>
      <c r="C725" s="1" t="str">
        <f t="shared" si="11"/>
        <v>2015-12</v>
      </c>
      <c r="D725" s="1">
        <v>42345</v>
      </c>
      <c r="E725" t="s">
        <v>22</v>
      </c>
      <c r="F725">
        <v>15209506</v>
      </c>
      <c r="G725" t="s">
        <v>452</v>
      </c>
      <c r="H725" t="s">
        <v>17</v>
      </c>
      <c r="I725" t="s">
        <v>17</v>
      </c>
      <c r="J725" t="s">
        <v>17</v>
      </c>
      <c r="K725" t="s">
        <v>17</v>
      </c>
      <c r="L725">
        <v>10</v>
      </c>
      <c r="M725" t="s">
        <v>37</v>
      </c>
      <c r="N725" t="s">
        <v>453</v>
      </c>
      <c r="O725" t="s">
        <v>18</v>
      </c>
    </row>
    <row r="726" spans="1:15" x14ac:dyDescent="0.25">
      <c r="C726" s="1" t="str">
        <f t="shared" si="11"/>
        <v>1900-01</v>
      </c>
    </row>
    <row r="727" spans="1:15" x14ac:dyDescent="0.25">
      <c r="A727">
        <v>20151208115215</v>
      </c>
      <c r="B727" s="1">
        <v>42346</v>
      </c>
      <c r="C727" s="1" t="str">
        <f t="shared" si="11"/>
        <v>2015-12</v>
      </c>
      <c r="D727" s="1">
        <v>42345</v>
      </c>
      <c r="E727" t="s">
        <v>25</v>
      </c>
      <c r="F727">
        <v>15410025</v>
      </c>
      <c r="G727" t="s">
        <v>454</v>
      </c>
      <c r="H727" t="s">
        <v>17</v>
      </c>
      <c r="I727" t="s">
        <v>17</v>
      </c>
      <c r="J727">
        <v>50</v>
      </c>
      <c r="K727" t="s">
        <v>16</v>
      </c>
      <c r="L727" t="s">
        <v>17</v>
      </c>
      <c r="M727" t="s">
        <v>17</v>
      </c>
      <c r="N727" t="s">
        <v>17</v>
      </c>
      <c r="O727" t="s">
        <v>18</v>
      </c>
    </row>
    <row r="728" spans="1:15" x14ac:dyDescent="0.25">
      <c r="C728" s="1" t="str">
        <f t="shared" si="11"/>
        <v>1900-01</v>
      </c>
    </row>
    <row r="729" spans="1:15" x14ac:dyDescent="0.25">
      <c r="A729">
        <v>20151208110642</v>
      </c>
      <c r="B729" s="1">
        <v>42346</v>
      </c>
      <c r="C729" s="1" t="str">
        <f t="shared" si="11"/>
        <v>2015-12</v>
      </c>
      <c r="D729" s="1">
        <v>42345</v>
      </c>
      <c r="E729" t="s">
        <v>22</v>
      </c>
      <c r="F729">
        <v>14510307</v>
      </c>
      <c r="G729" t="s">
        <v>67</v>
      </c>
      <c r="H729">
        <v>3</v>
      </c>
      <c r="I729" t="s">
        <v>16</v>
      </c>
      <c r="J729" t="s">
        <v>17</v>
      </c>
      <c r="K729" t="s">
        <v>17</v>
      </c>
      <c r="L729" t="s">
        <v>17</v>
      </c>
      <c r="M729" t="s">
        <v>17</v>
      </c>
      <c r="N729" t="s">
        <v>17</v>
      </c>
      <c r="O729" t="s">
        <v>18</v>
      </c>
    </row>
    <row r="730" spans="1:15" x14ac:dyDescent="0.25">
      <c r="C730" s="1" t="str">
        <f t="shared" si="11"/>
        <v>1900-01</v>
      </c>
    </row>
    <row r="731" spans="1:15" x14ac:dyDescent="0.25">
      <c r="A731">
        <v>20151210102700</v>
      </c>
      <c r="B731" s="1">
        <v>42348</v>
      </c>
      <c r="C731" s="1" t="str">
        <f t="shared" si="11"/>
        <v>2015-12</v>
      </c>
      <c r="D731" s="1">
        <v>42345</v>
      </c>
      <c r="E731" t="s">
        <v>22</v>
      </c>
      <c r="F731">
        <v>15010023</v>
      </c>
      <c r="G731" t="s">
        <v>176</v>
      </c>
      <c r="H731" t="s">
        <v>17</v>
      </c>
      <c r="I731" t="s">
        <v>17</v>
      </c>
      <c r="J731" t="s">
        <v>17</v>
      </c>
      <c r="K731" t="s">
        <v>17</v>
      </c>
      <c r="L731">
        <v>10</v>
      </c>
      <c r="M731" t="s">
        <v>16</v>
      </c>
      <c r="N731" t="s">
        <v>395</v>
      </c>
      <c r="O731" t="s">
        <v>18</v>
      </c>
    </row>
    <row r="732" spans="1:15" x14ac:dyDescent="0.25">
      <c r="C732" s="1" t="str">
        <f t="shared" si="11"/>
        <v>1900-01</v>
      </c>
    </row>
    <row r="733" spans="1:15" x14ac:dyDescent="0.25">
      <c r="A733">
        <v>20151207130000</v>
      </c>
      <c r="B733" s="1">
        <v>42345</v>
      </c>
      <c r="C733" s="1" t="str">
        <f t="shared" si="11"/>
        <v>2015-12</v>
      </c>
      <c r="D733" s="1">
        <v>42344</v>
      </c>
      <c r="E733" t="s">
        <v>31</v>
      </c>
      <c r="F733">
        <v>16110026</v>
      </c>
      <c r="G733" t="s">
        <v>455</v>
      </c>
      <c r="H733">
        <v>1</v>
      </c>
      <c r="I733" t="s">
        <v>16</v>
      </c>
      <c r="J733">
        <v>8</v>
      </c>
      <c r="K733" t="s">
        <v>16</v>
      </c>
      <c r="L733" t="s">
        <v>17</v>
      </c>
      <c r="M733" t="s">
        <v>17</v>
      </c>
      <c r="N733" t="s">
        <v>17</v>
      </c>
      <c r="O733" t="s">
        <v>18</v>
      </c>
    </row>
    <row r="734" spans="1:15" x14ac:dyDescent="0.25">
      <c r="C734" s="1" t="str">
        <f t="shared" si="11"/>
        <v>1900-01</v>
      </c>
    </row>
    <row r="735" spans="1:15" x14ac:dyDescent="0.25">
      <c r="A735">
        <v>20151207081343</v>
      </c>
      <c r="B735" s="1">
        <v>42345</v>
      </c>
      <c r="C735" s="1" t="str">
        <f t="shared" si="11"/>
        <v>2015-12</v>
      </c>
      <c r="D735" s="1">
        <v>42344</v>
      </c>
      <c r="E735" t="s">
        <v>22</v>
      </c>
      <c r="F735">
        <v>15209703</v>
      </c>
      <c r="G735" t="s">
        <v>275</v>
      </c>
      <c r="H735" t="s">
        <v>17</v>
      </c>
      <c r="I735" t="s">
        <v>17</v>
      </c>
      <c r="J735">
        <v>5</v>
      </c>
      <c r="K735" t="s">
        <v>16</v>
      </c>
      <c r="L735" t="s">
        <v>17</v>
      </c>
      <c r="M735" t="s">
        <v>17</v>
      </c>
      <c r="N735" t="s">
        <v>17</v>
      </c>
      <c r="O735" t="s">
        <v>18</v>
      </c>
    </row>
    <row r="736" spans="1:15" x14ac:dyDescent="0.25">
      <c r="C736" s="1" t="str">
        <f t="shared" si="11"/>
        <v>1900-01</v>
      </c>
    </row>
    <row r="737" spans="1:15" x14ac:dyDescent="0.25">
      <c r="A737">
        <v>20151206170631</v>
      </c>
      <c r="B737" s="1">
        <v>42344</v>
      </c>
      <c r="C737" s="1" t="str">
        <f t="shared" si="11"/>
        <v>2015-12</v>
      </c>
      <c r="D737" s="1">
        <v>42343</v>
      </c>
      <c r="E737" t="s">
        <v>27</v>
      </c>
      <c r="F737">
        <v>14709306</v>
      </c>
      <c r="G737" t="s">
        <v>456</v>
      </c>
      <c r="H737" t="s">
        <v>17</v>
      </c>
      <c r="I737" t="s">
        <v>17</v>
      </c>
      <c r="J737" t="s">
        <v>17</v>
      </c>
      <c r="K737" t="s">
        <v>17</v>
      </c>
      <c r="L737">
        <v>25</v>
      </c>
      <c r="M737" t="s">
        <v>16</v>
      </c>
      <c r="N737" t="s">
        <v>457</v>
      </c>
      <c r="O737" t="s">
        <v>18</v>
      </c>
    </row>
    <row r="738" spans="1:15" x14ac:dyDescent="0.25">
      <c r="C738" s="1" t="str">
        <f t="shared" si="11"/>
        <v>1900-01</v>
      </c>
    </row>
    <row r="739" spans="1:15" x14ac:dyDescent="0.25">
      <c r="A739">
        <v>20151206085054</v>
      </c>
      <c r="B739" s="1">
        <v>42344</v>
      </c>
      <c r="C739" s="1" t="str">
        <f t="shared" si="11"/>
        <v>2015-12</v>
      </c>
      <c r="D739" s="1">
        <v>42343</v>
      </c>
      <c r="E739" t="s">
        <v>22</v>
      </c>
      <c r="F739">
        <v>15010411</v>
      </c>
      <c r="G739" t="s">
        <v>458</v>
      </c>
      <c r="H739" t="s">
        <v>17</v>
      </c>
      <c r="I739" t="s">
        <v>17</v>
      </c>
      <c r="J739">
        <v>230</v>
      </c>
      <c r="K739" t="s">
        <v>16</v>
      </c>
      <c r="L739" t="s">
        <v>17</v>
      </c>
      <c r="M739" t="s">
        <v>17</v>
      </c>
      <c r="N739" t="s">
        <v>17</v>
      </c>
      <c r="O739" t="s">
        <v>18</v>
      </c>
    </row>
    <row r="740" spans="1:15" x14ac:dyDescent="0.25">
      <c r="C740" s="1" t="str">
        <f t="shared" si="11"/>
        <v>1900-01</v>
      </c>
    </row>
    <row r="741" spans="1:15" x14ac:dyDescent="0.25">
      <c r="A741">
        <v>20151205182353</v>
      </c>
      <c r="B741" s="1">
        <v>42343</v>
      </c>
      <c r="C741" s="1" t="str">
        <f t="shared" si="11"/>
        <v>2015-12</v>
      </c>
      <c r="D741" s="1">
        <v>42343</v>
      </c>
      <c r="E741" t="s">
        <v>27</v>
      </c>
      <c r="F741">
        <v>14809218</v>
      </c>
      <c r="G741" t="s">
        <v>459</v>
      </c>
      <c r="H741">
        <v>6</v>
      </c>
      <c r="I741" t="s">
        <v>16</v>
      </c>
      <c r="J741" t="s">
        <v>17</v>
      </c>
      <c r="K741" t="s">
        <v>17</v>
      </c>
      <c r="L741" t="s">
        <v>17</v>
      </c>
      <c r="M741" t="s">
        <v>17</v>
      </c>
      <c r="N741" t="s">
        <v>17</v>
      </c>
      <c r="O741" t="s">
        <v>18</v>
      </c>
    </row>
    <row r="742" spans="1:15" x14ac:dyDescent="0.25">
      <c r="C742" s="1" t="str">
        <f t="shared" si="11"/>
        <v>1900-01</v>
      </c>
    </row>
    <row r="743" spans="1:15" x14ac:dyDescent="0.25">
      <c r="A743">
        <v>20151207135209</v>
      </c>
      <c r="B743" s="1">
        <v>42345</v>
      </c>
      <c r="C743" s="1" t="str">
        <f t="shared" si="11"/>
        <v>2015-12</v>
      </c>
      <c r="D743" s="1">
        <v>42343</v>
      </c>
      <c r="E743" t="s">
        <v>22</v>
      </c>
      <c r="F743">
        <v>15309517</v>
      </c>
      <c r="G743" t="s">
        <v>460</v>
      </c>
      <c r="H743">
        <v>25</v>
      </c>
      <c r="I743" t="s">
        <v>16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  <c r="O743" t="s">
        <v>18</v>
      </c>
    </row>
    <row r="744" spans="1:15" x14ac:dyDescent="0.25">
      <c r="C744" s="1" t="str">
        <f t="shared" si="11"/>
        <v>1900-01</v>
      </c>
    </row>
    <row r="745" spans="1:15" x14ac:dyDescent="0.25">
      <c r="A745">
        <v>20151203161051</v>
      </c>
      <c r="B745" s="1">
        <v>42341</v>
      </c>
      <c r="C745" s="1" t="str">
        <f t="shared" si="11"/>
        <v>2015-12</v>
      </c>
      <c r="D745" s="1">
        <v>42341</v>
      </c>
      <c r="E745" t="s">
        <v>25</v>
      </c>
      <c r="F745">
        <v>15610124</v>
      </c>
      <c r="G745" t="s">
        <v>461</v>
      </c>
      <c r="H745">
        <v>60</v>
      </c>
      <c r="I745" t="s">
        <v>16</v>
      </c>
      <c r="J745" t="s">
        <v>17</v>
      </c>
      <c r="K745" t="s">
        <v>17</v>
      </c>
      <c r="L745" t="s">
        <v>17</v>
      </c>
      <c r="M745" t="s">
        <v>17</v>
      </c>
      <c r="N745" t="s">
        <v>17</v>
      </c>
      <c r="O745" t="s">
        <v>18</v>
      </c>
    </row>
    <row r="746" spans="1:15" x14ac:dyDescent="0.25">
      <c r="C746" s="1" t="str">
        <f t="shared" si="11"/>
        <v>1900-01</v>
      </c>
    </row>
    <row r="747" spans="1:15" x14ac:dyDescent="0.25">
      <c r="A747">
        <v>20151204141717</v>
      </c>
      <c r="B747" s="1">
        <v>42342</v>
      </c>
      <c r="C747" s="1" t="str">
        <f t="shared" si="11"/>
        <v>2015-12</v>
      </c>
      <c r="D747" s="1">
        <v>42341</v>
      </c>
      <c r="E747" t="s">
        <v>25</v>
      </c>
      <c r="F747">
        <v>15909925</v>
      </c>
      <c r="G747" t="s">
        <v>462</v>
      </c>
      <c r="H747" t="s">
        <v>17</v>
      </c>
      <c r="I747" t="s">
        <v>17</v>
      </c>
      <c r="J747" t="s">
        <v>17</v>
      </c>
      <c r="K747" t="s">
        <v>17</v>
      </c>
      <c r="L747">
        <v>100</v>
      </c>
      <c r="M747" t="s">
        <v>37</v>
      </c>
      <c r="N747" t="s">
        <v>463</v>
      </c>
      <c r="O747" t="s">
        <v>18</v>
      </c>
    </row>
    <row r="748" spans="1:15" x14ac:dyDescent="0.25">
      <c r="C748" s="1" t="str">
        <f t="shared" si="11"/>
        <v>1900-01</v>
      </c>
    </row>
    <row r="749" spans="1:15" x14ac:dyDescent="0.25">
      <c r="A749">
        <v>20151203180211</v>
      </c>
      <c r="B749" s="1">
        <v>42341</v>
      </c>
      <c r="C749" s="1" t="str">
        <f t="shared" si="11"/>
        <v>2015-12</v>
      </c>
      <c r="D749" s="1">
        <v>42340</v>
      </c>
      <c r="E749" t="s">
        <v>31</v>
      </c>
      <c r="F749">
        <v>16009514</v>
      </c>
      <c r="G749" t="s">
        <v>464</v>
      </c>
      <c r="H749">
        <v>3</v>
      </c>
      <c r="I749" t="s">
        <v>16</v>
      </c>
      <c r="J749" t="s">
        <v>17</v>
      </c>
      <c r="K749" t="s">
        <v>17</v>
      </c>
      <c r="L749" t="s">
        <v>17</v>
      </c>
      <c r="M749" t="s">
        <v>17</v>
      </c>
      <c r="N749" t="s">
        <v>48</v>
      </c>
      <c r="O749" t="s">
        <v>18</v>
      </c>
    </row>
    <row r="750" spans="1:15" x14ac:dyDescent="0.25">
      <c r="C750" s="1" t="str">
        <f t="shared" si="11"/>
        <v>1900-01</v>
      </c>
    </row>
    <row r="751" spans="1:15" x14ac:dyDescent="0.25">
      <c r="A751">
        <v>20151203103921</v>
      </c>
      <c r="B751" s="1">
        <v>42341</v>
      </c>
      <c r="C751" s="1" t="str">
        <f t="shared" si="11"/>
        <v>2015-12</v>
      </c>
      <c r="D751" s="1">
        <v>42340</v>
      </c>
      <c r="E751" t="s">
        <v>51</v>
      </c>
      <c r="F751">
        <v>14010101</v>
      </c>
      <c r="G751" t="s">
        <v>465</v>
      </c>
      <c r="H751">
        <v>2</v>
      </c>
      <c r="I751" t="s">
        <v>16</v>
      </c>
      <c r="J751">
        <v>2</v>
      </c>
      <c r="K751" t="s">
        <v>16</v>
      </c>
      <c r="L751" t="s">
        <v>17</v>
      </c>
      <c r="M751" t="s">
        <v>17</v>
      </c>
      <c r="N751" t="s">
        <v>308</v>
      </c>
      <c r="O751" t="s">
        <v>18</v>
      </c>
    </row>
    <row r="752" spans="1:15" x14ac:dyDescent="0.25">
      <c r="C752" s="1" t="str">
        <f t="shared" si="11"/>
        <v>1900-01</v>
      </c>
    </row>
    <row r="753" spans="1:15" x14ac:dyDescent="0.25">
      <c r="A753">
        <v>20151203095101</v>
      </c>
      <c r="B753" s="1">
        <v>42341</v>
      </c>
      <c r="C753" s="1" t="str">
        <f t="shared" si="11"/>
        <v>2015-12</v>
      </c>
      <c r="D753" s="1">
        <v>42340</v>
      </c>
      <c r="E753" t="s">
        <v>34</v>
      </c>
      <c r="F753">
        <v>16109136</v>
      </c>
      <c r="G753" t="s">
        <v>466</v>
      </c>
      <c r="H753">
        <v>5</v>
      </c>
      <c r="I753" t="s">
        <v>16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  <c r="O753" t="s">
        <v>18</v>
      </c>
    </row>
    <row r="754" spans="1:15" x14ac:dyDescent="0.25">
      <c r="C754" s="1" t="str">
        <f t="shared" si="11"/>
        <v>1900-01</v>
      </c>
    </row>
    <row r="755" spans="1:15" x14ac:dyDescent="0.25">
      <c r="A755">
        <v>20151202143329</v>
      </c>
      <c r="B755" s="1">
        <v>42340</v>
      </c>
      <c r="C755" s="1" t="str">
        <f t="shared" si="11"/>
        <v>2015-12</v>
      </c>
      <c r="D755" s="1">
        <v>42340</v>
      </c>
      <c r="E755" t="s">
        <v>14</v>
      </c>
      <c r="F755">
        <v>13909723</v>
      </c>
      <c r="G755" t="s">
        <v>467</v>
      </c>
      <c r="H755">
        <v>1</v>
      </c>
      <c r="I755" t="s">
        <v>16</v>
      </c>
      <c r="J755">
        <v>1</v>
      </c>
      <c r="K755" t="s">
        <v>16</v>
      </c>
      <c r="L755" t="s">
        <v>17</v>
      </c>
      <c r="M755" t="s">
        <v>17</v>
      </c>
      <c r="N755" t="s">
        <v>165</v>
      </c>
      <c r="O755" t="s">
        <v>18</v>
      </c>
    </row>
    <row r="756" spans="1:15" x14ac:dyDescent="0.25">
      <c r="C756" s="1" t="str">
        <f t="shared" si="11"/>
        <v>1900-01</v>
      </c>
    </row>
    <row r="757" spans="1:15" x14ac:dyDescent="0.25">
      <c r="A757">
        <v>20151202104034</v>
      </c>
      <c r="B757" s="1">
        <v>42340</v>
      </c>
      <c r="C757" s="1" t="str">
        <f t="shared" si="11"/>
        <v>2015-12</v>
      </c>
      <c r="D757" s="1">
        <v>42340</v>
      </c>
      <c r="E757" t="s">
        <v>22</v>
      </c>
      <c r="F757">
        <v>15010408</v>
      </c>
      <c r="G757" t="s">
        <v>468</v>
      </c>
      <c r="H757" t="s">
        <v>17</v>
      </c>
      <c r="I757" t="s">
        <v>17</v>
      </c>
      <c r="J757">
        <v>21</v>
      </c>
      <c r="K757" t="s">
        <v>16</v>
      </c>
      <c r="L757" t="s">
        <v>17</v>
      </c>
      <c r="M757" t="s">
        <v>17</v>
      </c>
      <c r="N757" t="s">
        <v>17</v>
      </c>
      <c r="O757" t="s">
        <v>18</v>
      </c>
    </row>
    <row r="758" spans="1:15" x14ac:dyDescent="0.25">
      <c r="C758" s="1" t="str">
        <f t="shared" si="11"/>
        <v>1900-01</v>
      </c>
    </row>
    <row r="759" spans="1:15" x14ac:dyDescent="0.25">
      <c r="A759">
        <v>20151203143116</v>
      </c>
      <c r="B759" s="1">
        <v>42341</v>
      </c>
      <c r="C759" s="1" t="str">
        <f t="shared" si="11"/>
        <v>2015-12</v>
      </c>
      <c r="D759" s="1">
        <v>42340</v>
      </c>
      <c r="E759" t="s">
        <v>25</v>
      </c>
      <c r="F759">
        <v>15509624</v>
      </c>
      <c r="G759" t="s">
        <v>469</v>
      </c>
      <c r="H759" t="s">
        <v>17</v>
      </c>
      <c r="I759" t="s">
        <v>17</v>
      </c>
      <c r="J759" t="s">
        <v>17</v>
      </c>
      <c r="K759" t="s">
        <v>17</v>
      </c>
      <c r="L759">
        <v>20</v>
      </c>
      <c r="M759" t="s">
        <v>16</v>
      </c>
      <c r="N759" t="s">
        <v>470</v>
      </c>
      <c r="O759" t="s">
        <v>18</v>
      </c>
    </row>
    <row r="760" spans="1:15" x14ac:dyDescent="0.25">
      <c r="C760" s="1" t="str">
        <f t="shared" si="11"/>
        <v>1900-01</v>
      </c>
    </row>
    <row r="761" spans="1:15" x14ac:dyDescent="0.25">
      <c r="A761">
        <v>20151202075848</v>
      </c>
      <c r="B761" s="1">
        <v>42340</v>
      </c>
      <c r="C761" s="1" t="str">
        <f t="shared" si="11"/>
        <v>2015-12</v>
      </c>
      <c r="D761" s="1">
        <v>42339</v>
      </c>
      <c r="E761" t="s">
        <v>25</v>
      </c>
      <c r="F761">
        <v>15509819</v>
      </c>
      <c r="G761" t="s">
        <v>471</v>
      </c>
      <c r="H761">
        <v>1</v>
      </c>
      <c r="I761" t="s">
        <v>16</v>
      </c>
      <c r="J761" t="s">
        <v>17</v>
      </c>
      <c r="K761" t="s">
        <v>17</v>
      </c>
      <c r="L761" t="s">
        <v>17</v>
      </c>
      <c r="M761" t="s">
        <v>17</v>
      </c>
      <c r="N761" t="s">
        <v>17</v>
      </c>
      <c r="O761" t="s">
        <v>18</v>
      </c>
    </row>
    <row r="762" spans="1:15" x14ac:dyDescent="0.25">
      <c r="C762" s="1" t="str">
        <f t="shared" si="11"/>
        <v>1900-01</v>
      </c>
    </row>
    <row r="763" spans="1:15" x14ac:dyDescent="0.25">
      <c r="A763">
        <v>20151202072107</v>
      </c>
      <c r="B763" s="1">
        <v>42340</v>
      </c>
      <c r="C763" s="1" t="str">
        <f t="shared" si="11"/>
        <v>2015-12</v>
      </c>
      <c r="D763" s="1">
        <v>42338</v>
      </c>
      <c r="E763" t="s">
        <v>58</v>
      </c>
      <c r="F763">
        <v>13210629</v>
      </c>
      <c r="G763" t="s">
        <v>472</v>
      </c>
      <c r="H763">
        <v>2</v>
      </c>
      <c r="I763" t="s">
        <v>16</v>
      </c>
      <c r="J763">
        <v>2</v>
      </c>
      <c r="K763" t="s">
        <v>16</v>
      </c>
      <c r="L763" t="s">
        <v>17</v>
      </c>
      <c r="M763" t="s">
        <v>17</v>
      </c>
      <c r="N763" t="s">
        <v>17</v>
      </c>
      <c r="O763" t="s">
        <v>18</v>
      </c>
    </row>
    <row r="764" spans="1:15" x14ac:dyDescent="0.25">
      <c r="C764" s="1" t="str">
        <f t="shared" si="11"/>
        <v>1900-01</v>
      </c>
    </row>
    <row r="765" spans="1:15" x14ac:dyDescent="0.25">
      <c r="A765">
        <v>20151201071021</v>
      </c>
      <c r="B765" s="1">
        <v>42339</v>
      </c>
      <c r="C765" s="1" t="str">
        <f t="shared" si="11"/>
        <v>2015-12</v>
      </c>
      <c r="D765" s="1">
        <v>42338</v>
      </c>
      <c r="E765" t="s">
        <v>19</v>
      </c>
      <c r="F765">
        <v>15309016</v>
      </c>
      <c r="G765" t="s">
        <v>473</v>
      </c>
      <c r="H765" t="s">
        <v>17</v>
      </c>
      <c r="I765" t="s">
        <v>17</v>
      </c>
      <c r="J765">
        <v>4</v>
      </c>
      <c r="K765" t="s">
        <v>16</v>
      </c>
      <c r="L765" t="s">
        <v>17</v>
      </c>
      <c r="M765" t="s">
        <v>17</v>
      </c>
      <c r="N765" t="s">
        <v>17</v>
      </c>
      <c r="O765" t="s">
        <v>18</v>
      </c>
    </row>
    <row r="766" spans="1:15" x14ac:dyDescent="0.25">
      <c r="C766" s="1" t="str">
        <f t="shared" si="11"/>
        <v>1900-01</v>
      </c>
    </row>
    <row r="767" spans="1:15" x14ac:dyDescent="0.25">
      <c r="A767">
        <v>20151130201028</v>
      </c>
      <c r="B767" s="1">
        <v>42338</v>
      </c>
      <c r="C767" s="1" t="str">
        <f t="shared" si="11"/>
        <v>2015-11</v>
      </c>
      <c r="D767" s="1">
        <v>42338</v>
      </c>
      <c r="E767" t="s">
        <v>27</v>
      </c>
      <c r="F767">
        <v>14509408</v>
      </c>
      <c r="G767" t="s">
        <v>474</v>
      </c>
      <c r="H767" t="s">
        <v>17</v>
      </c>
      <c r="I767" t="s">
        <v>17</v>
      </c>
      <c r="J767">
        <v>1</v>
      </c>
      <c r="K767" t="s">
        <v>417</v>
      </c>
      <c r="L767" t="s">
        <v>17</v>
      </c>
      <c r="M767" t="s">
        <v>17</v>
      </c>
      <c r="N767" t="s">
        <v>17</v>
      </c>
      <c r="O767" t="s">
        <v>18</v>
      </c>
    </row>
    <row r="768" spans="1:15" x14ac:dyDescent="0.25">
      <c r="C768" s="1" t="str">
        <f t="shared" si="11"/>
        <v>1900-01</v>
      </c>
    </row>
    <row r="769" spans="1:15" x14ac:dyDescent="0.25">
      <c r="A769">
        <v>20151130163728</v>
      </c>
      <c r="B769" s="1">
        <v>42338</v>
      </c>
      <c r="C769" s="1" t="str">
        <f t="shared" si="11"/>
        <v>2015-11</v>
      </c>
      <c r="D769" s="1">
        <v>42338</v>
      </c>
      <c r="E769" t="s">
        <v>22</v>
      </c>
      <c r="F769">
        <v>15010009</v>
      </c>
      <c r="G769" t="s">
        <v>475</v>
      </c>
      <c r="H769" t="s">
        <v>17</v>
      </c>
      <c r="I769" t="s">
        <v>17</v>
      </c>
      <c r="J769" t="s">
        <v>17</v>
      </c>
      <c r="K769" t="s">
        <v>17</v>
      </c>
      <c r="L769" t="s">
        <v>17</v>
      </c>
      <c r="M769" t="s">
        <v>17</v>
      </c>
      <c r="N769" t="s">
        <v>476</v>
      </c>
      <c r="O769" t="s">
        <v>18</v>
      </c>
    </row>
    <row r="770" spans="1:15" x14ac:dyDescent="0.25">
      <c r="C770" s="1" t="str">
        <f t="shared" si="11"/>
        <v>1900-01</v>
      </c>
    </row>
    <row r="771" spans="1:15" x14ac:dyDescent="0.25">
      <c r="A771">
        <v>20151203131016</v>
      </c>
      <c r="B771" s="1">
        <v>42341</v>
      </c>
      <c r="C771" s="1" t="str">
        <f t="shared" si="11"/>
        <v>2015-12</v>
      </c>
      <c r="D771" s="1">
        <v>42337</v>
      </c>
      <c r="E771" t="s">
        <v>25</v>
      </c>
      <c r="F771">
        <v>15409505</v>
      </c>
      <c r="G771" t="s">
        <v>17</v>
      </c>
      <c r="H771" t="s">
        <v>17</v>
      </c>
      <c r="I771" t="s">
        <v>17</v>
      </c>
      <c r="J771" t="s">
        <v>17</v>
      </c>
      <c r="K771" t="s">
        <v>17</v>
      </c>
      <c r="L771" t="s">
        <v>17</v>
      </c>
      <c r="M771" t="s">
        <v>17</v>
      </c>
      <c r="N771" t="s">
        <v>477</v>
      </c>
      <c r="O771" t="s">
        <v>18</v>
      </c>
    </row>
    <row r="772" spans="1:15" x14ac:dyDescent="0.25">
      <c r="C772" s="1" t="str">
        <f t="shared" ref="C772:C835" si="12">TEXT(B772, "yyyy-mm")</f>
        <v>1900-01</v>
      </c>
    </row>
    <row r="773" spans="1:15" x14ac:dyDescent="0.25">
      <c r="A773">
        <v>20151130114507</v>
      </c>
      <c r="B773" s="1">
        <v>42338</v>
      </c>
      <c r="C773" s="1" t="str">
        <f t="shared" si="12"/>
        <v>2015-11</v>
      </c>
      <c r="D773" s="1">
        <v>42337</v>
      </c>
      <c r="E773" t="s">
        <v>22</v>
      </c>
      <c r="F773">
        <v>14710230</v>
      </c>
      <c r="G773" t="s">
        <v>478</v>
      </c>
      <c r="H773" t="s">
        <v>17</v>
      </c>
      <c r="I773" t="s">
        <v>17</v>
      </c>
      <c r="J773" t="s">
        <v>17</v>
      </c>
      <c r="K773" t="s">
        <v>17</v>
      </c>
      <c r="L773">
        <v>10</v>
      </c>
      <c r="M773" t="s">
        <v>37</v>
      </c>
      <c r="N773" t="s">
        <v>479</v>
      </c>
      <c r="O773" t="s">
        <v>18</v>
      </c>
    </row>
    <row r="774" spans="1:15" x14ac:dyDescent="0.25">
      <c r="C774" s="1" t="str">
        <f t="shared" si="12"/>
        <v>1900-01</v>
      </c>
    </row>
    <row r="775" spans="1:15" x14ac:dyDescent="0.25">
      <c r="A775">
        <v>20151130072137</v>
      </c>
      <c r="B775" s="1">
        <v>42338</v>
      </c>
      <c r="C775" s="1" t="str">
        <f t="shared" si="12"/>
        <v>2015-11</v>
      </c>
      <c r="D775" s="1">
        <v>42337</v>
      </c>
      <c r="E775" t="s">
        <v>19</v>
      </c>
      <c r="F775">
        <v>15509035</v>
      </c>
      <c r="G775" t="s">
        <v>480</v>
      </c>
      <c r="H775">
        <v>2</v>
      </c>
      <c r="I775" t="s">
        <v>16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  <c r="O775" t="s">
        <v>18</v>
      </c>
    </row>
    <row r="776" spans="1:15" x14ac:dyDescent="0.25">
      <c r="C776" s="1" t="str">
        <f t="shared" si="12"/>
        <v>1900-01</v>
      </c>
    </row>
    <row r="777" spans="1:15" x14ac:dyDescent="0.25">
      <c r="A777">
        <v>20151130132916</v>
      </c>
      <c r="B777" s="1">
        <v>42338</v>
      </c>
      <c r="C777" s="1" t="str">
        <f t="shared" si="12"/>
        <v>2015-11</v>
      </c>
      <c r="D777" s="1">
        <v>42336</v>
      </c>
      <c r="E777" t="s">
        <v>22</v>
      </c>
      <c r="F777">
        <v>14909806</v>
      </c>
      <c r="G777" t="s">
        <v>400</v>
      </c>
      <c r="H777" t="s">
        <v>17</v>
      </c>
      <c r="I777" t="s">
        <v>17</v>
      </c>
      <c r="J777">
        <v>2</v>
      </c>
      <c r="K777" t="s">
        <v>16</v>
      </c>
      <c r="L777" t="s">
        <v>17</v>
      </c>
      <c r="M777" t="s">
        <v>17</v>
      </c>
      <c r="N777" t="s">
        <v>73</v>
      </c>
      <c r="O777" t="s">
        <v>18</v>
      </c>
    </row>
    <row r="778" spans="1:15" x14ac:dyDescent="0.25">
      <c r="C778" s="1" t="str">
        <f t="shared" si="12"/>
        <v>1900-01</v>
      </c>
    </row>
    <row r="779" spans="1:15" x14ac:dyDescent="0.25">
      <c r="A779">
        <v>20151127144527</v>
      </c>
      <c r="B779" s="1">
        <v>42335</v>
      </c>
      <c r="C779" s="1" t="str">
        <f t="shared" si="12"/>
        <v>2015-11</v>
      </c>
      <c r="D779" s="1">
        <v>42335</v>
      </c>
      <c r="E779" t="s">
        <v>19</v>
      </c>
      <c r="F779">
        <v>15109310</v>
      </c>
      <c r="G779" t="s">
        <v>481</v>
      </c>
      <c r="H779" t="s">
        <v>17</v>
      </c>
      <c r="I779" t="s">
        <v>17</v>
      </c>
      <c r="J779" t="s">
        <v>17</v>
      </c>
      <c r="K779" t="s">
        <v>17</v>
      </c>
      <c r="L779">
        <v>9</v>
      </c>
      <c r="M779" t="s">
        <v>16</v>
      </c>
      <c r="N779" t="s">
        <v>65</v>
      </c>
      <c r="O779" t="s">
        <v>18</v>
      </c>
    </row>
    <row r="780" spans="1:15" x14ac:dyDescent="0.25">
      <c r="C780" s="1" t="str">
        <f t="shared" si="12"/>
        <v>1900-01</v>
      </c>
    </row>
    <row r="781" spans="1:15" x14ac:dyDescent="0.25">
      <c r="A781">
        <v>20151127143759</v>
      </c>
      <c r="B781" s="1">
        <v>42335</v>
      </c>
      <c r="C781" s="1" t="str">
        <f t="shared" si="12"/>
        <v>2015-11</v>
      </c>
      <c r="D781" s="1">
        <v>42335</v>
      </c>
      <c r="E781" t="s">
        <v>19</v>
      </c>
      <c r="F781">
        <v>15309005</v>
      </c>
      <c r="G781" t="s">
        <v>482</v>
      </c>
      <c r="H781" t="s">
        <v>17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  <c r="O781" t="s">
        <v>18</v>
      </c>
    </row>
    <row r="782" spans="1:15" x14ac:dyDescent="0.25">
      <c r="C782" s="1" t="str">
        <f t="shared" si="12"/>
        <v>1900-01</v>
      </c>
    </row>
    <row r="783" spans="1:15" x14ac:dyDescent="0.25">
      <c r="A783">
        <v>20151128132124</v>
      </c>
      <c r="B783" s="1">
        <v>42336</v>
      </c>
      <c r="C783" s="1" t="str">
        <f t="shared" si="12"/>
        <v>2015-11</v>
      </c>
      <c r="D783" s="1">
        <v>42335</v>
      </c>
      <c r="E783" t="s">
        <v>27</v>
      </c>
      <c r="F783">
        <v>14709711</v>
      </c>
      <c r="G783" t="s">
        <v>483</v>
      </c>
      <c r="H783" t="s">
        <v>17</v>
      </c>
      <c r="I783" t="s">
        <v>17</v>
      </c>
      <c r="J783">
        <v>2</v>
      </c>
      <c r="K783" t="s">
        <v>16</v>
      </c>
      <c r="L783" t="s">
        <v>17</v>
      </c>
      <c r="M783" t="s">
        <v>17</v>
      </c>
      <c r="N783" t="s">
        <v>17</v>
      </c>
      <c r="O783" t="s">
        <v>18</v>
      </c>
    </row>
    <row r="784" spans="1:15" x14ac:dyDescent="0.25">
      <c r="C784" s="1" t="str">
        <f t="shared" si="12"/>
        <v>1900-01</v>
      </c>
    </row>
    <row r="785" spans="1:15" x14ac:dyDescent="0.25">
      <c r="A785">
        <v>20151128110750</v>
      </c>
      <c r="B785" s="1">
        <v>42336</v>
      </c>
      <c r="C785" s="1" t="str">
        <f t="shared" si="12"/>
        <v>2015-11</v>
      </c>
      <c r="D785" s="1">
        <v>42335</v>
      </c>
      <c r="E785" t="s">
        <v>19</v>
      </c>
      <c r="F785">
        <v>15409024</v>
      </c>
      <c r="G785" t="s">
        <v>484</v>
      </c>
      <c r="H785">
        <v>3</v>
      </c>
      <c r="I785" t="s">
        <v>16</v>
      </c>
      <c r="J785" t="s">
        <v>17</v>
      </c>
      <c r="K785" t="s">
        <v>17</v>
      </c>
      <c r="L785" t="s">
        <v>17</v>
      </c>
      <c r="M785" t="s">
        <v>17</v>
      </c>
      <c r="N785" t="s">
        <v>485</v>
      </c>
      <c r="O785" t="s">
        <v>18</v>
      </c>
    </row>
    <row r="786" spans="1:15" x14ac:dyDescent="0.25">
      <c r="C786" s="1" t="str">
        <f t="shared" si="12"/>
        <v>1900-01</v>
      </c>
    </row>
    <row r="787" spans="1:15" x14ac:dyDescent="0.25">
      <c r="A787">
        <v>20151128033500</v>
      </c>
      <c r="B787" s="1">
        <v>42336</v>
      </c>
      <c r="C787" s="1" t="str">
        <f t="shared" si="12"/>
        <v>2015-11</v>
      </c>
      <c r="D787" s="1">
        <v>42335</v>
      </c>
      <c r="E787" t="s">
        <v>22</v>
      </c>
      <c r="F787">
        <v>15010408</v>
      </c>
      <c r="G787" t="s">
        <v>486</v>
      </c>
      <c r="H787">
        <v>3</v>
      </c>
      <c r="I787" t="s">
        <v>16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  <c r="O787" t="s">
        <v>18</v>
      </c>
    </row>
    <row r="788" spans="1:15" x14ac:dyDescent="0.25">
      <c r="C788" s="1" t="str">
        <f t="shared" si="12"/>
        <v>1900-01</v>
      </c>
    </row>
    <row r="789" spans="1:15" x14ac:dyDescent="0.25">
      <c r="A789">
        <v>20151127231521</v>
      </c>
      <c r="B789" s="1">
        <v>42335</v>
      </c>
      <c r="C789" s="1" t="str">
        <f t="shared" si="12"/>
        <v>2015-11</v>
      </c>
      <c r="D789" s="1">
        <v>42335</v>
      </c>
      <c r="E789" t="s">
        <v>25</v>
      </c>
      <c r="F789">
        <v>15509614</v>
      </c>
      <c r="G789" t="s">
        <v>487</v>
      </c>
      <c r="H789">
        <v>10</v>
      </c>
      <c r="I789" t="s">
        <v>16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  <c r="O789" t="s">
        <v>18</v>
      </c>
    </row>
    <row r="790" spans="1:15" x14ac:dyDescent="0.25">
      <c r="C790" s="1" t="str">
        <f t="shared" si="12"/>
        <v>1900-01</v>
      </c>
    </row>
    <row r="791" spans="1:15" x14ac:dyDescent="0.25">
      <c r="A791">
        <v>20151127160250</v>
      </c>
      <c r="B791" s="1">
        <v>42335</v>
      </c>
      <c r="C791" s="1" t="str">
        <f t="shared" si="12"/>
        <v>2015-11</v>
      </c>
      <c r="D791" s="1">
        <v>42334</v>
      </c>
      <c r="E791" t="s">
        <v>22</v>
      </c>
      <c r="F791">
        <v>14710325</v>
      </c>
      <c r="G791" t="s">
        <v>207</v>
      </c>
      <c r="H791">
        <v>1</v>
      </c>
      <c r="I791" t="s">
        <v>16</v>
      </c>
      <c r="J791">
        <v>22</v>
      </c>
      <c r="K791" t="s">
        <v>16</v>
      </c>
      <c r="L791" t="s">
        <v>17</v>
      </c>
      <c r="M791" t="s">
        <v>17</v>
      </c>
      <c r="N791" t="s">
        <v>17</v>
      </c>
      <c r="O791" t="s">
        <v>18</v>
      </c>
    </row>
    <row r="792" spans="1:15" x14ac:dyDescent="0.25">
      <c r="C792" s="1" t="str">
        <f t="shared" si="12"/>
        <v>1900-01</v>
      </c>
    </row>
    <row r="793" spans="1:15" x14ac:dyDescent="0.25">
      <c r="A793">
        <v>20151127152043</v>
      </c>
      <c r="B793" s="1">
        <v>42335</v>
      </c>
      <c r="C793" s="1" t="str">
        <f t="shared" si="12"/>
        <v>2015-11</v>
      </c>
      <c r="D793" s="1">
        <v>42334</v>
      </c>
      <c r="E793" t="s">
        <v>27</v>
      </c>
      <c r="F793">
        <v>14509617</v>
      </c>
      <c r="G793" t="s">
        <v>488</v>
      </c>
      <c r="H793" t="s">
        <v>17</v>
      </c>
      <c r="I793" t="s">
        <v>17</v>
      </c>
      <c r="J793">
        <v>12</v>
      </c>
      <c r="K793" t="s">
        <v>16</v>
      </c>
      <c r="L793" t="s">
        <v>17</v>
      </c>
      <c r="M793" t="s">
        <v>17</v>
      </c>
      <c r="N793" t="s">
        <v>17</v>
      </c>
      <c r="O793" t="s">
        <v>18</v>
      </c>
    </row>
    <row r="794" spans="1:15" x14ac:dyDescent="0.25">
      <c r="C794" s="1" t="str">
        <f t="shared" si="12"/>
        <v>1900-01</v>
      </c>
    </row>
    <row r="795" spans="1:15" x14ac:dyDescent="0.25">
      <c r="A795">
        <v>20151127122746</v>
      </c>
      <c r="B795" s="1">
        <v>42335</v>
      </c>
      <c r="C795" s="1" t="str">
        <f t="shared" si="12"/>
        <v>2015-11</v>
      </c>
      <c r="D795" s="1">
        <v>42334</v>
      </c>
      <c r="E795" t="s">
        <v>388</v>
      </c>
      <c r="F795">
        <v>16408535</v>
      </c>
      <c r="G795" t="s">
        <v>489</v>
      </c>
      <c r="H795">
        <v>2</v>
      </c>
      <c r="I795" t="s">
        <v>16</v>
      </c>
      <c r="J795">
        <v>6</v>
      </c>
      <c r="K795" t="s">
        <v>16</v>
      </c>
      <c r="L795" t="s">
        <v>17</v>
      </c>
      <c r="M795" t="s">
        <v>17</v>
      </c>
      <c r="N795" t="s">
        <v>17</v>
      </c>
      <c r="O795" t="s">
        <v>18</v>
      </c>
    </row>
    <row r="796" spans="1:15" x14ac:dyDescent="0.25">
      <c r="C796" s="1" t="str">
        <f t="shared" si="12"/>
        <v>1900-01</v>
      </c>
    </row>
    <row r="797" spans="1:15" x14ac:dyDescent="0.25">
      <c r="A797">
        <v>20151127120328</v>
      </c>
      <c r="B797" s="1">
        <v>42335</v>
      </c>
      <c r="C797" s="1" t="str">
        <f t="shared" si="12"/>
        <v>2015-11</v>
      </c>
      <c r="D797" s="1">
        <v>42334</v>
      </c>
      <c r="E797" t="s">
        <v>51</v>
      </c>
      <c r="F797">
        <v>14210135</v>
      </c>
      <c r="G797" t="s">
        <v>490</v>
      </c>
      <c r="H797">
        <v>1</v>
      </c>
      <c r="I797" t="s">
        <v>16</v>
      </c>
      <c r="J797">
        <v>1</v>
      </c>
      <c r="K797" t="s">
        <v>16</v>
      </c>
      <c r="L797" t="s">
        <v>17</v>
      </c>
      <c r="M797" t="s">
        <v>17</v>
      </c>
      <c r="N797" t="s">
        <v>17</v>
      </c>
      <c r="O797" t="s">
        <v>18</v>
      </c>
    </row>
    <row r="798" spans="1:15" x14ac:dyDescent="0.25">
      <c r="C798" s="1" t="str">
        <f t="shared" si="12"/>
        <v>1900-01</v>
      </c>
    </row>
    <row r="799" spans="1:15" x14ac:dyDescent="0.25">
      <c r="A799">
        <v>20151127101109</v>
      </c>
      <c r="B799" s="1">
        <v>42335</v>
      </c>
      <c r="C799" s="1" t="str">
        <f t="shared" si="12"/>
        <v>2015-11</v>
      </c>
      <c r="D799" s="1">
        <v>42334</v>
      </c>
      <c r="E799" t="s">
        <v>25</v>
      </c>
      <c r="F799">
        <v>15510309</v>
      </c>
      <c r="G799" t="s">
        <v>491</v>
      </c>
      <c r="H799">
        <v>3</v>
      </c>
      <c r="I799" t="s">
        <v>16</v>
      </c>
      <c r="J799" t="s">
        <v>17</v>
      </c>
      <c r="K799" t="s">
        <v>17</v>
      </c>
      <c r="L799" t="s">
        <v>17</v>
      </c>
      <c r="M799" t="s">
        <v>17</v>
      </c>
      <c r="N799" t="s">
        <v>17</v>
      </c>
      <c r="O799" t="s">
        <v>18</v>
      </c>
    </row>
    <row r="800" spans="1:15" x14ac:dyDescent="0.25">
      <c r="C800" s="1" t="str">
        <f t="shared" si="12"/>
        <v>1900-01</v>
      </c>
    </row>
    <row r="801" spans="1:15" x14ac:dyDescent="0.25">
      <c r="A801">
        <v>20151126174146</v>
      </c>
      <c r="B801" s="1">
        <v>42334</v>
      </c>
      <c r="C801" s="1" t="str">
        <f t="shared" si="12"/>
        <v>2015-11</v>
      </c>
      <c r="D801" s="1">
        <v>42334</v>
      </c>
      <c r="E801" t="s">
        <v>31</v>
      </c>
      <c r="F801">
        <v>16110126</v>
      </c>
      <c r="G801" t="s">
        <v>492</v>
      </c>
      <c r="H801" t="s">
        <v>17</v>
      </c>
      <c r="I801" t="s">
        <v>17</v>
      </c>
      <c r="J801">
        <v>163</v>
      </c>
      <c r="K801" t="s">
        <v>16</v>
      </c>
      <c r="L801" t="s">
        <v>17</v>
      </c>
      <c r="M801" t="s">
        <v>17</v>
      </c>
      <c r="N801" t="s">
        <v>493</v>
      </c>
      <c r="O801" t="s">
        <v>18</v>
      </c>
    </row>
    <row r="802" spans="1:15" x14ac:dyDescent="0.25">
      <c r="C802" s="1" t="str">
        <f t="shared" si="12"/>
        <v>1900-01</v>
      </c>
    </row>
    <row r="803" spans="1:15" x14ac:dyDescent="0.25">
      <c r="A803">
        <v>20151126105350</v>
      </c>
      <c r="B803" s="1">
        <v>42334</v>
      </c>
      <c r="C803" s="1" t="str">
        <f t="shared" si="12"/>
        <v>2015-11</v>
      </c>
      <c r="D803" s="1">
        <v>42334</v>
      </c>
      <c r="E803" t="s">
        <v>22</v>
      </c>
      <c r="F803">
        <v>15309521</v>
      </c>
      <c r="G803" t="s">
        <v>494</v>
      </c>
      <c r="H803">
        <v>50</v>
      </c>
      <c r="I803" t="s">
        <v>16</v>
      </c>
      <c r="J803" t="s">
        <v>17</v>
      </c>
      <c r="K803" t="s">
        <v>17</v>
      </c>
      <c r="L803" t="s">
        <v>17</v>
      </c>
      <c r="M803" t="s">
        <v>17</v>
      </c>
      <c r="N803" t="s">
        <v>17</v>
      </c>
      <c r="O803" t="s">
        <v>18</v>
      </c>
    </row>
    <row r="804" spans="1:15" x14ac:dyDescent="0.25">
      <c r="C804" s="1" t="str">
        <f t="shared" si="12"/>
        <v>1900-01</v>
      </c>
    </row>
    <row r="805" spans="1:15" x14ac:dyDescent="0.25">
      <c r="A805">
        <v>20151126103418</v>
      </c>
      <c r="B805" s="1">
        <v>42334</v>
      </c>
      <c r="C805" s="1" t="str">
        <f t="shared" si="12"/>
        <v>2015-11</v>
      </c>
      <c r="D805" s="1">
        <v>42334</v>
      </c>
      <c r="E805" t="s">
        <v>17</v>
      </c>
      <c r="F805" t="s">
        <v>17</v>
      </c>
      <c r="G805" t="s">
        <v>495</v>
      </c>
      <c r="H805" t="s">
        <v>17</v>
      </c>
      <c r="I805" t="s">
        <v>17</v>
      </c>
      <c r="J805">
        <v>220</v>
      </c>
      <c r="K805" t="s">
        <v>16</v>
      </c>
      <c r="L805" t="s">
        <v>17</v>
      </c>
      <c r="M805" t="s">
        <v>17</v>
      </c>
      <c r="N805" t="s">
        <v>17</v>
      </c>
      <c r="O805" t="s">
        <v>18</v>
      </c>
    </row>
    <row r="806" spans="1:15" x14ac:dyDescent="0.25">
      <c r="C806" s="1" t="str">
        <f t="shared" si="12"/>
        <v>1900-01</v>
      </c>
    </row>
    <row r="807" spans="1:15" x14ac:dyDescent="0.25">
      <c r="A807">
        <v>20151130103651</v>
      </c>
      <c r="B807" s="1">
        <v>42338</v>
      </c>
      <c r="C807" s="1" t="str">
        <f t="shared" si="12"/>
        <v>2015-11</v>
      </c>
      <c r="D807" s="1">
        <v>42334</v>
      </c>
      <c r="E807" t="s">
        <v>22</v>
      </c>
      <c r="F807">
        <v>14810124</v>
      </c>
      <c r="G807" t="s">
        <v>496</v>
      </c>
      <c r="H807" t="s">
        <v>17</v>
      </c>
      <c r="I807" t="s">
        <v>17</v>
      </c>
      <c r="J807">
        <v>420</v>
      </c>
      <c r="K807" t="s">
        <v>16</v>
      </c>
      <c r="L807" t="s">
        <v>17</v>
      </c>
      <c r="M807" t="s">
        <v>17</v>
      </c>
      <c r="N807" t="s">
        <v>73</v>
      </c>
      <c r="O807" t="s">
        <v>18</v>
      </c>
    </row>
    <row r="808" spans="1:15" x14ac:dyDescent="0.25">
      <c r="C808" s="1" t="str">
        <f t="shared" si="12"/>
        <v>1900-01</v>
      </c>
    </row>
    <row r="809" spans="1:15" x14ac:dyDescent="0.25">
      <c r="A809">
        <v>20160323112321</v>
      </c>
      <c r="B809" s="1">
        <v>42452</v>
      </c>
      <c r="C809" s="1" t="str">
        <f t="shared" si="12"/>
        <v>2016-03</v>
      </c>
      <c r="D809" s="1">
        <v>42334</v>
      </c>
      <c r="E809" t="s">
        <v>388</v>
      </c>
      <c r="F809">
        <v>15808201</v>
      </c>
      <c r="G809" t="s">
        <v>497</v>
      </c>
      <c r="H809">
        <v>45</v>
      </c>
      <c r="I809" t="s">
        <v>16</v>
      </c>
      <c r="J809">
        <v>40</v>
      </c>
      <c r="K809" t="s">
        <v>16</v>
      </c>
      <c r="L809" t="s">
        <v>17</v>
      </c>
      <c r="M809" t="s">
        <v>17</v>
      </c>
      <c r="N809" t="s">
        <v>17</v>
      </c>
      <c r="O809" t="s">
        <v>18</v>
      </c>
    </row>
    <row r="810" spans="1:15" x14ac:dyDescent="0.25">
      <c r="C810" s="1" t="str">
        <f t="shared" si="12"/>
        <v>1900-01</v>
      </c>
    </row>
    <row r="811" spans="1:15" x14ac:dyDescent="0.25">
      <c r="A811">
        <v>20151125202744</v>
      </c>
      <c r="B811" s="1">
        <v>42333</v>
      </c>
      <c r="C811" s="1" t="str">
        <f t="shared" si="12"/>
        <v>2015-11</v>
      </c>
      <c r="D811" s="1">
        <v>42333</v>
      </c>
      <c r="E811" t="s">
        <v>25</v>
      </c>
      <c r="F811">
        <v>15610312</v>
      </c>
      <c r="G811" t="s">
        <v>498</v>
      </c>
      <c r="H811" t="s">
        <v>17</v>
      </c>
      <c r="I811" t="s">
        <v>17</v>
      </c>
      <c r="J811" t="s">
        <v>17</v>
      </c>
      <c r="K811" t="s">
        <v>17</v>
      </c>
      <c r="L811">
        <v>100</v>
      </c>
      <c r="M811" t="s">
        <v>16</v>
      </c>
      <c r="N811" t="s">
        <v>395</v>
      </c>
      <c r="O811" t="s">
        <v>18</v>
      </c>
    </row>
    <row r="812" spans="1:15" x14ac:dyDescent="0.25">
      <c r="C812" s="1" t="str">
        <f t="shared" si="12"/>
        <v>1900-01</v>
      </c>
    </row>
    <row r="813" spans="1:15" x14ac:dyDescent="0.25">
      <c r="A813">
        <v>20151125165151</v>
      </c>
      <c r="B813" s="1">
        <v>42333</v>
      </c>
      <c r="C813" s="1" t="str">
        <f t="shared" si="12"/>
        <v>2015-11</v>
      </c>
      <c r="D813" s="1">
        <v>42333</v>
      </c>
      <c r="E813" t="s">
        <v>19</v>
      </c>
      <c r="F813">
        <v>15109310</v>
      </c>
      <c r="G813" t="s">
        <v>481</v>
      </c>
      <c r="H813" t="s">
        <v>17</v>
      </c>
      <c r="I813" t="s">
        <v>17</v>
      </c>
      <c r="J813">
        <v>25</v>
      </c>
      <c r="K813" t="s">
        <v>16</v>
      </c>
      <c r="L813" t="s">
        <v>17</v>
      </c>
      <c r="M813" t="s">
        <v>17</v>
      </c>
      <c r="N813" t="s">
        <v>17</v>
      </c>
      <c r="O813" t="s">
        <v>18</v>
      </c>
    </row>
    <row r="814" spans="1:15" x14ac:dyDescent="0.25">
      <c r="C814" s="1" t="str">
        <f t="shared" si="12"/>
        <v>1900-01</v>
      </c>
    </row>
    <row r="815" spans="1:15" x14ac:dyDescent="0.25">
      <c r="A815">
        <v>20151125120831</v>
      </c>
      <c r="B815" s="1">
        <v>42333</v>
      </c>
      <c r="C815" s="1" t="str">
        <f t="shared" si="12"/>
        <v>2015-11</v>
      </c>
      <c r="D815" s="1">
        <v>42333</v>
      </c>
      <c r="E815" t="s">
        <v>27</v>
      </c>
      <c r="F815">
        <v>14909336</v>
      </c>
      <c r="G815" t="s">
        <v>499</v>
      </c>
      <c r="H815" t="s">
        <v>17</v>
      </c>
      <c r="I815" t="s">
        <v>17</v>
      </c>
      <c r="J815" t="s">
        <v>17</v>
      </c>
      <c r="K815" t="s">
        <v>17</v>
      </c>
      <c r="L815">
        <v>4</v>
      </c>
      <c r="M815" t="s">
        <v>16</v>
      </c>
      <c r="N815" t="s">
        <v>500</v>
      </c>
      <c r="O815" t="s">
        <v>18</v>
      </c>
    </row>
    <row r="816" spans="1:15" x14ac:dyDescent="0.25">
      <c r="C816" s="1" t="str">
        <f t="shared" si="12"/>
        <v>1900-01</v>
      </c>
    </row>
    <row r="817" spans="1:15" x14ac:dyDescent="0.25">
      <c r="A817">
        <v>20151130132842</v>
      </c>
      <c r="B817" s="1">
        <v>42338</v>
      </c>
      <c r="C817" s="1" t="str">
        <f t="shared" si="12"/>
        <v>2015-11</v>
      </c>
      <c r="D817" s="1">
        <v>42332</v>
      </c>
      <c r="E817" t="s">
        <v>22</v>
      </c>
      <c r="F817">
        <v>15110117</v>
      </c>
      <c r="G817" t="s">
        <v>501</v>
      </c>
      <c r="H817">
        <v>2</v>
      </c>
      <c r="I817" t="s">
        <v>16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  <c r="O817" t="s">
        <v>18</v>
      </c>
    </row>
    <row r="818" spans="1:15" x14ac:dyDescent="0.25">
      <c r="C818" s="1" t="str">
        <f t="shared" si="12"/>
        <v>1900-01</v>
      </c>
    </row>
    <row r="819" spans="1:15" x14ac:dyDescent="0.25">
      <c r="A819">
        <v>20151124193325</v>
      </c>
      <c r="B819" s="1">
        <v>42332</v>
      </c>
      <c r="C819" s="1" t="str">
        <f t="shared" si="12"/>
        <v>2015-11</v>
      </c>
      <c r="D819" s="1">
        <v>42332</v>
      </c>
      <c r="E819" t="s">
        <v>31</v>
      </c>
      <c r="F819">
        <v>16010135</v>
      </c>
      <c r="G819" t="s">
        <v>502</v>
      </c>
      <c r="H819" t="s">
        <v>17</v>
      </c>
      <c r="I819" t="s">
        <v>17</v>
      </c>
      <c r="J819">
        <v>200</v>
      </c>
      <c r="K819" t="s">
        <v>16</v>
      </c>
      <c r="L819" t="s">
        <v>17</v>
      </c>
      <c r="M819" t="s">
        <v>17</v>
      </c>
      <c r="N819" t="s">
        <v>17</v>
      </c>
      <c r="O819" t="s">
        <v>18</v>
      </c>
    </row>
    <row r="820" spans="1:15" x14ac:dyDescent="0.25">
      <c r="C820" s="1" t="str">
        <f t="shared" si="12"/>
        <v>1900-01</v>
      </c>
    </row>
    <row r="821" spans="1:15" x14ac:dyDescent="0.25">
      <c r="A821">
        <v>20151124173156</v>
      </c>
      <c r="B821" s="1">
        <v>42332</v>
      </c>
      <c r="C821" s="1" t="str">
        <f t="shared" si="12"/>
        <v>2015-11</v>
      </c>
      <c r="D821" s="1">
        <v>42332</v>
      </c>
      <c r="E821" t="s">
        <v>22</v>
      </c>
      <c r="F821">
        <v>15109705</v>
      </c>
      <c r="G821" t="s">
        <v>503</v>
      </c>
      <c r="H821">
        <v>3</v>
      </c>
      <c r="I821" t="s">
        <v>16</v>
      </c>
      <c r="J821">
        <v>1</v>
      </c>
      <c r="K821" t="s">
        <v>16</v>
      </c>
      <c r="L821" t="s">
        <v>17</v>
      </c>
      <c r="M821" t="s">
        <v>17</v>
      </c>
      <c r="N821" t="s">
        <v>17</v>
      </c>
      <c r="O821" t="s">
        <v>18</v>
      </c>
    </row>
    <row r="822" spans="1:15" x14ac:dyDescent="0.25">
      <c r="C822" s="1" t="str">
        <f t="shared" si="12"/>
        <v>1900-01</v>
      </c>
    </row>
    <row r="823" spans="1:15" x14ac:dyDescent="0.25">
      <c r="A823">
        <v>20151124132819</v>
      </c>
      <c r="B823" s="1">
        <v>42332</v>
      </c>
      <c r="C823" s="1" t="str">
        <f t="shared" si="12"/>
        <v>2015-11</v>
      </c>
      <c r="D823" s="1">
        <v>42332</v>
      </c>
      <c r="E823" t="s">
        <v>25</v>
      </c>
      <c r="F823">
        <v>15409506</v>
      </c>
      <c r="G823" t="s">
        <v>504</v>
      </c>
      <c r="H823" t="s">
        <v>17</v>
      </c>
      <c r="I823" t="s">
        <v>17</v>
      </c>
      <c r="J823" t="s">
        <v>17</v>
      </c>
      <c r="K823" t="s">
        <v>17</v>
      </c>
      <c r="L823">
        <v>200</v>
      </c>
      <c r="M823" t="s">
        <v>16</v>
      </c>
      <c r="N823" t="s">
        <v>395</v>
      </c>
      <c r="O823" t="s">
        <v>18</v>
      </c>
    </row>
    <row r="824" spans="1:15" x14ac:dyDescent="0.25">
      <c r="C824" s="1" t="str">
        <f t="shared" si="12"/>
        <v>1900-01</v>
      </c>
    </row>
    <row r="825" spans="1:15" x14ac:dyDescent="0.25">
      <c r="A825">
        <v>20151124131341</v>
      </c>
      <c r="B825" s="1">
        <v>42332</v>
      </c>
      <c r="C825" s="1" t="str">
        <f t="shared" si="12"/>
        <v>2015-11</v>
      </c>
      <c r="D825" s="1">
        <v>42331</v>
      </c>
      <c r="E825" t="s">
        <v>22</v>
      </c>
      <c r="F825">
        <v>15009509</v>
      </c>
      <c r="G825" t="s">
        <v>505</v>
      </c>
      <c r="H825">
        <v>5</v>
      </c>
      <c r="I825" t="s">
        <v>16</v>
      </c>
      <c r="J825">
        <v>35</v>
      </c>
      <c r="K825" t="s">
        <v>16</v>
      </c>
      <c r="L825" t="s">
        <v>17</v>
      </c>
      <c r="M825" t="s">
        <v>17</v>
      </c>
      <c r="N825" t="s">
        <v>17</v>
      </c>
      <c r="O825" t="s">
        <v>18</v>
      </c>
    </row>
    <row r="826" spans="1:15" x14ac:dyDescent="0.25">
      <c r="C826" s="1" t="str">
        <f t="shared" si="12"/>
        <v>1900-01</v>
      </c>
    </row>
    <row r="827" spans="1:15" x14ac:dyDescent="0.25">
      <c r="A827">
        <v>20151124080557</v>
      </c>
      <c r="B827" s="1">
        <v>42332</v>
      </c>
      <c r="C827" s="1" t="str">
        <f t="shared" si="12"/>
        <v>2015-11</v>
      </c>
      <c r="D827" s="1">
        <v>42331</v>
      </c>
      <c r="E827" t="s">
        <v>19</v>
      </c>
      <c r="F827">
        <v>15309016</v>
      </c>
      <c r="G827" t="s">
        <v>473</v>
      </c>
      <c r="H827">
        <v>3</v>
      </c>
      <c r="I827" t="s">
        <v>16</v>
      </c>
      <c r="J827" t="s">
        <v>17</v>
      </c>
      <c r="K827" t="s">
        <v>17</v>
      </c>
      <c r="L827" t="s">
        <v>17</v>
      </c>
      <c r="M827" t="s">
        <v>17</v>
      </c>
      <c r="N827" t="s">
        <v>17</v>
      </c>
      <c r="O827" t="s">
        <v>18</v>
      </c>
    </row>
    <row r="828" spans="1:15" x14ac:dyDescent="0.25">
      <c r="C828" s="1" t="str">
        <f t="shared" si="12"/>
        <v>1900-01</v>
      </c>
    </row>
    <row r="829" spans="1:15" x14ac:dyDescent="0.25">
      <c r="A829">
        <v>20151123154735</v>
      </c>
      <c r="B829" s="1">
        <v>42331</v>
      </c>
      <c r="C829" s="1" t="str">
        <f t="shared" si="12"/>
        <v>2015-11</v>
      </c>
      <c r="D829" s="1">
        <v>42331</v>
      </c>
      <c r="E829" t="s">
        <v>27</v>
      </c>
      <c r="F829">
        <v>14709214</v>
      </c>
      <c r="G829" t="s">
        <v>360</v>
      </c>
      <c r="H829" t="s">
        <v>17</v>
      </c>
      <c r="I829" t="s">
        <v>17</v>
      </c>
      <c r="J829" t="s">
        <v>17</v>
      </c>
      <c r="K829" t="s">
        <v>17</v>
      </c>
      <c r="L829">
        <v>1</v>
      </c>
      <c r="M829" t="s">
        <v>16</v>
      </c>
      <c r="N829" t="s">
        <v>506</v>
      </c>
      <c r="O829" t="s">
        <v>18</v>
      </c>
    </row>
    <row r="830" spans="1:15" x14ac:dyDescent="0.25">
      <c r="C830" s="1" t="str">
        <f t="shared" si="12"/>
        <v>1900-01</v>
      </c>
    </row>
    <row r="831" spans="1:15" x14ac:dyDescent="0.25">
      <c r="A831">
        <v>20151124165503</v>
      </c>
      <c r="B831" s="1">
        <v>42332</v>
      </c>
      <c r="C831" s="1" t="str">
        <f t="shared" si="12"/>
        <v>2015-11</v>
      </c>
      <c r="D831" s="1">
        <v>42331</v>
      </c>
      <c r="E831" t="s">
        <v>22</v>
      </c>
      <c r="F831">
        <v>15409534</v>
      </c>
      <c r="G831" t="s">
        <v>507</v>
      </c>
      <c r="H831" t="s">
        <v>17</v>
      </c>
      <c r="I831" t="s">
        <v>17</v>
      </c>
      <c r="J831" t="s">
        <v>17</v>
      </c>
      <c r="K831" t="s">
        <v>17</v>
      </c>
      <c r="L831">
        <v>3</v>
      </c>
      <c r="M831" t="s">
        <v>16</v>
      </c>
      <c r="N831" t="s">
        <v>508</v>
      </c>
      <c r="O831" t="s">
        <v>18</v>
      </c>
    </row>
    <row r="832" spans="1:15" x14ac:dyDescent="0.25">
      <c r="C832" s="1" t="str">
        <f t="shared" si="12"/>
        <v>1900-01</v>
      </c>
    </row>
    <row r="833" spans="1:15" x14ac:dyDescent="0.25">
      <c r="A833">
        <v>20151124141216</v>
      </c>
      <c r="B833" s="1">
        <v>42332</v>
      </c>
      <c r="C833" s="1" t="str">
        <f t="shared" si="12"/>
        <v>2015-11</v>
      </c>
      <c r="D833" s="1">
        <v>42331</v>
      </c>
      <c r="E833" t="s">
        <v>25</v>
      </c>
      <c r="F833">
        <v>15410004</v>
      </c>
      <c r="G833" t="s">
        <v>509</v>
      </c>
      <c r="H833" t="s">
        <v>17</v>
      </c>
      <c r="I833" t="s">
        <v>17</v>
      </c>
      <c r="J833" t="s">
        <v>17</v>
      </c>
      <c r="K833" t="s">
        <v>17</v>
      </c>
      <c r="L833">
        <v>5</v>
      </c>
      <c r="M833" t="s">
        <v>16</v>
      </c>
      <c r="N833" t="s">
        <v>510</v>
      </c>
      <c r="O833" t="s">
        <v>18</v>
      </c>
    </row>
    <row r="834" spans="1:15" x14ac:dyDescent="0.25">
      <c r="C834" s="1" t="str">
        <f t="shared" si="12"/>
        <v>1900-01</v>
      </c>
    </row>
    <row r="835" spans="1:15" x14ac:dyDescent="0.25">
      <c r="A835">
        <v>20151123122531</v>
      </c>
      <c r="B835" s="1">
        <v>42331</v>
      </c>
      <c r="C835" s="1" t="str">
        <f t="shared" si="12"/>
        <v>2015-11</v>
      </c>
      <c r="D835" s="1">
        <v>42330</v>
      </c>
      <c r="E835" t="s">
        <v>22</v>
      </c>
      <c r="F835">
        <v>15010009</v>
      </c>
      <c r="G835" t="s">
        <v>475</v>
      </c>
      <c r="H835" t="s">
        <v>17</v>
      </c>
      <c r="I835" t="s">
        <v>17</v>
      </c>
      <c r="J835" t="s">
        <v>17</v>
      </c>
      <c r="K835" t="s">
        <v>17</v>
      </c>
      <c r="L835">
        <v>32</v>
      </c>
      <c r="M835" t="s">
        <v>16</v>
      </c>
      <c r="N835" t="s">
        <v>395</v>
      </c>
      <c r="O835" t="s">
        <v>18</v>
      </c>
    </row>
    <row r="836" spans="1:15" x14ac:dyDescent="0.25">
      <c r="C836" s="1" t="str">
        <f t="shared" ref="C836:C899" si="13">TEXT(B836, "yyyy-mm")</f>
        <v>1900-01</v>
      </c>
    </row>
    <row r="837" spans="1:15" x14ac:dyDescent="0.25">
      <c r="A837">
        <v>20151122144630</v>
      </c>
      <c r="B837" s="1">
        <v>42330</v>
      </c>
      <c r="C837" s="1" t="str">
        <f t="shared" si="13"/>
        <v>2015-11</v>
      </c>
      <c r="D837" s="1">
        <v>42330</v>
      </c>
      <c r="E837" t="s">
        <v>25</v>
      </c>
      <c r="F837">
        <v>15809533</v>
      </c>
      <c r="G837" t="s">
        <v>511</v>
      </c>
      <c r="H837">
        <v>2</v>
      </c>
      <c r="I837" t="s">
        <v>16</v>
      </c>
      <c r="J837" t="s">
        <v>17</v>
      </c>
      <c r="K837" t="s">
        <v>17</v>
      </c>
      <c r="L837" t="s">
        <v>17</v>
      </c>
      <c r="M837" t="s">
        <v>17</v>
      </c>
      <c r="N837" t="s">
        <v>512</v>
      </c>
      <c r="O837" t="s">
        <v>18</v>
      </c>
    </row>
    <row r="838" spans="1:15" x14ac:dyDescent="0.25">
      <c r="C838" s="1" t="str">
        <f t="shared" si="13"/>
        <v>1900-01</v>
      </c>
    </row>
    <row r="839" spans="1:15" x14ac:dyDescent="0.25">
      <c r="A839">
        <v>20151122092919</v>
      </c>
      <c r="B839" s="1">
        <v>42330</v>
      </c>
      <c r="C839" s="1" t="str">
        <f t="shared" si="13"/>
        <v>2015-11</v>
      </c>
      <c r="D839" s="1">
        <v>42329</v>
      </c>
      <c r="E839" t="s">
        <v>25</v>
      </c>
      <c r="F839">
        <v>15809510</v>
      </c>
      <c r="G839" t="s">
        <v>513</v>
      </c>
      <c r="H839">
        <v>3</v>
      </c>
      <c r="I839" t="s">
        <v>16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  <c r="O839" t="s">
        <v>18</v>
      </c>
    </row>
    <row r="840" spans="1:15" x14ac:dyDescent="0.25">
      <c r="C840" s="1" t="str">
        <f t="shared" si="13"/>
        <v>1900-01</v>
      </c>
    </row>
    <row r="841" spans="1:15" x14ac:dyDescent="0.25">
      <c r="A841">
        <v>20151121225905</v>
      </c>
      <c r="B841" s="1">
        <v>42329</v>
      </c>
      <c r="C841" s="1" t="str">
        <f t="shared" si="13"/>
        <v>2015-11</v>
      </c>
      <c r="D841" s="1">
        <v>42329</v>
      </c>
      <c r="E841" t="s">
        <v>31</v>
      </c>
      <c r="F841">
        <v>16309928</v>
      </c>
      <c r="G841" t="s">
        <v>514</v>
      </c>
      <c r="H841" t="s">
        <v>17</v>
      </c>
      <c r="I841" t="s">
        <v>17</v>
      </c>
      <c r="J841">
        <v>1</v>
      </c>
      <c r="K841" t="s">
        <v>16</v>
      </c>
      <c r="L841" t="s">
        <v>17</v>
      </c>
      <c r="M841" t="s">
        <v>17</v>
      </c>
      <c r="N841" t="s">
        <v>204</v>
      </c>
      <c r="O841" t="s">
        <v>18</v>
      </c>
    </row>
    <row r="842" spans="1:15" x14ac:dyDescent="0.25">
      <c r="C842" s="1" t="str">
        <f t="shared" si="13"/>
        <v>1900-01</v>
      </c>
    </row>
    <row r="843" spans="1:15" x14ac:dyDescent="0.25">
      <c r="A843">
        <v>20151122105504</v>
      </c>
      <c r="B843" s="1">
        <v>42330</v>
      </c>
      <c r="C843" s="1" t="str">
        <f t="shared" si="13"/>
        <v>2015-11</v>
      </c>
      <c r="D843" s="1">
        <v>42328</v>
      </c>
      <c r="E843" t="s">
        <v>19</v>
      </c>
      <c r="F843">
        <v>15509420</v>
      </c>
      <c r="G843" t="s">
        <v>515</v>
      </c>
      <c r="H843" t="s">
        <v>17</v>
      </c>
      <c r="I843" t="s">
        <v>17</v>
      </c>
      <c r="J843" t="s">
        <v>17</v>
      </c>
      <c r="K843" t="s">
        <v>17</v>
      </c>
      <c r="L843" t="s">
        <v>17</v>
      </c>
      <c r="M843" t="s">
        <v>17</v>
      </c>
      <c r="N843" t="s">
        <v>450</v>
      </c>
      <c r="O843" t="s">
        <v>18</v>
      </c>
    </row>
    <row r="844" spans="1:15" x14ac:dyDescent="0.25">
      <c r="C844" s="1" t="str">
        <f t="shared" si="13"/>
        <v>1900-01</v>
      </c>
    </row>
    <row r="845" spans="1:15" x14ac:dyDescent="0.25">
      <c r="A845">
        <v>20151125111505</v>
      </c>
      <c r="B845" s="1">
        <v>42333</v>
      </c>
      <c r="C845" s="1" t="str">
        <f t="shared" si="13"/>
        <v>2015-11</v>
      </c>
      <c r="D845" s="1">
        <v>42328</v>
      </c>
      <c r="E845" t="s">
        <v>31</v>
      </c>
      <c r="F845">
        <v>16009624</v>
      </c>
      <c r="G845" t="s">
        <v>516</v>
      </c>
      <c r="H845">
        <v>175</v>
      </c>
      <c r="I845" t="s">
        <v>16</v>
      </c>
      <c r="J845" t="s">
        <v>17</v>
      </c>
      <c r="K845" t="s">
        <v>17</v>
      </c>
      <c r="L845" t="s">
        <v>17</v>
      </c>
      <c r="M845" t="s">
        <v>17</v>
      </c>
      <c r="N845" t="s">
        <v>17</v>
      </c>
      <c r="O845" t="s">
        <v>18</v>
      </c>
    </row>
    <row r="846" spans="1:15" x14ac:dyDescent="0.25">
      <c r="C846" s="1" t="str">
        <f t="shared" si="13"/>
        <v>1900-01</v>
      </c>
    </row>
    <row r="847" spans="1:15" x14ac:dyDescent="0.25">
      <c r="A847">
        <v>20151120122518</v>
      </c>
      <c r="B847" s="1">
        <v>42328</v>
      </c>
      <c r="C847" s="1" t="str">
        <f t="shared" si="13"/>
        <v>2015-11</v>
      </c>
      <c r="D847" s="1">
        <v>42327</v>
      </c>
      <c r="E847" t="s">
        <v>22</v>
      </c>
      <c r="F847">
        <v>15009425</v>
      </c>
      <c r="G847" t="s">
        <v>517</v>
      </c>
      <c r="H847">
        <v>1</v>
      </c>
      <c r="I847" t="s">
        <v>16</v>
      </c>
      <c r="J847" t="s">
        <v>17</v>
      </c>
      <c r="K847" t="s">
        <v>17</v>
      </c>
      <c r="L847" t="s">
        <v>17</v>
      </c>
      <c r="M847" t="s">
        <v>17</v>
      </c>
      <c r="N847" t="s">
        <v>17</v>
      </c>
      <c r="O847" t="s">
        <v>18</v>
      </c>
    </row>
    <row r="848" spans="1:15" x14ac:dyDescent="0.25">
      <c r="C848" s="1" t="str">
        <f t="shared" si="13"/>
        <v>1900-01</v>
      </c>
    </row>
    <row r="849" spans="1:15" x14ac:dyDescent="0.25">
      <c r="A849">
        <v>20151120100408</v>
      </c>
      <c r="B849" s="1">
        <v>42328</v>
      </c>
      <c r="C849" s="1" t="str">
        <f t="shared" si="13"/>
        <v>2015-11</v>
      </c>
      <c r="D849" s="1">
        <v>42327</v>
      </c>
      <c r="E849" t="s">
        <v>14</v>
      </c>
      <c r="F849">
        <v>14009631</v>
      </c>
      <c r="G849" t="s">
        <v>518</v>
      </c>
      <c r="H849" t="s">
        <v>17</v>
      </c>
      <c r="I849" t="s">
        <v>17</v>
      </c>
      <c r="J849">
        <v>10</v>
      </c>
      <c r="K849" t="s">
        <v>16</v>
      </c>
      <c r="L849" t="s">
        <v>17</v>
      </c>
      <c r="M849" t="s">
        <v>17</v>
      </c>
      <c r="N849" t="s">
        <v>17</v>
      </c>
      <c r="O849" t="s">
        <v>18</v>
      </c>
    </row>
    <row r="850" spans="1:15" x14ac:dyDescent="0.25">
      <c r="C850" s="1" t="str">
        <f t="shared" si="13"/>
        <v>1900-01</v>
      </c>
    </row>
    <row r="851" spans="1:15" x14ac:dyDescent="0.25">
      <c r="A851">
        <v>20151119201609</v>
      </c>
      <c r="B851" s="1">
        <v>42327</v>
      </c>
      <c r="C851" s="1" t="str">
        <f t="shared" si="13"/>
        <v>2015-11</v>
      </c>
      <c r="D851" s="1">
        <v>42327</v>
      </c>
      <c r="E851" t="s">
        <v>22</v>
      </c>
      <c r="F851">
        <v>15309730</v>
      </c>
      <c r="G851" t="s">
        <v>519</v>
      </c>
      <c r="H851" t="s">
        <v>17</v>
      </c>
      <c r="I851" t="s">
        <v>17</v>
      </c>
      <c r="J851">
        <v>2</v>
      </c>
      <c r="K851" t="s">
        <v>16</v>
      </c>
      <c r="L851" t="s">
        <v>17</v>
      </c>
      <c r="M851" t="s">
        <v>17</v>
      </c>
      <c r="N851" t="s">
        <v>17</v>
      </c>
      <c r="O851" t="s">
        <v>18</v>
      </c>
    </row>
    <row r="852" spans="1:15" x14ac:dyDescent="0.25">
      <c r="C852" s="1" t="str">
        <f t="shared" si="13"/>
        <v>1900-01</v>
      </c>
    </row>
    <row r="853" spans="1:15" x14ac:dyDescent="0.25">
      <c r="A853">
        <v>20151119201041</v>
      </c>
      <c r="B853" s="1">
        <v>42327</v>
      </c>
      <c r="C853" s="1" t="str">
        <f t="shared" si="13"/>
        <v>2015-11</v>
      </c>
      <c r="D853" s="1">
        <v>42327</v>
      </c>
      <c r="E853" t="s">
        <v>22</v>
      </c>
      <c r="F853">
        <v>14909705</v>
      </c>
      <c r="G853" t="s">
        <v>520</v>
      </c>
      <c r="H853" t="s">
        <v>17</v>
      </c>
      <c r="I853" t="s">
        <v>17</v>
      </c>
      <c r="J853">
        <v>27</v>
      </c>
      <c r="K853" t="s">
        <v>16</v>
      </c>
      <c r="L853" t="s">
        <v>17</v>
      </c>
      <c r="M853" t="s">
        <v>17</v>
      </c>
      <c r="N853" t="s">
        <v>17</v>
      </c>
      <c r="O853" t="s">
        <v>18</v>
      </c>
    </row>
    <row r="854" spans="1:15" x14ac:dyDescent="0.25">
      <c r="C854" s="1" t="str">
        <f t="shared" si="13"/>
        <v>1900-01</v>
      </c>
    </row>
    <row r="855" spans="1:15" x14ac:dyDescent="0.25">
      <c r="A855">
        <v>20151119094229</v>
      </c>
      <c r="B855" s="1">
        <v>42327</v>
      </c>
      <c r="C855" s="1" t="str">
        <f t="shared" si="13"/>
        <v>2015-11</v>
      </c>
      <c r="D855" s="1">
        <v>42327</v>
      </c>
      <c r="E855" t="s">
        <v>39</v>
      </c>
      <c r="F855">
        <v>16008206</v>
      </c>
      <c r="G855" t="s">
        <v>521</v>
      </c>
      <c r="H855" t="s">
        <v>17</v>
      </c>
      <c r="I855" t="s">
        <v>17</v>
      </c>
      <c r="J855">
        <v>30</v>
      </c>
      <c r="K855" t="s">
        <v>16</v>
      </c>
      <c r="L855" t="s">
        <v>17</v>
      </c>
      <c r="M855" t="s">
        <v>17</v>
      </c>
      <c r="N855" t="s">
        <v>17</v>
      </c>
      <c r="O855" t="s">
        <v>18</v>
      </c>
    </row>
    <row r="856" spans="1:15" x14ac:dyDescent="0.25">
      <c r="C856" s="1" t="str">
        <f t="shared" si="13"/>
        <v>1900-01</v>
      </c>
    </row>
    <row r="857" spans="1:15" x14ac:dyDescent="0.25">
      <c r="A857">
        <v>20151118141425</v>
      </c>
      <c r="B857" s="1">
        <v>42326</v>
      </c>
      <c r="C857" s="1" t="str">
        <f t="shared" si="13"/>
        <v>2015-11</v>
      </c>
      <c r="D857" s="1">
        <v>42326</v>
      </c>
      <c r="E857" t="s">
        <v>39</v>
      </c>
      <c r="F857">
        <v>16108130</v>
      </c>
      <c r="G857" t="s">
        <v>522</v>
      </c>
      <c r="H857">
        <v>1</v>
      </c>
      <c r="I857" t="s">
        <v>16</v>
      </c>
      <c r="J857">
        <v>8</v>
      </c>
      <c r="K857" t="s">
        <v>16</v>
      </c>
      <c r="L857" t="s">
        <v>17</v>
      </c>
      <c r="M857" t="s">
        <v>17</v>
      </c>
      <c r="N857" t="s">
        <v>17</v>
      </c>
      <c r="O857" t="s">
        <v>18</v>
      </c>
    </row>
    <row r="858" spans="1:15" x14ac:dyDescent="0.25">
      <c r="C858" s="1" t="str">
        <f t="shared" si="13"/>
        <v>1900-01</v>
      </c>
    </row>
    <row r="859" spans="1:15" x14ac:dyDescent="0.25">
      <c r="A859">
        <v>20151119084347</v>
      </c>
      <c r="B859" s="1">
        <v>42327</v>
      </c>
      <c r="C859" s="1" t="str">
        <f t="shared" si="13"/>
        <v>2015-11</v>
      </c>
      <c r="D859" s="1">
        <v>42325</v>
      </c>
      <c r="E859" t="s">
        <v>22</v>
      </c>
      <c r="F859">
        <v>15209617</v>
      </c>
      <c r="G859" t="s">
        <v>523</v>
      </c>
      <c r="H859" t="s">
        <v>17</v>
      </c>
      <c r="I859" t="s">
        <v>17</v>
      </c>
      <c r="J859" t="s">
        <v>17</v>
      </c>
      <c r="K859" t="s">
        <v>17</v>
      </c>
      <c r="L859">
        <v>20</v>
      </c>
      <c r="M859" t="s">
        <v>16</v>
      </c>
      <c r="N859" t="s">
        <v>120</v>
      </c>
      <c r="O859" t="s">
        <v>18</v>
      </c>
    </row>
    <row r="860" spans="1:15" x14ac:dyDescent="0.25">
      <c r="C860" s="1" t="str">
        <f t="shared" si="13"/>
        <v>1900-01</v>
      </c>
    </row>
    <row r="861" spans="1:15" x14ac:dyDescent="0.25">
      <c r="A861">
        <v>20151117145239</v>
      </c>
      <c r="B861" s="1">
        <v>42325</v>
      </c>
      <c r="C861" s="1" t="str">
        <f t="shared" si="13"/>
        <v>2015-11</v>
      </c>
      <c r="D861" s="1">
        <v>42324</v>
      </c>
      <c r="E861" t="s">
        <v>19</v>
      </c>
      <c r="F861">
        <v>15209030</v>
      </c>
      <c r="G861" t="s">
        <v>524</v>
      </c>
      <c r="H861" t="s">
        <v>17</v>
      </c>
      <c r="I861" t="s">
        <v>17</v>
      </c>
      <c r="J861">
        <v>24</v>
      </c>
      <c r="K861" t="s">
        <v>16</v>
      </c>
      <c r="L861" t="s">
        <v>17</v>
      </c>
      <c r="M861" t="s">
        <v>17</v>
      </c>
      <c r="N861" t="s">
        <v>17</v>
      </c>
      <c r="O861" t="s">
        <v>18</v>
      </c>
    </row>
    <row r="862" spans="1:15" x14ac:dyDescent="0.25">
      <c r="C862" s="1" t="str">
        <f t="shared" si="13"/>
        <v>1900-01</v>
      </c>
    </row>
    <row r="863" spans="1:15" x14ac:dyDescent="0.25">
      <c r="A863">
        <v>20151117090720</v>
      </c>
      <c r="B863" s="1">
        <v>42325</v>
      </c>
      <c r="C863" s="1" t="str">
        <f t="shared" si="13"/>
        <v>2015-11</v>
      </c>
      <c r="D863" s="1">
        <v>42324</v>
      </c>
      <c r="E863" t="s">
        <v>39</v>
      </c>
      <c r="F863">
        <v>16307704</v>
      </c>
      <c r="G863" t="s">
        <v>525</v>
      </c>
      <c r="H863" t="s">
        <v>17</v>
      </c>
      <c r="I863" t="s">
        <v>17</v>
      </c>
      <c r="J863">
        <v>2</v>
      </c>
      <c r="K863" t="s">
        <v>16</v>
      </c>
      <c r="L863" t="s">
        <v>17</v>
      </c>
      <c r="M863" t="s">
        <v>17</v>
      </c>
      <c r="N863" t="s">
        <v>17</v>
      </c>
      <c r="O863" t="s">
        <v>18</v>
      </c>
    </row>
    <row r="864" spans="1:15" x14ac:dyDescent="0.25">
      <c r="C864" s="1" t="str">
        <f t="shared" si="13"/>
        <v>1900-01</v>
      </c>
    </row>
    <row r="865" spans="1:15" x14ac:dyDescent="0.25">
      <c r="A865">
        <v>20151116153306</v>
      </c>
      <c r="B865" s="1">
        <v>42324</v>
      </c>
      <c r="C865" s="1" t="str">
        <f t="shared" si="13"/>
        <v>2015-11</v>
      </c>
      <c r="D865" s="1">
        <v>42324</v>
      </c>
      <c r="E865" t="s">
        <v>22</v>
      </c>
      <c r="F865">
        <v>14909431</v>
      </c>
      <c r="G865" t="s">
        <v>526</v>
      </c>
      <c r="H865" t="s">
        <v>17</v>
      </c>
      <c r="I865" t="s">
        <v>17</v>
      </c>
      <c r="J865" t="s">
        <v>17</v>
      </c>
      <c r="K865" t="s">
        <v>17</v>
      </c>
      <c r="L865">
        <v>10</v>
      </c>
      <c r="M865" t="s">
        <v>16</v>
      </c>
      <c r="N865" t="s">
        <v>527</v>
      </c>
      <c r="O865" t="s">
        <v>18</v>
      </c>
    </row>
    <row r="866" spans="1:15" x14ac:dyDescent="0.25">
      <c r="C866" s="1" t="str">
        <f t="shared" si="13"/>
        <v>1900-01</v>
      </c>
    </row>
    <row r="867" spans="1:15" x14ac:dyDescent="0.25">
      <c r="A867">
        <v>20151116145815</v>
      </c>
      <c r="B867" s="1">
        <v>42324</v>
      </c>
      <c r="C867" s="1" t="str">
        <f t="shared" si="13"/>
        <v>2015-11</v>
      </c>
      <c r="D867" s="1">
        <v>42324</v>
      </c>
      <c r="E867" t="s">
        <v>58</v>
      </c>
      <c r="F867">
        <v>12910306</v>
      </c>
      <c r="G867" t="s">
        <v>528</v>
      </c>
      <c r="H867" t="s">
        <v>17</v>
      </c>
      <c r="I867" t="s">
        <v>17</v>
      </c>
      <c r="J867">
        <v>220</v>
      </c>
      <c r="K867" t="s">
        <v>16</v>
      </c>
      <c r="L867" t="s">
        <v>17</v>
      </c>
      <c r="M867" t="s">
        <v>17</v>
      </c>
      <c r="N867" t="s">
        <v>17</v>
      </c>
      <c r="O867" t="s">
        <v>18</v>
      </c>
    </row>
    <row r="868" spans="1:15" x14ac:dyDescent="0.25">
      <c r="C868" s="1" t="str">
        <f t="shared" si="13"/>
        <v>1900-01</v>
      </c>
    </row>
    <row r="869" spans="1:15" x14ac:dyDescent="0.25">
      <c r="A869">
        <v>20151114073958</v>
      </c>
      <c r="B869" s="1">
        <v>42322</v>
      </c>
      <c r="C869" s="1" t="str">
        <f t="shared" si="13"/>
        <v>2015-11</v>
      </c>
      <c r="D869" s="1">
        <v>42321</v>
      </c>
      <c r="E869" t="s">
        <v>34</v>
      </c>
      <c r="F869">
        <v>16209025</v>
      </c>
      <c r="G869" t="s">
        <v>529</v>
      </c>
      <c r="H869">
        <v>15</v>
      </c>
      <c r="I869" t="s">
        <v>16</v>
      </c>
      <c r="J869">
        <v>5</v>
      </c>
      <c r="K869" t="s">
        <v>16</v>
      </c>
      <c r="L869" t="s">
        <v>17</v>
      </c>
      <c r="M869" t="s">
        <v>17</v>
      </c>
      <c r="N869" t="s">
        <v>17</v>
      </c>
      <c r="O869" t="s">
        <v>18</v>
      </c>
    </row>
    <row r="870" spans="1:15" x14ac:dyDescent="0.25">
      <c r="C870" s="1" t="str">
        <f t="shared" si="13"/>
        <v>1900-01</v>
      </c>
    </row>
    <row r="871" spans="1:15" x14ac:dyDescent="0.25">
      <c r="A871">
        <v>20151112110118</v>
      </c>
      <c r="B871" s="1">
        <v>42320</v>
      </c>
      <c r="C871" s="1" t="str">
        <f t="shared" si="13"/>
        <v>2015-11</v>
      </c>
      <c r="D871" s="1">
        <v>42320</v>
      </c>
      <c r="E871" t="s">
        <v>22</v>
      </c>
      <c r="F871">
        <v>15110206</v>
      </c>
      <c r="G871" t="s">
        <v>17</v>
      </c>
      <c r="H871" t="s">
        <v>17</v>
      </c>
      <c r="I871" t="s">
        <v>17</v>
      </c>
      <c r="J871" t="s">
        <v>17</v>
      </c>
      <c r="K871" t="s">
        <v>17</v>
      </c>
      <c r="L871">
        <v>3</v>
      </c>
      <c r="M871" t="s">
        <v>16</v>
      </c>
      <c r="N871" t="s">
        <v>530</v>
      </c>
      <c r="O871" t="s">
        <v>18</v>
      </c>
    </row>
    <row r="872" spans="1:15" x14ac:dyDescent="0.25">
      <c r="C872" s="1" t="str">
        <f t="shared" si="13"/>
        <v>1900-01</v>
      </c>
    </row>
    <row r="873" spans="1:15" x14ac:dyDescent="0.25">
      <c r="A873">
        <v>20151116092042</v>
      </c>
      <c r="B873" s="1">
        <v>42324</v>
      </c>
      <c r="C873" s="1" t="str">
        <f t="shared" si="13"/>
        <v>2015-11</v>
      </c>
      <c r="D873" s="1">
        <v>42320</v>
      </c>
      <c r="E873" t="s">
        <v>22</v>
      </c>
      <c r="F873">
        <v>15010403</v>
      </c>
      <c r="G873" t="s">
        <v>531</v>
      </c>
      <c r="H873" t="s">
        <v>17</v>
      </c>
      <c r="I873" t="s">
        <v>17</v>
      </c>
      <c r="J873">
        <v>2</v>
      </c>
      <c r="K873" t="s">
        <v>417</v>
      </c>
      <c r="L873" t="s">
        <v>17</v>
      </c>
      <c r="M873" t="s">
        <v>17</v>
      </c>
      <c r="N873" t="s">
        <v>17</v>
      </c>
      <c r="O873" t="s">
        <v>18</v>
      </c>
    </row>
    <row r="874" spans="1:15" x14ac:dyDescent="0.25">
      <c r="C874" s="1" t="str">
        <f t="shared" si="13"/>
        <v>1900-01</v>
      </c>
    </row>
    <row r="875" spans="1:15" x14ac:dyDescent="0.25">
      <c r="A875">
        <v>20151111180032</v>
      </c>
      <c r="B875" s="1">
        <v>42319</v>
      </c>
      <c r="C875" s="1" t="str">
        <f t="shared" si="13"/>
        <v>2015-11</v>
      </c>
      <c r="D875" s="1">
        <v>42319</v>
      </c>
      <c r="E875" t="s">
        <v>22</v>
      </c>
      <c r="F875">
        <v>15009530</v>
      </c>
      <c r="G875" t="s">
        <v>532</v>
      </c>
      <c r="H875" t="s">
        <v>17</v>
      </c>
      <c r="I875" t="s">
        <v>17</v>
      </c>
      <c r="J875">
        <v>3</v>
      </c>
      <c r="K875" t="s">
        <v>16</v>
      </c>
      <c r="L875" t="s">
        <v>17</v>
      </c>
      <c r="M875" t="s">
        <v>17</v>
      </c>
      <c r="N875" t="s">
        <v>17</v>
      </c>
      <c r="O875" t="s">
        <v>18</v>
      </c>
    </row>
    <row r="876" spans="1:15" x14ac:dyDescent="0.25">
      <c r="C876" s="1" t="str">
        <f t="shared" si="13"/>
        <v>1900-01</v>
      </c>
    </row>
    <row r="877" spans="1:15" x14ac:dyDescent="0.25">
      <c r="A877">
        <v>20151113114259</v>
      </c>
      <c r="B877" s="1">
        <v>42321</v>
      </c>
      <c r="C877" s="1" t="str">
        <f t="shared" si="13"/>
        <v>2015-11</v>
      </c>
      <c r="D877" s="1">
        <v>42319</v>
      </c>
      <c r="E877" t="s">
        <v>22</v>
      </c>
      <c r="F877">
        <v>15010403</v>
      </c>
      <c r="G877" t="s">
        <v>533</v>
      </c>
      <c r="H877" t="s">
        <v>17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534</v>
      </c>
      <c r="O877" t="s">
        <v>18</v>
      </c>
    </row>
    <row r="878" spans="1:15" x14ac:dyDescent="0.25">
      <c r="C878" s="1" t="str">
        <f t="shared" si="13"/>
        <v>1900-01</v>
      </c>
    </row>
    <row r="879" spans="1:15" x14ac:dyDescent="0.25">
      <c r="A879">
        <v>20151112152316</v>
      </c>
      <c r="B879" s="1">
        <v>42320</v>
      </c>
      <c r="C879" s="1" t="str">
        <f t="shared" si="13"/>
        <v>2015-11</v>
      </c>
      <c r="D879" s="1">
        <v>42319</v>
      </c>
      <c r="E879" t="s">
        <v>27</v>
      </c>
      <c r="F879">
        <v>14809435</v>
      </c>
      <c r="G879" t="s">
        <v>535</v>
      </c>
      <c r="H879" t="s">
        <v>17</v>
      </c>
      <c r="I879" t="s">
        <v>17</v>
      </c>
      <c r="J879" t="s">
        <v>17</v>
      </c>
      <c r="K879" t="s">
        <v>17</v>
      </c>
      <c r="L879">
        <v>80</v>
      </c>
      <c r="M879" t="s">
        <v>37</v>
      </c>
      <c r="N879" t="s">
        <v>536</v>
      </c>
      <c r="O879" t="s">
        <v>18</v>
      </c>
    </row>
    <row r="880" spans="1:15" x14ac:dyDescent="0.25">
      <c r="C880" s="1" t="str">
        <f t="shared" si="13"/>
        <v>1900-01</v>
      </c>
    </row>
    <row r="881" spans="1:15" x14ac:dyDescent="0.25">
      <c r="A881">
        <v>20151112142143</v>
      </c>
      <c r="B881" s="1">
        <v>42320</v>
      </c>
      <c r="C881" s="1" t="str">
        <f t="shared" si="13"/>
        <v>2015-11</v>
      </c>
      <c r="D881" s="1">
        <v>42319</v>
      </c>
      <c r="E881" t="s">
        <v>22</v>
      </c>
      <c r="F881">
        <v>15209534</v>
      </c>
      <c r="G881" t="s">
        <v>537</v>
      </c>
      <c r="H881" t="s">
        <v>17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  <c r="O881" t="s">
        <v>18</v>
      </c>
    </row>
    <row r="882" spans="1:15" x14ac:dyDescent="0.25">
      <c r="C882" s="1" t="str">
        <f t="shared" si="13"/>
        <v>1900-01</v>
      </c>
    </row>
    <row r="883" spans="1:15" x14ac:dyDescent="0.25">
      <c r="A883">
        <v>20151112212408</v>
      </c>
      <c r="B883" s="1">
        <v>42320</v>
      </c>
      <c r="C883" s="1" t="str">
        <f t="shared" si="13"/>
        <v>2015-11</v>
      </c>
      <c r="D883" s="1">
        <v>42318</v>
      </c>
      <c r="E883" t="s">
        <v>27</v>
      </c>
      <c r="F883">
        <v>14609601</v>
      </c>
      <c r="G883" t="s">
        <v>538</v>
      </c>
      <c r="H883">
        <v>5</v>
      </c>
      <c r="I883" t="s">
        <v>16</v>
      </c>
      <c r="J883" t="s">
        <v>17</v>
      </c>
      <c r="K883" t="s">
        <v>17</v>
      </c>
      <c r="L883" t="s">
        <v>17</v>
      </c>
      <c r="M883" t="s">
        <v>17</v>
      </c>
      <c r="N883" t="s">
        <v>539</v>
      </c>
      <c r="O883" t="s">
        <v>18</v>
      </c>
    </row>
    <row r="884" spans="1:15" x14ac:dyDescent="0.25">
      <c r="C884" s="1" t="str">
        <f t="shared" si="13"/>
        <v>1900-01</v>
      </c>
    </row>
    <row r="885" spans="1:15" x14ac:dyDescent="0.25">
      <c r="A885">
        <v>20151111123838</v>
      </c>
      <c r="B885" s="1">
        <v>42319</v>
      </c>
      <c r="C885" s="1" t="str">
        <f t="shared" si="13"/>
        <v>2015-11</v>
      </c>
      <c r="D885" s="1">
        <v>42318</v>
      </c>
      <c r="E885" t="s">
        <v>31</v>
      </c>
      <c r="F885">
        <v>16009534</v>
      </c>
      <c r="G885" t="s">
        <v>540</v>
      </c>
      <c r="H885" t="s">
        <v>17</v>
      </c>
      <c r="I885" t="s">
        <v>17</v>
      </c>
      <c r="J885">
        <v>18</v>
      </c>
      <c r="K885" t="s">
        <v>16</v>
      </c>
      <c r="L885" t="s">
        <v>17</v>
      </c>
      <c r="M885" t="s">
        <v>17</v>
      </c>
      <c r="N885" t="s">
        <v>17</v>
      </c>
      <c r="O885" t="s">
        <v>18</v>
      </c>
    </row>
    <row r="886" spans="1:15" x14ac:dyDescent="0.25">
      <c r="C886" s="1" t="str">
        <f t="shared" si="13"/>
        <v>1900-01</v>
      </c>
    </row>
    <row r="887" spans="1:15" x14ac:dyDescent="0.25">
      <c r="A887">
        <v>20151110182600</v>
      </c>
      <c r="B887" s="1">
        <v>42318</v>
      </c>
      <c r="C887" s="1" t="str">
        <f t="shared" si="13"/>
        <v>2015-11</v>
      </c>
      <c r="D887" s="1">
        <v>42318</v>
      </c>
      <c r="E887" t="s">
        <v>22</v>
      </c>
      <c r="F887">
        <v>15210332</v>
      </c>
      <c r="G887" t="s">
        <v>541</v>
      </c>
      <c r="H887" t="s">
        <v>17</v>
      </c>
      <c r="I887" t="s">
        <v>17</v>
      </c>
      <c r="J887">
        <v>4</v>
      </c>
      <c r="K887" t="s">
        <v>16</v>
      </c>
      <c r="L887" t="s">
        <v>17</v>
      </c>
      <c r="M887" t="s">
        <v>17</v>
      </c>
      <c r="N887" t="s">
        <v>196</v>
      </c>
      <c r="O887" t="s">
        <v>18</v>
      </c>
    </row>
    <row r="888" spans="1:15" x14ac:dyDescent="0.25">
      <c r="C888" s="1" t="str">
        <f t="shared" si="13"/>
        <v>1900-01</v>
      </c>
    </row>
    <row r="889" spans="1:15" x14ac:dyDescent="0.25">
      <c r="A889">
        <v>20151110160808</v>
      </c>
      <c r="B889" s="1">
        <v>42318</v>
      </c>
      <c r="C889" s="1" t="str">
        <f t="shared" si="13"/>
        <v>2015-11</v>
      </c>
      <c r="D889" s="1">
        <v>42318</v>
      </c>
      <c r="E889" t="s">
        <v>22</v>
      </c>
      <c r="F889">
        <v>15009822</v>
      </c>
      <c r="G889" t="s">
        <v>542</v>
      </c>
      <c r="H889" t="s">
        <v>17</v>
      </c>
      <c r="I889" t="s">
        <v>17</v>
      </c>
      <c r="J889">
        <v>3</v>
      </c>
      <c r="K889" t="s">
        <v>417</v>
      </c>
      <c r="L889" t="s">
        <v>17</v>
      </c>
      <c r="M889" t="s">
        <v>17</v>
      </c>
      <c r="N889" t="s">
        <v>17</v>
      </c>
      <c r="O889" t="s">
        <v>18</v>
      </c>
    </row>
    <row r="890" spans="1:15" x14ac:dyDescent="0.25">
      <c r="C890" s="1" t="str">
        <f t="shared" si="13"/>
        <v>1900-01</v>
      </c>
    </row>
    <row r="891" spans="1:15" x14ac:dyDescent="0.25">
      <c r="A891">
        <v>20151110151444</v>
      </c>
      <c r="B891" s="1">
        <v>42318</v>
      </c>
      <c r="C891" s="1" t="str">
        <f t="shared" si="13"/>
        <v>2015-11</v>
      </c>
      <c r="D891" s="1">
        <v>42317</v>
      </c>
      <c r="E891" t="s">
        <v>25</v>
      </c>
      <c r="F891">
        <v>15409503</v>
      </c>
      <c r="G891" t="s">
        <v>543</v>
      </c>
      <c r="H891">
        <v>30</v>
      </c>
      <c r="I891" t="s">
        <v>37</v>
      </c>
      <c r="J891">
        <v>2</v>
      </c>
      <c r="K891" t="s">
        <v>16</v>
      </c>
      <c r="L891" t="s">
        <v>17</v>
      </c>
      <c r="M891" t="s">
        <v>17</v>
      </c>
      <c r="N891" t="s">
        <v>17</v>
      </c>
      <c r="O891" t="s">
        <v>18</v>
      </c>
    </row>
    <row r="892" spans="1:15" x14ac:dyDescent="0.25">
      <c r="C892" s="1" t="str">
        <f t="shared" si="13"/>
        <v>1900-01</v>
      </c>
    </row>
    <row r="893" spans="1:15" x14ac:dyDescent="0.25">
      <c r="A893">
        <v>20151110085330</v>
      </c>
      <c r="B893" s="1">
        <v>42318</v>
      </c>
      <c r="C893" s="1" t="str">
        <f t="shared" si="13"/>
        <v>2015-11</v>
      </c>
      <c r="D893" s="1">
        <v>42317</v>
      </c>
      <c r="E893" t="s">
        <v>25</v>
      </c>
      <c r="F893">
        <v>15410116</v>
      </c>
      <c r="G893" t="s">
        <v>133</v>
      </c>
      <c r="H893">
        <v>3</v>
      </c>
      <c r="I893" t="s">
        <v>16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  <c r="O893" t="s">
        <v>18</v>
      </c>
    </row>
    <row r="894" spans="1:15" x14ac:dyDescent="0.25">
      <c r="C894" s="1" t="str">
        <f t="shared" si="13"/>
        <v>1900-01</v>
      </c>
    </row>
    <row r="895" spans="1:15" x14ac:dyDescent="0.25">
      <c r="A895">
        <v>20151110104412</v>
      </c>
      <c r="B895" s="1">
        <v>42318</v>
      </c>
      <c r="C895" s="1" t="str">
        <f t="shared" si="13"/>
        <v>2015-11</v>
      </c>
      <c r="D895" s="1">
        <v>42316</v>
      </c>
      <c r="E895" t="s">
        <v>22</v>
      </c>
      <c r="F895">
        <v>14909806</v>
      </c>
      <c r="G895" t="s">
        <v>400</v>
      </c>
      <c r="H895">
        <v>1</v>
      </c>
      <c r="I895" t="s">
        <v>16</v>
      </c>
      <c r="J895">
        <v>5</v>
      </c>
      <c r="K895" t="s">
        <v>16</v>
      </c>
      <c r="L895" t="s">
        <v>17</v>
      </c>
      <c r="M895" t="s">
        <v>17</v>
      </c>
      <c r="N895" t="s">
        <v>17</v>
      </c>
      <c r="O895" t="s">
        <v>18</v>
      </c>
    </row>
    <row r="896" spans="1:15" x14ac:dyDescent="0.25">
      <c r="C896" s="1" t="str">
        <f t="shared" si="13"/>
        <v>1900-01</v>
      </c>
    </row>
    <row r="897" spans="1:15" x14ac:dyDescent="0.25">
      <c r="A897">
        <v>20151109080650</v>
      </c>
      <c r="B897" s="1">
        <v>42317</v>
      </c>
      <c r="C897" s="1" t="str">
        <f t="shared" si="13"/>
        <v>2015-11</v>
      </c>
      <c r="D897" s="1">
        <v>42316</v>
      </c>
      <c r="E897" t="s">
        <v>27</v>
      </c>
      <c r="F897">
        <v>14809218</v>
      </c>
      <c r="G897" t="s">
        <v>459</v>
      </c>
      <c r="H897">
        <v>5</v>
      </c>
      <c r="I897" t="s">
        <v>37</v>
      </c>
      <c r="J897" t="s">
        <v>17</v>
      </c>
      <c r="K897" t="s">
        <v>17</v>
      </c>
      <c r="L897" t="s">
        <v>17</v>
      </c>
      <c r="M897" t="s">
        <v>17</v>
      </c>
      <c r="N897" t="s">
        <v>17</v>
      </c>
      <c r="O897" t="s">
        <v>18</v>
      </c>
    </row>
    <row r="898" spans="1:15" x14ac:dyDescent="0.25">
      <c r="C898" s="1" t="str">
        <f t="shared" si="13"/>
        <v>1900-01</v>
      </c>
    </row>
    <row r="899" spans="1:15" x14ac:dyDescent="0.25">
      <c r="A899">
        <v>20151107191446</v>
      </c>
      <c r="B899" s="1">
        <v>42315</v>
      </c>
      <c r="C899" s="1" t="str">
        <f t="shared" si="13"/>
        <v>2015-11</v>
      </c>
      <c r="D899" s="1">
        <v>42315</v>
      </c>
      <c r="E899" t="s">
        <v>27</v>
      </c>
      <c r="F899">
        <v>14809218</v>
      </c>
      <c r="G899" t="s">
        <v>544</v>
      </c>
      <c r="H899">
        <v>1</v>
      </c>
      <c r="I899" t="s">
        <v>16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  <c r="O899" t="s">
        <v>18</v>
      </c>
    </row>
    <row r="900" spans="1:15" x14ac:dyDescent="0.25">
      <c r="C900" s="1" t="str">
        <f t="shared" ref="C900:C963" si="14">TEXT(B900, "yyyy-mm")</f>
        <v>1900-01</v>
      </c>
    </row>
    <row r="901" spans="1:15" x14ac:dyDescent="0.25">
      <c r="A901">
        <v>20151107180604</v>
      </c>
      <c r="B901" s="1">
        <v>42315</v>
      </c>
      <c r="C901" s="1" t="str">
        <f t="shared" si="14"/>
        <v>2015-11</v>
      </c>
      <c r="D901" s="1">
        <v>42315</v>
      </c>
      <c r="E901" t="s">
        <v>27</v>
      </c>
      <c r="F901">
        <v>14809218</v>
      </c>
      <c r="G901" t="s">
        <v>544</v>
      </c>
      <c r="H901">
        <v>10</v>
      </c>
      <c r="I901" t="s">
        <v>37</v>
      </c>
      <c r="J901" t="s">
        <v>17</v>
      </c>
      <c r="K901" t="s">
        <v>17</v>
      </c>
      <c r="L901" t="s">
        <v>17</v>
      </c>
      <c r="M901" t="s">
        <v>17</v>
      </c>
      <c r="N901" t="s">
        <v>17</v>
      </c>
      <c r="O901" t="s">
        <v>18</v>
      </c>
    </row>
    <row r="902" spans="1:15" x14ac:dyDescent="0.25">
      <c r="C902" s="1" t="str">
        <f t="shared" si="14"/>
        <v>1900-01</v>
      </c>
    </row>
    <row r="903" spans="1:15" x14ac:dyDescent="0.25">
      <c r="A903">
        <v>20151107144635</v>
      </c>
      <c r="B903" s="1">
        <v>42315</v>
      </c>
      <c r="C903" s="1" t="str">
        <f t="shared" si="14"/>
        <v>2015-11</v>
      </c>
      <c r="D903" s="1">
        <v>42314</v>
      </c>
      <c r="E903" t="s">
        <v>27</v>
      </c>
      <c r="F903">
        <v>14709403</v>
      </c>
      <c r="G903" t="s">
        <v>545</v>
      </c>
      <c r="H903" t="s">
        <v>17</v>
      </c>
      <c r="I903" t="s">
        <v>17</v>
      </c>
      <c r="J903">
        <v>1</v>
      </c>
      <c r="K903" t="s">
        <v>16</v>
      </c>
      <c r="L903" t="s">
        <v>17</v>
      </c>
      <c r="M903" t="s">
        <v>17</v>
      </c>
      <c r="N903" t="s">
        <v>17</v>
      </c>
      <c r="O903" t="s">
        <v>18</v>
      </c>
    </row>
    <row r="904" spans="1:15" x14ac:dyDescent="0.25">
      <c r="C904" s="1" t="str">
        <f t="shared" si="14"/>
        <v>1900-01</v>
      </c>
    </row>
    <row r="905" spans="1:15" x14ac:dyDescent="0.25">
      <c r="A905">
        <v>20151107100811</v>
      </c>
      <c r="B905" s="1">
        <v>42315</v>
      </c>
      <c r="C905" s="1" t="str">
        <f t="shared" si="14"/>
        <v>2015-11</v>
      </c>
      <c r="D905" s="1">
        <v>42314</v>
      </c>
      <c r="E905" t="s">
        <v>27</v>
      </c>
      <c r="F905">
        <v>14309636</v>
      </c>
      <c r="G905" t="s">
        <v>546</v>
      </c>
      <c r="H905">
        <v>5</v>
      </c>
      <c r="I905" t="s">
        <v>16</v>
      </c>
      <c r="J905">
        <v>4</v>
      </c>
      <c r="K905" t="s">
        <v>16</v>
      </c>
      <c r="L905" t="s">
        <v>17</v>
      </c>
      <c r="M905" t="s">
        <v>17</v>
      </c>
      <c r="N905" t="s">
        <v>17</v>
      </c>
      <c r="O905" t="s">
        <v>18</v>
      </c>
    </row>
    <row r="906" spans="1:15" x14ac:dyDescent="0.25">
      <c r="C906" s="1" t="str">
        <f t="shared" si="14"/>
        <v>1900-01</v>
      </c>
    </row>
    <row r="907" spans="1:15" x14ac:dyDescent="0.25">
      <c r="A907">
        <v>20151105204009</v>
      </c>
      <c r="B907" s="1">
        <v>42313</v>
      </c>
      <c r="C907" s="1" t="str">
        <f t="shared" si="14"/>
        <v>2015-11</v>
      </c>
      <c r="D907" s="1">
        <v>42313</v>
      </c>
      <c r="E907" t="s">
        <v>25</v>
      </c>
      <c r="F907">
        <v>15609931</v>
      </c>
      <c r="G907" t="s">
        <v>272</v>
      </c>
      <c r="H907" t="s">
        <v>17</v>
      </c>
      <c r="I907" t="s">
        <v>17</v>
      </c>
      <c r="J907">
        <v>12</v>
      </c>
      <c r="K907" t="s">
        <v>16</v>
      </c>
      <c r="L907" t="s">
        <v>17</v>
      </c>
      <c r="M907" t="s">
        <v>17</v>
      </c>
      <c r="N907" t="s">
        <v>547</v>
      </c>
      <c r="O907" t="s">
        <v>18</v>
      </c>
    </row>
    <row r="908" spans="1:15" x14ac:dyDescent="0.25">
      <c r="C908" s="1" t="str">
        <f t="shared" si="14"/>
        <v>1900-01</v>
      </c>
    </row>
    <row r="909" spans="1:15" x14ac:dyDescent="0.25">
      <c r="A909">
        <v>20151105152624</v>
      </c>
      <c r="B909" s="1">
        <v>42313</v>
      </c>
      <c r="C909" s="1" t="str">
        <f t="shared" si="14"/>
        <v>2015-11</v>
      </c>
      <c r="D909" s="1">
        <v>42313</v>
      </c>
      <c r="E909" t="s">
        <v>25</v>
      </c>
      <c r="F909">
        <v>15410006</v>
      </c>
      <c r="G909" t="s">
        <v>548</v>
      </c>
      <c r="H909">
        <v>1</v>
      </c>
      <c r="I909" t="s">
        <v>16</v>
      </c>
      <c r="J909">
        <v>1</v>
      </c>
      <c r="K909" t="s">
        <v>16</v>
      </c>
      <c r="L909" t="s">
        <v>17</v>
      </c>
      <c r="M909" t="s">
        <v>17</v>
      </c>
      <c r="N909" t="s">
        <v>17</v>
      </c>
      <c r="O909" t="s">
        <v>18</v>
      </c>
    </row>
    <row r="910" spans="1:15" x14ac:dyDescent="0.25">
      <c r="C910" s="1" t="str">
        <f t="shared" si="14"/>
        <v>1900-01</v>
      </c>
    </row>
    <row r="911" spans="1:15" x14ac:dyDescent="0.25">
      <c r="A911">
        <v>20151110165413</v>
      </c>
      <c r="B911" s="1">
        <v>42318</v>
      </c>
      <c r="C911" s="1" t="str">
        <f t="shared" si="14"/>
        <v>2015-11</v>
      </c>
      <c r="D911" s="1">
        <v>42313</v>
      </c>
      <c r="E911" t="s">
        <v>51</v>
      </c>
      <c r="F911">
        <v>14210125</v>
      </c>
      <c r="G911" t="s">
        <v>549</v>
      </c>
      <c r="H911" t="s">
        <v>17</v>
      </c>
      <c r="I911" t="s">
        <v>17</v>
      </c>
      <c r="J911">
        <v>250</v>
      </c>
      <c r="K911" t="s">
        <v>16</v>
      </c>
      <c r="L911" t="s">
        <v>17</v>
      </c>
      <c r="M911" t="s">
        <v>17</v>
      </c>
      <c r="N911" t="s">
        <v>17</v>
      </c>
      <c r="O911" t="s">
        <v>18</v>
      </c>
    </row>
    <row r="912" spans="1:15" x14ac:dyDescent="0.25">
      <c r="C912" s="1" t="str">
        <f t="shared" si="14"/>
        <v>1900-01</v>
      </c>
    </row>
    <row r="913" spans="1:15" x14ac:dyDescent="0.25">
      <c r="A913">
        <v>20151105122614</v>
      </c>
      <c r="B913" s="1">
        <v>42313</v>
      </c>
      <c r="C913" s="1" t="str">
        <f t="shared" si="14"/>
        <v>2015-11</v>
      </c>
      <c r="D913" s="1">
        <v>42312</v>
      </c>
      <c r="E913" t="s">
        <v>25</v>
      </c>
      <c r="F913">
        <v>15510103</v>
      </c>
      <c r="G913" t="s">
        <v>550</v>
      </c>
      <c r="H913" t="s">
        <v>17</v>
      </c>
      <c r="I913" t="s">
        <v>17</v>
      </c>
      <c r="J913">
        <v>50</v>
      </c>
      <c r="K913" t="s">
        <v>16</v>
      </c>
      <c r="L913" t="s">
        <v>17</v>
      </c>
      <c r="M913" t="s">
        <v>17</v>
      </c>
      <c r="N913" t="s">
        <v>17</v>
      </c>
      <c r="O913" t="s">
        <v>18</v>
      </c>
    </row>
    <row r="914" spans="1:15" x14ac:dyDescent="0.25">
      <c r="C914" s="1" t="str">
        <f t="shared" si="14"/>
        <v>1900-01</v>
      </c>
    </row>
    <row r="915" spans="1:15" x14ac:dyDescent="0.25">
      <c r="A915">
        <v>20151105085608</v>
      </c>
      <c r="B915" s="1">
        <v>42313</v>
      </c>
      <c r="C915" s="1" t="str">
        <f t="shared" si="14"/>
        <v>2015-11</v>
      </c>
      <c r="D915" s="1">
        <v>42312</v>
      </c>
      <c r="E915" t="s">
        <v>22</v>
      </c>
      <c r="F915">
        <v>15009403</v>
      </c>
      <c r="G915" t="s">
        <v>551</v>
      </c>
      <c r="H915" t="s">
        <v>17</v>
      </c>
      <c r="I915" t="s">
        <v>17</v>
      </c>
      <c r="J915">
        <v>2</v>
      </c>
      <c r="K915" t="s">
        <v>16</v>
      </c>
      <c r="L915" t="s">
        <v>17</v>
      </c>
      <c r="M915" t="s">
        <v>17</v>
      </c>
      <c r="N915" t="s">
        <v>17</v>
      </c>
      <c r="O915" t="s">
        <v>18</v>
      </c>
    </row>
    <row r="916" spans="1:15" x14ac:dyDescent="0.25">
      <c r="C916" s="1" t="str">
        <f t="shared" si="14"/>
        <v>1900-01</v>
      </c>
    </row>
    <row r="917" spans="1:15" x14ac:dyDescent="0.25">
      <c r="A917">
        <v>20151104140318</v>
      </c>
      <c r="B917" s="1">
        <v>42312</v>
      </c>
      <c r="C917" s="1" t="str">
        <f t="shared" si="14"/>
        <v>2015-11</v>
      </c>
      <c r="D917" s="1">
        <v>42312</v>
      </c>
      <c r="E917" t="s">
        <v>27</v>
      </c>
      <c r="F917">
        <v>15009330</v>
      </c>
      <c r="G917" t="s">
        <v>552</v>
      </c>
      <c r="H917">
        <v>7</v>
      </c>
      <c r="I917" t="s">
        <v>16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  <c r="O917" t="s">
        <v>18</v>
      </c>
    </row>
    <row r="918" spans="1:15" x14ac:dyDescent="0.25">
      <c r="C918" s="1" t="str">
        <f t="shared" si="14"/>
        <v>1900-01</v>
      </c>
    </row>
    <row r="919" spans="1:15" x14ac:dyDescent="0.25">
      <c r="A919">
        <v>20151104140227</v>
      </c>
      <c r="B919" s="1">
        <v>42312</v>
      </c>
      <c r="C919" s="1" t="str">
        <f t="shared" si="14"/>
        <v>2015-11</v>
      </c>
      <c r="D919" s="1">
        <v>42311</v>
      </c>
      <c r="E919" t="s">
        <v>31</v>
      </c>
      <c r="F919">
        <v>16109736</v>
      </c>
      <c r="G919" t="s">
        <v>553</v>
      </c>
      <c r="H919" t="s">
        <v>17</v>
      </c>
      <c r="I919" t="s">
        <v>17</v>
      </c>
      <c r="J919">
        <v>2</v>
      </c>
      <c r="K919" t="s">
        <v>16</v>
      </c>
      <c r="L919" t="s">
        <v>17</v>
      </c>
      <c r="M919" t="s">
        <v>17</v>
      </c>
      <c r="N919" t="s">
        <v>17</v>
      </c>
      <c r="O919" t="s">
        <v>18</v>
      </c>
    </row>
    <row r="920" spans="1:15" x14ac:dyDescent="0.25">
      <c r="C920" s="1" t="str">
        <f t="shared" si="14"/>
        <v>1900-01</v>
      </c>
    </row>
    <row r="921" spans="1:15" x14ac:dyDescent="0.25">
      <c r="A921">
        <v>20151103190038</v>
      </c>
      <c r="B921" s="1">
        <v>42311</v>
      </c>
      <c r="C921" s="1" t="str">
        <f t="shared" si="14"/>
        <v>2015-11</v>
      </c>
      <c r="D921" s="1">
        <v>42311</v>
      </c>
      <c r="E921" t="s">
        <v>14</v>
      </c>
      <c r="F921">
        <v>14009929</v>
      </c>
      <c r="G921" t="s">
        <v>554</v>
      </c>
      <c r="H921" t="s">
        <v>17</v>
      </c>
      <c r="I921" t="s">
        <v>17</v>
      </c>
      <c r="J921">
        <v>110</v>
      </c>
      <c r="K921" t="s">
        <v>16</v>
      </c>
      <c r="L921" t="s">
        <v>17</v>
      </c>
      <c r="M921" t="s">
        <v>17</v>
      </c>
      <c r="N921" t="s">
        <v>17</v>
      </c>
      <c r="O921" t="s">
        <v>18</v>
      </c>
    </row>
    <row r="922" spans="1:15" x14ac:dyDescent="0.25">
      <c r="C922" s="1" t="str">
        <f t="shared" si="14"/>
        <v>1900-01</v>
      </c>
    </row>
    <row r="923" spans="1:15" x14ac:dyDescent="0.25">
      <c r="A923">
        <v>20151103152654</v>
      </c>
      <c r="B923" s="1">
        <v>42311</v>
      </c>
      <c r="C923" s="1" t="str">
        <f t="shared" si="14"/>
        <v>2015-11</v>
      </c>
      <c r="D923" s="1">
        <v>42311</v>
      </c>
      <c r="E923" t="s">
        <v>27</v>
      </c>
      <c r="F923">
        <v>14509617</v>
      </c>
      <c r="G923" t="s">
        <v>488</v>
      </c>
      <c r="H923">
        <v>1</v>
      </c>
      <c r="I923" t="s">
        <v>16</v>
      </c>
      <c r="J923">
        <v>14</v>
      </c>
      <c r="K923" t="s">
        <v>16</v>
      </c>
      <c r="L923" t="s">
        <v>17</v>
      </c>
      <c r="M923" t="s">
        <v>17</v>
      </c>
      <c r="N923" t="s">
        <v>17</v>
      </c>
      <c r="O923" t="s">
        <v>18</v>
      </c>
    </row>
    <row r="924" spans="1:15" x14ac:dyDescent="0.25">
      <c r="C924" s="1" t="str">
        <f t="shared" si="14"/>
        <v>1900-01</v>
      </c>
    </row>
    <row r="925" spans="1:15" x14ac:dyDescent="0.25">
      <c r="A925">
        <v>20151104161416</v>
      </c>
      <c r="B925" s="1">
        <v>42312</v>
      </c>
      <c r="C925" s="1" t="str">
        <f t="shared" si="14"/>
        <v>2015-11</v>
      </c>
      <c r="D925" s="1">
        <v>42311</v>
      </c>
      <c r="E925" t="s">
        <v>27</v>
      </c>
      <c r="F925">
        <v>14309531</v>
      </c>
      <c r="G925" t="s">
        <v>555</v>
      </c>
      <c r="H925">
        <v>36</v>
      </c>
      <c r="I925" t="s">
        <v>16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  <c r="O925" t="s">
        <v>18</v>
      </c>
    </row>
    <row r="926" spans="1:15" x14ac:dyDescent="0.25">
      <c r="C926" s="1" t="str">
        <f t="shared" si="14"/>
        <v>1900-01</v>
      </c>
    </row>
    <row r="927" spans="1:15" x14ac:dyDescent="0.25">
      <c r="A927">
        <v>20151104154300</v>
      </c>
      <c r="B927" s="1">
        <v>42312</v>
      </c>
      <c r="C927" s="1" t="str">
        <f t="shared" si="14"/>
        <v>2015-11</v>
      </c>
      <c r="D927" s="1">
        <v>42311</v>
      </c>
      <c r="E927" t="s">
        <v>27</v>
      </c>
      <c r="F927">
        <v>14809218</v>
      </c>
      <c r="G927" t="s">
        <v>544</v>
      </c>
      <c r="H927">
        <v>3</v>
      </c>
      <c r="I927" t="s">
        <v>16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  <c r="O927" t="s">
        <v>18</v>
      </c>
    </row>
    <row r="928" spans="1:15" x14ac:dyDescent="0.25">
      <c r="C928" s="1" t="str">
        <f t="shared" si="14"/>
        <v>1900-01</v>
      </c>
    </row>
    <row r="929" spans="1:15" x14ac:dyDescent="0.25">
      <c r="A929">
        <v>20151104144311</v>
      </c>
      <c r="B929" s="1">
        <v>42312</v>
      </c>
      <c r="C929" s="1" t="str">
        <f t="shared" si="14"/>
        <v>2015-11</v>
      </c>
      <c r="D929" s="1">
        <v>42311</v>
      </c>
      <c r="E929" t="s">
        <v>22</v>
      </c>
      <c r="F929">
        <v>15210335</v>
      </c>
      <c r="G929" t="s">
        <v>556</v>
      </c>
      <c r="H929">
        <v>5</v>
      </c>
      <c r="I929" t="s">
        <v>16</v>
      </c>
      <c r="J929" t="s">
        <v>17</v>
      </c>
      <c r="K929" t="s">
        <v>17</v>
      </c>
      <c r="L929" t="s">
        <v>17</v>
      </c>
      <c r="M929" t="s">
        <v>17</v>
      </c>
      <c r="N929" t="s">
        <v>557</v>
      </c>
      <c r="O929" t="s">
        <v>18</v>
      </c>
    </row>
    <row r="930" spans="1:15" x14ac:dyDescent="0.25">
      <c r="C930" s="1" t="str">
        <f t="shared" si="14"/>
        <v>1900-01</v>
      </c>
    </row>
    <row r="931" spans="1:15" x14ac:dyDescent="0.25">
      <c r="A931">
        <v>20151111065548</v>
      </c>
      <c r="B931" s="1">
        <v>42319</v>
      </c>
      <c r="C931" s="1" t="str">
        <f t="shared" si="14"/>
        <v>2015-11</v>
      </c>
      <c r="D931" s="1">
        <v>42311</v>
      </c>
      <c r="E931" t="s">
        <v>22</v>
      </c>
      <c r="F931">
        <v>15210113</v>
      </c>
      <c r="G931" t="s">
        <v>558</v>
      </c>
      <c r="H931">
        <v>8</v>
      </c>
      <c r="I931" t="s">
        <v>16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  <c r="O931" t="s">
        <v>18</v>
      </c>
    </row>
    <row r="932" spans="1:15" x14ac:dyDescent="0.25">
      <c r="C932" s="1" t="str">
        <f t="shared" si="14"/>
        <v>1900-01</v>
      </c>
    </row>
    <row r="933" spans="1:15" x14ac:dyDescent="0.25">
      <c r="A933">
        <v>20130104153551</v>
      </c>
      <c r="B933" s="1">
        <v>42373</v>
      </c>
      <c r="C933" s="1" t="str">
        <f t="shared" si="14"/>
        <v>2016-01</v>
      </c>
      <c r="D933" s="1">
        <v>42309</v>
      </c>
      <c r="E933" t="s">
        <v>34</v>
      </c>
      <c r="F933">
        <v>16409033</v>
      </c>
      <c r="G933" t="s">
        <v>559</v>
      </c>
      <c r="H933" t="s">
        <v>17</v>
      </c>
      <c r="I933" t="s">
        <v>17</v>
      </c>
      <c r="J933">
        <v>60</v>
      </c>
      <c r="K933" t="s">
        <v>16</v>
      </c>
      <c r="L933" t="s">
        <v>17</v>
      </c>
      <c r="M933" t="s">
        <v>17</v>
      </c>
      <c r="N933" t="s">
        <v>17</v>
      </c>
      <c r="O933" t="s">
        <v>18</v>
      </c>
    </row>
    <row r="934" spans="1:15" x14ac:dyDescent="0.25">
      <c r="C934" s="1" t="str">
        <f t="shared" si="14"/>
        <v>1900-01</v>
      </c>
    </row>
    <row r="935" spans="1:15" x14ac:dyDescent="0.25">
      <c r="A935">
        <v>20151102091827</v>
      </c>
      <c r="B935" s="1">
        <v>42310</v>
      </c>
      <c r="C935" s="1" t="str">
        <f t="shared" si="14"/>
        <v>2015-11</v>
      </c>
      <c r="D935" s="1">
        <v>42308</v>
      </c>
      <c r="E935" t="s">
        <v>51</v>
      </c>
      <c r="F935">
        <v>14410117</v>
      </c>
      <c r="G935" t="s">
        <v>560</v>
      </c>
      <c r="H935">
        <v>10</v>
      </c>
      <c r="I935" t="s">
        <v>16</v>
      </c>
      <c r="J935">
        <v>10</v>
      </c>
      <c r="K935" t="s">
        <v>16</v>
      </c>
      <c r="L935" t="s">
        <v>17</v>
      </c>
      <c r="M935" t="s">
        <v>17</v>
      </c>
      <c r="N935" t="s">
        <v>561</v>
      </c>
      <c r="O935" t="s">
        <v>18</v>
      </c>
    </row>
    <row r="936" spans="1:15" x14ac:dyDescent="0.25">
      <c r="C936" s="1" t="str">
        <f t="shared" si="14"/>
        <v>1900-01</v>
      </c>
    </row>
    <row r="937" spans="1:15" x14ac:dyDescent="0.25">
      <c r="A937">
        <v>20151101141659</v>
      </c>
      <c r="B937" s="1">
        <v>42309</v>
      </c>
      <c r="C937" s="1" t="str">
        <f t="shared" si="14"/>
        <v>2015-11</v>
      </c>
      <c r="D937" s="1">
        <v>42308</v>
      </c>
      <c r="E937" t="s">
        <v>25</v>
      </c>
      <c r="F937">
        <v>15710230</v>
      </c>
      <c r="G937" t="s">
        <v>17</v>
      </c>
      <c r="H937" t="s">
        <v>17</v>
      </c>
      <c r="I937" t="s">
        <v>17</v>
      </c>
      <c r="J937">
        <v>45</v>
      </c>
      <c r="K937" t="s">
        <v>16</v>
      </c>
      <c r="L937" t="s">
        <v>17</v>
      </c>
      <c r="M937" t="s">
        <v>17</v>
      </c>
      <c r="N937" t="s">
        <v>73</v>
      </c>
      <c r="O937" t="s">
        <v>18</v>
      </c>
    </row>
    <row r="938" spans="1:15" x14ac:dyDescent="0.25">
      <c r="C938" s="1" t="str">
        <f t="shared" si="14"/>
        <v>1900-01</v>
      </c>
    </row>
    <row r="939" spans="1:15" x14ac:dyDescent="0.25">
      <c r="A939">
        <v>20151030165511</v>
      </c>
      <c r="B939" s="1">
        <v>42307</v>
      </c>
      <c r="C939" s="1" t="str">
        <f t="shared" si="14"/>
        <v>2015-10</v>
      </c>
      <c r="D939" s="1">
        <v>42307</v>
      </c>
      <c r="E939" t="s">
        <v>25</v>
      </c>
      <c r="F939">
        <v>15409822</v>
      </c>
      <c r="G939" t="s">
        <v>562</v>
      </c>
      <c r="H939">
        <v>10</v>
      </c>
      <c r="I939" t="s">
        <v>37</v>
      </c>
      <c r="J939">
        <v>7</v>
      </c>
      <c r="K939" t="s">
        <v>16</v>
      </c>
      <c r="L939" t="s">
        <v>17</v>
      </c>
      <c r="M939" t="s">
        <v>17</v>
      </c>
      <c r="N939" t="s">
        <v>17</v>
      </c>
      <c r="O939" t="s">
        <v>18</v>
      </c>
    </row>
    <row r="940" spans="1:15" x14ac:dyDescent="0.25">
      <c r="C940" s="1" t="str">
        <f t="shared" si="14"/>
        <v>1900-01</v>
      </c>
    </row>
    <row r="941" spans="1:15" x14ac:dyDescent="0.25">
      <c r="A941">
        <v>20151030113037</v>
      </c>
      <c r="B941" s="1">
        <v>42307</v>
      </c>
      <c r="C941" s="1" t="str">
        <f t="shared" si="14"/>
        <v>2015-10</v>
      </c>
      <c r="D941" s="1">
        <v>42306</v>
      </c>
      <c r="E941" t="s">
        <v>22</v>
      </c>
      <c r="F941">
        <v>14610134</v>
      </c>
      <c r="G941" t="s">
        <v>563</v>
      </c>
      <c r="H941">
        <v>15</v>
      </c>
      <c r="I941" t="s">
        <v>16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  <c r="O941" t="s">
        <v>18</v>
      </c>
    </row>
    <row r="942" spans="1:15" x14ac:dyDescent="0.25">
      <c r="C942" s="1" t="str">
        <f t="shared" si="14"/>
        <v>1900-01</v>
      </c>
    </row>
    <row r="943" spans="1:15" x14ac:dyDescent="0.25">
      <c r="A943">
        <v>20151030100853</v>
      </c>
      <c r="B943" s="1">
        <v>42307</v>
      </c>
      <c r="C943" s="1" t="str">
        <f t="shared" si="14"/>
        <v>2015-10</v>
      </c>
      <c r="D943" s="1">
        <v>42306</v>
      </c>
      <c r="E943" t="s">
        <v>31</v>
      </c>
      <c r="F943">
        <v>16309818</v>
      </c>
      <c r="G943" t="s">
        <v>564</v>
      </c>
      <c r="H943">
        <v>10</v>
      </c>
      <c r="I943" t="s">
        <v>16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 t="s">
        <v>18</v>
      </c>
    </row>
    <row r="944" spans="1:15" x14ac:dyDescent="0.25">
      <c r="C944" s="1" t="str">
        <f t="shared" si="14"/>
        <v>1900-01</v>
      </c>
    </row>
    <row r="945" spans="1:15" x14ac:dyDescent="0.25">
      <c r="A945">
        <v>20151030092949</v>
      </c>
      <c r="B945" s="1">
        <v>42307</v>
      </c>
      <c r="C945" s="1" t="str">
        <f t="shared" si="14"/>
        <v>2015-10</v>
      </c>
      <c r="D945" s="1">
        <v>42306</v>
      </c>
      <c r="E945" t="s">
        <v>22</v>
      </c>
      <c r="F945">
        <v>15210430</v>
      </c>
      <c r="G945" t="s">
        <v>565</v>
      </c>
      <c r="H945">
        <v>8</v>
      </c>
      <c r="I945" t="s">
        <v>16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  <c r="O945" t="s">
        <v>18</v>
      </c>
    </row>
    <row r="946" spans="1:15" x14ac:dyDescent="0.25">
      <c r="C946" s="1" t="str">
        <f t="shared" si="14"/>
        <v>1900-01</v>
      </c>
    </row>
    <row r="947" spans="1:15" x14ac:dyDescent="0.25">
      <c r="A947">
        <v>20151029184815</v>
      </c>
      <c r="B947" s="1">
        <v>42306</v>
      </c>
      <c r="C947" s="1" t="str">
        <f t="shared" si="14"/>
        <v>2015-10</v>
      </c>
      <c r="D947" s="1">
        <v>42306</v>
      </c>
      <c r="E947" t="s">
        <v>39</v>
      </c>
      <c r="F947">
        <v>16407733</v>
      </c>
      <c r="G947" t="s">
        <v>566</v>
      </c>
      <c r="H947" t="s">
        <v>17</v>
      </c>
      <c r="I947" t="s">
        <v>17</v>
      </c>
      <c r="J947">
        <v>30</v>
      </c>
      <c r="K947" t="s">
        <v>16</v>
      </c>
      <c r="L947" t="s">
        <v>17</v>
      </c>
      <c r="M947" t="s">
        <v>17</v>
      </c>
      <c r="N947" t="s">
        <v>17</v>
      </c>
      <c r="O947" t="s">
        <v>18</v>
      </c>
    </row>
    <row r="948" spans="1:15" x14ac:dyDescent="0.25">
      <c r="C948" s="1" t="str">
        <f t="shared" si="14"/>
        <v>1900-01</v>
      </c>
    </row>
    <row r="949" spans="1:15" x14ac:dyDescent="0.25">
      <c r="A949">
        <v>20151029094815</v>
      </c>
      <c r="B949" s="1">
        <v>42306</v>
      </c>
      <c r="C949" s="1" t="str">
        <f t="shared" si="14"/>
        <v>2015-10</v>
      </c>
      <c r="D949" s="1">
        <v>42305</v>
      </c>
      <c r="E949" t="s">
        <v>25</v>
      </c>
      <c r="F949">
        <v>15809623</v>
      </c>
      <c r="G949" t="s">
        <v>567</v>
      </c>
      <c r="H949">
        <v>1</v>
      </c>
      <c r="I949" t="s">
        <v>16</v>
      </c>
      <c r="J949" t="s">
        <v>17</v>
      </c>
      <c r="K949" t="s">
        <v>17</v>
      </c>
      <c r="L949" t="s">
        <v>17</v>
      </c>
      <c r="M949" t="s">
        <v>17</v>
      </c>
      <c r="N949" t="s">
        <v>568</v>
      </c>
      <c r="O949" t="s">
        <v>18</v>
      </c>
    </row>
    <row r="950" spans="1:15" x14ac:dyDescent="0.25">
      <c r="C950" s="1" t="str">
        <f t="shared" si="14"/>
        <v>1900-01</v>
      </c>
    </row>
    <row r="951" spans="1:15" x14ac:dyDescent="0.25">
      <c r="A951">
        <v>20151030160621</v>
      </c>
      <c r="B951" s="1">
        <v>42307</v>
      </c>
      <c r="C951" s="1" t="str">
        <f t="shared" si="14"/>
        <v>2015-10</v>
      </c>
      <c r="D951" s="1">
        <v>42305</v>
      </c>
      <c r="E951" t="s">
        <v>25</v>
      </c>
      <c r="F951">
        <v>15409811</v>
      </c>
      <c r="G951" t="s">
        <v>569</v>
      </c>
      <c r="H951" t="s">
        <v>17</v>
      </c>
      <c r="I951" t="s">
        <v>17</v>
      </c>
      <c r="J951">
        <v>35</v>
      </c>
      <c r="K951" t="s">
        <v>16</v>
      </c>
      <c r="L951" t="s">
        <v>17</v>
      </c>
      <c r="M951" t="s">
        <v>17</v>
      </c>
      <c r="N951" t="s">
        <v>17</v>
      </c>
      <c r="O951" t="s">
        <v>18</v>
      </c>
    </row>
    <row r="952" spans="1:15" x14ac:dyDescent="0.25">
      <c r="C952" s="1" t="str">
        <f t="shared" si="14"/>
        <v>1900-01</v>
      </c>
    </row>
    <row r="953" spans="1:15" x14ac:dyDescent="0.25">
      <c r="A953">
        <v>20151028115453</v>
      </c>
      <c r="B953" s="1">
        <v>42305</v>
      </c>
      <c r="C953" s="1" t="str">
        <f t="shared" si="14"/>
        <v>2015-10</v>
      </c>
      <c r="D953" s="1">
        <v>42304</v>
      </c>
      <c r="E953" t="s">
        <v>31</v>
      </c>
      <c r="F953">
        <v>16209918</v>
      </c>
      <c r="G953" t="s">
        <v>17</v>
      </c>
      <c r="H953" t="s">
        <v>17</v>
      </c>
      <c r="I953" t="s">
        <v>17</v>
      </c>
      <c r="J953">
        <v>20</v>
      </c>
      <c r="K953" t="s">
        <v>16</v>
      </c>
      <c r="L953" t="s">
        <v>17</v>
      </c>
      <c r="M953" t="s">
        <v>17</v>
      </c>
      <c r="N953" t="s">
        <v>570</v>
      </c>
      <c r="O953" t="s">
        <v>18</v>
      </c>
    </row>
    <row r="954" spans="1:15" x14ac:dyDescent="0.25">
      <c r="C954" s="1" t="str">
        <f t="shared" si="14"/>
        <v>1900-01</v>
      </c>
    </row>
    <row r="955" spans="1:15" x14ac:dyDescent="0.25">
      <c r="A955">
        <v>20151027215501</v>
      </c>
      <c r="B955" s="1">
        <v>42304</v>
      </c>
      <c r="C955" s="1" t="str">
        <f t="shared" si="14"/>
        <v>2015-10</v>
      </c>
      <c r="D955" s="1">
        <v>42304</v>
      </c>
      <c r="E955" t="s">
        <v>25</v>
      </c>
      <c r="F955">
        <v>15609821</v>
      </c>
      <c r="G955" t="s">
        <v>571</v>
      </c>
      <c r="H955">
        <v>5</v>
      </c>
      <c r="I955" t="s">
        <v>16</v>
      </c>
      <c r="J955" t="s">
        <v>17</v>
      </c>
      <c r="K955" t="s">
        <v>17</v>
      </c>
      <c r="L955" t="s">
        <v>17</v>
      </c>
      <c r="M955" t="s">
        <v>17</v>
      </c>
      <c r="N955" t="s">
        <v>17</v>
      </c>
      <c r="O955" t="s">
        <v>18</v>
      </c>
    </row>
    <row r="956" spans="1:15" x14ac:dyDescent="0.25">
      <c r="C956" s="1" t="str">
        <f t="shared" si="14"/>
        <v>1900-01</v>
      </c>
    </row>
    <row r="957" spans="1:15" x14ac:dyDescent="0.25">
      <c r="A957">
        <v>20151027161448</v>
      </c>
      <c r="B957" s="1">
        <v>42304</v>
      </c>
      <c r="C957" s="1" t="str">
        <f t="shared" si="14"/>
        <v>2015-10</v>
      </c>
      <c r="D957" s="1">
        <v>42304</v>
      </c>
      <c r="E957" t="s">
        <v>22</v>
      </c>
      <c r="F957">
        <v>14809705</v>
      </c>
      <c r="G957" t="s">
        <v>572</v>
      </c>
      <c r="H957" t="s">
        <v>17</v>
      </c>
      <c r="I957" t="s">
        <v>17</v>
      </c>
      <c r="J957">
        <v>25</v>
      </c>
      <c r="K957" t="s">
        <v>16</v>
      </c>
      <c r="L957" t="s">
        <v>17</v>
      </c>
      <c r="M957" t="s">
        <v>17</v>
      </c>
      <c r="N957" t="s">
        <v>17</v>
      </c>
      <c r="O957" t="s">
        <v>18</v>
      </c>
    </row>
    <row r="958" spans="1:15" x14ac:dyDescent="0.25">
      <c r="C958" s="1" t="str">
        <f t="shared" si="14"/>
        <v>1900-01</v>
      </c>
    </row>
    <row r="959" spans="1:15" x14ac:dyDescent="0.25">
      <c r="A959">
        <v>20151027130101</v>
      </c>
      <c r="B959" s="1">
        <v>42304</v>
      </c>
      <c r="C959" s="1" t="str">
        <f t="shared" si="14"/>
        <v>2015-10</v>
      </c>
      <c r="D959" s="1">
        <v>42304</v>
      </c>
      <c r="E959" t="s">
        <v>22</v>
      </c>
      <c r="F959">
        <v>14810419</v>
      </c>
      <c r="G959" t="s">
        <v>573</v>
      </c>
      <c r="H959">
        <v>2</v>
      </c>
      <c r="I959" t="s">
        <v>16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  <c r="O959" t="s">
        <v>18</v>
      </c>
    </row>
    <row r="960" spans="1:15" x14ac:dyDescent="0.25">
      <c r="C960" s="1" t="str">
        <f t="shared" si="14"/>
        <v>1900-01</v>
      </c>
    </row>
    <row r="961" spans="1:15" x14ac:dyDescent="0.25">
      <c r="A961">
        <v>20151027073822</v>
      </c>
      <c r="B961" s="1">
        <v>42304</v>
      </c>
      <c r="C961" s="1" t="str">
        <f t="shared" si="14"/>
        <v>2015-10</v>
      </c>
      <c r="D961" s="1">
        <v>42303</v>
      </c>
      <c r="E961" t="s">
        <v>19</v>
      </c>
      <c r="F961">
        <v>15209006</v>
      </c>
      <c r="G961" t="s">
        <v>574</v>
      </c>
      <c r="H961">
        <v>5</v>
      </c>
      <c r="I961" t="s">
        <v>16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 t="s">
        <v>18</v>
      </c>
    </row>
    <row r="962" spans="1:15" x14ac:dyDescent="0.25">
      <c r="C962" s="1" t="str">
        <f t="shared" si="14"/>
        <v>1900-01</v>
      </c>
    </row>
    <row r="963" spans="1:15" x14ac:dyDescent="0.25">
      <c r="A963">
        <v>20151026122004</v>
      </c>
      <c r="B963" s="1">
        <v>42303</v>
      </c>
      <c r="C963" s="1" t="str">
        <f t="shared" si="14"/>
        <v>2015-10</v>
      </c>
      <c r="D963" s="1">
        <v>42303</v>
      </c>
      <c r="E963" t="s">
        <v>27</v>
      </c>
      <c r="F963">
        <v>14909235</v>
      </c>
      <c r="G963" t="s">
        <v>575</v>
      </c>
      <c r="H963" t="s">
        <v>17</v>
      </c>
      <c r="I963" t="s">
        <v>17</v>
      </c>
      <c r="J963" t="s">
        <v>17</v>
      </c>
      <c r="K963" t="s">
        <v>17</v>
      </c>
      <c r="L963" t="s">
        <v>17</v>
      </c>
      <c r="M963" t="s">
        <v>17</v>
      </c>
      <c r="N963" t="s">
        <v>17</v>
      </c>
      <c r="O963" t="s">
        <v>18</v>
      </c>
    </row>
    <row r="964" spans="1:15" x14ac:dyDescent="0.25">
      <c r="C964" s="1" t="str">
        <f t="shared" ref="C964:C1027" si="15">TEXT(B964, "yyyy-mm")</f>
        <v>1900-01</v>
      </c>
    </row>
    <row r="965" spans="1:15" x14ac:dyDescent="0.25">
      <c r="A965">
        <v>20151027141929</v>
      </c>
      <c r="B965" s="1">
        <v>42304</v>
      </c>
      <c r="C965" s="1" t="str">
        <f t="shared" si="15"/>
        <v>2015-10</v>
      </c>
      <c r="D965" s="1">
        <v>42303</v>
      </c>
      <c r="E965" t="s">
        <v>19</v>
      </c>
      <c r="F965">
        <v>15709035</v>
      </c>
      <c r="G965" t="s">
        <v>576</v>
      </c>
      <c r="H965">
        <v>1</v>
      </c>
      <c r="I965" t="s">
        <v>16</v>
      </c>
      <c r="J965">
        <v>1</v>
      </c>
      <c r="K965" t="s">
        <v>16</v>
      </c>
      <c r="L965" t="s">
        <v>17</v>
      </c>
      <c r="M965" t="s">
        <v>17</v>
      </c>
      <c r="N965" t="s">
        <v>17</v>
      </c>
      <c r="O965" t="s">
        <v>18</v>
      </c>
    </row>
    <row r="966" spans="1:15" x14ac:dyDescent="0.25">
      <c r="C966" s="1" t="str">
        <f t="shared" si="15"/>
        <v>1900-01</v>
      </c>
    </row>
    <row r="967" spans="1:15" x14ac:dyDescent="0.25">
      <c r="A967">
        <v>20151026101627</v>
      </c>
      <c r="B967" s="1">
        <v>42303</v>
      </c>
      <c r="C967" s="1" t="str">
        <f t="shared" si="15"/>
        <v>2015-10</v>
      </c>
      <c r="D967" s="1">
        <v>42302</v>
      </c>
      <c r="E967" t="s">
        <v>25</v>
      </c>
      <c r="F967">
        <v>15610001</v>
      </c>
      <c r="G967" t="s">
        <v>577</v>
      </c>
      <c r="H967" t="s">
        <v>17</v>
      </c>
      <c r="I967" t="s">
        <v>17</v>
      </c>
      <c r="J967" t="s">
        <v>17</v>
      </c>
      <c r="K967" t="s">
        <v>17</v>
      </c>
      <c r="L967">
        <v>300</v>
      </c>
      <c r="M967" t="s">
        <v>16</v>
      </c>
      <c r="N967" t="s">
        <v>578</v>
      </c>
      <c r="O967" t="s">
        <v>18</v>
      </c>
    </row>
    <row r="968" spans="1:15" x14ac:dyDescent="0.25">
      <c r="C968" s="1" t="str">
        <f t="shared" si="15"/>
        <v>1900-01</v>
      </c>
    </row>
    <row r="969" spans="1:15" x14ac:dyDescent="0.25">
      <c r="A969">
        <v>20151025134527</v>
      </c>
      <c r="B969" s="1">
        <v>42302</v>
      </c>
      <c r="C969" s="1" t="str">
        <f t="shared" si="15"/>
        <v>2015-10</v>
      </c>
      <c r="D969" s="1">
        <v>42301</v>
      </c>
      <c r="E969" t="s">
        <v>27</v>
      </c>
      <c r="F969">
        <v>14709214</v>
      </c>
      <c r="G969" t="s">
        <v>360</v>
      </c>
      <c r="H969" t="s">
        <v>17</v>
      </c>
      <c r="I969" t="s">
        <v>17</v>
      </c>
      <c r="J969">
        <v>3</v>
      </c>
      <c r="K969" t="s">
        <v>16</v>
      </c>
      <c r="L969" t="s">
        <v>17</v>
      </c>
      <c r="M969" t="s">
        <v>17</v>
      </c>
      <c r="N969" t="s">
        <v>17</v>
      </c>
      <c r="O969" t="s">
        <v>18</v>
      </c>
    </row>
    <row r="970" spans="1:15" x14ac:dyDescent="0.25">
      <c r="C970" s="1" t="str">
        <f t="shared" si="15"/>
        <v>1900-01</v>
      </c>
    </row>
    <row r="971" spans="1:15" x14ac:dyDescent="0.25">
      <c r="A971">
        <v>20151025123838</v>
      </c>
      <c r="B971" s="1">
        <v>42302</v>
      </c>
      <c r="C971" s="1" t="str">
        <f t="shared" si="15"/>
        <v>2015-10</v>
      </c>
      <c r="D971" s="1">
        <v>42301</v>
      </c>
      <c r="E971" t="s">
        <v>19</v>
      </c>
      <c r="F971">
        <v>15409416</v>
      </c>
      <c r="G971" t="s">
        <v>579</v>
      </c>
      <c r="H971">
        <v>2</v>
      </c>
      <c r="I971" t="s">
        <v>16</v>
      </c>
      <c r="J971" t="s">
        <v>17</v>
      </c>
      <c r="K971" t="s">
        <v>17</v>
      </c>
      <c r="L971" t="s">
        <v>17</v>
      </c>
      <c r="M971" t="s">
        <v>17</v>
      </c>
      <c r="N971" t="s">
        <v>17</v>
      </c>
      <c r="O971" t="s">
        <v>18</v>
      </c>
    </row>
    <row r="972" spans="1:15" x14ac:dyDescent="0.25">
      <c r="C972" s="1" t="str">
        <f t="shared" si="15"/>
        <v>1900-01</v>
      </c>
    </row>
    <row r="973" spans="1:15" x14ac:dyDescent="0.25">
      <c r="A973">
        <v>20151025121057</v>
      </c>
      <c r="B973" s="1">
        <v>42302</v>
      </c>
      <c r="C973" s="1" t="str">
        <f t="shared" si="15"/>
        <v>2015-10</v>
      </c>
      <c r="D973" s="1">
        <v>42301</v>
      </c>
      <c r="E973" t="s">
        <v>25</v>
      </c>
      <c r="F973">
        <v>15509617</v>
      </c>
      <c r="G973" t="s">
        <v>580</v>
      </c>
      <c r="H973">
        <v>40</v>
      </c>
      <c r="I973" t="s">
        <v>16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  <c r="O973" t="s">
        <v>18</v>
      </c>
    </row>
    <row r="974" spans="1:15" x14ac:dyDescent="0.25">
      <c r="C974" s="1" t="str">
        <f t="shared" si="15"/>
        <v>1900-01</v>
      </c>
    </row>
    <row r="975" spans="1:15" x14ac:dyDescent="0.25">
      <c r="A975">
        <v>20151025093436</v>
      </c>
      <c r="B975" s="1">
        <v>42302</v>
      </c>
      <c r="C975" s="1" t="str">
        <f t="shared" si="15"/>
        <v>2015-10</v>
      </c>
      <c r="D975" s="1">
        <v>42301</v>
      </c>
      <c r="E975" t="s">
        <v>22</v>
      </c>
      <c r="F975">
        <v>14510307</v>
      </c>
      <c r="G975" t="s">
        <v>67</v>
      </c>
      <c r="H975">
        <v>34</v>
      </c>
      <c r="I975" t="s">
        <v>16</v>
      </c>
      <c r="J975" t="s">
        <v>17</v>
      </c>
      <c r="K975" t="s">
        <v>17</v>
      </c>
      <c r="L975" t="s">
        <v>17</v>
      </c>
      <c r="M975" t="s">
        <v>17</v>
      </c>
      <c r="N975" t="s">
        <v>17</v>
      </c>
      <c r="O975" t="s">
        <v>18</v>
      </c>
    </row>
    <row r="976" spans="1:15" x14ac:dyDescent="0.25">
      <c r="C976" s="1" t="str">
        <f t="shared" si="15"/>
        <v>1900-01</v>
      </c>
    </row>
    <row r="977" spans="1:15" x14ac:dyDescent="0.25">
      <c r="A977">
        <v>20151024155935</v>
      </c>
      <c r="B977" s="1">
        <v>42301</v>
      </c>
      <c r="C977" s="1" t="str">
        <f t="shared" si="15"/>
        <v>2015-10</v>
      </c>
      <c r="D977" s="1">
        <v>42300</v>
      </c>
      <c r="E977" t="s">
        <v>22</v>
      </c>
      <c r="F977">
        <v>15209317</v>
      </c>
      <c r="G977" t="s">
        <v>581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  <c r="N977" t="s">
        <v>17</v>
      </c>
      <c r="O977" t="s">
        <v>18</v>
      </c>
    </row>
    <row r="978" spans="1:15" x14ac:dyDescent="0.25">
      <c r="C978" s="1" t="str">
        <f t="shared" si="15"/>
        <v>1900-01</v>
      </c>
    </row>
    <row r="979" spans="1:15" x14ac:dyDescent="0.25">
      <c r="A979">
        <v>20151023113327</v>
      </c>
      <c r="B979" s="1">
        <v>42300</v>
      </c>
      <c r="C979" s="1" t="str">
        <f t="shared" si="15"/>
        <v>2015-10</v>
      </c>
      <c r="D979" s="1">
        <v>42300</v>
      </c>
      <c r="E979" t="s">
        <v>34</v>
      </c>
      <c r="F979">
        <v>16409133</v>
      </c>
      <c r="G979" t="s">
        <v>582</v>
      </c>
      <c r="H979">
        <v>5</v>
      </c>
      <c r="I979" t="s">
        <v>16</v>
      </c>
      <c r="J979" t="s">
        <v>17</v>
      </c>
      <c r="K979" t="s">
        <v>17</v>
      </c>
      <c r="L979" t="s">
        <v>17</v>
      </c>
      <c r="M979" t="s">
        <v>17</v>
      </c>
      <c r="N979" t="s">
        <v>17</v>
      </c>
      <c r="O979" t="s">
        <v>18</v>
      </c>
    </row>
    <row r="980" spans="1:15" x14ac:dyDescent="0.25">
      <c r="C980" s="1" t="str">
        <f t="shared" si="15"/>
        <v>1900-01</v>
      </c>
    </row>
    <row r="981" spans="1:15" x14ac:dyDescent="0.25">
      <c r="A981">
        <v>20151022093129</v>
      </c>
      <c r="B981" s="1">
        <v>42299</v>
      </c>
      <c r="C981" s="1" t="str">
        <f t="shared" si="15"/>
        <v>2015-10</v>
      </c>
      <c r="D981" s="1">
        <v>42299</v>
      </c>
      <c r="E981" t="s">
        <v>25</v>
      </c>
      <c r="F981">
        <v>15409812</v>
      </c>
      <c r="G981" t="s">
        <v>583</v>
      </c>
      <c r="H981">
        <v>8</v>
      </c>
      <c r="I981" t="s">
        <v>16</v>
      </c>
      <c r="J981">
        <v>8</v>
      </c>
      <c r="K981" t="s">
        <v>16</v>
      </c>
      <c r="L981" t="s">
        <v>17</v>
      </c>
      <c r="M981" t="s">
        <v>17</v>
      </c>
      <c r="N981" t="s">
        <v>17</v>
      </c>
      <c r="O981" t="s">
        <v>18</v>
      </c>
    </row>
    <row r="982" spans="1:15" x14ac:dyDescent="0.25">
      <c r="C982" s="1" t="str">
        <f t="shared" si="15"/>
        <v>1900-01</v>
      </c>
    </row>
    <row r="983" spans="1:15" x14ac:dyDescent="0.25">
      <c r="A983">
        <v>20151024110637</v>
      </c>
      <c r="B983" s="1">
        <v>42301</v>
      </c>
      <c r="C983" s="1" t="str">
        <f t="shared" si="15"/>
        <v>2015-10</v>
      </c>
      <c r="D983" s="1">
        <v>42299</v>
      </c>
      <c r="E983" t="s">
        <v>22</v>
      </c>
      <c r="F983">
        <v>15309834</v>
      </c>
      <c r="G983" t="s">
        <v>584</v>
      </c>
      <c r="H983" t="s">
        <v>17</v>
      </c>
      <c r="I983" t="s">
        <v>17</v>
      </c>
      <c r="J983">
        <v>2</v>
      </c>
      <c r="K983" t="s">
        <v>16</v>
      </c>
      <c r="L983" t="s">
        <v>17</v>
      </c>
      <c r="M983" t="s">
        <v>17</v>
      </c>
      <c r="N983" t="s">
        <v>17</v>
      </c>
      <c r="O983" t="s">
        <v>18</v>
      </c>
    </row>
    <row r="984" spans="1:15" x14ac:dyDescent="0.25">
      <c r="C984" s="1" t="str">
        <f t="shared" si="15"/>
        <v>1900-01</v>
      </c>
    </row>
    <row r="985" spans="1:15" x14ac:dyDescent="0.25">
      <c r="A985">
        <v>20151022084704</v>
      </c>
      <c r="B985" s="1">
        <v>42299</v>
      </c>
      <c r="C985" s="1" t="str">
        <f t="shared" si="15"/>
        <v>2015-10</v>
      </c>
      <c r="D985" s="1">
        <v>42298</v>
      </c>
      <c r="E985" t="s">
        <v>22</v>
      </c>
      <c r="F985">
        <v>15110033</v>
      </c>
      <c r="G985" t="s">
        <v>585</v>
      </c>
      <c r="H985">
        <v>8</v>
      </c>
      <c r="I985" t="s">
        <v>16</v>
      </c>
      <c r="J985" t="s">
        <v>17</v>
      </c>
      <c r="K985" t="s">
        <v>17</v>
      </c>
      <c r="L985" t="s">
        <v>17</v>
      </c>
      <c r="M985" t="s">
        <v>17</v>
      </c>
      <c r="N985" t="s">
        <v>17</v>
      </c>
      <c r="O985" t="s">
        <v>18</v>
      </c>
    </row>
    <row r="986" spans="1:15" x14ac:dyDescent="0.25">
      <c r="C986" s="1" t="str">
        <f t="shared" si="15"/>
        <v>1900-01</v>
      </c>
    </row>
    <row r="987" spans="1:15" x14ac:dyDescent="0.25">
      <c r="A987">
        <v>20151022080738</v>
      </c>
      <c r="B987" s="1">
        <v>42299</v>
      </c>
      <c r="C987" s="1" t="str">
        <f t="shared" si="15"/>
        <v>2015-10</v>
      </c>
      <c r="D987" s="1">
        <v>42298</v>
      </c>
      <c r="E987" t="s">
        <v>25</v>
      </c>
      <c r="F987">
        <v>15509601</v>
      </c>
      <c r="G987" t="s">
        <v>586</v>
      </c>
      <c r="H987" t="s">
        <v>17</v>
      </c>
      <c r="I987" t="s">
        <v>17</v>
      </c>
      <c r="J987">
        <v>75</v>
      </c>
      <c r="K987" t="s">
        <v>16</v>
      </c>
      <c r="L987" t="s">
        <v>17</v>
      </c>
      <c r="M987" t="s">
        <v>17</v>
      </c>
      <c r="N987" t="s">
        <v>17</v>
      </c>
      <c r="O987" t="s">
        <v>18</v>
      </c>
    </row>
    <row r="988" spans="1:15" x14ac:dyDescent="0.25">
      <c r="C988" s="1" t="str">
        <f t="shared" si="15"/>
        <v>1900-01</v>
      </c>
    </row>
    <row r="989" spans="1:15" x14ac:dyDescent="0.25">
      <c r="A989">
        <v>20151021071227</v>
      </c>
      <c r="B989" s="1">
        <v>42298</v>
      </c>
      <c r="C989" s="1" t="str">
        <f t="shared" si="15"/>
        <v>2015-10</v>
      </c>
      <c r="D989" s="1">
        <v>42297</v>
      </c>
      <c r="E989" t="s">
        <v>19</v>
      </c>
      <c r="F989">
        <v>15308919</v>
      </c>
      <c r="G989" t="s">
        <v>587</v>
      </c>
      <c r="H989">
        <v>5</v>
      </c>
      <c r="I989" t="s">
        <v>16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  <c r="O989" t="s">
        <v>18</v>
      </c>
    </row>
    <row r="990" spans="1:15" x14ac:dyDescent="0.25">
      <c r="C990" s="1" t="str">
        <f t="shared" si="15"/>
        <v>1900-01</v>
      </c>
    </row>
    <row r="991" spans="1:15" x14ac:dyDescent="0.25">
      <c r="A991">
        <v>20151020145102</v>
      </c>
      <c r="B991" s="1">
        <v>42297</v>
      </c>
      <c r="C991" s="1" t="str">
        <f t="shared" si="15"/>
        <v>2015-10</v>
      </c>
      <c r="D991" s="1">
        <v>42297</v>
      </c>
      <c r="E991" t="s">
        <v>22</v>
      </c>
      <c r="F991">
        <v>15310112</v>
      </c>
      <c r="G991" t="s">
        <v>588</v>
      </c>
      <c r="H991">
        <v>5</v>
      </c>
      <c r="I991" t="s">
        <v>37</v>
      </c>
      <c r="J991">
        <v>8</v>
      </c>
      <c r="K991" t="s">
        <v>16</v>
      </c>
      <c r="L991" t="s">
        <v>17</v>
      </c>
      <c r="M991" t="s">
        <v>17</v>
      </c>
      <c r="N991" t="s">
        <v>17</v>
      </c>
      <c r="O991" t="s">
        <v>18</v>
      </c>
    </row>
    <row r="992" spans="1:15" x14ac:dyDescent="0.25">
      <c r="C992" s="1" t="str">
        <f t="shared" si="15"/>
        <v>1900-01</v>
      </c>
    </row>
    <row r="993" spans="1:15" x14ac:dyDescent="0.25">
      <c r="A993">
        <v>20151022160218</v>
      </c>
      <c r="B993" s="1">
        <v>42299</v>
      </c>
      <c r="C993" s="1" t="str">
        <f t="shared" si="15"/>
        <v>2015-10</v>
      </c>
      <c r="D993" s="1">
        <v>42297</v>
      </c>
      <c r="E993" t="s">
        <v>22</v>
      </c>
      <c r="F993">
        <v>15009518</v>
      </c>
      <c r="G993" t="s">
        <v>589</v>
      </c>
      <c r="H993" t="s">
        <v>17</v>
      </c>
      <c r="I993" t="s">
        <v>17</v>
      </c>
      <c r="J993" t="s">
        <v>17</v>
      </c>
      <c r="K993" t="s">
        <v>17</v>
      </c>
      <c r="L993">
        <v>20</v>
      </c>
      <c r="M993" t="s">
        <v>253</v>
      </c>
      <c r="N993" t="s">
        <v>590</v>
      </c>
      <c r="O993" t="s">
        <v>18</v>
      </c>
    </row>
    <row r="994" spans="1:15" x14ac:dyDescent="0.25">
      <c r="C994" s="1" t="str">
        <f t="shared" si="15"/>
        <v>1900-01</v>
      </c>
    </row>
    <row r="995" spans="1:15" x14ac:dyDescent="0.25">
      <c r="A995">
        <v>20151020105637</v>
      </c>
      <c r="B995" s="1">
        <v>42297</v>
      </c>
      <c r="C995" s="1" t="str">
        <f t="shared" si="15"/>
        <v>2015-10</v>
      </c>
      <c r="D995" s="1">
        <v>42296</v>
      </c>
      <c r="E995" t="s">
        <v>19</v>
      </c>
      <c r="F995">
        <v>15009210</v>
      </c>
      <c r="G995" t="s">
        <v>591</v>
      </c>
      <c r="H995">
        <v>1</v>
      </c>
      <c r="I995" t="s">
        <v>16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  <c r="O995" t="s">
        <v>18</v>
      </c>
    </row>
    <row r="996" spans="1:15" x14ac:dyDescent="0.25">
      <c r="C996" s="1" t="str">
        <f t="shared" si="15"/>
        <v>1900-01</v>
      </c>
    </row>
    <row r="997" spans="1:15" x14ac:dyDescent="0.25">
      <c r="A997">
        <v>20151020102055</v>
      </c>
      <c r="B997" s="1">
        <v>42297</v>
      </c>
      <c r="C997" s="1" t="str">
        <f t="shared" si="15"/>
        <v>2015-10</v>
      </c>
      <c r="D997" s="1">
        <v>42296</v>
      </c>
      <c r="E997" t="s">
        <v>22</v>
      </c>
      <c r="F997">
        <v>14710122</v>
      </c>
      <c r="G997" t="s">
        <v>592</v>
      </c>
      <c r="H997">
        <v>4</v>
      </c>
      <c r="I997" t="s">
        <v>16</v>
      </c>
      <c r="J997" t="s">
        <v>17</v>
      </c>
      <c r="K997" t="s">
        <v>17</v>
      </c>
      <c r="L997" t="s">
        <v>17</v>
      </c>
      <c r="M997" t="s">
        <v>17</v>
      </c>
      <c r="N997" t="s">
        <v>17</v>
      </c>
      <c r="O997" t="s">
        <v>18</v>
      </c>
    </row>
    <row r="998" spans="1:15" x14ac:dyDescent="0.25">
      <c r="C998" s="1" t="str">
        <f t="shared" si="15"/>
        <v>1900-01</v>
      </c>
    </row>
    <row r="999" spans="1:15" x14ac:dyDescent="0.25">
      <c r="A999">
        <v>20151020092914</v>
      </c>
      <c r="B999" s="1">
        <v>42297</v>
      </c>
      <c r="C999" s="1" t="str">
        <f t="shared" si="15"/>
        <v>2015-10</v>
      </c>
      <c r="D999" s="1">
        <v>42296</v>
      </c>
      <c r="E999" t="s">
        <v>19</v>
      </c>
      <c r="F999">
        <v>15109331</v>
      </c>
      <c r="G999" t="s">
        <v>593</v>
      </c>
      <c r="H999" t="s">
        <v>17</v>
      </c>
      <c r="I999" t="s">
        <v>17</v>
      </c>
      <c r="J999">
        <v>5</v>
      </c>
      <c r="K999" t="s">
        <v>16</v>
      </c>
      <c r="L999" t="s">
        <v>17</v>
      </c>
      <c r="M999" t="s">
        <v>17</v>
      </c>
      <c r="N999" t="s">
        <v>17</v>
      </c>
      <c r="O999" t="s">
        <v>18</v>
      </c>
    </row>
    <row r="1000" spans="1:15" x14ac:dyDescent="0.25">
      <c r="C1000" s="1" t="str">
        <f t="shared" si="15"/>
        <v>1900-01</v>
      </c>
    </row>
    <row r="1001" spans="1:15" x14ac:dyDescent="0.25">
      <c r="A1001">
        <v>20151020084328</v>
      </c>
      <c r="B1001" s="1">
        <v>42297</v>
      </c>
      <c r="C1001" s="1" t="str">
        <f t="shared" si="15"/>
        <v>2015-10</v>
      </c>
      <c r="D1001" s="1">
        <v>42296</v>
      </c>
      <c r="E1001" t="s">
        <v>27</v>
      </c>
      <c r="F1001">
        <v>14709429</v>
      </c>
      <c r="G1001" t="s">
        <v>594</v>
      </c>
      <c r="H1001" t="s">
        <v>17</v>
      </c>
      <c r="I1001" t="s">
        <v>17</v>
      </c>
      <c r="J1001" t="s">
        <v>17</v>
      </c>
      <c r="K1001" t="s">
        <v>17</v>
      </c>
      <c r="L1001">
        <v>20</v>
      </c>
      <c r="M1001" t="s">
        <v>16</v>
      </c>
      <c r="N1001" t="s">
        <v>595</v>
      </c>
      <c r="O1001" t="s">
        <v>18</v>
      </c>
    </row>
    <row r="1002" spans="1:15" x14ac:dyDescent="0.25">
      <c r="C1002" s="1" t="str">
        <f t="shared" si="15"/>
        <v>1900-01</v>
      </c>
    </row>
    <row r="1003" spans="1:15" x14ac:dyDescent="0.25">
      <c r="A1003">
        <v>20151019210127</v>
      </c>
      <c r="B1003" s="1">
        <v>42296</v>
      </c>
      <c r="C1003" s="1" t="str">
        <f t="shared" si="15"/>
        <v>2015-10</v>
      </c>
      <c r="D1003" s="1">
        <v>42296</v>
      </c>
      <c r="E1003" t="s">
        <v>25</v>
      </c>
      <c r="F1003">
        <v>15610024</v>
      </c>
      <c r="G1003" t="s">
        <v>596</v>
      </c>
      <c r="H1003" t="s">
        <v>17</v>
      </c>
      <c r="I1003" t="s">
        <v>17</v>
      </c>
      <c r="J1003">
        <v>95</v>
      </c>
      <c r="K1003" t="s">
        <v>16</v>
      </c>
      <c r="L1003" t="s">
        <v>17</v>
      </c>
      <c r="M1003" t="s">
        <v>17</v>
      </c>
      <c r="N1003" t="s">
        <v>17</v>
      </c>
      <c r="O1003" t="s">
        <v>18</v>
      </c>
    </row>
    <row r="1004" spans="1:15" x14ac:dyDescent="0.25">
      <c r="C1004" s="1" t="str">
        <f t="shared" si="15"/>
        <v>1900-01</v>
      </c>
    </row>
    <row r="1005" spans="1:15" x14ac:dyDescent="0.25">
      <c r="A1005">
        <v>20151019160958</v>
      </c>
      <c r="B1005" s="1">
        <v>42296</v>
      </c>
      <c r="C1005" s="1" t="str">
        <f t="shared" si="15"/>
        <v>2015-10</v>
      </c>
      <c r="D1005" s="1">
        <v>42295</v>
      </c>
      <c r="E1005" t="s">
        <v>19</v>
      </c>
      <c r="F1005">
        <v>15209324</v>
      </c>
      <c r="G1005" t="s">
        <v>597</v>
      </c>
      <c r="H1005" t="s">
        <v>17</v>
      </c>
      <c r="I1005" t="s">
        <v>17</v>
      </c>
      <c r="J1005" t="s">
        <v>17</v>
      </c>
      <c r="K1005" t="s">
        <v>17</v>
      </c>
      <c r="L1005" t="s">
        <v>17</v>
      </c>
      <c r="M1005" t="s">
        <v>17</v>
      </c>
      <c r="N1005" t="s">
        <v>598</v>
      </c>
      <c r="O1005" t="s">
        <v>18</v>
      </c>
    </row>
    <row r="1006" spans="1:15" x14ac:dyDescent="0.25">
      <c r="C1006" s="1" t="str">
        <f t="shared" si="15"/>
        <v>1900-01</v>
      </c>
    </row>
    <row r="1007" spans="1:15" x14ac:dyDescent="0.25">
      <c r="A1007">
        <v>20151019093725</v>
      </c>
      <c r="B1007" s="1">
        <v>42296</v>
      </c>
      <c r="C1007" s="1" t="str">
        <f t="shared" si="15"/>
        <v>2015-10</v>
      </c>
      <c r="D1007" s="1">
        <v>42294</v>
      </c>
      <c r="E1007" t="s">
        <v>31</v>
      </c>
      <c r="F1007">
        <v>16110101</v>
      </c>
      <c r="G1007" t="s">
        <v>599</v>
      </c>
      <c r="H1007">
        <v>90</v>
      </c>
      <c r="I1007" t="s">
        <v>16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  <c r="O1007" t="s">
        <v>18</v>
      </c>
    </row>
    <row r="1008" spans="1:15" x14ac:dyDescent="0.25">
      <c r="C1008" s="1" t="str">
        <f t="shared" si="15"/>
        <v>1900-01</v>
      </c>
    </row>
    <row r="1009" spans="1:15" x14ac:dyDescent="0.25">
      <c r="A1009">
        <v>20151019073606</v>
      </c>
      <c r="B1009" s="1">
        <v>42296</v>
      </c>
      <c r="C1009" s="1" t="str">
        <f t="shared" si="15"/>
        <v>2015-10</v>
      </c>
      <c r="D1009" s="1">
        <v>42294</v>
      </c>
      <c r="E1009" t="s">
        <v>22</v>
      </c>
      <c r="F1009">
        <v>15109934</v>
      </c>
      <c r="G1009" t="s">
        <v>600</v>
      </c>
      <c r="H1009" t="s">
        <v>17</v>
      </c>
      <c r="I1009" t="s">
        <v>17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  <c r="O1009" t="s">
        <v>18</v>
      </c>
    </row>
    <row r="1010" spans="1:15" x14ac:dyDescent="0.25">
      <c r="C1010" s="1" t="str">
        <f t="shared" si="15"/>
        <v>1900-01</v>
      </c>
    </row>
    <row r="1011" spans="1:15" x14ac:dyDescent="0.25">
      <c r="A1011">
        <v>20151016202900</v>
      </c>
      <c r="B1011" s="1">
        <v>42293</v>
      </c>
      <c r="C1011" s="1" t="str">
        <f t="shared" si="15"/>
        <v>2015-10</v>
      </c>
      <c r="D1011" s="1">
        <v>42293</v>
      </c>
      <c r="E1011" t="s">
        <v>22</v>
      </c>
      <c r="F1011">
        <v>15009903</v>
      </c>
      <c r="G1011" t="s">
        <v>601</v>
      </c>
      <c r="H1011" t="s">
        <v>17</v>
      </c>
      <c r="I1011" t="s">
        <v>17</v>
      </c>
      <c r="J1011">
        <v>18</v>
      </c>
      <c r="K1011" t="s">
        <v>16</v>
      </c>
      <c r="L1011" t="s">
        <v>17</v>
      </c>
      <c r="M1011" t="s">
        <v>17</v>
      </c>
      <c r="N1011" t="s">
        <v>17</v>
      </c>
      <c r="O1011" t="s">
        <v>18</v>
      </c>
    </row>
    <row r="1012" spans="1:15" x14ac:dyDescent="0.25">
      <c r="C1012" s="1" t="str">
        <f t="shared" si="15"/>
        <v>1900-01</v>
      </c>
    </row>
    <row r="1013" spans="1:15" x14ac:dyDescent="0.25">
      <c r="A1013">
        <v>20151016202919</v>
      </c>
      <c r="B1013" s="1">
        <v>42293</v>
      </c>
      <c r="C1013" s="1" t="str">
        <f t="shared" si="15"/>
        <v>2015-10</v>
      </c>
      <c r="D1013" s="1">
        <v>42293</v>
      </c>
      <c r="E1013" t="s">
        <v>25</v>
      </c>
      <c r="F1013">
        <v>15609604</v>
      </c>
      <c r="G1013" t="s">
        <v>602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  <c r="N1013" t="s">
        <v>603</v>
      </c>
      <c r="O1013" t="s">
        <v>18</v>
      </c>
    </row>
    <row r="1014" spans="1:15" x14ac:dyDescent="0.25">
      <c r="C1014" s="1" t="str">
        <f t="shared" si="15"/>
        <v>1900-01</v>
      </c>
    </row>
    <row r="1015" spans="1:15" x14ac:dyDescent="0.25">
      <c r="A1015">
        <v>20151016143210</v>
      </c>
      <c r="B1015" s="1">
        <v>42293</v>
      </c>
      <c r="C1015" s="1" t="str">
        <f t="shared" si="15"/>
        <v>2015-10</v>
      </c>
      <c r="D1015" s="1">
        <v>42293</v>
      </c>
      <c r="E1015" t="s">
        <v>160</v>
      </c>
      <c r="F1015">
        <v>15009016</v>
      </c>
      <c r="G1015" t="s">
        <v>604</v>
      </c>
      <c r="H1015">
        <v>18</v>
      </c>
      <c r="I1015" t="s">
        <v>16</v>
      </c>
      <c r="J1015" t="s">
        <v>17</v>
      </c>
      <c r="K1015" t="s">
        <v>17</v>
      </c>
      <c r="L1015" t="s">
        <v>17</v>
      </c>
      <c r="M1015" t="s">
        <v>17</v>
      </c>
      <c r="N1015" t="s">
        <v>605</v>
      </c>
      <c r="O1015" t="s">
        <v>18</v>
      </c>
    </row>
    <row r="1016" spans="1:15" x14ac:dyDescent="0.25">
      <c r="C1016" s="1" t="str">
        <f t="shared" si="15"/>
        <v>1900-01</v>
      </c>
    </row>
    <row r="1017" spans="1:15" x14ac:dyDescent="0.25">
      <c r="A1017">
        <v>20151016124038</v>
      </c>
      <c r="B1017" s="1">
        <v>42293</v>
      </c>
      <c r="C1017" s="1" t="str">
        <f t="shared" si="15"/>
        <v>2015-10</v>
      </c>
      <c r="D1017" s="1">
        <v>42293</v>
      </c>
      <c r="E1017" t="s">
        <v>31</v>
      </c>
      <c r="F1017">
        <v>16310102</v>
      </c>
      <c r="G1017" t="s">
        <v>606</v>
      </c>
      <c r="H1017">
        <v>5</v>
      </c>
      <c r="I1017" t="s">
        <v>16</v>
      </c>
      <c r="J1017">
        <v>20</v>
      </c>
      <c r="K1017" t="s">
        <v>16</v>
      </c>
      <c r="L1017" t="s">
        <v>17</v>
      </c>
      <c r="M1017" t="s">
        <v>17</v>
      </c>
      <c r="N1017" t="s">
        <v>73</v>
      </c>
      <c r="O1017" t="s">
        <v>18</v>
      </c>
    </row>
    <row r="1018" spans="1:15" x14ac:dyDescent="0.25">
      <c r="C1018" s="1" t="str">
        <f t="shared" si="15"/>
        <v>1900-01</v>
      </c>
    </row>
    <row r="1019" spans="1:15" x14ac:dyDescent="0.25">
      <c r="A1019">
        <v>20151023135836</v>
      </c>
      <c r="B1019" s="1">
        <v>42300</v>
      </c>
      <c r="C1019" s="1" t="str">
        <f t="shared" si="15"/>
        <v>2015-10</v>
      </c>
      <c r="D1019" s="1">
        <v>42293</v>
      </c>
      <c r="E1019" t="s">
        <v>22</v>
      </c>
      <c r="F1019">
        <v>15110226</v>
      </c>
      <c r="G1019" t="s">
        <v>607</v>
      </c>
      <c r="H1019">
        <v>5</v>
      </c>
      <c r="I1019" t="s">
        <v>16</v>
      </c>
      <c r="J1019">
        <v>5</v>
      </c>
      <c r="K1019" t="s">
        <v>16</v>
      </c>
      <c r="L1019" t="s">
        <v>17</v>
      </c>
      <c r="M1019" t="s">
        <v>17</v>
      </c>
      <c r="N1019" t="s">
        <v>608</v>
      </c>
      <c r="O1019" t="s">
        <v>18</v>
      </c>
    </row>
    <row r="1020" spans="1:15" x14ac:dyDescent="0.25">
      <c r="C1020" s="1" t="str">
        <f t="shared" si="15"/>
        <v>1900-01</v>
      </c>
    </row>
    <row r="1021" spans="1:15" x14ac:dyDescent="0.25">
      <c r="A1021">
        <v>20151016083043</v>
      </c>
      <c r="B1021" s="1">
        <v>42293</v>
      </c>
      <c r="C1021" s="1" t="str">
        <f t="shared" si="15"/>
        <v>2015-10</v>
      </c>
      <c r="D1021" s="1">
        <v>42292</v>
      </c>
      <c r="E1021" t="s">
        <v>58</v>
      </c>
      <c r="F1021">
        <v>13110518</v>
      </c>
      <c r="G1021" t="s">
        <v>609</v>
      </c>
      <c r="H1021">
        <v>2</v>
      </c>
      <c r="I1021" t="s">
        <v>16</v>
      </c>
      <c r="J1021">
        <v>3</v>
      </c>
      <c r="K1021" t="s">
        <v>16</v>
      </c>
      <c r="L1021" t="s">
        <v>17</v>
      </c>
      <c r="M1021" t="s">
        <v>17</v>
      </c>
      <c r="N1021" t="s">
        <v>165</v>
      </c>
      <c r="O1021" t="s">
        <v>18</v>
      </c>
    </row>
    <row r="1022" spans="1:15" x14ac:dyDescent="0.25">
      <c r="C1022" s="1" t="str">
        <f t="shared" si="15"/>
        <v>1900-01</v>
      </c>
    </row>
    <row r="1023" spans="1:15" x14ac:dyDescent="0.25">
      <c r="A1023">
        <v>20151015151351</v>
      </c>
      <c r="B1023" s="1">
        <v>42292</v>
      </c>
      <c r="C1023" s="1" t="str">
        <f t="shared" si="15"/>
        <v>2015-10</v>
      </c>
      <c r="D1023" s="1">
        <v>42292</v>
      </c>
      <c r="E1023" t="s">
        <v>19</v>
      </c>
      <c r="F1023">
        <v>15209323</v>
      </c>
      <c r="G1023" t="s">
        <v>610</v>
      </c>
      <c r="H1023" t="s">
        <v>17</v>
      </c>
      <c r="I1023" t="s">
        <v>17</v>
      </c>
      <c r="J1023">
        <v>4</v>
      </c>
      <c r="K1023" t="s">
        <v>16</v>
      </c>
      <c r="L1023" t="s">
        <v>17</v>
      </c>
      <c r="M1023" t="s">
        <v>17</v>
      </c>
      <c r="N1023" t="s">
        <v>611</v>
      </c>
      <c r="O1023" t="s">
        <v>18</v>
      </c>
    </row>
    <row r="1024" spans="1:15" x14ac:dyDescent="0.25">
      <c r="C1024" s="1" t="str">
        <f t="shared" si="15"/>
        <v>1900-01</v>
      </c>
    </row>
    <row r="1025" spans="1:15" x14ac:dyDescent="0.25">
      <c r="A1025">
        <v>20151015144400</v>
      </c>
      <c r="B1025" s="1">
        <v>42292</v>
      </c>
      <c r="C1025" s="1" t="str">
        <f t="shared" si="15"/>
        <v>2015-10</v>
      </c>
      <c r="D1025" s="1">
        <v>42292</v>
      </c>
      <c r="E1025" t="s">
        <v>27</v>
      </c>
      <c r="F1025">
        <v>14609614</v>
      </c>
      <c r="G1025" t="s">
        <v>612</v>
      </c>
      <c r="H1025" t="s">
        <v>17</v>
      </c>
      <c r="I1025" t="s">
        <v>17</v>
      </c>
      <c r="J1025" t="s">
        <v>17</v>
      </c>
      <c r="K1025" t="s">
        <v>17</v>
      </c>
      <c r="L1025">
        <v>10</v>
      </c>
      <c r="M1025" t="s">
        <v>16</v>
      </c>
      <c r="N1025" t="s">
        <v>613</v>
      </c>
      <c r="O1025" t="s">
        <v>18</v>
      </c>
    </row>
    <row r="1026" spans="1:15" x14ac:dyDescent="0.25">
      <c r="C1026" s="1" t="str">
        <f t="shared" si="15"/>
        <v>1900-01</v>
      </c>
    </row>
    <row r="1027" spans="1:15" x14ac:dyDescent="0.25">
      <c r="A1027">
        <v>20151015134630</v>
      </c>
      <c r="B1027" s="1">
        <v>42292</v>
      </c>
      <c r="C1027" s="1" t="str">
        <f t="shared" si="15"/>
        <v>2015-10</v>
      </c>
      <c r="D1027" s="1">
        <v>42291</v>
      </c>
      <c r="E1027" t="s">
        <v>25</v>
      </c>
      <c r="F1027">
        <v>15409822</v>
      </c>
      <c r="G1027" t="s">
        <v>614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 t="s">
        <v>18</v>
      </c>
    </row>
    <row r="1028" spans="1:15" x14ac:dyDescent="0.25">
      <c r="C1028" s="1" t="str">
        <f t="shared" ref="C1028:C1091" si="16">TEXT(B1028, "yyyy-mm")</f>
        <v>1900-01</v>
      </c>
    </row>
    <row r="1029" spans="1:15" x14ac:dyDescent="0.25">
      <c r="A1029">
        <v>20151014181707</v>
      </c>
      <c r="B1029" s="1">
        <v>42291</v>
      </c>
      <c r="C1029" s="1" t="str">
        <f t="shared" si="16"/>
        <v>2015-10</v>
      </c>
      <c r="D1029" s="1">
        <v>42291</v>
      </c>
      <c r="E1029" t="s">
        <v>14</v>
      </c>
      <c r="F1029">
        <v>14009829</v>
      </c>
      <c r="G1029" t="s">
        <v>615</v>
      </c>
      <c r="H1029" t="s">
        <v>17</v>
      </c>
      <c r="I1029" t="s">
        <v>17</v>
      </c>
      <c r="J1029" t="s">
        <v>17</v>
      </c>
      <c r="K1029" t="s">
        <v>17</v>
      </c>
      <c r="L1029">
        <v>15</v>
      </c>
      <c r="M1029" t="s">
        <v>16</v>
      </c>
      <c r="N1029" t="s">
        <v>616</v>
      </c>
      <c r="O1029" t="s">
        <v>18</v>
      </c>
    </row>
    <row r="1030" spans="1:15" x14ac:dyDescent="0.25">
      <c r="C1030" s="1" t="str">
        <f t="shared" si="16"/>
        <v>1900-01</v>
      </c>
    </row>
    <row r="1031" spans="1:15" x14ac:dyDescent="0.25">
      <c r="A1031">
        <v>20151014150333</v>
      </c>
      <c r="B1031" s="1">
        <v>42291</v>
      </c>
      <c r="C1031" s="1" t="str">
        <f t="shared" si="16"/>
        <v>2015-10</v>
      </c>
      <c r="D1031" s="1">
        <v>42291</v>
      </c>
      <c r="E1031" t="s">
        <v>22</v>
      </c>
      <c r="F1031">
        <v>14909709</v>
      </c>
      <c r="G1031" t="s">
        <v>617</v>
      </c>
      <c r="H1031" t="s">
        <v>17</v>
      </c>
      <c r="I1031" t="s">
        <v>17</v>
      </c>
      <c r="J1031">
        <v>15</v>
      </c>
      <c r="K1031" t="s">
        <v>16</v>
      </c>
      <c r="L1031" t="s">
        <v>17</v>
      </c>
      <c r="M1031" t="s">
        <v>17</v>
      </c>
      <c r="N1031" t="s">
        <v>17</v>
      </c>
      <c r="O1031" t="s">
        <v>18</v>
      </c>
    </row>
    <row r="1032" spans="1:15" x14ac:dyDescent="0.25">
      <c r="C1032" s="1" t="str">
        <f t="shared" si="16"/>
        <v>1900-01</v>
      </c>
    </row>
    <row r="1033" spans="1:15" x14ac:dyDescent="0.25">
      <c r="A1033">
        <v>20151030150853</v>
      </c>
      <c r="B1033" s="1">
        <v>42307</v>
      </c>
      <c r="C1033" s="1" t="str">
        <f t="shared" si="16"/>
        <v>2015-10</v>
      </c>
      <c r="D1033" s="1">
        <v>42291</v>
      </c>
      <c r="E1033" t="s">
        <v>58</v>
      </c>
      <c r="F1033">
        <v>13010417</v>
      </c>
      <c r="G1033" t="s">
        <v>132</v>
      </c>
      <c r="H1033">
        <v>3</v>
      </c>
      <c r="I1033" t="s">
        <v>16</v>
      </c>
      <c r="J1033" t="s">
        <v>17</v>
      </c>
      <c r="K1033" t="s">
        <v>17</v>
      </c>
      <c r="L1033" t="s">
        <v>17</v>
      </c>
      <c r="M1033" t="s">
        <v>17</v>
      </c>
      <c r="N1033" t="s">
        <v>17</v>
      </c>
      <c r="O1033" t="s">
        <v>18</v>
      </c>
    </row>
    <row r="1034" spans="1:15" x14ac:dyDescent="0.25">
      <c r="C1034" s="1" t="str">
        <f t="shared" si="16"/>
        <v>1900-01</v>
      </c>
    </row>
    <row r="1035" spans="1:15" x14ac:dyDescent="0.25">
      <c r="A1035">
        <v>20151014063730</v>
      </c>
      <c r="B1035" s="1">
        <v>42291</v>
      </c>
      <c r="C1035" s="1" t="str">
        <f t="shared" si="16"/>
        <v>2015-10</v>
      </c>
      <c r="D1035" s="1">
        <v>42290</v>
      </c>
      <c r="E1035" t="s">
        <v>19</v>
      </c>
      <c r="F1035">
        <v>15209113</v>
      </c>
      <c r="G1035" t="s">
        <v>618</v>
      </c>
      <c r="H1035" t="s">
        <v>17</v>
      </c>
      <c r="I1035" t="s">
        <v>17</v>
      </c>
      <c r="J1035">
        <v>3</v>
      </c>
      <c r="K1035" t="s">
        <v>16</v>
      </c>
      <c r="L1035" t="s">
        <v>17</v>
      </c>
      <c r="M1035" t="s">
        <v>17</v>
      </c>
      <c r="N1035" t="s">
        <v>17</v>
      </c>
      <c r="O1035" t="s">
        <v>18</v>
      </c>
    </row>
    <row r="1036" spans="1:15" x14ac:dyDescent="0.25">
      <c r="C1036" s="1" t="str">
        <f t="shared" si="16"/>
        <v>1900-01</v>
      </c>
    </row>
    <row r="1037" spans="1:15" x14ac:dyDescent="0.25">
      <c r="A1037">
        <v>20151013200030</v>
      </c>
      <c r="B1037" s="1">
        <v>42290</v>
      </c>
      <c r="C1037" s="1" t="str">
        <f t="shared" si="16"/>
        <v>2015-10</v>
      </c>
      <c r="D1037" s="1">
        <v>42289</v>
      </c>
      <c r="E1037" t="s">
        <v>31</v>
      </c>
      <c r="F1037">
        <v>16110102</v>
      </c>
      <c r="G1037" t="s">
        <v>619</v>
      </c>
      <c r="H1037" t="s">
        <v>17</v>
      </c>
      <c r="I1037" t="s">
        <v>17</v>
      </c>
      <c r="J1037" t="s">
        <v>17</v>
      </c>
      <c r="K1037" t="s">
        <v>17</v>
      </c>
      <c r="L1037" t="s">
        <v>17</v>
      </c>
      <c r="M1037" t="s">
        <v>17</v>
      </c>
      <c r="N1037" t="s">
        <v>17</v>
      </c>
      <c r="O1037" t="s">
        <v>18</v>
      </c>
    </row>
    <row r="1038" spans="1:15" x14ac:dyDescent="0.25">
      <c r="C1038" s="1" t="str">
        <f t="shared" si="16"/>
        <v>1900-01</v>
      </c>
    </row>
    <row r="1039" spans="1:15" x14ac:dyDescent="0.25">
      <c r="A1039">
        <v>20151012171124</v>
      </c>
      <c r="B1039" s="1">
        <v>42289</v>
      </c>
      <c r="C1039" s="1" t="str">
        <f t="shared" si="16"/>
        <v>2015-10</v>
      </c>
      <c r="D1039" s="1">
        <v>42289</v>
      </c>
      <c r="E1039" t="s">
        <v>27</v>
      </c>
      <c r="F1039">
        <v>14709222</v>
      </c>
      <c r="G1039" t="s">
        <v>350</v>
      </c>
      <c r="H1039">
        <v>2</v>
      </c>
      <c r="I1039" t="s">
        <v>16</v>
      </c>
      <c r="J1039">
        <v>2</v>
      </c>
      <c r="K1039" t="s">
        <v>16</v>
      </c>
      <c r="L1039" t="s">
        <v>17</v>
      </c>
      <c r="M1039" t="s">
        <v>17</v>
      </c>
      <c r="N1039" t="s">
        <v>17</v>
      </c>
      <c r="O1039" t="s">
        <v>18</v>
      </c>
    </row>
    <row r="1040" spans="1:15" x14ac:dyDescent="0.25">
      <c r="C1040" s="1" t="str">
        <f t="shared" si="16"/>
        <v>1900-01</v>
      </c>
    </row>
    <row r="1041" spans="1:15" x14ac:dyDescent="0.25">
      <c r="A1041">
        <v>20151012165837</v>
      </c>
      <c r="B1041" s="1">
        <v>42289</v>
      </c>
      <c r="C1041" s="1" t="str">
        <f t="shared" si="16"/>
        <v>2015-10</v>
      </c>
      <c r="D1041" s="1">
        <v>42288</v>
      </c>
      <c r="E1041" t="s">
        <v>27</v>
      </c>
      <c r="F1041">
        <v>14709303</v>
      </c>
      <c r="G1041" t="s">
        <v>620</v>
      </c>
      <c r="H1041" t="s">
        <v>17</v>
      </c>
      <c r="I1041" t="s">
        <v>17</v>
      </c>
      <c r="J1041" t="s">
        <v>17</v>
      </c>
      <c r="K1041" t="s">
        <v>17</v>
      </c>
      <c r="L1041">
        <v>40</v>
      </c>
      <c r="M1041" t="s">
        <v>16</v>
      </c>
      <c r="N1041" t="s">
        <v>621</v>
      </c>
      <c r="O1041" t="s">
        <v>18</v>
      </c>
    </row>
    <row r="1042" spans="1:15" x14ac:dyDescent="0.25">
      <c r="C1042" s="1" t="str">
        <f t="shared" si="16"/>
        <v>1900-01</v>
      </c>
    </row>
    <row r="1043" spans="1:15" x14ac:dyDescent="0.25">
      <c r="A1043">
        <v>20151012161335</v>
      </c>
      <c r="B1043" s="1">
        <v>42289</v>
      </c>
      <c r="C1043" s="1" t="str">
        <f t="shared" si="16"/>
        <v>2015-10</v>
      </c>
      <c r="D1043" s="1">
        <v>42288</v>
      </c>
      <c r="E1043" t="s">
        <v>27</v>
      </c>
      <c r="F1043">
        <v>14709221</v>
      </c>
      <c r="G1043" t="s">
        <v>622</v>
      </c>
      <c r="H1043">
        <v>0</v>
      </c>
      <c r="I1043" t="s">
        <v>16</v>
      </c>
      <c r="J1043">
        <v>4</v>
      </c>
      <c r="K1043" t="s">
        <v>16</v>
      </c>
      <c r="L1043" t="s">
        <v>17</v>
      </c>
      <c r="M1043" t="s">
        <v>17</v>
      </c>
      <c r="N1043" t="s">
        <v>17</v>
      </c>
      <c r="O1043" t="s">
        <v>18</v>
      </c>
    </row>
    <row r="1044" spans="1:15" x14ac:dyDescent="0.25">
      <c r="C1044" s="1" t="str">
        <f t="shared" si="16"/>
        <v>1900-01</v>
      </c>
    </row>
    <row r="1045" spans="1:15" x14ac:dyDescent="0.25">
      <c r="A1045">
        <v>20151012121009</v>
      </c>
      <c r="B1045" s="1">
        <v>42289</v>
      </c>
      <c r="C1045" s="1" t="str">
        <f t="shared" si="16"/>
        <v>2015-10</v>
      </c>
      <c r="D1045" s="1">
        <v>42288</v>
      </c>
      <c r="E1045" t="s">
        <v>14</v>
      </c>
      <c r="F1045">
        <v>13909633</v>
      </c>
      <c r="G1045" t="s">
        <v>623</v>
      </c>
      <c r="H1045" t="s">
        <v>17</v>
      </c>
      <c r="I1045" t="s">
        <v>17</v>
      </c>
      <c r="J1045">
        <v>18</v>
      </c>
      <c r="K1045" t="s">
        <v>16</v>
      </c>
      <c r="L1045" t="s">
        <v>17</v>
      </c>
      <c r="M1045" t="s">
        <v>17</v>
      </c>
      <c r="N1045" t="s">
        <v>17</v>
      </c>
      <c r="O1045" t="s">
        <v>18</v>
      </c>
    </row>
    <row r="1046" spans="1:15" x14ac:dyDescent="0.25">
      <c r="C1046" s="1" t="str">
        <f t="shared" si="16"/>
        <v>1900-01</v>
      </c>
    </row>
    <row r="1047" spans="1:15" x14ac:dyDescent="0.25">
      <c r="A1047">
        <v>20151012094821</v>
      </c>
      <c r="B1047" s="1">
        <v>42289</v>
      </c>
      <c r="C1047" s="1" t="str">
        <f t="shared" si="16"/>
        <v>2015-10</v>
      </c>
      <c r="D1047" s="1">
        <v>42288</v>
      </c>
      <c r="E1047" t="s">
        <v>34</v>
      </c>
      <c r="F1047">
        <v>16109223</v>
      </c>
      <c r="G1047" t="s">
        <v>280</v>
      </c>
      <c r="H1047">
        <v>2</v>
      </c>
      <c r="I1047" t="s">
        <v>16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 t="s">
        <v>18</v>
      </c>
    </row>
    <row r="1048" spans="1:15" x14ac:dyDescent="0.25">
      <c r="C1048" s="1" t="str">
        <f t="shared" si="16"/>
        <v>1900-01</v>
      </c>
    </row>
    <row r="1049" spans="1:15" x14ac:dyDescent="0.25">
      <c r="A1049">
        <v>20151012063743</v>
      </c>
      <c r="B1049" s="1">
        <v>42289</v>
      </c>
      <c r="C1049" s="1" t="str">
        <f t="shared" si="16"/>
        <v>2015-10</v>
      </c>
      <c r="D1049" s="1">
        <v>42288</v>
      </c>
      <c r="E1049" t="s">
        <v>19</v>
      </c>
      <c r="F1049">
        <v>15309022</v>
      </c>
      <c r="G1049" t="s">
        <v>624</v>
      </c>
      <c r="H1049" t="s">
        <v>17</v>
      </c>
      <c r="I1049" t="s">
        <v>17</v>
      </c>
      <c r="J1049">
        <v>2</v>
      </c>
      <c r="K1049" t="s">
        <v>16</v>
      </c>
      <c r="L1049" t="s">
        <v>17</v>
      </c>
      <c r="M1049" t="s">
        <v>17</v>
      </c>
      <c r="N1049" t="s">
        <v>17</v>
      </c>
      <c r="O1049" t="s">
        <v>18</v>
      </c>
    </row>
    <row r="1050" spans="1:15" x14ac:dyDescent="0.25">
      <c r="C1050" s="1" t="str">
        <f t="shared" si="16"/>
        <v>1900-01</v>
      </c>
    </row>
    <row r="1051" spans="1:15" x14ac:dyDescent="0.25">
      <c r="A1051">
        <v>20151011232726</v>
      </c>
      <c r="B1051" s="1">
        <v>42288</v>
      </c>
      <c r="C1051" s="1" t="str">
        <f t="shared" si="16"/>
        <v>2015-10</v>
      </c>
      <c r="D1051" s="1">
        <v>42287</v>
      </c>
      <c r="E1051" t="s">
        <v>22</v>
      </c>
      <c r="F1051">
        <v>14909624</v>
      </c>
      <c r="G1051" t="s">
        <v>625</v>
      </c>
      <c r="H1051">
        <v>4</v>
      </c>
      <c r="I1051" t="s">
        <v>16</v>
      </c>
      <c r="J1051" t="s">
        <v>17</v>
      </c>
      <c r="K1051" t="s">
        <v>17</v>
      </c>
      <c r="L1051" t="s">
        <v>17</v>
      </c>
      <c r="M1051" t="s">
        <v>17</v>
      </c>
      <c r="N1051" t="s">
        <v>626</v>
      </c>
      <c r="O1051" t="s">
        <v>18</v>
      </c>
    </row>
    <row r="1052" spans="1:15" x14ac:dyDescent="0.25">
      <c r="C1052" s="1" t="str">
        <f t="shared" si="16"/>
        <v>1900-01</v>
      </c>
    </row>
    <row r="1053" spans="1:15" x14ac:dyDescent="0.25">
      <c r="A1053">
        <v>20151012154505</v>
      </c>
      <c r="B1053" s="1">
        <v>42289</v>
      </c>
      <c r="C1053" s="1" t="str">
        <f t="shared" si="16"/>
        <v>2015-10</v>
      </c>
      <c r="D1053" s="1">
        <v>42287</v>
      </c>
      <c r="E1053" t="s">
        <v>22</v>
      </c>
      <c r="F1053">
        <v>15210225</v>
      </c>
      <c r="G1053" t="s">
        <v>627</v>
      </c>
      <c r="H1053">
        <v>10</v>
      </c>
      <c r="I1053" t="s">
        <v>16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  <c r="O1053" t="s">
        <v>18</v>
      </c>
    </row>
    <row r="1054" spans="1:15" x14ac:dyDescent="0.25">
      <c r="C1054" s="1" t="str">
        <f t="shared" si="16"/>
        <v>1900-01</v>
      </c>
    </row>
    <row r="1055" spans="1:15" x14ac:dyDescent="0.25">
      <c r="A1055">
        <v>20151016150411</v>
      </c>
      <c r="B1055" s="1">
        <v>42293</v>
      </c>
      <c r="C1055" s="1" t="str">
        <f t="shared" si="16"/>
        <v>2015-10</v>
      </c>
      <c r="D1055" s="1">
        <v>42287</v>
      </c>
      <c r="E1055" t="s">
        <v>388</v>
      </c>
      <c r="F1055">
        <v>16108617</v>
      </c>
      <c r="G1055" t="s">
        <v>628</v>
      </c>
      <c r="H1055" t="s">
        <v>17</v>
      </c>
      <c r="I1055" t="s">
        <v>17</v>
      </c>
      <c r="J1055">
        <v>90</v>
      </c>
      <c r="K1055" t="s">
        <v>16</v>
      </c>
      <c r="L1055" t="s">
        <v>17</v>
      </c>
      <c r="M1055" t="s">
        <v>17</v>
      </c>
      <c r="N1055" t="s">
        <v>17</v>
      </c>
      <c r="O1055" t="s">
        <v>18</v>
      </c>
    </row>
    <row r="1056" spans="1:15" x14ac:dyDescent="0.25">
      <c r="C1056" s="1" t="str">
        <f t="shared" si="16"/>
        <v>1900-01</v>
      </c>
    </row>
    <row r="1057" spans="1:15" x14ac:dyDescent="0.25">
      <c r="A1057">
        <v>20151012143042</v>
      </c>
      <c r="B1057" s="1">
        <v>42289</v>
      </c>
      <c r="C1057" s="1" t="str">
        <f t="shared" si="16"/>
        <v>2015-10</v>
      </c>
      <c r="D1057" s="1">
        <v>42286</v>
      </c>
      <c r="E1057" t="s">
        <v>22</v>
      </c>
      <c r="F1057">
        <v>14910103</v>
      </c>
      <c r="G1057" t="s">
        <v>629</v>
      </c>
      <c r="H1057" t="s">
        <v>17</v>
      </c>
      <c r="I1057" t="s">
        <v>17</v>
      </c>
      <c r="J1057" t="s">
        <v>17</v>
      </c>
      <c r="K1057" t="s">
        <v>17</v>
      </c>
      <c r="L1057" t="s">
        <v>17</v>
      </c>
      <c r="M1057" t="s">
        <v>17</v>
      </c>
      <c r="N1057" t="s">
        <v>17</v>
      </c>
      <c r="O1057" t="s">
        <v>18</v>
      </c>
    </row>
    <row r="1058" spans="1:15" x14ac:dyDescent="0.25">
      <c r="C1058" s="1" t="str">
        <f t="shared" si="16"/>
        <v>1900-01</v>
      </c>
    </row>
    <row r="1059" spans="1:15" x14ac:dyDescent="0.25">
      <c r="A1059">
        <v>20151010142629</v>
      </c>
      <c r="B1059" s="1">
        <v>42287</v>
      </c>
      <c r="C1059" s="1" t="str">
        <f t="shared" si="16"/>
        <v>2015-10</v>
      </c>
      <c r="D1059" s="1">
        <v>42286</v>
      </c>
      <c r="E1059" t="s">
        <v>34</v>
      </c>
      <c r="F1059">
        <v>16109403</v>
      </c>
      <c r="G1059" t="s">
        <v>630</v>
      </c>
      <c r="H1059">
        <v>1</v>
      </c>
      <c r="I1059" t="s">
        <v>16</v>
      </c>
      <c r="J1059">
        <v>2</v>
      </c>
      <c r="K1059" t="s">
        <v>16</v>
      </c>
      <c r="L1059" t="s">
        <v>17</v>
      </c>
      <c r="M1059" t="s">
        <v>17</v>
      </c>
      <c r="N1059" t="s">
        <v>17</v>
      </c>
      <c r="O1059" t="s">
        <v>18</v>
      </c>
    </row>
    <row r="1060" spans="1:15" x14ac:dyDescent="0.25">
      <c r="C1060" s="1" t="str">
        <f t="shared" si="16"/>
        <v>1900-01</v>
      </c>
    </row>
    <row r="1061" spans="1:15" x14ac:dyDescent="0.25">
      <c r="A1061">
        <v>20151010112839</v>
      </c>
      <c r="B1061" s="1">
        <v>42287</v>
      </c>
      <c r="C1061" s="1" t="str">
        <f t="shared" si="16"/>
        <v>2015-10</v>
      </c>
      <c r="D1061" s="1">
        <v>42286</v>
      </c>
      <c r="E1061" t="s">
        <v>22</v>
      </c>
      <c r="F1061">
        <v>15109627</v>
      </c>
      <c r="G1061" t="s">
        <v>631</v>
      </c>
      <c r="H1061">
        <v>20</v>
      </c>
      <c r="I1061" t="s">
        <v>16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  <c r="O1061" t="s">
        <v>18</v>
      </c>
    </row>
    <row r="1062" spans="1:15" x14ac:dyDescent="0.25">
      <c r="C1062" s="1" t="str">
        <f t="shared" si="16"/>
        <v>1900-01</v>
      </c>
    </row>
    <row r="1063" spans="1:15" x14ac:dyDescent="0.25">
      <c r="A1063">
        <v>20151009095122</v>
      </c>
      <c r="B1063" s="1">
        <v>42286</v>
      </c>
      <c r="C1063" s="1" t="str">
        <f t="shared" si="16"/>
        <v>2015-10</v>
      </c>
      <c r="D1063" s="1">
        <v>42285</v>
      </c>
      <c r="E1063" t="s">
        <v>58</v>
      </c>
      <c r="F1063">
        <v>13110518</v>
      </c>
      <c r="G1063" t="s">
        <v>609</v>
      </c>
      <c r="H1063">
        <v>1</v>
      </c>
      <c r="I1063" t="s">
        <v>16</v>
      </c>
      <c r="J1063">
        <v>4</v>
      </c>
      <c r="K1063" t="s">
        <v>16</v>
      </c>
      <c r="L1063" t="s">
        <v>17</v>
      </c>
      <c r="M1063" t="s">
        <v>17</v>
      </c>
      <c r="N1063" t="s">
        <v>165</v>
      </c>
      <c r="O1063" t="s">
        <v>18</v>
      </c>
    </row>
    <row r="1064" spans="1:15" x14ac:dyDescent="0.25">
      <c r="C1064" s="1" t="str">
        <f t="shared" si="16"/>
        <v>1900-01</v>
      </c>
    </row>
    <row r="1065" spans="1:15" x14ac:dyDescent="0.25">
      <c r="A1065">
        <v>20151008162347</v>
      </c>
      <c r="B1065" s="1">
        <v>42285</v>
      </c>
      <c r="C1065" s="1" t="str">
        <f t="shared" si="16"/>
        <v>2015-10</v>
      </c>
      <c r="D1065" s="1">
        <v>42285</v>
      </c>
      <c r="E1065" t="s">
        <v>19</v>
      </c>
      <c r="F1065">
        <v>15609324</v>
      </c>
      <c r="G1065" t="s">
        <v>632</v>
      </c>
      <c r="H1065">
        <v>2</v>
      </c>
      <c r="I1065" t="s">
        <v>16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  <c r="O1065" t="s">
        <v>18</v>
      </c>
    </row>
    <row r="1066" spans="1:15" x14ac:dyDescent="0.25">
      <c r="C1066" s="1" t="str">
        <f t="shared" si="16"/>
        <v>1900-01</v>
      </c>
    </row>
    <row r="1067" spans="1:15" x14ac:dyDescent="0.25">
      <c r="A1067">
        <v>20151008161748</v>
      </c>
      <c r="B1067" s="1">
        <v>42285</v>
      </c>
      <c r="C1067" s="1" t="str">
        <f t="shared" si="16"/>
        <v>2015-10</v>
      </c>
      <c r="D1067" s="1">
        <v>42284</v>
      </c>
      <c r="E1067" t="s">
        <v>25</v>
      </c>
      <c r="F1067">
        <v>15809516</v>
      </c>
      <c r="G1067" t="s">
        <v>633</v>
      </c>
      <c r="H1067">
        <v>2</v>
      </c>
      <c r="I1067" t="s">
        <v>16</v>
      </c>
      <c r="J1067" t="s">
        <v>17</v>
      </c>
      <c r="K1067" t="s">
        <v>17</v>
      </c>
      <c r="L1067" t="s">
        <v>17</v>
      </c>
      <c r="M1067" t="s">
        <v>17</v>
      </c>
      <c r="N1067" t="s">
        <v>634</v>
      </c>
      <c r="O1067" t="s">
        <v>18</v>
      </c>
    </row>
    <row r="1068" spans="1:15" x14ac:dyDescent="0.25">
      <c r="C1068" s="1" t="str">
        <f t="shared" si="16"/>
        <v>1900-01</v>
      </c>
    </row>
    <row r="1069" spans="1:15" x14ac:dyDescent="0.25">
      <c r="A1069">
        <v>20151008111531</v>
      </c>
      <c r="B1069" s="1">
        <v>42285</v>
      </c>
      <c r="C1069" s="1" t="str">
        <f t="shared" si="16"/>
        <v>2015-10</v>
      </c>
      <c r="D1069" s="1">
        <v>42284</v>
      </c>
      <c r="E1069" t="s">
        <v>58</v>
      </c>
      <c r="F1069">
        <v>13110518</v>
      </c>
      <c r="G1069" t="s">
        <v>609</v>
      </c>
      <c r="H1069">
        <v>4</v>
      </c>
      <c r="I1069" t="s">
        <v>16</v>
      </c>
      <c r="J1069" t="s">
        <v>17</v>
      </c>
      <c r="K1069" t="s">
        <v>17</v>
      </c>
      <c r="L1069" t="s">
        <v>17</v>
      </c>
      <c r="M1069" t="s">
        <v>17</v>
      </c>
      <c r="N1069" t="s">
        <v>165</v>
      </c>
      <c r="O1069" t="s">
        <v>18</v>
      </c>
    </row>
    <row r="1070" spans="1:15" x14ac:dyDescent="0.25">
      <c r="C1070" s="1" t="str">
        <f t="shared" si="16"/>
        <v>1900-01</v>
      </c>
    </row>
    <row r="1071" spans="1:15" x14ac:dyDescent="0.25">
      <c r="A1071">
        <v>20151007165126</v>
      </c>
      <c r="B1071" s="1">
        <v>42284</v>
      </c>
      <c r="C1071" s="1" t="str">
        <f t="shared" si="16"/>
        <v>2015-10</v>
      </c>
      <c r="D1071" s="1">
        <v>42284</v>
      </c>
      <c r="E1071" t="s">
        <v>160</v>
      </c>
      <c r="F1071">
        <v>14908916</v>
      </c>
      <c r="G1071" t="s">
        <v>635</v>
      </c>
      <c r="H1071" t="s">
        <v>17</v>
      </c>
      <c r="I1071" t="s">
        <v>17</v>
      </c>
      <c r="J1071">
        <v>160</v>
      </c>
      <c r="K1071" t="s">
        <v>16</v>
      </c>
      <c r="L1071" t="s">
        <v>17</v>
      </c>
      <c r="M1071" t="s">
        <v>17</v>
      </c>
      <c r="N1071" t="s">
        <v>17</v>
      </c>
      <c r="O1071" t="s">
        <v>18</v>
      </c>
    </row>
    <row r="1072" spans="1:15" x14ac:dyDescent="0.25">
      <c r="C1072" s="1" t="str">
        <f t="shared" si="16"/>
        <v>1900-01</v>
      </c>
    </row>
    <row r="1073" spans="1:15" x14ac:dyDescent="0.25">
      <c r="A1073">
        <v>20151007142930</v>
      </c>
      <c r="B1073" s="1">
        <v>42284</v>
      </c>
      <c r="C1073" s="1" t="str">
        <f t="shared" si="16"/>
        <v>2015-10</v>
      </c>
      <c r="D1073" s="1">
        <v>42284</v>
      </c>
      <c r="E1073" t="s">
        <v>22</v>
      </c>
      <c r="F1073">
        <v>14910011</v>
      </c>
      <c r="G1073" t="s">
        <v>17</v>
      </c>
      <c r="H1073" t="s">
        <v>17</v>
      </c>
      <c r="I1073" t="s">
        <v>17</v>
      </c>
      <c r="J1073">
        <v>800</v>
      </c>
      <c r="K1073" t="s">
        <v>417</v>
      </c>
      <c r="L1073" t="s">
        <v>17</v>
      </c>
      <c r="M1073" t="s">
        <v>17</v>
      </c>
      <c r="N1073" t="s">
        <v>636</v>
      </c>
      <c r="O1073" t="s">
        <v>18</v>
      </c>
    </row>
    <row r="1074" spans="1:15" x14ac:dyDescent="0.25">
      <c r="C1074" s="1" t="str">
        <f t="shared" si="16"/>
        <v>1900-01</v>
      </c>
    </row>
    <row r="1075" spans="1:15" x14ac:dyDescent="0.25">
      <c r="A1075">
        <v>20151109152434</v>
      </c>
      <c r="B1075" s="1">
        <v>42317</v>
      </c>
      <c r="C1075" s="1" t="str">
        <f t="shared" si="16"/>
        <v>2015-11</v>
      </c>
      <c r="D1075" s="1">
        <v>42284</v>
      </c>
      <c r="E1075" t="s">
        <v>22</v>
      </c>
      <c r="F1075">
        <v>15209713</v>
      </c>
      <c r="G1075" t="s">
        <v>637</v>
      </c>
      <c r="H1075" t="s">
        <v>17</v>
      </c>
      <c r="I1075" t="s">
        <v>17</v>
      </c>
      <c r="J1075">
        <v>4</v>
      </c>
      <c r="K1075" t="s">
        <v>16</v>
      </c>
      <c r="L1075" t="s">
        <v>17</v>
      </c>
      <c r="M1075" t="s">
        <v>17</v>
      </c>
      <c r="N1075" t="s">
        <v>17</v>
      </c>
      <c r="O1075" t="s">
        <v>18</v>
      </c>
    </row>
    <row r="1076" spans="1:15" x14ac:dyDescent="0.25">
      <c r="C1076" s="1" t="str">
        <f t="shared" si="16"/>
        <v>1900-01</v>
      </c>
    </row>
    <row r="1077" spans="1:15" x14ac:dyDescent="0.25">
      <c r="A1077">
        <v>20151007093032</v>
      </c>
      <c r="B1077" s="1">
        <v>42284</v>
      </c>
      <c r="C1077" s="1" t="str">
        <f t="shared" si="16"/>
        <v>2015-10</v>
      </c>
      <c r="D1077" s="1">
        <v>42283</v>
      </c>
      <c r="E1077" t="s">
        <v>22</v>
      </c>
      <c r="F1077">
        <v>15209924</v>
      </c>
      <c r="G1077" t="s">
        <v>638</v>
      </c>
      <c r="H1077" t="s">
        <v>17</v>
      </c>
      <c r="I1077" t="s">
        <v>17</v>
      </c>
      <c r="J1077">
        <v>20</v>
      </c>
      <c r="K1077" t="s">
        <v>16</v>
      </c>
      <c r="L1077" t="s">
        <v>17</v>
      </c>
      <c r="M1077" t="s">
        <v>17</v>
      </c>
      <c r="N1077" t="s">
        <v>17</v>
      </c>
      <c r="O1077" t="s">
        <v>18</v>
      </c>
    </row>
    <row r="1078" spans="1:15" x14ac:dyDescent="0.25">
      <c r="C1078" s="1" t="str">
        <f t="shared" si="16"/>
        <v>1900-01</v>
      </c>
    </row>
    <row r="1079" spans="1:15" x14ac:dyDescent="0.25">
      <c r="A1079">
        <v>20151007090414</v>
      </c>
      <c r="B1079" s="1">
        <v>42284</v>
      </c>
      <c r="C1079" s="1" t="str">
        <f t="shared" si="16"/>
        <v>2015-10</v>
      </c>
      <c r="D1079" s="1">
        <v>42283</v>
      </c>
      <c r="E1079" t="s">
        <v>58</v>
      </c>
      <c r="F1079">
        <v>13210616</v>
      </c>
      <c r="G1079" t="s">
        <v>639</v>
      </c>
      <c r="H1079">
        <v>20</v>
      </c>
      <c r="I1079" t="s">
        <v>16</v>
      </c>
      <c r="J1079">
        <v>65</v>
      </c>
      <c r="K1079" t="s">
        <v>16</v>
      </c>
      <c r="L1079" t="s">
        <v>17</v>
      </c>
      <c r="M1079" t="s">
        <v>17</v>
      </c>
      <c r="N1079" t="s">
        <v>17</v>
      </c>
      <c r="O1079" t="s">
        <v>18</v>
      </c>
    </row>
    <row r="1080" spans="1:15" x14ac:dyDescent="0.25">
      <c r="C1080" s="1" t="str">
        <f t="shared" si="16"/>
        <v>1900-01</v>
      </c>
    </row>
    <row r="1081" spans="1:15" x14ac:dyDescent="0.25">
      <c r="A1081">
        <v>20151007081355</v>
      </c>
      <c r="B1081" s="1">
        <v>42284</v>
      </c>
      <c r="C1081" s="1" t="str">
        <f t="shared" si="16"/>
        <v>2015-10</v>
      </c>
      <c r="D1081" s="1">
        <v>42283</v>
      </c>
      <c r="E1081" t="s">
        <v>19</v>
      </c>
      <c r="F1081">
        <v>15509029</v>
      </c>
      <c r="G1081" t="s">
        <v>640</v>
      </c>
      <c r="H1081">
        <v>1</v>
      </c>
      <c r="I1081" t="s">
        <v>16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  <c r="O1081" t="s">
        <v>18</v>
      </c>
    </row>
    <row r="1082" spans="1:15" x14ac:dyDescent="0.25">
      <c r="C1082" s="1" t="str">
        <f t="shared" si="16"/>
        <v>1900-01</v>
      </c>
    </row>
    <row r="1083" spans="1:15" x14ac:dyDescent="0.25">
      <c r="A1083">
        <v>20151006210406</v>
      </c>
      <c r="B1083" s="1">
        <v>42283</v>
      </c>
      <c r="C1083" s="1" t="str">
        <f t="shared" si="16"/>
        <v>2015-10</v>
      </c>
      <c r="D1083" s="1">
        <v>42283</v>
      </c>
      <c r="E1083" t="s">
        <v>19</v>
      </c>
      <c r="F1083">
        <v>15509019</v>
      </c>
      <c r="G1083" t="s">
        <v>641</v>
      </c>
      <c r="H1083" t="s">
        <v>17</v>
      </c>
      <c r="I1083" t="s">
        <v>417</v>
      </c>
      <c r="J1083" t="s">
        <v>17</v>
      </c>
      <c r="K1083" t="s">
        <v>417</v>
      </c>
      <c r="L1083" t="s">
        <v>17</v>
      </c>
      <c r="M1083" t="s">
        <v>17</v>
      </c>
      <c r="N1083" t="s">
        <v>642</v>
      </c>
      <c r="O1083" t="s">
        <v>18</v>
      </c>
    </row>
    <row r="1084" spans="1:15" x14ac:dyDescent="0.25">
      <c r="C1084" s="1" t="str">
        <f t="shared" si="16"/>
        <v>1900-01</v>
      </c>
    </row>
    <row r="1085" spans="1:15" x14ac:dyDescent="0.25">
      <c r="A1085">
        <v>20151006130818</v>
      </c>
      <c r="B1085" s="1">
        <v>42283</v>
      </c>
      <c r="C1085" s="1" t="str">
        <f t="shared" si="16"/>
        <v>2015-10</v>
      </c>
      <c r="D1085" s="1">
        <v>42283</v>
      </c>
      <c r="E1085" t="s">
        <v>34</v>
      </c>
      <c r="F1085">
        <v>16209004</v>
      </c>
      <c r="G1085" t="s">
        <v>643</v>
      </c>
      <c r="H1085">
        <v>1</v>
      </c>
      <c r="I1085" t="s">
        <v>16</v>
      </c>
      <c r="J1085">
        <v>1</v>
      </c>
      <c r="K1085" t="s">
        <v>16</v>
      </c>
      <c r="L1085" t="s">
        <v>17</v>
      </c>
      <c r="M1085" t="s">
        <v>17</v>
      </c>
      <c r="N1085" t="s">
        <v>17</v>
      </c>
      <c r="O1085" t="s">
        <v>18</v>
      </c>
    </row>
    <row r="1086" spans="1:15" x14ac:dyDescent="0.25">
      <c r="C1086" s="1" t="str">
        <f t="shared" si="16"/>
        <v>1900-01</v>
      </c>
    </row>
    <row r="1087" spans="1:15" x14ac:dyDescent="0.25">
      <c r="A1087">
        <v>20151006145218</v>
      </c>
      <c r="B1087" s="1">
        <v>42283</v>
      </c>
      <c r="C1087" s="1" t="str">
        <f t="shared" si="16"/>
        <v>2015-10</v>
      </c>
      <c r="D1087" s="1">
        <v>42282</v>
      </c>
      <c r="E1087" t="s">
        <v>31</v>
      </c>
      <c r="F1087">
        <v>16110120</v>
      </c>
      <c r="G1087" t="s">
        <v>644</v>
      </c>
      <c r="H1087">
        <v>30</v>
      </c>
      <c r="I1087" t="s">
        <v>16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  <c r="O1087" t="s">
        <v>18</v>
      </c>
    </row>
    <row r="1088" spans="1:15" x14ac:dyDescent="0.25">
      <c r="C1088" s="1" t="str">
        <f t="shared" si="16"/>
        <v>1900-01</v>
      </c>
    </row>
    <row r="1089" spans="1:15" x14ac:dyDescent="0.25">
      <c r="A1089">
        <v>20151013174828</v>
      </c>
      <c r="B1089" s="1">
        <v>42290</v>
      </c>
      <c r="C1089" s="1" t="str">
        <f t="shared" si="16"/>
        <v>2015-10</v>
      </c>
      <c r="D1089" s="1">
        <v>42282</v>
      </c>
      <c r="E1089" t="s">
        <v>22</v>
      </c>
      <c r="F1089">
        <v>15110303</v>
      </c>
      <c r="G1089" t="s">
        <v>645</v>
      </c>
      <c r="H1089" t="s">
        <v>17</v>
      </c>
      <c r="I1089" t="s">
        <v>17</v>
      </c>
      <c r="J1089">
        <v>4</v>
      </c>
      <c r="K1089" t="s">
        <v>16</v>
      </c>
      <c r="L1089" t="s">
        <v>17</v>
      </c>
      <c r="M1089" t="s">
        <v>17</v>
      </c>
      <c r="N1089" t="s">
        <v>646</v>
      </c>
      <c r="O1089" t="s">
        <v>18</v>
      </c>
    </row>
    <row r="1090" spans="1:15" x14ac:dyDescent="0.25">
      <c r="C1090" s="1" t="str">
        <f t="shared" si="16"/>
        <v>1900-01</v>
      </c>
    </row>
    <row r="1091" spans="1:15" x14ac:dyDescent="0.25">
      <c r="A1091">
        <v>20151006104823</v>
      </c>
      <c r="B1091" s="1">
        <v>42283</v>
      </c>
      <c r="C1091" s="1" t="str">
        <f t="shared" si="16"/>
        <v>2015-10</v>
      </c>
      <c r="D1091" s="1">
        <v>42281</v>
      </c>
      <c r="E1091" t="s">
        <v>22</v>
      </c>
      <c r="F1091">
        <v>15309526</v>
      </c>
      <c r="G1091" t="s">
        <v>647</v>
      </c>
      <c r="H1091">
        <v>3</v>
      </c>
      <c r="I1091" t="s">
        <v>37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  <c r="O1091" t="s">
        <v>18</v>
      </c>
    </row>
    <row r="1092" spans="1:15" x14ac:dyDescent="0.25">
      <c r="C1092" s="1" t="str">
        <f t="shared" ref="C1092:C1155" si="17">TEXT(B1092, "yyyy-mm")</f>
        <v>1900-01</v>
      </c>
    </row>
    <row r="1093" spans="1:15" x14ac:dyDescent="0.25">
      <c r="A1093">
        <v>20151006081702</v>
      </c>
      <c r="B1093" s="1">
        <v>42283</v>
      </c>
      <c r="C1093" s="1" t="str">
        <f t="shared" si="17"/>
        <v>2015-10</v>
      </c>
      <c r="D1093" s="1">
        <v>42281</v>
      </c>
      <c r="E1093" t="s">
        <v>19</v>
      </c>
      <c r="F1093">
        <v>15409303</v>
      </c>
      <c r="G1093" t="s">
        <v>648</v>
      </c>
      <c r="H1093">
        <v>41</v>
      </c>
      <c r="I1093" t="s">
        <v>16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18</v>
      </c>
    </row>
    <row r="1094" spans="1:15" x14ac:dyDescent="0.25">
      <c r="C1094" s="1" t="str">
        <f t="shared" si="17"/>
        <v>1900-01</v>
      </c>
    </row>
    <row r="1095" spans="1:15" x14ac:dyDescent="0.25">
      <c r="A1095">
        <v>20151005164545</v>
      </c>
      <c r="B1095" s="1">
        <v>42282</v>
      </c>
      <c r="C1095" s="1" t="str">
        <f t="shared" si="17"/>
        <v>2015-10</v>
      </c>
      <c r="D1095" s="1">
        <v>42281</v>
      </c>
      <c r="E1095" t="s">
        <v>22</v>
      </c>
      <c r="F1095">
        <v>15209617</v>
      </c>
      <c r="G1095" t="s">
        <v>649</v>
      </c>
      <c r="H1095" t="s">
        <v>17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  <c r="O1095" t="s">
        <v>18</v>
      </c>
    </row>
    <row r="1096" spans="1:15" x14ac:dyDescent="0.25">
      <c r="C1096" s="1" t="str">
        <f t="shared" si="17"/>
        <v>1900-01</v>
      </c>
    </row>
    <row r="1097" spans="1:15" x14ac:dyDescent="0.25">
      <c r="A1097">
        <v>20151005164310</v>
      </c>
      <c r="B1097" s="1">
        <v>42282</v>
      </c>
      <c r="C1097" s="1" t="str">
        <f t="shared" si="17"/>
        <v>2015-10</v>
      </c>
      <c r="D1097" s="1">
        <v>42281</v>
      </c>
      <c r="E1097" t="s">
        <v>31</v>
      </c>
      <c r="F1097">
        <v>16309903</v>
      </c>
      <c r="G1097" t="s">
        <v>650</v>
      </c>
      <c r="H1097">
        <v>30</v>
      </c>
      <c r="I1097" t="s">
        <v>16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 t="s">
        <v>18</v>
      </c>
    </row>
    <row r="1098" spans="1:15" x14ac:dyDescent="0.25">
      <c r="C1098" s="1" t="str">
        <f t="shared" si="17"/>
        <v>1900-01</v>
      </c>
    </row>
    <row r="1099" spans="1:15" x14ac:dyDescent="0.25">
      <c r="A1099">
        <v>20151005100644</v>
      </c>
      <c r="B1099" s="1">
        <v>42282</v>
      </c>
      <c r="C1099" s="1" t="str">
        <f t="shared" si="17"/>
        <v>2015-10</v>
      </c>
      <c r="D1099" s="1">
        <v>42281</v>
      </c>
      <c r="E1099" t="s">
        <v>25</v>
      </c>
      <c r="F1099">
        <v>15409913</v>
      </c>
      <c r="G1099" t="s">
        <v>651</v>
      </c>
      <c r="H1099" t="s">
        <v>17</v>
      </c>
      <c r="I1099" t="s">
        <v>17</v>
      </c>
      <c r="J1099">
        <v>100</v>
      </c>
      <c r="K1099" t="s">
        <v>16</v>
      </c>
      <c r="L1099" t="s">
        <v>17</v>
      </c>
      <c r="M1099" t="s">
        <v>17</v>
      </c>
      <c r="N1099" t="s">
        <v>652</v>
      </c>
      <c r="O1099" t="s">
        <v>18</v>
      </c>
    </row>
    <row r="1100" spans="1:15" x14ac:dyDescent="0.25">
      <c r="C1100" s="1" t="str">
        <f t="shared" si="17"/>
        <v>1900-01</v>
      </c>
    </row>
    <row r="1101" spans="1:15" x14ac:dyDescent="0.25">
      <c r="A1101">
        <v>20151005094755</v>
      </c>
      <c r="B1101" s="1">
        <v>42282</v>
      </c>
      <c r="C1101" s="1" t="str">
        <f t="shared" si="17"/>
        <v>2015-10</v>
      </c>
      <c r="D1101" s="1">
        <v>42281</v>
      </c>
      <c r="E1101" t="s">
        <v>31</v>
      </c>
      <c r="F1101">
        <v>16010011</v>
      </c>
      <c r="G1101" t="s">
        <v>653</v>
      </c>
      <c r="H1101">
        <v>150</v>
      </c>
      <c r="I1101" t="s">
        <v>16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  <c r="O1101" t="s">
        <v>18</v>
      </c>
    </row>
    <row r="1102" spans="1:15" x14ac:dyDescent="0.25">
      <c r="C1102" s="1" t="str">
        <f t="shared" si="17"/>
        <v>1900-01</v>
      </c>
    </row>
    <row r="1103" spans="1:15" x14ac:dyDescent="0.25">
      <c r="A1103">
        <v>20151005085231</v>
      </c>
      <c r="B1103" s="1">
        <v>42282</v>
      </c>
      <c r="C1103" s="1" t="str">
        <f t="shared" si="17"/>
        <v>2015-10</v>
      </c>
      <c r="D1103" s="1">
        <v>42281</v>
      </c>
      <c r="E1103" t="s">
        <v>51</v>
      </c>
      <c r="F1103">
        <v>14110111</v>
      </c>
      <c r="G1103" t="s">
        <v>115</v>
      </c>
      <c r="H1103">
        <v>2</v>
      </c>
      <c r="I1103" t="s">
        <v>16</v>
      </c>
      <c r="J1103">
        <v>2</v>
      </c>
      <c r="K1103" t="s">
        <v>16</v>
      </c>
      <c r="L1103" t="s">
        <v>17</v>
      </c>
      <c r="M1103" t="s">
        <v>17</v>
      </c>
      <c r="N1103" t="s">
        <v>17</v>
      </c>
      <c r="O1103" t="s">
        <v>18</v>
      </c>
    </row>
    <row r="1104" spans="1:15" x14ac:dyDescent="0.25">
      <c r="C1104" s="1" t="str">
        <f t="shared" si="17"/>
        <v>1900-01</v>
      </c>
    </row>
    <row r="1105" spans="1:15" x14ac:dyDescent="0.25">
      <c r="A1105">
        <v>20151003172900</v>
      </c>
      <c r="B1105" s="1">
        <v>42280</v>
      </c>
      <c r="C1105" s="1" t="str">
        <f t="shared" si="17"/>
        <v>2015-10</v>
      </c>
      <c r="D1105" s="1">
        <v>42280</v>
      </c>
      <c r="E1105" t="s">
        <v>22</v>
      </c>
      <c r="F1105">
        <v>15009432</v>
      </c>
      <c r="G1105" t="s">
        <v>654</v>
      </c>
      <c r="H1105">
        <v>10</v>
      </c>
      <c r="I1105" t="s">
        <v>16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  <c r="O1105" t="s">
        <v>18</v>
      </c>
    </row>
    <row r="1106" spans="1:15" x14ac:dyDescent="0.25">
      <c r="C1106" s="1" t="str">
        <f t="shared" si="17"/>
        <v>1900-01</v>
      </c>
    </row>
    <row r="1107" spans="1:15" x14ac:dyDescent="0.25">
      <c r="A1107">
        <v>20151003180124</v>
      </c>
      <c r="B1107" s="1">
        <v>42280</v>
      </c>
      <c r="C1107" s="1" t="str">
        <f t="shared" si="17"/>
        <v>2015-10</v>
      </c>
      <c r="D1107" s="1">
        <v>42279</v>
      </c>
      <c r="E1107" t="s">
        <v>25</v>
      </c>
      <c r="F1107">
        <v>15609531</v>
      </c>
      <c r="G1107" t="s">
        <v>655</v>
      </c>
      <c r="H1107" t="s">
        <v>17</v>
      </c>
      <c r="I1107" t="s">
        <v>17</v>
      </c>
      <c r="J1107" t="s">
        <v>17</v>
      </c>
      <c r="K1107" t="s">
        <v>17</v>
      </c>
      <c r="L1107">
        <v>1</v>
      </c>
      <c r="M1107" t="s">
        <v>16</v>
      </c>
      <c r="N1107" t="s">
        <v>120</v>
      </c>
      <c r="O1107" t="s">
        <v>18</v>
      </c>
    </row>
    <row r="1108" spans="1:15" x14ac:dyDescent="0.25">
      <c r="C1108" s="1" t="str">
        <f t="shared" si="17"/>
        <v>1900-01</v>
      </c>
    </row>
    <row r="1109" spans="1:15" x14ac:dyDescent="0.25">
      <c r="A1109">
        <v>20151003100622</v>
      </c>
      <c r="B1109" s="1">
        <v>42280</v>
      </c>
      <c r="C1109" s="1" t="str">
        <f t="shared" si="17"/>
        <v>2015-10</v>
      </c>
      <c r="D1109" s="1">
        <v>42278</v>
      </c>
      <c r="E1109" t="s">
        <v>25</v>
      </c>
      <c r="F1109">
        <v>15409709</v>
      </c>
      <c r="G1109" t="s">
        <v>656</v>
      </c>
      <c r="H1109">
        <v>1</v>
      </c>
      <c r="I1109" t="s">
        <v>16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  <c r="O1109" t="s">
        <v>18</v>
      </c>
    </row>
    <row r="1110" spans="1:15" x14ac:dyDescent="0.25">
      <c r="C1110" s="1" t="str">
        <f t="shared" si="17"/>
        <v>1900-01</v>
      </c>
    </row>
    <row r="1111" spans="1:15" x14ac:dyDescent="0.25">
      <c r="A1111">
        <v>20151002080758</v>
      </c>
      <c r="B1111" s="1">
        <v>42279</v>
      </c>
      <c r="C1111" s="1" t="str">
        <f t="shared" si="17"/>
        <v>2015-10</v>
      </c>
      <c r="D1111" s="1">
        <v>42278</v>
      </c>
      <c r="E1111" t="s">
        <v>58</v>
      </c>
      <c r="F1111">
        <v>13110615</v>
      </c>
      <c r="G1111" t="s">
        <v>657</v>
      </c>
      <c r="H1111">
        <v>5</v>
      </c>
      <c r="I1111" t="s">
        <v>16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  <c r="O1111" t="s">
        <v>18</v>
      </c>
    </row>
    <row r="1112" spans="1:15" x14ac:dyDescent="0.25">
      <c r="C1112" s="1" t="str">
        <f t="shared" si="17"/>
        <v>1900-01</v>
      </c>
    </row>
    <row r="1113" spans="1:15" x14ac:dyDescent="0.25">
      <c r="A1113">
        <v>20150930155417</v>
      </c>
      <c r="B1113" s="1">
        <v>42277</v>
      </c>
      <c r="C1113" s="1" t="str">
        <f t="shared" si="17"/>
        <v>2015-09</v>
      </c>
      <c r="D1113" s="1">
        <v>42277</v>
      </c>
      <c r="E1113" t="s">
        <v>34</v>
      </c>
      <c r="F1113">
        <v>16109125</v>
      </c>
      <c r="G1113" t="s">
        <v>140</v>
      </c>
      <c r="H1113">
        <v>2</v>
      </c>
      <c r="I1113" t="s">
        <v>37</v>
      </c>
      <c r="J1113">
        <v>5</v>
      </c>
      <c r="K1113" t="s">
        <v>16</v>
      </c>
      <c r="L1113" t="s">
        <v>17</v>
      </c>
      <c r="M1113" t="s">
        <v>17</v>
      </c>
      <c r="N1113" t="s">
        <v>17</v>
      </c>
      <c r="O1113" t="s">
        <v>18</v>
      </c>
    </row>
    <row r="1114" spans="1:15" x14ac:dyDescent="0.25">
      <c r="C1114" s="1" t="str">
        <f t="shared" si="17"/>
        <v>1900-01</v>
      </c>
    </row>
    <row r="1115" spans="1:15" x14ac:dyDescent="0.25">
      <c r="A1115">
        <v>20150930152830</v>
      </c>
      <c r="B1115" s="1">
        <v>42277</v>
      </c>
      <c r="C1115" s="1" t="str">
        <f t="shared" si="17"/>
        <v>2015-09</v>
      </c>
      <c r="D1115" s="1">
        <v>42277</v>
      </c>
      <c r="E1115" t="s">
        <v>22</v>
      </c>
      <c r="F1115">
        <v>15009425</v>
      </c>
      <c r="G1115" t="s">
        <v>517</v>
      </c>
      <c r="H1115">
        <v>1</v>
      </c>
      <c r="I1115" t="s">
        <v>16</v>
      </c>
      <c r="J1115">
        <v>0</v>
      </c>
      <c r="K1115" t="s">
        <v>16</v>
      </c>
      <c r="L1115" t="s">
        <v>17</v>
      </c>
      <c r="M1115" t="s">
        <v>17</v>
      </c>
      <c r="N1115" t="s">
        <v>17</v>
      </c>
      <c r="O1115" t="s">
        <v>18</v>
      </c>
    </row>
    <row r="1116" spans="1:15" x14ac:dyDescent="0.25">
      <c r="C1116" s="1" t="str">
        <f t="shared" si="17"/>
        <v>1900-01</v>
      </c>
    </row>
    <row r="1117" spans="1:15" x14ac:dyDescent="0.25">
      <c r="A1117">
        <v>20151002150106</v>
      </c>
      <c r="B1117" s="1">
        <v>42279</v>
      </c>
      <c r="C1117" s="1" t="str">
        <f t="shared" si="17"/>
        <v>2015-10</v>
      </c>
      <c r="D1117" s="1">
        <v>42277</v>
      </c>
      <c r="E1117" t="s">
        <v>31</v>
      </c>
      <c r="F1117">
        <v>16010017</v>
      </c>
      <c r="G1117" t="s">
        <v>17</v>
      </c>
      <c r="H1117" t="s">
        <v>17</v>
      </c>
      <c r="I1117" t="s">
        <v>17</v>
      </c>
      <c r="J1117" t="s">
        <v>17</v>
      </c>
      <c r="K1117" t="s">
        <v>17</v>
      </c>
      <c r="L1117">
        <v>8</v>
      </c>
      <c r="M1117" t="s">
        <v>16</v>
      </c>
      <c r="N1117" t="s">
        <v>658</v>
      </c>
      <c r="O1117" t="s">
        <v>18</v>
      </c>
    </row>
    <row r="1118" spans="1:15" x14ac:dyDescent="0.25">
      <c r="C1118" s="1" t="str">
        <f t="shared" si="17"/>
        <v>1900-01</v>
      </c>
    </row>
    <row r="1119" spans="1:15" x14ac:dyDescent="0.25">
      <c r="A1119">
        <v>20151014143312</v>
      </c>
      <c r="B1119" s="1">
        <v>42291</v>
      </c>
      <c r="C1119" s="1" t="str">
        <f t="shared" si="17"/>
        <v>2015-10</v>
      </c>
      <c r="D1119" s="1">
        <v>42277</v>
      </c>
      <c r="E1119" t="s">
        <v>34</v>
      </c>
      <c r="F1119">
        <v>16308907</v>
      </c>
      <c r="G1119" t="s">
        <v>659</v>
      </c>
      <c r="H1119">
        <v>1</v>
      </c>
      <c r="I1119" t="s">
        <v>16</v>
      </c>
      <c r="J1119">
        <v>2</v>
      </c>
      <c r="K1119" t="s">
        <v>16</v>
      </c>
      <c r="L1119" t="s">
        <v>17</v>
      </c>
      <c r="M1119" t="s">
        <v>17</v>
      </c>
      <c r="N1119" t="s">
        <v>17</v>
      </c>
      <c r="O1119" t="s">
        <v>18</v>
      </c>
    </row>
    <row r="1120" spans="1:15" x14ac:dyDescent="0.25">
      <c r="C1120" s="1" t="str">
        <f t="shared" si="17"/>
        <v>1900-01</v>
      </c>
    </row>
    <row r="1121" spans="1:15" x14ac:dyDescent="0.25">
      <c r="A1121">
        <v>20151014141934</v>
      </c>
      <c r="B1121" s="1">
        <v>42291</v>
      </c>
      <c r="C1121" s="1" t="str">
        <f t="shared" si="17"/>
        <v>2015-10</v>
      </c>
      <c r="D1121" s="1">
        <v>42277</v>
      </c>
      <c r="E1121" t="s">
        <v>388</v>
      </c>
      <c r="F1121">
        <v>16408430</v>
      </c>
      <c r="G1121" t="s">
        <v>660</v>
      </c>
      <c r="H1121">
        <v>10</v>
      </c>
      <c r="I1121" t="s">
        <v>16</v>
      </c>
      <c r="J1121">
        <v>30</v>
      </c>
      <c r="K1121" t="s">
        <v>16</v>
      </c>
      <c r="L1121" t="s">
        <v>17</v>
      </c>
      <c r="M1121" t="s">
        <v>17</v>
      </c>
      <c r="N1121" t="s">
        <v>17</v>
      </c>
      <c r="O1121" t="s">
        <v>18</v>
      </c>
    </row>
    <row r="1122" spans="1:15" x14ac:dyDescent="0.25">
      <c r="C1122" s="1" t="str">
        <f t="shared" si="17"/>
        <v>1900-01</v>
      </c>
    </row>
    <row r="1123" spans="1:15" x14ac:dyDescent="0.25">
      <c r="A1123">
        <v>20160202104302</v>
      </c>
      <c r="B1123" s="1">
        <v>42402</v>
      </c>
      <c r="C1123" s="1" t="str">
        <f t="shared" si="17"/>
        <v>2016-02</v>
      </c>
      <c r="D1123" s="1">
        <v>42277</v>
      </c>
      <c r="E1123" t="s">
        <v>39</v>
      </c>
      <c r="F1123">
        <v>16107922</v>
      </c>
      <c r="G1123" t="s">
        <v>661</v>
      </c>
      <c r="H1123" t="s">
        <v>17</v>
      </c>
      <c r="I1123" t="s">
        <v>17</v>
      </c>
      <c r="J1123">
        <v>200</v>
      </c>
      <c r="K1123" t="s">
        <v>16</v>
      </c>
      <c r="L1123" t="s">
        <v>17</v>
      </c>
      <c r="M1123" t="s">
        <v>17</v>
      </c>
      <c r="N1123" t="s">
        <v>17</v>
      </c>
      <c r="O1123" t="s">
        <v>18</v>
      </c>
    </row>
    <row r="1124" spans="1:15" x14ac:dyDescent="0.25">
      <c r="C1124" s="1" t="str">
        <f t="shared" si="17"/>
        <v>1900-01</v>
      </c>
    </row>
    <row r="1125" spans="1:15" x14ac:dyDescent="0.25">
      <c r="A1125">
        <v>20150930145326</v>
      </c>
      <c r="B1125" s="1">
        <v>42277</v>
      </c>
      <c r="C1125" s="1" t="str">
        <f t="shared" si="17"/>
        <v>2015-09</v>
      </c>
      <c r="D1125" s="1">
        <v>42276</v>
      </c>
      <c r="E1125" t="s">
        <v>22</v>
      </c>
      <c r="F1125">
        <v>15309433</v>
      </c>
      <c r="G1125" t="s">
        <v>662</v>
      </c>
      <c r="H1125" t="s">
        <v>17</v>
      </c>
      <c r="I1125" t="s">
        <v>17</v>
      </c>
      <c r="J1125">
        <v>1</v>
      </c>
      <c r="K1125" t="s">
        <v>16</v>
      </c>
      <c r="L1125" t="s">
        <v>17</v>
      </c>
      <c r="M1125" t="s">
        <v>17</v>
      </c>
      <c r="N1125" t="s">
        <v>17</v>
      </c>
      <c r="O1125" t="s">
        <v>18</v>
      </c>
    </row>
    <row r="1126" spans="1:15" x14ac:dyDescent="0.25">
      <c r="C1126" s="1" t="str">
        <f t="shared" si="17"/>
        <v>1900-01</v>
      </c>
    </row>
    <row r="1127" spans="1:15" x14ac:dyDescent="0.25">
      <c r="A1127">
        <v>20150930140819</v>
      </c>
      <c r="B1127" s="1">
        <v>42277</v>
      </c>
      <c r="C1127" s="1" t="str">
        <f t="shared" si="17"/>
        <v>2015-09</v>
      </c>
      <c r="D1127" s="1">
        <v>42276</v>
      </c>
      <c r="E1127" t="s">
        <v>19</v>
      </c>
      <c r="F1127">
        <v>15309025</v>
      </c>
      <c r="G1127" t="s">
        <v>663</v>
      </c>
      <c r="H1127" t="s">
        <v>17</v>
      </c>
      <c r="I1127" t="s">
        <v>17</v>
      </c>
      <c r="J1127">
        <v>3</v>
      </c>
      <c r="K1127" t="s">
        <v>16</v>
      </c>
      <c r="L1127" t="s">
        <v>17</v>
      </c>
      <c r="M1127" t="s">
        <v>17</v>
      </c>
      <c r="N1127" t="s">
        <v>17</v>
      </c>
      <c r="O1127" t="s">
        <v>18</v>
      </c>
    </row>
    <row r="1128" spans="1:15" x14ac:dyDescent="0.25">
      <c r="C1128" s="1" t="str">
        <f t="shared" si="17"/>
        <v>1900-01</v>
      </c>
    </row>
    <row r="1129" spans="1:15" x14ac:dyDescent="0.25">
      <c r="A1129">
        <v>20150930110503</v>
      </c>
      <c r="B1129" s="1">
        <v>42277</v>
      </c>
      <c r="C1129" s="1" t="str">
        <f t="shared" si="17"/>
        <v>2015-09</v>
      </c>
      <c r="D1129" s="1">
        <v>42276</v>
      </c>
      <c r="E1129" t="s">
        <v>27</v>
      </c>
      <c r="F1129">
        <v>14709214</v>
      </c>
      <c r="G1129" t="s">
        <v>360</v>
      </c>
      <c r="H1129" t="s">
        <v>17</v>
      </c>
      <c r="I1129" t="s">
        <v>17</v>
      </c>
      <c r="J1129" t="s">
        <v>17</v>
      </c>
      <c r="K1129" t="s">
        <v>17</v>
      </c>
      <c r="L1129">
        <v>2</v>
      </c>
      <c r="M1129" t="s">
        <v>16</v>
      </c>
      <c r="N1129" t="s">
        <v>506</v>
      </c>
      <c r="O1129" t="s">
        <v>18</v>
      </c>
    </row>
    <row r="1130" spans="1:15" x14ac:dyDescent="0.25">
      <c r="C1130" s="1" t="str">
        <f t="shared" si="17"/>
        <v>1900-01</v>
      </c>
    </row>
    <row r="1131" spans="1:15" x14ac:dyDescent="0.25">
      <c r="A1131">
        <v>20150929110011</v>
      </c>
      <c r="B1131" s="1">
        <v>42276</v>
      </c>
      <c r="C1131" s="1" t="str">
        <f t="shared" si="17"/>
        <v>2015-09</v>
      </c>
      <c r="D1131" s="1">
        <v>42276</v>
      </c>
      <c r="E1131" t="s">
        <v>22</v>
      </c>
      <c r="F1131">
        <v>15109830</v>
      </c>
      <c r="G1131" t="s">
        <v>664</v>
      </c>
      <c r="H1131">
        <v>15</v>
      </c>
      <c r="I1131" t="s">
        <v>16</v>
      </c>
      <c r="J1131" t="s">
        <v>17</v>
      </c>
      <c r="K1131" t="s">
        <v>17</v>
      </c>
      <c r="L1131" t="s">
        <v>17</v>
      </c>
      <c r="M1131" t="s">
        <v>17</v>
      </c>
      <c r="N1131" t="s">
        <v>17</v>
      </c>
      <c r="O1131" t="s">
        <v>18</v>
      </c>
    </row>
    <row r="1132" spans="1:15" x14ac:dyDescent="0.25">
      <c r="C1132" s="1" t="str">
        <f t="shared" si="17"/>
        <v>1900-01</v>
      </c>
    </row>
    <row r="1133" spans="1:15" x14ac:dyDescent="0.25">
      <c r="A1133">
        <v>20151001124756</v>
      </c>
      <c r="B1133" s="1">
        <v>42278</v>
      </c>
      <c r="C1133" s="1" t="str">
        <f t="shared" si="17"/>
        <v>2015-10</v>
      </c>
      <c r="D1133" s="1">
        <v>42276</v>
      </c>
      <c r="E1133" t="s">
        <v>58</v>
      </c>
      <c r="F1133">
        <v>13110518</v>
      </c>
      <c r="G1133" t="s">
        <v>609</v>
      </c>
      <c r="H1133">
        <v>4</v>
      </c>
      <c r="I1133" t="s">
        <v>16</v>
      </c>
      <c r="J1133">
        <v>9</v>
      </c>
      <c r="K1133" t="s">
        <v>16</v>
      </c>
      <c r="L1133" t="s">
        <v>17</v>
      </c>
      <c r="M1133" t="s">
        <v>17</v>
      </c>
      <c r="N1133" t="s">
        <v>165</v>
      </c>
      <c r="O1133" t="s">
        <v>18</v>
      </c>
    </row>
    <row r="1134" spans="1:15" x14ac:dyDescent="0.25">
      <c r="C1134" s="1" t="str">
        <f t="shared" si="17"/>
        <v>1900-01</v>
      </c>
    </row>
    <row r="1135" spans="1:15" x14ac:dyDescent="0.25">
      <c r="A1135">
        <v>20150930155800</v>
      </c>
      <c r="B1135" s="1">
        <v>42277</v>
      </c>
      <c r="C1135" s="1" t="str">
        <f t="shared" si="17"/>
        <v>2015-09</v>
      </c>
      <c r="D1135" s="1">
        <v>42276</v>
      </c>
      <c r="E1135" t="s">
        <v>27</v>
      </c>
      <c r="F1135">
        <v>14809334</v>
      </c>
      <c r="G1135" t="s">
        <v>665</v>
      </c>
      <c r="H1135" t="s">
        <v>17</v>
      </c>
      <c r="I1135" t="s">
        <v>17</v>
      </c>
      <c r="J1135" t="s">
        <v>17</v>
      </c>
      <c r="K1135" t="s">
        <v>17</v>
      </c>
      <c r="L1135">
        <v>4</v>
      </c>
      <c r="M1135" t="s">
        <v>16</v>
      </c>
      <c r="N1135" t="s">
        <v>666</v>
      </c>
      <c r="O1135" t="s">
        <v>18</v>
      </c>
    </row>
    <row r="1136" spans="1:15" x14ac:dyDescent="0.25">
      <c r="C1136" s="1" t="str">
        <f t="shared" si="17"/>
        <v>1900-01</v>
      </c>
    </row>
    <row r="1137" spans="1:15" x14ac:dyDescent="0.25">
      <c r="A1137">
        <v>20150928135418</v>
      </c>
      <c r="B1137" s="1">
        <v>42275</v>
      </c>
      <c r="C1137" s="1" t="str">
        <f t="shared" si="17"/>
        <v>2015-09</v>
      </c>
      <c r="D1137" s="1">
        <v>42274</v>
      </c>
      <c r="E1137" t="s">
        <v>27</v>
      </c>
      <c r="F1137">
        <v>14809524</v>
      </c>
      <c r="G1137" t="s">
        <v>667</v>
      </c>
      <c r="H1137" t="s">
        <v>17</v>
      </c>
      <c r="I1137" t="s">
        <v>17</v>
      </c>
      <c r="J1137" t="s">
        <v>17</v>
      </c>
      <c r="K1137" t="s">
        <v>17</v>
      </c>
      <c r="L1137">
        <v>50</v>
      </c>
      <c r="M1137" t="s">
        <v>16</v>
      </c>
      <c r="N1137" t="s">
        <v>668</v>
      </c>
      <c r="O1137" t="s">
        <v>18</v>
      </c>
    </row>
    <row r="1138" spans="1:15" x14ac:dyDescent="0.25">
      <c r="C1138" s="1" t="str">
        <f t="shared" si="17"/>
        <v>1900-01</v>
      </c>
    </row>
    <row r="1139" spans="1:15" x14ac:dyDescent="0.25">
      <c r="A1139">
        <v>20150926120543</v>
      </c>
      <c r="B1139" s="1">
        <v>42273</v>
      </c>
      <c r="C1139" s="1" t="str">
        <f t="shared" si="17"/>
        <v>2015-09</v>
      </c>
      <c r="D1139" s="1">
        <v>42273</v>
      </c>
      <c r="E1139" t="s">
        <v>27</v>
      </c>
      <c r="F1139">
        <v>14109518</v>
      </c>
      <c r="G1139" t="s">
        <v>669</v>
      </c>
      <c r="H1139" t="s">
        <v>17</v>
      </c>
      <c r="I1139" t="s">
        <v>17</v>
      </c>
      <c r="J1139">
        <v>60</v>
      </c>
      <c r="K1139" t="s">
        <v>16</v>
      </c>
      <c r="L1139" t="s">
        <v>17</v>
      </c>
      <c r="M1139" t="s">
        <v>17</v>
      </c>
      <c r="N1139" t="s">
        <v>17</v>
      </c>
      <c r="O1139" t="s">
        <v>18</v>
      </c>
    </row>
    <row r="1140" spans="1:15" x14ac:dyDescent="0.25">
      <c r="C1140" s="1" t="str">
        <f t="shared" si="17"/>
        <v>1900-01</v>
      </c>
    </row>
    <row r="1141" spans="1:15" x14ac:dyDescent="0.25">
      <c r="A1141">
        <v>20150925171552</v>
      </c>
      <c r="B1141" s="1">
        <v>42272</v>
      </c>
      <c r="C1141" s="1" t="str">
        <f t="shared" si="17"/>
        <v>2015-09</v>
      </c>
      <c r="D1141" s="1">
        <v>42272</v>
      </c>
      <c r="E1141" t="s">
        <v>27</v>
      </c>
      <c r="F1141">
        <v>14809334</v>
      </c>
      <c r="G1141" t="s">
        <v>670</v>
      </c>
      <c r="H1141">
        <v>5</v>
      </c>
      <c r="I1141" t="s">
        <v>16</v>
      </c>
      <c r="J1141" t="s">
        <v>17</v>
      </c>
      <c r="K1141" t="s">
        <v>17</v>
      </c>
      <c r="L1141" t="s">
        <v>17</v>
      </c>
      <c r="M1141" t="s">
        <v>17</v>
      </c>
      <c r="N1141" t="s">
        <v>17</v>
      </c>
      <c r="O1141" t="s">
        <v>18</v>
      </c>
    </row>
    <row r="1142" spans="1:15" x14ac:dyDescent="0.25">
      <c r="C1142" s="1" t="str">
        <f t="shared" si="17"/>
        <v>1900-01</v>
      </c>
    </row>
    <row r="1143" spans="1:15" x14ac:dyDescent="0.25">
      <c r="A1143">
        <v>20150928174839</v>
      </c>
      <c r="B1143" s="1">
        <v>42275</v>
      </c>
      <c r="C1143" s="1" t="str">
        <f t="shared" si="17"/>
        <v>2015-09</v>
      </c>
      <c r="D1143" s="1">
        <v>42272</v>
      </c>
      <c r="E1143" t="s">
        <v>31</v>
      </c>
      <c r="F1143">
        <v>16009928</v>
      </c>
      <c r="G1143" t="s">
        <v>671</v>
      </c>
      <c r="H1143" t="s">
        <v>17</v>
      </c>
      <c r="I1143" t="s">
        <v>17</v>
      </c>
      <c r="J1143" t="s">
        <v>17</v>
      </c>
      <c r="K1143" t="s">
        <v>17</v>
      </c>
      <c r="L1143">
        <v>1</v>
      </c>
      <c r="M1143" t="s">
        <v>16</v>
      </c>
      <c r="N1143" t="s">
        <v>672</v>
      </c>
      <c r="O1143" t="s">
        <v>18</v>
      </c>
    </row>
    <row r="1144" spans="1:15" x14ac:dyDescent="0.25">
      <c r="C1144" s="1" t="str">
        <f t="shared" si="17"/>
        <v>1900-01</v>
      </c>
    </row>
    <row r="1145" spans="1:15" x14ac:dyDescent="0.25">
      <c r="A1145">
        <v>20151001143042</v>
      </c>
      <c r="B1145" s="1">
        <v>42278</v>
      </c>
      <c r="C1145" s="1" t="str">
        <f t="shared" si="17"/>
        <v>2015-10</v>
      </c>
      <c r="D1145" s="1">
        <v>42271</v>
      </c>
      <c r="E1145" t="s">
        <v>25</v>
      </c>
      <c r="F1145">
        <v>15409509</v>
      </c>
      <c r="G1145" t="s">
        <v>673</v>
      </c>
      <c r="H1145" t="s">
        <v>17</v>
      </c>
      <c r="I1145" t="s">
        <v>17</v>
      </c>
      <c r="J1145" t="s">
        <v>17</v>
      </c>
      <c r="K1145" t="s">
        <v>17</v>
      </c>
      <c r="L1145" t="s">
        <v>17</v>
      </c>
      <c r="M1145" t="s">
        <v>17</v>
      </c>
      <c r="N1145" t="s">
        <v>674</v>
      </c>
      <c r="O1145" t="s">
        <v>18</v>
      </c>
    </row>
    <row r="1146" spans="1:15" x14ac:dyDescent="0.25">
      <c r="C1146" s="1" t="str">
        <f t="shared" si="17"/>
        <v>1900-01</v>
      </c>
    </row>
    <row r="1147" spans="1:15" x14ac:dyDescent="0.25">
      <c r="A1147">
        <v>20150925122204</v>
      </c>
      <c r="B1147" s="1">
        <v>42272</v>
      </c>
      <c r="C1147" s="1" t="str">
        <f t="shared" si="17"/>
        <v>2015-09</v>
      </c>
      <c r="D1147" s="1">
        <v>42271</v>
      </c>
      <c r="E1147" t="s">
        <v>58</v>
      </c>
      <c r="F1147">
        <v>13110518</v>
      </c>
      <c r="G1147" t="s">
        <v>609</v>
      </c>
      <c r="H1147" t="s">
        <v>17</v>
      </c>
      <c r="I1147" t="s">
        <v>17</v>
      </c>
      <c r="J1147">
        <v>9</v>
      </c>
      <c r="K1147" t="s">
        <v>16</v>
      </c>
      <c r="L1147" t="s">
        <v>17</v>
      </c>
      <c r="M1147" t="s">
        <v>17</v>
      </c>
      <c r="N1147" t="s">
        <v>17</v>
      </c>
      <c r="O1147" t="s">
        <v>18</v>
      </c>
    </row>
    <row r="1148" spans="1:15" x14ac:dyDescent="0.25">
      <c r="C1148" s="1" t="str">
        <f t="shared" si="17"/>
        <v>1900-01</v>
      </c>
    </row>
    <row r="1149" spans="1:15" x14ac:dyDescent="0.25">
      <c r="A1149">
        <v>20150925120831</v>
      </c>
      <c r="B1149" s="1">
        <v>42272</v>
      </c>
      <c r="C1149" s="1" t="str">
        <f t="shared" si="17"/>
        <v>2015-09</v>
      </c>
      <c r="D1149" s="1">
        <v>42271</v>
      </c>
      <c r="E1149" t="s">
        <v>25</v>
      </c>
      <c r="F1149">
        <v>15610112</v>
      </c>
      <c r="G1149" t="s">
        <v>62</v>
      </c>
      <c r="H1149" t="s">
        <v>17</v>
      </c>
      <c r="I1149" t="s">
        <v>17</v>
      </c>
      <c r="J1149">
        <v>2</v>
      </c>
      <c r="K1149" t="s">
        <v>16</v>
      </c>
      <c r="L1149" t="s">
        <v>17</v>
      </c>
      <c r="M1149" t="s">
        <v>17</v>
      </c>
      <c r="N1149" t="s">
        <v>17</v>
      </c>
      <c r="O1149" t="s">
        <v>18</v>
      </c>
    </row>
    <row r="1150" spans="1:15" x14ac:dyDescent="0.25">
      <c r="C1150" s="1" t="str">
        <f t="shared" si="17"/>
        <v>1900-01</v>
      </c>
    </row>
    <row r="1151" spans="1:15" x14ac:dyDescent="0.25">
      <c r="A1151">
        <v>20150925120833</v>
      </c>
      <c r="B1151" s="1">
        <v>42272</v>
      </c>
      <c r="C1151" s="1" t="str">
        <f t="shared" si="17"/>
        <v>2015-09</v>
      </c>
      <c r="D1151" s="1">
        <v>42271</v>
      </c>
      <c r="E1151" t="s">
        <v>25</v>
      </c>
      <c r="F1151">
        <v>15610112</v>
      </c>
      <c r="G1151" t="s">
        <v>62</v>
      </c>
      <c r="H1151" t="s">
        <v>17</v>
      </c>
      <c r="I1151" t="s">
        <v>17</v>
      </c>
      <c r="J1151">
        <v>2</v>
      </c>
      <c r="K1151" t="s">
        <v>16</v>
      </c>
      <c r="L1151" t="s">
        <v>17</v>
      </c>
      <c r="M1151" t="s">
        <v>17</v>
      </c>
      <c r="N1151" t="s">
        <v>17</v>
      </c>
      <c r="O1151" t="s">
        <v>18</v>
      </c>
    </row>
    <row r="1152" spans="1:15" x14ac:dyDescent="0.25">
      <c r="C1152" s="1" t="str">
        <f t="shared" si="17"/>
        <v>1900-01</v>
      </c>
    </row>
    <row r="1153" spans="1:15" x14ac:dyDescent="0.25">
      <c r="A1153">
        <v>20150925093723</v>
      </c>
      <c r="B1153" s="1">
        <v>42272</v>
      </c>
      <c r="C1153" s="1" t="str">
        <f t="shared" si="17"/>
        <v>2015-09</v>
      </c>
      <c r="D1153" s="1">
        <v>42271</v>
      </c>
      <c r="E1153" t="s">
        <v>19</v>
      </c>
      <c r="F1153">
        <v>15209011</v>
      </c>
      <c r="G1153" t="s">
        <v>675</v>
      </c>
      <c r="H1153">
        <v>2</v>
      </c>
      <c r="I1153" t="s">
        <v>16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  <c r="O1153" t="s">
        <v>18</v>
      </c>
    </row>
    <row r="1154" spans="1:15" x14ac:dyDescent="0.25">
      <c r="C1154" s="1" t="str">
        <f t="shared" si="17"/>
        <v>1900-01</v>
      </c>
    </row>
    <row r="1155" spans="1:15" x14ac:dyDescent="0.25">
      <c r="A1155">
        <v>20150925170146</v>
      </c>
      <c r="B1155" s="1">
        <v>42272</v>
      </c>
      <c r="C1155" s="1" t="str">
        <f t="shared" si="17"/>
        <v>2015-09</v>
      </c>
      <c r="D1155" s="1">
        <v>42271</v>
      </c>
      <c r="E1155" t="s">
        <v>27</v>
      </c>
      <c r="F1155">
        <v>14909108</v>
      </c>
      <c r="G1155" t="s">
        <v>676</v>
      </c>
      <c r="H1155">
        <v>30</v>
      </c>
      <c r="I1155" t="s">
        <v>37</v>
      </c>
      <c r="J1155" t="s">
        <v>17</v>
      </c>
      <c r="K1155" t="s">
        <v>17</v>
      </c>
      <c r="L1155" t="s">
        <v>17</v>
      </c>
      <c r="M1155" t="s">
        <v>17</v>
      </c>
      <c r="N1155" t="s">
        <v>17</v>
      </c>
      <c r="O1155" t="s">
        <v>18</v>
      </c>
    </row>
    <row r="1156" spans="1:15" x14ac:dyDescent="0.25">
      <c r="C1156" s="1" t="str">
        <f t="shared" ref="C1156:C1219" si="18">TEXT(B1156, "yyyy-mm")</f>
        <v>1900-01</v>
      </c>
    </row>
    <row r="1157" spans="1:15" x14ac:dyDescent="0.25">
      <c r="A1157">
        <v>20150925174046</v>
      </c>
      <c r="B1157" s="1">
        <v>42272</v>
      </c>
      <c r="C1157" s="1" t="str">
        <f t="shared" si="18"/>
        <v>2015-09</v>
      </c>
      <c r="D1157" s="1">
        <v>42271</v>
      </c>
      <c r="E1157" t="s">
        <v>22</v>
      </c>
      <c r="F1157">
        <v>14909713</v>
      </c>
      <c r="G1157" t="s">
        <v>677</v>
      </c>
      <c r="H1157" t="s">
        <v>17</v>
      </c>
      <c r="I1157" t="s">
        <v>17</v>
      </c>
      <c r="J1157" t="s">
        <v>17</v>
      </c>
      <c r="K1157" t="s">
        <v>17</v>
      </c>
      <c r="L1157">
        <v>7</v>
      </c>
      <c r="M1157" t="s">
        <v>16</v>
      </c>
      <c r="N1157" t="s">
        <v>678</v>
      </c>
      <c r="O1157" t="s">
        <v>18</v>
      </c>
    </row>
    <row r="1158" spans="1:15" x14ac:dyDescent="0.25">
      <c r="C1158" s="1" t="str">
        <f t="shared" si="18"/>
        <v>1900-01</v>
      </c>
    </row>
    <row r="1159" spans="1:15" x14ac:dyDescent="0.25">
      <c r="A1159">
        <v>20150925145957</v>
      </c>
      <c r="B1159" s="1">
        <v>42272</v>
      </c>
      <c r="C1159" s="1" t="str">
        <f t="shared" si="18"/>
        <v>2015-09</v>
      </c>
      <c r="D1159" s="1">
        <v>42270</v>
      </c>
      <c r="E1159" t="s">
        <v>22</v>
      </c>
      <c r="F1159">
        <v>14710403</v>
      </c>
      <c r="G1159" t="s">
        <v>679</v>
      </c>
      <c r="H1159" t="s">
        <v>17</v>
      </c>
      <c r="I1159" t="s">
        <v>17</v>
      </c>
      <c r="J1159">
        <v>2</v>
      </c>
      <c r="K1159" t="s">
        <v>16</v>
      </c>
      <c r="L1159" t="s">
        <v>17</v>
      </c>
      <c r="M1159" t="s">
        <v>17</v>
      </c>
      <c r="N1159" t="s">
        <v>17</v>
      </c>
      <c r="O1159" t="s">
        <v>18</v>
      </c>
    </row>
    <row r="1160" spans="1:15" x14ac:dyDescent="0.25">
      <c r="C1160" s="1" t="str">
        <f t="shared" si="18"/>
        <v>1900-01</v>
      </c>
    </row>
    <row r="1161" spans="1:15" x14ac:dyDescent="0.25">
      <c r="A1161">
        <v>20150924170833</v>
      </c>
      <c r="B1161" s="1">
        <v>42271</v>
      </c>
      <c r="C1161" s="1" t="str">
        <f t="shared" si="18"/>
        <v>2015-09</v>
      </c>
      <c r="D1161" s="1">
        <v>42270</v>
      </c>
      <c r="E1161" t="s">
        <v>25</v>
      </c>
      <c r="F1161">
        <v>15810013</v>
      </c>
      <c r="G1161" t="s">
        <v>680</v>
      </c>
      <c r="H1161" t="s">
        <v>17</v>
      </c>
      <c r="I1161" t="s">
        <v>17</v>
      </c>
      <c r="J1161">
        <v>3</v>
      </c>
      <c r="K1161" t="s">
        <v>16</v>
      </c>
      <c r="L1161" t="s">
        <v>17</v>
      </c>
      <c r="M1161" t="s">
        <v>17</v>
      </c>
      <c r="N1161" t="s">
        <v>17</v>
      </c>
      <c r="O1161" t="s">
        <v>18</v>
      </c>
    </row>
    <row r="1162" spans="1:15" x14ac:dyDescent="0.25">
      <c r="C1162" s="1" t="str">
        <f t="shared" si="18"/>
        <v>1900-01</v>
      </c>
    </row>
    <row r="1163" spans="1:15" x14ac:dyDescent="0.25">
      <c r="A1163">
        <v>20150924112608</v>
      </c>
      <c r="B1163" s="1">
        <v>42271</v>
      </c>
      <c r="C1163" s="1" t="str">
        <f t="shared" si="18"/>
        <v>2015-09</v>
      </c>
      <c r="D1163" s="1">
        <v>42270</v>
      </c>
      <c r="E1163" t="s">
        <v>19</v>
      </c>
      <c r="F1163">
        <v>15209324</v>
      </c>
      <c r="G1163" t="s">
        <v>681</v>
      </c>
      <c r="H1163" t="s">
        <v>17</v>
      </c>
      <c r="I1163" t="s">
        <v>17</v>
      </c>
      <c r="J1163" t="s">
        <v>17</v>
      </c>
      <c r="K1163" t="s">
        <v>17</v>
      </c>
      <c r="L1163">
        <v>9</v>
      </c>
      <c r="M1163" t="s">
        <v>16</v>
      </c>
      <c r="N1163" t="s">
        <v>682</v>
      </c>
      <c r="O1163" t="s">
        <v>18</v>
      </c>
    </row>
    <row r="1164" spans="1:15" x14ac:dyDescent="0.25">
      <c r="C1164" s="1" t="str">
        <f t="shared" si="18"/>
        <v>1900-01</v>
      </c>
    </row>
    <row r="1165" spans="1:15" x14ac:dyDescent="0.25">
      <c r="A1165">
        <v>20150923100052</v>
      </c>
      <c r="B1165" s="1">
        <v>42270</v>
      </c>
      <c r="C1165" s="1" t="str">
        <f t="shared" si="18"/>
        <v>2015-09</v>
      </c>
      <c r="D1165" s="1">
        <v>42269</v>
      </c>
      <c r="E1165" t="s">
        <v>27</v>
      </c>
      <c r="F1165">
        <v>14309504</v>
      </c>
      <c r="G1165" t="s">
        <v>683</v>
      </c>
      <c r="H1165">
        <v>2</v>
      </c>
      <c r="I1165" t="s">
        <v>16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  <c r="O1165" t="s">
        <v>18</v>
      </c>
    </row>
    <row r="1166" spans="1:15" x14ac:dyDescent="0.25">
      <c r="C1166" s="1" t="str">
        <f t="shared" si="18"/>
        <v>1900-01</v>
      </c>
    </row>
    <row r="1167" spans="1:15" x14ac:dyDescent="0.25">
      <c r="A1167">
        <v>20150923085539</v>
      </c>
      <c r="B1167" s="1">
        <v>42270</v>
      </c>
      <c r="C1167" s="1" t="str">
        <f t="shared" si="18"/>
        <v>2015-09</v>
      </c>
      <c r="D1167" s="1">
        <v>42269</v>
      </c>
      <c r="E1167" t="s">
        <v>22</v>
      </c>
      <c r="F1167">
        <v>15309423</v>
      </c>
      <c r="G1167" t="s">
        <v>684</v>
      </c>
      <c r="H1167" t="s">
        <v>17</v>
      </c>
      <c r="I1167" t="s">
        <v>17</v>
      </c>
      <c r="J1167">
        <v>2</v>
      </c>
      <c r="K1167" t="s">
        <v>16</v>
      </c>
      <c r="L1167" t="s">
        <v>17</v>
      </c>
      <c r="M1167" t="s">
        <v>17</v>
      </c>
      <c r="N1167" t="s">
        <v>17</v>
      </c>
      <c r="O1167" t="s">
        <v>18</v>
      </c>
    </row>
    <row r="1168" spans="1:15" x14ac:dyDescent="0.25">
      <c r="C1168" s="1" t="str">
        <f t="shared" si="18"/>
        <v>1900-01</v>
      </c>
    </row>
    <row r="1169" spans="1:15" x14ac:dyDescent="0.25">
      <c r="A1169">
        <v>20150923073028</v>
      </c>
      <c r="B1169" s="1">
        <v>42270</v>
      </c>
      <c r="C1169" s="1" t="str">
        <f t="shared" si="18"/>
        <v>2015-09</v>
      </c>
      <c r="D1169" s="1">
        <v>42269</v>
      </c>
      <c r="E1169" t="s">
        <v>19</v>
      </c>
      <c r="F1169">
        <v>15209030</v>
      </c>
      <c r="G1169" t="s">
        <v>524</v>
      </c>
      <c r="H1169" t="s">
        <v>17</v>
      </c>
      <c r="I1169" t="s">
        <v>17</v>
      </c>
      <c r="J1169">
        <v>125</v>
      </c>
      <c r="K1169" t="s">
        <v>16</v>
      </c>
      <c r="L1169" t="s">
        <v>17</v>
      </c>
      <c r="M1169" t="s">
        <v>17</v>
      </c>
      <c r="N1169" t="s">
        <v>17</v>
      </c>
      <c r="O1169" t="s">
        <v>18</v>
      </c>
    </row>
    <row r="1170" spans="1:15" x14ac:dyDescent="0.25">
      <c r="C1170" s="1" t="str">
        <f t="shared" si="18"/>
        <v>1900-01</v>
      </c>
    </row>
    <row r="1171" spans="1:15" x14ac:dyDescent="0.25">
      <c r="A1171">
        <v>20150922074744</v>
      </c>
      <c r="B1171" s="1">
        <v>42269</v>
      </c>
      <c r="C1171" s="1" t="str">
        <f t="shared" si="18"/>
        <v>2015-09</v>
      </c>
      <c r="D1171" s="1">
        <v>42268</v>
      </c>
      <c r="E1171" t="s">
        <v>25</v>
      </c>
      <c r="F1171">
        <v>15909611</v>
      </c>
      <c r="G1171" t="s">
        <v>685</v>
      </c>
      <c r="H1171" t="s">
        <v>17</v>
      </c>
      <c r="I1171" t="s">
        <v>17</v>
      </c>
      <c r="J1171">
        <v>5</v>
      </c>
      <c r="K1171" t="s">
        <v>16</v>
      </c>
      <c r="L1171" t="s">
        <v>17</v>
      </c>
      <c r="M1171" t="s">
        <v>17</v>
      </c>
      <c r="N1171" t="s">
        <v>17</v>
      </c>
      <c r="O1171" t="s">
        <v>18</v>
      </c>
    </row>
    <row r="1172" spans="1:15" x14ac:dyDescent="0.25">
      <c r="C1172" s="1" t="str">
        <f t="shared" si="18"/>
        <v>1900-01</v>
      </c>
    </row>
    <row r="1173" spans="1:15" x14ac:dyDescent="0.25">
      <c r="A1173">
        <v>20150921131121</v>
      </c>
      <c r="B1173" s="1">
        <v>42268</v>
      </c>
      <c r="C1173" s="1" t="str">
        <f t="shared" si="18"/>
        <v>2015-09</v>
      </c>
      <c r="D1173" s="1">
        <v>42268</v>
      </c>
      <c r="E1173" t="s">
        <v>27</v>
      </c>
      <c r="F1173">
        <v>14809309</v>
      </c>
      <c r="G1173" t="s">
        <v>686</v>
      </c>
      <c r="H1173">
        <v>15</v>
      </c>
      <c r="I1173" t="s">
        <v>16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  <c r="O1173" t="s">
        <v>18</v>
      </c>
    </row>
    <row r="1174" spans="1:15" x14ac:dyDescent="0.25">
      <c r="C1174" s="1" t="str">
        <f t="shared" si="18"/>
        <v>1900-01</v>
      </c>
    </row>
    <row r="1175" spans="1:15" x14ac:dyDescent="0.25">
      <c r="A1175">
        <v>20150920211619</v>
      </c>
      <c r="B1175" s="1">
        <v>42267</v>
      </c>
      <c r="C1175" s="1" t="str">
        <f t="shared" si="18"/>
        <v>2015-09</v>
      </c>
      <c r="D1175" s="1">
        <v>42267</v>
      </c>
      <c r="E1175" t="s">
        <v>22</v>
      </c>
      <c r="F1175">
        <v>14809705</v>
      </c>
      <c r="G1175" t="s">
        <v>572</v>
      </c>
      <c r="H1175" t="s">
        <v>17</v>
      </c>
      <c r="I1175" t="s">
        <v>17</v>
      </c>
      <c r="J1175">
        <v>15</v>
      </c>
      <c r="K1175" t="s">
        <v>16</v>
      </c>
      <c r="L1175" t="s">
        <v>17</v>
      </c>
      <c r="M1175" t="s">
        <v>17</v>
      </c>
      <c r="N1175" t="s">
        <v>17</v>
      </c>
      <c r="O1175" t="s">
        <v>18</v>
      </c>
    </row>
    <row r="1176" spans="1:15" x14ac:dyDescent="0.25">
      <c r="C1176" s="1" t="str">
        <f t="shared" si="18"/>
        <v>1900-01</v>
      </c>
    </row>
    <row r="1177" spans="1:15" x14ac:dyDescent="0.25">
      <c r="A1177">
        <v>20150920152922</v>
      </c>
      <c r="B1177" s="1">
        <v>42267</v>
      </c>
      <c r="C1177" s="1" t="str">
        <f t="shared" si="18"/>
        <v>2015-09</v>
      </c>
      <c r="D1177" s="1">
        <v>42267</v>
      </c>
      <c r="E1177" t="s">
        <v>22</v>
      </c>
      <c r="F1177">
        <v>15210013</v>
      </c>
      <c r="G1177" t="s">
        <v>687</v>
      </c>
      <c r="H1177">
        <v>3</v>
      </c>
      <c r="I1177" t="s">
        <v>16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  <c r="O1177" t="s">
        <v>18</v>
      </c>
    </row>
    <row r="1178" spans="1:15" x14ac:dyDescent="0.25">
      <c r="C1178" s="1" t="str">
        <f t="shared" si="18"/>
        <v>1900-01</v>
      </c>
    </row>
    <row r="1179" spans="1:15" x14ac:dyDescent="0.25">
      <c r="A1179">
        <v>20150920151721</v>
      </c>
      <c r="B1179" s="1">
        <v>42267</v>
      </c>
      <c r="C1179" s="1" t="str">
        <f t="shared" si="18"/>
        <v>2015-09</v>
      </c>
      <c r="D1179" s="1">
        <v>42266</v>
      </c>
      <c r="E1179" t="s">
        <v>34</v>
      </c>
      <c r="F1179">
        <v>16209116</v>
      </c>
      <c r="G1179" t="s">
        <v>688</v>
      </c>
      <c r="H1179">
        <v>1</v>
      </c>
      <c r="I1179" t="s">
        <v>16</v>
      </c>
      <c r="J1179">
        <v>4</v>
      </c>
      <c r="K1179" t="s">
        <v>16</v>
      </c>
      <c r="L1179" t="s">
        <v>17</v>
      </c>
      <c r="M1179" t="s">
        <v>17</v>
      </c>
      <c r="N1179" t="s">
        <v>17</v>
      </c>
      <c r="O1179" t="s">
        <v>18</v>
      </c>
    </row>
    <row r="1180" spans="1:15" x14ac:dyDescent="0.25">
      <c r="C1180" s="1" t="str">
        <f t="shared" si="18"/>
        <v>1900-01</v>
      </c>
    </row>
    <row r="1181" spans="1:15" x14ac:dyDescent="0.25">
      <c r="A1181">
        <v>20150920113231</v>
      </c>
      <c r="B1181" s="1">
        <v>42267</v>
      </c>
      <c r="C1181" s="1" t="str">
        <f t="shared" si="18"/>
        <v>2015-09</v>
      </c>
      <c r="D1181" s="1">
        <v>42266</v>
      </c>
      <c r="E1181" t="s">
        <v>22</v>
      </c>
      <c r="F1181">
        <v>15210125</v>
      </c>
      <c r="G1181" t="s">
        <v>689</v>
      </c>
      <c r="H1181">
        <v>7</v>
      </c>
      <c r="I1181" t="s">
        <v>16</v>
      </c>
      <c r="J1181" t="s">
        <v>17</v>
      </c>
      <c r="K1181" t="s">
        <v>17</v>
      </c>
      <c r="L1181" t="s">
        <v>17</v>
      </c>
      <c r="M1181" t="s">
        <v>17</v>
      </c>
      <c r="N1181" t="s">
        <v>17</v>
      </c>
      <c r="O1181" t="s">
        <v>18</v>
      </c>
    </row>
    <row r="1182" spans="1:15" x14ac:dyDescent="0.25">
      <c r="C1182" s="1" t="str">
        <f t="shared" si="18"/>
        <v>1900-01</v>
      </c>
    </row>
    <row r="1183" spans="1:15" x14ac:dyDescent="0.25">
      <c r="A1183">
        <v>20150922114117</v>
      </c>
      <c r="B1183" s="1">
        <v>42269</v>
      </c>
      <c r="C1183" s="1" t="str">
        <f t="shared" si="18"/>
        <v>2015-09</v>
      </c>
      <c r="D1183" s="1">
        <v>42266</v>
      </c>
      <c r="E1183" t="s">
        <v>27</v>
      </c>
      <c r="F1183">
        <v>14609536</v>
      </c>
      <c r="G1183" t="s">
        <v>690</v>
      </c>
      <c r="H1183">
        <v>2</v>
      </c>
      <c r="I1183" t="s">
        <v>16</v>
      </c>
      <c r="J1183" t="s">
        <v>17</v>
      </c>
      <c r="K1183" t="s">
        <v>17</v>
      </c>
      <c r="L1183" t="s">
        <v>17</v>
      </c>
      <c r="M1183" t="s">
        <v>17</v>
      </c>
      <c r="N1183" t="s">
        <v>691</v>
      </c>
      <c r="O1183" t="s">
        <v>18</v>
      </c>
    </row>
    <row r="1184" spans="1:15" x14ac:dyDescent="0.25">
      <c r="C1184" s="1" t="str">
        <f t="shared" si="18"/>
        <v>1900-01</v>
      </c>
    </row>
    <row r="1185" spans="1:15" x14ac:dyDescent="0.25">
      <c r="A1185">
        <v>20150919123836</v>
      </c>
      <c r="B1185" s="1">
        <v>42266</v>
      </c>
      <c r="C1185" s="1" t="str">
        <f t="shared" si="18"/>
        <v>2015-09</v>
      </c>
      <c r="D1185" s="1">
        <v>42265</v>
      </c>
      <c r="E1185" t="s">
        <v>22</v>
      </c>
      <c r="F1185">
        <v>14809816</v>
      </c>
      <c r="G1185" t="s">
        <v>692</v>
      </c>
      <c r="H1185">
        <v>2</v>
      </c>
      <c r="I1185" t="s">
        <v>37</v>
      </c>
      <c r="J1185" t="s">
        <v>17</v>
      </c>
      <c r="K1185" t="s">
        <v>17</v>
      </c>
      <c r="L1185" t="s">
        <v>17</v>
      </c>
      <c r="M1185" t="s">
        <v>17</v>
      </c>
      <c r="N1185" t="s">
        <v>17</v>
      </c>
      <c r="O1185" t="s">
        <v>18</v>
      </c>
    </row>
    <row r="1186" spans="1:15" x14ac:dyDescent="0.25">
      <c r="C1186" s="1" t="str">
        <f t="shared" si="18"/>
        <v>1900-01</v>
      </c>
    </row>
    <row r="1187" spans="1:15" x14ac:dyDescent="0.25">
      <c r="A1187">
        <v>20150919094312</v>
      </c>
      <c r="B1187" s="1">
        <v>42266</v>
      </c>
      <c r="C1187" s="1" t="str">
        <f t="shared" si="18"/>
        <v>2015-09</v>
      </c>
      <c r="D1187" s="1">
        <v>42265</v>
      </c>
      <c r="E1187" t="s">
        <v>22</v>
      </c>
      <c r="F1187">
        <v>14909910</v>
      </c>
      <c r="G1187" t="s">
        <v>339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17</v>
      </c>
      <c r="O1187" t="s">
        <v>18</v>
      </c>
    </row>
    <row r="1188" spans="1:15" x14ac:dyDescent="0.25">
      <c r="C1188" s="1" t="str">
        <f t="shared" si="18"/>
        <v>1900-01</v>
      </c>
    </row>
    <row r="1189" spans="1:15" x14ac:dyDescent="0.25">
      <c r="A1189">
        <v>20150918173720</v>
      </c>
      <c r="B1189" s="1">
        <v>42265</v>
      </c>
      <c r="C1189" s="1" t="str">
        <f t="shared" si="18"/>
        <v>2015-09</v>
      </c>
      <c r="D1189" s="1">
        <v>42265</v>
      </c>
      <c r="E1189" t="s">
        <v>27</v>
      </c>
      <c r="F1189">
        <v>14609323</v>
      </c>
      <c r="G1189" t="s">
        <v>693</v>
      </c>
      <c r="H1189">
        <v>23</v>
      </c>
      <c r="I1189" t="s">
        <v>16</v>
      </c>
      <c r="J1189">
        <v>10</v>
      </c>
      <c r="K1189" t="s">
        <v>16</v>
      </c>
      <c r="L1189" t="s">
        <v>17</v>
      </c>
      <c r="M1189" t="s">
        <v>17</v>
      </c>
      <c r="N1189" t="s">
        <v>17</v>
      </c>
      <c r="O1189" t="s">
        <v>18</v>
      </c>
    </row>
    <row r="1190" spans="1:15" x14ac:dyDescent="0.25">
      <c r="C1190" s="1" t="str">
        <f t="shared" si="18"/>
        <v>1900-01</v>
      </c>
    </row>
    <row r="1191" spans="1:15" x14ac:dyDescent="0.25">
      <c r="A1191">
        <v>20151013150214</v>
      </c>
      <c r="B1191" s="1">
        <v>42290</v>
      </c>
      <c r="C1191" s="1" t="str">
        <f t="shared" si="18"/>
        <v>2015-10</v>
      </c>
      <c r="D1191" s="1">
        <v>42265</v>
      </c>
      <c r="E1191" t="s">
        <v>58</v>
      </c>
      <c r="F1191">
        <v>13110431</v>
      </c>
      <c r="G1191" t="s">
        <v>694</v>
      </c>
      <c r="H1191">
        <v>0</v>
      </c>
      <c r="I1191" t="s">
        <v>417</v>
      </c>
      <c r="J1191">
        <v>1</v>
      </c>
      <c r="K1191" t="s">
        <v>417</v>
      </c>
      <c r="L1191" t="s">
        <v>17</v>
      </c>
      <c r="M1191" t="s">
        <v>17</v>
      </c>
      <c r="N1191" t="s">
        <v>17</v>
      </c>
      <c r="O1191" t="s">
        <v>18</v>
      </c>
    </row>
    <row r="1192" spans="1:15" x14ac:dyDescent="0.25">
      <c r="C1192" s="1" t="str">
        <f t="shared" si="18"/>
        <v>1900-01</v>
      </c>
    </row>
    <row r="1193" spans="1:15" x14ac:dyDescent="0.25">
      <c r="A1193">
        <v>20150918164330</v>
      </c>
      <c r="B1193" s="1">
        <v>42265</v>
      </c>
      <c r="C1193" s="1" t="str">
        <f t="shared" si="18"/>
        <v>2015-09</v>
      </c>
      <c r="D1193" s="1">
        <v>42264</v>
      </c>
      <c r="E1193" t="s">
        <v>25</v>
      </c>
      <c r="F1193">
        <v>15410006</v>
      </c>
      <c r="G1193" t="s">
        <v>695</v>
      </c>
      <c r="H1193">
        <v>1</v>
      </c>
      <c r="I1193" t="s">
        <v>16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  <c r="O1193" t="s">
        <v>18</v>
      </c>
    </row>
    <row r="1194" spans="1:15" x14ac:dyDescent="0.25">
      <c r="C1194" s="1" t="str">
        <f t="shared" si="18"/>
        <v>1900-01</v>
      </c>
    </row>
    <row r="1195" spans="1:15" x14ac:dyDescent="0.25">
      <c r="A1195">
        <v>20150918092539</v>
      </c>
      <c r="B1195" s="1">
        <v>42265</v>
      </c>
      <c r="C1195" s="1" t="str">
        <f t="shared" si="18"/>
        <v>2015-09</v>
      </c>
      <c r="D1195" s="1">
        <v>42264</v>
      </c>
      <c r="E1195" t="s">
        <v>19</v>
      </c>
      <c r="F1195">
        <v>15409320</v>
      </c>
      <c r="G1195" t="s">
        <v>696</v>
      </c>
      <c r="H1195" t="s">
        <v>17</v>
      </c>
      <c r="I1195" t="s">
        <v>17</v>
      </c>
      <c r="J1195" t="s">
        <v>17</v>
      </c>
      <c r="K1195" t="s">
        <v>17</v>
      </c>
      <c r="L1195">
        <v>5</v>
      </c>
      <c r="M1195" t="s">
        <v>16</v>
      </c>
      <c r="N1195" t="s">
        <v>120</v>
      </c>
      <c r="O1195" t="s">
        <v>18</v>
      </c>
    </row>
    <row r="1196" spans="1:15" x14ac:dyDescent="0.25">
      <c r="C1196" s="1" t="str">
        <f t="shared" si="18"/>
        <v>1900-01</v>
      </c>
    </row>
    <row r="1197" spans="1:15" x14ac:dyDescent="0.25">
      <c r="A1197">
        <v>20150919085007</v>
      </c>
      <c r="B1197" s="1">
        <v>42266</v>
      </c>
      <c r="C1197" s="1" t="str">
        <f t="shared" si="18"/>
        <v>2015-09</v>
      </c>
      <c r="D1197" s="1">
        <v>42264</v>
      </c>
      <c r="E1197" t="s">
        <v>22</v>
      </c>
      <c r="F1197">
        <v>15209617</v>
      </c>
      <c r="G1197" t="s">
        <v>697</v>
      </c>
      <c r="H1197" t="s">
        <v>17</v>
      </c>
      <c r="I1197" t="s">
        <v>17</v>
      </c>
      <c r="J1197" t="s">
        <v>17</v>
      </c>
      <c r="K1197" t="s">
        <v>17</v>
      </c>
      <c r="L1197">
        <v>1</v>
      </c>
      <c r="M1197" t="s">
        <v>16</v>
      </c>
      <c r="N1197" t="s">
        <v>698</v>
      </c>
      <c r="O1197" t="s">
        <v>18</v>
      </c>
    </row>
    <row r="1198" spans="1:15" x14ac:dyDescent="0.25">
      <c r="C1198" s="1" t="str">
        <f t="shared" si="18"/>
        <v>1900-01</v>
      </c>
    </row>
    <row r="1199" spans="1:15" x14ac:dyDescent="0.25">
      <c r="A1199">
        <v>20150916181120</v>
      </c>
      <c r="B1199" s="1">
        <v>42263</v>
      </c>
      <c r="C1199" s="1" t="str">
        <f t="shared" si="18"/>
        <v>2015-09</v>
      </c>
      <c r="D1199" s="1">
        <v>42263</v>
      </c>
      <c r="E1199" t="s">
        <v>22</v>
      </c>
      <c r="F1199">
        <v>15310130</v>
      </c>
      <c r="G1199" t="s">
        <v>699</v>
      </c>
      <c r="H1199">
        <v>25</v>
      </c>
      <c r="I1199" t="s">
        <v>16</v>
      </c>
      <c r="J1199">
        <v>25</v>
      </c>
      <c r="K1199" t="s">
        <v>16</v>
      </c>
      <c r="L1199" t="s">
        <v>17</v>
      </c>
      <c r="M1199" t="s">
        <v>17</v>
      </c>
      <c r="N1199" t="s">
        <v>17</v>
      </c>
      <c r="O1199" t="s">
        <v>18</v>
      </c>
    </row>
    <row r="1200" spans="1:15" x14ac:dyDescent="0.25">
      <c r="C1200" s="1" t="str">
        <f t="shared" si="18"/>
        <v>1900-01</v>
      </c>
    </row>
    <row r="1201" spans="1:15" x14ac:dyDescent="0.25">
      <c r="A1201">
        <v>20150916155953</v>
      </c>
      <c r="B1201" s="1">
        <v>42263</v>
      </c>
      <c r="C1201" s="1" t="str">
        <f t="shared" si="18"/>
        <v>2015-09</v>
      </c>
      <c r="D1201" s="1">
        <v>42263</v>
      </c>
      <c r="E1201" t="s">
        <v>25</v>
      </c>
      <c r="F1201">
        <v>15509931</v>
      </c>
      <c r="G1201" t="s">
        <v>700</v>
      </c>
      <c r="H1201">
        <v>5</v>
      </c>
      <c r="I1201" t="s">
        <v>16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 t="s">
        <v>18</v>
      </c>
    </row>
    <row r="1202" spans="1:15" x14ac:dyDescent="0.25">
      <c r="C1202" s="1" t="str">
        <f t="shared" si="18"/>
        <v>1900-01</v>
      </c>
    </row>
    <row r="1203" spans="1:15" x14ac:dyDescent="0.25">
      <c r="A1203">
        <v>20150916155606</v>
      </c>
      <c r="B1203" s="1">
        <v>42263</v>
      </c>
      <c r="C1203" s="1" t="str">
        <f t="shared" si="18"/>
        <v>2015-09</v>
      </c>
      <c r="D1203" s="1">
        <v>42263</v>
      </c>
      <c r="E1203" t="s">
        <v>22</v>
      </c>
      <c r="F1203">
        <v>15109806</v>
      </c>
      <c r="G1203" t="s">
        <v>701</v>
      </c>
      <c r="H1203">
        <v>20</v>
      </c>
      <c r="I1203" t="s">
        <v>16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18</v>
      </c>
    </row>
    <row r="1204" spans="1:15" x14ac:dyDescent="0.25">
      <c r="C1204" s="1" t="str">
        <f t="shared" si="18"/>
        <v>1900-01</v>
      </c>
    </row>
    <row r="1205" spans="1:15" x14ac:dyDescent="0.25">
      <c r="A1205">
        <v>20150916142733</v>
      </c>
      <c r="B1205" s="1">
        <v>42263</v>
      </c>
      <c r="C1205" s="1" t="str">
        <f t="shared" si="18"/>
        <v>2015-09</v>
      </c>
      <c r="D1205" s="1">
        <v>42262</v>
      </c>
      <c r="E1205" t="s">
        <v>19</v>
      </c>
      <c r="F1205">
        <v>15309003</v>
      </c>
      <c r="G1205" t="s">
        <v>702</v>
      </c>
      <c r="H1205" t="s">
        <v>17</v>
      </c>
      <c r="I1205" t="s">
        <v>17</v>
      </c>
      <c r="J1205">
        <v>3</v>
      </c>
      <c r="K1205" t="s">
        <v>16</v>
      </c>
      <c r="L1205" t="s">
        <v>17</v>
      </c>
      <c r="M1205" t="s">
        <v>17</v>
      </c>
      <c r="N1205" t="s">
        <v>17</v>
      </c>
      <c r="O1205" t="s">
        <v>18</v>
      </c>
    </row>
    <row r="1206" spans="1:15" x14ac:dyDescent="0.25">
      <c r="C1206" s="1" t="str">
        <f t="shared" si="18"/>
        <v>1900-01</v>
      </c>
    </row>
    <row r="1207" spans="1:15" x14ac:dyDescent="0.25">
      <c r="A1207">
        <v>20150916103650</v>
      </c>
      <c r="B1207" s="1">
        <v>42263</v>
      </c>
      <c r="C1207" s="1" t="str">
        <f t="shared" si="18"/>
        <v>2015-09</v>
      </c>
      <c r="D1207" s="1">
        <v>42262</v>
      </c>
      <c r="E1207" t="s">
        <v>27</v>
      </c>
      <c r="F1207">
        <v>14709214</v>
      </c>
      <c r="G1207" t="s">
        <v>360</v>
      </c>
      <c r="H1207" t="s">
        <v>17</v>
      </c>
      <c r="I1207" t="s">
        <v>17</v>
      </c>
      <c r="J1207" t="s">
        <v>17</v>
      </c>
      <c r="K1207" t="s">
        <v>17</v>
      </c>
      <c r="L1207">
        <v>1</v>
      </c>
      <c r="M1207" t="s">
        <v>16</v>
      </c>
      <c r="N1207" t="s">
        <v>703</v>
      </c>
      <c r="O1207" t="s">
        <v>18</v>
      </c>
    </row>
    <row r="1208" spans="1:15" x14ac:dyDescent="0.25">
      <c r="C1208" s="1" t="str">
        <f t="shared" si="18"/>
        <v>1900-01</v>
      </c>
    </row>
    <row r="1209" spans="1:15" x14ac:dyDescent="0.25">
      <c r="A1209">
        <v>20150915170332</v>
      </c>
      <c r="B1209" s="1">
        <v>42262</v>
      </c>
      <c r="C1209" s="1" t="str">
        <f t="shared" si="18"/>
        <v>2015-09</v>
      </c>
      <c r="D1209" s="1">
        <v>42262</v>
      </c>
      <c r="E1209" t="s">
        <v>25</v>
      </c>
      <c r="F1209">
        <v>14709521</v>
      </c>
      <c r="G1209" t="s">
        <v>704</v>
      </c>
      <c r="H1209">
        <v>1</v>
      </c>
      <c r="I1209" t="s">
        <v>16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  <c r="O1209" t="s">
        <v>18</v>
      </c>
    </row>
    <row r="1210" spans="1:15" x14ac:dyDescent="0.25">
      <c r="C1210" s="1" t="str">
        <f t="shared" si="18"/>
        <v>1900-01</v>
      </c>
    </row>
    <row r="1211" spans="1:15" x14ac:dyDescent="0.25">
      <c r="A1211">
        <v>20150914151050</v>
      </c>
      <c r="B1211" s="1">
        <v>42261</v>
      </c>
      <c r="C1211" s="1" t="str">
        <f t="shared" si="18"/>
        <v>2015-09</v>
      </c>
      <c r="D1211" s="1">
        <v>42261</v>
      </c>
      <c r="E1211" t="s">
        <v>39</v>
      </c>
      <c r="F1211">
        <v>16407735</v>
      </c>
      <c r="G1211" t="s">
        <v>705</v>
      </c>
      <c r="H1211" t="s">
        <v>17</v>
      </c>
      <c r="I1211" t="s">
        <v>17</v>
      </c>
      <c r="J1211">
        <v>12</v>
      </c>
      <c r="K1211" t="s">
        <v>16</v>
      </c>
      <c r="L1211" t="s">
        <v>17</v>
      </c>
      <c r="M1211" t="s">
        <v>17</v>
      </c>
      <c r="N1211" t="s">
        <v>17</v>
      </c>
      <c r="O1211" t="s">
        <v>18</v>
      </c>
    </row>
    <row r="1212" spans="1:15" x14ac:dyDescent="0.25">
      <c r="C1212" s="1" t="str">
        <f t="shared" si="18"/>
        <v>1900-01</v>
      </c>
    </row>
    <row r="1213" spans="1:15" x14ac:dyDescent="0.25">
      <c r="A1213">
        <v>20150914145406</v>
      </c>
      <c r="B1213" s="1">
        <v>42261</v>
      </c>
      <c r="C1213" s="1" t="str">
        <f t="shared" si="18"/>
        <v>2015-09</v>
      </c>
      <c r="D1213" s="1">
        <v>42261</v>
      </c>
      <c r="E1213" t="s">
        <v>25</v>
      </c>
      <c r="F1213">
        <v>15810014</v>
      </c>
      <c r="G1213" t="s">
        <v>706</v>
      </c>
      <c r="H1213">
        <v>0</v>
      </c>
      <c r="I1213" t="s">
        <v>16</v>
      </c>
      <c r="J1213">
        <v>0</v>
      </c>
      <c r="K1213" t="s">
        <v>16</v>
      </c>
      <c r="L1213" t="s">
        <v>17</v>
      </c>
      <c r="M1213" t="s">
        <v>17</v>
      </c>
      <c r="N1213" t="s">
        <v>17</v>
      </c>
      <c r="O1213" t="s">
        <v>18</v>
      </c>
    </row>
    <row r="1214" spans="1:15" x14ac:dyDescent="0.25">
      <c r="C1214" s="1" t="str">
        <f t="shared" si="18"/>
        <v>1900-01</v>
      </c>
    </row>
    <row r="1215" spans="1:15" x14ac:dyDescent="0.25">
      <c r="A1215">
        <v>20150914114322</v>
      </c>
      <c r="B1215" s="1">
        <v>42261</v>
      </c>
      <c r="C1215" s="1" t="str">
        <f t="shared" si="18"/>
        <v>2015-09</v>
      </c>
      <c r="D1215" s="1">
        <v>42261</v>
      </c>
      <c r="E1215" t="s">
        <v>22</v>
      </c>
      <c r="F1215">
        <v>14910225</v>
      </c>
      <c r="G1215" t="s">
        <v>707</v>
      </c>
      <c r="H1215" t="s">
        <v>17</v>
      </c>
      <c r="I1215" t="s">
        <v>17</v>
      </c>
      <c r="J1215">
        <v>70</v>
      </c>
      <c r="K1215" t="s">
        <v>16</v>
      </c>
      <c r="L1215" t="s">
        <v>17</v>
      </c>
      <c r="M1215" t="s">
        <v>17</v>
      </c>
      <c r="N1215" t="s">
        <v>708</v>
      </c>
      <c r="O1215" t="s">
        <v>18</v>
      </c>
    </row>
    <row r="1216" spans="1:15" x14ac:dyDescent="0.25">
      <c r="C1216" s="1" t="str">
        <f t="shared" si="18"/>
        <v>1900-01</v>
      </c>
    </row>
    <row r="1217" spans="1:15" x14ac:dyDescent="0.25">
      <c r="A1217">
        <v>20150915084454</v>
      </c>
      <c r="B1217" s="1">
        <v>42262</v>
      </c>
      <c r="C1217" s="1" t="str">
        <f t="shared" si="18"/>
        <v>2015-09</v>
      </c>
      <c r="D1217" s="1">
        <v>42261</v>
      </c>
      <c r="E1217" t="s">
        <v>14</v>
      </c>
      <c r="F1217">
        <v>13909619</v>
      </c>
      <c r="G1217" t="s">
        <v>709</v>
      </c>
      <c r="H1217" t="s">
        <v>17</v>
      </c>
      <c r="I1217" t="s">
        <v>17</v>
      </c>
      <c r="J1217">
        <v>6</v>
      </c>
      <c r="K1217" t="s">
        <v>16</v>
      </c>
      <c r="L1217" t="s">
        <v>17</v>
      </c>
      <c r="M1217" t="s">
        <v>17</v>
      </c>
      <c r="N1217" t="s">
        <v>17</v>
      </c>
      <c r="O1217" t="s">
        <v>18</v>
      </c>
    </row>
    <row r="1218" spans="1:15" x14ac:dyDescent="0.25">
      <c r="C1218" s="1" t="str">
        <f t="shared" si="18"/>
        <v>1900-01</v>
      </c>
    </row>
    <row r="1219" spans="1:15" x14ac:dyDescent="0.25">
      <c r="A1219">
        <v>20150914163107</v>
      </c>
      <c r="B1219" s="1">
        <v>42261</v>
      </c>
      <c r="C1219" s="1" t="str">
        <f t="shared" si="18"/>
        <v>2015-09</v>
      </c>
      <c r="D1219" s="1">
        <v>42260</v>
      </c>
      <c r="E1219" t="s">
        <v>22</v>
      </c>
      <c r="F1219">
        <v>15209713</v>
      </c>
      <c r="G1219" t="s">
        <v>710</v>
      </c>
      <c r="H1219" t="s">
        <v>17</v>
      </c>
      <c r="I1219" t="s">
        <v>17</v>
      </c>
      <c r="J1219">
        <v>100</v>
      </c>
      <c r="K1219" t="s">
        <v>16</v>
      </c>
      <c r="L1219" t="s">
        <v>17</v>
      </c>
      <c r="M1219" t="s">
        <v>17</v>
      </c>
      <c r="N1219" t="s">
        <v>711</v>
      </c>
      <c r="O1219" t="s">
        <v>18</v>
      </c>
    </row>
    <row r="1220" spans="1:15" x14ac:dyDescent="0.25">
      <c r="C1220" s="1" t="str">
        <f t="shared" ref="C1220:C1283" si="19">TEXT(B1220, "yyyy-mm")</f>
        <v>1900-01</v>
      </c>
    </row>
    <row r="1221" spans="1:15" x14ac:dyDescent="0.25">
      <c r="A1221">
        <v>20150914145006</v>
      </c>
      <c r="B1221" s="1">
        <v>42261</v>
      </c>
      <c r="C1221" s="1" t="str">
        <f t="shared" si="19"/>
        <v>2015-09</v>
      </c>
      <c r="D1221" s="1">
        <v>42260</v>
      </c>
      <c r="E1221" t="s">
        <v>27</v>
      </c>
      <c r="F1221">
        <v>14309735</v>
      </c>
      <c r="G1221" t="s">
        <v>712</v>
      </c>
      <c r="H1221">
        <v>2</v>
      </c>
      <c r="I1221" t="s">
        <v>16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  <c r="O1221" t="s">
        <v>18</v>
      </c>
    </row>
    <row r="1222" spans="1:15" x14ac:dyDescent="0.25">
      <c r="C1222" s="1" t="str">
        <f t="shared" si="19"/>
        <v>1900-01</v>
      </c>
    </row>
    <row r="1223" spans="1:15" x14ac:dyDescent="0.25">
      <c r="A1223">
        <v>20150915091514</v>
      </c>
      <c r="B1223" s="1">
        <v>42262</v>
      </c>
      <c r="C1223" s="1" t="str">
        <f t="shared" si="19"/>
        <v>2015-09</v>
      </c>
      <c r="D1223" s="1">
        <v>42260</v>
      </c>
      <c r="E1223" t="s">
        <v>25</v>
      </c>
      <c r="F1223">
        <v>15609625</v>
      </c>
      <c r="G1223" t="s">
        <v>713</v>
      </c>
      <c r="H1223" t="s">
        <v>17</v>
      </c>
      <c r="I1223" t="s">
        <v>17</v>
      </c>
      <c r="J1223" t="s">
        <v>17</v>
      </c>
      <c r="K1223" t="s">
        <v>17</v>
      </c>
      <c r="L1223">
        <v>5</v>
      </c>
      <c r="M1223" t="s">
        <v>16</v>
      </c>
      <c r="N1223" t="s">
        <v>714</v>
      </c>
      <c r="O1223" t="s">
        <v>18</v>
      </c>
    </row>
    <row r="1224" spans="1:15" x14ac:dyDescent="0.25">
      <c r="C1224" s="1" t="str">
        <f t="shared" si="19"/>
        <v>1900-01</v>
      </c>
    </row>
    <row r="1225" spans="1:15" x14ac:dyDescent="0.25">
      <c r="A1225">
        <v>20150914120931</v>
      </c>
      <c r="B1225" s="1">
        <v>42261</v>
      </c>
      <c r="C1225" s="1" t="str">
        <f t="shared" si="19"/>
        <v>2015-09</v>
      </c>
      <c r="D1225" s="1">
        <v>42259</v>
      </c>
      <c r="E1225" t="s">
        <v>22</v>
      </c>
      <c r="F1225">
        <v>14909502</v>
      </c>
      <c r="G1225" t="s">
        <v>715</v>
      </c>
      <c r="H1225" t="s">
        <v>17</v>
      </c>
      <c r="I1225" t="s">
        <v>17</v>
      </c>
      <c r="J1225" t="s">
        <v>17</v>
      </c>
      <c r="K1225" t="s">
        <v>17</v>
      </c>
      <c r="L1225">
        <v>20</v>
      </c>
      <c r="M1225" t="s">
        <v>16</v>
      </c>
      <c r="N1225" t="s">
        <v>716</v>
      </c>
      <c r="O1225" t="s">
        <v>18</v>
      </c>
    </row>
    <row r="1226" spans="1:15" x14ac:dyDescent="0.25">
      <c r="C1226" s="1" t="str">
        <f t="shared" si="19"/>
        <v>1900-01</v>
      </c>
    </row>
    <row r="1227" spans="1:15" x14ac:dyDescent="0.25">
      <c r="A1227">
        <v>20150914161838</v>
      </c>
      <c r="B1227" s="1">
        <v>42261</v>
      </c>
      <c r="C1227" s="1" t="str">
        <f t="shared" si="19"/>
        <v>2015-09</v>
      </c>
      <c r="D1227" s="1">
        <v>42259</v>
      </c>
      <c r="E1227" t="s">
        <v>25</v>
      </c>
      <c r="F1227">
        <v>15809534</v>
      </c>
      <c r="G1227" t="s">
        <v>717</v>
      </c>
      <c r="H1227">
        <v>2</v>
      </c>
      <c r="I1227" t="s">
        <v>16</v>
      </c>
      <c r="J1227">
        <v>8</v>
      </c>
      <c r="K1227" t="s">
        <v>16</v>
      </c>
      <c r="L1227" t="s">
        <v>17</v>
      </c>
      <c r="M1227" t="s">
        <v>17</v>
      </c>
      <c r="N1227" t="s">
        <v>17</v>
      </c>
      <c r="O1227" t="s">
        <v>18</v>
      </c>
    </row>
    <row r="1228" spans="1:15" x14ac:dyDescent="0.25">
      <c r="C1228" s="1" t="str">
        <f t="shared" si="19"/>
        <v>1900-01</v>
      </c>
    </row>
    <row r="1229" spans="1:15" x14ac:dyDescent="0.25">
      <c r="A1229">
        <v>20150913141331</v>
      </c>
      <c r="B1229" s="1">
        <v>42260</v>
      </c>
      <c r="C1229" s="1" t="str">
        <f t="shared" si="19"/>
        <v>2015-09</v>
      </c>
      <c r="D1229" s="1">
        <v>42259</v>
      </c>
      <c r="E1229" t="s">
        <v>27</v>
      </c>
      <c r="F1229">
        <v>14609623</v>
      </c>
      <c r="G1229" t="s">
        <v>423</v>
      </c>
      <c r="H1229" t="s">
        <v>17</v>
      </c>
      <c r="I1229" t="s">
        <v>17</v>
      </c>
      <c r="J1229">
        <v>1</v>
      </c>
      <c r="K1229" t="s">
        <v>16</v>
      </c>
      <c r="L1229" t="s">
        <v>17</v>
      </c>
      <c r="M1229" t="s">
        <v>17</v>
      </c>
      <c r="N1229" t="s">
        <v>17</v>
      </c>
      <c r="O1229" t="s">
        <v>18</v>
      </c>
    </row>
    <row r="1230" spans="1:15" x14ac:dyDescent="0.25">
      <c r="C1230" s="1" t="str">
        <f t="shared" si="19"/>
        <v>1900-01</v>
      </c>
    </row>
    <row r="1231" spans="1:15" x14ac:dyDescent="0.25">
      <c r="A1231">
        <v>20150913100613</v>
      </c>
      <c r="B1231" s="1">
        <v>42260</v>
      </c>
      <c r="C1231" s="1" t="str">
        <f t="shared" si="19"/>
        <v>2015-09</v>
      </c>
      <c r="D1231" s="1">
        <v>42259</v>
      </c>
      <c r="E1231" t="s">
        <v>14</v>
      </c>
      <c r="F1231">
        <v>14009813</v>
      </c>
      <c r="G1231" t="s">
        <v>718</v>
      </c>
      <c r="H1231">
        <v>2</v>
      </c>
      <c r="I1231" t="s">
        <v>16</v>
      </c>
      <c r="J1231">
        <v>2</v>
      </c>
      <c r="K1231" t="s">
        <v>16</v>
      </c>
      <c r="L1231" t="s">
        <v>17</v>
      </c>
      <c r="M1231" t="s">
        <v>17</v>
      </c>
      <c r="N1231" t="s">
        <v>17</v>
      </c>
      <c r="O1231" t="s">
        <v>18</v>
      </c>
    </row>
    <row r="1232" spans="1:15" x14ac:dyDescent="0.25">
      <c r="C1232" s="1" t="str">
        <f t="shared" si="19"/>
        <v>1900-01</v>
      </c>
    </row>
    <row r="1233" spans="1:15" x14ac:dyDescent="0.25">
      <c r="A1233">
        <v>20150911125203</v>
      </c>
      <c r="B1233" s="1">
        <v>42258</v>
      </c>
      <c r="C1233" s="1" t="str">
        <f t="shared" si="19"/>
        <v>2015-09</v>
      </c>
      <c r="D1233" s="1">
        <v>42258</v>
      </c>
      <c r="E1233" t="s">
        <v>27</v>
      </c>
      <c r="F1233">
        <v>14709401</v>
      </c>
      <c r="G1233" t="s">
        <v>719</v>
      </c>
      <c r="H1233">
        <v>2</v>
      </c>
      <c r="I1233" t="s">
        <v>37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  <c r="O1233" t="s">
        <v>18</v>
      </c>
    </row>
    <row r="1234" spans="1:15" x14ac:dyDescent="0.25">
      <c r="C1234" s="1" t="str">
        <f t="shared" si="19"/>
        <v>1900-01</v>
      </c>
    </row>
    <row r="1235" spans="1:15" x14ac:dyDescent="0.25">
      <c r="A1235">
        <v>20150910171925</v>
      </c>
      <c r="B1235" s="1">
        <v>42257</v>
      </c>
      <c r="C1235" s="1" t="str">
        <f t="shared" si="19"/>
        <v>2015-09</v>
      </c>
      <c r="D1235" s="1">
        <v>42257</v>
      </c>
      <c r="E1235" t="s">
        <v>22</v>
      </c>
      <c r="F1235">
        <v>15309423</v>
      </c>
      <c r="G1235" t="s">
        <v>720</v>
      </c>
      <c r="H1235">
        <v>4</v>
      </c>
      <c r="I1235" t="s">
        <v>16</v>
      </c>
      <c r="J1235">
        <v>1</v>
      </c>
      <c r="K1235" t="s">
        <v>16</v>
      </c>
      <c r="L1235" t="s">
        <v>17</v>
      </c>
      <c r="M1235" t="s">
        <v>17</v>
      </c>
      <c r="N1235" t="s">
        <v>17</v>
      </c>
      <c r="O1235" t="s">
        <v>18</v>
      </c>
    </row>
    <row r="1236" spans="1:15" x14ac:dyDescent="0.25">
      <c r="C1236" s="1" t="str">
        <f t="shared" si="19"/>
        <v>1900-01</v>
      </c>
    </row>
    <row r="1237" spans="1:15" x14ac:dyDescent="0.25">
      <c r="A1237">
        <v>20150911150033</v>
      </c>
      <c r="B1237" s="1">
        <v>42258</v>
      </c>
      <c r="C1237" s="1" t="str">
        <f t="shared" si="19"/>
        <v>2015-09</v>
      </c>
      <c r="D1237" s="1">
        <v>42257</v>
      </c>
      <c r="E1237" t="s">
        <v>19</v>
      </c>
      <c r="F1237">
        <v>15609434</v>
      </c>
      <c r="G1237" t="s">
        <v>721</v>
      </c>
      <c r="H1237">
        <v>0</v>
      </c>
      <c r="I1237" t="s">
        <v>37</v>
      </c>
      <c r="J1237">
        <v>0</v>
      </c>
      <c r="K1237" t="s">
        <v>37</v>
      </c>
      <c r="L1237" t="s">
        <v>17</v>
      </c>
      <c r="M1237" t="s">
        <v>17</v>
      </c>
      <c r="N1237" t="s">
        <v>17</v>
      </c>
      <c r="O1237" t="s">
        <v>18</v>
      </c>
    </row>
    <row r="1238" spans="1:15" x14ac:dyDescent="0.25">
      <c r="C1238" s="1" t="str">
        <f t="shared" si="19"/>
        <v>1900-01</v>
      </c>
    </row>
    <row r="1239" spans="1:15" x14ac:dyDescent="0.25">
      <c r="A1239">
        <v>20150911132249</v>
      </c>
      <c r="B1239" s="1">
        <v>42258</v>
      </c>
      <c r="C1239" s="1" t="str">
        <f t="shared" si="19"/>
        <v>2015-09</v>
      </c>
      <c r="D1239" s="1">
        <v>42257</v>
      </c>
      <c r="E1239" t="s">
        <v>25</v>
      </c>
      <c r="F1239">
        <v>15410005</v>
      </c>
      <c r="G1239" t="s">
        <v>722</v>
      </c>
      <c r="H1239">
        <v>3</v>
      </c>
      <c r="I1239" t="s">
        <v>16</v>
      </c>
      <c r="J1239" t="s">
        <v>17</v>
      </c>
      <c r="K1239" t="s">
        <v>17</v>
      </c>
      <c r="L1239" t="s">
        <v>17</v>
      </c>
      <c r="M1239" t="s">
        <v>17</v>
      </c>
      <c r="N1239" t="s">
        <v>73</v>
      </c>
      <c r="O1239" t="s">
        <v>18</v>
      </c>
    </row>
    <row r="1240" spans="1:15" x14ac:dyDescent="0.25">
      <c r="C1240" s="1" t="str">
        <f t="shared" si="19"/>
        <v>1900-01</v>
      </c>
    </row>
    <row r="1241" spans="1:15" x14ac:dyDescent="0.25">
      <c r="A1241">
        <v>20150910113547</v>
      </c>
      <c r="B1241" s="1">
        <v>42257</v>
      </c>
      <c r="C1241" s="1" t="str">
        <f t="shared" si="19"/>
        <v>2015-09</v>
      </c>
      <c r="D1241" s="1">
        <v>42256</v>
      </c>
      <c r="E1241" t="s">
        <v>27</v>
      </c>
      <c r="F1241">
        <v>15009330</v>
      </c>
      <c r="G1241" t="s">
        <v>723</v>
      </c>
      <c r="H1241">
        <v>2</v>
      </c>
      <c r="I1241" t="s">
        <v>16</v>
      </c>
      <c r="J1241" t="s">
        <v>17</v>
      </c>
      <c r="K1241" t="s">
        <v>17</v>
      </c>
      <c r="L1241" t="s">
        <v>17</v>
      </c>
      <c r="M1241" t="s">
        <v>17</v>
      </c>
      <c r="N1241" t="s">
        <v>17</v>
      </c>
      <c r="O1241" t="s">
        <v>18</v>
      </c>
    </row>
    <row r="1242" spans="1:15" x14ac:dyDescent="0.25">
      <c r="C1242" s="1" t="str">
        <f t="shared" si="19"/>
        <v>1900-01</v>
      </c>
    </row>
    <row r="1243" spans="1:15" x14ac:dyDescent="0.25">
      <c r="A1243">
        <v>20150910091040</v>
      </c>
      <c r="B1243" s="1">
        <v>42257</v>
      </c>
      <c r="C1243" s="1" t="str">
        <f t="shared" si="19"/>
        <v>2015-09</v>
      </c>
      <c r="D1243" s="1">
        <v>42256</v>
      </c>
      <c r="E1243" t="s">
        <v>22</v>
      </c>
      <c r="F1243">
        <v>15210233</v>
      </c>
      <c r="G1243" t="s">
        <v>724</v>
      </c>
      <c r="H1243">
        <v>10</v>
      </c>
      <c r="I1243" t="s">
        <v>16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  <c r="O1243" t="s">
        <v>18</v>
      </c>
    </row>
    <row r="1244" spans="1:15" x14ac:dyDescent="0.25">
      <c r="C1244" s="1" t="str">
        <f t="shared" si="19"/>
        <v>1900-01</v>
      </c>
    </row>
    <row r="1245" spans="1:15" x14ac:dyDescent="0.25">
      <c r="A1245">
        <v>20150909172218</v>
      </c>
      <c r="B1245" s="1">
        <v>42256</v>
      </c>
      <c r="C1245" s="1" t="str">
        <f t="shared" si="19"/>
        <v>2015-09</v>
      </c>
      <c r="D1245" s="1">
        <v>42256</v>
      </c>
      <c r="E1245" t="s">
        <v>19</v>
      </c>
      <c r="F1245">
        <v>15209212</v>
      </c>
      <c r="G1245" t="s">
        <v>725</v>
      </c>
      <c r="H1245">
        <v>5</v>
      </c>
      <c r="I1245" t="s">
        <v>16</v>
      </c>
      <c r="J1245" t="s">
        <v>17</v>
      </c>
      <c r="K1245" t="s">
        <v>17</v>
      </c>
      <c r="L1245" t="s">
        <v>17</v>
      </c>
      <c r="M1245" t="s">
        <v>17</v>
      </c>
      <c r="N1245" t="s">
        <v>17</v>
      </c>
      <c r="O1245" t="s">
        <v>18</v>
      </c>
    </row>
    <row r="1246" spans="1:15" x14ac:dyDescent="0.25">
      <c r="C1246" s="1" t="str">
        <f t="shared" si="19"/>
        <v>1900-01</v>
      </c>
    </row>
    <row r="1247" spans="1:15" x14ac:dyDescent="0.25">
      <c r="A1247">
        <v>20150909113430</v>
      </c>
      <c r="B1247" s="1">
        <v>42256</v>
      </c>
      <c r="C1247" s="1" t="str">
        <f t="shared" si="19"/>
        <v>2015-09</v>
      </c>
      <c r="D1247" s="1">
        <v>42255</v>
      </c>
      <c r="E1247" t="s">
        <v>27</v>
      </c>
      <c r="F1247">
        <v>14809627</v>
      </c>
      <c r="G1247" t="s">
        <v>726</v>
      </c>
      <c r="H1247">
        <v>5</v>
      </c>
      <c r="I1247" t="s">
        <v>16</v>
      </c>
      <c r="J1247" t="s">
        <v>17</v>
      </c>
      <c r="K1247" t="s">
        <v>17</v>
      </c>
      <c r="L1247" t="s">
        <v>17</v>
      </c>
      <c r="M1247" t="s">
        <v>17</v>
      </c>
      <c r="N1247" t="s">
        <v>73</v>
      </c>
      <c r="O1247" t="s">
        <v>18</v>
      </c>
    </row>
    <row r="1248" spans="1:15" x14ac:dyDescent="0.25">
      <c r="C1248" s="1" t="str">
        <f t="shared" si="19"/>
        <v>1900-01</v>
      </c>
    </row>
    <row r="1249" spans="1:15" x14ac:dyDescent="0.25">
      <c r="A1249">
        <v>20150908182823</v>
      </c>
      <c r="B1249" s="1">
        <v>42255</v>
      </c>
      <c r="C1249" s="1" t="str">
        <f t="shared" si="19"/>
        <v>2015-09</v>
      </c>
      <c r="D1249" s="1">
        <v>42255</v>
      </c>
      <c r="E1249" t="s">
        <v>27</v>
      </c>
      <c r="F1249">
        <v>14709516</v>
      </c>
      <c r="G1249" t="s">
        <v>727</v>
      </c>
      <c r="H1249" t="s">
        <v>17</v>
      </c>
      <c r="I1249" t="s">
        <v>17</v>
      </c>
      <c r="J1249" t="s">
        <v>17</v>
      </c>
      <c r="K1249" t="s">
        <v>17</v>
      </c>
      <c r="L1249">
        <v>300</v>
      </c>
      <c r="M1249" t="s">
        <v>16</v>
      </c>
      <c r="N1249" t="s">
        <v>728</v>
      </c>
      <c r="O1249" t="s">
        <v>18</v>
      </c>
    </row>
    <row r="1250" spans="1:15" x14ac:dyDescent="0.25">
      <c r="C1250" s="1" t="str">
        <f t="shared" si="19"/>
        <v>1900-01</v>
      </c>
    </row>
    <row r="1251" spans="1:15" x14ac:dyDescent="0.25">
      <c r="A1251">
        <v>20150908165426</v>
      </c>
      <c r="B1251" s="1">
        <v>42255</v>
      </c>
      <c r="C1251" s="1" t="str">
        <f t="shared" si="19"/>
        <v>2015-09</v>
      </c>
      <c r="D1251" s="1">
        <v>42255</v>
      </c>
      <c r="E1251" t="s">
        <v>22</v>
      </c>
      <c r="F1251">
        <v>15309332</v>
      </c>
      <c r="G1251" t="s">
        <v>729</v>
      </c>
      <c r="H1251">
        <v>7</v>
      </c>
      <c r="I1251" t="s">
        <v>16</v>
      </c>
      <c r="J1251" t="s">
        <v>17</v>
      </c>
      <c r="K1251" t="s">
        <v>17</v>
      </c>
      <c r="L1251" t="s">
        <v>17</v>
      </c>
      <c r="M1251" t="s">
        <v>17</v>
      </c>
      <c r="N1251" t="s">
        <v>17</v>
      </c>
      <c r="O1251" t="s">
        <v>18</v>
      </c>
    </row>
    <row r="1252" spans="1:15" x14ac:dyDescent="0.25">
      <c r="C1252" s="1" t="str">
        <f t="shared" si="19"/>
        <v>1900-01</v>
      </c>
    </row>
    <row r="1253" spans="1:15" x14ac:dyDescent="0.25">
      <c r="A1253">
        <v>20150908130745</v>
      </c>
      <c r="B1253" s="1">
        <v>42255</v>
      </c>
      <c r="C1253" s="1" t="str">
        <f t="shared" si="19"/>
        <v>2015-09</v>
      </c>
      <c r="D1253" s="1">
        <v>42255</v>
      </c>
      <c r="E1253" t="s">
        <v>27</v>
      </c>
      <c r="F1253">
        <v>14209507</v>
      </c>
      <c r="G1253" t="s">
        <v>730</v>
      </c>
      <c r="H1253" t="s">
        <v>17</v>
      </c>
      <c r="I1253" t="s">
        <v>17</v>
      </c>
      <c r="J1253">
        <v>8</v>
      </c>
      <c r="K1253" t="s">
        <v>16</v>
      </c>
      <c r="L1253" t="s">
        <v>17</v>
      </c>
      <c r="M1253" t="s">
        <v>17</v>
      </c>
      <c r="N1253" t="s">
        <v>17</v>
      </c>
      <c r="O1253" t="s">
        <v>18</v>
      </c>
    </row>
    <row r="1254" spans="1:15" x14ac:dyDescent="0.25">
      <c r="C1254" s="1" t="str">
        <f t="shared" si="19"/>
        <v>1900-01</v>
      </c>
    </row>
    <row r="1255" spans="1:15" x14ac:dyDescent="0.25">
      <c r="A1255">
        <v>20150908160026</v>
      </c>
      <c r="B1255" s="1">
        <v>42255</v>
      </c>
      <c r="C1255" s="1" t="str">
        <f t="shared" si="19"/>
        <v>2015-09</v>
      </c>
      <c r="D1255" s="1">
        <v>42255</v>
      </c>
      <c r="E1255" t="s">
        <v>22</v>
      </c>
      <c r="F1255">
        <v>15209530</v>
      </c>
      <c r="G1255" t="s">
        <v>673</v>
      </c>
      <c r="H1255" t="s">
        <v>17</v>
      </c>
      <c r="I1255" t="s">
        <v>17</v>
      </c>
      <c r="J1255" t="s">
        <v>17</v>
      </c>
      <c r="K1255" t="s">
        <v>17</v>
      </c>
      <c r="L1255" t="s">
        <v>17</v>
      </c>
      <c r="M1255" t="s">
        <v>17</v>
      </c>
      <c r="N1255" t="s">
        <v>731</v>
      </c>
      <c r="O1255" t="s">
        <v>18</v>
      </c>
    </row>
    <row r="1256" spans="1:15" x14ac:dyDescent="0.25">
      <c r="C1256" s="1" t="str">
        <f t="shared" si="19"/>
        <v>1900-01</v>
      </c>
    </row>
    <row r="1257" spans="1:15" x14ac:dyDescent="0.25">
      <c r="A1257">
        <v>20150908142059</v>
      </c>
      <c r="B1257" s="1">
        <v>42255</v>
      </c>
      <c r="C1257" s="1" t="str">
        <f t="shared" si="19"/>
        <v>2015-09</v>
      </c>
      <c r="D1257" s="1">
        <v>42254</v>
      </c>
      <c r="E1257" t="s">
        <v>27</v>
      </c>
      <c r="F1257">
        <v>15009330</v>
      </c>
      <c r="G1257" t="s">
        <v>723</v>
      </c>
      <c r="H1257">
        <v>10</v>
      </c>
      <c r="I1257" t="s">
        <v>16</v>
      </c>
      <c r="J1257" t="s">
        <v>17</v>
      </c>
      <c r="K1257" t="s">
        <v>17</v>
      </c>
      <c r="L1257" t="s">
        <v>17</v>
      </c>
      <c r="M1257" t="s">
        <v>17</v>
      </c>
      <c r="N1257" t="s">
        <v>17</v>
      </c>
      <c r="O1257" t="s">
        <v>18</v>
      </c>
    </row>
    <row r="1258" spans="1:15" x14ac:dyDescent="0.25">
      <c r="C1258" s="1" t="str">
        <f t="shared" si="19"/>
        <v>1900-01</v>
      </c>
    </row>
    <row r="1259" spans="1:15" x14ac:dyDescent="0.25">
      <c r="A1259">
        <v>20150909082932</v>
      </c>
      <c r="B1259" s="1">
        <v>42256</v>
      </c>
      <c r="C1259" s="1" t="str">
        <f t="shared" si="19"/>
        <v>2015-09</v>
      </c>
      <c r="D1259" s="1">
        <v>42254</v>
      </c>
      <c r="E1259" t="s">
        <v>25</v>
      </c>
      <c r="F1259">
        <v>15509910</v>
      </c>
      <c r="G1259" t="s">
        <v>732</v>
      </c>
      <c r="H1259" t="s">
        <v>17</v>
      </c>
      <c r="I1259" t="s">
        <v>17</v>
      </c>
      <c r="J1259" t="s">
        <v>17</v>
      </c>
      <c r="K1259" t="s">
        <v>17</v>
      </c>
      <c r="L1259">
        <v>10</v>
      </c>
      <c r="M1259" t="s">
        <v>16</v>
      </c>
      <c r="N1259" t="s">
        <v>733</v>
      </c>
      <c r="O1259" t="s">
        <v>18</v>
      </c>
    </row>
    <row r="1260" spans="1:15" x14ac:dyDescent="0.25">
      <c r="C1260" s="1" t="str">
        <f t="shared" si="19"/>
        <v>1900-01</v>
      </c>
    </row>
    <row r="1261" spans="1:15" x14ac:dyDescent="0.25">
      <c r="A1261">
        <v>20150917165112</v>
      </c>
      <c r="B1261" s="1">
        <v>42264</v>
      </c>
      <c r="C1261" s="1" t="str">
        <f t="shared" si="19"/>
        <v>2015-09</v>
      </c>
      <c r="D1261" s="1">
        <v>42253</v>
      </c>
      <c r="E1261" t="s">
        <v>34</v>
      </c>
      <c r="F1261">
        <v>16309008</v>
      </c>
      <c r="G1261" t="s">
        <v>734</v>
      </c>
      <c r="H1261">
        <v>2</v>
      </c>
      <c r="I1261" t="s">
        <v>16</v>
      </c>
      <c r="J1261">
        <v>1</v>
      </c>
      <c r="K1261" t="s">
        <v>16</v>
      </c>
      <c r="L1261" t="s">
        <v>17</v>
      </c>
      <c r="M1261" t="s">
        <v>17</v>
      </c>
      <c r="N1261" t="s">
        <v>735</v>
      </c>
      <c r="O1261" t="s">
        <v>18</v>
      </c>
    </row>
    <row r="1262" spans="1:15" x14ac:dyDescent="0.25">
      <c r="C1262" s="1" t="str">
        <f t="shared" si="19"/>
        <v>1900-01</v>
      </c>
    </row>
    <row r="1263" spans="1:15" x14ac:dyDescent="0.25">
      <c r="A1263">
        <v>20150909164242</v>
      </c>
      <c r="B1263" s="1">
        <v>42256</v>
      </c>
      <c r="C1263" s="1" t="str">
        <f t="shared" si="19"/>
        <v>2015-09</v>
      </c>
      <c r="D1263" s="1">
        <v>42252</v>
      </c>
      <c r="E1263" t="s">
        <v>25</v>
      </c>
      <c r="F1263">
        <v>15909626</v>
      </c>
      <c r="G1263" t="s">
        <v>736</v>
      </c>
      <c r="H1263" t="s">
        <v>17</v>
      </c>
      <c r="I1263" t="s">
        <v>17</v>
      </c>
      <c r="J1263">
        <v>460</v>
      </c>
      <c r="K1263" t="s">
        <v>16</v>
      </c>
      <c r="L1263" t="s">
        <v>17</v>
      </c>
      <c r="M1263" t="s">
        <v>17</v>
      </c>
      <c r="N1263" t="s">
        <v>17</v>
      </c>
      <c r="O1263" t="s">
        <v>18</v>
      </c>
    </row>
    <row r="1264" spans="1:15" x14ac:dyDescent="0.25">
      <c r="C1264" s="1" t="str">
        <f t="shared" si="19"/>
        <v>1900-01</v>
      </c>
    </row>
    <row r="1265" spans="1:15" x14ac:dyDescent="0.25">
      <c r="A1265">
        <v>20150908161709</v>
      </c>
      <c r="B1265" s="1">
        <v>42255</v>
      </c>
      <c r="C1265" s="1" t="str">
        <f t="shared" si="19"/>
        <v>2015-09</v>
      </c>
      <c r="D1265" s="1">
        <v>42251</v>
      </c>
      <c r="E1265" t="s">
        <v>25</v>
      </c>
      <c r="F1265">
        <v>15810007</v>
      </c>
      <c r="G1265" t="s">
        <v>737</v>
      </c>
      <c r="H1265" t="s">
        <v>17</v>
      </c>
      <c r="I1265" t="s">
        <v>17</v>
      </c>
      <c r="J1265" t="s">
        <v>17</v>
      </c>
      <c r="K1265" t="s">
        <v>17</v>
      </c>
      <c r="L1265">
        <v>15</v>
      </c>
      <c r="M1265" t="s">
        <v>16</v>
      </c>
      <c r="N1265" t="s">
        <v>738</v>
      </c>
      <c r="O1265" t="s">
        <v>18</v>
      </c>
    </row>
    <row r="1266" spans="1:15" x14ac:dyDescent="0.25">
      <c r="C1266" s="1" t="str">
        <f t="shared" si="19"/>
        <v>1900-01</v>
      </c>
    </row>
    <row r="1267" spans="1:15" x14ac:dyDescent="0.25">
      <c r="A1267">
        <v>20150904143658</v>
      </c>
      <c r="B1267" s="1">
        <v>42251</v>
      </c>
      <c r="C1267" s="1" t="str">
        <f t="shared" si="19"/>
        <v>2015-09</v>
      </c>
      <c r="D1267" s="1">
        <v>42251</v>
      </c>
      <c r="E1267" t="s">
        <v>51</v>
      </c>
      <c r="F1267">
        <v>14110029</v>
      </c>
      <c r="G1267" t="s">
        <v>739</v>
      </c>
      <c r="H1267" t="s">
        <v>17</v>
      </c>
      <c r="I1267" t="s">
        <v>17</v>
      </c>
      <c r="J1267" t="s">
        <v>17</v>
      </c>
      <c r="K1267" t="s">
        <v>17</v>
      </c>
      <c r="L1267">
        <v>3</v>
      </c>
      <c r="M1267" t="s">
        <v>16</v>
      </c>
      <c r="N1267" t="s">
        <v>740</v>
      </c>
      <c r="O1267" t="s">
        <v>18</v>
      </c>
    </row>
    <row r="1268" spans="1:15" x14ac:dyDescent="0.25">
      <c r="C1268" s="1" t="str">
        <f t="shared" si="19"/>
        <v>1900-01</v>
      </c>
    </row>
    <row r="1269" spans="1:15" x14ac:dyDescent="0.25">
      <c r="A1269">
        <v>20150904081520</v>
      </c>
      <c r="B1269" s="1">
        <v>42251</v>
      </c>
      <c r="C1269" s="1" t="str">
        <f t="shared" si="19"/>
        <v>2015-09</v>
      </c>
      <c r="D1269" s="1">
        <v>42250</v>
      </c>
      <c r="E1269" t="s">
        <v>22</v>
      </c>
      <c r="F1269">
        <v>15109408</v>
      </c>
      <c r="G1269" t="s">
        <v>741</v>
      </c>
      <c r="H1269">
        <v>2</v>
      </c>
      <c r="I1269" t="s">
        <v>16</v>
      </c>
      <c r="J1269" t="s">
        <v>17</v>
      </c>
      <c r="K1269" t="s">
        <v>17</v>
      </c>
      <c r="L1269" t="s">
        <v>17</v>
      </c>
      <c r="M1269" t="s">
        <v>17</v>
      </c>
      <c r="N1269" t="s">
        <v>17</v>
      </c>
      <c r="O1269" t="s">
        <v>18</v>
      </c>
    </row>
    <row r="1270" spans="1:15" x14ac:dyDescent="0.25">
      <c r="C1270" s="1" t="str">
        <f t="shared" si="19"/>
        <v>1900-01</v>
      </c>
    </row>
    <row r="1271" spans="1:15" x14ac:dyDescent="0.25">
      <c r="A1271">
        <v>20150903214316</v>
      </c>
      <c r="B1271" s="1">
        <v>42250</v>
      </c>
      <c r="C1271" s="1" t="str">
        <f t="shared" si="19"/>
        <v>2015-09</v>
      </c>
      <c r="D1271" s="1">
        <v>42250</v>
      </c>
      <c r="E1271" t="s">
        <v>27</v>
      </c>
      <c r="F1271">
        <v>14709622</v>
      </c>
      <c r="G1271" t="s">
        <v>742</v>
      </c>
      <c r="H1271" t="s">
        <v>17</v>
      </c>
      <c r="I1271" t="s">
        <v>17</v>
      </c>
      <c r="J1271" t="s">
        <v>17</v>
      </c>
      <c r="K1271" t="s">
        <v>17</v>
      </c>
      <c r="L1271" t="s">
        <v>17</v>
      </c>
      <c r="M1271" t="s">
        <v>17</v>
      </c>
      <c r="N1271" t="s">
        <v>743</v>
      </c>
      <c r="O1271" t="s">
        <v>18</v>
      </c>
    </row>
    <row r="1272" spans="1:15" x14ac:dyDescent="0.25">
      <c r="C1272" s="1" t="str">
        <f t="shared" si="19"/>
        <v>1900-01</v>
      </c>
    </row>
    <row r="1273" spans="1:15" x14ac:dyDescent="0.25">
      <c r="A1273">
        <v>20150903212240</v>
      </c>
      <c r="B1273" s="1">
        <v>42250</v>
      </c>
      <c r="C1273" s="1" t="str">
        <f t="shared" si="19"/>
        <v>2015-09</v>
      </c>
      <c r="D1273" s="1">
        <v>42250</v>
      </c>
      <c r="E1273" t="s">
        <v>27</v>
      </c>
      <c r="F1273">
        <v>14609623</v>
      </c>
      <c r="G1273" t="s">
        <v>744</v>
      </c>
      <c r="H1273">
        <v>10</v>
      </c>
      <c r="I1273" t="s">
        <v>16</v>
      </c>
      <c r="J1273" t="s">
        <v>17</v>
      </c>
      <c r="K1273" t="s">
        <v>17</v>
      </c>
      <c r="L1273" t="s">
        <v>17</v>
      </c>
      <c r="M1273" t="s">
        <v>17</v>
      </c>
      <c r="N1273" t="s">
        <v>17</v>
      </c>
      <c r="O1273" t="s">
        <v>18</v>
      </c>
    </row>
    <row r="1274" spans="1:15" x14ac:dyDescent="0.25">
      <c r="C1274" s="1" t="str">
        <f t="shared" si="19"/>
        <v>1900-01</v>
      </c>
    </row>
    <row r="1275" spans="1:15" x14ac:dyDescent="0.25">
      <c r="A1275">
        <v>20150903204110</v>
      </c>
      <c r="B1275" s="1">
        <v>42250</v>
      </c>
      <c r="C1275" s="1" t="str">
        <f t="shared" si="19"/>
        <v>2015-09</v>
      </c>
      <c r="D1275" s="1">
        <v>42250</v>
      </c>
      <c r="E1275" t="s">
        <v>25</v>
      </c>
      <c r="F1275">
        <v>15610112</v>
      </c>
      <c r="G1275" t="s">
        <v>62</v>
      </c>
      <c r="H1275">
        <v>5</v>
      </c>
      <c r="I1275" t="s">
        <v>37</v>
      </c>
      <c r="J1275">
        <v>37</v>
      </c>
      <c r="K1275" t="s">
        <v>37</v>
      </c>
      <c r="L1275" t="s">
        <v>17</v>
      </c>
      <c r="M1275" t="s">
        <v>17</v>
      </c>
      <c r="N1275" t="s">
        <v>17</v>
      </c>
      <c r="O1275" t="s">
        <v>18</v>
      </c>
    </row>
    <row r="1276" spans="1:15" x14ac:dyDescent="0.25">
      <c r="C1276" s="1" t="str">
        <f t="shared" si="19"/>
        <v>1900-01</v>
      </c>
    </row>
    <row r="1277" spans="1:15" x14ac:dyDescent="0.25">
      <c r="A1277">
        <v>20150903133758</v>
      </c>
      <c r="B1277" s="1">
        <v>42250</v>
      </c>
      <c r="C1277" s="1" t="str">
        <f t="shared" si="19"/>
        <v>2015-09</v>
      </c>
      <c r="D1277" s="1">
        <v>42249</v>
      </c>
      <c r="E1277" t="s">
        <v>19</v>
      </c>
      <c r="F1277">
        <v>15109325</v>
      </c>
      <c r="G1277" t="s">
        <v>745</v>
      </c>
      <c r="H1277">
        <v>13</v>
      </c>
      <c r="I1277" t="s">
        <v>16</v>
      </c>
      <c r="J1277" t="s">
        <v>17</v>
      </c>
      <c r="K1277" t="s">
        <v>17</v>
      </c>
      <c r="L1277" t="s">
        <v>17</v>
      </c>
      <c r="M1277" t="s">
        <v>17</v>
      </c>
      <c r="N1277" t="s">
        <v>17</v>
      </c>
      <c r="O1277" t="s">
        <v>18</v>
      </c>
    </row>
    <row r="1278" spans="1:15" x14ac:dyDescent="0.25">
      <c r="C1278" s="1" t="str">
        <f t="shared" si="19"/>
        <v>1900-01</v>
      </c>
    </row>
    <row r="1279" spans="1:15" x14ac:dyDescent="0.25">
      <c r="A1279">
        <v>20150903102625</v>
      </c>
      <c r="B1279" s="1">
        <v>42250</v>
      </c>
      <c r="C1279" s="1" t="str">
        <f t="shared" si="19"/>
        <v>2015-09</v>
      </c>
      <c r="D1279" s="1">
        <v>42249</v>
      </c>
      <c r="E1279" t="s">
        <v>58</v>
      </c>
      <c r="F1279">
        <v>13110632</v>
      </c>
      <c r="G1279" t="s">
        <v>746</v>
      </c>
      <c r="H1279">
        <v>2</v>
      </c>
      <c r="I1279" t="s">
        <v>16</v>
      </c>
      <c r="J1279" t="s">
        <v>17</v>
      </c>
      <c r="K1279" t="s">
        <v>17</v>
      </c>
      <c r="L1279" t="s">
        <v>17</v>
      </c>
      <c r="M1279" t="s">
        <v>17</v>
      </c>
      <c r="N1279" t="s">
        <v>17</v>
      </c>
      <c r="O1279" t="s">
        <v>18</v>
      </c>
    </row>
    <row r="1280" spans="1:15" x14ac:dyDescent="0.25">
      <c r="C1280" s="1" t="str">
        <f t="shared" si="19"/>
        <v>1900-01</v>
      </c>
    </row>
    <row r="1281" spans="1:15" x14ac:dyDescent="0.25">
      <c r="A1281">
        <v>20150903100033</v>
      </c>
      <c r="B1281" s="1">
        <v>42250</v>
      </c>
      <c r="C1281" s="1" t="str">
        <f t="shared" si="19"/>
        <v>2015-09</v>
      </c>
      <c r="D1281" s="1">
        <v>42249</v>
      </c>
      <c r="E1281" t="s">
        <v>31</v>
      </c>
      <c r="F1281">
        <v>16110201</v>
      </c>
      <c r="G1281" t="s">
        <v>747</v>
      </c>
      <c r="H1281">
        <v>2</v>
      </c>
      <c r="I1281" t="s">
        <v>16</v>
      </c>
      <c r="J1281">
        <v>8</v>
      </c>
      <c r="K1281" t="s">
        <v>16</v>
      </c>
      <c r="L1281" t="s">
        <v>17</v>
      </c>
      <c r="M1281" t="s">
        <v>17</v>
      </c>
      <c r="N1281" t="s">
        <v>17</v>
      </c>
      <c r="O1281" t="s">
        <v>18</v>
      </c>
    </row>
    <row r="1282" spans="1:15" x14ac:dyDescent="0.25">
      <c r="C1282" s="1" t="str">
        <f t="shared" si="19"/>
        <v>1900-01</v>
      </c>
    </row>
    <row r="1283" spans="1:15" x14ac:dyDescent="0.25">
      <c r="A1283">
        <v>20150903093802</v>
      </c>
      <c r="B1283" s="1">
        <v>42250</v>
      </c>
      <c r="C1283" s="1" t="str">
        <f t="shared" si="19"/>
        <v>2015-09</v>
      </c>
      <c r="D1283" s="1">
        <v>42249</v>
      </c>
      <c r="E1283" t="s">
        <v>25</v>
      </c>
      <c r="F1283">
        <v>15410426</v>
      </c>
      <c r="G1283" t="s">
        <v>748</v>
      </c>
      <c r="H1283" t="s">
        <v>17</v>
      </c>
      <c r="I1283" t="s">
        <v>17</v>
      </c>
      <c r="J1283" t="s">
        <v>17</v>
      </c>
      <c r="K1283" t="s">
        <v>17</v>
      </c>
      <c r="L1283">
        <v>12</v>
      </c>
      <c r="M1283" t="s">
        <v>16</v>
      </c>
      <c r="N1283" t="s">
        <v>749</v>
      </c>
      <c r="O1283" t="s">
        <v>18</v>
      </c>
    </row>
    <row r="1284" spans="1:15" x14ac:dyDescent="0.25">
      <c r="C1284" s="1" t="str">
        <f t="shared" ref="C1284:C1347" si="20">TEXT(B1284, "yyyy-mm")</f>
        <v>1900-01</v>
      </c>
    </row>
    <row r="1285" spans="1:15" x14ac:dyDescent="0.25">
      <c r="A1285">
        <v>20150902205318</v>
      </c>
      <c r="B1285" s="1">
        <v>42249</v>
      </c>
      <c r="C1285" s="1" t="str">
        <f t="shared" si="20"/>
        <v>2015-09</v>
      </c>
      <c r="D1285" s="1">
        <v>42249</v>
      </c>
      <c r="E1285" t="s">
        <v>25</v>
      </c>
      <c r="F1285">
        <v>15609711</v>
      </c>
      <c r="G1285" t="s">
        <v>750</v>
      </c>
      <c r="H1285" t="s">
        <v>17</v>
      </c>
      <c r="I1285" t="s">
        <v>17</v>
      </c>
      <c r="J1285">
        <v>51</v>
      </c>
      <c r="K1285" t="s">
        <v>16</v>
      </c>
      <c r="L1285" t="s">
        <v>17</v>
      </c>
      <c r="M1285" t="s">
        <v>17</v>
      </c>
      <c r="N1285" t="s">
        <v>17</v>
      </c>
      <c r="O1285" t="s">
        <v>18</v>
      </c>
    </row>
    <row r="1286" spans="1:15" x14ac:dyDescent="0.25">
      <c r="C1286" s="1" t="str">
        <f t="shared" si="20"/>
        <v>1900-01</v>
      </c>
    </row>
    <row r="1287" spans="1:15" x14ac:dyDescent="0.25">
      <c r="A1287">
        <v>20150902161818</v>
      </c>
      <c r="B1287" s="1">
        <v>42249</v>
      </c>
      <c r="C1287" s="1" t="str">
        <f t="shared" si="20"/>
        <v>2015-09</v>
      </c>
      <c r="D1287" s="1">
        <v>42249</v>
      </c>
      <c r="E1287" t="s">
        <v>34</v>
      </c>
      <c r="F1287">
        <v>16308923</v>
      </c>
      <c r="G1287" t="s">
        <v>751</v>
      </c>
      <c r="H1287" t="s">
        <v>17</v>
      </c>
      <c r="I1287" t="s">
        <v>17</v>
      </c>
      <c r="J1287">
        <v>50</v>
      </c>
      <c r="K1287" t="s">
        <v>16</v>
      </c>
      <c r="L1287" t="s">
        <v>17</v>
      </c>
      <c r="M1287" t="s">
        <v>17</v>
      </c>
      <c r="N1287" t="s">
        <v>752</v>
      </c>
      <c r="O1287" t="s">
        <v>18</v>
      </c>
    </row>
    <row r="1288" spans="1:15" x14ac:dyDescent="0.25">
      <c r="C1288" s="1" t="str">
        <f t="shared" si="20"/>
        <v>1900-01</v>
      </c>
    </row>
    <row r="1289" spans="1:15" x14ac:dyDescent="0.25">
      <c r="A1289">
        <v>20150902103205</v>
      </c>
      <c r="B1289" s="1">
        <v>42249</v>
      </c>
      <c r="C1289" s="1" t="str">
        <f t="shared" si="20"/>
        <v>2015-09</v>
      </c>
      <c r="D1289" s="1">
        <v>42248</v>
      </c>
      <c r="E1289" t="s">
        <v>27</v>
      </c>
      <c r="F1289">
        <v>14909305</v>
      </c>
      <c r="G1289" t="s">
        <v>753</v>
      </c>
      <c r="H1289">
        <v>2</v>
      </c>
      <c r="I1289" t="s">
        <v>16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18</v>
      </c>
    </row>
    <row r="1290" spans="1:15" x14ac:dyDescent="0.25">
      <c r="C1290" s="1" t="str">
        <f t="shared" si="20"/>
        <v>1900-01</v>
      </c>
    </row>
    <row r="1291" spans="1:15" x14ac:dyDescent="0.25">
      <c r="A1291">
        <v>20150902083911</v>
      </c>
      <c r="B1291" s="1">
        <v>42249</v>
      </c>
      <c r="C1291" s="1" t="str">
        <f t="shared" si="20"/>
        <v>2015-09</v>
      </c>
      <c r="D1291" s="1">
        <v>42248</v>
      </c>
      <c r="E1291" t="s">
        <v>19</v>
      </c>
      <c r="F1291">
        <v>15509424</v>
      </c>
      <c r="G1291" t="s">
        <v>754</v>
      </c>
      <c r="H1291" t="s">
        <v>17</v>
      </c>
      <c r="I1291" t="s">
        <v>17</v>
      </c>
      <c r="J1291">
        <v>2</v>
      </c>
      <c r="K1291" t="s">
        <v>16</v>
      </c>
      <c r="L1291" t="s">
        <v>17</v>
      </c>
      <c r="M1291" t="s">
        <v>17</v>
      </c>
      <c r="N1291" t="s">
        <v>17</v>
      </c>
      <c r="O1291" t="s">
        <v>18</v>
      </c>
    </row>
    <row r="1292" spans="1:15" x14ac:dyDescent="0.25">
      <c r="C1292" s="1" t="str">
        <f t="shared" si="20"/>
        <v>1900-01</v>
      </c>
    </row>
    <row r="1293" spans="1:15" x14ac:dyDescent="0.25">
      <c r="A1293">
        <v>20150901164901</v>
      </c>
      <c r="B1293" s="1">
        <v>42248</v>
      </c>
      <c r="C1293" s="1" t="str">
        <f t="shared" si="20"/>
        <v>2015-09</v>
      </c>
      <c r="D1293" s="1">
        <v>42248</v>
      </c>
      <c r="E1293" t="s">
        <v>138</v>
      </c>
      <c r="F1293">
        <v>14410412</v>
      </c>
      <c r="G1293" t="s">
        <v>755</v>
      </c>
      <c r="H1293">
        <v>7</v>
      </c>
      <c r="I1293" t="s">
        <v>16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  <c r="O1293" t="s">
        <v>18</v>
      </c>
    </row>
    <row r="1294" spans="1:15" x14ac:dyDescent="0.25">
      <c r="C1294" s="1" t="str">
        <f t="shared" si="20"/>
        <v>1900-01</v>
      </c>
    </row>
    <row r="1295" spans="1:15" x14ac:dyDescent="0.25">
      <c r="A1295">
        <v>20150901151225</v>
      </c>
      <c r="B1295" s="1">
        <v>42248</v>
      </c>
      <c r="C1295" s="1" t="str">
        <f t="shared" si="20"/>
        <v>2015-09</v>
      </c>
      <c r="D1295" s="1">
        <v>42248</v>
      </c>
      <c r="E1295" t="s">
        <v>51</v>
      </c>
      <c r="F1295">
        <v>14210014</v>
      </c>
      <c r="G1295" t="s">
        <v>756</v>
      </c>
      <c r="H1295" t="s">
        <v>17</v>
      </c>
      <c r="I1295" t="s">
        <v>17</v>
      </c>
      <c r="J1295">
        <v>100</v>
      </c>
      <c r="K1295" t="s">
        <v>16</v>
      </c>
      <c r="L1295" t="s">
        <v>17</v>
      </c>
      <c r="M1295" t="s">
        <v>17</v>
      </c>
      <c r="N1295" t="s">
        <v>17</v>
      </c>
      <c r="O1295" t="s">
        <v>18</v>
      </c>
    </row>
    <row r="1296" spans="1:15" x14ac:dyDescent="0.25">
      <c r="C1296" s="1" t="str">
        <f t="shared" si="20"/>
        <v>1900-01</v>
      </c>
    </row>
    <row r="1297" spans="1:15" x14ac:dyDescent="0.25">
      <c r="A1297">
        <v>20150901102631</v>
      </c>
      <c r="B1297" s="1">
        <v>42248</v>
      </c>
      <c r="C1297" s="1" t="str">
        <f t="shared" si="20"/>
        <v>2015-09</v>
      </c>
      <c r="D1297" s="1">
        <v>42247</v>
      </c>
      <c r="E1297" t="s">
        <v>27</v>
      </c>
      <c r="F1297">
        <v>14809417</v>
      </c>
      <c r="G1297" t="s">
        <v>757</v>
      </c>
      <c r="H1297">
        <v>1</v>
      </c>
      <c r="I1297" t="s">
        <v>16</v>
      </c>
      <c r="J1297" t="s">
        <v>17</v>
      </c>
      <c r="K1297" t="s">
        <v>17</v>
      </c>
      <c r="L1297" t="s">
        <v>17</v>
      </c>
      <c r="M1297" t="s">
        <v>17</v>
      </c>
      <c r="N1297" t="s">
        <v>758</v>
      </c>
      <c r="O1297" t="s">
        <v>18</v>
      </c>
    </row>
    <row r="1298" spans="1:15" x14ac:dyDescent="0.25">
      <c r="C1298" s="1" t="str">
        <f t="shared" si="20"/>
        <v>1900-01</v>
      </c>
    </row>
    <row r="1299" spans="1:15" x14ac:dyDescent="0.25">
      <c r="A1299">
        <v>20150831164316</v>
      </c>
      <c r="B1299" s="1">
        <v>42247</v>
      </c>
      <c r="C1299" s="1" t="str">
        <f t="shared" si="20"/>
        <v>2015-08</v>
      </c>
      <c r="D1299" s="1">
        <v>42247</v>
      </c>
      <c r="E1299" t="s">
        <v>19</v>
      </c>
      <c r="F1299">
        <v>15609201</v>
      </c>
      <c r="G1299" t="s">
        <v>759</v>
      </c>
      <c r="H1299">
        <v>2</v>
      </c>
      <c r="I1299" t="s">
        <v>16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  <c r="O1299" t="s">
        <v>18</v>
      </c>
    </row>
    <row r="1300" spans="1:15" x14ac:dyDescent="0.25">
      <c r="C1300" s="1" t="str">
        <f t="shared" si="20"/>
        <v>1900-01</v>
      </c>
    </row>
    <row r="1301" spans="1:15" x14ac:dyDescent="0.25">
      <c r="A1301">
        <v>20150831163233</v>
      </c>
      <c r="B1301" s="1">
        <v>42247</v>
      </c>
      <c r="C1301" s="1" t="str">
        <f t="shared" si="20"/>
        <v>2015-08</v>
      </c>
      <c r="D1301" s="1">
        <v>42247</v>
      </c>
      <c r="E1301" t="s">
        <v>19</v>
      </c>
      <c r="F1301">
        <v>15609201</v>
      </c>
      <c r="G1301" t="s">
        <v>759</v>
      </c>
      <c r="H1301">
        <v>2</v>
      </c>
      <c r="I1301" t="s">
        <v>16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18</v>
      </c>
    </row>
    <row r="1302" spans="1:15" x14ac:dyDescent="0.25">
      <c r="C1302" s="1" t="str">
        <f t="shared" si="20"/>
        <v>1900-01</v>
      </c>
    </row>
    <row r="1303" spans="1:15" x14ac:dyDescent="0.25">
      <c r="A1303">
        <v>20150831102101</v>
      </c>
      <c r="B1303" s="1">
        <v>42247</v>
      </c>
      <c r="C1303" s="1" t="str">
        <f t="shared" si="20"/>
        <v>2015-08</v>
      </c>
      <c r="D1303" s="1">
        <v>42247</v>
      </c>
      <c r="E1303" t="s">
        <v>27</v>
      </c>
      <c r="F1303">
        <v>14509523</v>
      </c>
      <c r="G1303" t="s">
        <v>760</v>
      </c>
      <c r="H1303" t="s">
        <v>17</v>
      </c>
      <c r="I1303" t="s">
        <v>17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  <c r="O1303" t="s">
        <v>18</v>
      </c>
    </row>
    <row r="1304" spans="1:15" x14ac:dyDescent="0.25">
      <c r="C1304" s="1" t="str">
        <f t="shared" si="20"/>
        <v>1900-01</v>
      </c>
    </row>
    <row r="1305" spans="1:15" x14ac:dyDescent="0.25">
      <c r="A1305">
        <v>20150831100158</v>
      </c>
      <c r="B1305" s="1">
        <v>42247</v>
      </c>
      <c r="C1305" s="1" t="str">
        <f t="shared" si="20"/>
        <v>2015-08</v>
      </c>
      <c r="D1305" s="1">
        <v>42246</v>
      </c>
      <c r="E1305" t="s">
        <v>22</v>
      </c>
      <c r="F1305">
        <v>14910216</v>
      </c>
      <c r="G1305" t="s">
        <v>761</v>
      </c>
      <c r="H1305" t="s">
        <v>17</v>
      </c>
      <c r="I1305" t="s">
        <v>17</v>
      </c>
      <c r="J1305">
        <v>110</v>
      </c>
      <c r="K1305" t="s">
        <v>16</v>
      </c>
      <c r="L1305" t="s">
        <v>17</v>
      </c>
      <c r="M1305" t="s">
        <v>17</v>
      </c>
      <c r="N1305" t="s">
        <v>17</v>
      </c>
      <c r="O1305" t="s">
        <v>18</v>
      </c>
    </row>
    <row r="1306" spans="1:15" x14ac:dyDescent="0.25">
      <c r="C1306" s="1" t="str">
        <f t="shared" si="20"/>
        <v>1900-01</v>
      </c>
    </row>
    <row r="1307" spans="1:15" x14ac:dyDescent="0.25">
      <c r="A1307">
        <v>20150831093835</v>
      </c>
      <c r="B1307" s="1">
        <v>42247</v>
      </c>
      <c r="C1307" s="1" t="str">
        <f t="shared" si="20"/>
        <v>2015-08</v>
      </c>
      <c r="D1307" s="1">
        <v>42246</v>
      </c>
      <c r="E1307" t="s">
        <v>25</v>
      </c>
      <c r="F1307">
        <v>15509603</v>
      </c>
      <c r="G1307" t="s">
        <v>762</v>
      </c>
      <c r="H1307">
        <v>1</v>
      </c>
      <c r="I1307" t="s">
        <v>37</v>
      </c>
      <c r="J1307" t="s">
        <v>17</v>
      </c>
      <c r="K1307" t="s">
        <v>17</v>
      </c>
      <c r="L1307">
        <v>2</v>
      </c>
      <c r="M1307" t="s">
        <v>16</v>
      </c>
      <c r="N1307" t="s">
        <v>763</v>
      </c>
      <c r="O1307" t="s">
        <v>18</v>
      </c>
    </row>
    <row r="1308" spans="1:15" x14ac:dyDescent="0.25">
      <c r="C1308" s="1" t="str">
        <f t="shared" si="20"/>
        <v>1900-01</v>
      </c>
    </row>
    <row r="1309" spans="1:15" x14ac:dyDescent="0.25">
      <c r="A1309">
        <v>20150831090936</v>
      </c>
      <c r="B1309" s="1">
        <v>42247</v>
      </c>
      <c r="C1309" s="1" t="str">
        <f t="shared" si="20"/>
        <v>2015-08</v>
      </c>
      <c r="D1309" s="1">
        <v>42246</v>
      </c>
      <c r="E1309" t="s">
        <v>27</v>
      </c>
      <c r="F1309">
        <v>15009131</v>
      </c>
      <c r="G1309" t="s">
        <v>764</v>
      </c>
      <c r="H1309" t="s">
        <v>17</v>
      </c>
      <c r="I1309" t="s">
        <v>17</v>
      </c>
      <c r="J1309" t="s">
        <v>17</v>
      </c>
      <c r="K1309" t="s">
        <v>17</v>
      </c>
      <c r="L1309" t="s">
        <v>17</v>
      </c>
      <c r="M1309" t="s">
        <v>17</v>
      </c>
      <c r="N1309" t="s">
        <v>17</v>
      </c>
      <c r="O1309" t="s">
        <v>18</v>
      </c>
    </row>
    <row r="1310" spans="1:15" x14ac:dyDescent="0.25">
      <c r="C1310" s="1" t="str">
        <f t="shared" si="20"/>
        <v>1900-01</v>
      </c>
    </row>
    <row r="1311" spans="1:15" x14ac:dyDescent="0.25">
      <c r="A1311">
        <v>20150831082029</v>
      </c>
      <c r="B1311" s="1">
        <v>42247</v>
      </c>
      <c r="C1311" s="1" t="str">
        <f t="shared" si="20"/>
        <v>2015-08</v>
      </c>
      <c r="D1311" s="1">
        <v>42246</v>
      </c>
      <c r="E1311" t="s">
        <v>765</v>
      </c>
      <c r="F1311">
        <v>15308731</v>
      </c>
      <c r="G1311" t="s">
        <v>766</v>
      </c>
      <c r="H1311" t="s">
        <v>17</v>
      </c>
      <c r="I1311" t="s">
        <v>17</v>
      </c>
      <c r="J1311">
        <v>20</v>
      </c>
      <c r="K1311" t="s">
        <v>16</v>
      </c>
      <c r="L1311" t="s">
        <v>17</v>
      </c>
      <c r="M1311" t="s">
        <v>17</v>
      </c>
      <c r="N1311" t="s">
        <v>17</v>
      </c>
      <c r="O1311" t="s">
        <v>18</v>
      </c>
    </row>
    <row r="1312" spans="1:15" x14ac:dyDescent="0.25">
      <c r="C1312" s="1" t="str">
        <f t="shared" si="20"/>
        <v>1900-01</v>
      </c>
    </row>
    <row r="1313" spans="1:15" x14ac:dyDescent="0.25">
      <c r="A1313">
        <v>20150903151843</v>
      </c>
      <c r="B1313" s="1">
        <v>42250</v>
      </c>
      <c r="C1313" s="1" t="str">
        <f t="shared" si="20"/>
        <v>2015-09</v>
      </c>
      <c r="D1313" s="1">
        <v>42246</v>
      </c>
      <c r="E1313" t="s">
        <v>19</v>
      </c>
      <c r="F1313">
        <v>15609329</v>
      </c>
      <c r="G1313" t="s">
        <v>767</v>
      </c>
      <c r="H1313">
        <v>2</v>
      </c>
      <c r="I1313" t="s">
        <v>16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  <c r="O1313" t="s">
        <v>18</v>
      </c>
    </row>
    <row r="1314" spans="1:15" x14ac:dyDescent="0.25">
      <c r="C1314" s="1" t="str">
        <f t="shared" si="20"/>
        <v>1900-01</v>
      </c>
    </row>
    <row r="1315" spans="1:15" x14ac:dyDescent="0.25">
      <c r="A1315">
        <v>20150831144314</v>
      </c>
      <c r="B1315" s="1">
        <v>42247</v>
      </c>
      <c r="C1315" s="1" t="str">
        <f t="shared" si="20"/>
        <v>2015-08</v>
      </c>
      <c r="D1315" s="1">
        <v>42246</v>
      </c>
      <c r="E1315" t="s">
        <v>25</v>
      </c>
      <c r="F1315">
        <v>15709701</v>
      </c>
      <c r="G1315" t="s">
        <v>768</v>
      </c>
      <c r="H1315" t="s">
        <v>17</v>
      </c>
      <c r="I1315" t="s">
        <v>17</v>
      </c>
      <c r="J1315" t="s">
        <v>17</v>
      </c>
      <c r="K1315" t="s">
        <v>17</v>
      </c>
      <c r="L1315">
        <v>1</v>
      </c>
      <c r="M1315" t="s">
        <v>16</v>
      </c>
      <c r="N1315" t="s">
        <v>120</v>
      </c>
      <c r="O1315" t="s">
        <v>18</v>
      </c>
    </row>
    <row r="1316" spans="1:15" x14ac:dyDescent="0.25">
      <c r="C1316" s="1" t="str">
        <f t="shared" si="20"/>
        <v>1900-01</v>
      </c>
    </row>
    <row r="1317" spans="1:15" x14ac:dyDescent="0.25">
      <c r="A1317">
        <v>20150831155701</v>
      </c>
      <c r="B1317" s="1">
        <v>42247</v>
      </c>
      <c r="C1317" s="1" t="str">
        <f t="shared" si="20"/>
        <v>2015-08</v>
      </c>
      <c r="D1317" s="1">
        <v>42244</v>
      </c>
      <c r="E1317" t="s">
        <v>22</v>
      </c>
      <c r="F1317">
        <v>15209903</v>
      </c>
      <c r="G1317" t="s">
        <v>769</v>
      </c>
      <c r="H1317" t="s">
        <v>17</v>
      </c>
      <c r="I1317" t="s">
        <v>17</v>
      </c>
      <c r="J1317" t="s">
        <v>17</v>
      </c>
      <c r="K1317" t="s">
        <v>17</v>
      </c>
      <c r="L1317">
        <v>2</v>
      </c>
      <c r="M1317" t="s">
        <v>16</v>
      </c>
      <c r="N1317" t="s">
        <v>356</v>
      </c>
      <c r="O1317" t="s">
        <v>18</v>
      </c>
    </row>
    <row r="1318" spans="1:15" x14ac:dyDescent="0.25">
      <c r="C1318" s="1" t="str">
        <f t="shared" si="20"/>
        <v>1900-01</v>
      </c>
    </row>
    <row r="1319" spans="1:15" x14ac:dyDescent="0.25">
      <c r="A1319">
        <v>20150831200212</v>
      </c>
      <c r="B1319" s="1">
        <v>42247</v>
      </c>
      <c r="C1319" s="1" t="str">
        <f t="shared" si="20"/>
        <v>2015-08</v>
      </c>
      <c r="D1319" s="1">
        <v>42244</v>
      </c>
      <c r="E1319" t="s">
        <v>25</v>
      </c>
      <c r="F1319">
        <v>15510125</v>
      </c>
      <c r="G1319" t="s">
        <v>770</v>
      </c>
      <c r="H1319" t="s">
        <v>17</v>
      </c>
      <c r="I1319" t="s">
        <v>17</v>
      </c>
      <c r="J1319">
        <v>2</v>
      </c>
      <c r="K1319" t="s">
        <v>16</v>
      </c>
      <c r="L1319" t="s">
        <v>17</v>
      </c>
      <c r="M1319" t="s">
        <v>17</v>
      </c>
      <c r="N1319" t="s">
        <v>17</v>
      </c>
      <c r="O1319" t="s">
        <v>18</v>
      </c>
    </row>
    <row r="1320" spans="1:15" x14ac:dyDescent="0.25">
      <c r="C1320" s="1" t="str">
        <f t="shared" si="20"/>
        <v>1900-01</v>
      </c>
    </row>
    <row r="1321" spans="1:15" x14ac:dyDescent="0.25">
      <c r="A1321">
        <v>20150828095157</v>
      </c>
      <c r="B1321" s="1">
        <v>42244</v>
      </c>
      <c r="C1321" s="1" t="str">
        <f t="shared" si="20"/>
        <v>2015-08</v>
      </c>
      <c r="D1321" s="1">
        <v>42243</v>
      </c>
      <c r="E1321" t="s">
        <v>51</v>
      </c>
      <c r="F1321">
        <v>14010013</v>
      </c>
      <c r="G1321" t="s">
        <v>771</v>
      </c>
      <c r="H1321">
        <v>1</v>
      </c>
      <c r="I1321" t="s">
        <v>16</v>
      </c>
      <c r="J1321" t="s">
        <v>17</v>
      </c>
      <c r="K1321" t="s">
        <v>17</v>
      </c>
      <c r="L1321" t="s">
        <v>17</v>
      </c>
      <c r="M1321" t="s">
        <v>17</v>
      </c>
      <c r="N1321" t="s">
        <v>17</v>
      </c>
      <c r="O1321" t="s">
        <v>18</v>
      </c>
    </row>
    <row r="1322" spans="1:15" x14ac:dyDescent="0.25">
      <c r="C1322" s="1" t="str">
        <f t="shared" si="20"/>
        <v>1900-01</v>
      </c>
    </row>
    <row r="1323" spans="1:15" x14ac:dyDescent="0.25">
      <c r="A1323">
        <v>20150827182537</v>
      </c>
      <c r="B1323" s="1">
        <v>42243</v>
      </c>
      <c r="C1323" s="1" t="str">
        <f t="shared" si="20"/>
        <v>2015-08</v>
      </c>
      <c r="D1323" s="1">
        <v>42242</v>
      </c>
      <c r="E1323" t="s">
        <v>34</v>
      </c>
      <c r="F1323">
        <v>16309226</v>
      </c>
      <c r="G1323" t="s">
        <v>772</v>
      </c>
      <c r="H1323">
        <v>15</v>
      </c>
      <c r="I1323" t="s">
        <v>16</v>
      </c>
      <c r="J1323" t="s">
        <v>17</v>
      </c>
      <c r="K1323" t="s">
        <v>17</v>
      </c>
      <c r="L1323" t="s">
        <v>17</v>
      </c>
      <c r="M1323" t="s">
        <v>17</v>
      </c>
      <c r="N1323" t="s">
        <v>773</v>
      </c>
      <c r="O1323" t="s">
        <v>18</v>
      </c>
    </row>
    <row r="1324" spans="1:15" x14ac:dyDescent="0.25">
      <c r="C1324" s="1" t="str">
        <f t="shared" si="20"/>
        <v>1900-01</v>
      </c>
    </row>
    <row r="1325" spans="1:15" x14ac:dyDescent="0.25">
      <c r="A1325">
        <v>20150827085123</v>
      </c>
      <c r="B1325" s="1">
        <v>42243</v>
      </c>
      <c r="C1325" s="1" t="str">
        <f t="shared" si="20"/>
        <v>2015-08</v>
      </c>
      <c r="D1325" s="1">
        <v>42242</v>
      </c>
      <c r="E1325" t="s">
        <v>51</v>
      </c>
      <c r="F1325">
        <v>14210032</v>
      </c>
      <c r="G1325" t="s">
        <v>774</v>
      </c>
      <c r="H1325">
        <v>4</v>
      </c>
      <c r="I1325" t="s">
        <v>16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  <c r="O1325" t="s">
        <v>18</v>
      </c>
    </row>
    <row r="1326" spans="1:15" x14ac:dyDescent="0.25">
      <c r="C1326" s="1" t="str">
        <f t="shared" si="20"/>
        <v>1900-01</v>
      </c>
    </row>
    <row r="1327" spans="1:15" x14ac:dyDescent="0.25">
      <c r="A1327">
        <v>20150826143927</v>
      </c>
      <c r="B1327" s="1">
        <v>42242</v>
      </c>
      <c r="C1327" s="1" t="str">
        <f t="shared" si="20"/>
        <v>2015-08</v>
      </c>
      <c r="D1327" s="1">
        <v>42242</v>
      </c>
      <c r="E1327" t="s">
        <v>27</v>
      </c>
      <c r="F1327">
        <v>14509335</v>
      </c>
      <c r="G1327" t="s">
        <v>775</v>
      </c>
      <c r="H1327">
        <v>21</v>
      </c>
      <c r="I1327" t="s">
        <v>37</v>
      </c>
      <c r="J1327" t="s">
        <v>17</v>
      </c>
      <c r="K1327" t="s">
        <v>17</v>
      </c>
      <c r="L1327" t="s">
        <v>17</v>
      </c>
      <c r="M1327" t="s">
        <v>17</v>
      </c>
      <c r="N1327" t="s">
        <v>776</v>
      </c>
      <c r="O1327" t="s">
        <v>18</v>
      </c>
    </row>
    <row r="1328" spans="1:15" x14ac:dyDescent="0.25">
      <c r="C1328" s="1" t="str">
        <f t="shared" si="20"/>
        <v>1900-01</v>
      </c>
    </row>
    <row r="1329" spans="1:15" x14ac:dyDescent="0.25">
      <c r="A1329">
        <v>20150826135857</v>
      </c>
      <c r="B1329" s="1">
        <v>42242</v>
      </c>
      <c r="C1329" s="1" t="str">
        <f t="shared" si="20"/>
        <v>2015-08</v>
      </c>
      <c r="D1329" s="1">
        <v>42242</v>
      </c>
      <c r="E1329" t="s">
        <v>25</v>
      </c>
      <c r="F1329">
        <v>15510309</v>
      </c>
      <c r="G1329" t="s">
        <v>777</v>
      </c>
      <c r="H1329">
        <v>50</v>
      </c>
      <c r="I1329" t="s">
        <v>16</v>
      </c>
      <c r="J1329">
        <v>300</v>
      </c>
      <c r="K1329" t="s">
        <v>16</v>
      </c>
      <c r="L1329" t="s">
        <v>17</v>
      </c>
      <c r="M1329" t="s">
        <v>17</v>
      </c>
      <c r="N1329" t="s">
        <v>204</v>
      </c>
      <c r="O1329" t="s">
        <v>18</v>
      </c>
    </row>
    <row r="1330" spans="1:15" x14ac:dyDescent="0.25">
      <c r="C1330" s="1" t="str">
        <f t="shared" si="20"/>
        <v>1900-01</v>
      </c>
    </row>
    <row r="1331" spans="1:15" x14ac:dyDescent="0.25">
      <c r="A1331">
        <v>20150826173858</v>
      </c>
      <c r="B1331" s="1">
        <v>42242</v>
      </c>
      <c r="C1331" s="1" t="str">
        <f t="shared" si="20"/>
        <v>2015-08</v>
      </c>
      <c r="D1331" s="1">
        <v>42241</v>
      </c>
      <c r="E1331" t="s">
        <v>31</v>
      </c>
      <c r="F1331">
        <v>16009534</v>
      </c>
      <c r="G1331" t="s">
        <v>778</v>
      </c>
      <c r="H1331" t="s">
        <v>17</v>
      </c>
      <c r="I1331" t="s">
        <v>17</v>
      </c>
      <c r="J1331">
        <v>1</v>
      </c>
      <c r="K1331" t="s">
        <v>16</v>
      </c>
      <c r="L1331" t="s">
        <v>17</v>
      </c>
      <c r="M1331" t="s">
        <v>17</v>
      </c>
      <c r="N1331" t="s">
        <v>17</v>
      </c>
      <c r="O1331" t="s">
        <v>18</v>
      </c>
    </row>
    <row r="1332" spans="1:15" x14ac:dyDescent="0.25">
      <c r="C1332" s="1" t="str">
        <f t="shared" si="20"/>
        <v>1900-01</v>
      </c>
    </row>
    <row r="1333" spans="1:15" x14ac:dyDescent="0.25">
      <c r="A1333">
        <v>20150826155134</v>
      </c>
      <c r="B1333" s="1">
        <v>42242</v>
      </c>
      <c r="C1333" s="1" t="str">
        <f t="shared" si="20"/>
        <v>2015-08</v>
      </c>
      <c r="D1333" s="1">
        <v>42241</v>
      </c>
      <c r="E1333" t="s">
        <v>22</v>
      </c>
      <c r="F1333">
        <v>15010013</v>
      </c>
      <c r="G1333" t="s">
        <v>779</v>
      </c>
      <c r="H1333">
        <v>7</v>
      </c>
      <c r="I1333" t="s">
        <v>16</v>
      </c>
      <c r="J1333" t="s">
        <v>17</v>
      </c>
      <c r="K1333" t="s">
        <v>17</v>
      </c>
      <c r="L1333" t="s">
        <v>17</v>
      </c>
      <c r="M1333" t="s">
        <v>17</v>
      </c>
      <c r="N1333" t="s">
        <v>196</v>
      </c>
      <c r="O1333" t="s">
        <v>18</v>
      </c>
    </row>
    <row r="1334" spans="1:15" x14ac:dyDescent="0.25">
      <c r="C1334" s="1" t="str">
        <f t="shared" si="20"/>
        <v>1900-01</v>
      </c>
    </row>
    <row r="1335" spans="1:15" x14ac:dyDescent="0.25">
      <c r="A1335">
        <v>20150825214959</v>
      </c>
      <c r="B1335" s="1">
        <v>42241</v>
      </c>
      <c r="C1335" s="1" t="str">
        <f t="shared" si="20"/>
        <v>2015-08</v>
      </c>
      <c r="D1335" s="1">
        <v>42241</v>
      </c>
      <c r="E1335" t="s">
        <v>25</v>
      </c>
      <c r="F1335">
        <v>15409825</v>
      </c>
      <c r="G1335" t="s">
        <v>780</v>
      </c>
      <c r="H1335">
        <v>25</v>
      </c>
      <c r="I1335" t="s">
        <v>16</v>
      </c>
      <c r="J1335" t="s">
        <v>17</v>
      </c>
      <c r="K1335" t="s">
        <v>17</v>
      </c>
      <c r="L1335" t="s">
        <v>17</v>
      </c>
      <c r="M1335" t="s">
        <v>17</v>
      </c>
      <c r="N1335" t="s">
        <v>17</v>
      </c>
      <c r="O1335" t="s">
        <v>18</v>
      </c>
    </row>
    <row r="1336" spans="1:15" x14ac:dyDescent="0.25">
      <c r="C1336" s="1" t="str">
        <f t="shared" si="20"/>
        <v>1900-01</v>
      </c>
    </row>
    <row r="1337" spans="1:15" x14ac:dyDescent="0.25">
      <c r="A1337">
        <v>20150825110359</v>
      </c>
      <c r="B1337" s="1">
        <v>42241</v>
      </c>
      <c r="C1337" s="1" t="str">
        <f t="shared" si="20"/>
        <v>2015-08</v>
      </c>
      <c r="D1337" s="1">
        <v>42241</v>
      </c>
      <c r="E1337" t="s">
        <v>25</v>
      </c>
      <c r="F1337">
        <v>15409919</v>
      </c>
      <c r="G1337" t="s">
        <v>781</v>
      </c>
      <c r="H1337">
        <v>10</v>
      </c>
      <c r="I1337" t="s">
        <v>16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  <c r="O1337" t="s">
        <v>18</v>
      </c>
    </row>
    <row r="1338" spans="1:15" x14ac:dyDescent="0.25">
      <c r="C1338" s="1" t="str">
        <f t="shared" si="20"/>
        <v>1900-01</v>
      </c>
    </row>
    <row r="1339" spans="1:15" x14ac:dyDescent="0.25">
      <c r="A1339">
        <v>20150827113218</v>
      </c>
      <c r="B1339" s="1">
        <v>42243</v>
      </c>
      <c r="C1339" s="1" t="str">
        <f t="shared" si="20"/>
        <v>2015-08</v>
      </c>
      <c r="D1339" s="1">
        <v>42241</v>
      </c>
      <c r="E1339" t="s">
        <v>22</v>
      </c>
      <c r="F1339">
        <v>15409532</v>
      </c>
      <c r="G1339" t="s">
        <v>782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783</v>
      </c>
      <c r="O1339" t="s">
        <v>18</v>
      </c>
    </row>
    <row r="1340" spans="1:15" x14ac:dyDescent="0.25">
      <c r="C1340" s="1" t="str">
        <f t="shared" si="20"/>
        <v>1900-01</v>
      </c>
    </row>
    <row r="1341" spans="1:15" x14ac:dyDescent="0.25">
      <c r="A1341">
        <v>20150825184903</v>
      </c>
      <c r="B1341" s="1">
        <v>42241</v>
      </c>
      <c r="C1341" s="1" t="str">
        <f t="shared" si="20"/>
        <v>2015-08</v>
      </c>
      <c r="D1341" s="1">
        <v>42240</v>
      </c>
      <c r="E1341" t="s">
        <v>27</v>
      </c>
      <c r="F1341">
        <v>14409632</v>
      </c>
      <c r="G1341" t="s">
        <v>784</v>
      </c>
      <c r="H1341">
        <v>1</v>
      </c>
      <c r="I1341" t="s">
        <v>37</v>
      </c>
      <c r="J1341" t="s">
        <v>17</v>
      </c>
      <c r="K1341" t="s">
        <v>17</v>
      </c>
      <c r="L1341" t="s">
        <v>17</v>
      </c>
      <c r="M1341" t="s">
        <v>17</v>
      </c>
      <c r="N1341" t="s">
        <v>17</v>
      </c>
      <c r="O1341" t="s">
        <v>18</v>
      </c>
    </row>
    <row r="1342" spans="1:15" x14ac:dyDescent="0.25">
      <c r="C1342" s="1" t="str">
        <f t="shared" si="20"/>
        <v>1900-01</v>
      </c>
    </row>
    <row r="1343" spans="1:15" x14ac:dyDescent="0.25">
      <c r="A1343">
        <v>20150825151323</v>
      </c>
      <c r="B1343" s="1">
        <v>42241</v>
      </c>
      <c r="C1343" s="1" t="str">
        <f t="shared" si="20"/>
        <v>2015-08</v>
      </c>
      <c r="D1343" s="1">
        <v>42240</v>
      </c>
      <c r="E1343" t="s">
        <v>51</v>
      </c>
      <c r="F1343">
        <v>13910114</v>
      </c>
      <c r="G1343" t="s">
        <v>17</v>
      </c>
      <c r="H1343" t="s">
        <v>17</v>
      </c>
      <c r="I1343" t="s">
        <v>17</v>
      </c>
      <c r="J1343" t="s">
        <v>17</v>
      </c>
      <c r="K1343" t="s">
        <v>17</v>
      </c>
      <c r="L1343" t="s">
        <v>17</v>
      </c>
      <c r="M1343" t="s">
        <v>17</v>
      </c>
      <c r="N1343" t="s">
        <v>785</v>
      </c>
      <c r="O1343" t="s">
        <v>18</v>
      </c>
    </row>
    <row r="1344" spans="1:15" x14ac:dyDescent="0.25">
      <c r="C1344" s="1" t="str">
        <f t="shared" si="20"/>
        <v>1900-01</v>
      </c>
    </row>
    <row r="1345" spans="1:15" x14ac:dyDescent="0.25">
      <c r="A1345">
        <v>20150825143626</v>
      </c>
      <c r="B1345" s="1">
        <v>42241</v>
      </c>
      <c r="C1345" s="1" t="str">
        <f t="shared" si="20"/>
        <v>2015-08</v>
      </c>
      <c r="D1345" s="1">
        <v>42240</v>
      </c>
      <c r="E1345" t="s">
        <v>58</v>
      </c>
      <c r="F1345">
        <v>12910525</v>
      </c>
      <c r="G1345" t="s">
        <v>786</v>
      </c>
      <c r="H1345">
        <v>2</v>
      </c>
      <c r="I1345" t="s">
        <v>16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 t="s">
        <v>18</v>
      </c>
    </row>
    <row r="1346" spans="1:15" x14ac:dyDescent="0.25">
      <c r="C1346" s="1" t="str">
        <f t="shared" si="20"/>
        <v>1900-01</v>
      </c>
    </row>
    <row r="1347" spans="1:15" x14ac:dyDescent="0.25">
      <c r="A1347">
        <v>20150825125610</v>
      </c>
      <c r="B1347" s="1">
        <v>42241</v>
      </c>
      <c r="C1347" s="1" t="str">
        <f t="shared" si="20"/>
        <v>2015-08</v>
      </c>
      <c r="D1347" s="1">
        <v>42240</v>
      </c>
      <c r="E1347" t="s">
        <v>22</v>
      </c>
      <c r="F1347">
        <v>15209620</v>
      </c>
      <c r="G1347" t="s">
        <v>787</v>
      </c>
      <c r="H1347">
        <v>1</v>
      </c>
      <c r="I1347" t="s">
        <v>16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  <c r="O1347" t="s">
        <v>18</v>
      </c>
    </row>
    <row r="1348" spans="1:15" x14ac:dyDescent="0.25">
      <c r="C1348" s="1" t="str">
        <f t="shared" ref="C1348:C1411" si="21">TEXT(B1348, "yyyy-mm")</f>
        <v>1900-01</v>
      </c>
    </row>
    <row r="1349" spans="1:15" x14ac:dyDescent="0.25">
      <c r="A1349">
        <v>20150825121003</v>
      </c>
      <c r="B1349" s="1">
        <v>42241</v>
      </c>
      <c r="C1349" s="1" t="str">
        <f t="shared" si="21"/>
        <v>2015-08</v>
      </c>
      <c r="D1349" s="1">
        <v>42240</v>
      </c>
      <c r="E1349" t="s">
        <v>39</v>
      </c>
      <c r="F1349">
        <v>16208132</v>
      </c>
      <c r="G1349" t="s">
        <v>788</v>
      </c>
      <c r="H1349">
        <v>1</v>
      </c>
      <c r="I1349" t="s">
        <v>16</v>
      </c>
      <c r="J1349">
        <v>1</v>
      </c>
      <c r="K1349" t="s">
        <v>16</v>
      </c>
      <c r="L1349" t="s">
        <v>17</v>
      </c>
      <c r="M1349" t="s">
        <v>17</v>
      </c>
      <c r="N1349" t="s">
        <v>17</v>
      </c>
      <c r="O1349" t="s">
        <v>18</v>
      </c>
    </row>
    <row r="1350" spans="1:15" x14ac:dyDescent="0.25">
      <c r="C1350" s="1" t="str">
        <f t="shared" si="21"/>
        <v>1900-01</v>
      </c>
    </row>
    <row r="1351" spans="1:15" x14ac:dyDescent="0.25">
      <c r="A1351">
        <v>20150825223308</v>
      </c>
      <c r="B1351" s="1">
        <v>42241</v>
      </c>
      <c r="C1351" s="1" t="str">
        <f t="shared" si="21"/>
        <v>2015-08</v>
      </c>
      <c r="D1351" s="1">
        <v>42240</v>
      </c>
      <c r="E1351" t="s">
        <v>27</v>
      </c>
      <c r="F1351">
        <v>14509527</v>
      </c>
      <c r="G1351" t="s">
        <v>789</v>
      </c>
      <c r="H1351">
        <v>2</v>
      </c>
      <c r="I1351" t="s">
        <v>16</v>
      </c>
      <c r="J1351" t="s">
        <v>17</v>
      </c>
      <c r="K1351" t="s">
        <v>17</v>
      </c>
      <c r="L1351" t="s">
        <v>17</v>
      </c>
      <c r="M1351" t="s">
        <v>17</v>
      </c>
      <c r="N1351" t="s">
        <v>790</v>
      </c>
      <c r="O1351" t="s">
        <v>18</v>
      </c>
    </row>
    <row r="1352" spans="1:15" x14ac:dyDescent="0.25">
      <c r="C1352" s="1" t="str">
        <f t="shared" si="21"/>
        <v>1900-01</v>
      </c>
    </row>
    <row r="1353" spans="1:15" x14ac:dyDescent="0.25">
      <c r="A1353">
        <v>20150910132111</v>
      </c>
      <c r="B1353" s="1">
        <v>42257</v>
      </c>
      <c r="C1353" s="1" t="str">
        <f t="shared" si="21"/>
        <v>2015-09</v>
      </c>
      <c r="D1353" s="1">
        <v>42240</v>
      </c>
      <c r="E1353" t="s">
        <v>22</v>
      </c>
      <c r="F1353">
        <v>15210029</v>
      </c>
      <c r="G1353" t="s">
        <v>791</v>
      </c>
      <c r="H1353">
        <v>6</v>
      </c>
      <c r="I1353" t="s">
        <v>16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  <c r="O1353" t="s">
        <v>18</v>
      </c>
    </row>
    <row r="1354" spans="1:15" x14ac:dyDescent="0.25">
      <c r="C1354" s="1" t="str">
        <f t="shared" si="21"/>
        <v>1900-01</v>
      </c>
    </row>
    <row r="1355" spans="1:15" x14ac:dyDescent="0.25">
      <c r="A1355">
        <v>20150824135502</v>
      </c>
      <c r="B1355" s="1">
        <v>42240</v>
      </c>
      <c r="C1355" s="1" t="str">
        <f t="shared" si="21"/>
        <v>2015-08</v>
      </c>
      <c r="D1355" s="1">
        <v>42239</v>
      </c>
      <c r="E1355" t="s">
        <v>27</v>
      </c>
      <c r="F1355">
        <v>14809231</v>
      </c>
      <c r="G1355" t="s">
        <v>792</v>
      </c>
      <c r="H1355" t="s">
        <v>17</v>
      </c>
      <c r="I1355" t="s">
        <v>17</v>
      </c>
      <c r="J1355">
        <v>2</v>
      </c>
      <c r="K1355" t="s">
        <v>16</v>
      </c>
      <c r="L1355" t="s">
        <v>17</v>
      </c>
      <c r="M1355" t="s">
        <v>17</v>
      </c>
      <c r="N1355" t="s">
        <v>17</v>
      </c>
      <c r="O1355" t="s">
        <v>18</v>
      </c>
    </row>
    <row r="1356" spans="1:15" x14ac:dyDescent="0.25">
      <c r="C1356" s="1" t="str">
        <f t="shared" si="21"/>
        <v>1900-01</v>
      </c>
    </row>
    <row r="1357" spans="1:15" x14ac:dyDescent="0.25">
      <c r="A1357">
        <v>20150824100541</v>
      </c>
      <c r="B1357" s="1">
        <v>42240</v>
      </c>
      <c r="C1357" s="1" t="str">
        <f t="shared" si="21"/>
        <v>2015-08</v>
      </c>
      <c r="D1357" s="1">
        <v>42239</v>
      </c>
      <c r="E1357" t="s">
        <v>19</v>
      </c>
      <c r="F1357">
        <v>15309012</v>
      </c>
      <c r="G1357" t="s">
        <v>793</v>
      </c>
      <c r="H1357">
        <v>0</v>
      </c>
      <c r="I1357" t="s">
        <v>16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  <c r="O1357" t="s">
        <v>18</v>
      </c>
    </row>
    <row r="1358" spans="1:15" x14ac:dyDescent="0.25">
      <c r="C1358" s="1" t="str">
        <f t="shared" si="21"/>
        <v>1900-01</v>
      </c>
    </row>
    <row r="1359" spans="1:15" x14ac:dyDescent="0.25">
      <c r="A1359">
        <v>20150824070545</v>
      </c>
      <c r="B1359" s="1">
        <v>42240</v>
      </c>
      <c r="C1359" s="1" t="str">
        <f t="shared" si="21"/>
        <v>2015-08</v>
      </c>
      <c r="D1359" s="1">
        <v>42239</v>
      </c>
      <c r="E1359" t="s">
        <v>19</v>
      </c>
      <c r="F1359">
        <v>15209113</v>
      </c>
      <c r="G1359" t="s">
        <v>794</v>
      </c>
      <c r="H1359" t="s">
        <v>17</v>
      </c>
      <c r="I1359" t="s">
        <v>17</v>
      </c>
      <c r="J1359">
        <v>3</v>
      </c>
      <c r="K1359" t="s">
        <v>16</v>
      </c>
      <c r="L1359" t="s">
        <v>17</v>
      </c>
      <c r="M1359" t="s">
        <v>17</v>
      </c>
      <c r="N1359" t="s">
        <v>17</v>
      </c>
      <c r="O1359" t="s">
        <v>18</v>
      </c>
    </row>
    <row r="1360" spans="1:15" x14ac:dyDescent="0.25">
      <c r="C1360" s="1" t="str">
        <f t="shared" si="21"/>
        <v>1900-01</v>
      </c>
    </row>
    <row r="1361" spans="1:15" x14ac:dyDescent="0.25">
      <c r="A1361">
        <v>20150822230721</v>
      </c>
      <c r="B1361" s="1">
        <v>42238</v>
      </c>
      <c r="C1361" s="1" t="str">
        <f t="shared" si="21"/>
        <v>2015-08</v>
      </c>
      <c r="D1361" s="1">
        <v>42238</v>
      </c>
      <c r="E1361" t="s">
        <v>22</v>
      </c>
      <c r="F1361">
        <v>14909701</v>
      </c>
      <c r="G1361" t="s">
        <v>795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  <c r="O1361" t="s">
        <v>18</v>
      </c>
    </row>
    <row r="1362" spans="1:15" x14ac:dyDescent="0.25">
      <c r="C1362" s="1" t="str">
        <f t="shared" si="21"/>
        <v>1900-01</v>
      </c>
    </row>
    <row r="1363" spans="1:15" x14ac:dyDescent="0.25">
      <c r="A1363">
        <v>20150822230727</v>
      </c>
      <c r="B1363" s="1">
        <v>42238</v>
      </c>
      <c r="C1363" s="1" t="str">
        <f t="shared" si="21"/>
        <v>2015-08</v>
      </c>
      <c r="D1363" s="1">
        <v>42238</v>
      </c>
      <c r="E1363" t="s">
        <v>22</v>
      </c>
      <c r="F1363">
        <v>14909701</v>
      </c>
      <c r="G1363" t="s">
        <v>795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  <c r="N1363" t="s">
        <v>17</v>
      </c>
      <c r="O1363" t="s">
        <v>18</v>
      </c>
    </row>
    <row r="1364" spans="1:15" x14ac:dyDescent="0.25">
      <c r="C1364" s="1" t="str">
        <f t="shared" si="21"/>
        <v>1900-01</v>
      </c>
    </row>
    <row r="1365" spans="1:15" x14ac:dyDescent="0.25">
      <c r="A1365">
        <v>20150822164111</v>
      </c>
      <c r="B1365" s="1">
        <v>42238</v>
      </c>
      <c r="C1365" s="1" t="str">
        <f t="shared" si="21"/>
        <v>2015-08</v>
      </c>
      <c r="D1365" s="1">
        <v>42238</v>
      </c>
      <c r="E1365" t="s">
        <v>25</v>
      </c>
      <c r="F1365">
        <v>15709509</v>
      </c>
      <c r="G1365" t="s">
        <v>796</v>
      </c>
      <c r="H1365">
        <v>10</v>
      </c>
      <c r="I1365" t="s">
        <v>37</v>
      </c>
      <c r="J1365">
        <v>1</v>
      </c>
      <c r="K1365" t="s">
        <v>16</v>
      </c>
      <c r="L1365" t="s">
        <v>17</v>
      </c>
      <c r="M1365" t="s">
        <v>17</v>
      </c>
      <c r="N1365" t="s">
        <v>17</v>
      </c>
      <c r="O1365" t="s">
        <v>18</v>
      </c>
    </row>
    <row r="1366" spans="1:15" x14ac:dyDescent="0.25">
      <c r="C1366" s="1" t="str">
        <f t="shared" si="21"/>
        <v>1900-01</v>
      </c>
    </row>
    <row r="1367" spans="1:15" x14ac:dyDescent="0.25">
      <c r="A1367">
        <v>20150824082222</v>
      </c>
      <c r="B1367" s="1">
        <v>42240</v>
      </c>
      <c r="C1367" s="1" t="str">
        <f t="shared" si="21"/>
        <v>2015-08</v>
      </c>
      <c r="D1367" s="1">
        <v>42237</v>
      </c>
      <c r="E1367" t="s">
        <v>34</v>
      </c>
      <c r="F1367">
        <v>15909430</v>
      </c>
      <c r="G1367" t="s">
        <v>797</v>
      </c>
      <c r="H1367">
        <v>10</v>
      </c>
      <c r="I1367" t="s">
        <v>37</v>
      </c>
      <c r="J1367">
        <v>3</v>
      </c>
      <c r="K1367" t="s">
        <v>16</v>
      </c>
      <c r="L1367" t="s">
        <v>17</v>
      </c>
      <c r="M1367" t="s">
        <v>17</v>
      </c>
      <c r="N1367" t="s">
        <v>17</v>
      </c>
      <c r="O1367" t="s">
        <v>18</v>
      </c>
    </row>
    <row r="1368" spans="1:15" x14ac:dyDescent="0.25">
      <c r="C1368" s="1" t="str">
        <f t="shared" si="21"/>
        <v>1900-01</v>
      </c>
    </row>
    <row r="1369" spans="1:15" x14ac:dyDescent="0.25">
      <c r="A1369">
        <v>20150821102123</v>
      </c>
      <c r="B1369" s="1">
        <v>42237</v>
      </c>
      <c r="C1369" s="1" t="str">
        <f t="shared" si="21"/>
        <v>2015-08</v>
      </c>
      <c r="D1369" s="1">
        <v>42236</v>
      </c>
      <c r="E1369" t="s">
        <v>25</v>
      </c>
      <c r="F1369">
        <v>15509821</v>
      </c>
      <c r="G1369" t="s">
        <v>798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  <c r="N1369" t="s">
        <v>799</v>
      </c>
      <c r="O1369" t="s">
        <v>18</v>
      </c>
    </row>
    <row r="1370" spans="1:15" x14ac:dyDescent="0.25">
      <c r="C1370" s="1" t="str">
        <f t="shared" si="21"/>
        <v>1900-01</v>
      </c>
    </row>
    <row r="1371" spans="1:15" x14ac:dyDescent="0.25">
      <c r="A1371">
        <v>20150820203214</v>
      </c>
      <c r="B1371" s="1">
        <v>42236</v>
      </c>
      <c r="C1371" s="1" t="str">
        <f t="shared" si="21"/>
        <v>2015-08</v>
      </c>
      <c r="D1371" s="1">
        <v>42236</v>
      </c>
      <c r="E1371" t="s">
        <v>19</v>
      </c>
      <c r="F1371">
        <v>15109328</v>
      </c>
      <c r="G1371" t="s">
        <v>800</v>
      </c>
      <c r="H1371">
        <v>100</v>
      </c>
      <c r="I1371" t="s">
        <v>16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  <c r="O1371" t="s">
        <v>18</v>
      </c>
    </row>
    <row r="1372" spans="1:15" x14ac:dyDescent="0.25">
      <c r="C1372" s="1" t="str">
        <f t="shared" si="21"/>
        <v>1900-01</v>
      </c>
    </row>
    <row r="1373" spans="1:15" x14ac:dyDescent="0.25">
      <c r="A1373">
        <v>20150820114834</v>
      </c>
      <c r="B1373" s="1">
        <v>42236</v>
      </c>
      <c r="C1373" s="1" t="str">
        <f t="shared" si="21"/>
        <v>2015-08</v>
      </c>
      <c r="D1373" s="1">
        <v>42236</v>
      </c>
      <c r="E1373" t="s">
        <v>25</v>
      </c>
      <c r="F1373">
        <v>15509912</v>
      </c>
      <c r="G1373" t="s">
        <v>801</v>
      </c>
      <c r="H1373" t="s">
        <v>17</v>
      </c>
      <c r="I1373" t="s">
        <v>17</v>
      </c>
      <c r="J1373">
        <v>1</v>
      </c>
      <c r="K1373" t="s">
        <v>16</v>
      </c>
      <c r="L1373" t="s">
        <v>17</v>
      </c>
      <c r="M1373" t="s">
        <v>17</v>
      </c>
      <c r="N1373" t="s">
        <v>17</v>
      </c>
      <c r="O1373" t="s">
        <v>18</v>
      </c>
    </row>
    <row r="1374" spans="1:15" x14ac:dyDescent="0.25">
      <c r="C1374" s="1" t="str">
        <f t="shared" si="21"/>
        <v>1900-01</v>
      </c>
    </row>
    <row r="1375" spans="1:15" x14ac:dyDescent="0.25">
      <c r="A1375">
        <v>20150819090751</v>
      </c>
      <c r="B1375" s="1">
        <v>42235</v>
      </c>
      <c r="C1375" s="1" t="str">
        <f t="shared" si="21"/>
        <v>2015-08</v>
      </c>
      <c r="D1375" s="1">
        <v>42234</v>
      </c>
      <c r="E1375" t="s">
        <v>25</v>
      </c>
      <c r="F1375">
        <v>15710001</v>
      </c>
      <c r="G1375" t="s">
        <v>802</v>
      </c>
      <c r="H1375">
        <v>1</v>
      </c>
      <c r="I1375" t="s">
        <v>16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  <c r="O1375" t="s">
        <v>18</v>
      </c>
    </row>
    <row r="1376" spans="1:15" x14ac:dyDescent="0.25">
      <c r="C1376" s="1" t="str">
        <f t="shared" si="21"/>
        <v>1900-01</v>
      </c>
    </row>
    <row r="1377" spans="1:15" x14ac:dyDescent="0.25">
      <c r="A1377">
        <v>20150819085423</v>
      </c>
      <c r="B1377" s="1">
        <v>42235</v>
      </c>
      <c r="C1377" s="1" t="str">
        <f t="shared" si="21"/>
        <v>2015-08</v>
      </c>
      <c r="D1377" s="1">
        <v>42233</v>
      </c>
      <c r="E1377" t="s">
        <v>22</v>
      </c>
      <c r="F1377">
        <v>15209534</v>
      </c>
      <c r="G1377" t="s">
        <v>803</v>
      </c>
      <c r="H1377" t="s">
        <v>17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  <c r="O1377" t="s">
        <v>18</v>
      </c>
    </row>
    <row r="1378" spans="1:15" x14ac:dyDescent="0.25">
      <c r="C1378" s="1" t="str">
        <f t="shared" si="21"/>
        <v>1900-01</v>
      </c>
    </row>
    <row r="1379" spans="1:15" x14ac:dyDescent="0.25">
      <c r="A1379">
        <v>20150818134821</v>
      </c>
      <c r="B1379" s="1">
        <v>42234</v>
      </c>
      <c r="C1379" s="1" t="str">
        <f t="shared" si="21"/>
        <v>2015-08</v>
      </c>
      <c r="D1379" s="1">
        <v>42233</v>
      </c>
      <c r="E1379" t="s">
        <v>22</v>
      </c>
      <c r="F1379">
        <v>14609911</v>
      </c>
      <c r="G1379" t="s">
        <v>804</v>
      </c>
      <c r="H1379">
        <v>1</v>
      </c>
      <c r="I1379" t="s">
        <v>16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  <c r="O1379" t="s">
        <v>18</v>
      </c>
    </row>
    <row r="1380" spans="1:15" x14ac:dyDescent="0.25">
      <c r="C1380" s="1" t="str">
        <f t="shared" si="21"/>
        <v>1900-01</v>
      </c>
    </row>
    <row r="1381" spans="1:15" x14ac:dyDescent="0.25">
      <c r="A1381">
        <v>20150818102048</v>
      </c>
      <c r="B1381" s="1">
        <v>42234</v>
      </c>
      <c r="C1381" s="1" t="str">
        <f t="shared" si="21"/>
        <v>2015-08</v>
      </c>
      <c r="D1381" s="1">
        <v>42233</v>
      </c>
      <c r="E1381" t="s">
        <v>27</v>
      </c>
      <c r="F1381">
        <v>14809735</v>
      </c>
      <c r="G1381" t="s">
        <v>805</v>
      </c>
      <c r="H1381" t="s">
        <v>17</v>
      </c>
      <c r="I1381" t="s">
        <v>17</v>
      </c>
      <c r="J1381">
        <v>99</v>
      </c>
      <c r="K1381" t="s">
        <v>16</v>
      </c>
      <c r="L1381" t="s">
        <v>17</v>
      </c>
      <c r="M1381" t="s">
        <v>17</v>
      </c>
      <c r="N1381" t="s">
        <v>17</v>
      </c>
      <c r="O1381" t="s">
        <v>18</v>
      </c>
    </row>
    <row r="1382" spans="1:15" x14ac:dyDescent="0.25">
      <c r="C1382" s="1" t="str">
        <f t="shared" si="21"/>
        <v>1900-01</v>
      </c>
    </row>
    <row r="1383" spans="1:15" x14ac:dyDescent="0.25">
      <c r="A1383">
        <v>20150818101452</v>
      </c>
      <c r="B1383" s="1">
        <v>42234</v>
      </c>
      <c r="C1383" s="1" t="str">
        <f t="shared" si="21"/>
        <v>2015-08</v>
      </c>
      <c r="D1383" s="1">
        <v>42233</v>
      </c>
      <c r="E1383" t="s">
        <v>25</v>
      </c>
      <c r="F1383">
        <v>15309903</v>
      </c>
      <c r="G1383" t="s">
        <v>806</v>
      </c>
      <c r="H1383">
        <v>2</v>
      </c>
      <c r="I1383" t="s">
        <v>253</v>
      </c>
      <c r="J1383" t="s">
        <v>17</v>
      </c>
      <c r="K1383" t="s">
        <v>17</v>
      </c>
      <c r="L1383" t="s">
        <v>17</v>
      </c>
      <c r="M1383" t="s">
        <v>17</v>
      </c>
      <c r="N1383" t="s">
        <v>17</v>
      </c>
      <c r="O1383" t="s">
        <v>18</v>
      </c>
    </row>
    <row r="1384" spans="1:15" x14ac:dyDescent="0.25">
      <c r="C1384" s="1" t="str">
        <f t="shared" si="21"/>
        <v>1900-01</v>
      </c>
    </row>
    <row r="1385" spans="1:15" x14ac:dyDescent="0.25">
      <c r="A1385">
        <v>20150818090214</v>
      </c>
      <c r="B1385" s="1">
        <v>42234</v>
      </c>
      <c r="C1385" s="1" t="str">
        <f t="shared" si="21"/>
        <v>2015-08</v>
      </c>
      <c r="D1385" s="1">
        <v>42233</v>
      </c>
      <c r="E1385" t="s">
        <v>25</v>
      </c>
      <c r="F1385">
        <v>15609711</v>
      </c>
      <c r="G1385" t="s">
        <v>750</v>
      </c>
      <c r="H1385" t="s">
        <v>17</v>
      </c>
      <c r="I1385" t="s">
        <v>17</v>
      </c>
      <c r="J1385">
        <v>10</v>
      </c>
      <c r="K1385" t="s">
        <v>16</v>
      </c>
      <c r="L1385" t="s">
        <v>17</v>
      </c>
      <c r="M1385" t="s">
        <v>17</v>
      </c>
      <c r="N1385" t="s">
        <v>17</v>
      </c>
      <c r="O1385" t="s">
        <v>18</v>
      </c>
    </row>
    <row r="1386" spans="1:15" x14ac:dyDescent="0.25">
      <c r="C1386" s="1" t="str">
        <f t="shared" si="21"/>
        <v>1900-01</v>
      </c>
    </row>
    <row r="1387" spans="1:15" x14ac:dyDescent="0.25">
      <c r="A1387">
        <v>20150817150551</v>
      </c>
      <c r="B1387" s="1">
        <v>42233</v>
      </c>
      <c r="C1387" s="1" t="str">
        <f t="shared" si="21"/>
        <v>2015-08</v>
      </c>
      <c r="D1387" s="1">
        <v>42232</v>
      </c>
      <c r="E1387" t="s">
        <v>807</v>
      </c>
      <c r="F1387">
        <v>13310632</v>
      </c>
      <c r="G1387" t="s">
        <v>808</v>
      </c>
      <c r="H1387">
        <v>2</v>
      </c>
      <c r="I1387" t="s">
        <v>16</v>
      </c>
      <c r="J1387" t="s">
        <v>17</v>
      </c>
      <c r="K1387" t="s">
        <v>17</v>
      </c>
      <c r="L1387" t="s">
        <v>17</v>
      </c>
      <c r="M1387" t="s">
        <v>17</v>
      </c>
      <c r="N1387" t="s">
        <v>17</v>
      </c>
      <c r="O1387" t="s">
        <v>18</v>
      </c>
    </row>
    <row r="1388" spans="1:15" x14ac:dyDescent="0.25">
      <c r="C1388" s="1" t="str">
        <f t="shared" si="21"/>
        <v>1900-01</v>
      </c>
    </row>
    <row r="1389" spans="1:15" x14ac:dyDescent="0.25">
      <c r="A1389">
        <v>20150817121015</v>
      </c>
      <c r="B1389" s="1">
        <v>42233</v>
      </c>
      <c r="C1389" s="1" t="str">
        <f t="shared" si="21"/>
        <v>2015-08</v>
      </c>
      <c r="D1389" s="1">
        <v>42232</v>
      </c>
      <c r="E1389" t="s">
        <v>19</v>
      </c>
      <c r="F1389">
        <v>15009217</v>
      </c>
      <c r="G1389" t="s">
        <v>809</v>
      </c>
      <c r="H1389">
        <v>6</v>
      </c>
      <c r="I1389" t="s">
        <v>16</v>
      </c>
      <c r="J1389" t="s">
        <v>17</v>
      </c>
      <c r="K1389" t="s">
        <v>17</v>
      </c>
      <c r="L1389" t="s">
        <v>17</v>
      </c>
      <c r="M1389" t="s">
        <v>17</v>
      </c>
      <c r="N1389" t="s">
        <v>17</v>
      </c>
      <c r="O1389" t="s">
        <v>18</v>
      </c>
    </row>
    <row r="1390" spans="1:15" x14ac:dyDescent="0.25">
      <c r="C1390" s="1" t="str">
        <f t="shared" si="21"/>
        <v>1900-01</v>
      </c>
    </row>
    <row r="1391" spans="1:15" x14ac:dyDescent="0.25">
      <c r="A1391">
        <v>20150817083304</v>
      </c>
      <c r="B1391" s="1">
        <v>42233</v>
      </c>
      <c r="C1391" s="1" t="str">
        <f t="shared" si="21"/>
        <v>2015-08</v>
      </c>
      <c r="D1391" s="1">
        <v>42232</v>
      </c>
      <c r="E1391" t="s">
        <v>25</v>
      </c>
      <c r="F1391">
        <v>15509827</v>
      </c>
      <c r="G1391" t="s">
        <v>810</v>
      </c>
      <c r="H1391" t="s">
        <v>17</v>
      </c>
      <c r="I1391" t="s">
        <v>17</v>
      </c>
      <c r="J1391" t="s">
        <v>17</v>
      </c>
      <c r="K1391" t="s">
        <v>17</v>
      </c>
      <c r="L1391" t="s">
        <v>17</v>
      </c>
      <c r="M1391" t="s">
        <v>17</v>
      </c>
      <c r="N1391" t="s">
        <v>17</v>
      </c>
      <c r="O1391" t="s">
        <v>18</v>
      </c>
    </row>
    <row r="1392" spans="1:15" x14ac:dyDescent="0.25">
      <c r="C1392" s="1" t="str">
        <f t="shared" si="21"/>
        <v>1900-01</v>
      </c>
    </row>
    <row r="1393" spans="1:15" x14ac:dyDescent="0.25">
      <c r="A1393">
        <v>20150824105848</v>
      </c>
      <c r="B1393" s="1">
        <v>42240</v>
      </c>
      <c r="C1393" s="1" t="str">
        <f t="shared" si="21"/>
        <v>2015-08</v>
      </c>
      <c r="D1393" s="1">
        <v>42231</v>
      </c>
      <c r="E1393" t="s">
        <v>27</v>
      </c>
      <c r="F1393">
        <v>14809231</v>
      </c>
      <c r="G1393" t="s">
        <v>811</v>
      </c>
      <c r="H1393" t="s">
        <v>17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  <c r="N1393" t="s">
        <v>17</v>
      </c>
      <c r="O1393" t="s">
        <v>18</v>
      </c>
    </row>
    <row r="1394" spans="1:15" x14ac:dyDescent="0.25">
      <c r="C1394" s="1" t="str">
        <f t="shared" si="21"/>
        <v>1900-01</v>
      </c>
    </row>
    <row r="1395" spans="1:15" x14ac:dyDescent="0.25">
      <c r="A1395">
        <v>20150815181537</v>
      </c>
      <c r="B1395" s="1">
        <v>42231</v>
      </c>
      <c r="C1395" s="1" t="str">
        <f t="shared" si="21"/>
        <v>2015-08</v>
      </c>
      <c r="D1395" s="1">
        <v>42231</v>
      </c>
      <c r="E1395" t="s">
        <v>19</v>
      </c>
      <c r="F1395">
        <v>15609327</v>
      </c>
      <c r="G1395" t="s">
        <v>812</v>
      </c>
      <c r="H1395">
        <v>3</v>
      </c>
      <c r="I1395" t="s">
        <v>16</v>
      </c>
      <c r="J1395" t="s">
        <v>17</v>
      </c>
      <c r="K1395" t="s">
        <v>17</v>
      </c>
      <c r="L1395" t="s">
        <v>17</v>
      </c>
      <c r="M1395" t="s">
        <v>17</v>
      </c>
      <c r="N1395" t="s">
        <v>17</v>
      </c>
      <c r="O1395" t="s">
        <v>18</v>
      </c>
    </row>
    <row r="1396" spans="1:15" x14ac:dyDescent="0.25">
      <c r="C1396" s="1" t="str">
        <f t="shared" si="21"/>
        <v>1900-01</v>
      </c>
    </row>
    <row r="1397" spans="1:15" x14ac:dyDescent="0.25">
      <c r="A1397">
        <v>20150814164641</v>
      </c>
      <c r="B1397" s="1">
        <v>42230</v>
      </c>
      <c r="C1397" s="1" t="str">
        <f t="shared" si="21"/>
        <v>2015-08</v>
      </c>
      <c r="D1397" s="1">
        <v>42230</v>
      </c>
      <c r="E1397" t="s">
        <v>22</v>
      </c>
      <c r="F1397">
        <v>15009822</v>
      </c>
      <c r="G1397" t="s">
        <v>542</v>
      </c>
      <c r="H1397" t="s">
        <v>17</v>
      </c>
      <c r="I1397" t="s">
        <v>17</v>
      </c>
      <c r="J1397">
        <v>60</v>
      </c>
      <c r="K1397" t="s">
        <v>16</v>
      </c>
      <c r="L1397" t="s">
        <v>17</v>
      </c>
      <c r="M1397" t="s">
        <v>17</v>
      </c>
      <c r="N1397" t="s">
        <v>17</v>
      </c>
      <c r="O1397" t="s">
        <v>18</v>
      </c>
    </row>
    <row r="1398" spans="1:15" x14ac:dyDescent="0.25">
      <c r="C1398" s="1" t="str">
        <f t="shared" si="21"/>
        <v>1900-01</v>
      </c>
    </row>
    <row r="1399" spans="1:15" x14ac:dyDescent="0.25">
      <c r="A1399">
        <v>20150815191300</v>
      </c>
      <c r="B1399" s="1">
        <v>42231</v>
      </c>
      <c r="C1399" s="1" t="str">
        <f t="shared" si="21"/>
        <v>2015-08</v>
      </c>
      <c r="D1399" s="1">
        <v>42230</v>
      </c>
      <c r="E1399" t="s">
        <v>27</v>
      </c>
      <c r="F1399">
        <v>14709708</v>
      </c>
      <c r="G1399" t="s">
        <v>813</v>
      </c>
      <c r="H1399">
        <v>4</v>
      </c>
      <c r="I1399" t="s">
        <v>16</v>
      </c>
      <c r="J1399" t="s">
        <v>17</v>
      </c>
      <c r="K1399" t="s">
        <v>17</v>
      </c>
      <c r="L1399" t="s">
        <v>17</v>
      </c>
      <c r="M1399" t="s">
        <v>17</v>
      </c>
      <c r="N1399" t="s">
        <v>17</v>
      </c>
      <c r="O1399" t="s">
        <v>18</v>
      </c>
    </row>
    <row r="1400" spans="1:15" x14ac:dyDescent="0.25">
      <c r="C1400" s="1" t="str">
        <f t="shared" si="21"/>
        <v>1900-01</v>
      </c>
    </row>
    <row r="1401" spans="1:15" x14ac:dyDescent="0.25">
      <c r="A1401">
        <v>20150814233706</v>
      </c>
      <c r="B1401" s="1">
        <v>42230</v>
      </c>
      <c r="C1401" s="1" t="str">
        <f t="shared" si="21"/>
        <v>2015-08</v>
      </c>
      <c r="D1401" s="1">
        <v>42229</v>
      </c>
      <c r="E1401" t="s">
        <v>25</v>
      </c>
      <c r="F1401">
        <v>15409504</v>
      </c>
      <c r="G1401" t="s">
        <v>814</v>
      </c>
      <c r="H1401">
        <v>30</v>
      </c>
      <c r="I1401" t="s">
        <v>16</v>
      </c>
      <c r="J1401">
        <v>70</v>
      </c>
      <c r="K1401" t="s">
        <v>16</v>
      </c>
      <c r="L1401" t="s">
        <v>17</v>
      </c>
      <c r="M1401" t="s">
        <v>17</v>
      </c>
      <c r="N1401" t="s">
        <v>17</v>
      </c>
      <c r="O1401" t="s">
        <v>18</v>
      </c>
    </row>
    <row r="1402" spans="1:15" x14ac:dyDescent="0.25">
      <c r="C1402" s="1" t="str">
        <f t="shared" si="21"/>
        <v>1900-01</v>
      </c>
    </row>
    <row r="1403" spans="1:15" x14ac:dyDescent="0.25">
      <c r="A1403">
        <v>20150813165042</v>
      </c>
      <c r="B1403" s="1">
        <v>42229</v>
      </c>
      <c r="C1403" s="1" t="str">
        <f t="shared" si="21"/>
        <v>2015-08</v>
      </c>
      <c r="D1403" s="1">
        <v>42229</v>
      </c>
      <c r="E1403" t="s">
        <v>25</v>
      </c>
      <c r="F1403">
        <v>15609933</v>
      </c>
      <c r="G1403" t="s">
        <v>815</v>
      </c>
      <c r="H1403" t="s">
        <v>17</v>
      </c>
      <c r="I1403" t="s">
        <v>17</v>
      </c>
      <c r="J1403">
        <v>2</v>
      </c>
      <c r="K1403" t="s">
        <v>16</v>
      </c>
      <c r="L1403" t="s">
        <v>17</v>
      </c>
      <c r="M1403" t="s">
        <v>17</v>
      </c>
      <c r="N1403" t="s">
        <v>17</v>
      </c>
      <c r="O1403" t="s">
        <v>18</v>
      </c>
    </row>
    <row r="1404" spans="1:15" x14ac:dyDescent="0.25">
      <c r="C1404" s="1" t="str">
        <f t="shared" si="21"/>
        <v>1900-01</v>
      </c>
    </row>
    <row r="1405" spans="1:15" x14ac:dyDescent="0.25">
      <c r="A1405">
        <v>20150813163529</v>
      </c>
      <c r="B1405" s="1">
        <v>42229</v>
      </c>
      <c r="C1405" s="1" t="str">
        <f t="shared" si="21"/>
        <v>2015-08</v>
      </c>
      <c r="D1405" s="1">
        <v>42229</v>
      </c>
      <c r="E1405" t="s">
        <v>58</v>
      </c>
      <c r="F1405">
        <v>13010612</v>
      </c>
      <c r="G1405" t="s">
        <v>816</v>
      </c>
      <c r="H1405">
        <v>15</v>
      </c>
      <c r="I1405" t="s">
        <v>37</v>
      </c>
      <c r="J1405">
        <v>15</v>
      </c>
      <c r="K1405" t="s">
        <v>37</v>
      </c>
      <c r="L1405" t="s">
        <v>17</v>
      </c>
      <c r="M1405" t="s">
        <v>17</v>
      </c>
      <c r="N1405" t="s">
        <v>17</v>
      </c>
      <c r="O1405" t="s">
        <v>18</v>
      </c>
    </row>
    <row r="1406" spans="1:15" x14ac:dyDescent="0.25">
      <c r="C1406" s="1" t="str">
        <f t="shared" si="21"/>
        <v>1900-01</v>
      </c>
    </row>
    <row r="1407" spans="1:15" x14ac:dyDescent="0.25">
      <c r="A1407">
        <v>20150813142720</v>
      </c>
      <c r="B1407" s="1">
        <v>42229</v>
      </c>
      <c r="C1407" s="1" t="str">
        <f t="shared" si="21"/>
        <v>2015-08</v>
      </c>
      <c r="D1407" s="1">
        <v>42229</v>
      </c>
      <c r="E1407" t="s">
        <v>22</v>
      </c>
      <c r="F1407">
        <v>14810124</v>
      </c>
      <c r="G1407" t="s">
        <v>496</v>
      </c>
      <c r="H1407">
        <v>10</v>
      </c>
      <c r="I1407" t="s">
        <v>16</v>
      </c>
      <c r="J1407" t="s">
        <v>17</v>
      </c>
      <c r="K1407" t="s">
        <v>17</v>
      </c>
      <c r="L1407" t="s">
        <v>17</v>
      </c>
      <c r="M1407" t="s">
        <v>17</v>
      </c>
      <c r="N1407" t="s">
        <v>817</v>
      </c>
      <c r="O1407" t="s">
        <v>18</v>
      </c>
    </row>
    <row r="1408" spans="1:15" x14ac:dyDescent="0.25">
      <c r="C1408" s="1" t="str">
        <f t="shared" si="21"/>
        <v>1900-01</v>
      </c>
    </row>
    <row r="1409" spans="1:15" x14ac:dyDescent="0.25">
      <c r="A1409">
        <v>20150814103240</v>
      </c>
      <c r="B1409" s="1">
        <v>42230</v>
      </c>
      <c r="C1409" s="1" t="str">
        <f t="shared" si="21"/>
        <v>2015-08</v>
      </c>
      <c r="D1409" s="1">
        <v>42229</v>
      </c>
      <c r="E1409" t="s">
        <v>22</v>
      </c>
      <c r="F1409">
        <v>15009532</v>
      </c>
      <c r="G1409" t="s">
        <v>818</v>
      </c>
      <c r="H1409">
        <v>2</v>
      </c>
      <c r="I1409" t="s">
        <v>16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  <c r="O1409" t="s">
        <v>18</v>
      </c>
    </row>
    <row r="1410" spans="1:15" x14ac:dyDescent="0.25">
      <c r="C1410" s="1" t="str">
        <f t="shared" si="21"/>
        <v>1900-01</v>
      </c>
    </row>
    <row r="1411" spans="1:15" x14ac:dyDescent="0.25">
      <c r="A1411">
        <v>20150814085303</v>
      </c>
      <c r="B1411" s="1">
        <v>42230</v>
      </c>
      <c r="C1411" s="1" t="str">
        <f t="shared" si="21"/>
        <v>2015-08</v>
      </c>
      <c r="D1411" s="1">
        <v>42229</v>
      </c>
      <c r="E1411" t="s">
        <v>27</v>
      </c>
      <c r="F1411">
        <v>14709403</v>
      </c>
      <c r="G1411" t="s">
        <v>819</v>
      </c>
      <c r="H1411">
        <v>5</v>
      </c>
      <c r="I1411" t="s">
        <v>37</v>
      </c>
      <c r="J1411" t="s">
        <v>17</v>
      </c>
      <c r="K1411" t="s">
        <v>17</v>
      </c>
      <c r="L1411" t="s">
        <v>17</v>
      </c>
      <c r="M1411" t="s">
        <v>17</v>
      </c>
      <c r="N1411" t="s">
        <v>820</v>
      </c>
      <c r="O1411" t="s">
        <v>18</v>
      </c>
    </row>
    <row r="1412" spans="1:15" x14ac:dyDescent="0.25">
      <c r="C1412" s="1" t="str">
        <f t="shared" ref="C1412:C1475" si="22">TEXT(B1412, "yyyy-mm")</f>
        <v>1900-01</v>
      </c>
    </row>
    <row r="1413" spans="1:15" x14ac:dyDescent="0.25">
      <c r="A1413">
        <v>20150813174700</v>
      </c>
      <c r="B1413" s="1">
        <v>42229</v>
      </c>
      <c r="C1413" s="1" t="str">
        <f t="shared" si="22"/>
        <v>2015-08</v>
      </c>
      <c r="D1413" s="1">
        <v>42228</v>
      </c>
      <c r="E1413" t="s">
        <v>25</v>
      </c>
      <c r="F1413">
        <v>15409618</v>
      </c>
      <c r="G1413" t="s">
        <v>821</v>
      </c>
      <c r="H1413">
        <v>20</v>
      </c>
      <c r="I1413" t="s">
        <v>37</v>
      </c>
      <c r="J1413">
        <v>10</v>
      </c>
      <c r="K1413" t="s">
        <v>16</v>
      </c>
      <c r="L1413" t="s">
        <v>17</v>
      </c>
      <c r="M1413" t="s">
        <v>17</v>
      </c>
      <c r="N1413" t="s">
        <v>17</v>
      </c>
      <c r="O1413" t="s">
        <v>18</v>
      </c>
    </row>
    <row r="1414" spans="1:15" x14ac:dyDescent="0.25">
      <c r="C1414" s="1" t="str">
        <f t="shared" si="22"/>
        <v>1900-01</v>
      </c>
    </row>
    <row r="1415" spans="1:15" x14ac:dyDescent="0.25">
      <c r="A1415">
        <v>20150812211315</v>
      </c>
      <c r="B1415" s="1">
        <v>42228</v>
      </c>
      <c r="C1415" s="1" t="str">
        <f t="shared" si="22"/>
        <v>2015-08</v>
      </c>
      <c r="D1415" s="1">
        <v>42228</v>
      </c>
      <c r="E1415" t="s">
        <v>160</v>
      </c>
      <c r="F1415">
        <v>15009033</v>
      </c>
      <c r="G1415" t="s">
        <v>822</v>
      </c>
      <c r="H1415">
        <v>30</v>
      </c>
      <c r="I1415" t="s">
        <v>16</v>
      </c>
      <c r="J1415">
        <v>10</v>
      </c>
      <c r="K1415" t="s">
        <v>16</v>
      </c>
      <c r="L1415" t="s">
        <v>17</v>
      </c>
      <c r="M1415" t="s">
        <v>17</v>
      </c>
      <c r="N1415" t="s">
        <v>17</v>
      </c>
      <c r="O1415" t="s">
        <v>18</v>
      </c>
    </row>
    <row r="1416" spans="1:15" x14ac:dyDescent="0.25">
      <c r="C1416" s="1" t="str">
        <f t="shared" si="22"/>
        <v>1900-01</v>
      </c>
    </row>
    <row r="1417" spans="1:15" x14ac:dyDescent="0.25">
      <c r="A1417">
        <v>20150814140217</v>
      </c>
      <c r="B1417" s="1">
        <v>42230</v>
      </c>
      <c r="C1417" s="1" t="str">
        <f t="shared" si="22"/>
        <v>2015-08</v>
      </c>
      <c r="D1417" s="1">
        <v>42228</v>
      </c>
      <c r="E1417" t="s">
        <v>19</v>
      </c>
      <c r="F1417">
        <v>15709006</v>
      </c>
      <c r="G1417" t="s">
        <v>823</v>
      </c>
      <c r="H1417" t="s">
        <v>17</v>
      </c>
      <c r="I1417" t="s">
        <v>17</v>
      </c>
      <c r="J1417" t="s">
        <v>17</v>
      </c>
      <c r="K1417" t="s">
        <v>17</v>
      </c>
      <c r="L1417" t="s">
        <v>17</v>
      </c>
      <c r="M1417" t="s">
        <v>17</v>
      </c>
      <c r="N1417" t="s">
        <v>824</v>
      </c>
      <c r="O1417" t="s">
        <v>18</v>
      </c>
    </row>
    <row r="1418" spans="1:15" x14ac:dyDescent="0.25">
      <c r="C1418" s="1" t="str">
        <f t="shared" si="22"/>
        <v>1900-01</v>
      </c>
    </row>
    <row r="1419" spans="1:15" x14ac:dyDescent="0.25">
      <c r="A1419">
        <v>20150812155832</v>
      </c>
      <c r="B1419" s="1">
        <v>42228</v>
      </c>
      <c r="C1419" s="1" t="str">
        <f t="shared" si="22"/>
        <v>2015-08</v>
      </c>
      <c r="D1419" s="1">
        <v>42227</v>
      </c>
      <c r="E1419" t="s">
        <v>25</v>
      </c>
      <c r="F1419">
        <v>15809516</v>
      </c>
      <c r="G1419" t="s">
        <v>825</v>
      </c>
      <c r="H1419">
        <v>2</v>
      </c>
      <c r="I1419" t="s">
        <v>16</v>
      </c>
      <c r="J1419" t="s">
        <v>17</v>
      </c>
      <c r="K1419" t="s">
        <v>17</v>
      </c>
      <c r="L1419" t="s">
        <v>17</v>
      </c>
      <c r="M1419" t="s">
        <v>17</v>
      </c>
      <c r="N1419" t="s">
        <v>826</v>
      </c>
      <c r="O1419" t="s">
        <v>18</v>
      </c>
    </row>
    <row r="1420" spans="1:15" x14ac:dyDescent="0.25">
      <c r="C1420" s="1" t="str">
        <f t="shared" si="22"/>
        <v>1900-01</v>
      </c>
    </row>
    <row r="1421" spans="1:15" x14ac:dyDescent="0.25">
      <c r="A1421">
        <v>20150811130741</v>
      </c>
      <c r="B1421" s="1">
        <v>42227</v>
      </c>
      <c r="C1421" s="1" t="str">
        <f t="shared" si="22"/>
        <v>2015-08</v>
      </c>
      <c r="D1421" s="1">
        <v>42226</v>
      </c>
      <c r="E1421" t="s">
        <v>27</v>
      </c>
      <c r="F1421">
        <v>14609623</v>
      </c>
      <c r="G1421" t="s">
        <v>423</v>
      </c>
      <c r="H1421" t="s">
        <v>17</v>
      </c>
      <c r="I1421" t="s">
        <v>17</v>
      </c>
      <c r="J1421">
        <v>3</v>
      </c>
      <c r="K1421" t="s">
        <v>16</v>
      </c>
      <c r="L1421" t="s">
        <v>17</v>
      </c>
      <c r="M1421" t="s">
        <v>17</v>
      </c>
      <c r="N1421" t="s">
        <v>17</v>
      </c>
      <c r="O1421" t="s">
        <v>18</v>
      </c>
    </row>
    <row r="1422" spans="1:15" x14ac:dyDescent="0.25">
      <c r="C1422" s="1" t="str">
        <f t="shared" si="22"/>
        <v>1900-01</v>
      </c>
    </row>
    <row r="1423" spans="1:15" x14ac:dyDescent="0.25">
      <c r="A1423">
        <v>20150811080958</v>
      </c>
      <c r="B1423" s="1">
        <v>42227</v>
      </c>
      <c r="C1423" s="1" t="str">
        <f t="shared" si="22"/>
        <v>2015-08</v>
      </c>
      <c r="D1423" s="1">
        <v>42226</v>
      </c>
      <c r="E1423" t="s">
        <v>22</v>
      </c>
      <c r="F1423">
        <v>14909720</v>
      </c>
      <c r="G1423" t="s">
        <v>827</v>
      </c>
      <c r="H1423">
        <v>10</v>
      </c>
      <c r="I1423" t="s">
        <v>16</v>
      </c>
      <c r="J1423" t="s">
        <v>17</v>
      </c>
      <c r="K1423" t="s">
        <v>17</v>
      </c>
      <c r="L1423" t="s">
        <v>17</v>
      </c>
      <c r="M1423" t="s">
        <v>17</v>
      </c>
      <c r="N1423" t="s">
        <v>73</v>
      </c>
      <c r="O1423" t="s">
        <v>18</v>
      </c>
    </row>
    <row r="1424" spans="1:15" x14ac:dyDescent="0.25">
      <c r="C1424" s="1" t="str">
        <f t="shared" si="22"/>
        <v>1900-01</v>
      </c>
    </row>
    <row r="1425" spans="1:15" x14ac:dyDescent="0.25">
      <c r="A1425">
        <v>20150810160055</v>
      </c>
      <c r="B1425" s="1">
        <v>42226</v>
      </c>
      <c r="C1425" s="1" t="str">
        <f t="shared" si="22"/>
        <v>2015-08</v>
      </c>
      <c r="D1425" s="1">
        <v>42226</v>
      </c>
      <c r="E1425" t="s">
        <v>39</v>
      </c>
      <c r="F1425">
        <v>16208132</v>
      </c>
      <c r="G1425" t="s">
        <v>828</v>
      </c>
      <c r="H1425">
        <v>1</v>
      </c>
      <c r="I1425" t="s">
        <v>16</v>
      </c>
      <c r="J1425">
        <v>2</v>
      </c>
      <c r="K1425" t="s">
        <v>16</v>
      </c>
      <c r="L1425" t="s">
        <v>17</v>
      </c>
      <c r="M1425" t="s">
        <v>17</v>
      </c>
      <c r="N1425" t="s">
        <v>17</v>
      </c>
      <c r="O1425" t="s">
        <v>18</v>
      </c>
    </row>
    <row r="1426" spans="1:15" x14ac:dyDescent="0.25">
      <c r="C1426" s="1" t="str">
        <f t="shared" si="22"/>
        <v>1900-01</v>
      </c>
    </row>
    <row r="1427" spans="1:15" x14ac:dyDescent="0.25">
      <c r="A1427">
        <v>20150810153444</v>
      </c>
      <c r="B1427" s="1">
        <v>42226</v>
      </c>
      <c r="C1427" s="1" t="str">
        <f t="shared" si="22"/>
        <v>2015-08</v>
      </c>
      <c r="D1427" s="1">
        <v>42226</v>
      </c>
      <c r="E1427" t="s">
        <v>22</v>
      </c>
      <c r="F1427">
        <v>14909806</v>
      </c>
      <c r="G1427" t="s">
        <v>400</v>
      </c>
      <c r="H1427" t="s">
        <v>17</v>
      </c>
      <c r="I1427" t="s">
        <v>17</v>
      </c>
      <c r="J1427">
        <v>30</v>
      </c>
      <c r="K1427" t="s">
        <v>16</v>
      </c>
      <c r="L1427" t="s">
        <v>17</v>
      </c>
      <c r="M1427" t="s">
        <v>17</v>
      </c>
      <c r="N1427" t="s">
        <v>752</v>
      </c>
      <c r="O1427" t="s">
        <v>18</v>
      </c>
    </row>
    <row r="1428" spans="1:15" x14ac:dyDescent="0.25">
      <c r="C1428" s="1" t="str">
        <f t="shared" si="22"/>
        <v>1900-01</v>
      </c>
    </row>
    <row r="1429" spans="1:15" x14ac:dyDescent="0.25">
      <c r="A1429">
        <v>20150810101937</v>
      </c>
      <c r="B1429" s="1">
        <v>42226</v>
      </c>
      <c r="C1429" s="1" t="str">
        <f t="shared" si="22"/>
        <v>2015-08</v>
      </c>
      <c r="D1429" s="1">
        <v>42225</v>
      </c>
      <c r="E1429" t="s">
        <v>27</v>
      </c>
      <c r="F1429">
        <v>14809323</v>
      </c>
      <c r="G1429" t="s">
        <v>829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  <c r="N1429" t="s">
        <v>17</v>
      </c>
      <c r="O1429" t="s">
        <v>18</v>
      </c>
    </row>
    <row r="1430" spans="1:15" x14ac:dyDescent="0.25">
      <c r="C1430" s="1" t="str">
        <f t="shared" si="22"/>
        <v>1900-01</v>
      </c>
    </row>
    <row r="1431" spans="1:15" x14ac:dyDescent="0.25">
      <c r="A1431">
        <v>20150809155305</v>
      </c>
      <c r="B1431" s="1">
        <v>42225</v>
      </c>
      <c r="C1431" s="1" t="str">
        <f t="shared" si="22"/>
        <v>2015-08</v>
      </c>
      <c r="D1431" s="1">
        <v>42225</v>
      </c>
      <c r="E1431" t="s">
        <v>31</v>
      </c>
      <c r="F1431">
        <v>16009535</v>
      </c>
      <c r="G1431" t="s">
        <v>830</v>
      </c>
      <c r="H1431">
        <v>2</v>
      </c>
      <c r="I1431" t="s">
        <v>16</v>
      </c>
      <c r="J1431">
        <v>1</v>
      </c>
      <c r="K1431" t="s">
        <v>16</v>
      </c>
      <c r="L1431" t="s">
        <v>17</v>
      </c>
      <c r="M1431" t="s">
        <v>17</v>
      </c>
      <c r="N1431" t="s">
        <v>17</v>
      </c>
      <c r="O1431" t="s">
        <v>18</v>
      </c>
    </row>
    <row r="1432" spans="1:15" x14ac:dyDescent="0.25">
      <c r="C1432" s="1" t="str">
        <f t="shared" si="22"/>
        <v>1900-01</v>
      </c>
    </row>
    <row r="1433" spans="1:15" x14ac:dyDescent="0.25">
      <c r="A1433">
        <v>20150813110047</v>
      </c>
      <c r="B1433" s="1">
        <v>42229</v>
      </c>
      <c r="C1433" s="1" t="str">
        <f t="shared" si="22"/>
        <v>2015-08</v>
      </c>
      <c r="D1433" s="1">
        <v>42225</v>
      </c>
      <c r="E1433" t="s">
        <v>22</v>
      </c>
      <c r="F1433">
        <v>15110203</v>
      </c>
      <c r="G1433" t="s">
        <v>831</v>
      </c>
      <c r="H1433" t="s">
        <v>17</v>
      </c>
      <c r="I1433" t="s">
        <v>17</v>
      </c>
      <c r="J1433" t="s">
        <v>17</v>
      </c>
      <c r="K1433" t="s">
        <v>17</v>
      </c>
      <c r="L1433">
        <v>15</v>
      </c>
      <c r="M1433" t="s">
        <v>16</v>
      </c>
      <c r="N1433" t="s">
        <v>832</v>
      </c>
      <c r="O1433" t="s">
        <v>18</v>
      </c>
    </row>
    <row r="1434" spans="1:15" x14ac:dyDescent="0.25">
      <c r="C1434" s="1" t="str">
        <f t="shared" si="22"/>
        <v>1900-01</v>
      </c>
    </row>
    <row r="1435" spans="1:15" x14ac:dyDescent="0.25">
      <c r="A1435">
        <v>20150809080346</v>
      </c>
      <c r="B1435" s="1">
        <v>42225</v>
      </c>
      <c r="C1435" s="1" t="str">
        <f t="shared" si="22"/>
        <v>2015-08</v>
      </c>
      <c r="D1435" s="1">
        <v>42224</v>
      </c>
      <c r="E1435" t="s">
        <v>25</v>
      </c>
      <c r="F1435">
        <v>15610102</v>
      </c>
      <c r="G1435" t="s">
        <v>427</v>
      </c>
      <c r="H1435" t="s">
        <v>17</v>
      </c>
      <c r="I1435" t="s">
        <v>17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  <c r="O1435" t="s">
        <v>18</v>
      </c>
    </row>
    <row r="1436" spans="1:15" x14ac:dyDescent="0.25">
      <c r="C1436" s="1" t="str">
        <f t="shared" si="22"/>
        <v>1900-01</v>
      </c>
    </row>
    <row r="1437" spans="1:15" x14ac:dyDescent="0.25">
      <c r="A1437">
        <v>20150808170357</v>
      </c>
      <c r="B1437" s="1">
        <v>42224</v>
      </c>
      <c r="C1437" s="1" t="str">
        <f t="shared" si="22"/>
        <v>2015-08</v>
      </c>
      <c r="D1437" s="1">
        <v>42224</v>
      </c>
      <c r="E1437" t="s">
        <v>58</v>
      </c>
      <c r="F1437">
        <v>13210629</v>
      </c>
      <c r="G1437" t="s">
        <v>472</v>
      </c>
      <c r="H1437">
        <v>1</v>
      </c>
      <c r="I1437" t="s">
        <v>16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  <c r="O1437" t="s">
        <v>18</v>
      </c>
    </row>
    <row r="1438" spans="1:15" x14ac:dyDescent="0.25">
      <c r="C1438" s="1" t="str">
        <f t="shared" si="22"/>
        <v>1900-01</v>
      </c>
    </row>
    <row r="1439" spans="1:15" x14ac:dyDescent="0.25">
      <c r="A1439">
        <v>20150808133400</v>
      </c>
      <c r="B1439" s="1">
        <v>42224</v>
      </c>
      <c r="C1439" s="1" t="str">
        <f t="shared" si="22"/>
        <v>2015-08</v>
      </c>
      <c r="D1439" s="1">
        <v>42223</v>
      </c>
      <c r="E1439" t="s">
        <v>25</v>
      </c>
      <c r="F1439">
        <v>15710001</v>
      </c>
      <c r="G1439" t="s">
        <v>833</v>
      </c>
      <c r="H1439" t="s">
        <v>17</v>
      </c>
      <c r="I1439" t="s">
        <v>17</v>
      </c>
      <c r="J1439">
        <v>50</v>
      </c>
      <c r="K1439" t="s">
        <v>37</v>
      </c>
      <c r="L1439" t="s">
        <v>17</v>
      </c>
      <c r="M1439" t="s">
        <v>17</v>
      </c>
      <c r="N1439" t="s">
        <v>17</v>
      </c>
      <c r="O1439" t="s">
        <v>18</v>
      </c>
    </row>
    <row r="1440" spans="1:15" x14ac:dyDescent="0.25">
      <c r="C1440" s="1" t="str">
        <f t="shared" si="22"/>
        <v>1900-01</v>
      </c>
    </row>
    <row r="1441" spans="1:15" x14ac:dyDescent="0.25">
      <c r="A1441">
        <v>20150807170040</v>
      </c>
      <c r="B1441" s="1">
        <v>42223</v>
      </c>
      <c r="C1441" s="1" t="str">
        <f t="shared" si="22"/>
        <v>2015-08</v>
      </c>
      <c r="D1441" s="1">
        <v>42223</v>
      </c>
      <c r="E1441" t="s">
        <v>22</v>
      </c>
      <c r="F1441">
        <v>14909810</v>
      </c>
      <c r="G1441" t="s">
        <v>17</v>
      </c>
      <c r="H1441">
        <v>80</v>
      </c>
      <c r="I1441" t="s">
        <v>16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  <c r="O1441" t="s">
        <v>18</v>
      </c>
    </row>
    <row r="1442" spans="1:15" x14ac:dyDescent="0.25">
      <c r="C1442" s="1" t="str">
        <f t="shared" si="22"/>
        <v>1900-01</v>
      </c>
    </row>
    <row r="1443" spans="1:15" x14ac:dyDescent="0.25">
      <c r="A1443">
        <v>20150806162714</v>
      </c>
      <c r="B1443" s="1">
        <v>42222</v>
      </c>
      <c r="C1443" s="1" t="str">
        <f t="shared" si="22"/>
        <v>2015-08</v>
      </c>
      <c r="D1443" s="1">
        <v>42222</v>
      </c>
      <c r="E1443" t="s">
        <v>27</v>
      </c>
      <c r="F1443">
        <v>14809308</v>
      </c>
      <c r="G1443" t="s">
        <v>834</v>
      </c>
      <c r="H1443">
        <v>3</v>
      </c>
      <c r="I1443" t="s">
        <v>16</v>
      </c>
      <c r="J1443" t="s">
        <v>17</v>
      </c>
      <c r="K1443" t="s">
        <v>17</v>
      </c>
      <c r="L1443" t="s">
        <v>17</v>
      </c>
      <c r="M1443" t="s">
        <v>17</v>
      </c>
      <c r="N1443" t="s">
        <v>17</v>
      </c>
      <c r="O1443" t="s">
        <v>18</v>
      </c>
    </row>
    <row r="1444" spans="1:15" x14ac:dyDescent="0.25">
      <c r="C1444" s="1" t="str">
        <f t="shared" si="22"/>
        <v>1900-01</v>
      </c>
    </row>
    <row r="1445" spans="1:15" x14ac:dyDescent="0.25">
      <c r="A1445">
        <v>20150806162012</v>
      </c>
      <c r="B1445" s="1">
        <v>42222</v>
      </c>
      <c r="C1445" s="1" t="str">
        <f t="shared" si="22"/>
        <v>2015-08</v>
      </c>
      <c r="D1445" s="1">
        <v>42221</v>
      </c>
      <c r="E1445" t="s">
        <v>25</v>
      </c>
      <c r="F1445">
        <v>15610021</v>
      </c>
      <c r="G1445" t="s">
        <v>835</v>
      </c>
      <c r="H1445" t="s">
        <v>17</v>
      </c>
      <c r="I1445" t="s">
        <v>17</v>
      </c>
      <c r="J1445" t="s">
        <v>17</v>
      </c>
      <c r="K1445" t="s">
        <v>17</v>
      </c>
      <c r="L1445">
        <v>5</v>
      </c>
      <c r="M1445" t="s">
        <v>16</v>
      </c>
      <c r="N1445" t="s">
        <v>836</v>
      </c>
      <c r="O1445" t="s">
        <v>18</v>
      </c>
    </row>
    <row r="1446" spans="1:15" x14ac:dyDescent="0.25">
      <c r="C1446" s="1" t="str">
        <f t="shared" si="22"/>
        <v>1900-01</v>
      </c>
    </row>
    <row r="1447" spans="1:15" x14ac:dyDescent="0.25">
      <c r="A1447">
        <v>20150806184246</v>
      </c>
      <c r="B1447" s="1">
        <v>42222</v>
      </c>
      <c r="C1447" s="1" t="str">
        <f t="shared" si="22"/>
        <v>2015-08</v>
      </c>
      <c r="D1447" s="1">
        <v>42221</v>
      </c>
      <c r="E1447" t="s">
        <v>22</v>
      </c>
      <c r="F1447">
        <v>15109927</v>
      </c>
      <c r="G1447" t="s">
        <v>29</v>
      </c>
      <c r="H1447" t="s">
        <v>17</v>
      </c>
      <c r="I1447" t="s">
        <v>17</v>
      </c>
      <c r="J1447">
        <v>7</v>
      </c>
      <c r="K1447" t="s">
        <v>16</v>
      </c>
      <c r="L1447" t="s">
        <v>17</v>
      </c>
      <c r="M1447" t="s">
        <v>17</v>
      </c>
      <c r="N1447" t="s">
        <v>17</v>
      </c>
      <c r="O1447" t="s">
        <v>18</v>
      </c>
    </row>
    <row r="1448" spans="1:15" x14ac:dyDescent="0.25">
      <c r="C1448" s="1" t="str">
        <f t="shared" si="22"/>
        <v>1900-01</v>
      </c>
    </row>
    <row r="1449" spans="1:15" x14ac:dyDescent="0.25">
      <c r="A1449">
        <v>20150805152018</v>
      </c>
      <c r="B1449" s="1">
        <v>42221</v>
      </c>
      <c r="C1449" s="1" t="str">
        <f t="shared" si="22"/>
        <v>2015-08</v>
      </c>
      <c r="D1449" s="1">
        <v>42221</v>
      </c>
      <c r="E1449" t="s">
        <v>22</v>
      </c>
      <c r="F1449">
        <v>15010136</v>
      </c>
      <c r="G1449" t="s">
        <v>837</v>
      </c>
      <c r="H1449" t="s">
        <v>17</v>
      </c>
      <c r="I1449" t="s">
        <v>17</v>
      </c>
      <c r="J1449" t="s">
        <v>17</v>
      </c>
      <c r="K1449" t="s">
        <v>17</v>
      </c>
      <c r="L1449">
        <v>20</v>
      </c>
      <c r="M1449" t="s">
        <v>16</v>
      </c>
      <c r="N1449" t="s">
        <v>838</v>
      </c>
      <c r="O1449" t="s">
        <v>18</v>
      </c>
    </row>
    <row r="1450" spans="1:15" x14ac:dyDescent="0.25">
      <c r="C1450" s="1" t="str">
        <f t="shared" si="22"/>
        <v>1900-01</v>
      </c>
    </row>
    <row r="1451" spans="1:15" x14ac:dyDescent="0.25">
      <c r="A1451">
        <v>20150805114009</v>
      </c>
      <c r="B1451" s="1">
        <v>42221</v>
      </c>
      <c r="C1451" s="1" t="str">
        <f t="shared" si="22"/>
        <v>2015-08</v>
      </c>
      <c r="D1451" s="1">
        <v>42221</v>
      </c>
      <c r="E1451" t="s">
        <v>25</v>
      </c>
      <c r="F1451">
        <v>15809521</v>
      </c>
      <c r="G1451" t="s">
        <v>839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  <c r="N1451" t="s">
        <v>840</v>
      </c>
      <c r="O1451" t="s">
        <v>18</v>
      </c>
    </row>
    <row r="1452" spans="1:15" x14ac:dyDescent="0.25">
      <c r="C1452" s="1" t="str">
        <f t="shared" si="22"/>
        <v>1900-01</v>
      </c>
    </row>
    <row r="1453" spans="1:15" x14ac:dyDescent="0.25">
      <c r="A1453">
        <v>20150805092259</v>
      </c>
      <c r="B1453" s="1">
        <v>42221</v>
      </c>
      <c r="C1453" s="1" t="str">
        <f t="shared" si="22"/>
        <v>2015-08</v>
      </c>
      <c r="D1453" s="1">
        <v>42220</v>
      </c>
      <c r="E1453" t="s">
        <v>160</v>
      </c>
      <c r="F1453">
        <v>15009004</v>
      </c>
      <c r="G1453" t="s">
        <v>841</v>
      </c>
      <c r="H1453" t="s">
        <v>17</v>
      </c>
      <c r="I1453" t="s">
        <v>17</v>
      </c>
      <c r="J1453">
        <v>10</v>
      </c>
      <c r="K1453" t="s">
        <v>16</v>
      </c>
      <c r="L1453" t="s">
        <v>17</v>
      </c>
      <c r="M1453" t="s">
        <v>17</v>
      </c>
      <c r="N1453" t="s">
        <v>17</v>
      </c>
      <c r="O1453" t="s">
        <v>18</v>
      </c>
    </row>
    <row r="1454" spans="1:15" x14ac:dyDescent="0.25">
      <c r="C1454" s="1" t="str">
        <f t="shared" si="22"/>
        <v>1900-01</v>
      </c>
    </row>
    <row r="1455" spans="1:15" x14ac:dyDescent="0.25">
      <c r="A1455">
        <v>20150804182107</v>
      </c>
      <c r="B1455" s="1">
        <v>42220</v>
      </c>
      <c r="C1455" s="1" t="str">
        <f t="shared" si="22"/>
        <v>2015-08</v>
      </c>
      <c r="D1455" s="1">
        <v>42220</v>
      </c>
      <c r="E1455" t="s">
        <v>22</v>
      </c>
      <c r="F1455">
        <v>15209421</v>
      </c>
      <c r="G1455" t="s">
        <v>842</v>
      </c>
      <c r="H1455">
        <v>3</v>
      </c>
      <c r="I1455" t="s">
        <v>16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  <c r="O1455" t="s">
        <v>18</v>
      </c>
    </row>
    <row r="1456" spans="1:15" x14ac:dyDescent="0.25">
      <c r="C1456" s="1" t="str">
        <f t="shared" si="22"/>
        <v>1900-01</v>
      </c>
    </row>
    <row r="1457" spans="1:15" x14ac:dyDescent="0.25">
      <c r="A1457">
        <v>20150804165844</v>
      </c>
      <c r="B1457" s="1">
        <v>42220</v>
      </c>
      <c r="C1457" s="1" t="str">
        <f t="shared" si="22"/>
        <v>2015-08</v>
      </c>
      <c r="D1457" s="1">
        <v>42220</v>
      </c>
      <c r="E1457" t="s">
        <v>19</v>
      </c>
      <c r="F1457">
        <v>15309306</v>
      </c>
      <c r="G1457" t="s">
        <v>843</v>
      </c>
      <c r="H1457">
        <v>0</v>
      </c>
      <c r="I1457" t="s">
        <v>16</v>
      </c>
      <c r="J1457">
        <v>2</v>
      </c>
      <c r="K1457" t="s">
        <v>16</v>
      </c>
      <c r="L1457" t="s">
        <v>17</v>
      </c>
      <c r="M1457" t="s">
        <v>17</v>
      </c>
      <c r="N1457" t="s">
        <v>17</v>
      </c>
      <c r="O1457" t="s">
        <v>18</v>
      </c>
    </row>
    <row r="1458" spans="1:15" x14ac:dyDescent="0.25">
      <c r="C1458" s="1" t="str">
        <f t="shared" si="22"/>
        <v>1900-01</v>
      </c>
    </row>
    <row r="1459" spans="1:15" x14ac:dyDescent="0.25">
      <c r="A1459">
        <v>20150804162753</v>
      </c>
      <c r="B1459" s="1">
        <v>42220</v>
      </c>
      <c r="C1459" s="1" t="str">
        <f t="shared" si="22"/>
        <v>2015-08</v>
      </c>
      <c r="D1459" s="1">
        <v>42220</v>
      </c>
      <c r="E1459" t="s">
        <v>27</v>
      </c>
      <c r="F1459">
        <v>14809409</v>
      </c>
      <c r="G1459" t="s">
        <v>844</v>
      </c>
      <c r="H1459" t="s">
        <v>17</v>
      </c>
      <c r="I1459" t="s">
        <v>17</v>
      </c>
      <c r="J1459">
        <v>2</v>
      </c>
      <c r="K1459" t="s">
        <v>16</v>
      </c>
      <c r="L1459" t="s">
        <v>17</v>
      </c>
      <c r="M1459" t="s">
        <v>17</v>
      </c>
      <c r="N1459" t="s">
        <v>17</v>
      </c>
      <c r="O1459" t="s">
        <v>18</v>
      </c>
    </row>
    <row r="1460" spans="1:15" x14ac:dyDescent="0.25">
      <c r="C1460" s="1" t="str">
        <f t="shared" si="22"/>
        <v>1900-01</v>
      </c>
    </row>
    <row r="1461" spans="1:15" x14ac:dyDescent="0.25">
      <c r="A1461">
        <v>20150805161553</v>
      </c>
      <c r="B1461" s="1">
        <v>42221</v>
      </c>
      <c r="C1461" s="1" t="str">
        <f t="shared" si="22"/>
        <v>2015-08</v>
      </c>
      <c r="D1461" s="1">
        <v>42220</v>
      </c>
      <c r="E1461" t="s">
        <v>27</v>
      </c>
      <c r="F1461">
        <v>14809308</v>
      </c>
      <c r="G1461" t="s">
        <v>845</v>
      </c>
      <c r="H1461">
        <v>2</v>
      </c>
      <c r="I1461" t="s">
        <v>16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  <c r="O1461" t="s">
        <v>18</v>
      </c>
    </row>
    <row r="1462" spans="1:15" x14ac:dyDescent="0.25">
      <c r="C1462" s="1" t="str">
        <f t="shared" si="22"/>
        <v>1900-01</v>
      </c>
    </row>
    <row r="1463" spans="1:15" x14ac:dyDescent="0.25">
      <c r="A1463">
        <v>20150804162518</v>
      </c>
      <c r="B1463" s="1">
        <v>42220</v>
      </c>
      <c r="C1463" s="1" t="str">
        <f t="shared" si="22"/>
        <v>2015-08</v>
      </c>
      <c r="D1463" s="1">
        <v>42219</v>
      </c>
      <c r="E1463" t="s">
        <v>27</v>
      </c>
      <c r="F1463">
        <v>14709518</v>
      </c>
      <c r="G1463" t="s">
        <v>846</v>
      </c>
      <c r="H1463" t="s">
        <v>17</v>
      </c>
      <c r="I1463" t="s">
        <v>17</v>
      </c>
      <c r="J1463">
        <v>1</v>
      </c>
      <c r="K1463" t="s">
        <v>16</v>
      </c>
      <c r="L1463" t="s">
        <v>17</v>
      </c>
      <c r="M1463" t="s">
        <v>17</v>
      </c>
      <c r="N1463" t="s">
        <v>17</v>
      </c>
      <c r="O1463" t="s">
        <v>18</v>
      </c>
    </row>
    <row r="1464" spans="1:15" x14ac:dyDescent="0.25">
      <c r="C1464" s="1" t="str">
        <f t="shared" si="22"/>
        <v>1900-01</v>
      </c>
    </row>
    <row r="1465" spans="1:15" x14ac:dyDescent="0.25">
      <c r="A1465">
        <v>20150804125725</v>
      </c>
      <c r="B1465" s="1">
        <v>42220</v>
      </c>
      <c r="C1465" s="1" t="str">
        <f t="shared" si="22"/>
        <v>2015-08</v>
      </c>
      <c r="D1465" s="1">
        <v>42219</v>
      </c>
      <c r="E1465" t="s">
        <v>27</v>
      </c>
      <c r="F1465">
        <v>14809308</v>
      </c>
      <c r="G1465" t="s">
        <v>845</v>
      </c>
      <c r="H1465">
        <v>10</v>
      </c>
      <c r="I1465" t="s">
        <v>16</v>
      </c>
      <c r="J1465" t="s">
        <v>17</v>
      </c>
      <c r="K1465" t="s">
        <v>17</v>
      </c>
      <c r="L1465" t="s">
        <v>17</v>
      </c>
      <c r="M1465" t="s">
        <v>17</v>
      </c>
      <c r="N1465" t="s">
        <v>196</v>
      </c>
      <c r="O1465" t="s">
        <v>18</v>
      </c>
    </row>
    <row r="1466" spans="1:15" x14ac:dyDescent="0.25">
      <c r="C1466" s="1" t="str">
        <f t="shared" si="22"/>
        <v>1900-01</v>
      </c>
    </row>
    <row r="1467" spans="1:15" x14ac:dyDescent="0.25">
      <c r="A1467">
        <v>20150804121835</v>
      </c>
      <c r="B1467" s="1">
        <v>42220</v>
      </c>
      <c r="C1467" s="1" t="str">
        <f t="shared" si="22"/>
        <v>2015-08</v>
      </c>
      <c r="D1467" s="1">
        <v>42219</v>
      </c>
      <c r="E1467" t="s">
        <v>25</v>
      </c>
      <c r="F1467">
        <v>15510125</v>
      </c>
      <c r="G1467" t="s">
        <v>847</v>
      </c>
      <c r="H1467" t="s">
        <v>17</v>
      </c>
      <c r="I1467" t="s">
        <v>17</v>
      </c>
      <c r="J1467">
        <v>10</v>
      </c>
      <c r="K1467" t="s">
        <v>417</v>
      </c>
      <c r="L1467" t="s">
        <v>17</v>
      </c>
      <c r="M1467" t="s">
        <v>17</v>
      </c>
      <c r="N1467" t="s">
        <v>17</v>
      </c>
      <c r="O1467" t="s">
        <v>18</v>
      </c>
    </row>
    <row r="1468" spans="1:15" x14ac:dyDescent="0.25">
      <c r="C1468" s="1" t="str">
        <f t="shared" si="22"/>
        <v>1900-01</v>
      </c>
    </row>
    <row r="1469" spans="1:15" x14ac:dyDescent="0.25">
      <c r="A1469">
        <v>20150804110732</v>
      </c>
      <c r="B1469" s="1">
        <v>42220</v>
      </c>
      <c r="C1469" s="1" t="str">
        <f t="shared" si="22"/>
        <v>2015-08</v>
      </c>
      <c r="D1469" s="1">
        <v>42219</v>
      </c>
      <c r="E1469" t="s">
        <v>51</v>
      </c>
      <c r="F1469">
        <v>14210022</v>
      </c>
      <c r="G1469" t="s">
        <v>848</v>
      </c>
      <c r="H1469">
        <v>4</v>
      </c>
      <c r="I1469" t="s">
        <v>16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18</v>
      </c>
    </row>
    <row r="1470" spans="1:15" x14ac:dyDescent="0.25">
      <c r="C1470" s="1" t="str">
        <f t="shared" si="22"/>
        <v>1900-01</v>
      </c>
    </row>
    <row r="1471" spans="1:15" x14ac:dyDescent="0.25">
      <c r="A1471">
        <v>20150803213851</v>
      </c>
      <c r="B1471" s="1">
        <v>42219</v>
      </c>
      <c r="C1471" s="1" t="str">
        <f t="shared" si="22"/>
        <v>2015-08</v>
      </c>
      <c r="D1471" s="1">
        <v>42219</v>
      </c>
      <c r="E1471" t="s">
        <v>22</v>
      </c>
      <c r="F1471">
        <v>14909535</v>
      </c>
      <c r="G1471" t="s">
        <v>849</v>
      </c>
      <c r="H1471">
        <v>1</v>
      </c>
      <c r="I1471" t="s">
        <v>16</v>
      </c>
      <c r="J1471">
        <v>1</v>
      </c>
      <c r="K1471" t="s">
        <v>16</v>
      </c>
      <c r="L1471" t="s">
        <v>17</v>
      </c>
      <c r="M1471" t="s">
        <v>17</v>
      </c>
      <c r="N1471" t="s">
        <v>17</v>
      </c>
      <c r="O1471" t="s">
        <v>18</v>
      </c>
    </row>
    <row r="1472" spans="1:15" x14ac:dyDescent="0.25">
      <c r="C1472" s="1" t="str">
        <f t="shared" si="22"/>
        <v>1900-01</v>
      </c>
    </row>
    <row r="1473" spans="1:15" x14ac:dyDescent="0.25">
      <c r="A1473">
        <v>20150803195616</v>
      </c>
      <c r="B1473" s="1">
        <v>42219</v>
      </c>
      <c r="C1473" s="1" t="str">
        <f t="shared" si="22"/>
        <v>2015-08</v>
      </c>
      <c r="D1473" s="1">
        <v>42219</v>
      </c>
      <c r="E1473" t="s">
        <v>19</v>
      </c>
      <c r="F1473">
        <v>15509136</v>
      </c>
      <c r="G1473" t="s">
        <v>850</v>
      </c>
      <c r="H1473">
        <v>1</v>
      </c>
      <c r="I1473" t="s">
        <v>16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  <c r="O1473" t="s">
        <v>18</v>
      </c>
    </row>
    <row r="1474" spans="1:15" x14ac:dyDescent="0.25">
      <c r="C1474" s="1" t="str">
        <f t="shared" si="22"/>
        <v>1900-01</v>
      </c>
    </row>
    <row r="1475" spans="1:15" x14ac:dyDescent="0.25">
      <c r="A1475">
        <v>20150804200000</v>
      </c>
      <c r="B1475" s="1">
        <v>42220</v>
      </c>
      <c r="C1475" s="1" t="str">
        <f t="shared" si="22"/>
        <v>2015-08</v>
      </c>
      <c r="D1475" s="1">
        <v>42219</v>
      </c>
      <c r="E1475" t="s">
        <v>19</v>
      </c>
      <c r="F1475">
        <v>15409103</v>
      </c>
      <c r="G1475" t="s">
        <v>851</v>
      </c>
      <c r="H1475">
        <v>10</v>
      </c>
      <c r="I1475" t="s">
        <v>16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  <c r="O1475" t="s">
        <v>18</v>
      </c>
    </row>
    <row r="1476" spans="1:15" x14ac:dyDescent="0.25">
      <c r="C1476" s="1" t="str">
        <f t="shared" ref="C1476:C1539" si="23">TEXT(B1476, "yyyy-mm")</f>
        <v>1900-01</v>
      </c>
    </row>
    <row r="1477" spans="1:15" x14ac:dyDescent="0.25">
      <c r="A1477">
        <v>20150805144820</v>
      </c>
      <c r="B1477" s="1">
        <v>42221</v>
      </c>
      <c r="C1477" s="1" t="str">
        <f t="shared" si="23"/>
        <v>2015-08</v>
      </c>
      <c r="D1477" s="1">
        <v>42219</v>
      </c>
      <c r="E1477" t="s">
        <v>27</v>
      </c>
      <c r="F1477">
        <v>14709518</v>
      </c>
      <c r="G1477" t="s">
        <v>846</v>
      </c>
      <c r="H1477" t="s">
        <v>17</v>
      </c>
      <c r="I1477" t="s">
        <v>17</v>
      </c>
      <c r="J1477">
        <v>5</v>
      </c>
      <c r="K1477" t="s">
        <v>16</v>
      </c>
      <c r="L1477" t="s">
        <v>17</v>
      </c>
      <c r="M1477" t="s">
        <v>17</v>
      </c>
      <c r="N1477" t="s">
        <v>17</v>
      </c>
      <c r="O1477" t="s">
        <v>18</v>
      </c>
    </row>
    <row r="1478" spans="1:15" x14ac:dyDescent="0.25">
      <c r="C1478" s="1" t="str">
        <f t="shared" si="23"/>
        <v>1900-01</v>
      </c>
    </row>
    <row r="1479" spans="1:15" x14ac:dyDescent="0.25">
      <c r="A1479">
        <v>20151006165707</v>
      </c>
      <c r="B1479" s="1">
        <v>42283</v>
      </c>
      <c r="C1479" s="1" t="str">
        <f t="shared" si="23"/>
        <v>2015-10</v>
      </c>
      <c r="D1479" s="1">
        <v>42218</v>
      </c>
      <c r="E1479" t="s">
        <v>14</v>
      </c>
      <c r="F1479">
        <v>14009632</v>
      </c>
      <c r="G1479" t="s">
        <v>852</v>
      </c>
      <c r="H1479" t="s">
        <v>17</v>
      </c>
      <c r="I1479" t="s">
        <v>17</v>
      </c>
      <c r="J1479">
        <v>1</v>
      </c>
      <c r="K1479" t="s">
        <v>16</v>
      </c>
      <c r="L1479" t="s">
        <v>17</v>
      </c>
      <c r="M1479" t="s">
        <v>17</v>
      </c>
      <c r="N1479" t="s">
        <v>17</v>
      </c>
      <c r="O1479" t="s">
        <v>18</v>
      </c>
    </row>
    <row r="1480" spans="1:15" x14ac:dyDescent="0.25">
      <c r="C1480" s="1" t="str">
        <f t="shared" si="23"/>
        <v>1900-01</v>
      </c>
    </row>
    <row r="1481" spans="1:15" x14ac:dyDescent="0.25">
      <c r="A1481">
        <v>20150803124343</v>
      </c>
      <c r="B1481" s="1">
        <v>42219</v>
      </c>
      <c r="C1481" s="1" t="str">
        <f t="shared" si="23"/>
        <v>2015-08</v>
      </c>
      <c r="D1481" s="1">
        <v>42217</v>
      </c>
      <c r="E1481" t="s">
        <v>34</v>
      </c>
      <c r="F1481">
        <v>15909430</v>
      </c>
      <c r="G1481" t="s">
        <v>853</v>
      </c>
      <c r="H1481">
        <v>1</v>
      </c>
      <c r="I1481" t="s">
        <v>16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  <c r="O1481" t="s">
        <v>18</v>
      </c>
    </row>
    <row r="1482" spans="1:15" x14ac:dyDescent="0.25">
      <c r="C1482" s="1" t="str">
        <f t="shared" si="23"/>
        <v>1900-01</v>
      </c>
    </row>
    <row r="1483" spans="1:15" x14ac:dyDescent="0.25">
      <c r="A1483">
        <v>20150803084331</v>
      </c>
      <c r="B1483" s="1">
        <v>42219</v>
      </c>
      <c r="C1483" s="1" t="str">
        <f t="shared" si="23"/>
        <v>2015-08</v>
      </c>
      <c r="D1483" s="1">
        <v>42217</v>
      </c>
      <c r="E1483" t="s">
        <v>25</v>
      </c>
      <c r="F1483">
        <v>15409603</v>
      </c>
      <c r="G1483" t="s">
        <v>854</v>
      </c>
      <c r="H1483" t="s">
        <v>17</v>
      </c>
      <c r="I1483" t="s">
        <v>17</v>
      </c>
      <c r="J1483">
        <v>85</v>
      </c>
      <c r="K1483" t="s">
        <v>16</v>
      </c>
      <c r="L1483" t="s">
        <v>17</v>
      </c>
      <c r="M1483" t="s">
        <v>17</v>
      </c>
      <c r="N1483" t="s">
        <v>17</v>
      </c>
      <c r="O1483" t="s">
        <v>18</v>
      </c>
    </row>
    <row r="1484" spans="1:15" x14ac:dyDescent="0.25">
      <c r="C1484" s="1" t="str">
        <f t="shared" si="23"/>
        <v>1900-01</v>
      </c>
    </row>
    <row r="1485" spans="1:15" x14ac:dyDescent="0.25">
      <c r="A1485">
        <v>20150802155307</v>
      </c>
      <c r="B1485" s="1">
        <v>42218</v>
      </c>
      <c r="C1485" s="1" t="str">
        <f t="shared" si="23"/>
        <v>2015-08</v>
      </c>
      <c r="D1485" s="1">
        <v>42217</v>
      </c>
      <c r="E1485" t="s">
        <v>27</v>
      </c>
      <c r="F1485">
        <v>14909235</v>
      </c>
      <c r="G1485" t="s">
        <v>855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856</v>
      </c>
      <c r="O1485" t="s">
        <v>18</v>
      </c>
    </row>
    <row r="1486" spans="1:15" x14ac:dyDescent="0.25">
      <c r="C1486" s="1" t="str">
        <f t="shared" si="23"/>
        <v>1900-01</v>
      </c>
    </row>
    <row r="1487" spans="1:15" x14ac:dyDescent="0.25">
      <c r="A1487">
        <v>20150802120332</v>
      </c>
      <c r="B1487" s="1">
        <v>42218</v>
      </c>
      <c r="C1487" s="1" t="str">
        <f t="shared" si="23"/>
        <v>2015-08</v>
      </c>
      <c r="D1487" s="1">
        <v>42217</v>
      </c>
      <c r="E1487" t="s">
        <v>22</v>
      </c>
      <c r="F1487">
        <v>15209926</v>
      </c>
      <c r="G1487" t="s">
        <v>857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  <c r="O1487" t="s">
        <v>18</v>
      </c>
    </row>
    <row r="1488" spans="1:15" x14ac:dyDescent="0.25">
      <c r="C1488" s="1" t="str">
        <f t="shared" si="23"/>
        <v>1900-01</v>
      </c>
    </row>
    <row r="1489" spans="1:15" x14ac:dyDescent="0.25">
      <c r="A1489">
        <v>20150802113741</v>
      </c>
      <c r="B1489" s="1">
        <v>42218</v>
      </c>
      <c r="C1489" s="1" t="str">
        <f t="shared" si="23"/>
        <v>2015-08</v>
      </c>
      <c r="D1489" s="1">
        <v>42217</v>
      </c>
      <c r="E1489" t="s">
        <v>31</v>
      </c>
      <c r="F1489">
        <v>16209517</v>
      </c>
      <c r="G1489" t="s">
        <v>858</v>
      </c>
      <c r="H1489">
        <v>3</v>
      </c>
      <c r="I1489" t="s">
        <v>16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  <c r="O1489" t="s">
        <v>18</v>
      </c>
    </row>
    <row r="1490" spans="1:15" x14ac:dyDescent="0.25">
      <c r="C1490" s="1" t="str">
        <f t="shared" si="23"/>
        <v>1900-01</v>
      </c>
    </row>
    <row r="1491" spans="1:15" x14ac:dyDescent="0.25">
      <c r="A1491">
        <v>20150802084104</v>
      </c>
      <c r="B1491" s="1">
        <v>42218</v>
      </c>
      <c r="C1491" s="1" t="str">
        <f t="shared" si="23"/>
        <v>2015-08</v>
      </c>
      <c r="D1491" s="1">
        <v>42217</v>
      </c>
      <c r="E1491" t="s">
        <v>25</v>
      </c>
      <c r="F1491">
        <v>15309905</v>
      </c>
      <c r="G1491" t="s">
        <v>859</v>
      </c>
      <c r="H1491" t="s">
        <v>17</v>
      </c>
      <c r="I1491" t="s">
        <v>17</v>
      </c>
      <c r="J1491" t="s">
        <v>17</v>
      </c>
      <c r="K1491" t="s">
        <v>17</v>
      </c>
      <c r="L1491">
        <v>20</v>
      </c>
      <c r="M1491" t="s">
        <v>16</v>
      </c>
      <c r="N1491" t="s">
        <v>860</v>
      </c>
      <c r="O1491" t="s">
        <v>18</v>
      </c>
    </row>
    <row r="1492" spans="1:15" x14ac:dyDescent="0.25">
      <c r="C1492" s="1" t="str">
        <f t="shared" si="23"/>
        <v>1900-01</v>
      </c>
    </row>
    <row r="1493" spans="1:15" x14ac:dyDescent="0.25">
      <c r="A1493">
        <v>20150801224227</v>
      </c>
      <c r="B1493" s="1">
        <v>42217</v>
      </c>
      <c r="C1493" s="1" t="str">
        <f t="shared" si="23"/>
        <v>2015-08</v>
      </c>
      <c r="D1493" s="1">
        <v>42217</v>
      </c>
      <c r="E1493" t="s">
        <v>22</v>
      </c>
      <c r="F1493">
        <v>15210130</v>
      </c>
      <c r="G1493" t="s">
        <v>861</v>
      </c>
      <c r="H1493" t="s">
        <v>17</v>
      </c>
      <c r="I1493" t="s">
        <v>17</v>
      </c>
      <c r="J1493">
        <v>150</v>
      </c>
      <c r="K1493" t="s">
        <v>16</v>
      </c>
      <c r="L1493" t="s">
        <v>17</v>
      </c>
      <c r="M1493" t="s">
        <v>17</v>
      </c>
      <c r="N1493" t="s">
        <v>17</v>
      </c>
      <c r="O1493" t="s">
        <v>18</v>
      </c>
    </row>
    <row r="1494" spans="1:15" x14ac:dyDescent="0.25">
      <c r="C1494" s="1" t="str">
        <f t="shared" si="23"/>
        <v>1900-01</v>
      </c>
    </row>
    <row r="1495" spans="1:15" x14ac:dyDescent="0.25">
      <c r="A1495">
        <v>20150801221008</v>
      </c>
      <c r="B1495" s="1">
        <v>42217</v>
      </c>
      <c r="C1495" s="1" t="str">
        <f t="shared" si="23"/>
        <v>2015-08</v>
      </c>
      <c r="D1495" s="1">
        <v>42216</v>
      </c>
      <c r="E1495" t="s">
        <v>25</v>
      </c>
      <c r="F1495">
        <v>15409714</v>
      </c>
      <c r="G1495" t="s">
        <v>862</v>
      </c>
      <c r="H1495">
        <v>1</v>
      </c>
      <c r="I1495" t="s">
        <v>16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  <c r="O1495" t="s">
        <v>18</v>
      </c>
    </row>
    <row r="1496" spans="1:15" x14ac:dyDescent="0.25">
      <c r="C1496" s="1" t="str">
        <f t="shared" si="23"/>
        <v>1900-01</v>
      </c>
    </row>
    <row r="1497" spans="1:15" x14ac:dyDescent="0.25">
      <c r="A1497">
        <v>20150801131919</v>
      </c>
      <c r="B1497" s="1">
        <v>42217</v>
      </c>
      <c r="C1497" s="1" t="str">
        <f t="shared" si="23"/>
        <v>2015-08</v>
      </c>
      <c r="D1497" s="1">
        <v>42216</v>
      </c>
      <c r="E1497" t="s">
        <v>22</v>
      </c>
      <c r="F1497">
        <v>15209630</v>
      </c>
      <c r="G1497" t="s">
        <v>863</v>
      </c>
      <c r="H1497">
        <v>5</v>
      </c>
      <c r="I1497" t="s">
        <v>16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  <c r="O1497" t="s">
        <v>18</v>
      </c>
    </row>
    <row r="1498" spans="1:15" x14ac:dyDescent="0.25">
      <c r="C1498" s="1" t="str">
        <f t="shared" si="23"/>
        <v>1900-01</v>
      </c>
    </row>
    <row r="1499" spans="1:15" x14ac:dyDescent="0.25">
      <c r="A1499">
        <v>20150801110029</v>
      </c>
      <c r="B1499" s="1">
        <v>42217</v>
      </c>
      <c r="C1499" s="1" t="str">
        <f t="shared" si="23"/>
        <v>2015-08</v>
      </c>
      <c r="D1499" s="1">
        <v>42216</v>
      </c>
      <c r="E1499" t="s">
        <v>19</v>
      </c>
      <c r="F1499">
        <v>15209001</v>
      </c>
      <c r="G1499" t="s">
        <v>184</v>
      </c>
      <c r="H1499" t="s">
        <v>17</v>
      </c>
      <c r="I1499" t="s">
        <v>17</v>
      </c>
      <c r="J1499">
        <v>5</v>
      </c>
      <c r="K1499" t="s">
        <v>16</v>
      </c>
      <c r="L1499" t="s">
        <v>17</v>
      </c>
      <c r="M1499" t="s">
        <v>17</v>
      </c>
      <c r="N1499" t="s">
        <v>17</v>
      </c>
      <c r="O1499" t="s">
        <v>18</v>
      </c>
    </row>
    <row r="1500" spans="1:15" x14ac:dyDescent="0.25">
      <c r="C1500" s="1" t="str">
        <f t="shared" si="23"/>
        <v>1900-01</v>
      </c>
    </row>
    <row r="1501" spans="1:15" x14ac:dyDescent="0.25">
      <c r="A1501">
        <v>20150731203244</v>
      </c>
      <c r="B1501" s="1">
        <v>42216</v>
      </c>
      <c r="C1501" s="1" t="str">
        <f t="shared" si="23"/>
        <v>2015-07</v>
      </c>
      <c r="D1501" s="1">
        <v>42216</v>
      </c>
      <c r="E1501" t="s">
        <v>31</v>
      </c>
      <c r="F1501">
        <v>16209822</v>
      </c>
      <c r="G1501" t="s">
        <v>864</v>
      </c>
      <c r="H1501">
        <v>1</v>
      </c>
      <c r="I1501" t="s">
        <v>37</v>
      </c>
      <c r="J1501">
        <v>3</v>
      </c>
      <c r="K1501" t="s">
        <v>16</v>
      </c>
      <c r="L1501" t="s">
        <v>17</v>
      </c>
      <c r="M1501" t="s">
        <v>17</v>
      </c>
      <c r="N1501" t="s">
        <v>17</v>
      </c>
      <c r="O1501" t="s">
        <v>18</v>
      </c>
    </row>
    <row r="1502" spans="1:15" x14ac:dyDescent="0.25">
      <c r="C1502" s="1" t="str">
        <f t="shared" si="23"/>
        <v>1900-01</v>
      </c>
    </row>
    <row r="1503" spans="1:15" x14ac:dyDescent="0.25">
      <c r="A1503">
        <v>20150731164412</v>
      </c>
      <c r="B1503" s="1">
        <v>42216</v>
      </c>
      <c r="C1503" s="1" t="str">
        <f t="shared" si="23"/>
        <v>2015-07</v>
      </c>
      <c r="D1503" s="1">
        <v>42216</v>
      </c>
      <c r="E1503" t="s">
        <v>19</v>
      </c>
      <c r="F1503">
        <v>15109311</v>
      </c>
      <c r="G1503" t="s">
        <v>800</v>
      </c>
      <c r="H1503">
        <v>40</v>
      </c>
      <c r="I1503" t="s">
        <v>16</v>
      </c>
      <c r="J1503" t="s">
        <v>17</v>
      </c>
      <c r="K1503" t="s">
        <v>17</v>
      </c>
      <c r="L1503" t="s">
        <v>17</v>
      </c>
      <c r="M1503" t="s">
        <v>17</v>
      </c>
      <c r="N1503" t="s">
        <v>865</v>
      </c>
      <c r="O1503" t="s">
        <v>18</v>
      </c>
    </row>
    <row r="1504" spans="1:15" x14ac:dyDescent="0.25">
      <c r="C1504" s="1" t="str">
        <f t="shared" si="23"/>
        <v>1900-01</v>
      </c>
    </row>
    <row r="1505" spans="1:15" x14ac:dyDescent="0.25">
      <c r="A1505">
        <v>20150731153822</v>
      </c>
      <c r="B1505" s="1">
        <v>42216</v>
      </c>
      <c r="C1505" s="1" t="str">
        <f t="shared" si="23"/>
        <v>2015-07</v>
      </c>
      <c r="D1505" s="1">
        <v>42216</v>
      </c>
      <c r="E1505" t="s">
        <v>22</v>
      </c>
      <c r="F1505">
        <v>15309331</v>
      </c>
      <c r="G1505" t="s">
        <v>866</v>
      </c>
      <c r="H1505">
        <v>30</v>
      </c>
      <c r="I1505" t="s">
        <v>37</v>
      </c>
      <c r="J1505" t="s">
        <v>17</v>
      </c>
      <c r="K1505" t="s">
        <v>17</v>
      </c>
      <c r="L1505" t="s">
        <v>17</v>
      </c>
      <c r="M1505" t="s">
        <v>17</v>
      </c>
      <c r="N1505" t="s">
        <v>867</v>
      </c>
      <c r="O1505" t="s">
        <v>18</v>
      </c>
    </row>
    <row r="1506" spans="1:15" x14ac:dyDescent="0.25">
      <c r="C1506" s="1" t="str">
        <f t="shared" si="23"/>
        <v>1900-01</v>
      </c>
    </row>
    <row r="1507" spans="1:15" x14ac:dyDescent="0.25">
      <c r="A1507">
        <v>20150803194340</v>
      </c>
      <c r="B1507" s="1">
        <v>42219</v>
      </c>
      <c r="C1507" s="1" t="str">
        <f t="shared" si="23"/>
        <v>2015-08</v>
      </c>
      <c r="D1507" s="1">
        <v>42216</v>
      </c>
      <c r="E1507" t="s">
        <v>19</v>
      </c>
      <c r="F1507">
        <v>15409136</v>
      </c>
      <c r="G1507" t="s">
        <v>868</v>
      </c>
      <c r="H1507">
        <v>1</v>
      </c>
      <c r="I1507" t="s">
        <v>16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18</v>
      </c>
    </row>
    <row r="1508" spans="1:15" x14ac:dyDescent="0.25">
      <c r="C1508" s="1" t="str">
        <f t="shared" si="23"/>
        <v>1900-01</v>
      </c>
    </row>
    <row r="1509" spans="1:15" x14ac:dyDescent="0.25">
      <c r="A1509">
        <v>20150731125751</v>
      </c>
      <c r="B1509" s="1">
        <v>42216</v>
      </c>
      <c r="C1509" s="1" t="str">
        <f t="shared" si="23"/>
        <v>2015-07</v>
      </c>
      <c r="D1509" s="1">
        <v>42215</v>
      </c>
      <c r="E1509" t="s">
        <v>34</v>
      </c>
      <c r="F1509">
        <v>16009432</v>
      </c>
      <c r="G1509" t="s">
        <v>869</v>
      </c>
      <c r="H1509" t="s">
        <v>17</v>
      </c>
      <c r="I1509" t="s">
        <v>17</v>
      </c>
      <c r="J1509">
        <v>3</v>
      </c>
      <c r="K1509" t="s">
        <v>16</v>
      </c>
      <c r="L1509" t="s">
        <v>17</v>
      </c>
      <c r="M1509" t="s">
        <v>17</v>
      </c>
      <c r="N1509" t="s">
        <v>17</v>
      </c>
      <c r="O1509" t="s">
        <v>18</v>
      </c>
    </row>
    <row r="1510" spans="1:15" x14ac:dyDescent="0.25">
      <c r="C1510" s="1" t="str">
        <f t="shared" si="23"/>
        <v>1900-01</v>
      </c>
    </row>
    <row r="1511" spans="1:15" x14ac:dyDescent="0.25">
      <c r="A1511">
        <v>20150731094739</v>
      </c>
      <c r="B1511" s="1">
        <v>42216</v>
      </c>
      <c r="C1511" s="1" t="str">
        <f t="shared" si="23"/>
        <v>2015-07</v>
      </c>
      <c r="D1511" s="1">
        <v>42215</v>
      </c>
      <c r="E1511" t="s">
        <v>19</v>
      </c>
      <c r="F1511">
        <v>15309026</v>
      </c>
      <c r="G1511" t="s">
        <v>870</v>
      </c>
      <c r="H1511" t="s">
        <v>17</v>
      </c>
      <c r="I1511" t="s">
        <v>17</v>
      </c>
      <c r="J1511">
        <v>10</v>
      </c>
      <c r="K1511" t="s">
        <v>16</v>
      </c>
      <c r="L1511" t="s">
        <v>17</v>
      </c>
      <c r="M1511" t="s">
        <v>17</v>
      </c>
      <c r="N1511" t="s">
        <v>17</v>
      </c>
      <c r="O1511" t="s">
        <v>18</v>
      </c>
    </row>
    <row r="1512" spans="1:15" x14ac:dyDescent="0.25">
      <c r="C1512" s="1" t="str">
        <f t="shared" si="23"/>
        <v>1900-01</v>
      </c>
    </row>
    <row r="1513" spans="1:15" x14ac:dyDescent="0.25">
      <c r="A1513">
        <v>20150731090314</v>
      </c>
      <c r="B1513" s="1">
        <v>42216</v>
      </c>
      <c r="C1513" s="1" t="str">
        <f t="shared" si="23"/>
        <v>2015-07</v>
      </c>
      <c r="D1513" s="1">
        <v>42215</v>
      </c>
      <c r="E1513" t="s">
        <v>25</v>
      </c>
      <c r="F1513">
        <v>15509728</v>
      </c>
      <c r="G1513" t="s">
        <v>871</v>
      </c>
      <c r="H1513">
        <v>1</v>
      </c>
      <c r="I1513" t="s">
        <v>16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18</v>
      </c>
    </row>
    <row r="1514" spans="1:15" x14ac:dyDescent="0.25">
      <c r="C1514" s="1" t="str">
        <f t="shared" si="23"/>
        <v>1900-01</v>
      </c>
    </row>
    <row r="1515" spans="1:15" x14ac:dyDescent="0.25">
      <c r="A1515">
        <v>20150730214533</v>
      </c>
      <c r="B1515" s="1">
        <v>42215</v>
      </c>
      <c r="C1515" s="1" t="str">
        <f t="shared" si="23"/>
        <v>2015-07</v>
      </c>
      <c r="D1515" s="1">
        <v>42215</v>
      </c>
      <c r="E1515" t="s">
        <v>27</v>
      </c>
      <c r="F1515">
        <v>14809308</v>
      </c>
      <c r="G1515" t="s">
        <v>872</v>
      </c>
      <c r="H1515">
        <v>1</v>
      </c>
      <c r="I1515" t="s">
        <v>16</v>
      </c>
      <c r="J1515" t="s">
        <v>17</v>
      </c>
      <c r="K1515" t="s">
        <v>17</v>
      </c>
      <c r="L1515" t="s">
        <v>17</v>
      </c>
      <c r="M1515" t="s">
        <v>17</v>
      </c>
      <c r="N1515" t="s">
        <v>204</v>
      </c>
      <c r="O1515" t="s">
        <v>18</v>
      </c>
    </row>
    <row r="1516" spans="1:15" x14ac:dyDescent="0.25">
      <c r="C1516" s="1" t="str">
        <f t="shared" si="23"/>
        <v>1900-01</v>
      </c>
    </row>
    <row r="1517" spans="1:15" x14ac:dyDescent="0.25">
      <c r="A1517">
        <v>20150730165606</v>
      </c>
      <c r="B1517" s="1">
        <v>42215</v>
      </c>
      <c r="C1517" s="1" t="str">
        <f t="shared" si="23"/>
        <v>2015-07</v>
      </c>
      <c r="D1517" s="1">
        <v>42215</v>
      </c>
      <c r="E1517" t="s">
        <v>25</v>
      </c>
      <c r="F1517">
        <v>15409914</v>
      </c>
      <c r="G1517" t="s">
        <v>873</v>
      </c>
      <c r="H1517" t="s">
        <v>17</v>
      </c>
      <c r="I1517" t="s">
        <v>17</v>
      </c>
      <c r="J1517">
        <v>40</v>
      </c>
      <c r="K1517" t="s">
        <v>16</v>
      </c>
      <c r="L1517" t="s">
        <v>17</v>
      </c>
      <c r="M1517" t="s">
        <v>17</v>
      </c>
      <c r="N1517" t="s">
        <v>867</v>
      </c>
      <c r="O1517" t="s">
        <v>18</v>
      </c>
    </row>
    <row r="1518" spans="1:15" x14ac:dyDescent="0.25">
      <c r="C1518" s="1" t="str">
        <f t="shared" si="23"/>
        <v>1900-01</v>
      </c>
    </row>
    <row r="1519" spans="1:15" x14ac:dyDescent="0.25">
      <c r="A1519">
        <v>20150730164345</v>
      </c>
      <c r="B1519" s="1">
        <v>42215</v>
      </c>
      <c r="C1519" s="1" t="str">
        <f t="shared" si="23"/>
        <v>2015-07</v>
      </c>
      <c r="D1519" s="1">
        <v>42215</v>
      </c>
      <c r="E1519" t="s">
        <v>22</v>
      </c>
      <c r="F1519">
        <v>15010411</v>
      </c>
      <c r="G1519" t="s">
        <v>458</v>
      </c>
      <c r="H1519">
        <v>5</v>
      </c>
      <c r="I1519" t="s">
        <v>16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 t="s">
        <v>18</v>
      </c>
    </row>
    <row r="1520" spans="1:15" x14ac:dyDescent="0.25">
      <c r="C1520" s="1" t="str">
        <f t="shared" si="23"/>
        <v>1900-01</v>
      </c>
    </row>
    <row r="1521" spans="1:15" x14ac:dyDescent="0.25">
      <c r="A1521">
        <v>20150730154022</v>
      </c>
      <c r="B1521" s="1">
        <v>42215</v>
      </c>
      <c r="C1521" s="1" t="str">
        <f t="shared" si="23"/>
        <v>2015-07</v>
      </c>
      <c r="D1521" s="1">
        <v>42215</v>
      </c>
      <c r="E1521" t="s">
        <v>25</v>
      </c>
      <c r="F1521">
        <v>15510023</v>
      </c>
      <c r="G1521" t="s">
        <v>874</v>
      </c>
      <c r="H1521">
        <v>15</v>
      </c>
      <c r="I1521" t="s">
        <v>16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  <c r="O1521" t="s">
        <v>18</v>
      </c>
    </row>
    <row r="1522" spans="1:15" x14ac:dyDescent="0.25">
      <c r="C1522" s="1" t="str">
        <f t="shared" si="23"/>
        <v>1900-01</v>
      </c>
    </row>
    <row r="1523" spans="1:15" x14ac:dyDescent="0.25">
      <c r="A1523">
        <v>20150730152519</v>
      </c>
      <c r="B1523" s="1">
        <v>42215</v>
      </c>
      <c r="C1523" s="1" t="str">
        <f t="shared" si="23"/>
        <v>2015-07</v>
      </c>
      <c r="D1523" s="1">
        <v>42215</v>
      </c>
      <c r="E1523" t="s">
        <v>22</v>
      </c>
      <c r="F1523">
        <v>14610411</v>
      </c>
      <c r="G1523" t="s">
        <v>267</v>
      </c>
      <c r="H1523" t="s">
        <v>17</v>
      </c>
      <c r="I1523" t="s">
        <v>17</v>
      </c>
      <c r="J1523">
        <v>40</v>
      </c>
      <c r="K1523" t="s">
        <v>16</v>
      </c>
      <c r="L1523" t="s">
        <v>17</v>
      </c>
      <c r="M1523" t="s">
        <v>17</v>
      </c>
      <c r="N1523" t="s">
        <v>875</v>
      </c>
      <c r="O1523" t="s">
        <v>18</v>
      </c>
    </row>
    <row r="1524" spans="1:15" x14ac:dyDescent="0.25">
      <c r="C1524" s="1" t="str">
        <f t="shared" si="23"/>
        <v>1900-01</v>
      </c>
    </row>
    <row r="1525" spans="1:15" x14ac:dyDescent="0.25">
      <c r="A1525">
        <v>20150730113346</v>
      </c>
      <c r="B1525" s="1">
        <v>42215</v>
      </c>
      <c r="C1525" s="1" t="str">
        <f t="shared" si="23"/>
        <v>2015-07</v>
      </c>
      <c r="D1525" s="1">
        <v>42215</v>
      </c>
      <c r="E1525" t="s">
        <v>27</v>
      </c>
      <c r="F1525">
        <v>14909327</v>
      </c>
      <c r="G1525" t="s">
        <v>876</v>
      </c>
      <c r="H1525">
        <v>10</v>
      </c>
      <c r="I1525" t="s">
        <v>16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  <c r="O1525" t="s">
        <v>18</v>
      </c>
    </row>
    <row r="1526" spans="1:15" x14ac:dyDescent="0.25">
      <c r="C1526" s="1" t="str">
        <f t="shared" si="23"/>
        <v>1900-01</v>
      </c>
    </row>
    <row r="1527" spans="1:15" x14ac:dyDescent="0.25">
      <c r="A1527">
        <v>20150803074546</v>
      </c>
      <c r="B1527" s="1">
        <v>42219</v>
      </c>
      <c r="C1527" s="1" t="str">
        <f t="shared" si="23"/>
        <v>2015-08</v>
      </c>
      <c r="D1527" s="1">
        <v>42214</v>
      </c>
      <c r="E1527" t="s">
        <v>25</v>
      </c>
      <c r="F1527">
        <v>15610210</v>
      </c>
      <c r="G1527" t="s">
        <v>877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s="2" t="s">
        <v>878</v>
      </c>
      <c r="O1527" t="s">
        <v>18</v>
      </c>
    </row>
    <row r="1528" spans="1:15" x14ac:dyDescent="0.25">
      <c r="C1528" s="1" t="str">
        <f t="shared" si="23"/>
        <v>1900-01</v>
      </c>
    </row>
    <row r="1529" spans="1:15" x14ac:dyDescent="0.25">
      <c r="A1529">
        <v>20150730095459</v>
      </c>
      <c r="B1529" s="1">
        <v>42215</v>
      </c>
      <c r="C1529" s="1" t="str">
        <f t="shared" si="23"/>
        <v>2015-07</v>
      </c>
      <c r="D1529" s="1">
        <v>42214</v>
      </c>
      <c r="E1529" t="s">
        <v>160</v>
      </c>
      <c r="F1529">
        <v>15008927</v>
      </c>
      <c r="G1529" t="s">
        <v>879</v>
      </c>
      <c r="H1529" t="s">
        <v>17</v>
      </c>
      <c r="I1529" t="s">
        <v>17</v>
      </c>
      <c r="J1529">
        <v>10</v>
      </c>
      <c r="K1529" t="s">
        <v>16</v>
      </c>
      <c r="L1529" t="s">
        <v>17</v>
      </c>
      <c r="M1529" t="s">
        <v>17</v>
      </c>
      <c r="N1529" t="s">
        <v>17</v>
      </c>
      <c r="O1529" t="s">
        <v>18</v>
      </c>
    </row>
    <row r="1530" spans="1:15" x14ac:dyDescent="0.25">
      <c r="C1530" s="1" t="str">
        <f t="shared" si="23"/>
        <v>1900-01</v>
      </c>
    </row>
    <row r="1531" spans="1:15" x14ac:dyDescent="0.25">
      <c r="A1531">
        <v>20150730094041</v>
      </c>
      <c r="B1531" s="1">
        <v>42215</v>
      </c>
      <c r="C1531" s="1" t="str">
        <f t="shared" si="23"/>
        <v>2015-07</v>
      </c>
      <c r="D1531" s="1">
        <v>42214</v>
      </c>
      <c r="E1531" t="s">
        <v>25</v>
      </c>
      <c r="F1531">
        <v>15509908</v>
      </c>
      <c r="G1531" t="s">
        <v>880</v>
      </c>
      <c r="H1531" t="s">
        <v>17</v>
      </c>
      <c r="I1531" t="s">
        <v>17</v>
      </c>
      <c r="J1531">
        <v>1</v>
      </c>
      <c r="K1531" t="s">
        <v>16</v>
      </c>
      <c r="L1531" t="s">
        <v>17</v>
      </c>
      <c r="M1531" t="s">
        <v>17</v>
      </c>
      <c r="N1531" t="s">
        <v>17</v>
      </c>
      <c r="O1531" t="s">
        <v>18</v>
      </c>
    </row>
    <row r="1532" spans="1:15" x14ac:dyDescent="0.25">
      <c r="C1532" s="1" t="str">
        <f t="shared" si="23"/>
        <v>1900-01</v>
      </c>
    </row>
    <row r="1533" spans="1:15" x14ac:dyDescent="0.25">
      <c r="A1533">
        <v>20150729191852</v>
      </c>
      <c r="B1533" s="1">
        <v>42214</v>
      </c>
      <c r="C1533" s="1" t="str">
        <f t="shared" si="23"/>
        <v>2015-07</v>
      </c>
      <c r="D1533" s="1">
        <v>42214</v>
      </c>
      <c r="E1533" t="s">
        <v>22</v>
      </c>
      <c r="F1533">
        <v>15209421</v>
      </c>
      <c r="G1533" t="s">
        <v>881</v>
      </c>
      <c r="H1533">
        <v>15</v>
      </c>
      <c r="I1533" t="s">
        <v>16</v>
      </c>
      <c r="J1533" t="s">
        <v>17</v>
      </c>
      <c r="K1533" t="s">
        <v>17</v>
      </c>
      <c r="L1533" t="s">
        <v>17</v>
      </c>
      <c r="M1533" t="s">
        <v>17</v>
      </c>
      <c r="N1533" t="s">
        <v>17</v>
      </c>
      <c r="O1533" t="s">
        <v>18</v>
      </c>
    </row>
    <row r="1534" spans="1:15" x14ac:dyDescent="0.25">
      <c r="C1534" s="1" t="str">
        <f t="shared" si="23"/>
        <v>1900-01</v>
      </c>
    </row>
    <row r="1535" spans="1:15" x14ac:dyDescent="0.25">
      <c r="A1535">
        <v>20150729175010</v>
      </c>
      <c r="B1535" s="1">
        <v>42214</v>
      </c>
      <c r="C1535" s="1" t="str">
        <f t="shared" si="23"/>
        <v>2015-07</v>
      </c>
      <c r="D1535" s="1">
        <v>42214</v>
      </c>
      <c r="E1535" t="s">
        <v>138</v>
      </c>
      <c r="F1535">
        <v>14110503</v>
      </c>
      <c r="G1535" t="s">
        <v>882</v>
      </c>
      <c r="H1535" t="s">
        <v>17</v>
      </c>
      <c r="I1535" t="s">
        <v>17</v>
      </c>
      <c r="J1535" t="s">
        <v>17</v>
      </c>
      <c r="K1535" t="s">
        <v>17</v>
      </c>
      <c r="L1535">
        <v>85</v>
      </c>
      <c r="M1535" t="s">
        <v>37</v>
      </c>
      <c r="N1535" t="s">
        <v>883</v>
      </c>
      <c r="O1535" t="s">
        <v>18</v>
      </c>
    </row>
    <row r="1536" spans="1:15" x14ac:dyDescent="0.25">
      <c r="C1536" s="1" t="str">
        <f t="shared" si="23"/>
        <v>1900-01</v>
      </c>
    </row>
    <row r="1537" spans="1:15" x14ac:dyDescent="0.25">
      <c r="A1537">
        <v>20150730220057</v>
      </c>
      <c r="B1537" s="1">
        <v>42215</v>
      </c>
      <c r="C1537" s="1" t="str">
        <f t="shared" si="23"/>
        <v>2015-07</v>
      </c>
      <c r="D1537" s="1">
        <v>42214</v>
      </c>
      <c r="E1537" t="s">
        <v>19</v>
      </c>
      <c r="F1537">
        <v>15509208</v>
      </c>
      <c r="G1537" t="s">
        <v>884</v>
      </c>
      <c r="H1537" t="s">
        <v>17</v>
      </c>
      <c r="I1537" t="s">
        <v>17</v>
      </c>
      <c r="J1537">
        <v>45</v>
      </c>
      <c r="K1537" t="s">
        <v>16</v>
      </c>
      <c r="L1537" t="s">
        <v>17</v>
      </c>
      <c r="M1537" t="s">
        <v>17</v>
      </c>
      <c r="N1537" t="s">
        <v>885</v>
      </c>
      <c r="O1537" t="s">
        <v>18</v>
      </c>
    </row>
    <row r="1538" spans="1:15" x14ac:dyDescent="0.25">
      <c r="C1538" s="1" t="str">
        <f t="shared" si="23"/>
        <v>1900-01</v>
      </c>
    </row>
    <row r="1539" spans="1:15" x14ac:dyDescent="0.25">
      <c r="A1539">
        <v>20150729184815</v>
      </c>
      <c r="B1539" s="1">
        <v>42214</v>
      </c>
      <c r="C1539" s="1" t="str">
        <f t="shared" si="23"/>
        <v>2015-07</v>
      </c>
      <c r="D1539" s="1">
        <v>42213</v>
      </c>
      <c r="E1539" t="s">
        <v>19</v>
      </c>
      <c r="F1539">
        <v>15109004</v>
      </c>
      <c r="G1539" t="s">
        <v>886</v>
      </c>
      <c r="H1539">
        <v>30</v>
      </c>
      <c r="I1539" t="s">
        <v>16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18</v>
      </c>
    </row>
    <row r="1540" spans="1:15" x14ac:dyDescent="0.25">
      <c r="C1540" s="1" t="str">
        <f t="shared" ref="C1540:C1603" si="24">TEXT(B1540, "yyyy-mm")</f>
        <v>1900-01</v>
      </c>
    </row>
    <row r="1541" spans="1:15" x14ac:dyDescent="0.25">
      <c r="A1541">
        <v>20150730085955</v>
      </c>
      <c r="B1541" s="1">
        <v>42215</v>
      </c>
      <c r="C1541" s="1" t="str">
        <f t="shared" si="24"/>
        <v>2015-07</v>
      </c>
      <c r="D1541" s="1">
        <v>42213</v>
      </c>
      <c r="E1541" t="s">
        <v>19</v>
      </c>
      <c r="F1541">
        <v>15509125</v>
      </c>
      <c r="G1541" t="s">
        <v>887</v>
      </c>
      <c r="H1541">
        <v>20</v>
      </c>
      <c r="I1541" t="s">
        <v>37</v>
      </c>
      <c r="J1541">
        <v>55</v>
      </c>
      <c r="K1541" t="s">
        <v>16</v>
      </c>
      <c r="L1541" t="s">
        <v>17</v>
      </c>
      <c r="M1541" t="s">
        <v>17</v>
      </c>
      <c r="N1541" t="s">
        <v>17</v>
      </c>
      <c r="O1541" t="s">
        <v>18</v>
      </c>
    </row>
    <row r="1542" spans="1:15" x14ac:dyDescent="0.25">
      <c r="C1542" s="1" t="str">
        <f t="shared" si="24"/>
        <v>1900-01</v>
      </c>
    </row>
    <row r="1543" spans="1:15" x14ac:dyDescent="0.25">
      <c r="A1543">
        <v>20150730102142</v>
      </c>
      <c r="B1543" s="1">
        <v>42215</v>
      </c>
      <c r="C1543" s="1" t="str">
        <f t="shared" si="24"/>
        <v>2015-07</v>
      </c>
      <c r="D1543" s="1">
        <v>42213</v>
      </c>
      <c r="E1543" t="s">
        <v>22</v>
      </c>
      <c r="F1543">
        <v>15210326</v>
      </c>
      <c r="G1543" t="s">
        <v>888</v>
      </c>
      <c r="H1543">
        <v>26</v>
      </c>
      <c r="I1543" t="s">
        <v>16</v>
      </c>
      <c r="J1543" t="s">
        <v>17</v>
      </c>
      <c r="K1543" t="s">
        <v>17</v>
      </c>
      <c r="L1543" t="s">
        <v>17</v>
      </c>
      <c r="M1543" t="s">
        <v>17</v>
      </c>
      <c r="N1543" t="s">
        <v>17</v>
      </c>
      <c r="O1543" t="s">
        <v>18</v>
      </c>
    </row>
    <row r="1544" spans="1:15" x14ac:dyDescent="0.25">
      <c r="C1544" s="1" t="str">
        <f t="shared" si="24"/>
        <v>1900-01</v>
      </c>
    </row>
    <row r="1545" spans="1:15" x14ac:dyDescent="0.25">
      <c r="A1545">
        <v>20150729095154</v>
      </c>
      <c r="B1545" s="1">
        <v>42214</v>
      </c>
      <c r="C1545" s="1" t="str">
        <f t="shared" si="24"/>
        <v>2015-07</v>
      </c>
      <c r="D1545" s="1">
        <v>42213</v>
      </c>
      <c r="E1545" t="s">
        <v>27</v>
      </c>
      <c r="F1545">
        <v>14709410</v>
      </c>
      <c r="G1545" t="s">
        <v>889</v>
      </c>
      <c r="H1545">
        <v>2</v>
      </c>
      <c r="I1545" t="s">
        <v>16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  <c r="O1545" t="s">
        <v>18</v>
      </c>
    </row>
    <row r="1546" spans="1:15" x14ac:dyDescent="0.25">
      <c r="C1546" s="1" t="str">
        <f t="shared" si="24"/>
        <v>1900-01</v>
      </c>
    </row>
    <row r="1547" spans="1:15" x14ac:dyDescent="0.25">
      <c r="A1547">
        <v>20150729081805</v>
      </c>
      <c r="B1547" s="1">
        <v>42214</v>
      </c>
      <c r="C1547" s="1" t="str">
        <f t="shared" si="24"/>
        <v>2015-07</v>
      </c>
      <c r="D1547" s="1">
        <v>42213</v>
      </c>
      <c r="E1547" t="s">
        <v>58</v>
      </c>
      <c r="F1547">
        <v>13010723</v>
      </c>
      <c r="G1547" t="s">
        <v>890</v>
      </c>
      <c r="H1547" t="s">
        <v>17</v>
      </c>
      <c r="I1547" t="s">
        <v>17</v>
      </c>
      <c r="J1547">
        <v>80</v>
      </c>
      <c r="K1547" t="s">
        <v>16</v>
      </c>
      <c r="L1547" t="s">
        <v>17</v>
      </c>
      <c r="M1547" t="s">
        <v>17</v>
      </c>
      <c r="N1547" t="s">
        <v>17</v>
      </c>
      <c r="O1547" t="s">
        <v>18</v>
      </c>
    </row>
    <row r="1548" spans="1:15" x14ac:dyDescent="0.25">
      <c r="C1548" s="1" t="str">
        <f t="shared" si="24"/>
        <v>1900-01</v>
      </c>
    </row>
    <row r="1549" spans="1:15" x14ac:dyDescent="0.25">
      <c r="A1549">
        <v>20150728163849</v>
      </c>
      <c r="B1549" s="1">
        <v>42213</v>
      </c>
      <c r="C1549" s="1" t="str">
        <f t="shared" si="24"/>
        <v>2015-07</v>
      </c>
      <c r="D1549" s="1">
        <v>42212</v>
      </c>
      <c r="E1549" t="s">
        <v>19</v>
      </c>
      <c r="F1549">
        <v>15709528</v>
      </c>
      <c r="G1549" t="s">
        <v>891</v>
      </c>
      <c r="H1549">
        <v>6</v>
      </c>
      <c r="I1549" t="s">
        <v>16</v>
      </c>
      <c r="J1549" t="s">
        <v>17</v>
      </c>
      <c r="K1549" t="s">
        <v>17</v>
      </c>
      <c r="L1549" t="s">
        <v>17</v>
      </c>
      <c r="M1549" t="s">
        <v>17</v>
      </c>
      <c r="N1549" t="s">
        <v>17</v>
      </c>
      <c r="O1549" t="s">
        <v>18</v>
      </c>
    </row>
    <row r="1550" spans="1:15" x14ac:dyDescent="0.25">
      <c r="C1550" s="1" t="str">
        <f t="shared" si="24"/>
        <v>1900-01</v>
      </c>
    </row>
    <row r="1551" spans="1:15" x14ac:dyDescent="0.25">
      <c r="A1551">
        <v>20150728155927</v>
      </c>
      <c r="B1551" s="1">
        <v>42213</v>
      </c>
      <c r="C1551" s="1" t="str">
        <f t="shared" si="24"/>
        <v>2015-07</v>
      </c>
      <c r="D1551" s="1">
        <v>42212</v>
      </c>
      <c r="E1551" t="s">
        <v>22</v>
      </c>
      <c r="F1551">
        <v>15110017</v>
      </c>
      <c r="G1551" t="s">
        <v>892</v>
      </c>
      <c r="H1551" t="s">
        <v>17</v>
      </c>
      <c r="I1551" t="s">
        <v>17</v>
      </c>
      <c r="J1551" t="s">
        <v>17</v>
      </c>
      <c r="K1551" t="s">
        <v>17</v>
      </c>
      <c r="L1551" t="s">
        <v>17</v>
      </c>
      <c r="M1551" t="s">
        <v>17</v>
      </c>
      <c r="N1551" t="s">
        <v>893</v>
      </c>
      <c r="O1551" t="s">
        <v>18</v>
      </c>
    </row>
    <row r="1552" spans="1:15" x14ac:dyDescent="0.25">
      <c r="C1552" s="1" t="str">
        <f t="shared" si="24"/>
        <v>1900-01</v>
      </c>
    </row>
    <row r="1553" spans="1:15" x14ac:dyDescent="0.25">
      <c r="A1553">
        <v>20150728074003</v>
      </c>
      <c r="B1553" s="1">
        <v>42213</v>
      </c>
      <c r="C1553" s="1" t="str">
        <f t="shared" si="24"/>
        <v>2015-07</v>
      </c>
      <c r="D1553" s="1">
        <v>42212</v>
      </c>
      <c r="E1553" t="s">
        <v>34</v>
      </c>
      <c r="F1553">
        <v>15909221</v>
      </c>
      <c r="G1553" t="s">
        <v>894</v>
      </c>
      <c r="H1553" t="s">
        <v>17</v>
      </c>
      <c r="I1553" t="s">
        <v>17</v>
      </c>
      <c r="J1553">
        <v>25</v>
      </c>
      <c r="K1553" t="s">
        <v>16</v>
      </c>
      <c r="L1553" t="s">
        <v>17</v>
      </c>
      <c r="M1553" t="s">
        <v>17</v>
      </c>
      <c r="N1553" t="s">
        <v>17</v>
      </c>
      <c r="O1553" t="s">
        <v>18</v>
      </c>
    </row>
    <row r="1554" spans="1:15" x14ac:dyDescent="0.25">
      <c r="C1554" s="1" t="str">
        <f t="shared" si="24"/>
        <v>1900-01</v>
      </c>
    </row>
    <row r="1555" spans="1:15" x14ac:dyDescent="0.25">
      <c r="A1555">
        <v>20150727175807</v>
      </c>
      <c r="B1555" s="1">
        <v>42212</v>
      </c>
      <c r="C1555" s="1" t="str">
        <f t="shared" si="24"/>
        <v>2015-07</v>
      </c>
      <c r="D1555" s="1">
        <v>42212</v>
      </c>
      <c r="E1555" t="s">
        <v>22</v>
      </c>
      <c r="F1555">
        <v>15110302</v>
      </c>
      <c r="G1555" t="s">
        <v>895</v>
      </c>
      <c r="H1555">
        <v>5</v>
      </c>
      <c r="I1555" t="s">
        <v>16</v>
      </c>
      <c r="J1555" t="s">
        <v>17</v>
      </c>
      <c r="K1555" t="s">
        <v>17</v>
      </c>
      <c r="L1555" t="s">
        <v>17</v>
      </c>
      <c r="M1555" t="s">
        <v>17</v>
      </c>
      <c r="N1555" t="s">
        <v>165</v>
      </c>
      <c r="O1555" t="s">
        <v>18</v>
      </c>
    </row>
    <row r="1556" spans="1:15" x14ac:dyDescent="0.25">
      <c r="C1556" s="1" t="str">
        <f t="shared" si="24"/>
        <v>1900-01</v>
      </c>
    </row>
    <row r="1557" spans="1:15" x14ac:dyDescent="0.25">
      <c r="A1557">
        <v>20150727165235</v>
      </c>
      <c r="B1557" s="1">
        <v>42212</v>
      </c>
      <c r="C1557" s="1" t="str">
        <f t="shared" si="24"/>
        <v>2015-07</v>
      </c>
      <c r="D1557" s="1">
        <v>42212</v>
      </c>
      <c r="E1557" t="s">
        <v>22</v>
      </c>
      <c r="F1557">
        <v>15009529</v>
      </c>
      <c r="G1557" t="s">
        <v>896</v>
      </c>
      <c r="H1557">
        <v>4</v>
      </c>
      <c r="I1557" t="s">
        <v>417</v>
      </c>
      <c r="J1557">
        <v>1</v>
      </c>
      <c r="K1557" t="s">
        <v>417</v>
      </c>
      <c r="L1557" t="s">
        <v>17</v>
      </c>
      <c r="M1557" t="s">
        <v>17</v>
      </c>
      <c r="N1557" t="s">
        <v>17</v>
      </c>
      <c r="O1557" t="s">
        <v>18</v>
      </c>
    </row>
    <row r="1558" spans="1:15" x14ac:dyDescent="0.25">
      <c r="C1558" s="1" t="str">
        <f t="shared" si="24"/>
        <v>1900-01</v>
      </c>
    </row>
    <row r="1559" spans="1:15" x14ac:dyDescent="0.25">
      <c r="A1559">
        <v>20150727162516</v>
      </c>
      <c r="B1559" s="1">
        <v>42212</v>
      </c>
      <c r="C1559" s="1" t="str">
        <f t="shared" si="24"/>
        <v>2015-07</v>
      </c>
      <c r="D1559" s="1">
        <v>42212</v>
      </c>
      <c r="E1559" t="s">
        <v>51</v>
      </c>
      <c r="F1559">
        <v>14410129</v>
      </c>
      <c r="G1559" t="s">
        <v>897</v>
      </c>
      <c r="H1559" t="s">
        <v>17</v>
      </c>
      <c r="I1559" t="s">
        <v>17</v>
      </c>
      <c r="J1559">
        <v>17</v>
      </c>
      <c r="K1559" t="s">
        <v>417</v>
      </c>
      <c r="L1559" t="s">
        <v>17</v>
      </c>
      <c r="M1559" t="s">
        <v>17</v>
      </c>
      <c r="N1559" t="s">
        <v>17</v>
      </c>
      <c r="O1559" t="s">
        <v>18</v>
      </c>
    </row>
    <row r="1560" spans="1:15" x14ac:dyDescent="0.25">
      <c r="C1560" s="1" t="str">
        <f t="shared" si="24"/>
        <v>1900-01</v>
      </c>
    </row>
    <row r="1561" spans="1:15" x14ac:dyDescent="0.25">
      <c r="A1561">
        <v>20150727154308</v>
      </c>
      <c r="B1561" s="1">
        <v>42212</v>
      </c>
      <c r="C1561" s="1" t="str">
        <f t="shared" si="24"/>
        <v>2015-07</v>
      </c>
      <c r="D1561" s="1">
        <v>42212</v>
      </c>
      <c r="E1561" t="s">
        <v>25</v>
      </c>
      <c r="F1561">
        <v>15310022</v>
      </c>
      <c r="G1561" t="s">
        <v>898</v>
      </c>
      <c r="H1561">
        <v>5</v>
      </c>
      <c r="I1561" t="s">
        <v>417</v>
      </c>
      <c r="J1561">
        <v>5</v>
      </c>
      <c r="K1561" t="s">
        <v>417</v>
      </c>
      <c r="L1561" t="s">
        <v>17</v>
      </c>
      <c r="M1561" t="s">
        <v>17</v>
      </c>
      <c r="N1561" t="s">
        <v>17</v>
      </c>
      <c r="O1561" t="s">
        <v>18</v>
      </c>
    </row>
    <row r="1562" spans="1:15" x14ac:dyDescent="0.25">
      <c r="C1562" s="1" t="str">
        <f t="shared" si="24"/>
        <v>1900-01</v>
      </c>
    </row>
    <row r="1563" spans="1:15" x14ac:dyDescent="0.25">
      <c r="A1563">
        <v>20150727131127</v>
      </c>
      <c r="B1563" s="1">
        <v>42212</v>
      </c>
      <c r="C1563" s="1" t="str">
        <f t="shared" si="24"/>
        <v>2015-07</v>
      </c>
      <c r="D1563" s="1">
        <v>42211</v>
      </c>
      <c r="E1563" t="s">
        <v>25</v>
      </c>
      <c r="F1563">
        <v>15510104</v>
      </c>
      <c r="G1563" t="s">
        <v>899</v>
      </c>
      <c r="H1563">
        <v>60</v>
      </c>
      <c r="I1563" t="s">
        <v>417</v>
      </c>
      <c r="J1563" t="s">
        <v>17</v>
      </c>
      <c r="K1563" t="s">
        <v>17</v>
      </c>
      <c r="L1563" t="s">
        <v>17</v>
      </c>
      <c r="M1563" t="s">
        <v>17</v>
      </c>
      <c r="N1563" t="s">
        <v>17</v>
      </c>
      <c r="O1563" t="s">
        <v>18</v>
      </c>
    </row>
    <row r="1564" spans="1:15" x14ac:dyDescent="0.25">
      <c r="C1564" s="1" t="str">
        <f t="shared" si="24"/>
        <v>1900-01</v>
      </c>
    </row>
    <row r="1565" spans="1:15" x14ac:dyDescent="0.25">
      <c r="A1565">
        <v>20150727123840</v>
      </c>
      <c r="B1565" s="1">
        <v>42212</v>
      </c>
      <c r="C1565" s="1" t="str">
        <f t="shared" si="24"/>
        <v>2015-07</v>
      </c>
      <c r="D1565" s="1">
        <v>42211</v>
      </c>
      <c r="E1565" t="s">
        <v>19</v>
      </c>
      <c r="F1565">
        <v>15309303</v>
      </c>
      <c r="G1565" t="s">
        <v>900</v>
      </c>
      <c r="H1565">
        <v>4</v>
      </c>
      <c r="I1565" t="s">
        <v>417</v>
      </c>
      <c r="J1565">
        <v>1</v>
      </c>
      <c r="K1565" t="s">
        <v>417</v>
      </c>
      <c r="L1565" t="s">
        <v>17</v>
      </c>
      <c r="M1565" t="s">
        <v>17</v>
      </c>
      <c r="N1565" t="s">
        <v>17</v>
      </c>
      <c r="O1565" t="s">
        <v>18</v>
      </c>
    </row>
    <row r="1566" spans="1:15" x14ac:dyDescent="0.25">
      <c r="C1566" s="1" t="str">
        <f t="shared" si="24"/>
        <v>1900-01</v>
      </c>
    </row>
    <row r="1567" spans="1:15" x14ac:dyDescent="0.25">
      <c r="A1567">
        <v>20150727080855</v>
      </c>
      <c r="B1567" s="1">
        <v>42212</v>
      </c>
      <c r="C1567" s="1" t="str">
        <f t="shared" si="24"/>
        <v>2015-07</v>
      </c>
      <c r="D1567" s="1">
        <v>42211</v>
      </c>
      <c r="E1567" t="s">
        <v>19</v>
      </c>
      <c r="F1567">
        <v>15309010</v>
      </c>
      <c r="G1567" t="s">
        <v>901</v>
      </c>
      <c r="H1567" t="s">
        <v>17</v>
      </c>
      <c r="I1567" t="s">
        <v>17</v>
      </c>
      <c r="J1567">
        <v>1</v>
      </c>
      <c r="K1567" t="s">
        <v>417</v>
      </c>
      <c r="L1567" t="s">
        <v>17</v>
      </c>
      <c r="M1567" t="s">
        <v>17</v>
      </c>
      <c r="N1567" t="s">
        <v>17</v>
      </c>
      <c r="O1567" t="s">
        <v>18</v>
      </c>
    </row>
    <row r="1568" spans="1:15" x14ac:dyDescent="0.25">
      <c r="C1568" s="1" t="str">
        <f t="shared" si="24"/>
        <v>1900-01</v>
      </c>
    </row>
    <row r="1569" spans="1:15" x14ac:dyDescent="0.25">
      <c r="A1569">
        <v>20150726075048</v>
      </c>
      <c r="B1569" s="1">
        <v>42211</v>
      </c>
      <c r="C1569" s="1" t="str">
        <f t="shared" si="24"/>
        <v>2015-07</v>
      </c>
      <c r="D1569" s="1">
        <v>42210</v>
      </c>
      <c r="E1569" t="s">
        <v>19</v>
      </c>
      <c r="F1569">
        <v>15409215</v>
      </c>
      <c r="G1569" t="s">
        <v>902</v>
      </c>
      <c r="H1569">
        <v>3</v>
      </c>
      <c r="I1569" t="s">
        <v>417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  <c r="O1569" t="s">
        <v>18</v>
      </c>
    </row>
    <row r="1570" spans="1:15" x14ac:dyDescent="0.25">
      <c r="C1570" s="1" t="str">
        <f t="shared" si="24"/>
        <v>1900-01</v>
      </c>
    </row>
    <row r="1571" spans="1:15" x14ac:dyDescent="0.25">
      <c r="A1571">
        <v>20150725201304</v>
      </c>
      <c r="B1571" s="1">
        <v>42210</v>
      </c>
      <c r="C1571" s="1" t="str">
        <f t="shared" si="24"/>
        <v>2015-07</v>
      </c>
      <c r="D1571" s="1">
        <v>42210</v>
      </c>
      <c r="E1571" t="s">
        <v>22</v>
      </c>
      <c r="F1571">
        <v>15209926</v>
      </c>
      <c r="G1571" t="s">
        <v>857</v>
      </c>
      <c r="H1571" t="s">
        <v>17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  <c r="N1571" t="s">
        <v>17</v>
      </c>
      <c r="O1571" t="s">
        <v>18</v>
      </c>
    </row>
    <row r="1572" spans="1:15" x14ac:dyDescent="0.25">
      <c r="C1572" s="1" t="str">
        <f t="shared" si="24"/>
        <v>1900-01</v>
      </c>
    </row>
    <row r="1573" spans="1:15" x14ac:dyDescent="0.25">
      <c r="A1573">
        <v>20150725185824</v>
      </c>
      <c r="B1573" s="1">
        <v>42210</v>
      </c>
      <c r="C1573" s="1" t="str">
        <f t="shared" si="24"/>
        <v>2015-07</v>
      </c>
      <c r="D1573" s="1">
        <v>42210</v>
      </c>
      <c r="E1573" t="s">
        <v>19</v>
      </c>
      <c r="F1573">
        <v>15009303</v>
      </c>
      <c r="G1573" t="s">
        <v>903</v>
      </c>
      <c r="H1573" t="s">
        <v>17</v>
      </c>
      <c r="I1573" t="s">
        <v>17</v>
      </c>
      <c r="J1573">
        <v>5</v>
      </c>
      <c r="K1573" t="s">
        <v>417</v>
      </c>
      <c r="L1573">
        <v>5</v>
      </c>
      <c r="M1573" t="s">
        <v>16</v>
      </c>
      <c r="N1573" t="s">
        <v>904</v>
      </c>
      <c r="O1573" t="s">
        <v>18</v>
      </c>
    </row>
    <row r="1574" spans="1:15" x14ac:dyDescent="0.25">
      <c r="C1574" s="1" t="str">
        <f t="shared" si="24"/>
        <v>1900-01</v>
      </c>
    </row>
    <row r="1575" spans="1:15" x14ac:dyDescent="0.25">
      <c r="A1575">
        <v>20150725153143</v>
      </c>
      <c r="B1575" s="1">
        <v>42210</v>
      </c>
      <c r="C1575" s="1" t="str">
        <f t="shared" si="24"/>
        <v>2015-07</v>
      </c>
      <c r="D1575" s="1">
        <v>42210</v>
      </c>
      <c r="E1575" t="s">
        <v>25</v>
      </c>
      <c r="F1575">
        <v>15610112</v>
      </c>
      <c r="G1575" t="s">
        <v>62</v>
      </c>
      <c r="H1575">
        <v>25</v>
      </c>
      <c r="I1575" t="s">
        <v>417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  <c r="O1575" t="s">
        <v>18</v>
      </c>
    </row>
    <row r="1576" spans="1:15" x14ac:dyDescent="0.25">
      <c r="C1576" s="1" t="str">
        <f t="shared" si="24"/>
        <v>1900-01</v>
      </c>
    </row>
    <row r="1577" spans="1:15" x14ac:dyDescent="0.25">
      <c r="A1577">
        <v>20150724174617</v>
      </c>
      <c r="B1577" s="1">
        <v>42209</v>
      </c>
      <c r="C1577" s="1" t="str">
        <f t="shared" si="24"/>
        <v>2015-07</v>
      </c>
      <c r="D1577" s="1">
        <v>42209</v>
      </c>
      <c r="E1577" t="s">
        <v>25</v>
      </c>
      <c r="F1577">
        <v>15410426</v>
      </c>
      <c r="G1577" t="s">
        <v>748</v>
      </c>
      <c r="H1577" t="s">
        <v>17</v>
      </c>
      <c r="I1577" t="s">
        <v>17</v>
      </c>
      <c r="J1577">
        <v>15</v>
      </c>
      <c r="K1577" t="s">
        <v>417</v>
      </c>
      <c r="L1577">
        <v>15</v>
      </c>
      <c r="M1577" t="s">
        <v>16</v>
      </c>
      <c r="N1577" t="s">
        <v>905</v>
      </c>
      <c r="O1577" t="s">
        <v>18</v>
      </c>
    </row>
    <row r="1578" spans="1:15" x14ac:dyDescent="0.25">
      <c r="C1578" s="1" t="str">
        <f t="shared" si="24"/>
        <v>1900-01</v>
      </c>
    </row>
    <row r="1579" spans="1:15" x14ac:dyDescent="0.25">
      <c r="A1579">
        <v>20150724145513</v>
      </c>
      <c r="B1579" s="1">
        <v>42209</v>
      </c>
      <c r="C1579" s="1" t="str">
        <f t="shared" si="24"/>
        <v>2015-07</v>
      </c>
      <c r="D1579" s="1">
        <v>42209</v>
      </c>
      <c r="E1579" t="s">
        <v>51</v>
      </c>
      <c r="F1579">
        <v>14210019</v>
      </c>
      <c r="G1579" t="s">
        <v>906</v>
      </c>
      <c r="H1579" t="s">
        <v>17</v>
      </c>
      <c r="I1579" t="s">
        <v>17</v>
      </c>
      <c r="J1579">
        <v>10</v>
      </c>
      <c r="K1579" t="s">
        <v>417</v>
      </c>
      <c r="L1579" t="s">
        <v>17</v>
      </c>
      <c r="M1579" t="s">
        <v>17</v>
      </c>
      <c r="N1579" t="s">
        <v>17</v>
      </c>
      <c r="O1579" t="s">
        <v>18</v>
      </c>
    </row>
    <row r="1580" spans="1:15" x14ac:dyDescent="0.25">
      <c r="C1580" s="1" t="str">
        <f t="shared" si="24"/>
        <v>1900-01</v>
      </c>
    </row>
    <row r="1581" spans="1:15" x14ac:dyDescent="0.25">
      <c r="A1581">
        <v>20150724093852</v>
      </c>
      <c r="B1581" s="1">
        <v>42209</v>
      </c>
      <c r="C1581" s="1" t="str">
        <f t="shared" si="24"/>
        <v>2015-07</v>
      </c>
      <c r="D1581" s="1">
        <v>42209</v>
      </c>
      <c r="E1581" t="s">
        <v>19</v>
      </c>
      <c r="F1581">
        <v>15009304</v>
      </c>
      <c r="G1581" t="s">
        <v>907</v>
      </c>
      <c r="H1581" t="s">
        <v>17</v>
      </c>
      <c r="I1581" t="s">
        <v>17</v>
      </c>
      <c r="J1581">
        <v>8</v>
      </c>
      <c r="K1581" t="s">
        <v>16</v>
      </c>
      <c r="L1581" t="s">
        <v>17</v>
      </c>
      <c r="M1581" t="s">
        <v>17</v>
      </c>
      <c r="N1581" t="s">
        <v>73</v>
      </c>
      <c r="O1581" t="s">
        <v>18</v>
      </c>
    </row>
    <row r="1582" spans="1:15" x14ac:dyDescent="0.25">
      <c r="C1582" s="1" t="str">
        <f t="shared" si="24"/>
        <v>1900-01</v>
      </c>
    </row>
    <row r="1583" spans="1:15" x14ac:dyDescent="0.25">
      <c r="A1583">
        <v>20150729145157</v>
      </c>
      <c r="B1583" s="1">
        <v>42214</v>
      </c>
      <c r="C1583" s="1" t="str">
        <f t="shared" si="24"/>
        <v>2015-07</v>
      </c>
      <c r="D1583" s="1">
        <v>42209</v>
      </c>
      <c r="E1583" t="s">
        <v>22</v>
      </c>
      <c r="F1583">
        <v>15109634</v>
      </c>
      <c r="G1583" t="s">
        <v>908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909</v>
      </c>
      <c r="O1583" t="s">
        <v>18</v>
      </c>
    </row>
    <row r="1584" spans="1:15" x14ac:dyDescent="0.25">
      <c r="C1584" s="1" t="str">
        <f t="shared" si="24"/>
        <v>1900-01</v>
      </c>
    </row>
    <row r="1585" spans="1:15" x14ac:dyDescent="0.25">
      <c r="A1585">
        <v>20150723233802</v>
      </c>
      <c r="B1585" s="1">
        <v>42208</v>
      </c>
      <c r="C1585" s="1" t="str">
        <f t="shared" si="24"/>
        <v>2015-07</v>
      </c>
      <c r="D1585" s="1">
        <v>42208</v>
      </c>
      <c r="E1585" t="s">
        <v>22</v>
      </c>
      <c r="F1585">
        <v>15309718</v>
      </c>
      <c r="G1585" t="s">
        <v>910</v>
      </c>
      <c r="H1585" t="s">
        <v>17</v>
      </c>
      <c r="I1585" t="s">
        <v>17</v>
      </c>
      <c r="J1585">
        <v>20</v>
      </c>
      <c r="K1585" t="s">
        <v>16</v>
      </c>
      <c r="L1585" t="s">
        <v>17</v>
      </c>
      <c r="M1585" t="s">
        <v>17</v>
      </c>
      <c r="N1585" t="s">
        <v>81</v>
      </c>
      <c r="O1585" t="s">
        <v>18</v>
      </c>
    </row>
    <row r="1586" spans="1:15" x14ac:dyDescent="0.25">
      <c r="C1586" s="1" t="str">
        <f t="shared" si="24"/>
        <v>1900-01</v>
      </c>
    </row>
    <row r="1587" spans="1:15" x14ac:dyDescent="0.25">
      <c r="A1587">
        <v>20150723142933</v>
      </c>
      <c r="B1587" s="1">
        <v>42208</v>
      </c>
      <c r="C1587" s="1" t="str">
        <f t="shared" si="24"/>
        <v>2015-07</v>
      </c>
      <c r="D1587" s="1">
        <v>42208</v>
      </c>
      <c r="E1587" t="s">
        <v>27</v>
      </c>
      <c r="F1587">
        <v>14409706</v>
      </c>
      <c r="G1587" t="s">
        <v>911</v>
      </c>
      <c r="H1587">
        <v>5</v>
      </c>
      <c r="I1587" t="s">
        <v>16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 t="s">
        <v>18</v>
      </c>
    </row>
    <row r="1588" spans="1:15" x14ac:dyDescent="0.25">
      <c r="C1588" s="1" t="str">
        <f t="shared" si="24"/>
        <v>1900-01</v>
      </c>
    </row>
    <row r="1589" spans="1:15" x14ac:dyDescent="0.25">
      <c r="A1589">
        <v>20150724111124</v>
      </c>
      <c r="B1589" s="1">
        <v>42209</v>
      </c>
      <c r="C1589" s="1" t="str">
        <f t="shared" si="24"/>
        <v>2015-07</v>
      </c>
      <c r="D1589" s="1">
        <v>42208</v>
      </c>
      <c r="E1589" t="s">
        <v>27</v>
      </c>
      <c r="F1589">
        <v>14809308</v>
      </c>
      <c r="G1589" t="s">
        <v>872</v>
      </c>
      <c r="H1589">
        <v>28</v>
      </c>
      <c r="I1589" t="s">
        <v>16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  <c r="O1589" t="s">
        <v>18</v>
      </c>
    </row>
    <row r="1590" spans="1:15" x14ac:dyDescent="0.25">
      <c r="C1590" s="1" t="str">
        <f t="shared" si="24"/>
        <v>1900-01</v>
      </c>
    </row>
    <row r="1591" spans="1:15" x14ac:dyDescent="0.25">
      <c r="A1591">
        <v>20150724103133</v>
      </c>
      <c r="B1591" s="1">
        <v>42209</v>
      </c>
      <c r="C1591" s="1" t="str">
        <f t="shared" si="24"/>
        <v>2015-07</v>
      </c>
      <c r="D1591" s="1">
        <v>42208</v>
      </c>
      <c r="E1591" t="s">
        <v>765</v>
      </c>
      <c r="F1591">
        <v>15908908</v>
      </c>
      <c r="G1591" t="s">
        <v>912</v>
      </c>
      <c r="H1591" t="s">
        <v>17</v>
      </c>
      <c r="I1591" t="s">
        <v>17</v>
      </c>
      <c r="J1591" t="s">
        <v>17</v>
      </c>
      <c r="K1591" t="s">
        <v>17</v>
      </c>
      <c r="L1591">
        <v>1</v>
      </c>
      <c r="M1591" t="s">
        <v>16</v>
      </c>
      <c r="N1591" t="s">
        <v>913</v>
      </c>
      <c r="O1591" t="s">
        <v>18</v>
      </c>
    </row>
    <row r="1592" spans="1:15" x14ac:dyDescent="0.25">
      <c r="C1592" s="1" t="str">
        <f t="shared" si="24"/>
        <v>1900-01</v>
      </c>
    </row>
    <row r="1593" spans="1:15" x14ac:dyDescent="0.25">
      <c r="A1593">
        <v>20150724210923</v>
      </c>
      <c r="B1593" s="1">
        <v>42209</v>
      </c>
      <c r="C1593" s="1" t="str">
        <f t="shared" si="24"/>
        <v>2015-07</v>
      </c>
      <c r="D1593" s="1">
        <v>42208</v>
      </c>
      <c r="E1593" t="s">
        <v>22</v>
      </c>
      <c r="F1593">
        <v>15210326</v>
      </c>
      <c r="G1593" t="s">
        <v>888</v>
      </c>
      <c r="H1593">
        <v>1</v>
      </c>
      <c r="I1593" t="s">
        <v>417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18</v>
      </c>
    </row>
    <row r="1594" spans="1:15" x14ac:dyDescent="0.25">
      <c r="C1594" s="1" t="str">
        <f t="shared" si="24"/>
        <v>1900-01</v>
      </c>
    </row>
    <row r="1595" spans="1:15" x14ac:dyDescent="0.25">
      <c r="A1595">
        <v>20151009111544</v>
      </c>
      <c r="B1595" s="1">
        <v>42286</v>
      </c>
      <c r="C1595" s="1" t="str">
        <f t="shared" si="24"/>
        <v>2015-10</v>
      </c>
      <c r="D1595" s="1">
        <v>42208</v>
      </c>
      <c r="E1595" t="s">
        <v>31</v>
      </c>
      <c r="F1595">
        <v>16009624</v>
      </c>
      <c r="G1595" t="s">
        <v>516</v>
      </c>
      <c r="H1595" t="s">
        <v>17</v>
      </c>
      <c r="I1595" t="s">
        <v>17</v>
      </c>
      <c r="J1595">
        <v>80</v>
      </c>
      <c r="K1595" t="s">
        <v>16</v>
      </c>
      <c r="L1595" t="s">
        <v>17</v>
      </c>
      <c r="M1595" t="s">
        <v>17</v>
      </c>
      <c r="N1595" t="s">
        <v>204</v>
      </c>
      <c r="O1595" t="s">
        <v>18</v>
      </c>
    </row>
    <row r="1596" spans="1:15" x14ac:dyDescent="0.25">
      <c r="C1596" s="1" t="str">
        <f t="shared" si="24"/>
        <v>1900-01</v>
      </c>
    </row>
    <row r="1597" spans="1:15" x14ac:dyDescent="0.25">
      <c r="A1597">
        <v>20150722163223</v>
      </c>
      <c r="B1597" s="1">
        <v>42207</v>
      </c>
      <c r="C1597" s="1" t="str">
        <f t="shared" si="24"/>
        <v>2015-07</v>
      </c>
      <c r="D1597" s="1">
        <v>42207</v>
      </c>
      <c r="E1597" t="s">
        <v>19</v>
      </c>
      <c r="F1597">
        <v>15609232</v>
      </c>
      <c r="G1597" t="s">
        <v>914</v>
      </c>
      <c r="H1597">
        <v>1</v>
      </c>
      <c r="I1597" t="s">
        <v>16</v>
      </c>
      <c r="J1597" t="s">
        <v>17</v>
      </c>
      <c r="K1597" t="s">
        <v>17</v>
      </c>
      <c r="L1597">
        <v>1</v>
      </c>
      <c r="M1597" t="s">
        <v>16</v>
      </c>
      <c r="N1597" t="s">
        <v>17</v>
      </c>
      <c r="O1597" t="s">
        <v>18</v>
      </c>
    </row>
    <row r="1598" spans="1:15" x14ac:dyDescent="0.25">
      <c r="C1598" s="1" t="str">
        <f t="shared" si="24"/>
        <v>1900-01</v>
      </c>
    </row>
    <row r="1599" spans="1:15" x14ac:dyDescent="0.25">
      <c r="A1599">
        <v>20150722150629</v>
      </c>
      <c r="B1599" s="1">
        <v>42207</v>
      </c>
      <c r="C1599" s="1" t="str">
        <f t="shared" si="24"/>
        <v>2015-07</v>
      </c>
      <c r="D1599" s="1">
        <v>42206</v>
      </c>
      <c r="E1599" t="s">
        <v>19</v>
      </c>
      <c r="F1599">
        <v>15109004</v>
      </c>
      <c r="G1599" t="s">
        <v>915</v>
      </c>
      <c r="H1599">
        <v>20</v>
      </c>
      <c r="I1599" t="s">
        <v>16</v>
      </c>
      <c r="J1599">
        <v>246</v>
      </c>
      <c r="K1599" t="s">
        <v>16</v>
      </c>
      <c r="L1599" t="s">
        <v>17</v>
      </c>
      <c r="M1599" t="s">
        <v>17</v>
      </c>
      <c r="N1599" t="s">
        <v>17</v>
      </c>
      <c r="O1599" t="s">
        <v>18</v>
      </c>
    </row>
    <row r="1600" spans="1:15" x14ac:dyDescent="0.25">
      <c r="C1600" s="1" t="str">
        <f t="shared" si="24"/>
        <v>1900-01</v>
      </c>
    </row>
    <row r="1601" spans="1:15" x14ac:dyDescent="0.25">
      <c r="A1601">
        <v>20150721164203</v>
      </c>
      <c r="B1601" s="1">
        <v>42206</v>
      </c>
      <c r="C1601" s="1" t="str">
        <f t="shared" si="24"/>
        <v>2015-07</v>
      </c>
      <c r="D1601" s="1">
        <v>42206</v>
      </c>
      <c r="E1601" t="s">
        <v>25</v>
      </c>
      <c r="F1601">
        <v>15409825</v>
      </c>
      <c r="G1601" t="s">
        <v>916</v>
      </c>
      <c r="H1601">
        <v>2</v>
      </c>
      <c r="I1601" t="s">
        <v>16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 t="s">
        <v>18</v>
      </c>
    </row>
    <row r="1602" spans="1:15" x14ac:dyDescent="0.25">
      <c r="C1602" s="1" t="str">
        <f t="shared" si="24"/>
        <v>1900-01</v>
      </c>
    </row>
    <row r="1603" spans="1:15" x14ac:dyDescent="0.25">
      <c r="A1603">
        <v>20150721085308</v>
      </c>
      <c r="B1603" s="1">
        <v>42206</v>
      </c>
      <c r="C1603" s="1" t="str">
        <f t="shared" si="24"/>
        <v>2015-07</v>
      </c>
      <c r="D1603" s="1">
        <v>42205</v>
      </c>
      <c r="E1603" t="s">
        <v>19</v>
      </c>
      <c r="F1603">
        <v>15408931</v>
      </c>
      <c r="G1603" t="s">
        <v>917</v>
      </c>
      <c r="H1603">
        <v>3</v>
      </c>
      <c r="I1603" t="s">
        <v>16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  <c r="O1603" t="s">
        <v>18</v>
      </c>
    </row>
    <row r="1604" spans="1:15" x14ac:dyDescent="0.25">
      <c r="C1604" s="1" t="str">
        <f t="shared" ref="C1604:C1667" si="25">TEXT(B1604, "yyyy-mm")</f>
        <v>1900-01</v>
      </c>
    </row>
    <row r="1605" spans="1:15" x14ac:dyDescent="0.25">
      <c r="A1605">
        <v>20150720175956</v>
      </c>
      <c r="B1605" s="1">
        <v>42205</v>
      </c>
      <c r="C1605" s="1" t="str">
        <f t="shared" si="25"/>
        <v>2015-07</v>
      </c>
      <c r="D1605" s="1">
        <v>42205</v>
      </c>
      <c r="E1605" t="s">
        <v>19</v>
      </c>
      <c r="F1605">
        <v>15609013</v>
      </c>
      <c r="G1605" t="s">
        <v>918</v>
      </c>
      <c r="H1605" t="s">
        <v>17</v>
      </c>
      <c r="I1605" t="s">
        <v>17</v>
      </c>
      <c r="J1605">
        <v>40</v>
      </c>
      <c r="K1605" t="s">
        <v>16</v>
      </c>
      <c r="L1605" t="s">
        <v>17</v>
      </c>
      <c r="M1605" t="s">
        <v>17</v>
      </c>
      <c r="N1605" t="s">
        <v>17</v>
      </c>
      <c r="O1605" t="s">
        <v>18</v>
      </c>
    </row>
    <row r="1606" spans="1:15" x14ac:dyDescent="0.25">
      <c r="C1606" s="1" t="str">
        <f t="shared" si="25"/>
        <v>1900-01</v>
      </c>
    </row>
    <row r="1607" spans="1:15" x14ac:dyDescent="0.25">
      <c r="A1607">
        <v>20150723131834</v>
      </c>
      <c r="B1607" s="1">
        <v>42208</v>
      </c>
      <c r="C1607" s="1" t="str">
        <f t="shared" si="25"/>
        <v>2015-07</v>
      </c>
      <c r="D1607" s="1">
        <v>42205</v>
      </c>
      <c r="E1607" t="s">
        <v>25</v>
      </c>
      <c r="F1607">
        <v>15609610</v>
      </c>
      <c r="G1607" t="s">
        <v>919</v>
      </c>
      <c r="H1607">
        <v>50</v>
      </c>
      <c r="I1607" t="s">
        <v>16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  <c r="O1607" t="s">
        <v>18</v>
      </c>
    </row>
    <row r="1608" spans="1:15" x14ac:dyDescent="0.25">
      <c r="C1608" s="1" t="str">
        <f t="shared" si="25"/>
        <v>1900-01</v>
      </c>
    </row>
    <row r="1609" spans="1:15" x14ac:dyDescent="0.25">
      <c r="A1609">
        <v>20150720092652</v>
      </c>
      <c r="B1609" s="1">
        <v>42205</v>
      </c>
      <c r="C1609" s="1" t="str">
        <f t="shared" si="25"/>
        <v>2015-07</v>
      </c>
      <c r="D1609" s="1">
        <v>42205</v>
      </c>
      <c r="E1609" t="s">
        <v>22</v>
      </c>
      <c r="F1609">
        <v>14909817</v>
      </c>
      <c r="G1609" t="s">
        <v>920</v>
      </c>
      <c r="H1609">
        <v>10</v>
      </c>
      <c r="I1609" t="s">
        <v>16</v>
      </c>
      <c r="J1609">
        <v>40</v>
      </c>
      <c r="K1609" t="s">
        <v>16</v>
      </c>
      <c r="L1609" t="s">
        <v>17</v>
      </c>
      <c r="M1609" t="s">
        <v>17</v>
      </c>
      <c r="N1609" t="s">
        <v>921</v>
      </c>
      <c r="O1609" t="s">
        <v>18</v>
      </c>
    </row>
    <row r="1610" spans="1:15" x14ac:dyDescent="0.25">
      <c r="C1610" s="1" t="str">
        <f t="shared" si="25"/>
        <v>1900-01</v>
      </c>
    </row>
    <row r="1611" spans="1:15" x14ac:dyDescent="0.25">
      <c r="A1611">
        <v>20150720084721</v>
      </c>
      <c r="B1611" s="1">
        <v>42205</v>
      </c>
      <c r="C1611" s="1" t="str">
        <f t="shared" si="25"/>
        <v>2015-07</v>
      </c>
      <c r="D1611" s="1">
        <v>42204</v>
      </c>
      <c r="E1611" t="s">
        <v>19</v>
      </c>
      <c r="F1611">
        <v>15509305</v>
      </c>
      <c r="G1611" t="s">
        <v>922</v>
      </c>
      <c r="H1611" t="s">
        <v>17</v>
      </c>
      <c r="I1611" t="s">
        <v>17</v>
      </c>
      <c r="J1611" t="s">
        <v>17</v>
      </c>
      <c r="K1611" t="s">
        <v>17</v>
      </c>
      <c r="L1611">
        <v>52</v>
      </c>
      <c r="M1611" t="s">
        <v>16</v>
      </c>
      <c r="N1611" t="s">
        <v>120</v>
      </c>
      <c r="O1611" t="s">
        <v>18</v>
      </c>
    </row>
    <row r="1612" spans="1:15" x14ac:dyDescent="0.25">
      <c r="C1612" s="1" t="str">
        <f t="shared" si="25"/>
        <v>1900-01</v>
      </c>
    </row>
    <row r="1613" spans="1:15" x14ac:dyDescent="0.25">
      <c r="A1613">
        <v>20150719174810</v>
      </c>
      <c r="B1613" s="1">
        <v>42204</v>
      </c>
      <c r="C1613" s="1" t="str">
        <f t="shared" si="25"/>
        <v>2015-07</v>
      </c>
      <c r="D1613" s="1">
        <v>42204</v>
      </c>
      <c r="E1613" t="s">
        <v>25</v>
      </c>
      <c r="F1613">
        <v>15610112</v>
      </c>
      <c r="G1613" t="s">
        <v>923</v>
      </c>
      <c r="H1613" t="s">
        <v>17</v>
      </c>
      <c r="I1613" t="s">
        <v>17</v>
      </c>
      <c r="J1613">
        <v>20</v>
      </c>
      <c r="K1613" t="s">
        <v>16</v>
      </c>
      <c r="L1613" t="s">
        <v>17</v>
      </c>
      <c r="M1613" t="s">
        <v>17</v>
      </c>
      <c r="N1613" t="s">
        <v>17</v>
      </c>
      <c r="O1613" t="s">
        <v>18</v>
      </c>
    </row>
    <row r="1614" spans="1:15" x14ac:dyDescent="0.25">
      <c r="C1614" s="1" t="str">
        <f t="shared" si="25"/>
        <v>1900-01</v>
      </c>
    </row>
    <row r="1615" spans="1:15" x14ac:dyDescent="0.25">
      <c r="A1615">
        <v>20150720132120</v>
      </c>
      <c r="B1615" s="1">
        <v>42205</v>
      </c>
      <c r="C1615" s="1" t="str">
        <f t="shared" si="25"/>
        <v>2015-07</v>
      </c>
      <c r="D1615" s="1">
        <v>42204</v>
      </c>
      <c r="E1615" t="s">
        <v>22</v>
      </c>
      <c r="F1615">
        <v>15209317</v>
      </c>
      <c r="G1615" t="s">
        <v>924</v>
      </c>
      <c r="H1615" t="s">
        <v>17</v>
      </c>
      <c r="I1615" t="s">
        <v>17</v>
      </c>
      <c r="J1615">
        <v>200</v>
      </c>
      <c r="K1615" t="s">
        <v>16</v>
      </c>
      <c r="L1615" t="s">
        <v>17</v>
      </c>
      <c r="M1615" t="s">
        <v>17</v>
      </c>
      <c r="N1615" t="s">
        <v>17</v>
      </c>
      <c r="O1615" t="s">
        <v>18</v>
      </c>
    </row>
    <row r="1616" spans="1:15" x14ac:dyDescent="0.25">
      <c r="C1616" s="1" t="str">
        <f t="shared" si="25"/>
        <v>1900-01</v>
      </c>
    </row>
    <row r="1617" spans="1:15" x14ac:dyDescent="0.25">
      <c r="A1617">
        <v>20150720114330</v>
      </c>
      <c r="B1617" s="1">
        <v>42205</v>
      </c>
      <c r="C1617" s="1" t="str">
        <f t="shared" si="25"/>
        <v>2015-07</v>
      </c>
      <c r="D1617" s="1">
        <v>42204</v>
      </c>
      <c r="E1617" t="s">
        <v>27</v>
      </c>
      <c r="F1617">
        <v>14909323</v>
      </c>
      <c r="G1617" t="s">
        <v>925</v>
      </c>
      <c r="H1617">
        <v>2</v>
      </c>
      <c r="I1617" t="s">
        <v>16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18</v>
      </c>
    </row>
    <row r="1618" spans="1:15" x14ac:dyDescent="0.25">
      <c r="C1618" s="1" t="str">
        <f t="shared" si="25"/>
        <v>1900-01</v>
      </c>
    </row>
    <row r="1619" spans="1:15" x14ac:dyDescent="0.25">
      <c r="A1619">
        <v>20150720101645</v>
      </c>
      <c r="B1619" s="1">
        <v>42205</v>
      </c>
      <c r="C1619" s="1" t="str">
        <f t="shared" si="25"/>
        <v>2015-07</v>
      </c>
      <c r="D1619" s="1">
        <v>42203</v>
      </c>
      <c r="E1619" t="s">
        <v>22</v>
      </c>
      <c r="F1619">
        <v>15009406</v>
      </c>
      <c r="G1619" t="s">
        <v>926</v>
      </c>
      <c r="H1619">
        <v>4</v>
      </c>
      <c r="I1619" t="s">
        <v>16</v>
      </c>
      <c r="J1619" t="s">
        <v>17</v>
      </c>
      <c r="K1619" t="s">
        <v>17</v>
      </c>
      <c r="L1619" t="s">
        <v>17</v>
      </c>
      <c r="M1619" t="s">
        <v>17</v>
      </c>
      <c r="N1619" t="s">
        <v>165</v>
      </c>
      <c r="O1619" t="s">
        <v>18</v>
      </c>
    </row>
    <row r="1620" spans="1:15" x14ac:dyDescent="0.25">
      <c r="C1620" s="1" t="str">
        <f t="shared" si="25"/>
        <v>1900-01</v>
      </c>
    </row>
    <row r="1621" spans="1:15" x14ac:dyDescent="0.25">
      <c r="A1621">
        <v>20150717161019</v>
      </c>
      <c r="B1621" s="1">
        <v>42202</v>
      </c>
      <c r="C1621" s="1" t="str">
        <f t="shared" si="25"/>
        <v>2015-07</v>
      </c>
      <c r="D1621" s="1">
        <v>42202</v>
      </c>
      <c r="E1621" t="s">
        <v>25</v>
      </c>
      <c r="F1621">
        <v>15909716</v>
      </c>
      <c r="G1621" t="s">
        <v>927</v>
      </c>
      <c r="H1621" t="s">
        <v>17</v>
      </c>
      <c r="I1621" t="s">
        <v>17</v>
      </c>
      <c r="J1621">
        <v>4</v>
      </c>
      <c r="K1621" t="s">
        <v>16</v>
      </c>
      <c r="L1621" t="s">
        <v>17</v>
      </c>
      <c r="M1621" t="s">
        <v>17</v>
      </c>
      <c r="N1621" t="s">
        <v>17</v>
      </c>
      <c r="O1621" t="s">
        <v>18</v>
      </c>
    </row>
    <row r="1622" spans="1:15" x14ac:dyDescent="0.25">
      <c r="C1622" s="1" t="str">
        <f t="shared" si="25"/>
        <v>1900-01</v>
      </c>
    </row>
    <row r="1623" spans="1:15" x14ac:dyDescent="0.25">
      <c r="A1623">
        <v>20150717124509</v>
      </c>
      <c r="B1623" s="1">
        <v>42202</v>
      </c>
      <c r="C1623" s="1" t="str">
        <f t="shared" si="25"/>
        <v>2015-07</v>
      </c>
      <c r="D1623" s="1">
        <v>42201</v>
      </c>
      <c r="E1623" t="s">
        <v>22</v>
      </c>
      <c r="F1623">
        <v>15209509</v>
      </c>
      <c r="G1623" t="s">
        <v>928</v>
      </c>
      <c r="H1623" t="s">
        <v>17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  <c r="N1623" t="s">
        <v>929</v>
      </c>
      <c r="O1623" t="s">
        <v>18</v>
      </c>
    </row>
    <row r="1624" spans="1:15" x14ac:dyDescent="0.25">
      <c r="C1624" s="1" t="str">
        <f t="shared" si="25"/>
        <v>1900-01</v>
      </c>
    </row>
    <row r="1625" spans="1:15" x14ac:dyDescent="0.25">
      <c r="A1625">
        <v>20150717093010</v>
      </c>
      <c r="B1625" s="1">
        <v>42202</v>
      </c>
      <c r="C1625" s="1" t="str">
        <f t="shared" si="25"/>
        <v>2015-07</v>
      </c>
      <c r="D1625" s="1">
        <v>42201</v>
      </c>
      <c r="E1625" t="s">
        <v>22</v>
      </c>
      <c r="F1625">
        <v>14810226</v>
      </c>
      <c r="G1625" t="s">
        <v>930</v>
      </c>
      <c r="H1625">
        <v>15</v>
      </c>
      <c r="I1625" t="s">
        <v>16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 t="s">
        <v>18</v>
      </c>
    </row>
    <row r="1626" spans="1:15" x14ac:dyDescent="0.25">
      <c r="C1626" s="1" t="str">
        <f t="shared" si="25"/>
        <v>1900-01</v>
      </c>
    </row>
    <row r="1627" spans="1:15" x14ac:dyDescent="0.25">
      <c r="A1627">
        <v>20150717085623</v>
      </c>
      <c r="B1627" s="1">
        <v>42202</v>
      </c>
      <c r="C1627" s="1" t="str">
        <f t="shared" si="25"/>
        <v>2015-07</v>
      </c>
      <c r="D1627" s="1">
        <v>42201</v>
      </c>
      <c r="E1627" t="s">
        <v>22</v>
      </c>
      <c r="F1627">
        <v>14909624</v>
      </c>
      <c r="G1627" t="s">
        <v>931</v>
      </c>
      <c r="H1627">
        <v>0</v>
      </c>
      <c r="I1627" t="s">
        <v>16</v>
      </c>
      <c r="J1627">
        <v>0</v>
      </c>
      <c r="K1627" t="s">
        <v>16</v>
      </c>
      <c r="L1627" t="s">
        <v>17</v>
      </c>
      <c r="M1627" t="s">
        <v>17</v>
      </c>
      <c r="N1627" t="s">
        <v>17</v>
      </c>
      <c r="O1627" t="s">
        <v>18</v>
      </c>
    </row>
    <row r="1628" spans="1:15" x14ac:dyDescent="0.25">
      <c r="C1628" s="1" t="str">
        <f t="shared" si="25"/>
        <v>1900-01</v>
      </c>
    </row>
    <row r="1629" spans="1:15" x14ac:dyDescent="0.25">
      <c r="A1629">
        <v>20150716103547</v>
      </c>
      <c r="B1629" s="1">
        <v>42201</v>
      </c>
      <c r="C1629" s="1" t="str">
        <f t="shared" si="25"/>
        <v>2015-07</v>
      </c>
      <c r="D1629" s="1">
        <v>42200</v>
      </c>
      <c r="E1629" t="s">
        <v>19</v>
      </c>
      <c r="F1629">
        <v>15708929</v>
      </c>
      <c r="G1629" t="s">
        <v>932</v>
      </c>
      <c r="H1629" t="s">
        <v>17</v>
      </c>
      <c r="I1629" t="s">
        <v>17</v>
      </c>
      <c r="J1629">
        <v>10</v>
      </c>
      <c r="K1629" t="s">
        <v>16</v>
      </c>
      <c r="L1629" t="s">
        <v>17</v>
      </c>
      <c r="M1629" t="s">
        <v>17</v>
      </c>
      <c r="N1629" t="s">
        <v>17</v>
      </c>
      <c r="O1629" t="s">
        <v>18</v>
      </c>
    </row>
    <row r="1630" spans="1:15" x14ac:dyDescent="0.25">
      <c r="C1630" s="1" t="str">
        <f t="shared" si="25"/>
        <v>1900-01</v>
      </c>
    </row>
    <row r="1631" spans="1:15" x14ac:dyDescent="0.25">
      <c r="A1631">
        <v>20150715161703</v>
      </c>
      <c r="B1631" s="1">
        <v>42200</v>
      </c>
      <c r="C1631" s="1" t="str">
        <f t="shared" si="25"/>
        <v>2015-07</v>
      </c>
      <c r="D1631" s="1">
        <v>42200</v>
      </c>
      <c r="E1631" t="s">
        <v>19</v>
      </c>
      <c r="F1631">
        <v>15308905</v>
      </c>
      <c r="G1631" t="s">
        <v>933</v>
      </c>
      <c r="H1631">
        <v>3</v>
      </c>
      <c r="I1631" t="s">
        <v>16</v>
      </c>
      <c r="J1631">
        <v>5</v>
      </c>
      <c r="K1631" t="s">
        <v>16</v>
      </c>
      <c r="L1631" t="s">
        <v>17</v>
      </c>
      <c r="M1631" t="s">
        <v>17</v>
      </c>
      <c r="N1631" t="s">
        <v>17</v>
      </c>
      <c r="O1631" t="s">
        <v>18</v>
      </c>
    </row>
    <row r="1632" spans="1:15" x14ac:dyDescent="0.25">
      <c r="C1632" s="1" t="str">
        <f t="shared" si="25"/>
        <v>1900-01</v>
      </c>
    </row>
    <row r="1633" spans="1:15" x14ac:dyDescent="0.25">
      <c r="A1633">
        <v>20150715154446</v>
      </c>
      <c r="B1633" s="1">
        <v>42200</v>
      </c>
      <c r="C1633" s="1" t="str">
        <f t="shared" si="25"/>
        <v>2015-07</v>
      </c>
      <c r="D1633" s="1">
        <v>42200</v>
      </c>
      <c r="E1633" t="s">
        <v>27</v>
      </c>
      <c r="F1633">
        <v>14409619</v>
      </c>
      <c r="G1633" t="s">
        <v>934</v>
      </c>
      <c r="H1633">
        <v>3</v>
      </c>
      <c r="I1633" t="s">
        <v>16</v>
      </c>
      <c r="J1633">
        <v>1</v>
      </c>
      <c r="K1633" t="s">
        <v>16</v>
      </c>
      <c r="L1633" t="s">
        <v>17</v>
      </c>
      <c r="M1633" t="s">
        <v>17</v>
      </c>
      <c r="N1633" t="s">
        <v>17</v>
      </c>
      <c r="O1633" t="s">
        <v>18</v>
      </c>
    </row>
    <row r="1634" spans="1:15" x14ac:dyDescent="0.25">
      <c r="C1634" s="1" t="str">
        <f t="shared" si="25"/>
        <v>1900-01</v>
      </c>
    </row>
    <row r="1635" spans="1:15" x14ac:dyDescent="0.25">
      <c r="A1635">
        <v>20150715134601</v>
      </c>
      <c r="B1635" s="1">
        <v>42200</v>
      </c>
      <c r="C1635" s="1" t="str">
        <f t="shared" si="25"/>
        <v>2015-07</v>
      </c>
      <c r="D1635" s="1">
        <v>42200</v>
      </c>
      <c r="E1635" t="s">
        <v>22</v>
      </c>
      <c r="F1635">
        <v>14910225</v>
      </c>
      <c r="G1635" t="s">
        <v>707</v>
      </c>
      <c r="H1635">
        <v>40</v>
      </c>
      <c r="I1635" t="s">
        <v>16</v>
      </c>
      <c r="J1635" t="s">
        <v>17</v>
      </c>
      <c r="K1635" t="s">
        <v>17</v>
      </c>
      <c r="L1635" t="s">
        <v>17</v>
      </c>
      <c r="M1635" t="s">
        <v>17</v>
      </c>
      <c r="N1635" t="s">
        <v>294</v>
      </c>
      <c r="O1635" t="s">
        <v>18</v>
      </c>
    </row>
    <row r="1636" spans="1:15" x14ac:dyDescent="0.25">
      <c r="C1636" s="1" t="str">
        <f t="shared" si="25"/>
        <v>1900-01</v>
      </c>
    </row>
    <row r="1637" spans="1:15" x14ac:dyDescent="0.25">
      <c r="A1637">
        <v>20150718170036</v>
      </c>
      <c r="B1637" s="1">
        <v>42203</v>
      </c>
      <c r="C1637" s="1" t="str">
        <f t="shared" si="25"/>
        <v>2015-07</v>
      </c>
      <c r="D1637" s="1">
        <v>42200</v>
      </c>
      <c r="E1637" t="s">
        <v>31</v>
      </c>
      <c r="F1637">
        <v>16110113</v>
      </c>
      <c r="G1637" t="s">
        <v>212</v>
      </c>
      <c r="H1637">
        <v>4</v>
      </c>
      <c r="I1637" t="s">
        <v>16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  <c r="O1637" t="s">
        <v>18</v>
      </c>
    </row>
    <row r="1638" spans="1:15" x14ac:dyDescent="0.25">
      <c r="C1638" s="1" t="str">
        <f t="shared" si="25"/>
        <v>1900-01</v>
      </c>
    </row>
    <row r="1639" spans="1:15" x14ac:dyDescent="0.25">
      <c r="A1639">
        <v>20151009112120</v>
      </c>
      <c r="B1639" s="1">
        <v>42286</v>
      </c>
      <c r="C1639" s="1" t="str">
        <f t="shared" si="25"/>
        <v>2015-10</v>
      </c>
      <c r="D1639" s="1">
        <v>42200</v>
      </c>
      <c r="E1639" t="s">
        <v>31</v>
      </c>
      <c r="F1639">
        <v>16209520</v>
      </c>
      <c r="G1639" t="s">
        <v>935</v>
      </c>
      <c r="H1639" t="s">
        <v>17</v>
      </c>
      <c r="I1639" t="s">
        <v>17</v>
      </c>
      <c r="J1639">
        <v>60</v>
      </c>
      <c r="K1639" t="s">
        <v>16</v>
      </c>
      <c r="L1639" t="s">
        <v>17</v>
      </c>
      <c r="M1639" t="s">
        <v>17</v>
      </c>
      <c r="N1639" t="s">
        <v>204</v>
      </c>
      <c r="O1639" t="s">
        <v>18</v>
      </c>
    </row>
    <row r="1640" spans="1:15" x14ac:dyDescent="0.25">
      <c r="C1640" s="1" t="str">
        <f t="shared" si="25"/>
        <v>1900-01</v>
      </c>
    </row>
    <row r="1641" spans="1:15" x14ac:dyDescent="0.25">
      <c r="A1641">
        <v>20151112131032</v>
      </c>
      <c r="B1641" s="1">
        <v>42320</v>
      </c>
      <c r="C1641" s="1" t="str">
        <f t="shared" si="25"/>
        <v>2015-11</v>
      </c>
      <c r="D1641" s="1">
        <v>42200</v>
      </c>
      <c r="E1641" t="s">
        <v>138</v>
      </c>
      <c r="F1641">
        <v>14310325</v>
      </c>
      <c r="G1641" t="s">
        <v>936</v>
      </c>
      <c r="H1641">
        <v>1</v>
      </c>
      <c r="I1641" t="s">
        <v>16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  <c r="O1641" t="s">
        <v>18</v>
      </c>
    </row>
    <row r="1642" spans="1:15" x14ac:dyDescent="0.25">
      <c r="C1642" s="1" t="str">
        <f t="shared" si="25"/>
        <v>1900-01</v>
      </c>
    </row>
    <row r="1643" spans="1:15" x14ac:dyDescent="0.25">
      <c r="A1643">
        <v>20150714135908</v>
      </c>
      <c r="B1643" s="1">
        <v>42199</v>
      </c>
      <c r="C1643" s="1" t="str">
        <f t="shared" si="25"/>
        <v>2015-07</v>
      </c>
      <c r="D1643" s="1">
        <v>42199</v>
      </c>
      <c r="E1643" t="s">
        <v>25</v>
      </c>
      <c r="F1643">
        <v>15309904</v>
      </c>
      <c r="G1643" t="s">
        <v>937</v>
      </c>
      <c r="H1643">
        <v>1</v>
      </c>
      <c r="I1643" t="s">
        <v>16</v>
      </c>
      <c r="J1643">
        <v>0</v>
      </c>
      <c r="K1643" t="s">
        <v>16</v>
      </c>
      <c r="L1643" t="s">
        <v>17</v>
      </c>
      <c r="M1643" t="s">
        <v>17</v>
      </c>
      <c r="N1643" t="s">
        <v>17</v>
      </c>
      <c r="O1643" t="s">
        <v>18</v>
      </c>
    </row>
    <row r="1644" spans="1:15" x14ac:dyDescent="0.25">
      <c r="C1644" s="1" t="str">
        <f t="shared" si="25"/>
        <v>1900-01</v>
      </c>
    </row>
    <row r="1645" spans="1:15" x14ac:dyDescent="0.25">
      <c r="A1645">
        <v>20150714130508</v>
      </c>
      <c r="B1645" s="1">
        <v>42199</v>
      </c>
      <c r="C1645" s="1" t="str">
        <f t="shared" si="25"/>
        <v>2015-07</v>
      </c>
      <c r="D1645" s="1">
        <v>42199</v>
      </c>
      <c r="E1645" t="s">
        <v>25</v>
      </c>
      <c r="F1645">
        <v>15409913</v>
      </c>
      <c r="G1645" t="s">
        <v>938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  <c r="N1645" t="s">
        <v>939</v>
      </c>
      <c r="O1645" t="s">
        <v>18</v>
      </c>
    </row>
    <row r="1646" spans="1:15" x14ac:dyDescent="0.25">
      <c r="C1646" s="1" t="str">
        <f t="shared" si="25"/>
        <v>1900-01</v>
      </c>
    </row>
    <row r="1647" spans="1:15" x14ac:dyDescent="0.25">
      <c r="A1647">
        <v>20150715132233</v>
      </c>
      <c r="B1647" s="1">
        <v>42200</v>
      </c>
      <c r="C1647" s="1" t="str">
        <f t="shared" si="25"/>
        <v>2015-07</v>
      </c>
      <c r="D1647" s="1">
        <v>42199</v>
      </c>
      <c r="E1647" t="s">
        <v>22</v>
      </c>
      <c r="F1647">
        <v>14909405</v>
      </c>
      <c r="G1647" t="s">
        <v>940</v>
      </c>
      <c r="H1647">
        <v>2</v>
      </c>
      <c r="I1647" t="s">
        <v>16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  <c r="O1647" t="s">
        <v>18</v>
      </c>
    </row>
    <row r="1648" spans="1:15" x14ac:dyDescent="0.25">
      <c r="C1648" s="1" t="str">
        <f t="shared" si="25"/>
        <v>1900-01</v>
      </c>
    </row>
    <row r="1649" spans="1:15" x14ac:dyDescent="0.25">
      <c r="A1649">
        <v>20150714223812</v>
      </c>
      <c r="B1649" s="1">
        <v>42199</v>
      </c>
      <c r="C1649" s="1" t="str">
        <f t="shared" si="25"/>
        <v>2015-07</v>
      </c>
      <c r="D1649" s="1">
        <v>42199</v>
      </c>
      <c r="E1649" t="s">
        <v>25</v>
      </c>
      <c r="F1649">
        <v>15509916</v>
      </c>
      <c r="G1649" t="s">
        <v>941</v>
      </c>
      <c r="H1649" t="s">
        <v>17</v>
      </c>
      <c r="I1649" t="s">
        <v>17</v>
      </c>
      <c r="J1649">
        <v>2</v>
      </c>
      <c r="K1649" t="s">
        <v>16</v>
      </c>
      <c r="L1649" t="s">
        <v>17</v>
      </c>
      <c r="M1649" t="s">
        <v>17</v>
      </c>
      <c r="N1649" t="s">
        <v>73</v>
      </c>
      <c r="O1649" t="s">
        <v>18</v>
      </c>
    </row>
    <row r="1650" spans="1:15" x14ac:dyDescent="0.25">
      <c r="C1650" s="1" t="str">
        <f t="shared" si="25"/>
        <v>1900-01</v>
      </c>
    </row>
    <row r="1651" spans="1:15" x14ac:dyDescent="0.25">
      <c r="A1651">
        <v>20150714165514</v>
      </c>
      <c r="B1651" s="1">
        <v>42199</v>
      </c>
      <c r="C1651" s="1" t="str">
        <f t="shared" si="25"/>
        <v>2015-07</v>
      </c>
      <c r="D1651" s="1">
        <v>42199</v>
      </c>
      <c r="E1651" t="s">
        <v>22</v>
      </c>
      <c r="F1651">
        <v>15209320</v>
      </c>
      <c r="G1651" t="s">
        <v>942</v>
      </c>
      <c r="H1651" t="s">
        <v>17</v>
      </c>
      <c r="I1651" t="s">
        <v>17</v>
      </c>
      <c r="J1651">
        <v>5</v>
      </c>
      <c r="K1651" t="s">
        <v>16</v>
      </c>
      <c r="L1651" t="s">
        <v>17</v>
      </c>
      <c r="M1651" t="s">
        <v>17</v>
      </c>
      <c r="N1651" t="s">
        <v>17</v>
      </c>
      <c r="O1651" t="s">
        <v>18</v>
      </c>
    </row>
    <row r="1652" spans="1:15" x14ac:dyDescent="0.25">
      <c r="C1652" s="1" t="str">
        <f t="shared" si="25"/>
        <v>1900-01</v>
      </c>
    </row>
    <row r="1653" spans="1:15" x14ac:dyDescent="0.25">
      <c r="A1653">
        <v>20150714153802</v>
      </c>
      <c r="B1653" s="1">
        <v>42199</v>
      </c>
      <c r="C1653" s="1" t="str">
        <f t="shared" si="25"/>
        <v>2015-07</v>
      </c>
      <c r="D1653" s="1">
        <v>42198</v>
      </c>
      <c r="E1653" t="s">
        <v>22</v>
      </c>
      <c r="F1653">
        <v>14810124</v>
      </c>
      <c r="G1653" t="s">
        <v>496</v>
      </c>
      <c r="H1653" t="s">
        <v>17</v>
      </c>
      <c r="I1653" t="s">
        <v>17</v>
      </c>
      <c r="J1653">
        <v>25</v>
      </c>
      <c r="K1653" t="s">
        <v>16</v>
      </c>
      <c r="L1653" t="s">
        <v>17</v>
      </c>
      <c r="M1653" t="s">
        <v>17</v>
      </c>
      <c r="N1653" t="s">
        <v>943</v>
      </c>
      <c r="O1653" t="s">
        <v>18</v>
      </c>
    </row>
    <row r="1654" spans="1:15" x14ac:dyDescent="0.25">
      <c r="C1654" s="1" t="str">
        <f t="shared" si="25"/>
        <v>1900-01</v>
      </c>
    </row>
    <row r="1655" spans="1:15" x14ac:dyDescent="0.25">
      <c r="A1655">
        <v>20150714132751</v>
      </c>
      <c r="B1655" s="1">
        <v>42199</v>
      </c>
      <c r="C1655" s="1" t="str">
        <f t="shared" si="25"/>
        <v>2015-07</v>
      </c>
      <c r="D1655" s="1">
        <v>42198</v>
      </c>
      <c r="E1655" t="s">
        <v>31</v>
      </c>
      <c r="F1655">
        <v>16110031</v>
      </c>
      <c r="G1655" t="s">
        <v>944</v>
      </c>
      <c r="H1655">
        <v>10</v>
      </c>
      <c r="I1655" t="s">
        <v>16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  <c r="O1655" t="s">
        <v>18</v>
      </c>
    </row>
    <row r="1656" spans="1:15" x14ac:dyDescent="0.25">
      <c r="C1656" s="1" t="str">
        <f t="shared" si="25"/>
        <v>1900-01</v>
      </c>
    </row>
    <row r="1657" spans="1:15" x14ac:dyDescent="0.25">
      <c r="A1657">
        <v>20150713145924</v>
      </c>
      <c r="B1657" s="1">
        <v>42198</v>
      </c>
      <c r="C1657" s="1" t="str">
        <f t="shared" si="25"/>
        <v>2015-07</v>
      </c>
      <c r="D1657" s="1">
        <v>42198</v>
      </c>
      <c r="E1657" t="s">
        <v>27</v>
      </c>
      <c r="F1657">
        <v>14909306</v>
      </c>
      <c r="G1657" t="s">
        <v>945</v>
      </c>
      <c r="H1657" t="s">
        <v>17</v>
      </c>
      <c r="I1657" t="s">
        <v>17</v>
      </c>
      <c r="J1657">
        <v>5</v>
      </c>
      <c r="K1657" t="s">
        <v>16</v>
      </c>
      <c r="L1657" t="s">
        <v>17</v>
      </c>
      <c r="M1657" t="s">
        <v>17</v>
      </c>
      <c r="N1657" t="s">
        <v>17</v>
      </c>
      <c r="O1657" t="s">
        <v>18</v>
      </c>
    </row>
    <row r="1658" spans="1:15" x14ac:dyDescent="0.25">
      <c r="C1658" s="1" t="str">
        <f t="shared" si="25"/>
        <v>1900-01</v>
      </c>
    </row>
    <row r="1659" spans="1:15" x14ac:dyDescent="0.25">
      <c r="A1659">
        <v>20150714095346</v>
      </c>
      <c r="B1659" s="1">
        <v>42199</v>
      </c>
      <c r="C1659" s="1" t="str">
        <f t="shared" si="25"/>
        <v>2015-07</v>
      </c>
      <c r="D1659" s="1">
        <v>42198</v>
      </c>
      <c r="E1659" t="s">
        <v>25</v>
      </c>
      <c r="F1659">
        <v>15710114</v>
      </c>
      <c r="G1659" t="s">
        <v>946</v>
      </c>
      <c r="H1659" t="s">
        <v>17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  <c r="O1659" t="s">
        <v>18</v>
      </c>
    </row>
    <row r="1660" spans="1:15" x14ac:dyDescent="0.25">
      <c r="C1660" s="1" t="str">
        <f t="shared" si="25"/>
        <v>1900-01</v>
      </c>
    </row>
    <row r="1661" spans="1:15" x14ac:dyDescent="0.25">
      <c r="A1661">
        <v>20150713220415</v>
      </c>
      <c r="B1661" s="1">
        <v>42198</v>
      </c>
      <c r="C1661" s="1" t="str">
        <f t="shared" si="25"/>
        <v>2015-07</v>
      </c>
      <c r="D1661" s="1">
        <v>42197</v>
      </c>
      <c r="E1661" t="s">
        <v>31</v>
      </c>
      <c r="F1661">
        <v>16409932</v>
      </c>
      <c r="G1661" t="s">
        <v>947</v>
      </c>
      <c r="H1661" t="s">
        <v>17</v>
      </c>
      <c r="I1661" t="s">
        <v>17</v>
      </c>
      <c r="J1661">
        <v>80</v>
      </c>
      <c r="K1661" t="s">
        <v>16</v>
      </c>
      <c r="L1661" t="s">
        <v>17</v>
      </c>
      <c r="M1661" t="s">
        <v>17</v>
      </c>
      <c r="N1661" t="s">
        <v>17</v>
      </c>
      <c r="O1661" t="s">
        <v>18</v>
      </c>
    </row>
    <row r="1662" spans="1:15" x14ac:dyDescent="0.25">
      <c r="C1662" s="1" t="str">
        <f t="shared" si="25"/>
        <v>1900-01</v>
      </c>
    </row>
    <row r="1663" spans="1:15" x14ac:dyDescent="0.25">
      <c r="A1663">
        <v>20150712173019</v>
      </c>
      <c r="B1663" s="1">
        <v>42197</v>
      </c>
      <c r="C1663" s="1" t="str">
        <f t="shared" si="25"/>
        <v>2015-07</v>
      </c>
      <c r="D1663" s="1">
        <v>42196</v>
      </c>
      <c r="E1663" t="s">
        <v>27</v>
      </c>
      <c r="F1663">
        <v>14709603</v>
      </c>
      <c r="G1663" t="s">
        <v>948</v>
      </c>
      <c r="H1663">
        <v>3</v>
      </c>
      <c r="I1663" t="s">
        <v>16</v>
      </c>
      <c r="J1663" t="s">
        <v>17</v>
      </c>
      <c r="K1663" t="s">
        <v>17</v>
      </c>
      <c r="L1663" t="s">
        <v>17</v>
      </c>
      <c r="M1663" t="s">
        <v>17</v>
      </c>
      <c r="N1663" t="s">
        <v>949</v>
      </c>
      <c r="O1663" t="s">
        <v>18</v>
      </c>
    </row>
    <row r="1664" spans="1:15" x14ac:dyDescent="0.25">
      <c r="C1664" s="1" t="str">
        <f t="shared" si="25"/>
        <v>1900-01</v>
      </c>
    </row>
    <row r="1665" spans="1:15" x14ac:dyDescent="0.25">
      <c r="A1665">
        <v>20150712151717</v>
      </c>
      <c r="B1665" s="1">
        <v>42197</v>
      </c>
      <c r="C1665" s="1" t="str">
        <f t="shared" si="25"/>
        <v>2015-07</v>
      </c>
      <c r="D1665" s="1">
        <v>42196</v>
      </c>
      <c r="E1665" t="s">
        <v>22</v>
      </c>
      <c r="F1665">
        <v>15109433</v>
      </c>
      <c r="G1665" t="s">
        <v>950</v>
      </c>
      <c r="H1665" t="s">
        <v>17</v>
      </c>
      <c r="I1665" t="s">
        <v>17</v>
      </c>
      <c r="J1665" t="s">
        <v>17</v>
      </c>
      <c r="K1665" t="s">
        <v>17</v>
      </c>
      <c r="L1665">
        <v>4</v>
      </c>
      <c r="M1665" t="s">
        <v>16</v>
      </c>
      <c r="N1665" t="s">
        <v>951</v>
      </c>
      <c r="O1665" t="s">
        <v>18</v>
      </c>
    </row>
    <row r="1666" spans="1:15" x14ac:dyDescent="0.25">
      <c r="C1666" s="1" t="str">
        <f t="shared" si="25"/>
        <v>1900-01</v>
      </c>
    </row>
    <row r="1667" spans="1:15" x14ac:dyDescent="0.25">
      <c r="A1667">
        <v>20150711161443</v>
      </c>
      <c r="B1667" s="1">
        <v>42196</v>
      </c>
      <c r="C1667" s="1" t="str">
        <f t="shared" si="25"/>
        <v>2015-07</v>
      </c>
      <c r="D1667" s="1">
        <v>42196</v>
      </c>
      <c r="E1667" t="s">
        <v>19</v>
      </c>
      <c r="F1667">
        <v>15409135</v>
      </c>
      <c r="G1667" t="s">
        <v>952</v>
      </c>
      <c r="H1667">
        <v>1</v>
      </c>
      <c r="I1667" t="s">
        <v>37</v>
      </c>
      <c r="J1667">
        <v>3</v>
      </c>
      <c r="K1667" t="s">
        <v>37</v>
      </c>
      <c r="L1667" t="s">
        <v>17</v>
      </c>
      <c r="M1667" t="s">
        <v>17</v>
      </c>
      <c r="N1667" t="s">
        <v>196</v>
      </c>
      <c r="O1667" t="s">
        <v>18</v>
      </c>
    </row>
    <row r="1668" spans="1:15" x14ac:dyDescent="0.25">
      <c r="C1668" s="1" t="str">
        <f t="shared" ref="C1668:C1731" si="26">TEXT(B1668, "yyyy-mm")</f>
        <v>1900-01</v>
      </c>
    </row>
    <row r="1669" spans="1:15" x14ac:dyDescent="0.25">
      <c r="A1669">
        <v>20150711155036</v>
      </c>
      <c r="B1669" s="1">
        <v>42196</v>
      </c>
      <c r="C1669" s="1" t="str">
        <f t="shared" si="26"/>
        <v>2015-07</v>
      </c>
      <c r="D1669" s="1">
        <v>42196</v>
      </c>
      <c r="E1669" t="s">
        <v>22</v>
      </c>
      <c r="F1669">
        <v>15009835</v>
      </c>
      <c r="G1669" t="s">
        <v>953</v>
      </c>
      <c r="H1669">
        <v>5</v>
      </c>
      <c r="I1669" t="s">
        <v>16</v>
      </c>
      <c r="J1669" t="s">
        <v>17</v>
      </c>
      <c r="K1669" t="s">
        <v>17</v>
      </c>
      <c r="L1669" t="s">
        <v>17</v>
      </c>
      <c r="M1669" t="s">
        <v>17</v>
      </c>
      <c r="N1669" t="s">
        <v>954</v>
      </c>
      <c r="O1669" t="s">
        <v>18</v>
      </c>
    </row>
    <row r="1670" spans="1:15" x14ac:dyDescent="0.25">
      <c r="C1670" s="1" t="str">
        <f t="shared" si="26"/>
        <v>1900-01</v>
      </c>
    </row>
    <row r="1671" spans="1:15" x14ac:dyDescent="0.25">
      <c r="A1671">
        <v>20150714101607</v>
      </c>
      <c r="B1671" s="1">
        <v>42199</v>
      </c>
      <c r="C1671" s="1" t="str">
        <f t="shared" si="26"/>
        <v>2015-07</v>
      </c>
      <c r="D1671" s="1">
        <v>42196</v>
      </c>
      <c r="E1671" t="s">
        <v>22</v>
      </c>
      <c r="F1671">
        <v>15010009</v>
      </c>
      <c r="G1671" t="s">
        <v>475</v>
      </c>
      <c r="H1671" t="s">
        <v>17</v>
      </c>
      <c r="I1671" t="s">
        <v>17</v>
      </c>
      <c r="J1671" t="s">
        <v>17</v>
      </c>
      <c r="K1671" t="s">
        <v>17</v>
      </c>
      <c r="L1671">
        <v>2</v>
      </c>
      <c r="M1671" t="s">
        <v>16</v>
      </c>
      <c r="N1671" t="s">
        <v>436</v>
      </c>
      <c r="O1671" t="s">
        <v>18</v>
      </c>
    </row>
    <row r="1672" spans="1:15" x14ac:dyDescent="0.25">
      <c r="C1672" s="1" t="str">
        <f t="shared" si="26"/>
        <v>1900-01</v>
      </c>
    </row>
    <row r="1673" spans="1:15" x14ac:dyDescent="0.25">
      <c r="A1673">
        <v>20150711105905</v>
      </c>
      <c r="B1673" s="1">
        <v>42196</v>
      </c>
      <c r="C1673" s="1" t="str">
        <f t="shared" si="26"/>
        <v>2015-07</v>
      </c>
      <c r="D1673" s="1">
        <v>42195</v>
      </c>
      <c r="E1673" t="s">
        <v>34</v>
      </c>
      <c r="F1673">
        <v>16109430</v>
      </c>
      <c r="G1673" t="s">
        <v>955</v>
      </c>
      <c r="H1673">
        <v>3</v>
      </c>
      <c r="I1673" t="s">
        <v>16</v>
      </c>
      <c r="J1673" t="s">
        <v>17</v>
      </c>
      <c r="K1673" t="s">
        <v>17</v>
      </c>
      <c r="L1673" t="s">
        <v>17</v>
      </c>
      <c r="M1673" t="s">
        <v>17</v>
      </c>
      <c r="N1673" t="s">
        <v>956</v>
      </c>
      <c r="O1673" t="s">
        <v>18</v>
      </c>
    </row>
    <row r="1674" spans="1:15" x14ac:dyDescent="0.25">
      <c r="C1674" s="1" t="str">
        <f t="shared" si="26"/>
        <v>1900-01</v>
      </c>
    </row>
    <row r="1675" spans="1:15" x14ac:dyDescent="0.25">
      <c r="A1675">
        <v>20150710215939</v>
      </c>
      <c r="B1675" s="1">
        <v>42195</v>
      </c>
      <c r="C1675" s="1" t="str">
        <f t="shared" si="26"/>
        <v>2015-07</v>
      </c>
      <c r="D1675" s="1">
        <v>42195</v>
      </c>
      <c r="E1675" t="s">
        <v>51</v>
      </c>
      <c r="F1675">
        <v>14409815</v>
      </c>
      <c r="G1675" t="s">
        <v>957</v>
      </c>
      <c r="H1675">
        <v>40</v>
      </c>
      <c r="I1675" t="s">
        <v>16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  <c r="O1675" t="s">
        <v>18</v>
      </c>
    </row>
    <row r="1676" spans="1:15" x14ac:dyDescent="0.25">
      <c r="C1676" s="1" t="str">
        <f t="shared" si="26"/>
        <v>1900-01</v>
      </c>
    </row>
    <row r="1677" spans="1:15" x14ac:dyDescent="0.25">
      <c r="A1677">
        <v>20150710144750</v>
      </c>
      <c r="B1677" s="1">
        <v>42195</v>
      </c>
      <c r="C1677" s="1" t="str">
        <f t="shared" si="26"/>
        <v>2015-07</v>
      </c>
      <c r="D1677" s="1">
        <v>42195</v>
      </c>
      <c r="E1677" t="s">
        <v>22</v>
      </c>
      <c r="F1677">
        <v>15210013</v>
      </c>
      <c r="G1677" t="s">
        <v>687</v>
      </c>
      <c r="H1677" t="s">
        <v>17</v>
      </c>
      <c r="I1677" t="s">
        <v>17</v>
      </c>
      <c r="J1677" t="s">
        <v>17</v>
      </c>
      <c r="K1677" t="s">
        <v>17</v>
      </c>
      <c r="L1677">
        <v>1</v>
      </c>
      <c r="M1677" t="s">
        <v>16</v>
      </c>
      <c r="N1677" t="s">
        <v>958</v>
      </c>
      <c r="O1677" t="s">
        <v>18</v>
      </c>
    </row>
    <row r="1678" spans="1:15" x14ac:dyDescent="0.25">
      <c r="C1678" s="1" t="str">
        <f t="shared" si="26"/>
        <v>1900-01</v>
      </c>
    </row>
    <row r="1679" spans="1:15" x14ac:dyDescent="0.25">
      <c r="A1679">
        <v>20150711193248</v>
      </c>
      <c r="B1679" s="1">
        <v>42196</v>
      </c>
      <c r="C1679" s="1" t="str">
        <f t="shared" si="26"/>
        <v>2015-07</v>
      </c>
      <c r="D1679" s="1">
        <v>42195</v>
      </c>
      <c r="E1679" t="s">
        <v>25</v>
      </c>
      <c r="F1679">
        <v>15809510</v>
      </c>
      <c r="G1679" t="s">
        <v>513</v>
      </c>
      <c r="H1679">
        <v>200</v>
      </c>
      <c r="I1679" t="s">
        <v>16</v>
      </c>
      <c r="J1679" t="s">
        <v>17</v>
      </c>
      <c r="K1679" t="s">
        <v>17</v>
      </c>
      <c r="L1679" t="s">
        <v>17</v>
      </c>
      <c r="M1679" t="s">
        <v>17</v>
      </c>
      <c r="N1679" t="s">
        <v>959</v>
      </c>
      <c r="O1679" t="s">
        <v>18</v>
      </c>
    </row>
    <row r="1680" spans="1:15" x14ac:dyDescent="0.25">
      <c r="C1680" s="1" t="str">
        <f t="shared" si="26"/>
        <v>1900-01</v>
      </c>
    </row>
    <row r="1681" spans="1:15" x14ac:dyDescent="0.25">
      <c r="A1681">
        <v>20150710110435</v>
      </c>
      <c r="B1681" s="1">
        <v>42195</v>
      </c>
      <c r="C1681" s="1" t="str">
        <f t="shared" si="26"/>
        <v>2015-07</v>
      </c>
      <c r="D1681" s="1">
        <v>42194</v>
      </c>
      <c r="E1681" t="s">
        <v>31</v>
      </c>
      <c r="F1681">
        <v>16310102</v>
      </c>
      <c r="G1681" t="s">
        <v>960</v>
      </c>
      <c r="H1681" t="s">
        <v>17</v>
      </c>
      <c r="I1681" t="s">
        <v>17</v>
      </c>
      <c r="J1681">
        <v>25</v>
      </c>
      <c r="K1681" t="s">
        <v>16</v>
      </c>
      <c r="L1681" t="s">
        <v>17</v>
      </c>
      <c r="M1681" t="s">
        <v>17</v>
      </c>
      <c r="N1681" t="s">
        <v>73</v>
      </c>
      <c r="O1681" t="s">
        <v>18</v>
      </c>
    </row>
    <row r="1682" spans="1:15" x14ac:dyDescent="0.25">
      <c r="C1682" s="1" t="str">
        <f t="shared" si="26"/>
        <v>1900-01</v>
      </c>
    </row>
    <row r="1683" spans="1:15" x14ac:dyDescent="0.25">
      <c r="A1683">
        <v>20150710094052</v>
      </c>
      <c r="B1683" s="1">
        <v>42195</v>
      </c>
      <c r="C1683" s="1" t="str">
        <f t="shared" si="26"/>
        <v>2015-07</v>
      </c>
      <c r="D1683" s="1">
        <v>42194</v>
      </c>
      <c r="E1683" t="s">
        <v>27</v>
      </c>
      <c r="F1683">
        <v>14409734</v>
      </c>
      <c r="G1683" t="s">
        <v>961</v>
      </c>
      <c r="H1683">
        <v>12</v>
      </c>
      <c r="I1683" t="s">
        <v>16</v>
      </c>
      <c r="J1683" t="s">
        <v>17</v>
      </c>
      <c r="K1683" t="s">
        <v>17</v>
      </c>
      <c r="L1683" t="s">
        <v>17</v>
      </c>
      <c r="M1683" t="s">
        <v>17</v>
      </c>
      <c r="N1683" t="s">
        <v>17</v>
      </c>
      <c r="O1683" t="s">
        <v>18</v>
      </c>
    </row>
    <row r="1684" spans="1:15" x14ac:dyDescent="0.25">
      <c r="C1684" s="1" t="str">
        <f t="shared" si="26"/>
        <v>1900-01</v>
      </c>
    </row>
    <row r="1685" spans="1:15" x14ac:dyDescent="0.25">
      <c r="A1685">
        <v>20150709190153</v>
      </c>
      <c r="B1685" s="1">
        <v>42194</v>
      </c>
      <c r="C1685" s="1" t="str">
        <f t="shared" si="26"/>
        <v>2015-07</v>
      </c>
      <c r="D1685" s="1">
        <v>42194</v>
      </c>
      <c r="E1685" t="s">
        <v>25</v>
      </c>
      <c r="F1685">
        <v>15210409</v>
      </c>
      <c r="G1685" t="s">
        <v>962</v>
      </c>
      <c r="H1685" t="s">
        <v>17</v>
      </c>
      <c r="I1685" t="s">
        <v>17</v>
      </c>
      <c r="J1685">
        <v>50</v>
      </c>
      <c r="K1685" t="s">
        <v>16</v>
      </c>
      <c r="L1685" t="s">
        <v>17</v>
      </c>
      <c r="M1685" t="s">
        <v>17</v>
      </c>
      <c r="N1685" t="s">
        <v>17</v>
      </c>
      <c r="O1685" t="s">
        <v>18</v>
      </c>
    </row>
    <row r="1686" spans="1:15" x14ac:dyDescent="0.25">
      <c r="C1686" s="1" t="str">
        <f t="shared" si="26"/>
        <v>1900-01</v>
      </c>
    </row>
    <row r="1687" spans="1:15" x14ac:dyDescent="0.25">
      <c r="A1687">
        <v>20150709180949</v>
      </c>
      <c r="B1687" s="1">
        <v>42194</v>
      </c>
      <c r="C1687" s="1" t="str">
        <f t="shared" si="26"/>
        <v>2015-07</v>
      </c>
      <c r="D1687" s="1">
        <v>42194</v>
      </c>
      <c r="E1687" t="s">
        <v>27</v>
      </c>
      <c r="F1687">
        <v>14509316</v>
      </c>
      <c r="G1687" t="s">
        <v>963</v>
      </c>
      <c r="H1687" t="s">
        <v>17</v>
      </c>
      <c r="I1687" t="s">
        <v>17</v>
      </c>
      <c r="J1687" t="s">
        <v>17</v>
      </c>
      <c r="K1687" t="s">
        <v>17</v>
      </c>
      <c r="L1687">
        <v>2</v>
      </c>
      <c r="M1687" t="s">
        <v>16</v>
      </c>
      <c r="N1687" t="s">
        <v>89</v>
      </c>
      <c r="O1687" t="s">
        <v>18</v>
      </c>
    </row>
    <row r="1688" spans="1:15" x14ac:dyDescent="0.25">
      <c r="C1688" s="1" t="str">
        <f t="shared" si="26"/>
        <v>1900-01</v>
      </c>
    </row>
    <row r="1689" spans="1:15" x14ac:dyDescent="0.25">
      <c r="A1689">
        <v>20150707141801</v>
      </c>
      <c r="B1689" s="1">
        <v>42192</v>
      </c>
      <c r="C1689" s="1" t="str">
        <f t="shared" si="26"/>
        <v>2015-07</v>
      </c>
      <c r="D1689" s="1">
        <v>42192</v>
      </c>
      <c r="E1689" t="s">
        <v>14</v>
      </c>
      <c r="F1689">
        <v>13909712</v>
      </c>
      <c r="G1689" t="s">
        <v>964</v>
      </c>
      <c r="H1689" t="s">
        <v>17</v>
      </c>
      <c r="I1689" t="s">
        <v>17</v>
      </c>
      <c r="J1689">
        <v>10</v>
      </c>
      <c r="K1689" t="s">
        <v>16</v>
      </c>
      <c r="L1689" t="s">
        <v>17</v>
      </c>
      <c r="M1689" t="s">
        <v>17</v>
      </c>
      <c r="N1689" t="s">
        <v>17</v>
      </c>
      <c r="O1689" t="s">
        <v>18</v>
      </c>
    </row>
    <row r="1690" spans="1:15" x14ac:dyDescent="0.25">
      <c r="C1690" s="1" t="str">
        <f t="shared" si="26"/>
        <v>1900-01</v>
      </c>
    </row>
    <row r="1691" spans="1:15" x14ac:dyDescent="0.25">
      <c r="A1691">
        <v>20150707104911</v>
      </c>
      <c r="B1691" s="1">
        <v>42192</v>
      </c>
      <c r="C1691" s="1" t="str">
        <f t="shared" si="26"/>
        <v>2015-07</v>
      </c>
      <c r="D1691" s="1">
        <v>42191</v>
      </c>
      <c r="E1691" t="s">
        <v>22</v>
      </c>
      <c r="F1691">
        <v>14909914</v>
      </c>
      <c r="G1691" t="s">
        <v>965</v>
      </c>
      <c r="H1691" t="s">
        <v>17</v>
      </c>
      <c r="I1691" t="s">
        <v>17</v>
      </c>
      <c r="J1691">
        <v>10</v>
      </c>
      <c r="K1691" t="s">
        <v>16</v>
      </c>
      <c r="L1691" t="s">
        <v>17</v>
      </c>
      <c r="M1691" t="s">
        <v>17</v>
      </c>
      <c r="N1691" t="s">
        <v>17</v>
      </c>
      <c r="O1691" t="s">
        <v>18</v>
      </c>
    </row>
    <row r="1692" spans="1:15" x14ac:dyDescent="0.25">
      <c r="C1692" s="1" t="str">
        <f t="shared" si="26"/>
        <v>1900-01</v>
      </c>
    </row>
    <row r="1693" spans="1:15" x14ac:dyDescent="0.25">
      <c r="A1693">
        <v>20150708154856</v>
      </c>
      <c r="B1693" s="1">
        <v>42193</v>
      </c>
      <c r="C1693" s="1" t="str">
        <f t="shared" si="26"/>
        <v>2015-07</v>
      </c>
      <c r="D1693" s="1">
        <v>42191</v>
      </c>
      <c r="E1693" t="s">
        <v>25</v>
      </c>
      <c r="F1693">
        <v>15409822</v>
      </c>
      <c r="G1693" t="s">
        <v>966</v>
      </c>
      <c r="H1693">
        <v>12</v>
      </c>
      <c r="I1693" t="s">
        <v>16</v>
      </c>
      <c r="J1693" t="s">
        <v>17</v>
      </c>
      <c r="K1693" t="s">
        <v>17</v>
      </c>
      <c r="L1693" t="s">
        <v>17</v>
      </c>
      <c r="M1693" t="s">
        <v>17</v>
      </c>
      <c r="N1693" t="s">
        <v>17</v>
      </c>
      <c r="O1693" t="s">
        <v>18</v>
      </c>
    </row>
    <row r="1694" spans="1:15" x14ac:dyDescent="0.25">
      <c r="C1694" s="1" t="str">
        <f t="shared" si="26"/>
        <v>1900-01</v>
      </c>
    </row>
    <row r="1695" spans="1:15" x14ac:dyDescent="0.25">
      <c r="A1695">
        <v>20150707142316</v>
      </c>
      <c r="B1695" s="1">
        <v>42192</v>
      </c>
      <c r="C1695" s="1" t="str">
        <f t="shared" si="26"/>
        <v>2015-07</v>
      </c>
      <c r="D1695" s="1">
        <v>42191</v>
      </c>
      <c r="E1695" t="s">
        <v>25</v>
      </c>
      <c r="F1695">
        <v>15609909</v>
      </c>
      <c r="G1695" t="s">
        <v>967</v>
      </c>
      <c r="H1695">
        <v>10</v>
      </c>
      <c r="I1695" t="s">
        <v>16</v>
      </c>
      <c r="J1695" t="s">
        <v>17</v>
      </c>
      <c r="K1695" t="s">
        <v>17</v>
      </c>
      <c r="L1695" t="s">
        <v>17</v>
      </c>
      <c r="M1695" t="s">
        <v>17</v>
      </c>
      <c r="N1695" t="s">
        <v>17</v>
      </c>
      <c r="O1695" t="s">
        <v>18</v>
      </c>
    </row>
    <row r="1696" spans="1:15" x14ac:dyDescent="0.25">
      <c r="C1696" s="1" t="str">
        <f t="shared" si="26"/>
        <v>1900-01</v>
      </c>
    </row>
    <row r="1697" spans="1:15" x14ac:dyDescent="0.25">
      <c r="A1697">
        <v>20150709120959</v>
      </c>
      <c r="B1697" s="1">
        <v>42194</v>
      </c>
      <c r="C1697" s="1" t="str">
        <f t="shared" si="26"/>
        <v>2015-07</v>
      </c>
      <c r="D1697" s="1">
        <v>42190</v>
      </c>
      <c r="E1697" t="s">
        <v>25</v>
      </c>
      <c r="F1697">
        <v>15609512</v>
      </c>
      <c r="G1697" t="s">
        <v>968</v>
      </c>
      <c r="H1697">
        <v>2</v>
      </c>
      <c r="I1697" t="s">
        <v>16</v>
      </c>
      <c r="J1697">
        <v>148</v>
      </c>
      <c r="K1697" t="s">
        <v>16</v>
      </c>
      <c r="L1697" t="s">
        <v>17</v>
      </c>
      <c r="M1697" t="s">
        <v>17</v>
      </c>
      <c r="N1697" t="s">
        <v>17</v>
      </c>
      <c r="O1697" t="s">
        <v>18</v>
      </c>
    </row>
    <row r="1698" spans="1:15" x14ac:dyDescent="0.25">
      <c r="C1698" s="1" t="str">
        <f t="shared" si="26"/>
        <v>1900-01</v>
      </c>
    </row>
    <row r="1699" spans="1:15" x14ac:dyDescent="0.25">
      <c r="A1699">
        <v>20150707094251</v>
      </c>
      <c r="B1699" s="1">
        <v>42192</v>
      </c>
      <c r="C1699" s="1" t="str">
        <f t="shared" si="26"/>
        <v>2015-07</v>
      </c>
      <c r="D1699" s="1">
        <v>42190</v>
      </c>
      <c r="E1699" t="s">
        <v>39</v>
      </c>
      <c r="F1699">
        <v>16407936</v>
      </c>
      <c r="G1699" t="s">
        <v>969</v>
      </c>
      <c r="H1699" t="s">
        <v>17</v>
      </c>
      <c r="I1699" t="s">
        <v>17</v>
      </c>
      <c r="J1699">
        <v>40</v>
      </c>
      <c r="K1699" t="s">
        <v>16</v>
      </c>
      <c r="L1699" t="s">
        <v>17</v>
      </c>
      <c r="M1699" t="s">
        <v>17</v>
      </c>
      <c r="N1699" t="s">
        <v>17</v>
      </c>
      <c r="O1699" t="s">
        <v>18</v>
      </c>
    </row>
    <row r="1700" spans="1:15" x14ac:dyDescent="0.25">
      <c r="C1700" s="1" t="str">
        <f t="shared" si="26"/>
        <v>1900-01</v>
      </c>
    </row>
    <row r="1701" spans="1:15" x14ac:dyDescent="0.25">
      <c r="A1701">
        <v>20150706121612</v>
      </c>
      <c r="B1701" s="1">
        <v>42191</v>
      </c>
      <c r="C1701" s="1" t="str">
        <f t="shared" si="26"/>
        <v>2015-07</v>
      </c>
      <c r="D1701" s="1">
        <v>42190</v>
      </c>
      <c r="E1701" t="s">
        <v>27</v>
      </c>
      <c r="F1701">
        <v>14809427</v>
      </c>
      <c r="G1701" t="s">
        <v>970</v>
      </c>
      <c r="H1701">
        <v>5</v>
      </c>
      <c r="I1701" t="s">
        <v>37</v>
      </c>
      <c r="J1701">
        <v>20</v>
      </c>
      <c r="K1701" t="s">
        <v>37</v>
      </c>
      <c r="L1701" t="s">
        <v>17</v>
      </c>
      <c r="M1701" t="s">
        <v>17</v>
      </c>
      <c r="N1701" t="s">
        <v>17</v>
      </c>
      <c r="O1701" t="s">
        <v>18</v>
      </c>
    </row>
    <row r="1702" spans="1:15" x14ac:dyDescent="0.25">
      <c r="C1702" s="1" t="str">
        <f t="shared" si="26"/>
        <v>1900-01</v>
      </c>
    </row>
    <row r="1703" spans="1:15" x14ac:dyDescent="0.25">
      <c r="A1703">
        <v>20150706090950</v>
      </c>
      <c r="B1703" s="1">
        <v>42191</v>
      </c>
      <c r="C1703" s="1" t="str">
        <f t="shared" si="26"/>
        <v>2015-07</v>
      </c>
      <c r="D1703" s="1">
        <v>42189</v>
      </c>
      <c r="E1703" t="s">
        <v>25</v>
      </c>
      <c r="F1703">
        <v>15809536</v>
      </c>
      <c r="G1703" t="s">
        <v>166</v>
      </c>
      <c r="H1703">
        <v>40</v>
      </c>
      <c r="I1703" t="s">
        <v>37</v>
      </c>
      <c r="J1703" t="s">
        <v>17</v>
      </c>
      <c r="K1703" t="s">
        <v>17</v>
      </c>
      <c r="L1703" t="s">
        <v>17</v>
      </c>
      <c r="M1703" t="s">
        <v>17</v>
      </c>
      <c r="N1703" t="s">
        <v>17</v>
      </c>
      <c r="O1703" t="s">
        <v>18</v>
      </c>
    </row>
    <row r="1704" spans="1:15" x14ac:dyDescent="0.25">
      <c r="C1704" s="1" t="str">
        <f t="shared" si="26"/>
        <v>1900-01</v>
      </c>
    </row>
    <row r="1705" spans="1:15" x14ac:dyDescent="0.25">
      <c r="A1705">
        <v>20150705141647</v>
      </c>
      <c r="B1705" s="1">
        <v>42190</v>
      </c>
      <c r="C1705" s="1" t="str">
        <f t="shared" si="26"/>
        <v>2015-07</v>
      </c>
      <c r="D1705" s="1">
        <v>42189</v>
      </c>
      <c r="E1705" t="s">
        <v>25</v>
      </c>
      <c r="F1705">
        <v>15609604</v>
      </c>
      <c r="G1705" t="s">
        <v>971</v>
      </c>
      <c r="H1705">
        <v>80</v>
      </c>
      <c r="I1705" t="s">
        <v>16</v>
      </c>
      <c r="J1705">
        <v>800</v>
      </c>
      <c r="K1705" t="s">
        <v>16</v>
      </c>
      <c r="L1705" t="s">
        <v>17</v>
      </c>
      <c r="M1705" t="s">
        <v>17</v>
      </c>
      <c r="N1705" t="s">
        <v>17</v>
      </c>
      <c r="O1705" t="s">
        <v>18</v>
      </c>
    </row>
    <row r="1706" spans="1:15" x14ac:dyDescent="0.25">
      <c r="C1706" s="1" t="str">
        <f t="shared" si="26"/>
        <v>1900-01</v>
      </c>
    </row>
    <row r="1707" spans="1:15" x14ac:dyDescent="0.25">
      <c r="A1707">
        <v>20150704212316</v>
      </c>
      <c r="B1707" s="1">
        <v>42189</v>
      </c>
      <c r="C1707" s="1" t="str">
        <f t="shared" si="26"/>
        <v>2015-07</v>
      </c>
      <c r="D1707" s="1">
        <v>42189</v>
      </c>
      <c r="E1707" t="s">
        <v>25</v>
      </c>
      <c r="F1707">
        <v>15409833</v>
      </c>
      <c r="G1707" t="s">
        <v>972</v>
      </c>
      <c r="H1707" t="s">
        <v>17</v>
      </c>
      <c r="I1707" t="s">
        <v>17</v>
      </c>
      <c r="J1707">
        <v>10</v>
      </c>
      <c r="K1707" t="s">
        <v>16</v>
      </c>
      <c r="L1707" t="s">
        <v>17</v>
      </c>
      <c r="M1707" t="s">
        <v>17</v>
      </c>
      <c r="N1707" t="s">
        <v>17</v>
      </c>
      <c r="O1707" t="s">
        <v>18</v>
      </c>
    </row>
    <row r="1708" spans="1:15" x14ac:dyDescent="0.25">
      <c r="C1708" s="1" t="str">
        <f t="shared" si="26"/>
        <v>1900-01</v>
      </c>
    </row>
    <row r="1709" spans="1:15" x14ac:dyDescent="0.25">
      <c r="A1709">
        <v>20150704160422</v>
      </c>
      <c r="B1709" s="1">
        <v>42189</v>
      </c>
      <c r="C1709" s="1" t="str">
        <f t="shared" si="26"/>
        <v>2015-07</v>
      </c>
      <c r="D1709" s="1">
        <v>42189</v>
      </c>
      <c r="E1709" t="s">
        <v>25</v>
      </c>
      <c r="F1709">
        <v>15409833</v>
      </c>
      <c r="G1709" t="s">
        <v>973</v>
      </c>
      <c r="H1709" t="s">
        <v>17</v>
      </c>
      <c r="I1709" t="s">
        <v>17</v>
      </c>
      <c r="J1709">
        <v>80</v>
      </c>
      <c r="K1709" t="s">
        <v>16</v>
      </c>
      <c r="L1709" t="s">
        <v>17</v>
      </c>
      <c r="M1709" t="s">
        <v>17</v>
      </c>
      <c r="N1709" t="s">
        <v>17</v>
      </c>
      <c r="O1709" t="s">
        <v>18</v>
      </c>
    </row>
    <row r="1710" spans="1:15" x14ac:dyDescent="0.25">
      <c r="C1710" s="1" t="str">
        <f t="shared" si="26"/>
        <v>1900-01</v>
      </c>
    </row>
    <row r="1711" spans="1:15" x14ac:dyDescent="0.25">
      <c r="A1711">
        <v>20150704093932</v>
      </c>
      <c r="B1711" s="1">
        <v>42189</v>
      </c>
      <c r="C1711" s="1" t="str">
        <f t="shared" si="26"/>
        <v>2015-07</v>
      </c>
      <c r="D1711" s="1">
        <v>42189</v>
      </c>
      <c r="E1711" t="s">
        <v>22</v>
      </c>
      <c r="F1711">
        <v>15110002</v>
      </c>
      <c r="G1711" t="s">
        <v>974</v>
      </c>
      <c r="H1711">
        <v>7</v>
      </c>
      <c r="I1711" t="s">
        <v>16</v>
      </c>
      <c r="J1711" t="s">
        <v>17</v>
      </c>
      <c r="K1711" t="s">
        <v>17</v>
      </c>
      <c r="L1711" t="s">
        <v>17</v>
      </c>
      <c r="M1711" t="s">
        <v>17</v>
      </c>
      <c r="N1711" t="s">
        <v>17</v>
      </c>
      <c r="O1711" t="s">
        <v>18</v>
      </c>
    </row>
    <row r="1712" spans="1:15" x14ac:dyDescent="0.25">
      <c r="C1712" s="1" t="str">
        <f t="shared" si="26"/>
        <v>1900-01</v>
      </c>
    </row>
    <row r="1713" spans="1:15" x14ac:dyDescent="0.25">
      <c r="A1713">
        <v>20150704120753</v>
      </c>
      <c r="B1713" s="1">
        <v>42189</v>
      </c>
      <c r="C1713" s="1" t="str">
        <f t="shared" si="26"/>
        <v>2015-07</v>
      </c>
      <c r="D1713" s="1">
        <v>42188</v>
      </c>
      <c r="E1713" t="s">
        <v>22</v>
      </c>
      <c r="F1713">
        <v>15109710</v>
      </c>
      <c r="G1713" t="s">
        <v>975</v>
      </c>
      <c r="H1713">
        <v>3</v>
      </c>
      <c r="I1713" t="s">
        <v>16</v>
      </c>
      <c r="J1713" t="s">
        <v>17</v>
      </c>
      <c r="K1713" t="s">
        <v>17</v>
      </c>
      <c r="L1713" t="s">
        <v>17</v>
      </c>
      <c r="M1713" t="s">
        <v>17</v>
      </c>
      <c r="N1713" t="s">
        <v>17</v>
      </c>
      <c r="O1713" t="s">
        <v>18</v>
      </c>
    </row>
    <row r="1714" spans="1:15" x14ac:dyDescent="0.25">
      <c r="C1714" s="1" t="str">
        <f t="shared" si="26"/>
        <v>1900-01</v>
      </c>
    </row>
    <row r="1715" spans="1:15" x14ac:dyDescent="0.25">
      <c r="A1715">
        <v>20150706144010</v>
      </c>
      <c r="B1715" s="1">
        <v>42191</v>
      </c>
      <c r="C1715" s="1" t="str">
        <f t="shared" si="26"/>
        <v>2015-07</v>
      </c>
      <c r="D1715" s="1">
        <v>42187</v>
      </c>
      <c r="E1715" t="s">
        <v>27</v>
      </c>
      <c r="F1715">
        <v>14709722</v>
      </c>
      <c r="G1715" t="s">
        <v>976</v>
      </c>
      <c r="H1715" t="s">
        <v>17</v>
      </c>
      <c r="I1715" t="s">
        <v>17</v>
      </c>
      <c r="J1715" t="s">
        <v>17</v>
      </c>
      <c r="K1715" t="s">
        <v>17</v>
      </c>
      <c r="L1715">
        <v>800</v>
      </c>
      <c r="M1715" t="s">
        <v>37</v>
      </c>
      <c r="N1715" t="s">
        <v>977</v>
      </c>
      <c r="O1715" t="s">
        <v>18</v>
      </c>
    </row>
    <row r="1716" spans="1:15" x14ac:dyDescent="0.25">
      <c r="C1716" s="1" t="str">
        <f t="shared" si="26"/>
        <v>1900-01</v>
      </c>
    </row>
    <row r="1717" spans="1:15" x14ac:dyDescent="0.25">
      <c r="A1717">
        <v>20150702171925</v>
      </c>
      <c r="B1717" s="1">
        <v>42187</v>
      </c>
      <c r="C1717" s="1" t="str">
        <f t="shared" si="26"/>
        <v>2015-07</v>
      </c>
      <c r="D1717" s="1">
        <v>42187</v>
      </c>
      <c r="E1717" t="s">
        <v>31</v>
      </c>
      <c r="F1717">
        <v>16109602</v>
      </c>
      <c r="G1717" t="s">
        <v>359</v>
      </c>
      <c r="H1717">
        <v>3</v>
      </c>
      <c r="I1717" t="s">
        <v>16</v>
      </c>
      <c r="J1717">
        <v>0</v>
      </c>
      <c r="K1717" t="s">
        <v>16</v>
      </c>
      <c r="L1717" t="s">
        <v>17</v>
      </c>
      <c r="M1717" t="s">
        <v>17</v>
      </c>
      <c r="N1717" t="s">
        <v>17</v>
      </c>
      <c r="O1717" t="s">
        <v>18</v>
      </c>
    </row>
    <row r="1718" spans="1:15" x14ac:dyDescent="0.25">
      <c r="C1718" s="1" t="str">
        <f t="shared" si="26"/>
        <v>1900-01</v>
      </c>
    </row>
    <row r="1719" spans="1:15" x14ac:dyDescent="0.25">
      <c r="A1719">
        <v>20150702110004</v>
      </c>
      <c r="B1719" s="1">
        <v>42187</v>
      </c>
      <c r="C1719" s="1" t="str">
        <f t="shared" si="26"/>
        <v>2015-07</v>
      </c>
      <c r="D1719" s="1">
        <v>42186</v>
      </c>
      <c r="E1719" t="s">
        <v>19</v>
      </c>
      <c r="F1719">
        <v>15009215</v>
      </c>
      <c r="G1719" t="s">
        <v>978</v>
      </c>
      <c r="H1719">
        <v>108</v>
      </c>
      <c r="I1719" t="s">
        <v>16</v>
      </c>
      <c r="J1719">
        <v>20</v>
      </c>
      <c r="K1719" t="s">
        <v>16</v>
      </c>
      <c r="L1719" t="s">
        <v>17</v>
      </c>
      <c r="M1719" t="s">
        <v>17</v>
      </c>
      <c r="N1719" t="s">
        <v>17</v>
      </c>
      <c r="O1719" t="s">
        <v>18</v>
      </c>
    </row>
    <row r="1720" spans="1:15" x14ac:dyDescent="0.25">
      <c r="C1720" s="1" t="str">
        <f t="shared" si="26"/>
        <v>1900-01</v>
      </c>
    </row>
    <row r="1721" spans="1:15" x14ac:dyDescent="0.25">
      <c r="A1721">
        <v>20150701164614</v>
      </c>
      <c r="B1721" s="1">
        <v>42186</v>
      </c>
      <c r="C1721" s="1" t="str">
        <f t="shared" si="26"/>
        <v>2015-07</v>
      </c>
      <c r="D1721" s="1">
        <v>42186</v>
      </c>
      <c r="E1721" t="s">
        <v>25</v>
      </c>
      <c r="F1721">
        <v>15309902</v>
      </c>
      <c r="G1721" t="s">
        <v>979</v>
      </c>
      <c r="H1721">
        <v>3</v>
      </c>
      <c r="I1721" t="s">
        <v>16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  <c r="O1721" t="s">
        <v>18</v>
      </c>
    </row>
    <row r="1722" spans="1:15" x14ac:dyDescent="0.25">
      <c r="C1722" s="1" t="str">
        <f t="shared" si="26"/>
        <v>1900-01</v>
      </c>
    </row>
    <row r="1723" spans="1:15" x14ac:dyDescent="0.25">
      <c r="A1723">
        <v>20150701161735</v>
      </c>
      <c r="B1723" s="1">
        <v>42186</v>
      </c>
      <c r="C1723" s="1" t="str">
        <f t="shared" si="26"/>
        <v>2015-07</v>
      </c>
      <c r="D1723" s="1">
        <v>42186</v>
      </c>
      <c r="E1723" t="s">
        <v>22</v>
      </c>
      <c r="F1723">
        <v>15310112</v>
      </c>
      <c r="G1723" t="s">
        <v>588</v>
      </c>
      <c r="H1723">
        <v>8</v>
      </c>
      <c r="I1723" t="s">
        <v>16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  <c r="O1723" t="s">
        <v>18</v>
      </c>
    </row>
    <row r="1724" spans="1:15" x14ac:dyDescent="0.25">
      <c r="C1724" s="1" t="str">
        <f t="shared" si="26"/>
        <v>1900-01</v>
      </c>
    </row>
    <row r="1725" spans="1:15" x14ac:dyDescent="0.25">
      <c r="A1725">
        <v>20150630101617</v>
      </c>
      <c r="B1725" s="1">
        <v>42185</v>
      </c>
      <c r="C1725" s="1" t="str">
        <f t="shared" si="26"/>
        <v>2015-06</v>
      </c>
      <c r="D1725" s="1">
        <v>42185</v>
      </c>
      <c r="E1725" t="s">
        <v>22</v>
      </c>
      <c r="F1725">
        <v>15009433</v>
      </c>
      <c r="G1725" t="s">
        <v>980</v>
      </c>
      <c r="H1725" t="s">
        <v>17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  <c r="N1725" t="s">
        <v>981</v>
      </c>
      <c r="O1725" t="s">
        <v>18</v>
      </c>
    </row>
    <row r="1726" spans="1:15" x14ac:dyDescent="0.25">
      <c r="C1726" s="1" t="str">
        <f t="shared" si="26"/>
        <v>1900-01</v>
      </c>
    </row>
    <row r="1727" spans="1:15" x14ac:dyDescent="0.25">
      <c r="A1727">
        <v>20150630163952</v>
      </c>
      <c r="B1727" s="1">
        <v>42185</v>
      </c>
      <c r="C1727" s="1" t="str">
        <f t="shared" si="26"/>
        <v>2015-06</v>
      </c>
      <c r="D1727" s="1">
        <v>42185</v>
      </c>
      <c r="E1727" t="s">
        <v>27</v>
      </c>
      <c r="F1727">
        <v>14509533</v>
      </c>
      <c r="G1727" t="s">
        <v>982</v>
      </c>
      <c r="H1727">
        <v>2</v>
      </c>
      <c r="I1727" t="s">
        <v>16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  <c r="O1727" t="s">
        <v>18</v>
      </c>
    </row>
    <row r="1728" spans="1:15" x14ac:dyDescent="0.25">
      <c r="C1728" s="1" t="str">
        <f t="shared" si="26"/>
        <v>1900-01</v>
      </c>
    </row>
    <row r="1729" spans="1:15" x14ac:dyDescent="0.25">
      <c r="A1729">
        <v>20150630145213</v>
      </c>
      <c r="B1729" s="1">
        <v>42185</v>
      </c>
      <c r="C1729" s="1" t="str">
        <f t="shared" si="26"/>
        <v>2015-06</v>
      </c>
      <c r="D1729" s="1">
        <v>42184</v>
      </c>
      <c r="E1729" t="s">
        <v>58</v>
      </c>
      <c r="F1729">
        <v>12910501</v>
      </c>
      <c r="G1729" t="s">
        <v>983</v>
      </c>
      <c r="H1729">
        <v>25</v>
      </c>
      <c r="I1729" t="s">
        <v>37</v>
      </c>
      <c r="J1729">
        <v>25</v>
      </c>
      <c r="K1729" t="s">
        <v>37</v>
      </c>
      <c r="L1729" t="s">
        <v>17</v>
      </c>
      <c r="M1729" t="s">
        <v>17</v>
      </c>
      <c r="N1729" t="s">
        <v>17</v>
      </c>
      <c r="O1729" t="s">
        <v>18</v>
      </c>
    </row>
    <row r="1730" spans="1:15" x14ac:dyDescent="0.25">
      <c r="C1730" s="1" t="str">
        <f t="shared" si="26"/>
        <v>1900-01</v>
      </c>
    </row>
    <row r="1731" spans="1:15" x14ac:dyDescent="0.25">
      <c r="A1731">
        <v>20150629110957</v>
      </c>
      <c r="B1731" s="1">
        <v>42184</v>
      </c>
      <c r="C1731" s="1" t="str">
        <f t="shared" si="26"/>
        <v>2015-06</v>
      </c>
      <c r="D1731" s="1">
        <v>42184</v>
      </c>
      <c r="E1731" t="s">
        <v>388</v>
      </c>
      <c r="F1731">
        <v>16008614</v>
      </c>
      <c r="G1731" t="s">
        <v>984</v>
      </c>
      <c r="H1731">
        <v>5</v>
      </c>
      <c r="I1731" t="s">
        <v>16</v>
      </c>
      <c r="J1731" t="s">
        <v>17</v>
      </c>
      <c r="K1731" t="s">
        <v>17</v>
      </c>
      <c r="L1731" t="s">
        <v>17</v>
      </c>
      <c r="M1731" t="s">
        <v>17</v>
      </c>
      <c r="N1731" t="s">
        <v>17</v>
      </c>
      <c r="O1731" t="s">
        <v>18</v>
      </c>
    </row>
    <row r="1732" spans="1:15" x14ac:dyDescent="0.25">
      <c r="C1732" s="1" t="str">
        <f t="shared" ref="C1732:C1795" si="27">TEXT(B1732, "yyyy-mm")</f>
        <v>1900-01</v>
      </c>
    </row>
    <row r="1733" spans="1:15" x14ac:dyDescent="0.25">
      <c r="A1733">
        <v>20150630074832</v>
      </c>
      <c r="B1733" s="1">
        <v>42185</v>
      </c>
      <c r="C1733" s="1" t="str">
        <f t="shared" si="27"/>
        <v>2015-06</v>
      </c>
      <c r="D1733" s="1">
        <v>42184</v>
      </c>
      <c r="E1733" t="s">
        <v>22</v>
      </c>
      <c r="F1733">
        <v>15009523</v>
      </c>
      <c r="G1733" t="s">
        <v>985</v>
      </c>
      <c r="H1733" t="s">
        <v>17</v>
      </c>
      <c r="I1733" t="s">
        <v>17</v>
      </c>
      <c r="J1733">
        <v>3</v>
      </c>
      <c r="K1733" t="s">
        <v>16</v>
      </c>
      <c r="L1733" t="s">
        <v>17</v>
      </c>
      <c r="M1733" t="s">
        <v>17</v>
      </c>
      <c r="N1733" t="s">
        <v>17</v>
      </c>
      <c r="O1733" t="s">
        <v>18</v>
      </c>
    </row>
    <row r="1734" spans="1:15" x14ac:dyDescent="0.25">
      <c r="C1734" s="1" t="str">
        <f t="shared" si="27"/>
        <v>1900-01</v>
      </c>
    </row>
    <row r="1735" spans="1:15" x14ac:dyDescent="0.25">
      <c r="A1735">
        <v>20150630065815</v>
      </c>
      <c r="B1735" s="1">
        <v>42185</v>
      </c>
      <c r="C1735" s="1" t="str">
        <f t="shared" si="27"/>
        <v>2015-06</v>
      </c>
      <c r="D1735" s="1">
        <v>42184</v>
      </c>
      <c r="E1735" t="s">
        <v>25</v>
      </c>
      <c r="F1735">
        <v>15609821</v>
      </c>
      <c r="G1735" t="s">
        <v>986</v>
      </c>
      <c r="H1735" t="s">
        <v>17</v>
      </c>
      <c r="I1735" t="s">
        <v>17</v>
      </c>
      <c r="J1735">
        <v>12</v>
      </c>
      <c r="K1735" t="s">
        <v>16</v>
      </c>
      <c r="L1735" t="s">
        <v>17</v>
      </c>
      <c r="M1735" t="s">
        <v>17</v>
      </c>
      <c r="N1735" t="s">
        <v>17</v>
      </c>
      <c r="O1735" t="s">
        <v>18</v>
      </c>
    </row>
    <row r="1736" spans="1:15" x14ac:dyDescent="0.25">
      <c r="C1736" s="1" t="str">
        <f t="shared" si="27"/>
        <v>1900-01</v>
      </c>
    </row>
    <row r="1737" spans="1:15" x14ac:dyDescent="0.25">
      <c r="A1737">
        <v>20150701144311</v>
      </c>
      <c r="B1737" s="1">
        <v>42186</v>
      </c>
      <c r="C1737" s="1" t="str">
        <f t="shared" si="27"/>
        <v>2015-07</v>
      </c>
      <c r="D1737" s="1">
        <v>42184</v>
      </c>
      <c r="E1737" t="s">
        <v>19</v>
      </c>
      <c r="F1737">
        <v>15209117</v>
      </c>
      <c r="G1737" t="s">
        <v>987</v>
      </c>
      <c r="H1737">
        <v>10</v>
      </c>
      <c r="I1737" t="s">
        <v>37</v>
      </c>
      <c r="J1737">
        <v>200</v>
      </c>
      <c r="K1737" t="s">
        <v>37</v>
      </c>
      <c r="L1737" t="s">
        <v>17</v>
      </c>
      <c r="M1737" t="s">
        <v>17</v>
      </c>
      <c r="N1737" t="s">
        <v>988</v>
      </c>
      <c r="O1737" t="s">
        <v>18</v>
      </c>
    </row>
    <row r="1738" spans="1:15" x14ac:dyDescent="0.25">
      <c r="C1738" s="1" t="str">
        <f t="shared" si="27"/>
        <v>1900-01</v>
      </c>
    </row>
    <row r="1739" spans="1:15" x14ac:dyDescent="0.25">
      <c r="A1739">
        <v>20150630174323</v>
      </c>
      <c r="B1739" s="1">
        <v>42185</v>
      </c>
      <c r="C1739" s="1" t="str">
        <f t="shared" si="27"/>
        <v>2015-06</v>
      </c>
      <c r="D1739" s="1">
        <v>42184</v>
      </c>
      <c r="E1739" t="s">
        <v>22</v>
      </c>
      <c r="F1739">
        <v>15110130</v>
      </c>
      <c r="G1739" t="s">
        <v>989</v>
      </c>
      <c r="H1739">
        <v>1</v>
      </c>
      <c r="I1739" t="s">
        <v>16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  <c r="O1739" t="s">
        <v>18</v>
      </c>
    </row>
    <row r="1740" spans="1:15" x14ac:dyDescent="0.25">
      <c r="C1740" s="1" t="str">
        <f t="shared" si="27"/>
        <v>1900-01</v>
      </c>
    </row>
    <row r="1741" spans="1:15" x14ac:dyDescent="0.25">
      <c r="A1741">
        <v>20150629161550</v>
      </c>
      <c r="B1741" s="1">
        <v>42184</v>
      </c>
      <c r="C1741" s="1" t="str">
        <f t="shared" si="27"/>
        <v>2015-06</v>
      </c>
      <c r="D1741" s="1">
        <v>42183</v>
      </c>
      <c r="E1741" t="s">
        <v>22</v>
      </c>
      <c r="F1741">
        <v>15209903</v>
      </c>
      <c r="G1741" t="s">
        <v>769</v>
      </c>
      <c r="H1741">
        <v>3</v>
      </c>
      <c r="I1741" t="s">
        <v>37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  <c r="O1741" t="s">
        <v>18</v>
      </c>
    </row>
    <row r="1742" spans="1:15" x14ac:dyDescent="0.25">
      <c r="C1742" s="1" t="str">
        <f t="shared" si="27"/>
        <v>1900-01</v>
      </c>
    </row>
    <row r="1743" spans="1:15" x14ac:dyDescent="0.25">
      <c r="A1743">
        <v>20150629140106</v>
      </c>
      <c r="B1743" s="1">
        <v>42184</v>
      </c>
      <c r="C1743" s="1" t="str">
        <f t="shared" si="27"/>
        <v>2015-06</v>
      </c>
      <c r="D1743" s="1">
        <v>42183</v>
      </c>
      <c r="E1743" t="s">
        <v>22</v>
      </c>
      <c r="F1743">
        <v>14909806</v>
      </c>
      <c r="G1743" t="s">
        <v>400</v>
      </c>
      <c r="H1743" t="s">
        <v>17</v>
      </c>
      <c r="I1743" t="s">
        <v>17</v>
      </c>
      <c r="J1743">
        <v>30</v>
      </c>
      <c r="K1743" t="s">
        <v>16</v>
      </c>
      <c r="L1743" t="s">
        <v>17</v>
      </c>
      <c r="M1743" t="s">
        <v>17</v>
      </c>
      <c r="N1743" t="s">
        <v>534</v>
      </c>
      <c r="O1743" t="s">
        <v>18</v>
      </c>
    </row>
    <row r="1744" spans="1:15" x14ac:dyDescent="0.25">
      <c r="C1744" s="1" t="str">
        <f t="shared" si="27"/>
        <v>1900-01</v>
      </c>
    </row>
    <row r="1745" spans="1:15" x14ac:dyDescent="0.25">
      <c r="A1745">
        <v>20150629135252</v>
      </c>
      <c r="B1745" s="1">
        <v>42184</v>
      </c>
      <c r="C1745" s="1" t="str">
        <f t="shared" si="27"/>
        <v>2015-06</v>
      </c>
      <c r="D1745" s="1">
        <v>42183</v>
      </c>
      <c r="E1745" t="s">
        <v>25</v>
      </c>
      <c r="F1745">
        <v>15509705</v>
      </c>
      <c r="G1745" t="s">
        <v>990</v>
      </c>
      <c r="H1745" t="s">
        <v>17</v>
      </c>
      <c r="I1745" t="s">
        <v>17</v>
      </c>
      <c r="J1745" t="s">
        <v>17</v>
      </c>
      <c r="K1745" t="s">
        <v>17</v>
      </c>
      <c r="L1745">
        <v>1</v>
      </c>
      <c r="M1745" t="s">
        <v>16</v>
      </c>
      <c r="N1745" t="s">
        <v>991</v>
      </c>
      <c r="O1745" t="s">
        <v>18</v>
      </c>
    </row>
    <row r="1746" spans="1:15" x14ac:dyDescent="0.25">
      <c r="C1746" s="1" t="str">
        <f t="shared" si="27"/>
        <v>1900-01</v>
      </c>
    </row>
    <row r="1747" spans="1:15" x14ac:dyDescent="0.25">
      <c r="A1747">
        <v>20150629095555</v>
      </c>
      <c r="B1747" s="1">
        <v>42184</v>
      </c>
      <c r="C1747" s="1" t="str">
        <f t="shared" si="27"/>
        <v>2015-06</v>
      </c>
      <c r="D1747" s="1">
        <v>42183</v>
      </c>
      <c r="E1747" t="s">
        <v>19</v>
      </c>
      <c r="F1747">
        <v>15409319</v>
      </c>
      <c r="G1747" t="s">
        <v>992</v>
      </c>
      <c r="H1747">
        <v>45</v>
      </c>
      <c r="I1747" t="s">
        <v>37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  <c r="O1747" t="s">
        <v>18</v>
      </c>
    </row>
    <row r="1748" spans="1:15" x14ac:dyDescent="0.25">
      <c r="C1748" s="1" t="str">
        <f t="shared" si="27"/>
        <v>1900-01</v>
      </c>
    </row>
    <row r="1749" spans="1:15" x14ac:dyDescent="0.25">
      <c r="A1749">
        <v>20150628194213</v>
      </c>
      <c r="B1749" s="1">
        <v>42183</v>
      </c>
      <c r="C1749" s="1" t="str">
        <f t="shared" si="27"/>
        <v>2015-06</v>
      </c>
      <c r="D1749" s="1">
        <v>42182</v>
      </c>
      <c r="E1749" t="s">
        <v>22</v>
      </c>
      <c r="F1749">
        <v>15110012</v>
      </c>
      <c r="G1749" t="s">
        <v>993</v>
      </c>
      <c r="H1749">
        <v>2</v>
      </c>
      <c r="I1749" t="s">
        <v>16</v>
      </c>
      <c r="J1749" t="s">
        <v>17</v>
      </c>
      <c r="K1749" t="s">
        <v>17</v>
      </c>
      <c r="L1749" t="s">
        <v>17</v>
      </c>
      <c r="M1749" t="s">
        <v>17</v>
      </c>
      <c r="N1749" t="s">
        <v>994</v>
      </c>
      <c r="O1749" t="s">
        <v>18</v>
      </c>
    </row>
    <row r="1750" spans="1:15" x14ac:dyDescent="0.25">
      <c r="C1750" s="1" t="str">
        <f t="shared" si="27"/>
        <v>1900-01</v>
      </c>
    </row>
    <row r="1751" spans="1:15" x14ac:dyDescent="0.25">
      <c r="A1751">
        <v>20150628095806</v>
      </c>
      <c r="B1751" s="1">
        <v>42183</v>
      </c>
      <c r="C1751" s="1" t="str">
        <f t="shared" si="27"/>
        <v>2015-06</v>
      </c>
      <c r="D1751" s="1">
        <v>42182</v>
      </c>
      <c r="E1751" t="s">
        <v>807</v>
      </c>
      <c r="F1751">
        <v>13310632</v>
      </c>
      <c r="G1751" t="s">
        <v>808</v>
      </c>
      <c r="H1751">
        <v>16</v>
      </c>
      <c r="I1751" t="s">
        <v>16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  <c r="O1751" t="s">
        <v>18</v>
      </c>
    </row>
    <row r="1752" spans="1:15" x14ac:dyDescent="0.25">
      <c r="C1752" s="1" t="str">
        <f t="shared" si="27"/>
        <v>1900-01</v>
      </c>
    </row>
    <row r="1753" spans="1:15" x14ac:dyDescent="0.25">
      <c r="A1753">
        <v>20150627135925</v>
      </c>
      <c r="B1753" s="1">
        <v>42182</v>
      </c>
      <c r="C1753" s="1" t="str">
        <f t="shared" si="27"/>
        <v>2015-06</v>
      </c>
      <c r="D1753" s="1">
        <v>42182</v>
      </c>
      <c r="E1753" t="s">
        <v>22</v>
      </c>
      <c r="F1753">
        <v>15209415</v>
      </c>
      <c r="G1753" t="s">
        <v>995</v>
      </c>
      <c r="H1753">
        <v>3</v>
      </c>
      <c r="I1753" t="s">
        <v>37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  <c r="O1753" t="s">
        <v>18</v>
      </c>
    </row>
    <row r="1754" spans="1:15" x14ac:dyDescent="0.25">
      <c r="C1754" s="1" t="str">
        <f t="shared" si="27"/>
        <v>1900-01</v>
      </c>
    </row>
    <row r="1755" spans="1:15" x14ac:dyDescent="0.25">
      <c r="A1755">
        <v>20150629112156</v>
      </c>
      <c r="B1755" s="1">
        <v>42184</v>
      </c>
      <c r="C1755" s="1" t="str">
        <f t="shared" si="27"/>
        <v>2015-06</v>
      </c>
      <c r="D1755" s="1">
        <v>42182</v>
      </c>
      <c r="E1755" t="s">
        <v>22</v>
      </c>
      <c r="F1755">
        <v>15110012</v>
      </c>
      <c r="G1755" t="s">
        <v>993</v>
      </c>
      <c r="H1755">
        <v>1</v>
      </c>
      <c r="I1755" t="s">
        <v>16</v>
      </c>
      <c r="J1755">
        <v>1</v>
      </c>
      <c r="K1755" t="s">
        <v>16</v>
      </c>
      <c r="L1755" t="s">
        <v>17</v>
      </c>
      <c r="M1755" t="s">
        <v>17</v>
      </c>
      <c r="N1755" t="s">
        <v>17</v>
      </c>
      <c r="O1755" t="s">
        <v>18</v>
      </c>
    </row>
    <row r="1756" spans="1:15" x14ac:dyDescent="0.25">
      <c r="C1756" s="1" t="str">
        <f t="shared" si="27"/>
        <v>1900-01</v>
      </c>
    </row>
    <row r="1757" spans="1:15" x14ac:dyDescent="0.25">
      <c r="A1757">
        <v>20151218094551</v>
      </c>
      <c r="B1757" s="1">
        <v>42356</v>
      </c>
      <c r="C1757" s="1" t="str">
        <f t="shared" si="27"/>
        <v>2015-12</v>
      </c>
      <c r="D1757" s="1">
        <v>42182</v>
      </c>
      <c r="E1757" t="s">
        <v>34</v>
      </c>
      <c r="F1757">
        <v>16209018</v>
      </c>
      <c r="G1757" t="s">
        <v>996</v>
      </c>
      <c r="H1757">
        <v>6</v>
      </c>
      <c r="I1757" t="s">
        <v>16</v>
      </c>
      <c r="J1757" t="s">
        <v>17</v>
      </c>
      <c r="K1757" t="s">
        <v>17</v>
      </c>
      <c r="L1757" t="s">
        <v>17</v>
      </c>
      <c r="M1757" t="s">
        <v>17</v>
      </c>
      <c r="N1757" t="s">
        <v>17</v>
      </c>
      <c r="O1757" t="s">
        <v>18</v>
      </c>
    </row>
    <row r="1758" spans="1:15" x14ac:dyDescent="0.25">
      <c r="C1758" s="1" t="str">
        <f t="shared" si="27"/>
        <v>1900-01</v>
      </c>
    </row>
    <row r="1759" spans="1:15" x14ac:dyDescent="0.25">
      <c r="A1759">
        <v>20150626150417</v>
      </c>
      <c r="B1759" s="1">
        <v>42181</v>
      </c>
      <c r="C1759" s="1" t="str">
        <f t="shared" si="27"/>
        <v>2015-06</v>
      </c>
      <c r="D1759" s="1">
        <v>42180</v>
      </c>
      <c r="E1759" t="s">
        <v>27</v>
      </c>
      <c r="F1759">
        <v>14809231</v>
      </c>
      <c r="G1759" t="s">
        <v>997</v>
      </c>
      <c r="H1759">
        <v>1</v>
      </c>
      <c r="I1759" t="s">
        <v>16</v>
      </c>
      <c r="J1759" t="s">
        <v>17</v>
      </c>
      <c r="K1759" t="s">
        <v>17</v>
      </c>
      <c r="L1759" t="s">
        <v>17</v>
      </c>
      <c r="M1759" t="s">
        <v>17</v>
      </c>
      <c r="N1759" t="s">
        <v>17</v>
      </c>
      <c r="O1759" t="s">
        <v>18</v>
      </c>
    </row>
    <row r="1760" spans="1:15" x14ac:dyDescent="0.25">
      <c r="C1760" s="1" t="str">
        <f t="shared" si="27"/>
        <v>1900-01</v>
      </c>
    </row>
    <row r="1761" spans="1:15" x14ac:dyDescent="0.25">
      <c r="A1761">
        <v>20150626090654</v>
      </c>
      <c r="B1761" s="1">
        <v>42181</v>
      </c>
      <c r="C1761" s="1" t="str">
        <f t="shared" si="27"/>
        <v>2015-06</v>
      </c>
      <c r="D1761" s="1">
        <v>42180</v>
      </c>
      <c r="E1761" t="s">
        <v>27</v>
      </c>
      <c r="F1761">
        <v>14809420</v>
      </c>
      <c r="G1761" t="s">
        <v>998</v>
      </c>
      <c r="H1761" t="s">
        <v>17</v>
      </c>
      <c r="I1761" t="s">
        <v>17</v>
      </c>
      <c r="J1761">
        <v>3</v>
      </c>
      <c r="K1761" t="s">
        <v>16</v>
      </c>
      <c r="L1761" t="s">
        <v>17</v>
      </c>
      <c r="M1761" t="s">
        <v>17</v>
      </c>
      <c r="N1761" t="s">
        <v>17</v>
      </c>
      <c r="O1761" t="s">
        <v>18</v>
      </c>
    </row>
    <row r="1762" spans="1:15" x14ac:dyDescent="0.25">
      <c r="C1762" s="1" t="str">
        <f t="shared" si="27"/>
        <v>1900-01</v>
      </c>
    </row>
    <row r="1763" spans="1:15" x14ac:dyDescent="0.25">
      <c r="A1763">
        <v>20150625144258</v>
      </c>
      <c r="B1763" s="1">
        <v>42180</v>
      </c>
      <c r="C1763" s="1" t="str">
        <f t="shared" si="27"/>
        <v>2015-06</v>
      </c>
      <c r="D1763" s="1">
        <v>42180</v>
      </c>
      <c r="E1763" t="s">
        <v>25</v>
      </c>
      <c r="F1763">
        <v>15710019</v>
      </c>
      <c r="G1763" t="s">
        <v>999</v>
      </c>
      <c r="H1763">
        <v>2</v>
      </c>
      <c r="I1763" t="s">
        <v>16</v>
      </c>
      <c r="J1763" t="s">
        <v>17</v>
      </c>
      <c r="K1763" t="s">
        <v>17</v>
      </c>
      <c r="L1763" t="s">
        <v>17</v>
      </c>
      <c r="M1763" t="s">
        <v>17</v>
      </c>
      <c r="N1763" t="s">
        <v>17</v>
      </c>
      <c r="O1763" t="s">
        <v>18</v>
      </c>
    </row>
    <row r="1764" spans="1:15" x14ac:dyDescent="0.25">
      <c r="C1764" s="1" t="str">
        <f t="shared" si="27"/>
        <v>1900-01</v>
      </c>
    </row>
    <row r="1765" spans="1:15" x14ac:dyDescent="0.25">
      <c r="A1765">
        <v>20150629113003</v>
      </c>
      <c r="B1765" s="1">
        <v>42184</v>
      </c>
      <c r="C1765" s="1" t="str">
        <f t="shared" si="27"/>
        <v>2015-06</v>
      </c>
      <c r="D1765" s="1">
        <v>42180</v>
      </c>
      <c r="E1765" t="s">
        <v>25</v>
      </c>
      <c r="F1765">
        <v>15509807</v>
      </c>
      <c r="G1765" t="s">
        <v>1000</v>
      </c>
      <c r="H1765">
        <v>3</v>
      </c>
      <c r="I1765" t="s">
        <v>16</v>
      </c>
      <c r="J1765" t="s">
        <v>17</v>
      </c>
      <c r="K1765" t="s">
        <v>17</v>
      </c>
      <c r="L1765" t="s">
        <v>17</v>
      </c>
      <c r="M1765" t="s">
        <v>17</v>
      </c>
      <c r="N1765" t="s">
        <v>1001</v>
      </c>
      <c r="O1765" t="s">
        <v>18</v>
      </c>
    </row>
    <row r="1766" spans="1:15" x14ac:dyDescent="0.25">
      <c r="C1766" s="1" t="str">
        <f t="shared" si="27"/>
        <v>1900-01</v>
      </c>
    </row>
    <row r="1767" spans="1:15" x14ac:dyDescent="0.25">
      <c r="A1767">
        <v>20150625105250</v>
      </c>
      <c r="B1767" s="1">
        <v>42180</v>
      </c>
      <c r="C1767" s="1" t="str">
        <f t="shared" si="27"/>
        <v>2015-06</v>
      </c>
      <c r="D1767" s="1">
        <v>42179</v>
      </c>
      <c r="E1767" t="s">
        <v>22</v>
      </c>
      <c r="F1767">
        <v>15209501</v>
      </c>
      <c r="G1767" t="s">
        <v>1002</v>
      </c>
      <c r="H1767">
        <v>165</v>
      </c>
      <c r="I1767" t="s">
        <v>16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  <c r="O1767" t="s">
        <v>18</v>
      </c>
    </row>
    <row r="1768" spans="1:15" x14ac:dyDescent="0.25">
      <c r="C1768" s="1" t="str">
        <f t="shared" si="27"/>
        <v>1900-01</v>
      </c>
    </row>
    <row r="1769" spans="1:15" x14ac:dyDescent="0.25">
      <c r="A1769">
        <v>20150625075515</v>
      </c>
      <c r="B1769" s="1">
        <v>42180</v>
      </c>
      <c r="C1769" s="1" t="str">
        <f t="shared" si="27"/>
        <v>2015-06</v>
      </c>
      <c r="D1769" s="1">
        <v>42179</v>
      </c>
      <c r="E1769" t="s">
        <v>27</v>
      </c>
      <c r="F1769">
        <v>14809420</v>
      </c>
      <c r="G1769" t="s">
        <v>998</v>
      </c>
      <c r="H1769" t="s">
        <v>17</v>
      </c>
      <c r="I1769" t="s">
        <v>17</v>
      </c>
      <c r="J1769">
        <v>1</v>
      </c>
      <c r="K1769" t="s">
        <v>16</v>
      </c>
      <c r="L1769" t="s">
        <v>17</v>
      </c>
      <c r="M1769" t="s">
        <v>17</v>
      </c>
      <c r="N1769" t="s">
        <v>17</v>
      </c>
      <c r="O1769" t="s">
        <v>18</v>
      </c>
    </row>
    <row r="1770" spans="1:15" x14ac:dyDescent="0.25">
      <c r="C1770" s="1" t="str">
        <f t="shared" si="27"/>
        <v>1900-01</v>
      </c>
    </row>
    <row r="1771" spans="1:15" x14ac:dyDescent="0.25">
      <c r="A1771" t="s">
        <v>1003</v>
      </c>
      <c r="B1771" s="1">
        <v>42180</v>
      </c>
      <c r="C1771" s="1" t="str">
        <f t="shared" si="27"/>
        <v>2015-06</v>
      </c>
      <c r="D1771" s="1">
        <v>42179</v>
      </c>
      <c r="E1771" t="s">
        <v>25</v>
      </c>
      <c r="F1771">
        <v>15410426</v>
      </c>
      <c r="G1771" t="s">
        <v>100</v>
      </c>
      <c r="H1771">
        <v>0</v>
      </c>
      <c r="I1771" t="s">
        <v>417</v>
      </c>
      <c r="J1771">
        <v>0</v>
      </c>
      <c r="K1771" t="s">
        <v>417</v>
      </c>
      <c r="L1771">
        <v>3</v>
      </c>
      <c r="M1771" t="s">
        <v>417</v>
      </c>
      <c r="N1771" t="s">
        <v>1004</v>
      </c>
      <c r="O1771" t="s">
        <v>18</v>
      </c>
    </row>
    <row r="1772" spans="1:15" x14ac:dyDescent="0.25">
      <c r="C1772" s="1" t="str">
        <f t="shared" si="27"/>
        <v>1900-01</v>
      </c>
    </row>
    <row r="1773" spans="1:15" x14ac:dyDescent="0.25">
      <c r="A1773">
        <v>20150626143059</v>
      </c>
      <c r="B1773" s="1">
        <v>42181</v>
      </c>
      <c r="C1773" s="1" t="str">
        <f t="shared" si="27"/>
        <v>2015-06</v>
      </c>
      <c r="D1773" s="1">
        <v>42179</v>
      </c>
      <c r="E1773" t="s">
        <v>34</v>
      </c>
      <c r="F1773">
        <v>16109031</v>
      </c>
      <c r="G1773" t="s">
        <v>50</v>
      </c>
      <c r="H1773" t="s">
        <v>17</v>
      </c>
      <c r="I1773" t="s">
        <v>17</v>
      </c>
      <c r="J1773">
        <v>8</v>
      </c>
      <c r="K1773" t="s">
        <v>16</v>
      </c>
      <c r="L1773" t="s">
        <v>17</v>
      </c>
      <c r="M1773" t="s">
        <v>17</v>
      </c>
      <c r="N1773" t="s">
        <v>196</v>
      </c>
      <c r="O1773" t="s">
        <v>18</v>
      </c>
    </row>
    <row r="1774" spans="1:15" x14ac:dyDescent="0.25">
      <c r="C1774" s="1" t="str">
        <f t="shared" si="27"/>
        <v>1900-01</v>
      </c>
    </row>
    <row r="1775" spans="1:15" x14ac:dyDescent="0.25">
      <c r="A1775">
        <v>20150630135015</v>
      </c>
      <c r="B1775" s="1">
        <v>42185</v>
      </c>
      <c r="C1775" s="1" t="str">
        <f t="shared" si="27"/>
        <v>2015-06</v>
      </c>
      <c r="D1775" s="1">
        <v>42179</v>
      </c>
      <c r="E1775" t="s">
        <v>25</v>
      </c>
      <c r="F1775">
        <v>15409616</v>
      </c>
      <c r="G1775" t="s">
        <v>1005</v>
      </c>
      <c r="H1775" t="s">
        <v>17</v>
      </c>
      <c r="I1775" t="s">
        <v>17</v>
      </c>
      <c r="J1775">
        <v>10</v>
      </c>
      <c r="K1775" t="s">
        <v>16</v>
      </c>
      <c r="L1775" t="s">
        <v>17</v>
      </c>
      <c r="M1775" t="s">
        <v>17</v>
      </c>
      <c r="N1775" t="s">
        <v>1006</v>
      </c>
      <c r="O1775" t="s">
        <v>18</v>
      </c>
    </row>
    <row r="1776" spans="1:15" x14ac:dyDescent="0.25">
      <c r="C1776" s="1" t="str">
        <f t="shared" si="27"/>
        <v>1900-01</v>
      </c>
    </row>
    <row r="1777" spans="1:15" x14ac:dyDescent="0.25">
      <c r="A1777">
        <v>20150625020906</v>
      </c>
      <c r="B1777" s="1">
        <v>42180</v>
      </c>
      <c r="C1777" s="1" t="str">
        <f t="shared" si="27"/>
        <v>2015-06</v>
      </c>
      <c r="D1777" s="1">
        <v>42178</v>
      </c>
      <c r="E1777" t="s">
        <v>34</v>
      </c>
      <c r="F1777">
        <v>16009033</v>
      </c>
      <c r="G1777" t="s">
        <v>1007</v>
      </c>
      <c r="H1777" t="s">
        <v>17</v>
      </c>
      <c r="I1777" t="s">
        <v>17</v>
      </c>
      <c r="J1777" t="s">
        <v>17</v>
      </c>
      <c r="K1777" t="s">
        <v>17</v>
      </c>
      <c r="L1777">
        <v>2</v>
      </c>
      <c r="M1777" t="s">
        <v>37</v>
      </c>
      <c r="N1777" t="s">
        <v>1008</v>
      </c>
      <c r="O1777" t="s">
        <v>18</v>
      </c>
    </row>
    <row r="1778" spans="1:15" x14ac:dyDescent="0.25">
      <c r="C1778" s="1" t="str">
        <f t="shared" si="27"/>
        <v>1900-01</v>
      </c>
    </row>
    <row r="1779" spans="1:15" x14ac:dyDescent="0.25">
      <c r="A1779">
        <v>20150623164727</v>
      </c>
      <c r="B1779" s="1">
        <v>42178</v>
      </c>
      <c r="C1779" s="1" t="str">
        <f t="shared" si="27"/>
        <v>2015-06</v>
      </c>
      <c r="D1779" s="1">
        <v>42177</v>
      </c>
      <c r="E1779" t="s">
        <v>25</v>
      </c>
      <c r="F1779">
        <v>15609604</v>
      </c>
      <c r="G1779" t="s">
        <v>602</v>
      </c>
      <c r="H1779" t="s">
        <v>17</v>
      </c>
      <c r="I1779" t="s">
        <v>17</v>
      </c>
      <c r="J1779" t="s">
        <v>17</v>
      </c>
      <c r="K1779" t="s">
        <v>17</v>
      </c>
      <c r="L1779">
        <v>10</v>
      </c>
      <c r="M1779" t="s">
        <v>417</v>
      </c>
      <c r="N1779" t="s">
        <v>1006</v>
      </c>
      <c r="O1779" t="s">
        <v>18</v>
      </c>
    </row>
    <row r="1780" spans="1:15" x14ac:dyDescent="0.25">
      <c r="C1780" s="1" t="str">
        <f t="shared" si="27"/>
        <v>1900-01</v>
      </c>
    </row>
    <row r="1781" spans="1:15" x14ac:dyDescent="0.25">
      <c r="A1781">
        <v>20150623150123</v>
      </c>
      <c r="B1781" s="1">
        <v>42178</v>
      </c>
      <c r="C1781" s="1" t="str">
        <f t="shared" si="27"/>
        <v>2015-06</v>
      </c>
      <c r="D1781" s="1">
        <v>42177</v>
      </c>
      <c r="E1781" t="s">
        <v>27</v>
      </c>
      <c r="F1781">
        <v>14609509</v>
      </c>
      <c r="G1781" t="s">
        <v>1009</v>
      </c>
      <c r="H1781" t="s">
        <v>17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  <c r="O1781" t="s">
        <v>18</v>
      </c>
    </row>
    <row r="1782" spans="1:15" x14ac:dyDescent="0.25">
      <c r="C1782" s="1" t="str">
        <f t="shared" si="27"/>
        <v>1900-01</v>
      </c>
    </row>
    <row r="1783" spans="1:15" x14ac:dyDescent="0.25">
      <c r="A1783">
        <v>20150623133735</v>
      </c>
      <c r="B1783" s="1">
        <v>42178</v>
      </c>
      <c r="C1783" s="1" t="str">
        <f t="shared" si="27"/>
        <v>2015-06</v>
      </c>
      <c r="D1783" s="1">
        <v>42177</v>
      </c>
      <c r="E1783" t="s">
        <v>22</v>
      </c>
      <c r="F1783">
        <v>15210224</v>
      </c>
      <c r="G1783" t="s">
        <v>1010</v>
      </c>
      <c r="H1783">
        <v>1</v>
      </c>
      <c r="I1783" t="s">
        <v>16</v>
      </c>
      <c r="J1783" t="s">
        <v>17</v>
      </c>
      <c r="K1783" t="s">
        <v>17</v>
      </c>
      <c r="L1783" t="s">
        <v>17</v>
      </c>
      <c r="M1783" t="s">
        <v>17</v>
      </c>
      <c r="N1783" t="s">
        <v>17</v>
      </c>
      <c r="O1783" t="s">
        <v>18</v>
      </c>
    </row>
    <row r="1784" spans="1:15" x14ac:dyDescent="0.25">
      <c r="C1784" s="1" t="str">
        <f t="shared" si="27"/>
        <v>1900-01</v>
      </c>
    </row>
    <row r="1785" spans="1:15" x14ac:dyDescent="0.25">
      <c r="A1785">
        <v>20150622173702</v>
      </c>
      <c r="B1785" s="1">
        <v>42177</v>
      </c>
      <c r="C1785" s="1" t="str">
        <f t="shared" si="27"/>
        <v>2015-06</v>
      </c>
      <c r="D1785" s="1">
        <v>42177</v>
      </c>
      <c r="E1785" t="s">
        <v>22</v>
      </c>
      <c r="F1785">
        <v>15309526</v>
      </c>
      <c r="G1785" t="s">
        <v>17</v>
      </c>
      <c r="H1785" t="s">
        <v>17</v>
      </c>
      <c r="I1785" t="s">
        <v>17</v>
      </c>
      <c r="J1785" t="s">
        <v>17</v>
      </c>
      <c r="K1785" t="s">
        <v>17</v>
      </c>
      <c r="L1785">
        <v>1</v>
      </c>
      <c r="M1785" t="s">
        <v>16</v>
      </c>
      <c r="N1785" t="s">
        <v>1011</v>
      </c>
      <c r="O1785" t="s">
        <v>18</v>
      </c>
    </row>
    <row r="1786" spans="1:15" x14ac:dyDescent="0.25">
      <c r="C1786" s="1" t="str">
        <f t="shared" si="27"/>
        <v>1900-01</v>
      </c>
    </row>
    <row r="1787" spans="1:15" x14ac:dyDescent="0.25">
      <c r="A1787">
        <v>20150622101610</v>
      </c>
      <c r="B1787" s="1">
        <v>42177</v>
      </c>
      <c r="C1787" s="1" t="str">
        <f t="shared" si="27"/>
        <v>2015-06</v>
      </c>
      <c r="D1787" s="1">
        <v>42176</v>
      </c>
      <c r="E1787" t="s">
        <v>19</v>
      </c>
      <c r="F1787">
        <v>15509306</v>
      </c>
      <c r="G1787" t="s">
        <v>1012</v>
      </c>
      <c r="H1787">
        <v>10</v>
      </c>
      <c r="I1787" t="s">
        <v>16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  <c r="O1787" t="s">
        <v>18</v>
      </c>
    </row>
    <row r="1788" spans="1:15" x14ac:dyDescent="0.25">
      <c r="C1788" s="1" t="str">
        <f t="shared" si="27"/>
        <v>1900-01</v>
      </c>
    </row>
    <row r="1789" spans="1:15" x14ac:dyDescent="0.25">
      <c r="A1789">
        <v>20150622171054</v>
      </c>
      <c r="B1789" s="1">
        <v>42177</v>
      </c>
      <c r="C1789" s="1" t="str">
        <f t="shared" si="27"/>
        <v>2015-06</v>
      </c>
      <c r="D1789" s="1">
        <v>42175</v>
      </c>
      <c r="E1789" t="s">
        <v>22</v>
      </c>
      <c r="F1789">
        <v>14910103</v>
      </c>
      <c r="G1789" t="s">
        <v>1013</v>
      </c>
      <c r="H1789" t="s">
        <v>17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  <c r="O1789" t="s">
        <v>18</v>
      </c>
    </row>
    <row r="1790" spans="1:15" x14ac:dyDescent="0.25">
      <c r="C1790" s="1" t="str">
        <f t="shared" si="27"/>
        <v>1900-01</v>
      </c>
    </row>
    <row r="1791" spans="1:15" x14ac:dyDescent="0.25">
      <c r="A1791">
        <v>20150622110836</v>
      </c>
      <c r="B1791" s="1">
        <v>42177</v>
      </c>
      <c r="C1791" s="1" t="str">
        <f t="shared" si="27"/>
        <v>2015-06</v>
      </c>
      <c r="D1791" s="1">
        <v>42175</v>
      </c>
      <c r="E1791" t="s">
        <v>22</v>
      </c>
      <c r="F1791">
        <v>15109502</v>
      </c>
      <c r="G1791" t="s">
        <v>1014</v>
      </c>
      <c r="H1791" t="s">
        <v>17</v>
      </c>
      <c r="I1791" t="s">
        <v>17</v>
      </c>
      <c r="J1791" t="s">
        <v>17</v>
      </c>
      <c r="K1791" t="s">
        <v>17</v>
      </c>
      <c r="L1791">
        <v>55</v>
      </c>
      <c r="M1791" t="s">
        <v>37</v>
      </c>
      <c r="N1791" t="s">
        <v>1015</v>
      </c>
      <c r="O1791" t="s">
        <v>18</v>
      </c>
    </row>
    <row r="1792" spans="1:15" x14ac:dyDescent="0.25">
      <c r="C1792" s="1" t="str">
        <f t="shared" si="27"/>
        <v>1900-01</v>
      </c>
    </row>
    <row r="1793" spans="1:15" x14ac:dyDescent="0.25">
      <c r="A1793">
        <v>20150620104542</v>
      </c>
      <c r="B1793" s="1">
        <v>42175</v>
      </c>
      <c r="C1793" s="1" t="str">
        <f t="shared" si="27"/>
        <v>2015-06</v>
      </c>
      <c r="D1793" s="1">
        <v>42174</v>
      </c>
      <c r="E1793" t="s">
        <v>51</v>
      </c>
      <c r="F1793">
        <v>14210222</v>
      </c>
      <c r="G1793" t="s">
        <v>1016</v>
      </c>
      <c r="H1793">
        <v>20</v>
      </c>
      <c r="I1793" t="s">
        <v>16</v>
      </c>
      <c r="J1793">
        <v>10</v>
      </c>
      <c r="K1793" t="s">
        <v>16</v>
      </c>
      <c r="L1793" t="s">
        <v>17</v>
      </c>
      <c r="M1793" t="s">
        <v>17</v>
      </c>
      <c r="N1793" t="s">
        <v>17</v>
      </c>
      <c r="O1793" t="s">
        <v>18</v>
      </c>
    </row>
    <row r="1794" spans="1:15" x14ac:dyDescent="0.25">
      <c r="C1794" s="1" t="str">
        <f t="shared" si="27"/>
        <v>1900-01</v>
      </c>
    </row>
    <row r="1795" spans="1:15" x14ac:dyDescent="0.25">
      <c r="A1795">
        <v>20150619220458</v>
      </c>
      <c r="B1795" s="1">
        <v>42174</v>
      </c>
      <c r="C1795" s="1" t="str">
        <f t="shared" si="27"/>
        <v>2015-06</v>
      </c>
      <c r="D1795" s="1">
        <v>42174</v>
      </c>
      <c r="E1795" t="s">
        <v>25</v>
      </c>
      <c r="F1795">
        <v>15409702</v>
      </c>
      <c r="G1795" t="s">
        <v>1017</v>
      </c>
      <c r="H1795">
        <v>10</v>
      </c>
      <c r="I1795" t="s">
        <v>16</v>
      </c>
      <c r="J1795" t="s">
        <v>17</v>
      </c>
      <c r="K1795" t="s">
        <v>17</v>
      </c>
      <c r="L1795" t="s">
        <v>17</v>
      </c>
      <c r="M1795" t="s">
        <v>17</v>
      </c>
      <c r="N1795" t="s">
        <v>73</v>
      </c>
      <c r="O1795" t="s">
        <v>18</v>
      </c>
    </row>
    <row r="1796" spans="1:15" x14ac:dyDescent="0.25">
      <c r="C1796" s="1" t="str">
        <f t="shared" ref="C1796:C1859" si="28">TEXT(B1796, "yyyy-mm")</f>
        <v>1900-01</v>
      </c>
    </row>
    <row r="1797" spans="1:15" x14ac:dyDescent="0.25">
      <c r="A1797">
        <v>20150619115810</v>
      </c>
      <c r="B1797" s="1">
        <v>42174</v>
      </c>
      <c r="C1797" s="1" t="str">
        <f t="shared" si="28"/>
        <v>2015-06</v>
      </c>
      <c r="D1797" s="1">
        <v>42174</v>
      </c>
      <c r="E1797" t="s">
        <v>27</v>
      </c>
      <c r="F1797">
        <v>14809334</v>
      </c>
      <c r="G1797" t="s">
        <v>1018</v>
      </c>
      <c r="H1797" t="s">
        <v>17</v>
      </c>
      <c r="I1797" t="s">
        <v>17</v>
      </c>
      <c r="J1797">
        <v>3</v>
      </c>
      <c r="K1797" t="s">
        <v>16</v>
      </c>
      <c r="L1797" t="s">
        <v>17</v>
      </c>
      <c r="M1797" t="s">
        <v>17</v>
      </c>
      <c r="N1797" t="s">
        <v>17</v>
      </c>
      <c r="O1797" t="s">
        <v>18</v>
      </c>
    </row>
    <row r="1798" spans="1:15" x14ac:dyDescent="0.25">
      <c r="C1798" s="1" t="str">
        <f t="shared" si="28"/>
        <v>1900-01</v>
      </c>
    </row>
    <row r="1799" spans="1:15" x14ac:dyDescent="0.25">
      <c r="A1799">
        <v>20150619115811</v>
      </c>
      <c r="B1799" s="1">
        <v>42174</v>
      </c>
      <c r="C1799" s="1" t="str">
        <f t="shared" si="28"/>
        <v>2015-06</v>
      </c>
      <c r="D1799" s="1">
        <v>42174</v>
      </c>
      <c r="E1799" t="s">
        <v>51</v>
      </c>
      <c r="F1799">
        <v>14410129</v>
      </c>
      <c r="G1799" t="s">
        <v>897</v>
      </c>
      <c r="H1799" t="s">
        <v>17</v>
      </c>
      <c r="I1799" t="s">
        <v>17</v>
      </c>
      <c r="J1799">
        <v>3</v>
      </c>
      <c r="K1799" t="s">
        <v>16</v>
      </c>
      <c r="L1799" t="s">
        <v>17</v>
      </c>
      <c r="M1799" t="s">
        <v>17</v>
      </c>
      <c r="N1799" t="s">
        <v>17</v>
      </c>
      <c r="O1799" t="s">
        <v>18</v>
      </c>
    </row>
    <row r="1800" spans="1:15" x14ac:dyDescent="0.25">
      <c r="C1800" s="1" t="str">
        <f t="shared" si="28"/>
        <v>1900-01</v>
      </c>
    </row>
    <row r="1801" spans="1:15" x14ac:dyDescent="0.25">
      <c r="A1801">
        <v>20150619165259</v>
      </c>
      <c r="B1801" s="1">
        <v>42174</v>
      </c>
      <c r="C1801" s="1" t="str">
        <f t="shared" si="28"/>
        <v>2015-06</v>
      </c>
      <c r="D1801" s="1">
        <v>42173</v>
      </c>
      <c r="E1801" t="s">
        <v>25</v>
      </c>
      <c r="F1801">
        <v>15409928</v>
      </c>
      <c r="G1801" t="s">
        <v>1019</v>
      </c>
      <c r="H1801" t="s">
        <v>17</v>
      </c>
      <c r="I1801" t="s">
        <v>17</v>
      </c>
      <c r="J1801" t="s">
        <v>17</v>
      </c>
      <c r="K1801" t="s">
        <v>17</v>
      </c>
      <c r="L1801">
        <v>1</v>
      </c>
      <c r="M1801" t="s">
        <v>16</v>
      </c>
      <c r="N1801" t="s">
        <v>1020</v>
      </c>
      <c r="O1801" t="s">
        <v>18</v>
      </c>
    </row>
    <row r="1802" spans="1:15" x14ac:dyDescent="0.25">
      <c r="C1802" s="1" t="str">
        <f t="shared" si="28"/>
        <v>1900-01</v>
      </c>
    </row>
    <row r="1803" spans="1:15" x14ac:dyDescent="0.25">
      <c r="A1803">
        <v>20150619151111</v>
      </c>
      <c r="B1803" s="1">
        <v>42174</v>
      </c>
      <c r="C1803" s="1" t="str">
        <f t="shared" si="28"/>
        <v>2015-06</v>
      </c>
      <c r="D1803" s="1">
        <v>42173</v>
      </c>
      <c r="E1803" t="s">
        <v>31</v>
      </c>
      <c r="F1803">
        <v>16009502</v>
      </c>
      <c r="G1803" t="s">
        <v>1021</v>
      </c>
      <c r="H1803">
        <v>40</v>
      </c>
      <c r="I1803" t="s">
        <v>417</v>
      </c>
      <c r="J1803">
        <v>30</v>
      </c>
      <c r="K1803" t="s">
        <v>417</v>
      </c>
      <c r="L1803">
        <v>20</v>
      </c>
      <c r="M1803" t="s">
        <v>417</v>
      </c>
      <c r="N1803" t="s">
        <v>196</v>
      </c>
      <c r="O1803" t="s">
        <v>18</v>
      </c>
    </row>
    <row r="1804" spans="1:15" x14ac:dyDescent="0.25">
      <c r="C1804" s="1" t="str">
        <f t="shared" si="28"/>
        <v>1900-01</v>
      </c>
    </row>
    <row r="1805" spans="1:15" x14ac:dyDescent="0.25">
      <c r="A1805">
        <v>20150620004630</v>
      </c>
      <c r="B1805" s="1">
        <v>42175</v>
      </c>
      <c r="C1805" s="1" t="str">
        <f t="shared" si="28"/>
        <v>2015-06</v>
      </c>
      <c r="D1805" s="1">
        <v>42173</v>
      </c>
      <c r="E1805" t="s">
        <v>22</v>
      </c>
      <c r="F1805">
        <v>15209808</v>
      </c>
      <c r="G1805" t="s">
        <v>1022</v>
      </c>
      <c r="H1805" t="s">
        <v>17</v>
      </c>
      <c r="I1805" t="s">
        <v>17</v>
      </c>
      <c r="J1805" t="s">
        <v>17</v>
      </c>
      <c r="K1805" t="s">
        <v>17</v>
      </c>
      <c r="L1805">
        <v>18</v>
      </c>
      <c r="M1805" t="s">
        <v>16</v>
      </c>
      <c r="N1805" t="s">
        <v>1023</v>
      </c>
      <c r="O1805" t="s">
        <v>18</v>
      </c>
    </row>
    <row r="1806" spans="1:15" x14ac:dyDescent="0.25">
      <c r="C1806" s="1" t="str">
        <f t="shared" si="28"/>
        <v>1900-01</v>
      </c>
    </row>
    <row r="1807" spans="1:15" x14ac:dyDescent="0.25">
      <c r="A1807">
        <v>20150618151950</v>
      </c>
      <c r="B1807" s="1">
        <v>42173</v>
      </c>
      <c r="C1807" s="1" t="str">
        <f t="shared" si="28"/>
        <v>2015-06</v>
      </c>
      <c r="D1807" s="1">
        <v>42173</v>
      </c>
      <c r="E1807" t="s">
        <v>25</v>
      </c>
      <c r="F1807">
        <v>15609532</v>
      </c>
      <c r="G1807" t="s">
        <v>70</v>
      </c>
      <c r="H1807" t="s">
        <v>17</v>
      </c>
      <c r="I1807" t="s">
        <v>17</v>
      </c>
      <c r="J1807" t="s">
        <v>17</v>
      </c>
      <c r="K1807" t="s">
        <v>17</v>
      </c>
      <c r="L1807" t="s">
        <v>17</v>
      </c>
      <c r="M1807" t="s">
        <v>17</v>
      </c>
      <c r="N1807" t="s">
        <v>17</v>
      </c>
      <c r="O1807" t="s">
        <v>18</v>
      </c>
    </row>
    <row r="1808" spans="1:15" x14ac:dyDescent="0.25">
      <c r="C1808" s="1" t="str">
        <f t="shared" si="28"/>
        <v>1900-01</v>
      </c>
    </row>
    <row r="1809" spans="1:15" x14ac:dyDescent="0.25">
      <c r="A1809">
        <v>20150618150407</v>
      </c>
      <c r="B1809" s="1">
        <v>42173</v>
      </c>
      <c r="C1809" s="1" t="str">
        <f t="shared" si="28"/>
        <v>2015-06</v>
      </c>
      <c r="D1809" s="1">
        <v>42173</v>
      </c>
      <c r="E1809" t="s">
        <v>39</v>
      </c>
      <c r="F1809">
        <v>16208131</v>
      </c>
      <c r="G1809" t="s">
        <v>421</v>
      </c>
      <c r="H1809" t="s">
        <v>17</v>
      </c>
      <c r="I1809" t="s">
        <v>17</v>
      </c>
      <c r="J1809">
        <v>30</v>
      </c>
      <c r="K1809" t="s">
        <v>16</v>
      </c>
      <c r="L1809" t="s">
        <v>17</v>
      </c>
      <c r="M1809" t="s">
        <v>17</v>
      </c>
      <c r="N1809" t="s">
        <v>17</v>
      </c>
      <c r="O1809" t="s">
        <v>18</v>
      </c>
    </row>
    <row r="1810" spans="1:15" x14ac:dyDescent="0.25">
      <c r="C1810" s="1" t="str">
        <f t="shared" si="28"/>
        <v>1900-01</v>
      </c>
    </row>
    <row r="1811" spans="1:15" x14ac:dyDescent="0.25">
      <c r="A1811">
        <v>20150618142842</v>
      </c>
      <c r="B1811" s="1">
        <v>42173</v>
      </c>
      <c r="C1811" s="1" t="str">
        <f t="shared" si="28"/>
        <v>2015-06</v>
      </c>
      <c r="D1811" s="1">
        <v>42173</v>
      </c>
      <c r="E1811" t="s">
        <v>22</v>
      </c>
      <c r="F1811">
        <v>15109502</v>
      </c>
      <c r="G1811" t="s">
        <v>1024</v>
      </c>
      <c r="H1811" t="s">
        <v>17</v>
      </c>
      <c r="I1811" t="s">
        <v>17</v>
      </c>
      <c r="J1811" t="s">
        <v>17</v>
      </c>
      <c r="K1811" t="s">
        <v>17</v>
      </c>
      <c r="L1811" t="s">
        <v>17</v>
      </c>
      <c r="M1811" t="s">
        <v>17</v>
      </c>
      <c r="N1811" t="s">
        <v>1025</v>
      </c>
      <c r="O1811" t="s">
        <v>18</v>
      </c>
    </row>
    <row r="1812" spans="1:15" x14ac:dyDescent="0.25">
      <c r="C1812" s="1" t="str">
        <f t="shared" si="28"/>
        <v>1900-01</v>
      </c>
    </row>
    <row r="1813" spans="1:15" x14ac:dyDescent="0.25">
      <c r="A1813">
        <v>20150618132834</v>
      </c>
      <c r="B1813" s="1">
        <v>42173</v>
      </c>
      <c r="C1813" s="1" t="str">
        <f t="shared" si="28"/>
        <v>2015-06</v>
      </c>
      <c r="D1813" s="1">
        <v>42172</v>
      </c>
      <c r="E1813" t="s">
        <v>22</v>
      </c>
      <c r="F1813">
        <v>15209632</v>
      </c>
      <c r="G1813" t="s">
        <v>1026</v>
      </c>
      <c r="H1813">
        <v>1</v>
      </c>
      <c r="I1813" t="s">
        <v>16</v>
      </c>
      <c r="J1813" t="s">
        <v>17</v>
      </c>
      <c r="K1813" t="s">
        <v>17</v>
      </c>
      <c r="L1813" t="s">
        <v>17</v>
      </c>
      <c r="M1813" t="s">
        <v>17</v>
      </c>
      <c r="N1813" t="s">
        <v>17</v>
      </c>
      <c r="O1813" t="s">
        <v>18</v>
      </c>
    </row>
    <row r="1814" spans="1:15" x14ac:dyDescent="0.25">
      <c r="C1814" s="1" t="str">
        <f t="shared" si="28"/>
        <v>1900-01</v>
      </c>
    </row>
    <row r="1815" spans="1:15" x14ac:dyDescent="0.25">
      <c r="A1815">
        <v>20150618074125</v>
      </c>
      <c r="B1815" s="1">
        <v>42173</v>
      </c>
      <c r="C1815" s="1" t="str">
        <f t="shared" si="28"/>
        <v>2015-06</v>
      </c>
      <c r="D1815" s="1">
        <v>42172</v>
      </c>
      <c r="E1815" t="s">
        <v>22</v>
      </c>
      <c r="F1815">
        <v>15309619</v>
      </c>
      <c r="G1815" t="s">
        <v>1027</v>
      </c>
      <c r="H1815" t="s">
        <v>17</v>
      </c>
      <c r="I1815" t="s">
        <v>17</v>
      </c>
      <c r="J1815">
        <v>8</v>
      </c>
      <c r="K1815" t="s">
        <v>16</v>
      </c>
      <c r="L1815" t="s">
        <v>17</v>
      </c>
      <c r="M1815" t="s">
        <v>17</v>
      </c>
      <c r="N1815" t="s">
        <v>17</v>
      </c>
      <c r="O1815" t="s">
        <v>18</v>
      </c>
    </row>
    <row r="1816" spans="1:15" x14ac:dyDescent="0.25">
      <c r="C1816" s="1" t="str">
        <f t="shared" si="28"/>
        <v>1900-01</v>
      </c>
    </row>
    <row r="1817" spans="1:15" x14ac:dyDescent="0.25">
      <c r="A1817">
        <v>20150617143258</v>
      </c>
      <c r="B1817" s="1">
        <v>42172</v>
      </c>
      <c r="C1817" s="1" t="str">
        <f t="shared" si="28"/>
        <v>2015-06</v>
      </c>
      <c r="D1817" s="1">
        <v>42172</v>
      </c>
      <c r="E1817" t="s">
        <v>19</v>
      </c>
      <c r="F1817">
        <v>15809418</v>
      </c>
      <c r="G1817" t="s">
        <v>1028</v>
      </c>
      <c r="H1817" t="s">
        <v>17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  <c r="N1817" t="s">
        <v>17</v>
      </c>
      <c r="O1817" t="s">
        <v>18</v>
      </c>
    </row>
    <row r="1818" spans="1:15" x14ac:dyDescent="0.25">
      <c r="C1818" s="1" t="str">
        <f t="shared" si="28"/>
        <v>1900-01</v>
      </c>
    </row>
    <row r="1819" spans="1:15" x14ac:dyDescent="0.25">
      <c r="A1819">
        <v>20150618145752</v>
      </c>
      <c r="B1819" s="1">
        <v>42173</v>
      </c>
      <c r="C1819" s="1" t="str">
        <f t="shared" si="28"/>
        <v>2015-06</v>
      </c>
      <c r="D1819" s="1">
        <v>42172</v>
      </c>
      <c r="E1819" t="s">
        <v>22</v>
      </c>
      <c r="F1819">
        <v>15209432</v>
      </c>
      <c r="G1819" t="s">
        <v>1029</v>
      </c>
      <c r="H1819">
        <v>1</v>
      </c>
      <c r="I1819" t="s">
        <v>16</v>
      </c>
      <c r="J1819" t="s">
        <v>17</v>
      </c>
      <c r="K1819" t="s">
        <v>17</v>
      </c>
      <c r="L1819" t="s">
        <v>17</v>
      </c>
      <c r="M1819" t="s">
        <v>17</v>
      </c>
      <c r="N1819" t="s">
        <v>17</v>
      </c>
      <c r="O1819" t="s">
        <v>18</v>
      </c>
    </row>
    <row r="1820" spans="1:15" x14ac:dyDescent="0.25">
      <c r="C1820" s="1" t="str">
        <f t="shared" si="28"/>
        <v>1900-01</v>
      </c>
    </row>
    <row r="1821" spans="1:15" x14ac:dyDescent="0.25">
      <c r="A1821">
        <v>20150618144947</v>
      </c>
      <c r="B1821" s="1">
        <v>42173</v>
      </c>
      <c r="C1821" s="1" t="str">
        <f t="shared" si="28"/>
        <v>2015-06</v>
      </c>
      <c r="D1821" s="1">
        <v>42172</v>
      </c>
      <c r="E1821" t="s">
        <v>27</v>
      </c>
      <c r="F1821">
        <v>14509603</v>
      </c>
      <c r="G1821" t="s">
        <v>1030</v>
      </c>
      <c r="H1821" t="s">
        <v>17</v>
      </c>
      <c r="I1821" t="s">
        <v>17</v>
      </c>
      <c r="J1821" t="s">
        <v>17</v>
      </c>
      <c r="K1821" t="s">
        <v>17</v>
      </c>
      <c r="L1821">
        <v>4</v>
      </c>
      <c r="M1821" t="s">
        <v>16</v>
      </c>
      <c r="N1821" t="s">
        <v>1031</v>
      </c>
      <c r="O1821" t="s">
        <v>18</v>
      </c>
    </row>
    <row r="1822" spans="1:15" x14ac:dyDescent="0.25">
      <c r="C1822" s="1" t="str">
        <f t="shared" si="28"/>
        <v>1900-01</v>
      </c>
    </row>
    <row r="1823" spans="1:15" x14ac:dyDescent="0.25">
      <c r="A1823">
        <v>20150618202348</v>
      </c>
      <c r="B1823" s="1">
        <v>42173</v>
      </c>
      <c r="C1823" s="1" t="str">
        <f t="shared" si="28"/>
        <v>2015-06</v>
      </c>
      <c r="D1823" s="1">
        <v>42172</v>
      </c>
      <c r="E1823" t="s">
        <v>25</v>
      </c>
      <c r="F1823">
        <v>15509811</v>
      </c>
      <c r="G1823" t="s">
        <v>1032</v>
      </c>
      <c r="H1823">
        <v>0</v>
      </c>
      <c r="I1823" t="s">
        <v>16</v>
      </c>
      <c r="J1823">
        <v>0</v>
      </c>
      <c r="K1823" t="s">
        <v>16</v>
      </c>
      <c r="L1823" t="s">
        <v>17</v>
      </c>
      <c r="M1823" t="s">
        <v>17</v>
      </c>
      <c r="N1823" t="s">
        <v>17</v>
      </c>
      <c r="O1823" t="s">
        <v>18</v>
      </c>
    </row>
    <row r="1824" spans="1:15" x14ac:dyDescent="0.25">
      <c r="C1824" s="1" t="str">
        <f t="shared" si="28"/>
        <v>1900-01</v>
      </c>
    </row>
    <row r="1825" spans="1:15" x14ac:dyDescent="0.25">
      <c r="A1825">
        <v>20150618100740</v>
      </c>
      <c r="B1825" s="1">
        <v>42173</v>
      </c>
      <c r="C1825" s="1" t="str">
        <f t="shared" si="28"/>
        <v>2015-06</v>
      </c>
      <c r="D1825" s="1">
        <v>42171</v>
      </c>
      <c r="E1825" t="s">
        <v>31</v>
      </c>
      <c r="F1825">
        <v>16210015</v>
      </c>
      <c r="G1825" t="s">
        <v>1033</v>
      </c>
      <c r="H1825">
        <v>2</v>
      </c>
      <c r="I1825" t="s">
        <v>16</v>
      </c>
      <c r="J1825" t="s">
        <v>17</v>
      </c>
      <c r="K1825" t="s">
        <v>17</v>
      </c>
      <c r="L1825" t="s">
        <v>17</v>
      </c>
      <c r="M1825" t="s">
        <v>17</v>
      </c>
      <c r="N1825" t="s">
        <v>17</v>
      </c>
      <c r="O1825" t="s">
        <v>18</v>
      </c>
    </row>
    <row r="1826" spans="1:15" x14ac:dyDescent="0.25">
      <c r="C1826" s="1" t="str">
        <f t="shared" si="28"/>
        <v>1900-01</v>
      </c>
    </row>
    <row r="1827" spans="1:15" x14ac:dyDescent="0.25">
      <c r="A1827">
        <v>20150616170703</v>
      </c>
      <c r="B1827" s="1">
        <v>42171</v>
      </c>
      <c r="C1827" s="1" t="str">
        <f t="shared" si="28"/>
        <v>2015-06</v>
      </c>
      <c r="D1827" s="1">
        <v>42171</v>
      </c>
      <c r="E1827" t="s">
        <v>27</v>
      </c>
      <c r="F1827">
        <v>14709310</v>
      </c>
      <c r="G1827" t="s">
        <v>1034</v>
      </c>
      <c r="H1827" t="s">
        <v>17</v>
      </c>
      <c r="I1827" t="s">
        <v>17</v>
      </c>
      <c r="J1827">
        <v>1</v>
      </c>
      <c r="K1827" t="s">
        <v>16</v>
      </c>
      <c r="L1827" t="s">
        <v>17</v>
      </c>
      <c r="M1827" t="s">
        <v>17</v>
      </c>
      <c r="N1827" t="s">
        <v>17</v>
      </c>
      <c r="O1827" t="s">
        <v>18</v>
      </c>
    </row>
    <row r="1828" spans="1:15" x14ac:dyDescent="0.25">
      <c r="C1828" s="1" t="str">
        <f t="shared" si="28"/>
        <v>1900-01</v>
      </c>
    </row>
    <row r="1829" spans="1:15" x14ac:dyDescent="0.25">
      <c r="A1829">
        <v>20150617121752</v>
      </c>
      <c r="B1829" s="1">
        <v>42172</v>
      </c>
      <c r="C1829" s="1" t="str">
        <f t="shared" si="28"/>
        <v>2015-06</v>
      </c>
      <c r="D1829" s="1">
        <v>42171</v>
      </c>
      <c r="E1829" t="s">
        <v>31</v>
      </c>
      <c r="F1829">
        <v>16110031</v>
      </c>
      <c r="G1829" t="s">
        <v>944</v>
      </c>
      <c r="H1829">
        <v>5</v>
      </c>
      <c r="I1829" t="s">
        <v>16</v>
      </c>
      <c r="J1829" t="s">
        <v>17</v>
      </c>
      <c r="K1829" t="s">
        <v>17</v>
      </c>
      <c r="L1829" t="s">
        <v>17</v>
      </c>
      <c r="M1829" t="s">
        <v>17</v>
      </c>
      <c r="N1829" t="s">
        <v>17</v>
      </c>
      <c r="O1829" t="s">
        <v>18</v>
      </c>
    </row>
    <row r="1830" spans="1:15" x14ac:dyDescent="0.25">
      <c r="C1830" s="1" t="str">
        <f t="shared" si="28"/>
        <v>1900-01</v>
      </c>
    </row>
    <row r="1831" spans="1:15" x14ac:dyDescent="0.25">
      <c r="A1831">
        <v>20150617095323</v>
      </c>
      <c r="B1831" s="1">
        <v>42172</v>
      </c>
      <c r="C1831" s="1" t="str">
        <f t="shared" si="28"/>
        <v>2015-06</v>
      </c>
      <c r="D1831" s="1">
        <v>42170</v>
      </c>
      <c r="E1831" t="s">
        <v>19</v>
      </c>
      <c r="F1831">
        <v>15509335</v>
      </c>
      <c r="G1831" t="s">
        <v>1035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  <c r="O1831" t="s">
        <v>18</v>
      </c>
    </row>
    <row r="1832" spans="1:15" x14ac:dyDescent="0.25">
      <c r="C1832" s="1" t="str">
        <f t="shared" si="28"/>
        <v>1900-01</v>
      </c>
    </row>
    <row r="1833" spans="1:15" x14ac:dyDescent="0.25">
      <c r="A1833">
        <v>20150615115105</v>
      </c>
      <c r="B1833" s="1">
        <v>42170</v>
      </c>
      <c r="C1833" s="1" t="str">
        <f t="shared" si="28"/>
        <v>2015-06</v>
      </c>
      <c r="D1833" s="1">
        <v>42170</v>
      </c>
      <c r="E1833" t="s">
        <v>27</v>
      </c>
      <c r="F1833">
        <v>14709524</v>
      </c>
      <c r="G1833" t="s">
        <v>1036</v>
      </c>
      <c r="H1833">
        <v>4</v>
      </c>
      <c r="I1833" t="s">
        <v>16</v>
      </c>
      <c r="J1833" t="s">
        <v>17</v>
      </c>
      <c r="K1833" t="s">
        <v>17</v>
      </c>
      <c r="L1833" t="s">
        <v>17</v>
      </c>
      <c r="M1833" t="s">
        <v>17</v>
      </c>
      <c r="N1833" t="s">
        <v>17</v>
      </c>
      <c r="O1833" t="s">
        <v>18</v>
      </c>
    </row>
    <row r="1834" spans="1:15" x14ac:dyDescent="0.25">
      <c r="C1834" s="1" t="str">
        <f t="shared" si="28"/>
        <v>1900-01</v>
      </c>
    </row>
    <row r="1835" spans="1:15" x14ac:dyDescent="0.25">
      <c r="A1835">
        <v>20150616151500</v>
      </c>
      <c r="B1835" s="1">
        <v>42171</v>
      </c>
      <c r="C1835" s="1" t="str">
        <f t="shared" si="28"/>
        <v>2015-06</v>
      </c>
      <c r="D1835" s="1">
        <v>42170</v>
      </c>
      <c r="E1835" t="s">
        <v>19</v>
      </c>
      <c r="F1835">
        <v>15209026</v>
      </c>
      <c r="G1835" t="s">
        <v>200</v>
      </c>
      <c r="H1835" t="s">
        <v>17</v>
      </c>
      <c r="I1835" t="s">
        <v>17</v>
      </c>
      <c r="J1835" t="s">
        <v>17</v>
      </c>
      <c r="K1835" t="s">
        <v>17</v>
      </c>
      <c r="L1835">
        <v>100</v>
      </c>
      <c r="M1835" t="s">
        <v>37</v>
      </c>
      <c r="N1835" t="s">
        <v>17</v>
      </c>
      <c r="O1835" t="s">
        <v>18</v>
      </c>
    </row>
    <row r="1836" spans="1:15" x14ac:dyDescent="0.25">
      <c r="C1836" s="1" t="str">
        <f t="shared" si="28"/>
        <v>1900-01</v>
      </c>
    </row>
    <row r="1837" spans="1:15" x14ac:dyDescent="0.25">
      <c r="A1837">
        <v>20150616112915</v>
      </c>
      <c r="B1837" s="1">
        <v>42171</v>
      </c>
      <c r="C1837" s="1" t="str">
        <f t="shared" si="28"/>
        <v>2015-06</v>
      </c>
      <c r="D1837" s="1">
        <v>42170</v>
      </c>
      <c r="E1837" t="s">
        <v>22</v>
      </c>
      <c r="F1837">
        <v>15110002</v>
      </c>
      <c r="G1837" t="s">
        <v>1037</v>
      </c>
      <c r="H1837">
        <v>10</v>
      </c>
      <c r="I1837" t="s">
        <v>37</v>
      </c>
      <c r="J1837" t="s">
        <v>17</v>
      </c>
      <c r="K1837" t="s">
        <v>17</v>
      </c>
      <c r="L1837" t="s">
        <v>17</v>
      </c>
      <c r="M1837" t="s">
        <v>17</v>
      </c>
      <c r="N1837" t="s">
        <v>1038</v>
      </c>
      <c r="O1837" t="s">
        <v>18</v>
      </c>
    </row>
    <row r="1838" spans="1:15" x14ac:dyDescent="0.25">
      <c r="C1838" s="1" t="str">
        <f t="shared" si="28"/>
        <v>1900-01</v>
      </c>
    </row>
    <row r="1839" spans="1:15" x14ac:dyDescent="0.25">
      <c r="A1839">
        <v>20150616102721</v>
      </c>
      <c r="B1839" s="1">
        <v>42171</v>
      </c>
      <c r="C1839" s="1" t="str">
        <f t="shared" si="28"/>
        <v>2015-06</v>
      </c>
      <c r="D1839" s="1">
        <v>42170</v>
      </c>
      <c r="E1839" t="s">
        <v>22</v>
      </c>
      <c r="F1839">
        <v>14509824</v>
      </c>
      <c r="G1839" t="s">
        <v>1039</v>
      </c>
      <c r="H1839" t="s">
        <v>17</v>
      </c>
      <c r="I1839" t="s">
        <v>17</v>
      </c>
      <c r="J1839">
        <v>20</v>
      </c>
      <c r="K1839" t="s">
        <v>16</v>
      </c>
      <c r="L1839" t="s">
        <v>17</v>
      </c>
      <c r="M1839" t="s">
        <v>17</v>
      </c>
      <c r="N1839" t="s">
        <v>17</v>
      </c>
      <c r="O1839" t="s">
        <v>18</v>
      </c>
    </row>
    <row r="1840" spans="1:15" x14ac:dyDescent="0.25">
      <c r="C1840" s="1" t="str">
        <f t="shared" si="28"/>
        <v>1900-01</v>
      </c>
    </row>
    <row r="1841" spans="1:15" x14ac:dyDescent="0.25">
      <c r="A1841">
        <v>20150616102154</v>
      </c>
      <c r="B1841" s="1">
        <v>42171</v>
      </c>
      <c r="C1841" s="1" t="str">
        <f t="shared" si="28"/>
        <v>2015-06</v>
      </c>
      <c r="D1841" s="1">
        <v>42170</v>
      </c>
      <c r="E1841" t="s">
        <v>22</v>
      </c>
      <c r="F1841">
        <v>15010026</v>
      </c>
      <c r="G1841" t="s">
        <v>1040</v>
      </c>
      <c r="H1841">
        <v>0</v>
      </c>
      <c r="I1841" t="s">
        <v>16</v>
      </c>
      <c r="J1841">
        <v>0</v>
      </c>
      <c r="K1841" t="s">
        <v>16</v>
      </c>
      <c r="L1841" t="s">
        <v>17</v>
      </c>
      <c r="M1841" t="s">
        <v>17</v>
      </c>
      <c r="N1841" t="s">
        <v>17</v>
      </c>
      <c r="O1841" t="s">
        <v>18</v>
      </c>
    </row>
    <row r="1842" spans="1:15" x14ac:dyDescent="0.25">
      <c r="C1842" s="1" t="str">
        <f t="shared" si="28"/>
        <v>1900-01</v>
      </c>
    </row>
    <row r="1843" spans="1:15" x14ac:dyDescent="0.25">
      <c r="A1843">
        <v>20150615173029</v>
      </c>
      <c r="B1843" s="1">
        <v>42170</v>
      </c>
      <c r="C1843" s="1" t="str">
        <f t="shared" si="28"/>
        <v>2015-06</v>
      </c>
      <c r="D1843" s="1">
        <v>42170</v>
      </c>
      <c r="E1843" t="s">
        <v>22</v>
      </c>
      <c r="F1843">
        <v>15210118</v>
      </c>
      <c r="G1843" t="s">
        <v>1041</v>
      </c>
      <c r="H1843" t="s">
        <v>17</v>
      </c>
      <c r="I1843" t="s">
        <v>17</v>
      </c>
      <c r="J1843" t="s">
        <v>17</v>
      </c>
      <c r="K1843" t="s">
        <v>17</v>
      </c>
      <c r="L1843" t="s">
        <v>17</v>
      </c>
      <c r="M1843" t="s">
        <v>17</v>
      </c>
      <c r="N1843" t="s">
        <v>1042</v>
      </c>
      <c r="O1843" t="s">
        <v>18</v>
      </c>
    </row>
    <row r="1844" spans="1:15" x14ac:dyDescent="0.25">
      <c r="C1844" s="1" t="str">
        <f t="shared" si="28"/>
        <v>1900-01</v>
      </c>
    </row>
    <row r="1845" spans="1:15" x14ac:dyDescent="0.25">
      <c r="A1845">
        <v>20150617133421</v>
      </c>
      <c r="B1845" s="1">
        <v>42172</v>
      </c>
      <c r="C1845" s="1" t="str">
        <f t="shared" si="28"/>
        <v>2015-06</v>
      </c>
      <c r="D1845" s="1">
        <v>42170</v>
      </c>
      <c r="E1845" t="s">
        <v>22</v>
      </c>
      <c r="F1845">
        <v>15209508</v>
      </c>
      <c r="G1845" t="s">
        <v>1043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  <c r="N1845" t="s">
        <v>17</v>
      </c>
      <c r="O1845" t="s">
        <v>18</v>
      </c>
    </row>
    <row r="1846" spans="1:15" x14ac:dyDescent="0.25">
      <c r="C1846" s="1" t="str">
        <f t="shared" si="28"/>
        <v>1900-01</v>
      </c>
    </row>
    <row r="1847" spans="1:15" x14ac:dyDescent="0.25">
      <c r="A1847">
        <v>20150618152104</v>
      </c>
      <c r="B1847" s="1">
        <v>42173</v>
      </c>
      <c r="C1847" s="1" t="str">
        <f t="shared" si="28"/>
        <v>2015-06</v>
      </c>
      <c r="D1847" s="1">
        <v>42170</v>
      </c>
      <c r="E1847" t="s">
        <v>27</v>
      </c>
      <c r="F1847">
        <v>14409620</v>
      </c>
      <c r="G1847" t="s">
        <v>1044</v>
      </c>
      <c r="H1847" t="s">
        <v>17</v>
      </c>
      <c r="I1847" t="s">
        <v>17</v>
      </c>
      <c r="J1847" t="s">
        <v>17</v>
      </c>
      <c r="K1847" t="s">
        <v>17</v>
      </c>
      <c r="L1847">
        <v>15</v>
      </c>
      <c r="M1847" t="s">
        <v>37</v>
      </c>
      <c r="N1847" t="s">
        <v>1045</v>
      </c>
      <c r="O1847" t="s">
        <v>18</v>
      </c>
    </row>
    <row r="1848" spans="1:15" x14ac:dyDescent="0.25">
      <c r="C1848" s="1" t="str">
        <f t="shared" si="28"/>
        <v>1900-01</v>
      </c>
    </row>
    <row r="1849" spans="1:15" x14ac:dyDescent="0.25">
      <c r="A1849">
        <v>20150615123833</v>
      </c>
      <c r="B1849" s="1">
        <v>42170</v>
      </c>
      <c r="C1849" s="1" t="str">
        <f t="shared" si="28"/>
        <v>2015-06</v>
      </c>
      <c r="D1849" s="1">
        <v>42169</v>
      </c>
      <c r="E1849" t="s">
        <v>31</v>
      </c>
      <c r="F1849">
        <v>16009511</v>
      </c>
      <c r="G1849" t="s">
        <v>1046</v>
      </c>
      <c r="H1849">
        <v>1</v>
      </c>
      <c r="I1849" t="s">
        <v>16</v>
      </c>
      <c r="J1849" t="s">
        <v>17</v>
      </c>
      <c r="K1849" t="s">
        <v>17</v>
      </c>
      <c r="L1849" t="s">
        <v>17</v>
      </c>
      <c r="M1849" t="s">
        <v>17</v>
      </c>
      <c r="N1849" t="s">
        <v>17</v>
      </c>
      <c r="O1849" t="s">
        <v>18</v>
      </c>
    </row>
    <row r="1850" spans="1:15" x14ac:dyDescent="0.25">
      <c r="C1850" s="1" t="str">
        <f t="shared" si="28"/>
        <v>1900-01</v>
      </c>
    </row>
    <row r="1851" spans="1:15" x14ac:dyDescent="0.25">
      <c r="A1851">
        <v>20150615083127</v>
      </c>
      <c r="B1851" s="1">
        <v>42170</v>
      </c>
      <c r="C1851" s="1" t="str">
        <f t="shared" si="28"/>
        <v>2015-06</v>
      </c>
      <c r="D1851" s="1">
        <v>42169</v>
      </c>
      <c r="E1851" t="s">
        <v>19</v>
      </c>
      <c r="F1851">
        <v>15709336</v>
      </c>
      <c r="G1851" t="s">
        <v>1047</v>
      </c>
      <c r="H1851">
        <v>20</v>
      </c>
      <c r="I1851" t="s">
        <v>37</v>
      </c>
      <c r="J1851">
        <v>3</v>
      </c>
      <c r="K1851" t="s">
        <v>16</v>
      </c>
      <c r="L1851" t="s">
        <v>17</v>
      </c>
      <c r="M1851" t="s">
        <v>17</v>
      </c>
      <c r="N1851" t="s">
        <v>17</v>
      </c>
      <c r="O1851" t="s">
        <v>18</v>
      </c>
    </row>
    <row r="1852" spans="1:15" x14ac:dyDescent="0.25">
      <c r="C1852" s="1" t="str">
        <f t="shared" si="28"/>
        <v>1900-01</v>
      </c>
    </row>
    <row r="1853" spans="1:15" x14ac:dyDescent="0.25">
      <c r="A1853">
        <v>20150614094542</v>
      </c>
      <c r="B1853" s="1">
        <v>42169</v>
      </c>
      <c r="C1853" s="1" t="str">
        <f t="shared" si="28"/>
        <v>2015-06</v>
      </c>
      <c r="D1853" s="1">
        <v>42168</v>
      </c>
      <c r="E1853" t="s">
        <v>19</v>
      </c>
      <c r="F1853">
        <v>15409421</v>
      </c>
      <c r="G1853" t="s">
        <v>1048</v>
      </c>
      <c r="H1853" t="s">
        <v>17</v>
      </c>
      <c r="I1853" t="s">
        <v>17</v>
      </c>
      <c r="J1853">
        <v>2</v>
      </c>
      <c r="K1853" t="s">
        <v>16</v>
      </c>
      <c r="L1853" t="s">
        <v>17</v>
      </c>
      <c r="M1853" t="s">
        <v>17</v>
      </c>
      <c r="N1853" t="s">
        <v>17</v>
      </c>
      <c r="O1853" t="s">
        <v>18</v>
      </c>
    </row>
    <row r="1854" spans="1:15" x14ac:dyDescent="0.25">
      <c r="C1854" s="1" t="str">
        <f t="shared" si="28"/>
        <v>1900-01</v>
      </c>
    </row>
    <row r="1855" spans="1:15" x14ac:dyDescent="0.25">
      <c r="A1855">
        <v>20150613161901</v>
      </c>
      <c r="B1855" s="1">
        <v>42168</v>
      </c>
      <c r="C1855" s="1" t="str">
        <f t="shared" si="28"/>
        <v>2015-06</v>
      </c>
      <c r="D1855" s="1">
        <v>42168</v>
      </c>
      <c r="E1855" t="s">
        <v>19</v>
      </c>
      <c r="F1855">
        <v>15109328</v>
      </c>
      <c r="G1855" t="s">
        <v>1049</v>
      </c>
      <c r="H1855" t="s">
        <v>17</v>
      </c>
      <c r="I1855" t="s">
        <v>17</v>
      </c>
      <c r="J1855" t="s">
        <v>17</v>
      </c>
      <c r="K1855" t="s">
        <v>17</v>
      </c>
      <c r="L1855" t="s">
        <v>17</v>
      </c>
      <c r="M1855" t="s">
        <v>17</v>
      </c>
      <c r="N1855" t="s">
        <v>1050</v>
      </c>
      <c r="O1855" t="s">
        <v>18</v>
      </c>
    </row>
    <row r="1856" spans="1:15" x14ac:dyDescent="0.25">
      <c r="C1856" s="1" t="str">
        <f t="shared" si="28"/>
        <v>1900-01</v>
      </c>
    </row>
    <row r="1857" spans="1:15" x14ac:dyDescent="0.25">
      <c r="A1857">
        <v>20150613112312</v>
      </c>
      <c r="B1857" s="1">
        <v>42168</v>
      </c>
      <c r="C1857" s="1" t="str">
        <f t="shared" si="28"/>
        <v>2015-06</v>
      </c>
      <c r="D1857" s="1">
        <v>42168</v>
      </c>
      <c r="E1857" t="s">
        <v>27</v>
      </c>
      <c r="F1857">
        <v>14809336</v>
      </c>
      <c r="G1857" t="s">
        <v>1051</v>
      </c>
      <c r="H1857">
        <v>9</v>
      </c>
      <c r="I1857" t="s">
        <v>16</v>
      </c>
      <c r="J1857">
        <v>1</v>
      </c>
      <c r="K1857" t="s">
        <v>16</v>
      </c>
      <c r="L1857" t="s">
        <v>17</v>
      </c>
      <c r="M1857" t="s">
        <v>17</v>
      </c>
      <c r="N1857" t="s">
        <v>17</v>
      </c>
      <c r="O1857" t="s">
        <v>18</v>
      </c>
    </row>
    <row r="1858" spans="1:15" x14ac:dyDescent="0.25">
      <c r="C1858" s="1" t="str">
        <f t="shared" si="28"/>
        <v>1900-01</v>
      </c>
    </row>
    <row r="1859" spans="1:15" x14ac:dyDescent="0.25">
      <c r="A1859">
        <v>20150615084918</v>
      </c>
      <c r="B1859" s="1">
        <v>42170</v>
      </c>
      <c r="C1859" s="1" t="str">
        <f t="shared" si="28"/>
        <v>2015-06</v>
      </c>
      <c r="D1859" s="1">
        <v>42168</v>
      </c>
      <c r="E1859" t="s">
        <v>31</v>
      </c>
      <c r="F1859">
        <v>16109920</v>
      </c>
      <c r="G1859" t="s">
        <v>1052</v>
      </c>
      <c r="H1859" t="s">
        <v>17</v>
      </c>
      <c r="I1859" t="s">
        <v>17</v>
      </c>
      <c r="J1859" t="s">
        <v>17</v>
      </c>
      <c r="K1859" t="s">
        <v>17</v>
      </c>
      <c r="L1859">
        <v>5</v>
      </c>
      <c r="M1859" t="s">
        <v>16</v>
      </c>
      <c r="N1859" t="s">
        <v>1053</v>
      </c>
      <c r="O1859" t="s">
        <v>18</v>
      </c>
    </row>
    <row r="1860" spans="1:15" x14ac:dyDescent="0.25">
      <c r="C1860" s="1" t="str">
        <f t="shared" ref="C1860:C1923" si="29">TEXT(B1860, "yyyy-mm")</f>
        <v>1900-01</v>
      </c>
    </row>
    <row r="1861" spans="1:15" x14ac:dyDescent="0.25">
      <c r="A1861">
        <v>20150615084810</v>
      </c>
      <c r="B1861" s="1">
        <v>42170</v>
      </c>
      <c r="C1861" s="1" t="str">
        <f t="shared" si="29"/>
        <v>2015-06</v>
      </c>
      <c r="D1861" s="1">
        <v>42168</v>
      </c>
      <c r="E1861" t="s">
        <v>22</v>
      </c>
      <c r="F1861">
        <v>14710119</v>
      </c>
      <c r="G1861" t="s">
        <v>1054</v>
      </c>
      <c r="H1861" t="s">
        <v>17</v>
      </c>
      <c r="I1861" t="s">
        <v>17</v>
      </c>
      <c r="J1861">
        <v>440</v>
      </c>
      <c r="K1861" t="s">
        <v>16</v>
      </c>
      <c r="L1861" t="s">
        <v>17</v>
      </c>
      <c r="M1861" t="s">
        <v>17</v>
      </c>
      <c r="N1861" t="s">
        <v>17</v>
      </c>
      <c r="O1861" t="s">
        <v>18</v>
      </c>
    </row>
    <row r="1862" spans="1:15" x14ac:dyDescent="0.25">
      <c r="C1862" s="1" t="str">
        <f t="shared" si="29"/>
        <v>1900-01</v>
      </c>
    </row>
    <row r="1863" spans="1:15" x14ac:dyDescent="0.25">
      <c r="A1863">
        <v>20150612162746</v>
      </c>
      <c r="B1863" s="1">
        <v>42167</v>
      </c>
      <c r="C1863" s="1" t="str">
        <f t="shared" si="29"/>
        <v>2015-06</v>
      </c>
      <c r="D1863" s="1">
        <v>42167</v>
      </c>
      <c r="E1863" t="s">
        <v>22</v>
      </c>
      <c r="F1863">
        <v>14810536</v>
      </c>
      <c r="G1863" t="s">
        <v>1055</v>
      </c>
      <c r="H1863" t="s">
        <v>17</v>
      </c>
      <c r="I1863" t="s">
        <v>17</v>
      </c>
      <c r="J1863" t="s">
        <v>17</v>
      </c>
      <c r="K1863" t="s">
        <v>17</v>
      </c>
      <c r="L1863">
        <v>5</v>
      </c>
      <c r="M1863" t="s">
        <v>37</v>
      </c>
      <c r="N1863" t="s">
        <v>1056</v>
      </c>
      <c r="O1863" t="s">
        <v>18</v>
      </c>
    </row>
    <row r="1864" spans="1:15" x14ac:dyDescent="0.25">
      <c r="C1864" s="1" t="str">
        <f t="shared" si="29"/>
        <v>1900-01</v>
      </c>
    </row>
    <row r="1865" spans="1:15" x14ac:dyDescent="0.25">
      <c r="A1865">
        <v>20150612150021</v>
      </c>
      <c r="B1865" s="1">
        <v>42167</v>
      </c>
      <c r="C1865" s="1" t="str">
        <f t="shared" si="29"/>
        <v>2015-06</v>
      </c>
      <c r="D1865" s="1">
        <v>42167</v>
      </c>
      <c r="E1865" t="s">
        <v>27</v>
      </c>
      <c r="F1865">
        <v>14809334</v>
      </c>
      <c r="G1865" t="s">
        <v>1057</v>
      </c>
      <c r="H1865">
        <v>0</v>
      </c>
      <c r="I1865" t="s">
        <v>16</v>
      </c>
      <c r="J1865">
        <v>0</v>
      </c>
      <c r="K1865" t="s">
        <v>16</v>
      </c>
      <c r="L1865" t="s">
        <v>17</v>
      </c>
      <c r="M1865" t="s">
        <v>17</v>
      </c>
      <c r="N1865" t="s">
        <v>17</v>
      </c>
      <c r="O1865" t="s">
        <v>18</v>
      </c>
    </row>
    <row r="1866" spans="1:15" x14ac:dyDescent="0.25">
      <c r="C1866" s="1" t="str">
        <f t="shared" si="29"/>
        <v>1900-01</v>
      </c>
    </row>
    <row r="1867" spans="1:15" x14ac:dyDescent="0.25">
      <c r="A1867">
        <v>20150612135242</v>
      </c>
      <c r="B1867" s="1">
        <v>42167</v>
      </c>
      <c r="C1867" s="1" t="str">
        <f t="shared" si="29"/>
        <v>2015-06</v>
      </c>
      <c r="D1867" s="1">
        <v>42167</v>
      </c>
      <c r="E1867" t="s">
        <v>39</v>
      </c>
      <c r="F1867">
        <v>16308112</v>
      </c>
      <c r="G1867" t="s">
        <v>1058</v>
      </c>
      <c r="H1867">
        <v>3</v>
      </c>
      <c r="I1867" t="s">
        <v>16</v>
      </c>
      <c r="J1867">
        <v>97</v>
      </c>
      <c r="K1867" t="s">
        <v>16</v>
      </c>
      <c r="L1867" t="s">
        <v>17</v>
      </c>
      <c r="M1867" t="s">
        <v>17</v>
      </c>
      <c r="N1867" t="s">
        <v>17</v>
      </c>
      <c r="O1867" t="s">
        <v>18</v>
      </c>
    </row>
    <row r="1868" spans="1:15" x14ac:dyDescent="0.25">
      <c r="C1868" s="1" t="str">
        <f t="shared" si="29"/>
        <v>1900-01</v>
      </c>
    </row>
    <row r="1869" spans="1:15" x14ac:dyDescent="0.25">
      <c r="A1869">
        <v>20150612132317</v>
      </c>
      <c r="B1869" s="1">
        <v>42167</v>
      </c>
      <c r="C1869" s="1" t="str">
        <f t="shared" si="29"/>
        <v>2015-06</v>
      </c>
      <c r="D1869" s="1">
        <v>42167</v>
      </c>
      <c r="E1869" t="s">
        <v>22</v>
      </c>
      <c r="F1869">
        <v>14909720</v>
      </c>
      <c r="G1869" t="s">
        <v>1059</v>
      </c>
      <c r="H1869" t="s">
        <v>17</v>
      </c>
      <c r="I1869" t="s">
        <v>17</v>
      </c>
      <c r="J1869">
        <v>113</v>
      </c>
      <c r="K1869" t="s">
        <v>16</v>
      </c>
      <c r="L1869" t="s">
        <v>17</v>
      </c>
      <c r="M1869" t="s">
        <v>17</v>
      </c>
      <c r="N1869" t="s">
        <v>17</v>
      </c>
      <c r="O1869" t="s">
        <v>18</v>
      </c>
    </row>
    <row r="1870" spans="1:15" x14ac:dyDescent="0.25">
      <c r="C1870" s="1" t="str">
        <f t="shared" si="29"/>
        <v>1900-01</v>
      </c>
    </row>
    <row r="1871" spans="1:15" x14ac:dyDescent="0.25">
      <c r="A1871">
        <v>20150612174849</v>
      </c>
      <c r="B1871" s="1">
        <v>42167</v>
      </c>
      <c r="C1871" s="1" t="str">
        <f t="shared" si="29"/>
        <v>2015-06</v>
      </c>
      <c r="D1871" s="1">
        <v>42167</v>
      </c>
      <c r="E1871" t="s">
        <v>14</v>
      </c>
      <c r="F1871">
        <v>14009630</v>
      </c>
      <c r="G1871" t="s">
        <v>1060</v>
      </c>
      <c r="H1871" t="s">
        <v>17</v>
      </c>
      <c r="I1871" t="s">
        <v>17</v>
      </c>
      <c r="J1871">
        <v>5</v>
      </c>
      <c r="K1871" t="s">
        <v>16</v>
      </c>
      <c r="L1871" t="s">
        <v>17</v>
      </c>
      <c r="M1871" t="s">
        <v>17</v>
      </c>
      <c r="N1871" t="s">
        <v>17</v>
      </c>
      <c r="O1871" t="s">
        <v>18</v>
      </c>
    </row>
    <row r="1872" spans="1:15" x14ac:dyDescent="0.25">
      <c r="C1872" s="1" t="str">
        <f t="shared" si="29"/>
        <v>1900-01</v>
      </c>
    </row>
    <row r="1873" spans="1:15" x14ac:dyDescent="0.25">
      <c r="A1873">
        <v>20150615080956</v>
      </c>
      <c r="B1873" s="1">
        <v>42170</v>
      </c>
      <c r="C1873" s="1" t="str">
        <f t="shared" si="29"/>
        <v>2015-06</v>
      </c>
      <c r="D1873" s="1">
        <v>42166</v>
      </c>
      <c r="E1873" t="s">
        <v>22</v>
      </c>
      <c r="F1873">
        <v>15009516</v>
      </c>
      <c r="G1873" t="s">
        <v>1061</v>
      </c>
      <c r="H1873">
        <v>75</v>
      </c>
      <c r="I1873" t="s">
        <v>16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  <c r="O1873" t="s">
        <v>18</v>
      </c>
    </row>
    <row r="1874" spans="1:15" x14ac:dyDescent="0.25">
      <c r="C1874" s="1" t="str">
        <f t="shared" si="29"/>
        <v>1900-01</v>
      </c>
    </row>
    <row r="1875" spans="1:15" x14ac:dyDescent="0.25">
      <c r="A1875">
        <v>20150614140324</v>
      </c>
      <c r="B1875" s="1">
        <v>42169</v>
      </c>
      <c r="C1875" s="1" t="str">
        <f t="shared" si="29"/>
        <v>2015-06</v>
      </c>
      <c r="D1875" s="1">
        <v>42166</v>
      </c>
      <c r="E1875" t="s">
        <v>22</v>
      </c>
      <c r="F1875">
        <v>14710325</v>
      </c>
      <c r="G1875" t="s">
        <v>1062</v>
      </c>
      <c r="H1875" t="s">
        <v>17</v>
      </c>
      <c r="I1875" t="s">
        <v>17</v>
      </c>
      <c r="J1875">
        <v>220</v>
      </c>
      <c r="K1875" t="s">
        <v>16</v>
      </c>
      <c r="L1875" t="s">
        <v>17</v>
      </c>
      <c r="M1875" t="s">
        <v>17</v>
      </c>
      <c r="N1875" t="s">
        <v>17</v>
      </c>
      <c r="O1875" t="s">
        <v>18</v>
      </c>
    </row>
    <row r="1876" spans="1:15" x14ac:dyDescent="0.25">
      <c r="C1876" s="1" t="str">
        <f t="shared" si="29"/>
        <v>1900-01</v>
      </c>
    </row>
    <row r="1877" spans="1:15" x14ac:dyDescent="0.25">
      <c r="A1877">
        <v>20150611144830</v>
      </c>
      <c r="B1877" s="1">
        <v>42166</v>
      </c>
      <c r="C1877" s="1" t="str">
        <f t="shared" si="29"/>
        <v>2015-06</v>
      </c>
      <c r="D1877" s="1">
        <v>42166</v>
      </c>
      <c r="E1877" t="s">
        <v>22</v>
      </c>
      <c r="F1877">
        <v>14609911</v>
      </c>
      <c r="G1877" t="s">
        <v>804</v>
      </c>
      <c r="H1877" t="s">
        <v>17</v>
      </c>
      <c r="I1877" t="s">
        <v>17</v>
      </c>
      <c r="J1877">
        <v>8</v>
      </c>
      <c r="K1877" t="s">
        <v>16</v>
      </c>
      <c r="L1877" t="s">
        <v>17</v>
      </c>
      <c r="M1877" t="s">
        <v>17</v>
      </c>
      <c r="N1877" t="s">
        <v>17</v>
      </c>
      <c r="O1877" t="s">
        <v>18</v>
      </c>
    </row>
    <row r="1878" spans="1:15" x14ac:dyDescent="0.25">
      <c r="C1878" s="1" t="str">
        <f t="shared" si="29"/>
        <v>1900-01</v>
      </c>
    </row>
    <row r="1879" spans="1:15" x14ac:dyDescent="0.25">
      <c r="A1879">
        <v>20150612131215</v>
      </c>
      <c r="B1879" s="1">
        <v>42167</v>
      </c>
      <c r="C1879" s="1" t="str">
        <f t="shared" si="29"/>
        <v>2015-06</v>
      </c>
      <c r="D1879" s="1">
        <v>42166</v>
      </c>
      <c r="E1879" t="s">
        <v>19</v>
      </c>
      <c r="F1879">
        <v>15109227</v>
      </c>
      <c r="G1879" t="s">
        <v>1063</v>
      </c>
      <c r="H1879">
        <v>32</v>
      </c>
      <c r="I1879" t="s">
        <v>16</v>
      </c>
      <c r="J1879" t="s">
        <v>17</v>
      </c>
      <c r="K1879" t="s">
        <v>17</v>
      </c>
      <c r="L1879" t="s">
        <v>17</v>
      </c>
      <c r="M1879" t="s">
        <v>17</v>
      </c>
      <c r="N1879" t="s">
        <v>1064</v>
      </c>
      <c r="O1879" t="s">
        <v>18</v>
      </c>
    </row>
    <row r="1880" spans="1:15" x14ac:dyDescent="0.25">
      <c r="C1880" s="1" t="str">
        <f t="shared" si="29"/>
        <v>1900-01</v>
      </c>
    </row>
    <row r="1881" spans="1:15" x14ac:dyDescent="0.25">
      <c r="A1881">
        <v>20150612120916</v>
      </c>
      <c r="B1881" s="1">
        <v>42167</v>
      </c>
      <c r="C1881" s="1" t="str">
        <f t="shared" si="29"/>
        <v>2015-06</v>
      </c>
      <c r="D1881" s="1">
        <v>42166</v>
      </c>
      <c r="E1881" t="s">
        <v>19</v>
      </c>
      <c r="F1881">
        <v>15809135</v>
      </c>
      <c r="G1881" t="s">
        <v>1065</v>
      </c>
      <c r="H1881" t="s">
        <v>17</v>
      </c>
      <c r="I1881" t="s">
        <v>17</v>
      </c>
      <c r="J1881">
        <v>2</v>
      </c>
      <c r="K1881" t="s">
        <v>16</v>
      </c>
      <c r="L1881" t="s">
        <v>17</v>
      </c>
      <c r="M1881" t="s">
        <v>17</v>
      </c>
      <c r="N1881" t="s">
        <v>17</v>
      </c>
      <c r="O1881" t="s">
        <v>18</v>
      </c>
    </row>
    <row r="1882" spans="1:15" x14ac:dyDescent="0.25">
      <c r="C1882" s="1" t="str">
        <f t="shared" si="29"/>
        <v>1900-01</v>
      </c>
    </row>
    <row r="1883" spans="1:15" x14ac:dyDescent="0.25">
      <c r="A1883">
        <v>20150612090214</v>
      </c>
      <c r="B1883" s="1">
        <v>42167</v>
      </c>
      <c r="C1883" s="1" t="str">
        <f t="shared" si="29"/>
        <v>2015-06</v>
      </c>
      <c r="D1883" s="1">
        <v>42165</v>
      </c>
      <c r="E1883" t="s">
        <v>31</v>
      </c>
      <c r="F1883">
        <v>16110101</v>
      </c>
      <c r="G1883" t="s">
        <v>599</v>
      </c>
      <c r="H1883">
        <v>60</v>
      </c>
      <c r="I1883" t="s">
        <v>16</v>
      </c>
      <c r="J1883" t="s">
        <v>17</v>
      </c>
      <c r="K1883" t="s">
        <v>17</v>
      </c>
      <c r="L1883" t="s">
        <v>17</v>
      </c>
      <c r="M1883" t="s">
        <v>17</v>
      </c>
      <c r="N1883" t="s">
        <v>1066</v>
      </c>
      <c r="O1883" t="s">
        <v>18</v>
      </c>
    </row>
    <row r="1884" spans="1:15" x14ac:dyDescent="0.25">
      <c r="C1884" s="1" t="str">
        <f t="shared" si="29"/>
        <v>1900-01</v>
      </c>
    </row>
    <row r="1885" spans="1:15" x14ac:dyDescent="0.25">
      <c r="A1885">
        <v>20150611164508</v>
      </c>
      <c r="B1885" s="1">
        <v>42166</v>
      </c>
      <c r="C1885" s="1" t="str">
        <f t="shared" si="29"/>
        <v>2015-06</v>
      </c>
      <c r="D1885" s="1">
        <v>42165</v>
      </c>
      <c r="E1885" t="s">
        <v>22</v>
      </c>
      <c r="F1885">
        <v>15209517</v>
      </c>
      <c r="G1885" t="s">
        <v>1067</v>
      </c>
      <c r="H1885">
        <v>1</v>
      </c>
      <c r="I1885" t="s">
        <v>16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  <c r="O1885" t="s">
        <v>18</v>
      </c>
    </row>
    <row r="1886" spans="1:15" x14ac:dyDescent="0.25">
      <c r="C1886" s="1" t="str">
        <f t="shared" si="29"/>
        <v>1900-01</v>
      </c>
    </row>
    <row r="1887" spans="1:15" x14ac:dyDescent="0.25">
      <c r="A1887">
        <v>20150610190412</v>
      </c>
      <c r="B1887" s="1">
        <v>42165</v>
      </c>
      <c r="C1887" s="1" t="str">
        <f t="shared" si="29"/>
        <v>2015-06</v>
      </c>
      <c r="D1887" s="1">
        <v>42165</v>
      </c>
      <c r="E1887" t="s">
        <v>22</v>
      </c>
      <c r="F1887">
        <v>15109414</v>
      </c>
      <c r="G1887" t="s">
        <v>1068</v>
      </c>
      <c r="H1887">
        <v>5</v>
      </c>
      <c r="I1887" t="s">
        <v>37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  <c r="O1887" t="s">
        <v>18</v>
      </c>
    </row>
    <row r="1888" spans="1:15" x14ac:dyDescent="0.25">
      <c r="C1888" s="1" t="str">
        <f t="shared" si="29"/>
        <v>1900-01</v>
      </c>
    </row>
    <row r="1889" spans="1:15" x14ac:dyDescent="0.25">
      <c r="A1889">
        <v>20150610101754</v>
      </c>
      <c r="B1889" s="1">
        <v>42165</v>
      </c>
      <c r="C1889" s="1" t="str">
        <f t="shared" si="29"/>
        <v>2015-06</v>
      </c>
      <c r="D1889" s="1">
        <v>42164</v>
      </c>
      <c r="E1889" t="s">
        <v>25</v>
      </c>
      <c r="F1889">
        <v>15509721</v>
      </c>
      <c r="G1889" t="s">
        <v>1069</v>
      </c>
      <c r="H1889">
        <v>15</v>
      </c>
      <c r="I1889" t="s">
        <v>16</v>
      </c>
      <c r="J1889" t="s">
        <v>17</v>
      </c>
      <c r="K1889" t="s">
        <v>17</v>
      </c>
      <c r="L1889" t="s">
        <v>17</v>
      </c>
      <c r="M1889" t="s">
        <v>17</v>
      </c>
      <c r="N1889" t="s">
        <v>17</v>
      </c>
      <c r="O1889" t="s">
        <v>18</v>
      </c>
    </row>
    <row r="1890" spans="1:15" x14ac:dyDescent="0.25">
      <c r="C1890" s="1" t="str">
        <f t="shared" si="29"/>
        <v>1900-01</v>
      </c>
    </row>
    <row r="1891" spans="1:15" x14ac:dyDescent="0.25">
      <c r="A1891">
        <v>20150609190251</v>
      </c>
      <c r="B1891" s="1">
        <v>42164</v>
      </c>
      <c r="C1891" s="1" t="str">
        <f t="shared" si="29"/>
        <v>2015-06</v>
      </c>
      <c r="D1891" s="1">
        <v>42164</v>
      </c>
      <c r="E1891" t="s">
        <v>22</v>
      </c>
      <c r="F1891">
        <v>15109604</v>
      </c>
      <c r="G1891" t="s">
        <v>1070</v>
      </c>
      <c r="H1891">
        <v>1</v>
      </c>
      <c r="I1891" t="s">
        <v>16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  <c r="O1891" t="s">
        <v>18</v>
      </c>
    </row>
    <row r="1892" spans="1:15" x14ac:dyDescent="0.25">
      <c r="C1892" s="1" t="str">
        <f t="shared" si="29"/>
        <v>1900-01</v>
      </c>
    </row>
    <row r="1893" spans="1:15" x14ac:dyDescent="0.25">
      <c r="A1893">
        <v>20150610202927</v>
      </c>
      <c r="B1893" s="1">
        <v>42165</v>
      </c>
      <c r="C1893" s="1" t="str">
        <f t="shared" si="29"/>
        <v>2015-06</v>
      </c>
      <c r="D1893" s="1">
        <v>42164</v>
      </c>
      <c r="E1893" t="s">
        <v>22</v>
      </c>
      <c r="F1893">
        <v>14909534</v>
      </c>
      <c r="G1893" t="s">
        <v>1071</v>
      </c>
      <c r="H1893">
        <v>10</v>
      </c>
      <c r="I1893" t="s">
        <v>16</v>
      </c>
      <c r="J1893">
        <v>5</v>
      </c>
      <c r="K1893" t="s">
        <v>16</v>
      </c>
      <c r="L1893" t="s">
        <v>17</v>
      </c>
      <c r="M1893" t="s">
        <v>17</v>
      </c>
      <c r="N1893" t="s">
        <v>17</v>
      </c>
      <c r="O1893" t="s">
        <v>18</v>
      </c>
    </row>
    <row r="1894" spans="1:15" x14ac:dyDescent="0.25">
      <c r="C1894" s="1" t="str">
        <f t="shared" si="29"/>
        <v>1900-01</v>
      </c>
    </row>
    <row r="1895" spans="1:15" x14ac:dyDescent="0.25">
      <c r="A1895">
        <v>20150612165955</v>
      </c>
      <c r="B1895" s="1">
        <v>42167</v>
      </c>
      <c r="C1895" s="1" t="str">
        <f t="shared" si="29"/>
        <v>2015-06</v>
      </c>
      <c r="D1895" s="1">
        <v>42164</v>
      </c>
      <c r="E1895" t="s">
        <v>22</v>
      </c>
      <c r="F1895">
        <v>14810536</v>
      </c>
      <c r="G1895" t="s">
        <v>1055</v>
      </c>
      <c r="H1895" t="s">
        <v>17</v>
      </c>
      <c r="I1895" t="s">
        <v>17</v>
      </c>
      <c r="J1895" t="s">
        <v>17</v>
      </c>
      <c r="K1895" t="s">
        <v>17</v>
      </c>
      <c r="L1895">
        <v>50</v>
      </c>
      <c r="M1895" t="s">
        <v>37</v>
      </c>
      <c r="N1895" t="s">
        <v>1056</v>
      </c>
      <c r="O1895" t="s">
        <v>18</v>
      </c>
    </row>
    <row r="1896" spans="1:15" x14ac:dyDescent="0.25">
      <c r="C1896" s="1" t="str">
        <f t="shared" si="29"/>
        <v>1900-01</v>
      </c>
    </row>
    <row r="1897" spans="1:15" x14ac:dyDescent="0.25">
      <c r="A1897">
        <v>20150619104046</v>
      </c>
      <c r="B1897" s="1">
        <v>42174</v>
      </c>
      <c r="C1897" s="1" t="str">
        <f t="shared" si="29"/>
        <v>2015-06</v>
      </c>
      <c r="D1897" s="1">
        <v>42164</v>
      </c>
      <c r="E1897" t="s">
        <v>388</v>
      </c>
      <c r="F1897">
        <v>15808601</v>
      </c>
      <c r="G1897" t="s">
        <v>1072</v>
      </c>
      <c r="H1897">
        <v>2</v>
      </c>
      <c r="I1897" t="s">
        <v>16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  <c r="O1897" t="s">
        <v>18</v>
      </c>
    </row>
    <row r="1898" spans="1:15" x14ac:dyDescent="0.25">
      <c r="C1898" s="1" t="str">
        <f t="shared" si="29"/>
        <v>1900-01</v>
      </c>
    </row>
    <row r="1899" spans="1:15" x14ac:dyDescent="0.25">
      <c r="A1899">
        <v>20150609162307</v>
      </c>
      <c r="B1899" s="1">
        <v>42164</v>
      </c>
      <c r="C1899" s="1" t="str">
        <f t="shared" si="29"/>
        <v>2015-06</v>
      </c>
      <c r="D1899" s="1">
        <v>42163</v>
      </c>
      <c r="E1899" t="s">
        <v>22</v>
      </c>
      <c r="F1899">
        <v>15209308</v>
      </c>
      <c r="G1899" t="s">
        <v>1073</v>
      </c>
      <c r="H1899">
        <v>5</v>
      </c>
      <c r="I1899" t="s">
        <v>37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 t="s">
        <v>18</v>
      </c>
    </row>
    <row r="1900" spans="1:15" x14ac:dyDescent="0.25">
      <c r="C1900" s="1" t="str">
        <f t="shared" si="29"/>
        <v>1900-01</v>
      </c>
    </row>
    <row r="1901" spans="1:15" x14ac:dyDescent="0.25">
      <c r="A1901">
        <v>20150608131307</v>
      </c>
      <c r="B1901" s="1">
        <v>42163</v>
      </c>
      <c r="C1901" s="1" t="str">
        <f t="shared" si="29"/>
        <v>2015-06</v>
      </c>
      <c r="D1901" s="1">
        <v>42163</v>
      </c>
      <c r="E1901" t="s">
        <v>22</v>
      </c>
      <c r="F1901">
        <v>15210102</v>
      </c>
      <c r="G1901" t="s">
        <v>155</v>
      </c>
      <c r="H1901">
        <v>5</v>
      </c>
      <c r="I1901" t="s">
        <v>16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  <c r="O1901" t="s">
        <v>18</v>
      </c>
    </row>
    <row r="1902" spans="1:15" x14ac:dyDescent="0.25">
      <c r="C1902" s="1" t="str">
        <f t="shared" si="29"/>
        <v>1900-01</v>
      </c>
    </row>
    <row r="1903" spans="1:15" x14ac:dyDescent="0.25">
      <c r="A1903">
        <v>20150607164041</v>
      </c>
      <c r="B1903" s="1">
        <v>42162</v>
      </c>
      <c r="C1903" s="1" t="str">
        <f t="shared" si="29"/>
        <v>2015-06</v>
      </c>
      <c r="D1903" s="1">
        <v>42162</v>
      </c>
      <c r="E1903" t="s">
        <v>22</v>
      </c>
      <c r="F1903">
        <v>15209403</v>
      </c>
      <c r="G1903" t="s">
        <v>1074</v>
      </c>
      <c r="H1903">
        <v>2</v>
      </c>
      <c r="I1903" t="s">
        <v>16</v>
      </c>
      <c r="J1903">
        <v>2</v>
      </c>
      <c r="K1903" t="s">
        <v>16</v>
      </c>
      <c r="L1903" t="s">
        <v>17</v>
      </c>
      <c r="M1903" t="s">
        <v>17</v>
      </c>
      <c r="N1903" t="s">
        <v>17</v>
      </c>
      <c r="O1903" t="s">
        <v>18</v>
      </c>
    </row>
    <row r="1904" spans="1:15" x14ac:dyDescent="0.25">
      <c r="C1904" s="1" t="str">
        <f t="shared" si="29"/>
        <v>1900-01</v>
      </c>
    </row>
    <row r="1905" spans="1:15" x14ac:dyDescent="0.25">
      <c r="A1905">
        <v>20150608154927</v>
      </c>
      <c r="B1905" s="1">
        <v>42163</v>
      </c>
      <c r="C1905" s="1" t="str">
        <f t="shared" si="29"/>
        <v>2015-06</v>
      </c>
      <c r="D1905" s="1">
        <v>42162</v>
      </c>
      <c r="E1905" t="s">
        <v>22</v>
      </c>
      <c r="F1905">
        <v>15009903</v>
      </c>
      <c r="G1905" t="s">
        <v>601</v>
      </c>
      <c r="H1905">
        <v>20</v>
      </c>
      <c r="I1905" t="s">
        <v>16</v>
      </c>
      <c r="J1905" t="s">
        <v>17</v>
      </c>
      <c r="K1905" t="s">
        <v>17</v>
      </c>
      <c r="L1905" t="s">
        <v>17</v>
      </c>
      <c r="M1905" t="s">
        <v>17</v>
      </c>
      <c r="N1905" t="s">
        <v>17</v>
      </c>
      <c r="O1905" t="s">
        <v>18</v>
      </c>
    </row>
    <row r="1906" spans="1:15" x14ac:dyDescent="0.25">
      <c r="C1906" s="1" t="str">
        <f t="shared" si="29"/>
        <v>1900-01</v>
      </c>
    </row>
    <row r="1907" spans="1:15" x14ac:dyDescent="0.25">
      <c r="A1907">
        <v>20150607085851</v>
      </c>
      <c r="B1907" s="1">
        <v>42162</v>
      </c>
      <c r="C1907" s="1" t="str">
        <f t="shared" si="29"/>
        <v>2015-06</v>
      </c>
      <c r="D1907" s="1">
        <v>42161</v>
      </c>
      <c r="E1907" t="s">
        <v>31</v>
      </c>
      <c r="F1907">
        <v>16210019</v>
      </c>
      <c r="G1907" t="s">
        <v>1075</v>
      </c>
      <c r="H1907" t="s">
        <v>17</v>
      </c>
      <c r="I1907" t="s">
        <v>17</v>
      </c>
      <c r="J1907">
        <v>225</v>
      </c>
      <c r="K1907" t="s">
        <v>16</v>
      </c>
      <c r="L1907" t="s">
        <v>17</v>
      </c>
      <c r="M1907" t="s">
        <v>17</v>
      </c>
      <c r="N1907" t="s">
        <v>1076</v>
      </c>
      <c r="O1907" t="s">
        <v>18</v>
      </c>
    </row>
    <row r="1908" spans="1:15" x14ac:dyDescent="0.25">
      <c r="C1908" s="1" t="str">
        <f t="shared" si="29"/>
        <v>1900-01</v>
      </c>
    </row>
    <row r="1909" spans="1:15" x14ac:dyDescent="0.25">
      <c r="A1909">
        <v>20150606104001</v>
      </c>
      <c r="B1909" s="1">
        <v>42161</v>
      </c>
      <c r="C1909" s="1" t="str">
        <f t="shared" si="29"/>
        <v>2015-06</v>
      </c>
      <c r="D1909" s="1">
        <v>42161</v>
      </c>
      <c r="E1909" t="s">
        <v>138</v>
      </c>
      <c r="F1909">
        <v>14310336</v>
      </c>
      <c r="G1909" t="s">
        <v>159</v>
      </c>
      <c r="H1909" t="s">
        <v>17</v>
      </c>
      <c r="I1909" t="s">
        <v>17</v>
      </c>
      <c r="J1909" t="s">
        <v>17</v>
      </c>
      <c r="K1909" t="s">
        <v>17</v>
      </c>
      <c r="L1909" t="s">
        <v>17</v>
      </c>
      <c r="M1909" t="s">
        <v>17</v>
      </c>
      <c r="N1909" t="s">
        <v>204</v>
      </c>
      <c r="O1909" t="s">
        <v>18</v>
      </c>
    </row>
    <row r="1910" spans="1:15" x14ac:dyDescent="0.25">
      <c r="C1910" s="1" t="str">
        <f t="shared" si="29"/>
        <v>1900-01</v>
      </c>
    </row>
    <row r="1911" spans="1:15" x14ac:dyDescent="0.25">
      <c r="A1911">
        <v>20150608083325</v>
      </c>
      <c r="B1911" s="1">
        <v>42163</v>
      </c>
      <c r="C1911" s="1" t="str">
        <f t="shared" si="29"/>
        <v>2015-06</v>
      </c>
      <c r="D1911" s="1">
        <v>42161</v>
      </c>
      <c r="E1911" t="s">
        <v>51</v>
      </c>
      <c r="F1911">
        <v>14309836</v>
      </c>
      <c r="G1911" t="s">
        <v>1077</v>
      </c>
      <c r="H1911">
        <v>1</v>
      </c>
      <c r="I1911" t="s">
        <v>16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  <c r="O1911" t="s">
        <v>18</v>
      </c>
    </row>
    <row r="1912" spans="1:15" x14ac:dyDescent="0.25">
      <c r="C1912" s="1" t="str">
        <f t="shared" si="29"/>
        <v>1900-01</v>
      </c>
    </row>
    <row r="1913" spans="1:15" x14ac:dyDescent="0.25">
      <c r="A1913">
        <v>20150610150549</v>
      </c>
      <c r="B1913" s="1">
        <v>42165</v>
      </c>
      <c r="C1913" s="1" t="str">
        <f t="shared" si="29"/>
        <v>2015-06</v>
      </c>
      <c r="D1913" s="1">
        <v>42161</v>
      </c>
      <c r="E1913" t="s">
        <v>22</v>
      </c>
      <c r="F1913">
        <v>15109502</v>
      </c>
      <c r="G1913" t="s">
        <v>1078</v>
      </c>
      <c r="H1913" t="s">
        <v>17</v>
      </c>
      <c r="I1913" t="s">
        <v>17</v>
      </c>
      <c r="J1913" t="s">
        <v>17</v>
      </c>
      <c r="K1913" t="s">
        <v>17</v>
      </c>
      <c r="L1913" t="s">
        <v>17</v>
      </c>
      <c r="M1913" t="s">
        <v>17</v>
      </c>
      <c r="N1913" t="s">
        <v>1079</v>
      </c>
      <c r="O1913" t="s">
        <v>18</v>
      </c>
    </row>
    <row r="1914" spans="1:15" x14ac:dyDescent="0.25">
      <c r="C1914" s="1" t="str">
        <f t="shared" si="29"/>
        <v>1900-01</v>
      </c>
    </row>
    <row r="1915" spans="1:15" x14ac:dyDescent="0.25">
      <c r="A1915">
        <v>20150605144243</v>
      </c>
      <c r="B1915" s="1">
        <v>42160</v>
      </c>
      <c r="C1915" s="1" t="str">
        <f t="shared" si="29"/>
        <v>2015-06</v>
      </c>
      <c r="D1915" s="1">
        <v>42160</v>
      </c>
      <c r="E1915" t="s">
        <v>22</v>
      </c>
      <c r="F1915">
        <v>15109608</v>
      </c>
      <c r="G1915" t="s">
        <v>1080</v>
      </c>
      <c r="H1915">
        <v>1</v>
      </c>
      <c r="I1915" t="s">
        <v>16</v>
      </c>
      <c r="J1915">
        <v>1</v>
      </c>
      <c r="K1915" t="s">
        <v>16</v>
      </c>
      <c r="L1915" t="s">
        <v>17</v>
      </c>
      <c r="M1915" t="s">
        <v>17</v>
      </c>
      <c r="N1915" t="s">
        <v>17</v>
      </c>
      <c r="O1915" t="s">
        <v>18</v>
      </c>
    </row>
    <row r="1916" spans="1:15" x14ac:dyDescent="0.25">
      <c r="C1916" s="1" t="str">
        <f t="shared" si="29"/>
        <v>1900-01</v>
      </c>
    </row>
    <row r="1917" spans="1:15" x14ac:dyDescent="0.25">
      <c r="A1917">
        <v>20150605142715</v>
      </c>
      <c r="B1917" s="1">
        <v>42160</v>
      </c>
      <c r="C1917" s="1" t="str">
        <f t="shared" si="29"/>
        <v>2015-06</v>
      </c>
      <c r="D1917" s="1">
        <v>42160</v>
      </c>
      <c r="E1917" t="s">
        <v>34</v>
      </c>
      <c r="F1917">
        <v>16109017</v>
      </c>
      <c r="G1917" t="s">
        <v>1081</v>
      </c>
      <c r="H1917">
        <v>3</v>
      </c>
      <c r="I1917" t="s">
        <v>16</v>
      </c>
      <c r="J1917">
        <v>3</v>
      </c>
      <c r="K1917" t="s">
        <v>16</v>
      </c>
      <c r="L1917" t="s">
        <v>17</v>
      </c>
      <c r="M1917" t="s">
        <v>17</v>
      </c>
      <c r="N1917" t="s">
        <v>17</v>
      </c>
      <c r="O1917" t="s">
        <v>18</v>
      </c>
    </row>
    <row r="1918" spans="1:15" x14ac:dyDescent="0.25">
      <c r="C1918" s="1" t="str">
        <f t="shared" si="29"/>
        <v>1900-01</v>
      </c>
    </row>
    <row r="1919" spans="1:15" x14ac:dyDescent="0.25">
      <c r="A1919">
        <v>20150605105108</v>
      </c>
      <c r="B1919" s="1">
        <v>42160</v>
      </c>
      <c r="C1919" s="1" t="str">
        <f t="shared" si="29"/>
        <v>2015-06</v>
      </c>
      <c r="D1919" s="1">
        <v>42159</v>
      </c>
      <c r="E1919" t="s">
        <v>27</v>
      </c>
      <c r="F1919">
        <v>14709403</v>
      </c>
      <c r="G1919" t="s">
        <v>1082</v>
      </c>
      <c r="H1919">
        <v>3</v>
      </c>
      <c r="I1919" t="s">
        <v>16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  <c r="O1919" t="s">
        <v>18</v>
      </c>
    </row>
    <row r="1920" spans="1:15" x14ac:dyDescent="0.25">
      <c r="C1920" s="1" t="str">
        <f t="shared" si="29"/>
        <v>1900-01</v>
      </c>
    </row>
    <row r="1921" spans="1:15" x14ac:dyDescent="0.25">
      <c r="A1921">
        <v>20150605095146</v>
      </c>
      <c r="B1921" s="1">
        <v>42160</v>
      </c>
      <c r="C1921" s="1" t="str">
        <f t="shared" si="29"/>
        <v>2015-06</v>
      </c>
      <c r="D1921" s="1">
        <v>42159</v>
      </c>
      <c r="E1921" t="s">
        <v>25</v>
      </c>
      <c r="F1921">
        <v>15509535</v>
      </c>
      <c r="G1921" t="s">
        <v>1083</v>
      </c>
      <c r="H1921">
        <v>20</v>
      </c>
      <c r="I1921" t="s">
        <v>16</v>
      </c>
      <c r="J1921" t="s">
        <v>17</v>
      </c>
      <c r="K1921" t="s">
        <v>17</v>
      </c>
      <c r="L1921" t="s">
        <v>17</v>
      </c>
      <c r="M1921" t="s">
        <v>17</v>
      </c>
      <c r="N1921" t="s">
        <v>17</v>
      </c>
      <c r="O1921" t="s">
        <v>18</v>
      </c>
    </row>
    <row r="1922" spans="1:15" x14ac:dyDescent="0.25">
      <c r="C1922" s="1" t="str">
        <f t="shared" si="29"/>
        <v>1900-01</v>
      </c>
    </row>
    <row r="1923" spans="1:15" x14ac:dyDescent="0.25">
      <c r="A1923">
        <v>20150605162928</v>
      </c>
      <c r="B1923" s="1">
        <v>42160</v>
      </c>
      <c r="C1923" s="1" t="str">
        <f t="shared" si="29"/>
        <v>2015-06</v>
      </c>
      <c r="D1923" s="1">
        <v>42159</v>
      </c>
      <c r="E1923" t="s">
        <v>25</v>
      </c>
      <c r="F1923">
        <v>15609502</v>
      </c>
      <c r="G1923" t="s">
        <v>673</v>
      </c>
      <c r="H1923" t="s">
        <v>17</v>
      </c>
      <c r="I1923" t="s">
        <v>17</v>
      </c>
      <c r="J1923" t="s">
        <v>17</v>
      </c>
      <c r="K1923" t="s">
        <v>17</v>
      </c>
      <c r="L1923">
        <v>0</v>
      </c>
      <c r="M1923" t="s">
        <v>16</v>
      </c>
      <c r="N1923" t="s">
        <v>1084</v>
      </c>
      <c r="O1923" t="s">
        <v>18</v>
      </c>
    </row>
    <row r="1924" spans="1:15" x14ac:dyDescent="0.25">
      <c r="C1924" s="1" t="str">
        <f t="shared" ref="C1924:C1987" si="30">TEXT(B1924, "yyyy-mm")</f>
        <v>1900-01</v>
      </c>
    </row>
    <row r="1925" spans="1:15" x14ac:dyDescent="0.25">
      <c r="A1925">
        <v>20150605151134</v>
      </c>
      <c r="B1925" s="1">
        <v>42160</v>
      </c>
      <c r="C1925" s="1" t="str">
        <f t="shared" si="30"/>
        <v>2015-06</v>
      </c>
      <c r="D1925" s="1">
        <v>42159</v>
      </c>
      <c r="E1925" t="s">
        <v>22</v>
      </c>
      <c r="F1925">
        <v>15210231</v>
      </c>
      <c r="G1925" t="s">
        <v>1085</v>
      </c>
      <c r="H1925" t="s">
        <v>17</v>
      </c>
      <c r="I1925" t="s">
        <v>17</v>
      </c>
      <c r="J1925">
        <v>30</v>
      </c>
      <c r="K1925" t="s">
        <v>16</v>
      </c>
      <c r="L1925" t="s">
        <v>17</v>
      </c>
      <c r="M1925" t="s">
        <v>17</v>
      </c>
      <c r="N1925" t="s">
        <v>17</v>
      </c>
      <c r="O1925" t="s">
        <v>18</v>
      </c>
    </row>
    <row r="1926" spans="1:15" x14ac:dyDescent="0.25">
      <c r="C1926" s="1" t="str">
        <f t="shared" si="30"/>
        <v>1900-01</v>
      </c>
    </row>
    <row r="1927" spans="1:15" x14ac:dyDescent="0.25">
      <c r="A1927">
        <v>20150604090327</v>
      </c>
      <c r="B1927" s="1">
        <v>42159</v>
      </c>
      <c r="C1927" s="1" t="str">
        <f t="shared" si="30"/>
        <v>2015-06</v>
      </c>
      <c r="D1927" s="1">
        <v>42158</v>
      </c>
      <c r="E1927" t="s">
        <v>388</v>
      </c>
      <c r="F1927">
        <v>16408435</v>
      </c>
      <c r="G1927" t="s">
        <v>1086</v>
      </c>
      <c r="H1927">
        <v>1</v>
      </c>
      <c r="I1927" t="s">
        <v>16</v>
      </c>
      <c r="J1927">
        <v>1</v>
      </c>
      <c r="K1927" t="s">
        <v>16</v>
      </c>
      <c r="L1927" t="s">
        <v>17</v>
      </c>
      <c r="M1927" t="s">
        <v>17</v>
      </c>
      <c r="N1927" t="s">
        <v>17</v>
      </c>
      <c r="O1927" t="s">
        <v>18</v>
      </c>
    </row>
    <row r="1928" spans="1:15" x14ac:dyDescent="0.25">
      <c r="C1928" s="1" t="str">
        <f t="shared" si="30"/>
        <v>1900-01</v>
      </c>
    </row>
    <row r="1929" spans="1:15" x14ac:dyDescent="0.25">
      <c r="A1929">
        <v>20150608072922</v>
      </c>
      <c r="B1929" s="1">
        <v>42163</v>
      </c>
      <c r="C1929" s="1" t="str">
        <f t="shared" si="30"/>
        <v>2015-06</v>
      </c>
      <c r="D1929" s="1">
        <v>42158</v>
      </c>
      <c r="E1929" t="s">
        <v>22</v>
      </c>
      <c r="F1929">
        <v>15009518</v>
      </c>
      <c r="G1929" t="s">
        <v>1087</v>
      </c>
      <c r="H1929" t="s">
        <v>17</v>
      </c>
      <c r="I1929" t="s">
        <v>17</v>
      </c>
      <c r="J1929" t="s">
        <v>17</v>
      </c>
      <c r="K1929" t="s">
        <v>17</v>
      </c>
      <c r="L1929">
        <v>1</v>
      </c>
      <c r="M1929" t="s">
        <v>253</v>
      </c>
      <c r="N1929" t="s">
        <v>1088</v>
      </c>
      <c r="O1929" t="s">
        <v>18</v>
      </c>
    </row>
    <row r="1930" spans="1:15" x14ac:dyDescent="0.25">
      <c r="C1930" s="1" t="str">
        <f t="shared" si="30"/>
        <v>1900-01</v>
      </c>
    </row>
    <row r="1931" spans="1:15" x14ac:dyDescent="0.25">
      <c r="A1931">
        <v>20150603161741</v>
      </c>
      <c r="B1931" s="1">
        <v>42158</v>
      </c>
      <c r="C1931" s="1" t="str">
        <f t="shared" si="30"/>
        <v>2015-06</v>
      </c>
      <c r="D1931" s="1">
        <v>42157</v>
      </c>
      <c r="E1931" t="s">
        <v>25</v>
      </c>
      <c r="F1931">
        <v>15409827</v>
      </c>
      <c r="G1931" t="s">
        <v>1089</v>
      </c>
      <c r="H1931">
        <v>3</v>
      </c>
      <c r="I1931" t="s">
        <v>16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  <c r="O1931" t="s">
        <v>18</v>
      </c>
    </row>
    <row r="1932" spans="1:15" x14ac:dyDescent="0.25">
      <c r="C1932" s="1" t="str">
        <f t="shared" si="30"/>
        <v>1900-01</v>
      </c>
    </row>
    <row r="1933" spans="1:15" x14ac:dyDescent="0.25">
      <c r="A1933">
        <v>20150603094707</v>
      </c>
      <c r="B1933" s="1">
        <v>42158</v>
      </c>
      <c r="C1933" s="1" t="str">
        <f t="shared" si="30"/>
        <v>2015-06</v>
      </c>
      <c r="D1933" s="1">
        <v>42156</v>
      </c>
      <c r="E1933" t="s">
        <v>51</v>
      </c>
      <c r="F1933">
        <v>14310233</v>
      </c>
      <c r="G1933" t="s">
        <v>1090</v>
      </c>
      <c r="H1933" t="s">
        <v>17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1091</v>
      </c>
      <c r="O1933" t="s">
        <v>18</v>
      </c>
    </row>
    <row r="1934" spans="1:15" x14ac:dyDescent="0.25">
      <c r="C1934" s="1" t="str">
        <f t="shared" si="30"/>
        <v>1900-01</v>
      </c>
    </row>
    <row r="1935" spans="1:15" x14ac:dyDescent="0.25">
      <c r="A1935">
        <v>20150601094119</v>
      </c>
      <c r="B1935" s="1">
        <v>42156</v>
      </c>
      <c r="C1935" s="1" t="str">
        <f t="shared" si="30"/>
        <v>2015-06</v>
      </c>
      <c r="D1935" s="1">
        <v>42155</v>
      </c>
      <c r="E1935" t="s">
        <v>25</v>
      </c>
      <c r="F1935">
        <v>15310334</v>
      </c>
      <c r="G1935" t="s">
        <v>1092</v>
      </c>
      <c r="H1935" t="s">
        <v>17</v>
      </c>
      <c r="I1935" t="s">
        <v>17</v>
      </c>
      <c r="J1935">
        <v>5</v>
      </c>
      <c r="K1935" t="s">
        <v>16</v>
      </c>
      <c r="L1935" t="s">
        <v>17</v>
      </c>
      <c r="M1935" t="s">
        <v>17</v>
      </c>
      <c r="N1935" t="s">
        <v>17</v>
      </c>
      <c r="O1935" t="s">
        <v>18</v>
      </c>
    </row>
    <row r="1936" spans="1:15" x14ac:dyDescent="0.25">
      <c r="C1936" s="1" t="str">
        <f t="shared" si="30"/>
        <v>1900-01</v>
      </c>
    </row>
    <row r="1937" spans="1:15" x14ac:dyDescent="0.25">
      <c r="A1937">
        <v>20150531121455</v>
      </c>
      <c r="B1937" s="1">
        <v>42155</v>
      </c>
      <c r="C1937" s="1" t="str">
        <f t="shared" si="30"/>
        <v>2015-05</v>
      </c>
      <c r="D1937" s="1">
        <v>42155</v>
      </c>
      <c r="E1937" t="s">
        <v>27</v>
      </c>
      <c r="F1937">
        <v>14709622</v>
      </c>
      <c r="G1937" t="s">
        <v>742</v>
      </c>
      <c r="H1937" t="s">
        <v>17</v>
      </c>
      <c r="I1937" t="s">
        <v>17</v>
      </c>
      <c r="J1937" t="s">
        <v>17</v>
      </c>
      <c r="K1937" t="s">
        <v>17</v>
      </c>
      <c r="L1937">
        <v>1</v>
      </c>
      <c r="M1937" t="s">
        <v>16</v>
      </c>
      <c r="N1937" t="s">
        <v>1093</v>
      </c>
      <c r="O1937" t="s">
        <v>18</v>
      </c>
    </row>
    <row r="1938" spans="1:15" x14ac:dyDescent="0.25">
      <c r="C1938" s="1" t="str">
        <f t="shared" si="30"/>
        <v>1900-01</v>
      </c>
    </row>
    <row r="1939" spans="1:15" x14ac:dyDescent="0.25">
      <c r="A1939">
        <v>20150531093723</v>
      </c>
      <c r="B1939" s="1">
        <v>42155</v>
      </c>
      <c r="C1939" s="1" t="str">
        <f t="shared" si="30"/>
        <v>2015-05</v>
      </c>
      <c r="D1939" s="1">
        <v>42154</v>
      </c>
      <c r="E1939" t="s">
        <v>19</v>
      </c>
      <c r="F1939">
        <v>15809035</v>
      </c>
      <c r="G1939" t="s">
        <v>1094</v>
      </c>
      <c r="H1939" t="s">
        <v>17</v>
      </c>
      <c r="I1939" t="s">
        <v>17</v>
      </c>
      <c r="J1939">
        <v>1</v>
      </c>
      <c r="K1939" t="s">
        <v>16</v>
      </c>
      <c r="L1939" t="s">
        <v>17</v>
      </c>
      <c r="M1939" t="s">
        <v>17</v>
      </c>
      <c r="N1939" t="s">
        <v>17</v>
      </c>
      <c r="O1939" t="s">
        <v>18</v>
      </c>
    </row>
    <row r="1940" spans="1:15" x14ac:dyDescent="0.25">
      <c r="C1940" s="1" t="str">
        <f t="shared" si="30"/>
        <v>1900-01</v>
      </c>
    </row>
    <row r="1941" spans="1:15" x14ac:dyDescent="0.25">
      <c r="A1941">
        <v>20150531180929</v>
      </c>
      <c r="B1941" s="1">
        <v>42155</v>
      </c>
      <c r="C1941" s="1" t="str">
        <f t="shared" si="30"/>
        <v>2015-05</v>
      </c>
      <c r="D1941" s="1">
        <v>42154</v>
      </c>
      <c r="E1941" t="s">
        <v>22</v>
      </c>
      <c r="F1941">
        <v>15109718</v>
      </c>
      <c r="G1941" t="s">
        <v>54</v>
      </c>
      <c r="H1941">
        <v>15</v>
      </c>
      <c r="I1941" t="s">
        <v>16</v>
      </c>
      <c r="J1941" t="s">
        <v>17</v>
      </c>
      <c r="K1941" t="s">
        <v>17</v>
      </c>
      <c r="L1941" t="s">
        <v>17</v>
      </c>
      <c r="M1941" t="s">
        <v>17</v>
      </c>
      <c r="N1941" t="s">
        <v>17</v>
      </c>
      <c r="O1941" t="s">
        <v>18</v>
      </c>
    </row>
    <row r="1942" spans="1:15" x14ac:dyDescent="0.25">
      <c r="C1942" s="1" t="str">
        <f t="shared" si="30"/>
        <v>1900-01</v>
      </c>
    </row>
    <row r="1943" spans="1:15" x14ac:dyDescent="0.25">
      <c r="A1943">
        <v>20150531150134</v>
      </c>
      <c r="B1943" s="1">
        <v>42155</v>
      </c>
      <c r="C1943" s="1" t="str">
        <f t="shared" si="30"/>
        <v>2015-05</v>
      </c>
      <c r="D1943" s="1">
        <v>42154</v>
      </c>
      <c r="E1943" t="s">
        <v>25</v>
      </c>
      <c r="F1943">
        <v>15609604</v>
      </c>
      <c r="G1943" t="s">
        <v>971</v>
      </c>
      <c r="H1943" t="s">
        <v>17</v>
      </c>
      <c r="I1943" t="s">
        <v>17</v>
      </c>
      <c r="J1943">
        <v>60</v>
      </c>
      <c r="K1943" t="s">
        <v>16</v>
      </c>
      <c r="L1943" t="s">
        <v>17</v>
      </c>
      <c r="M1943" t="s">
        <v>17</v>
      </c>
      <c r="N1943" t="s">
        <v>17</v>
      </c>
      <c r="O1943" t="s">
        <v>18</v>
      </c>
    </row>
    <row r="1944" spans="1:15" x14ac:dyDescent="0.25">
      <c r="C1944" s="1" t="str">
        <f t="shared" si="30"/>
        <v>1900-01</v>
      </c>
    </row>
    <row r="1945" spans="1:15" x14ac:dyDescent="0.25">
      <c r="A1945">
        <v>20150530200822</v>
      </c>
      <c r="B1945" s="1">
        <v>42154</v>
      </c>
      <c r="C1945" s="1" t="str">
        <f t="shared" si="30"/>
        <v>2015-05</v>
      </c>
      <c r="D1945" s="1">
        <v>42153</v>
      </c>
      <c r="E1945" t="s">
        <v>22</v>
      </c>
      <c r="F1945">
        <v>15209614</v>
      </c>
      <c r="G1945" t="s">
        <v>1095</v>
      </c>
      <c r="H1945">
        <v>190</v>
      </c>
      <c r="I1945" t="s">
        <v>417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  <c r="O1945" t="s">
        <v>18</v>
      </c>
    </row>
    <row r="1946" spans="1:15" x14ac:dyDescent="0.25">
      <c r="C1946" s="1" t="str">
        <f t="shared" si="30"/>
        <v>1900-01</v>
      </c>
    </row>
    <row r="1947" spans="1:15" x14ac:dyDescent="0.25">
      <c r="A1947">
        <v>20150529162646</v>
      </c>
      <c r="B1947" s="1">
        <v>42153</v>
      </c>
      <c r="C1947" s="1" t="str">
        <f t="shared" si="30"/>
        <v>2015-05</v>
      </c>
      <c r="D1947" s="1">
        <v>42153</v>
      </c>
      <c r="E1947" t="s">
        <v>22</v>
      </c>
      <c r="F1947">
        <v>15310131</v>
      </c>
      <c r="G1947" t="s">
        <v>1096</v>
      </c>
      <c r="H1947" t="s">
        <v>17</v>
      </c>
      <c r="I1947" t="s">
        <v>17</v>
      </c>
      <c r="J1947">
        <v>77</v>
      </c>
      <c r="K1947" t="s">
        <v>16</v>
      </c>
      <c r="L1947" t="s">
        <v>17</v>
      </c>
      <c r="M1947" t="s">
        <v>17</v>
      </c>
      <c r="N1947" t="s">
        <v>17</v>
      </c>
      <c r="O1947" t="s">
        <v>18</v>
      </c>
    </row>
    <row r="1948" spans="1:15" x14ac:dyDescent="0.25">
      <c r="C1948" s="1" t="str">
        <f t="shared" si="30"/>
        <v>1900-01</v>
      </c>
    </row>
    <row r="1949" spans="1:15" x14ac:dyDescent="0.25">
      <c r="A1949">
        <v>20150528114207</v>
      </c>
      <c r="B1949" s="1">
        <v>42152</v>
      </c>
      <c r="C1949" s="1" t="str">
        <f t="shared" si="30"/>
        <v>2015-05</v>
      </c>
      <c r="D1949" s="1">
        <v>42152</v>
      </c>
      <c r="E1949" t="s">
        <v>19</v>
      </c>
      <c r="F1949">
        <v>15009212</v>
      </c>
      <c r="G1949" t="s">
        <v>1097</v>
      </c>
      <c r="H1949">
        <v>1</v>
      </c>
      <c r="I1949" t="s">
        <v>16</v>
      </c>
      <c r="J1949">
        <v>0</v>
      </c>
      <c r="K1949" t="s">
        <v>16</v>
      </c>
      <c r="L1949" t="s">
        <v>17</v>
      </c>
      <c r="M1949" t="s">
        <v>17</v>
      </c>
      <c r="N1949" t="s">
        <v>17</v>
      </c>
      <c r="O1949" t="s">
        <v>18</v>
      </c>
    </row>
    <row r="1950" spans="1:15" x14ac:dyDescent="0.25">
      <c r="C1950" s="1" t="str">
        <f t="shared" si="30"/>
        <v>1900-01</v>
      </c>
    </row>
    <row r="1951" spans="1:15" x14ac:dyDescent="0.25">
      <c r="A1951">
        <v>20150528075658</v>
      </c>
      <c r="B1951" s="1">
        <v>42152</v>
      </c>
      <c r="C1951" s="1" t="str">
        <f t="shared" si="30"/>
        <v>2015-05</v>
      </c>
      <c r="D1951" s="1">
        <v>42151</v>
      </c>
      <c r="E1951" t="s">
        <v>25</v>
      </c>
      <c r="F1951">
        <v>15809503</v>
      </c>
      <c r="G1951" t="s">
        <v>1098</v>
      </c>
      <c r="H1951" t="s">
        <v>17</v>
      </c>
      <c r="I1951" t="s">
        <v>17</v>
      </c>
      <c r="J1951">
        <v>2</v>
      </c>
      <c r="K1951" t="s">
        <v>16</v>
      </c>
      <c r="L1951" t="s">
        <v>17</v>
      </c>
      <c r="M1951" t="s">
        <v>17</v>
      </c>
      <c r="N1951" t="s">
        <v>17</v>
      </c>
      <c r="O1951" t="s">
        <v>18</v>
      </c>
    </row>
    <row r="1952" spans="1:15" x14ac:dyDescent="0.25">
      <c r="C1952" s="1" t="str">
        <f t="shared" si="30"/>
        <v>1900-01</v>
      </c>
    </row>
    <row r="1953" spans="1:15" x14ac:dyDescent="0.25">
      <c r="A1953">
        <v>20150528114705</v>
      </c>
      <c r="B1953" s="1">
        <v>42152</v>
      </c>
      <c r="C1953" s="1" t="str">
        <f t="shared" si="30"/>
        <v>2015-05</v>
      </c>
      <c r="D1953" s="1">
        <v>42151</v>
      </c>
      <c r="E1953" t="s">
        <v>25</v>
      </c>
      <c r="F1953">
        <v>15409814</v>
      </c>
      <c r="G1953" t="s">
        <v>1099</v>
      </c>
      <c r="H1953" t="s">
        <v>17</v>
      </c>
      <c r="I1953" t="s">
        <v>17</v>
      </c>
      <c r="J1953" t="s">
        <v>17</v>
      </c>
      <c r="K1953" t="s">
        <v>17</v>
      </c>
      <c r="L1953">
        <v>3</v>
      </c>
      <c r="M1953" t="s">
        <v>16</v>
      </c>
      <c r="N1953" t="s">
        <v>832</v>
      </c>
      <c r="O1953" t="s">
        <v>18</v>
      </c>
    </row>
    <row r="1954" spans="1:15" x14ac:dyDescent="0.25">
      <c r="C1954" s="1" t="str">
        <f t="shared" si="30"/>
        <v>1900-01</v>
      </c>
    </row>
    <row r="1955" spans="1:15" x14ac:dyDescent="0.25">
      <c r="A1955">
        <v>20150529154518</v>
      </c>
      <c r="B1955" s="1">
        <v>42153</v>
      </c>
      <c r="C1955" s="1" t="str">
        <f t="shared" si="30"/>
        <v>2015-05</v>
      </c>
      <c r="D1955" s="1">
        <v>42151</v>
      </c>
      <c r="E1955" t="s">
        <v>25</v>
      </c>
      <c r="F1955">
        <v>15409823</v>
      </c>
      <c r="G1955" t="s">
        <v>1100</v>
      </c>
      <c r="H1955" t="s">
        <v>17</v>
      </c>
      <c r="I1955" t="s">
        <v>17</v>
      </c>
      <c r="J1955">
        <v>3</v>
      </c>
      <c r="K1955" t="s">
        <v>16</v>
      </c>
      <c r="L1955" t="s">
        <v>17</v>
      </c>
      <c r="M1955" t="s">
        <v>17</v>
      </c>
      <c r="N1955" t="s">
        <v>17</v>
      </c>
      <c r="O1955" t="s">
        <v>18</v>
      </c>
    </row>
    <row r="1956" spans="1:15" x14ac:dyDescent="0.25">
      <c r="C1956" s="1" t="str">
        <f t="shared" si="30"/>
        <v>1900-01</v>
      </c>
    </row>
    <row r="1957" spans="1:15" x14ac:dyDescent="0.25">
      <c r="A1957">
        <v>20150526181040</v>
      </c>
      <c r="B1957" s="1">
        <v>42150</v>
      </c>
      <c r="C1957" s="1" t="str">
        <f t="shared" si="30"/>
        <v>2015-05</v>
      </c>
      <c r="D1957" s="1">
        <v>42150</v>
      </c>
      <c r="E1957" t="s">
        <v>19</v>
      </c>
      <c r="F1957">
        <v>15609325</v>
      </c>
      <c r="G1957" t="s">
        <v>1101</v>
      </c>
      <c r="H1957">
        <v>2</v>
      </c>
      <c r="I1957" t="s">
        <v>417</v>
      </c>
      <c r="J1957">
        <v>3</v>
      </c>
      <c r="K1957" t="s">
        <v>417</v>
      </c>
      <c r="L1957" t="s">
        <v>17</v>
      </c>
      <c r="M1957" t="s">
        <v>17</v>
      </c>
      <c r="N1957" t="s">
        <v>17</v>
      </c>
      <c r="O1957" t="s">
        <v>18</v>
      </c>
    </row>
    <row r="1958" spans="1:15" x14ac:dyDescent="0.25">
      <c r="C1958" s="1" t="str">
        <f t="shared" si="30"/>
        <v>1900-01</v>
      </c>
    </row>
    <row r="1959" spans="1:15" x14ac:dyDescent="0.25">
      <c r="A1959">
        <v>20150526175111</v>
      </c>
      <c r="B1959" s="1">
        <v>42150</v>
      </c>
      <c r="C1959" s="1" t="str">
        <f t="shared" si="30"/>
        <v>2015-05</v>
      </c>
      <c r="D1959" s="1">
        <v>42150</v>
      </c>
      <c r="E1959" t="s">
        <v>51</v>
      </c>
      <c r="F1959">
        <v>14010027</v>
      </c>
      <c r="G1959" t="s">
        <v>1102</v>
      </c>
      <c r="H1959">
        <v>5</v>
      </c>
      <c r="I1959" t="s">
        <v>417</v>
      </c>
      <c r="J1959" t="s">
        <v>17</v>
      </c>
      <c r="K1959" t="s">
        <v>17</v>
      </c>
      <c r="L1959" t="s">
        <v>17</v>
      </c>
      <c r="M1959" t="s">
        <v>17</v>
      </c>
      <c r="N1959" t="s">
        <v>17</v>
      </c>
      <c r="O1959" t="s">
        <v>18</v>
      </c>
    </row>
    <row r="1960" spans="1:15" x14ac:dyDescent="0.25">
      <c r="C1960" s="1" t="str">
        <f t="shared" si="30"/>
        <v>1900-01</v>
      </c>
    </row>
    <row r="1961" spans="1:15" x14ac:dyDescent="0.25">
      <c r="A1961">
        <v>20150526170005</v>
      </c>
      <c r="B1961" s="1">
        <v>42150</v>
      </c>
      <c r="C1961" s="1" t="str">
        <f t="shared" si="30"/>
        <v>2015-05</v>
      </c>
      <c r="D1961" s="1">
        <v>42150</v>
      </c>
      <c r="E1961" t="s">
        <v>22</v>
      </c>
      <c r="F1961">
        <v>15309635</v>
      </c>
      <c r="G1961" t="s">
        <v>1103</v>
      </c>
      <c r="H1961">
        <v>1</v>
      </c>
      <c r="I1961" t="s">
        <v>16</v>
      </c>
      <c r="J1961">
        <v>4</v>
      </c>
      <c r="K1961" t="s">
        <v>16</v>
      </c>
      <c r="L1961" t="s">
        <v>17</v>
      </c>
      <c r="M1961" t="s">
        <v>17</v>
      </c>
      <c r="N1961" t="s">
        <v>17</v>
      </c>
      <c r="O1961" t="s">
        <v>18</v>
      </c>
    </row>
    <row r="1962" spans="1:15" x14ac:dyDescent="0.25">
      <c r="C1962" s="1" t="str">
        <f t="shared" si="30"/>
        <v>1900-01</v>
      </c>
    </row>
    <row r="1963" spans="1:15" x14ac:dyDescent="0.25">
      <c r="A1963">
        <v>20150526165347</v>
      </c>
      <c r="B1963" s="1">
        <v>42150</v>
      </c>
      <c r="C1963" s="1" t="str">
        <f t="shared" si="30"/>
        <v>2015-05</v>
      </c>
      <c r="D1963" s="1">
        <v>42149</v>
      </c>
      <c r="E1963" t="s">
        <v>27</v>
      </c>
      <c r="F1963">
        <v>14709221</v>
      </c>
      <c r="G1963" t="s">
        <v>622</v>
      </c>
      <c r="H1963">
        <v>1</v>
      </c>
      <c r="I1963" t="s">
        <v>417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  <c r="O1963" t="s">
        <v>18</v>
      </c>
    </row>
    <row r="1964" spans="1:15" x14ac:dyDescent="0.25">
      <c r="C1964" s="1" t="str">
        <f t="shared" si="30"/>
        <v>1900-01</v>
      </c>
    </row>
    <row r="1965" spans="1:15" x14ac:dyDescent="0.25">
      <c r="A1965">
        <v>20150528031259</v>
      </c>
      <c r="B1965" s="1">
        <v>42152</v>
      </c>
      <c r="C1965" s="1" t="str">
        <f t="shared" si="30"/>
        <v>2015-05</v>
      </c>
      <c r="D1965" s="1">
        <v>42149</v>
      </c>
      <c r="E1965" t="s">
        <v>19</v>
      </c>
      <c r="F1965">
        <v>15509115</v>
      </c>
      <c r="G1965" t="s">
        <v>281</v>
      </c>
      <c r="H1965">
        <v>3</v>
      </c>
      <c r="I1965" t="s">
        <v>16</v>
      </c>
      <c r="J1965">
        <v>5</v>
      </c>
      <c r="K1965" t="s">
        <v>16</v>
      </c>
      <c r="L1965" t="s">
        <v>17</v>
      </c>
      <c r="M1965" t="s">
        <v>17</v>
      </c>
      <c r="N1965" t="s">
        <v>196</v>
      </c>
      <c r="O1965" t="s">
        <v>18</v>
      </c>
    </row>
    <row r="1966" spans="1:15" x14ac:dyDescent="0.25">
      <c r="C1966" s="1" t="str">
        <f t="shared" si="30"/>
        <v>1900-01</v>
      </c>
    </row>
    <row r="1967" spans="1:15" x14ac:dyDescent="0.25">
      <c r="A1967">
        <v>20150529082504</v>
      </c>
      <c r="B1967" s="1">
        <v>42153</v>
      </c>
      <c r="C1967" s="1" t="str">
        <f t="shared" si="30"/>
        <v>2015-05</v>
      </c>
      <c r="D1967" s="1">
        <v>42149</v>
      </c>
      <c r="E1967" t="s">
        <v>58</v>
      </c>
      <c r="F1967">
        <v>13110517</v>
      </c>
      <c r="G1967" t="s">
        <v>1104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17</v>
      </c>
      <c r="O1967" t="s">
        <v>18</v>
      </c>
    </row>
    <row r="1968" spans="1:15" x14ac:dyDescent="0.25">
      <c r="C1968" s="1" t="str">
        <f t="shared" si="30"/>
        <v>1900-01</v>
      </c>
    </row>
    <row r="1969" spans="1:15" x14ac:dyDescent="0.25">
      <c r="A1969">
        <v>20150523070929</v>
      </c>
      <c r="B1969" s="1">
        <v>42147</v>
      </c>
      <c r="C1969" s="1" t="str">
        <f t="shared" si="30"/>
        <v>2015-05</v>
      </c>
      <c r="D1969" s="1">
        <v>42146</v>
      </c>
      <c r="E1969" t="s">
        <v>22</v>
      </c>
      <c r="F1969">
        <v>14909405</v>
      </c>
      <c r="G1969" t="s">
        <v>940</v>
      </c>
      <c r="H1969">
        <v>3</v>
      </c>
      <c r="I1969" t="s">
        <v>16</v>
      </c>
      <c r="J1969" t="s">
        <v>17</v>
      </c>
      <c r="K1969" t="s">
        <v>17</v>
      </c>
      <c r="L1969" t="s">
        <v>17</v>
      </c>
      <c r="M1969" t="s">
        <v>17</v>
      </c>
      <c r="N1969" t="s">
        <v>17</v>
      </c>
      <c r="O1969" t="s">
        <v>18</v>
      </c>
    </row>
    <row r="1970" spans="1:15" x14ac:dyDescent="0.25">
      <c r="C1970" s="1" t="str">
        <f t="shared" si="30"/>
        <v>1900-01</v>
      </c>
    </row>
    <row r="1971" spans="1:15" x14ac:dyDescent="0.25">
      <c r="A1971">
        <v>20150522170548</v>
      </c>
      <c r="B1971" s="1">
        <v>42146</v>
      </c>
      <c r="C1971" s="1" t="str">
        <f t="shared" si="30"/>
        <v>2015-05</v>
      </c>
      <c r="D1971" s="1">
        <v>42146</v>
      </c>
      <c r="E1971" t="s">
        <v>25</v>
      </c>
      <c r="F1971">
        <v>15609635</v>
      </c>
      <c r="G1971" t="s">
        <v>1105</v>
      </c>
      <c r="H1971">
        <v>120</v>
      </c>
      <c r="I1971" t="s">
        <v>16</v>
      </c>
      <c r="J1971">
        <v>25</v>
      </c>
      <c r="K1971" t="s">
        <v>16</v>
      </c>
      <c r="L1971" t="s">
        <v>17</v>
      </c>
      <c r="M1971" t="s">
        <v>17</v>
      </c>
      <c r="N1971" t="s">
        <v>17</v>
      </c>
      <c r="O1971" t="s">
        <v>18</v>
      </c>
    </row>
    <row r="1972" spans="1:15" x14ac:dyDescent="0.25">
      <c r="C1972" s="1" t="str">
        <f t="shared" si="30"/>
        <v>1900-01</v>
      </c>
    </row>
    <row r="1973" spans="1:15" x14ac:dyDescent="0.25">
      <c r="A1973">
        <v>20150522151729</v>
      </c>
      <c r="B1973" s="1">
        <v>42146</v>
      </c>
      <c r="C1973" s="1" t="str">
        <f t="shared" si="30"/>
        <v>2015-05</v>
      </c>
      <c r="D1973" s="1">
        <v>42145</v>
      </c>
      <c r="E1973" t="s">
        <v>25</v>
      </c>
      <c r="F1973">
        <v>15709701</v>
      </c>
      <c r="G1973" t="s">
        <v>1106</v>
      </c>
      <c r="H1973" t="s">
        <v>17</v>
      </c>
      <c r="I1973" t="s">
        <v>17</v>
      </c>
      <c r="J1973" t="s">
        <v>17</v>
      </c>
      <c r="K1973" t="s">
        <v>17</v>
      </c>
      <c r="L1973">
        <v>22</v>
      </c>
      <c r="M1973" t="s">
        <v>16</v>
      </c>
      <c r="N1973" t="s">
        <v>1107</v>
      </c>
      <c r="O1973" t="s">
        <v>18</v>
      </c>
    </row>
    <row r="1974" spans="1:15" x14ac:dyDescent="0.25">
      <c r="C1974" s="1" t="str">
        <f t="shared" si="30"/>
        <v>1900-01</v>
      </c>
    </row>
    <row r="1975" spans="1:15" x14ac:dyDescent="0.25">
      <c r="A1975">
        <v>20150522095852</v>
      </c>
      <c r="B1975" s="1">
        <v>42146</v>
      </c>
      <c r="C1975" s="1" t="str">
        <f t="shared" si="30"/>
        <v>2015-05</v>
      </c>
      <c r="D1975" s="1">
        <v>42145</v>
      </c>
      <c r="E1975" t="s">
        <v>51</v>
      </c>
      <c r="F1975">
        <v>14210022</v>
      </c>
      <c r="G1975" t="s">
        <v>848</v>
      </c>
      <c r="H1975" t="s">
        <v>17</v>
      </c>
      <c r="I1975" t="s">
        <v>17</v>
      </c>
      <c r="J1975" t="s">
        <v>17</v>
      </c>
      <c r="K1975" t="s">
        <v>17</v>
      </c>
      <c r="L1975">
        <v>15</v>
      </c>
      <c r="M1975" t="s">
        <v>16</v>
      </c>
      <c r="N1975" t="s">
        <v>1108</v>
      </c>
      <c r="O1975" t="s">
        <v>18</v>
      </c>
    </row>
    <row r="1976" spans="1:15" x14ac:dyDescent="0.25">
      <c r="C1976" s="1" t="str">
        <f t="shared" si="30"/>
        <v>1900-01</v>
      </c>
    </row>
    <row r="1977" spans="1:15" x14ac:dyDescent="0.25">
      <c r="A1977">
        <v>20150522095813</v>
      </c>
      <c r="B1977" s="1">
        <v>42146</v>
      </c>
      <c r="C1977" s="1" t="str">
        <f t="shared" si="30"/>
        <v>2015-05</v>
      </c>
      <c r="D1977" s="1">
        <v>42145</v>
      </c>
      <c r="E1977" t="s">
        <v>34</v>
      </c>
      <c r="F1977">
        <v>16109223</v>
      </c>
      <c r="G1977" t="s">
        <v>1109</v>
      </c>
      <c r="H1977">
        <v>1</v>
      </c>
      <c r="I1977" t="s">
        <v>16</v>
      </c>
      <c r="J1977" t="s">
        <v>17</v>
      </c>
      <c r="K1977" t="s">
        <v>17</v>
      </c>
      <c r="L1977" t="s">
        <v>17</v>
      </c>
      <c r="M1977" t="s">
        <v>17</v>
      </c>
      <c r="N1977" t="s">
        <v>17</v>
      </c>
      <c r="O1977" t="s">
        <v>18</v>
      </c>
    </row>
    <row r="1978" spans="1:15" x14ac:dyDescent="0.25">
      <c r="C1978" s="1" t="str">
        <f t="shared" si="30"/>
        <v>1900-01</v>
      </c>
    </row>
    <row r="1979" spans="1:15" x14ac:dyDescent="0.25">
      <c r="A1979">
        <v>20150522084237</v>
      </c>
      <c r="B1979" s="1">
        <v>42146</v>
      </c>
      <c r="C1979" s="1" t="str">
        <f t="shared" si="30"/>
        <v>2015-05</v>
      </c>
      <c r="D1979" s="1">
        <v>42145</v>
      </c>
      <c r="E1979" t="s">
        <v>22</v>
      </c>
      <c r="F1979">
        <v>15210326</v>
      </c>
      <c r="G1979" t="s">
        <v>1110</v>
      </c>
      <c r="H1979">
        <v>54</v>
      </c>
      <c r="I1979" t="s">
        <v>16</v>
      </c>
      <c r="J1979" t="s">
        <v>17</v>
      </c>
      <c r="K1979" t="s">
        <v>17</v>
      </c>
      <c r="L1979" t="s">
        <v>17</v>
      </c>
      <c r="M1979" t="s">
        <v>17</v>
      </c>
      <c r="N1979" t="s">
        <v>17</v>
      </c>
      <c r="O1979" t="s">
        <v>18</v>
      </c>
    </row>
    <row r="1980" spans="1:15" x14ac:dyDescent="0.25">
      <c r="C1980" s="1" t="str">
        <f t="shared" si="30"/>
        <v>1900-01</v>
      </c>
    </row>
    <row r="1981" spans="1:15" x14ac:dyDescent="0.25">
      <c r="A1981">
        <v>20150521172820</v>
      </c>
      <c r="B1981" s="1">
        <v>42145</v>
      </c>
      <c r="C1981" s="1" t="str">
        <f t="shared" si="30"/>
        <v>2015-05</v>
      </c>
      <c r="D1981" s="1">
        <v>42145</v>
      </c>
      <c r="E1981" t="s">
        <v>25</v>
      </c>
      <c r="F1981">
        <v>15510033</v>
      </c>
      <c r="G1981" t="s">
        <v>1111</v>
      </c>
      <c r="H1981">
        <v>2</v>
      </c>
      <c r="I1981" t="s">
        <v>16</v>
      </c>
      <c r="J1981">
        <v>33</v>
      </c>
      <c r="K1981" t="s">
        <v>16</v>
      </c>
      <c r="L1981" t="s">
        <v>17</v>
      </c>
      <c r="M1981" t="s">
        <v>17</v>
      </c>
      <c r="N1981" t="s">
        <v>17</v>
      </c>
      <c r="O1981" t="s">
        <v>18</v>
      </c>
    </row>
    <row r="1982" spans="1:15" x14ac:dyDescent="0.25">
      <c r="C1982" s="1" t="str">
        <f t="shared" si="30"/>
        <v>1900-01</v>
      </c>
    </row>
    <row r="1983" spans="1:15" x14ac:dyDescent="0.25">
      <c r="A1983">
        <v>20150520135252</v>
      </c>
      <c r="B1983" s="1">
        <v>42144</v>
      </c>
      <c r="C1983" s="1" t="str">
        <f t="shared" si="30"/>
        <v>2015-05</v>
      </c>
      <c r="D1983" s="1">
        <v>42144</v>
      </c>
      <c r="E1983" t="s">
        <v>22</v>
      </c>
      <c r="F1983">
        <v>15009815</v>
      </c>
      <c r="G1983" t="s">
        <v>1112</v>
      </c>
      <c r="H1983">
        <v>2</v>
      </c>
      <c r="I1983" t="s">
        <v>16</v>
      </c>
      <c r="J1983" t="s">
        <v>17</v>
      </c>
      <c r="K1983" t="s">
        <v>17</v>
      </c>
      <c r="L1983" t="s">
        <v>17</v>
      </c>
      <c r="M1983" t="s">
        <v>17</v>
      </c>
      <c r="N1983" t="s">
        <v>17</v>
      </c>
      <c r="O1983" t="s">
        <v>18</v>
      </c>
    </row>
    <row r="1984" spans="1:15" x14ac:dyDescent="0.25">
      <c r="C1984" s="1" t="str">
        <f t="shared" si="30"/>
        <v>1900-01</v>
      </c>
    </row>
    <row r="1985" spans="1:15" x14ac:dyDescent="0.25">
      <c r="A1985">
        <v>20150522081507</v>
      </c>
      <c r="B1985" s="1">
        <v>42146</v>
      </c>
      <c r="C1985" s="1" t="str">
        <f t="shared" si="30"/>
        <v>2015-05</v>
      </c>
      <c r="D1985" s="1">
        <v>42144</v>
      </c>
      <c r="E1985" t="s">
        <v>25</v>
      </c>
      <c r="F1985">
        <v>15509926</v>
      </c>
      <c r="G1985" t="s">
        <v>1113</v>
      </c>
      <c r="H1985">
        <v>35</v>
      </c>
      <c r="I1985" t="s">
        <v>37</v>
      </c>
      <c r="J1985" t="s">
        <v>17</v>
      </c>
      <c r="K1985" t="s">
        <v>17</v>
      </c>
      <c r="L1985">
        <v>5</v>
      </c>
      <c r="M1985" t="s">
        <v>16</v>
      </c>
      <c r="N1985" t="s">
        <v>1114</v>
      </c>
      <c r="O1985" t="s">
        <v>18</v>
      </c>
    </row>
    <row r="1986" spans="1:15" x14ac:dyDescent="0.25">
      <c r="C1986" s="1" t="str">
        <f t="shared" si="30"/>
        <v>1900-01</v>
      </c>
    </row>
    <row r="1987" spans="1:15" x14ac:dyDescent="0.25">
      <c r="A1987">
        <v>20150608170252</v>
      </c>
      <c r="B1987" s="1">
        <v>42163</v>
      </c>
      <c r="C1987" s="1" t="str">
        <f t="shared" si="30"/>
        <v>2015-06</v>
      </c>
      <c r="D1987" s="1">
        <v>42144</v>
      </c>
      <c r="E1987" t="s">
        <v>34</v>
      </c>
      <c r="F1987">
        <v>16309235</v>
      </c>
      <c r="G1987" t="s">
        <v>1115</v>
      </c>
      <c r="H1987" t="s">
        <v>17</v>
      </c>
      <c r="I1987" t="s">
        <v>17</v>
      </c>
      <c r="J1987">
        <v>0</v>
      </c>
      <c r="K1987" t="s">
        <v>16</v>
      </c>
      <c r="L1987" t="s">
        <v>17</v>
      </c>
      <c r="M1987" t="s">
        <v>17</v>
      </c>
      <c r="N1987" t="s">
        <v>17</v>
      </c>
      <c r="O1987" t="s">
        <v>18</v>
      </c>
    </row>
    <row r="1988" spans="1:15" x14ac:dyDescent="0.25">
      <c r="C1988" s="1" t="str">
        <f t="shared" ref="C1988:C2051" si="31">TEXT(B1988, "yyyy-mm")</f>
        <v>1900-01</v>
      </c>
    </row>
    <row r="1989" spans="1:15" x14ac:dyDescent="0.25">
      <c r="A1989">
        <v>20150520104915</v>
      </c>
      <c r="B1989" s="1">
        <v>42144</v>
      </c>
      <c r="C1989" s="1" t="str">
        <f t="shared" si="31"/>
        <v>2015-05</v>
      </c>
      <c r="D1989" s="1">
        <v>42143</v>
      </c>
      <c r="E1989" t="s">
        <v>27</v>
      </c>
      <c r="F1989">
        <v>14509731</v>
      </c>
      <c r="G1989" t="s">
        <v>1116</v>
      </c>
      <c r="H1989">
        <v>2</v>
      </c>
      <c r="I1989" t="s">
        <v>16</v>
      </c>
      <c r="J1989" t="s">
        <v>17</v>
      </c>
      <c r="K1989" t="s">
        <v>17</v>
      </c>
      <c r="L1989" t="s">
        <v>17</v>
      </c>
      <c r="M1989" t="s">
        <v>17</v>
      </c>
      <c r="N1989" t="s">
        <v>17</v>
      </c>
      <c r="O1989" t="s">
        <v>18</v>
      </c>
    </row>
    <row r="1990" spans="1:15" x14ac:dyDescent="0.25">
      <c r="C1990" s="1" t="str">
        <f t="shared" si="31"/>
        <v>1900-01</v>
      </c>
    </row>
    <row r="1991" spans="1:15" x14ac:dyDescent="0.25">
      <c r="A1991">
        <v>20150519165750</v>
      </c>
      <c r="B1991" s="1">
        <v>42143</v>
      </c>
      <c r="C1991" s="1" t="str">
        <f t="shared" si="31"/>
        <v>2015-05</v>
      </c>
      <c r="D1991" s="1">
        <v>42143</v>
      </c>
      <c r="E1991" t="s">
        <v>25</v>
      </c>
      <c r="F1991">
        <v>15609930</v>
      </c>
      <c r="G1991" t="s">
        <v>1117</v>
      </c>
      <c r="H1991">
        <v>4</v>
      </c>
      <c r="I1991" t="s">
        <v>16</v>
      </c>
      <c r="J1991" t="s">
        <v>17</v>
      </c>
      <c r="K1991" t="s">
        <v>17</v>
      </c>
      <c r="L1991" t="s">
        <v>17</v>
      </c>
      <c r="M1991" t="s">
        <v>17</v>
      </c>
      <c r="N1991" t="s">
        <v>17</v>
      </c>
      <c r="O1991" t="s">
        <v>18</v>
      </c>
    </row>
    <row r="1992" spans="1:15" x14ac:dyDescent="0.25">
      <c r="C1992" s="1" t="str">
        <f t="shared" si="31"/>
        <v>1900-01</v>
      </c>
    </row>
    <row r="1993" spans="1:15" x14ac:dyDescent="0.25">
      <c r="A1993">
        <v>20150519161303</v>
      </c>
      <c r="B1993" s="1">
        <v>42143</v>
      </c>
      <c r="C1993" s="1" t="str">
        <f t="shared" si="31"/>
        <v>2015-05</v>
      </c>
      <c r="D1993" s="1">
        <v>42143</v>
      </c>
      <c r="E1993" t="s">
        <v>22</v>
      </c>
      <c r="F1993">
        <v>15309332</v>
      </c>
      <c r="G1993" t="s">
        <v>729</v>
      </c>
      <c r="H1993" t="s">
        <v>17</v>
      </c>
      <c r="I1993" t="s">
        <v>17</v>
      </c>
      <c r="J1993">
        <v>5</v>
      </c>
      <c r="K1993" t="s">
        <v>16</v>
      </c>
      <c r="L1993" t="s">
        <v>17</v>
      </c>
      <c r="M1993" t="s">
        <v>17</v>
      </c>
      <c r="N1993" t="s">
        <v>17</v>
      </c>
      <c r="O1993" t="s">
        <v>18</v>
      </c>
    </row>
    <row r="1994" spans="1:15" x14ac:dyDescent="0.25">
      <c r="C1994" s="1" t="str">
        <f t="shared" si="31"/>
        <v>1900-01</v>
      </c>
    </row>
    <row r="1995" spans="1:15" x14ac:dyDescent="0.25">
      <c r="A1995">
        <v>20150519160749</v>
      </c>
      <c r="B1995" s="1">
        <v>42143</v>
      </c>
      <c r="C1995" s="1" t="str">
        <f t="shared" si="31"/>
        <v>2015-05</v>
      </c>
      <c r="D1995" s="1">
        <v>42142</v>
      </c>
      <c r="E1995" t="s">
        <v>34</v>
      </c>
      <c r="F1995">
        <v>16109215</v>
      </c>
      <c r="G1995" t="s">
        <v>1118</v>
      </c>
      <c r="H1995">
        <v>10</v>
      </c>
      <c r="I1995" t="s">
        <v>37</v>
      </c>
      <c r="J1995" t="s">
        <v>17</v>
      </c>
      <c r="K1995" t="s">
        <v>17</v>
      </c>
      <c r="L1995" t="s">
        <v>17</v>
      </c>
      <c r="M1995" t="s">
        <v>17</v>
      </c>
      <c r="N1995" t="s">
        <v>1119</v>
      </c>
      <c r="O1995" t="s">
        <v>18</v>
      </c>
    </row>
    <row r="1996" spans="1:15" x14ac:dyDescent="0.25">
      <c r="C1996" s="1" t="str">
        <f t="shared" si="31"/>
        <v>1900-01</v>
      </c>
    </row>
    <row r="1997" spans="1:15" x14ac:dyDescent="0.25">
      <c r="A1997">
        <v>20150519141725</v>
      </c>
      <c r="B1997" s="1">
        <v>42143</v>
      </c>
      <c r="C1997" s="1" t="str">
        <f t="shared" si="31"/>
        <v>2015-05</v>
      </c>
      <c r="D1997" s="1">
        <v>42142</v>
      </c>
      <c r="E1997" t="s">
        <v>22</v>
      </c>
      <c r="F1997">
        <v>15309423</v>
      </c>
      <c r="G1997" t="s">
        <v>720</v>
      </c>
      <c r="H1997">
        <v>3</v>
      </c>
      <c r="I1997" t="s">
        <v>16</v>
      </c>
      <c r="J1997" t="s">
        <v>17</v>
      </c>
      <c r="K1997" t="s">
        <v>17</v>
      </c>
      <c r="L1997" t="s">
        <v>17</v>
      </c>
      <c r="M1997" t="s">
        <v>17</v>
      </c>
      <c r="N1997" t="s">
        <v>17</v>
      </c>
      <c r="O1997" t="s">
        <v>18</v>
      </c>
    </row>
    <row r="1998" spans="1:15" x14ac:dyDescent="0.25">
      <c r="C1998" s="1" t="str">
        <f t="shared" si="31"/>
        <v>1900-01</v>
      </c>
    </row>
    <row r="1999" spans="1:15" x14ac:dyDescent="0.25">
      <c r="A1999">
        <v>20150519115352</v>
      </c>
      <c r="B1999" s="1">
        <v>42143</v>
      </c>
      <c r="C1999" s="1" t="str">
        <f t="shared" si="31"/>
        <v>2015-05</v>
      </c>
      <c r="D1999" s="1">
        <v>42142</v>
      </c>
      <c r="E1999" t="s">
        <v>39</v>
      </c>
      <c r="F1999">
        <v>16108223</v>
      </c>
      <c r="G1999" t="s">
        <v>1120</v>
      </c>
      <c r="H1999">
        <v>1</v>
      </c>
      <c r="I1999" t="s">
        <v>16</v>
      </c>
      <c r="J1999">
        <v>5</v>
      </c>
      <c r="K1999" t="s">
        <v>16</v>
      </c>
      <c r="L1999" t="s">
        <v>17</v>
      </c>
      <c r="M1999" t="s">
        <v>17</v>
      </c>
      <c r="N1999" t="s">
        <v>17</v>
      </c>
      <c r="O1999" t="s">
        <v>18</v>
      </c>
    </row>
    <row r="2000" spans="1:15" x14ac:dyDescent="0.25">
      <c r="C2000" s="1" t="str">
        <f t="shared" si="31"/>
        <v>1900-01</v>
      </c>
    </row>
    <row r="2001" spans="1:15" x14ac:dyDescent="0.25">
      <c r="A2001">
        <v>20150519094752</v>
      </c>
      <c r="B2001" s="1">
        <v>42143</v>
      </c>
      <c r="C2001" s="1" t="str">
        <f t="shared" si="31"/>
        <v>2015-05</v>
      </c>
      <c r="D2001" s="1">
        <v>42142</v>
      </c>
      <c r="E2001" t="s">
        <v>25</v>
      </c>
      <c r="F2001">
        <v>15509519</v>
      </c>
      <c r="G2001" t="s">
        <v>1121</v>
      </c>
      <c r="H2001" t="s">
        <v>17</v>
      </c>
      <c r="I2001" t="s">
        <v>17</v>
      </c>
      <c r="J2001" t="s">
        <v>17</v>
      </c>
      <c r="K2001" t="s">
        <v>17</v>
      </c>
      <c r="L2001">
        <v>10</v>
      </c>
      <c r="M2001" t="s">
        <v>16</v>
      </c>
      <c r="N2001" t="s">
        <v>1122</v>
      </c>
      <c r="O2001" t="s">
        <v>18</v>
      </c>
    </row>
    <row r="2002" spans="1:15" x14ac:dyDescent="0.25">
      <c r="C2002" s="1" t="str">
        <f t="shared" si="31"/>
        <v>1900-01</v>
      </c>
    </row>
    <row r="2003" spans="1:15" x14ac:dyDescent="0.25">
      <c r="A2003">
        <v>20150519093004</v>
      </c>
      <c r="B2003" s="1">
        <v>42143</v>
      </c>
      <c r="C2003" s="1" t="str">
        <f t="shared" si="31"/>
        <v>2015-05</v>
      </c>
      <c r="D2003" s="1">
        <v>42142</v>
      </c>
      <c r="E2003" t="s">
        <v>34</v>
      </c>
      <c r="F2003">
        <v>15909418</v>
      </c>
      <c r="G2003" t="s">
        <v>1123</v>
      </c>
      <c r="H2003" t="s">
        <v>17</v>
      </c>
      <c r="I2003" t="s">
        <v>17</v>
      </c>
      <c r="J2003">
        <v>60</v>
      </c>
      <c r="K2003" t="s">
        <v>16</v>
      </c>
      <c r="L2003" t="s">
        <v>17</v>
      </c>
      <c r="M2003" t="s">
        <v>17</v>
      </c>
      <c r="N2003" t="s">
        <v>1124</v>
      </c>
      <c r="O2003" t="s">
        <v>18</v>
      </c>
    </row>
    <row r="2004" spans="1:15" x14ac:dyDescent="0.25">
      <c r="C2004" s="1" t="str">
        <f t="shared" si="31"/>
        <v>1900-01</v>
      </c>
    </row>
    <row r="2005" spans="1:15" x14ac:dyDescent="0.25">
      <c r="A2005">
        <v>20150518104823</v>
      </c>
      <c r="B2005" s="1">
        <v>42142</v>
      </c>
      <c r="C2005" s="1" t="str">
        <f t="shared" si="31"/>
        <v>2015-05</v>
      </c>
      <c r="D2005" s="1">
        <v>42141</v>
      </c>
      <c r="E2005" t="s">
        <v>27</v>
      </c>
      <c r="F2005">
        <v>14609624</v>
      </c>
      <c r="G2005" t="s">
        <v>1125</v>
      </c>
      <c r="H2005">
        <v>1</v>
      </c>
      <c r="I2005" t="s">
        <v>16</v>
      </c>
      <c r="J2005" t="s">
        <v>17</v>
      </c>
      <c r="K2005" t="s">
        <v>17</v>
      </c>
      <c r="L2005" t="s">
        <v>17</v>
      </c>
      <c r="M2005" t="s">
        <v>17</v>
      </c>
      <c r="N2005" t="s">
        <v>17</v>
      </c>
      <c r="O2005" t="s">
        <v>18</v>
      </c>
    </row>
    <row r="2006" spans="1:15" x14ac:dyDescent="0.25">
      <c r="C2006" s="1" t="str">
        <f t="shared" si="31"/>
        <v>1900-01</v>
      </c>
    </row>
    <row r="2007" spans="1:15" x14ac:dyDescent="0.25">
      <c r="A2007">
        <v>20150518103739</v>
      </c>
      <c r="B2007" s="1">
        <v>42142</v>
      </c>
      <c r="C2007" s="1" t="str">
        <f t="shared" si="31"/>
        <v>2015-05</v>
      </c>
      <c r="D2007" s="1">
        <v>42141</v>
      </c>
      <c r="E2007" t="s">
        <v>27</v>
      </c>
      <c r="F2007">
        <v>14609734</v>
      </c>
      <c r="G2007" t="s">
        <v>1126</v>
      </c>
      <c r="H2007">
        <v>1</v>
      </c>
      <c r="I2007" t="s">
        <v>16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  <c r="O2007" t="s">
        <v>18</v>
      </c>
    </row>
    <row r="2008" spans="1:15" x14ac:dyDescent="0.25">
      <c r="C2008" s="1" t="str">
        <f t="shared" si="31"/>
        <v>1900-01</v>
      </c>
    </row>
    <row r="2009" spans="1:15" x14ac:dyDescent="0.25">
      <c r="A2009">
        <v>20150516131045</v>
      </c>
      <c r="B2009" s="1">
        <v>42140</v>
      </c>
      <c r="C2009" s="1" t="str">
        <f t="shared" si="31"/>
        <v>2015-05</v>
      </c>
      <c r="D2009" s="1">
        <v>42140</v>
      </c>
      <c r="E2009" t="s">
        <v>25</v>
      </c>
      <c r="F2009">
        <v>15909502</v>
      </c>
      <c r="G2009" t="s">
        <v>1127</v>
      </c>
      <c r="H2009">
        <v>2</v>
      </c>
      <c r="I2009" t="s">
        <v>16</v>
      </c>
      <c r="J2009">
        <v>2</v>
      </c>
      <c r="K2009" t="s">
        <v>16</v>
      </c>
      <c r="L2009" t="s">
        <v>17</v>
      </c>
      <c r="M2009" t="s">
        <v>17</v>
      </c>
      <c r="N2009" t="s">
        <v>17</v>
      </c>
      <c r="O2009" t="s">
        <v>18</v>
      </c>
    </row>
    <row r="2010" spans="1:15" x14ac:dyDescent="0.25">
      <c r="C2010" s="1" t="str">
        <f t="shared" si="31"/>
        <v>1900-01</v>
      </c>
    </row>
    <row r="2011" spans="1:15" x14ac:dyDescent="0.25">
      <c r="A2011">
        <v>20150516183745</v>
      </c>
      <c r="B2011" s="1">
        <v>42140</v>
      </c>
      <c r="C2011" s="1" t="str">
        <f t="shared" si="31"/>
        <v>2015-05</v>
      </c>
      <c r="D2011" s="1">
        <v>42140</v>
      </c>
      <c r="E2011" t="s">
        <v>14</v>
      </c>
      <c r="F2011">
        <v>14009711</v>
      </c>
      <c r="G2011" t="s">
        <v>1128</v>
      </c>
      <c r="H2011">
        <v>30</v>
      </c>
      <c r="I2011" t="s">
        <v>16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 t="s">
        <v>18</v>
      </c>
    </row>
    <row r="2012" spans="1:15" x14ac:dyDescent="0.25">
      <c r="C2012" s="1" t="str">
        <f t="shared" si="31"/>
        <v>1900-01</v>
      </c>
    </row>
    <row r="2013" spans="1:15" x14ac:dyDescent="0.25">
      <c r="A2013">
        <v>20150516131311</v>
      </c>
      <c r="B2013" s="1">
        <v>42140</v>
      </c>
      <c r="C2013" s="1" t="str">
        <f t="shared" si="31"/>
        <v>2015-05</v>
      </c>
      <c r="D2013" s="1">
        <v>42139</v>
      </c>
      <c r="E2013" t="s">
        <v>25</v>
      </c>
      <c r="F2013">
        <v>15710112</v>
      </c>
      <c r="G2013" t="s">
        <v>1129</v>
      </c>
      <c r="H2013" t="s">
        <v>17</v>
      </c>
      <c r="I2013" t="s">
        <v>17</v>
      </c>
      <c r="J2013" t="s">
        <v>17</v>
      </c>
      <c r="K2013" t="s">
        <v>17</v>
      </c>
      <c r="L2013">
        <v>1</v>
      </c>
      <c r="M2013" t="s">
        <v>37</v>
      </c>
      <c r="N2013" t="s">
        <v>510</v>
      </c>
      <c r="O2013" t="s">
        <v>18</v>
      </c>
    </row>
    <row r="2014" spans="1:15" x14ac:dyDescent="0.25">
      <c r="C2014" s="1" t="str">
        <f t="shared" si="31"/>
        <v>1900-01</v>
      </c>
    </row>
    <row r="2015" spans="1:15" x14ac:dyDescent="0.25">
      <c r="A2015">
        <v>20150515144145</v>
      </c>
      <c r="B2015" s="1">
        <v>42139</v>
      </c>
      <c r="C2015" s="1" t="str">
        <f t="shared" si="31"/>
        <v>2015-05</v>
      </c>
      <c r="D2015" s="1">
        <v>42139</v>
      </c>
      <c r="E2015" t="s">
        <v>31</v>
      </c>
      <c r="F2015">
        <v>16310109</v>
      </c>
      <c r="G2015" t="s">
        <v>1130</v>
      </c>
      <c r="H2015" t="s">
        <v>17</v>
      </c>
      <c r="I2015" t="s">
        <v>17</v>
      </c>
      <c r="J2015">
        <v>12</v>
      </c>
      <c r="K2015" t="s">
        <v>16</v>
      </c>
      <c r="L2015" t="s">
        <v>17</v>
      </c>
      <c r="M2015" t="s">
        <v>17</v>
      </c>
      <c r="N2015" t="s">
        <v>1131</v>
      </c>
      <c r="O2015" t="s">
        <v>18</v>
      </c>
    </row>
    <row r="2016" spans="1:15" x14ac:dyDescent="0.25">
      <c r="C2016" s="1" t="str">
        <f t="shared" si="31"/>
        <v>1900-01</v>
      </c>
    </row>
    <row r="2017" spans="1:15" x14ac:dyDescent="0.25">
      <c r="A2017">
        <v>20150603174336</v>
      </c>
      <c r="B2017" s="1">
        <v>42158</v>
      </c>
      <c r="C2017" s="1" t="str">
        <f t="shared" si="31"/>
        <v>2015-06</v>
      </c>
      <c r="D2017" s="1">
        <v>42139</v>
      </c>
      <c r="E2017" t="s">
        <v>27</v>
      </c>
      <c r="F2017">
        <v>14509622</v>
      </c>
      <c r="G2017" t="s">
        <v>1132</v>
      </c>
      <c r="H2017" t="s">
        <v>17</v>
      </c>
      <c r="I2017" t="s">
        <v>17</v>
      </c>
      <c r="J2017">
        <v>0</v>
      </c>
      <c r="K2017" t="s">
        <v>16</v>
      </c>
      <c r="L2017" t="s">
        <v>17</v>
      </c>
      <c r="M2017" t="s">
        <v>17</v>
      </c>
      <c r="N2017" t="s">
        <v>17</v>
      </c>
      <c r="O2017" t="s">
        <v>18</v>
      </c>
    </row>
    <row r="2018" spans="1:15" x14ac:dyDescent="0.25">
      <c r="C2018" s="1" t="str">
        <f t="shared" si="31"/>
        <v>1900-01</v>
      </c>
    </row>
    <row r="2019" spans="1:15" x14ac:dyDescent="0.25">
      <c r="A2019">
        <v>20150515063314</v>
      </c>
      <c r="B2019" s="1">
        <v>42139</v>
      </c>
      <c r="C2019" s="1" t="str">
        <f t="shared" si="31"/>
        <v>2015-05</v>
      </c>
      <c r="D2019" s="1">
        <v>42138</v>
      </c>
      <c r="E2019" t="s">
        <v>19</v>
      </c>
      <c r="F2019">
        <v>15409008</v>
      </c>
      <c r="G2019" t="s">
        <v>1133</v>
      </c>
      <c r="H2019">
        <v>3</v>
      </c>
      <c r="I2019" t="s">
        <v>16</v>
      </c>
      <c r="J2019" t="s">
        <v>17</v>
      </c>
      <c r="K2019" t="s">
        <v>17</v>
      </c>
      <c r="L2019" t="s">
        <v>17</v>
      </c>
      <c r="M2019" t="s">
        <v>17</v>
      </c>
      <c r="N2019" t="s">
        <v>17</v>
      </c>
      <c r="O2019" t="s">
        <v>18</v>
      </c>
    </row>
    <row r="2020" spans="1:15" x14ac:dyDescent="0.25">
      <c r="C2020" s="1" t="str">
        <f t="shared" si="31"/>
        <v>1900-01</v>
      </c>
    </row>
    <row r="2021" spans="1:15" x14ac:dyDescent="0.25">
      <c r="A2021">
        <v>20150518083319</v>
      </c>
      <c r="B2021" s="1">
        <v>42142</v>
      </c>
      <c r="C2021" s="1" t="str">
        <f t="shared" si="31"/>
        <v>2015-05</v>
      </c>
      <c r="D2021" s="1">
        <v>42138</v>
      </c>
      <c r="E2021" t="s">
        <v>22</v>
      </c>
      <c r="F2021">
        <v>14809903</v>
      </c>
      <c r="G2021" t="s">
        <v>1134</v>
      </c>
      <c r="H2021" t="s">
        <v>17</v>
      </c>
      <c r="I2021" t="s">
        <v>17</v>
      </c>
      <c r="J2021" t="s">
        <v>17</v>
      </c>
      <c r="K2021" t="s">
        <v>17</v>
      </c>
      <c r="L2021">
        <v>11</v>
      </c>
      <c r="M2021" t="s">
        <v>37</v>
      </c>
      <c r="N2021" t="s">
        <v>678</v>
      </c>
      <c r="O2021" t="s">
        <v>18</v>
      </c>
    </row>
    <row r="2022" spans="1:15" x14ac:dyDescent="0.25">
      <c r="C2022" s="1" t="str">
        <f t="shared" si="31"/>
        <v>1900-01</v>
      </c>
    </row>
    <row r="2023" spans="1:15" x14ac:dyDescent="0.25">
      <c r="A2023">
        <v>20150519135941</v>
      </c>
      <c r="B2023" s="1">
        <v>42143</v>
      </c>
      <c r="C2023" s="1" t="str">
        <f t="shared" si="31"/>
        <v>2015-05</v>
      </c>
      <c r="D2023" s="1">
        <v>42137</v>
      </c>
      <c r="E2023" t="s">
        <v>22</v>
      </c>
      <c r="F2023">
        <v>14510007</v>
      </c>
      <c r="G2023" t="s">
        <v>1135</v>
      </c>
      <c r="H2023" t="s">
        <v>17</v>
      </c>
      <c r="I2023" t="s">
        <v>17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  <c r="O2023" t="s">
        <v>18</v>
      </c>
    </row>
    <row r="2024" spans="1:15" x14ac:dyDescent="0.25">
      <c r="C2024" s="1" t="str">
        <f t="shared" si="31"/>
        <v>1900-01</v>
      </c>
    </row>
    <row r="2025" spans="1:15" x14ac:dyDescent="0.25">
      <c r="A2025">
        <v>20150514164024</v>
      </c>
      <c r="B2025" s="1">
        <v>42138</v>
      </c>
      <c r="C2025" s="1" t="str">
        <f t="shared" si="31"/>
        <v>2015-05</v>
      </c>
      <c r="D2025" s="1">
        <v>42137</v>
      </c>
      <c r="E2025" t="s">
        <v>765</v>
      </c>
      <c r="F2025">
        <v>15908724</v>
      </c>
      <c r="G2025" t="s">
        <v>1136</v>
      </c>
      <c r="H2025">
        <v>5</v>
      </c>
      <c r="I2025" t="s">
        <v>16</v>
      </c>
      <c r="J2025" t="s">
        <v>17</v>
      </c>
      <c r="K2025" t="s">
        <v>17</v>
      </c>
      <c r="L2025" t="s">
        <v>17</v>
      </c>
      <c r="M2025" t="s">
        <v>17</v>
      </c>
      <c r="N2025" t="s">
        <v>196</v>
      </c>
      <c r="O2025" t="s">
        <v>18</v>
      </c>
    </row>
    <row r="2026" spans="1:15" x14ac:dyDescent="0.25">
      <c r="C2026" s="1" t="str">
        <f t="shared" si="31"/>
        <v>1900-01</v>
      </c>
    </row>
    <row r="2027" spans="1:15" x14ac:dyDescent="0.25">
      <c r="A2027">
        <v>20150514084656</v>
      </c>
      <c r="B2027" s="1">
        <v>42138</v>
      </c>
      <c r="C2027" s="1" t="str">
        <f t="shared" si="31"/>
        <v>2015-05</v>
      </c>
      <c r="D2027" s="1">
        <v>42137</v>
      </c>
      <c r="E2027" t="s">
        <v>31</v>
      </c>
      <c r="F2027">
        <v>16010004</v>
      </c>
      <c r="G2027" t="s">
        <v>1137</v>
      </c>
      <c r="H2027" t="s">
        <v>17</v>
      </c>
      <c r="I2027" t="s">
        <v>17</v>
      </c>
      <c r="J2027">
        <v>45</v>
      </c>
      <c r="K2027" t="s">
        <v>16</v>
      </c>
      <c r="L2027" t="s">
        <v>17</v>
      </c>
      <c r="M2027" t="s">
        <v>17</v>
      </c>
      <c r="N2027" t="s">
        <v>17</v>
      </c>
      <c r="O2027" t="s">
        <v>18</v>
      </c>
    </row>
    <row r="2028" spans="1:15" x14ac:dyDescent="0.25">
      <c r="C2028" s="1" t="str">
        <f t="shared" si="31"/>
        <v>1900-01</v>
      </c>
    </row>
    <row r="2029" spans="1:15" x14ac:dyDescent="0.25">
      <c r="A2029">
        <v>20150513222948</v>
      </c>
      <c r="B2029" s="1">
        <v>42137</v>
      </c>
      <c r="C2029" s="1" t="str">
        <f t="shared" si="31"/>
        <v>2015-05</v>
      </c>
      <c r="D2029" s="1">
        <v>42137</v>
      </c>
      <c r="E2029" t="s">
        <v>22</v>
      </c>
      <c r="F2029">
        <v>14910018</v>
      </c>
      <c r="G2029" t="s">
        <v>339</v>
      </c>
      <c r="H2029" t="s">
        <v>17</v>
      </c>
      <c r="I2029" t="s">
        <v>17</v>
      </c>
      <c r="J2029" t="s">
        <v>17</v>
      </c>
      <c r="K2029" t="s">
        <v>17</v>
      </c>
      <c r="L2029">
        <v>0</v>
      </c>
      <c r="M2029" t="s">
        <v>37</v>
      </c>
      <c r="N2029" t="s">
        <v>1138</v>
      </c>
      <c r="O2029" t="s">
        <v>18</v>
      </c>
    </row>
    <row r="2030" spans="1:15" x14ac:dyDescent="0.25">
      <c r="C2030" s="1" t="str">
        <f t="shared" si="31"/>
        <v>1900-01</v>
      </c>
    </row>
    <row r="2031" spans="1:15" x14ac:dyDescent="0.25">
      <c r="A2031">
        <v>20150513111303</v>
      </c>
      <c r="B2031" s="1">
        <v>42137</v>
      </c>
      <c r="C2031" s="1" t="str">
        <f t="shared" si="31"/>
        <v>2015-05</v>
      </c>
      <c r="D2031" s="1">
        <v>42136</v>
      </c>
      <c r="E2031" t="s">
        <v>34</v>
      </c>
      <c r="F2031">
        <v>16309235</v>
      </c>
      <c r="G2031" t="s">
        <v>1115</v>
      </c>
      <c r="H2031" t="s">
        <v>17</v>
      </c>
      <c r="I2031" t="s">
        <v>17</v>
      </c>
      <c r="J2031" t="s">
        <v>17</v>
      </c>
      <c r="K2031" t="s">
        <v>17</v>
      </c>
      <c r="L2031">
        <v>1</v>
      </c>
      <c r="M2031" t="s">
        <v>16</v>
      </c>
      <c r="N2031" t="s">
        <v>1020</v>
      </c>
      <c r="O2031" t="s">
        <v>18</v>
      </c>
    </row>
    <row r="2032" spans="1:15" x14ac:dyDescent="0.25">
      <c r="C2032" s="1" t="str">
        <f t="shared" si="31"/>
        <v>1900-01</v>
      </c>
    </row>
    <row r="2033" spans="1:15" x14ac:dyDescent="0.25">
      <c r="A2033">
        <v>20150513091721</v>
      </c>
      <c r="B2033" s="1">
        <v>42137</v>
      </c>
      <c r="C2033" s="1" t="str">
        <f t="shared" si="31"/>
        <v>2015-05</v>
      </c>
      <c r="D2033" s="1">
        <v>42136</v>
      </c>
      <c r="E2033" t="s">
        <v>27</v>
      </c>
      <c r="F2033">
        <v>14809609</v>
      </c>
      <c r="G2033" t="s">
        <v>1139</v>
      </c>
      <c r="H2033">
        <v>10</v>
      </c>
      <c r="I2033" t="s">
        <v>16</v>
      </c>
      <c r="J2033">
        <v>15</v>
      </c>
      <c r="K2033" t="s">
        <v>16</v>
      </c>
      <c r="L2033" t="s">
        <v>17</v>
      </c>
      <c r="M2033" t="s">
        <v>17</v>
      </c>
      <c r="N2033" t="s">
        <v>17</v>
      </c>
      <c r="O2033" t="s">
        <v>18</v>
      </c>
    </row>
    <row r="2034" spans="1:15" x14ac:dyDescent="0.25">
      <c r="C2034" s="1" t="str">
        <f t="shared" si="31"/>
        <v>1900-01</v>
      </c>
    </row>
    <row r="2035" spans="1:15" x14ac:dyDescent="0.25">
      <c r="A2035">
        <v>20150513090955</v>
      </c>
      <c r="B2035" s="1">
        <v>42137</v>
      </c>
      <c r="C2035" s="1" t="str">
        <f t="shared" si="31"/>
        <v>2015-05</v>
      </c>
      <c r="D2035" s="1">
        <v>42136</v>
      </c>
      <c r="E2035" t="s">
        <v>25</v>
      </c>
      <c r="F2035">
        <v>15509520</v>
      </c>
      <c r="G2035" t="s">
        <v>1140</v>
      </c>
      <c r="H2035" t="s">
        <v>17</v>
      </c>
      <c r="I2035" t="s">
        <v>17</v>
      </c>
      <c r="J2035">
        <v>35</v>
      </c>
      <c r="K2035" t="s">
        <v>16</v>
      </c>
      <c r="L2035" t="s">
        <v>17</v>
      </c>
      <c r="M2035" t="s">
        <v>17</v>
      </c>
      <c r="N2035" t="s">
        <v>17</v>
      </c>
      <c r="O2035" t="s">
        <v>18</v>
      </c>
    </row>
    <row r="2036" spans="1:15" x14ac:dyDescent="0.25">
      <c r="C2036" s="1" t="str">
        <f t="shared" si="31"/>
        <v>1900-01</v>
      </c>
    </row>
    <row r="2037" spans="1:15" x14ac:dyDescent="0.25">
      <c r="A2037">
        <v>20150512162820</v>
      </c>
      <c r="B2037" s="1">
        <v>42136</v>
      </c>
      <c r="C2037" s="1" t="str">
        <f t="shared" si="31"/>
        <v>2015-05</v>
      </c>
      <c r="D2037" s="1">
        <v>42135</v>
      </c>
      <c r="E2037" t="s">
        <v>25</v>
      </c>
      <c r="F2037">
        <v>15710301</v>
      </c>
      <c r="G2037" t="s">
        <v>1141</v>
      </c>
      <c r="H2037">
        <v>1</v>
      </c>
      <c r="I2037" t="s">
        <v>16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 t="s">
        <v>18</v>
      </c>
    </row>
    <row r="2038" spans="1:15" x14ac:dyDescent="0.25">
      <c r="C2038" s="1" t="str">
        <f t="shared" si="31"/>
        <v>1900-01</v>
      </c>
    </row>
    <row r="2039" spans="1:15" x14ac:dyDescent="0.25">
      <c r="A2039">
        <v>20150512091200</v>
      </c>
      <c r="B2039" s="1">
        <v>42136</v>
      </c>
      <c r="C2039" s="1" t="str">
        <f t="shared" si="31"/>
        <v>2015-05</v>
      </c>
      <c r="D2039" s="1">
        <v>42135</v>
      </c>
      <c r="E2039" t="s">
        <v>31</v>
      </c>
      <c r="F2039">
        <v>16109620</v>
      </c>
      <c r="G2039" t="s">
        <v>1142</v>
      </c>
      <c r="H2039" t="s">
        <v>17</v>
      </c>
      <c r="I2039" t="s">
        <v>17</v>
      </c>
      <c r="J2039">
        <v>20</v>
      </c>
      <c r="K2039" t="s">
        <v>16</v>
      </c>
      <c r="L2039" t="s">
        <v>17</v>
      </c>
      <c r="M2039" t="s">
        <v>17</v>
      </c>
      <c r="N2039" t="s">
        <v>17</v>
      </c>
      <c r="O2039" t="s">
        <v>18</v>
      </c>
    </row>
    <row r="2040" spans="1:15" x14ac:dyDescent="0.25">
      <c r="C2040" s="1" t="str">
        <f t="shared" si="31"/>
        <v>1900-01</v>
      </c>
    </row>
    <row r="2041" spans="1:15" x14ac:dyDescent="0.25">
      <c r="A2041">
        <v>20150511190925</v>
      </c>
      <c r="B2041" s="1">
        <v>42135</v>
      </c>
      <c r="C2041" s="1" t="str">
        <f t="shared" si="31"/>
        <v>2015-05</v>
      </c>
      <c r="D2041" s="1">
        <v>42135</v>
      </c>
      <c r="E2041" t="s">
        <v>22</v>
      </c>
      <c r="F2041">
        <v>15209629</v>
      </c>
      <c r="G2041" t="s">
        <v>1143</v>
      </c>
      <c r="H2041" t="s">
        <v>17</v>
      </c>
      <c r="I2041" t="s">
        <v>17</v>
      </c>
      <c r="J2041" t="s">
        <v>17</v>
      </c>
      <c r="K2041" t="s">
        <v>17</v>
      </c>
      <c r="L2041">
        <v>5</v>
      </c>
      <c r="M2041" t="s">
        <v>37</v>
      </c>
      <c r="N2041" t="s">
        <v>1144</v>
      </c>
      <c r="O2041" t="s">
        <v>18</v>
      </c>
    </row>
    <row r="2042" spans="1:15" x14ac:dyDescent="0.25">
      <c r="C2042" s="1" t="str">
        <f t="shared" si="31"/>
        <v>1900-01</v>
      </c>
    </row>
    <row r="2043" spans="1:15" x14ac:dyDescent="0.25">
      <c r="A2043">
        <v>20150511160119</v>
      </c>
      <c r="B2043" s="1">
        <v>42135</v>
      </c>
      <c r="C2043" s="1" t="str">
        <f t="shared" si="31"/>
        <v>2015-05</v>
      </c>
      <c r="D2043" s="1">
        <v>42134</v>
      </c>
      <c r="E2043" t="s">
        <v>25</v>
      </c>
      <c r="F2043">
        <v>15610112</v>
      </c>
      <c r="G2043" t="s">
        <v>62</v>
      </c>
      <c r="H2043">
        <v>25</v>
      </c>
      <c r="I2043" t="s">
        <v>37</v>
      </c>
      <c r="J2043">
        <v>20</v>
      </c>
      <c r="K2043" t="s">
        <v>37</v>
      </c>
      <c r="L2043" t="s">
        <v>17</v>
      </c>
      <c r="M2043" t="s">
        <v>17</v>
      </c>
      <c r="N2043" t="s">
        <v>17</v>
      </c>
      <c r="O2043" t="s">
        <v>18</v>
      </c>
    </row>
    <row r="2044" spans="1:15" x14ac:dyDescent="0.25">
      <c r="C2044" s="1" t="str">
        <f t="shared" si="31"/>
        <v>1900-01</v>
      </c>
    </row>
    <row r="2045" spans="1:15" x14ac:dyDescent="0.25">
      <c r="A2045">
        <v>20150510132204</v>
      </c>
      <c r="B2045" s="1">
        <v>42134</v>
      </c>
      <c r="C2045" s="1" t="str">
        <f t="shared" si="31"/>
        <v>2015-05</v>
      </c>
      <c r="D2045" s="1">
        <v>42134</v>
      </c>
      <c r="E2045" t="s">
        <v>22</v>
      </c>
      <c r="F2045">
        <v>14909806</v>
      </c>
      <c r="G2045" t="s">
        <v>1145</v>
      </c>
      <c r="H2045">
        <v>20</v>
      </c>
      <c r="I2045" t="s">
        <v>37</v>
      </c>
      <c r="J2045">
        <v>10</v>
      </c>
      <c r="K2045" t="s">
        <v>16</v>
      </c>
      <c r="L2045" t="s">
        <v>17</v>
      </c>
      <c r="M2045" t="s">
        <v>17</v>
      </c>
      <c r="N2045" t="s">
        <v>17</v>
      </c>
      <c r="O2045" t="s">
        <v>18</v>
      </c>
    </row>
    <row r="2046" spans="1:15" x14ac:dyDescent="0.25">
      <c r="C2046" s="1" t="str">
        <f t="shared" si="31"/>
        <v>1900-01</v>
      </c>
    </row>
    <row r="2047" spans="1:15" x14ac:dyDescent="0.25">
      <c r="A2047">
        <v>20150509124130</v>
      </c>
      <c r="B2047" s="1">
        <v>42133</v>
      </c>
      <c r="C2047" s="1" t="str">
        <f t="shared" si="31"/>
        <v>2015-05</v>
      </c>
      <c r="D2047" s="1">
        <v>42133</v>
      </c>
      <c r="E2047" t="s">
        <v>25</v>
      </c>
      <c r="F2047">
        <v>15510013</v>
      </c>
      <c r="G2047" t="s">
        <v>1146</v>
      </c>
      <c r="H2047" t="s">
        <v>17</v>
      </c>
      <c r="I2047" t="s">
        <v>17</v>
      </c>
      <c r="J2047" t="s">
        <v>17</v>
      </c>
      <c r="K2047" t="s">
        <v>17</v>
      </c>
      <c r="L2047">
        <v>55</v>
      </c>
      <c r="M2047" t="s">
        <v>37</v>
      </c>
      <c r="N2047" t="s">
        <v>463</v>
      </c>
      <c r="O2047" t="s">
        <v>18</v>
      </c>
    </row>
    <row r="2048" spans="1:15" x14ac:dyDescent="0.25">
      <c r="C2048" s="1" t="str">
        <f t="shared" si="31"/>
        <v>1900-01</v>
      </c>
    </row>
    <row r="2049" spans="1:15" x14ac:dyDescent="0.25">
      <c r="A2049">
        <v>20150511091623</v>
      </c>
      <c r="B2049" s="1">
        <v>42135</v>
      </c>
      <c r="C2049" s="1" t="str">
        <f t="shared" si="31"/>
        <v>2015-05</v>
      </c>
      <c r="D2049" s="1">
        <v>42133</v>
      </c>
      <c r="E2049" t="s">
        <v>19</v>
      </c>
      <c r="F2049">
        <v>15509335</v>
      </c>
      <c r="G2049" t="s">
        <v>1147</v>
      </c>
      <c r="H2049" t="s">
        <v>17</v>
      </c>
      <c r="I2049" t="s">
        <v>17</v>
      </c>
      <c r="J2049">
        <v>3</v>
      </c>
      <c r="K2049" t="s">
        <v>16</v>
      </c>
      <c r="L2049" t="s">
        <v>17</v>
      </c>
      <c r="M2049" t="s">
        <v>17</v>
      </c>
      <c r="N2049" t="s">
        <v>17</v>
      </c>
      <c r="O2049" t="s">
        <v>18</v>
      </c>
    </row>
    <row r="2050" spans="1:15" x14ac:dyDescent="0.25">
      <c r="C2050" s="1" t="str">
        <f t="shared" si="31"/>
        <v>1900-01</v>
      </c>
    </row>
    <row r="2051" spans="1:15" x14ac:dyDescent="0.25">
      <c r="A2051">
        <v>20150513155130</v>
      </c>
      <c r="B2051" s="1">
        <v>42137</v>
      </c>
      <c r="C2051" s="1" t="str">
        <f t="shared" si="31"/>
        <v>2015-05</v>
      </c>
      <c r="D2051" s="1">
        <v>42132</v>
      </c>
      <c r="E2051" t="s">
        <v>25</v>
      </c>
      <c r="F2051">
        <v>15809536</v>
      </c>
      <c r="G2051" t="s">
        <v>673</v>
      </c>
      <c r="H2051" t="s">
        <v>17</v>
      </c>
      <c r="I2051" t="s">
        <v>17</v>
      </c>
      <c r="J2051" t="s">
        <v>17</v>
      </c>
      <c r="K2051" t="s">
        <v>17</v>
      </c>
      <c r="L2051" t="s">
        <v>17</v>
      </c>
      <c r="M2051" t="s">
        <v>17</v>
      </c>
      <c r="N2051" t="s">
        <v>1148</v>
      </c>
      <c r="O2051" t="s">
        <v>18</v>
      </c>
    </row>
    <row r="2052" spans="1:15" x14ac:dyDescent="0.25">
      <c r="C2052" s="1" t="str">
        <f t="shared" ref="C2052:C2115" si="32">TEXT(B2052, "yyyy-mm")</f>
        <v>1900-01</v>
      </c>
    </row>
    <row r="2053" spans="1:15" x14ac:dyDescent="0.25">
      <c r="A2053">
        <v>20150508144135</v>
      </c>
      <c r="B2053" s="1">
        <v>42132</v>
      </c>
      <c r="C2053" s="1" t="str">
        <f t="shared" si="32"/>
        <v>2015-05</v>
      </c>
      <c r="D2053" s="1">
        <v>42132</v>
      </c>
      <c r="E2053" t="s">
        <v>19</v>
      </c>
      <c r="F2053">
        <v>15709428</v>
      </c>
      <c r="G2053" t="s">
        <v>1149</v>
      </c>
      <c r="H2053">
        <v>1</v>
      </c>
      <c r="I2053" t="s">
        <v>16</v>
      </c>
      <c r="J2053">
        <v>10</v>
      </c>
      <c r="K2053" t="s">
        <v>16</v>
      </c>
      <c r="L2053" t="s">
        <v>17</v>
      </c>
      <c r="M2053" t="s">
        <v>17</v>
      </c>
      <c r="N2053" t="s">
        <v>17</v>
      </c>
      <c r="O2053" t="s">
        <v>18</v>
      </c>
    </row>
    <row r="2054" spans="1:15" x14ac:dyDescent="0.25">
      <c r="C2054" s="1" t="str">
        <f t="shared" si="32"/>
        <v>1900-01</v>
      </c>
    </row>
    <row r="2055" spans="1:15" x14ac:dyDescent="0.25">
      <c r="A2055">
        <v>20150508094620</v>
      </c>
      <c r="B2055" s="1">
        <v>42132</v>
      </c>
      <c r="C2055" s="1" t="str">
        <f t="shared" si="32"/>
        <v>2015-05</v>
      </c>
      <c r="D2055" s="1">
        <v>42131</v>
      </c>
      <c r="E2055" t="s">
        <v>22</v>
      </c>
      <c r="F2055">
        <v>15409734</v>
      </c>
      <c r="G2055" t="s">
        <v>1150</v>
      </c>
      <c r="H2055" t="s">
        <v>17</v>
      </c>
      <c r="I2055" t="s">
        <v>17</v>
      </c>
      <c r="J2055">
        <v>8</v>
      </c>
      <c r="K2055" t="s">
        <v>16</v>
      </c>
      <c r="L2055" t="s">
        <v>17</v>
      </c>
      <c r="M2055" t="s">
        <v>17</v>
      </c>
      <c r="N2055" t="s">
        <v>17</v>
      </c>
      <c r="O2055" t="s">
        <v>18</v>
      </c>
    </row>
    <row r="2056" spans="1:15" x14ac:dyDescent="0.25">
      <c r="C2056" s="1" t="str">
        <f t="shared" si="32"/>
        <v>1900-01</v>
      </c>
    </row>
    <row r="2057" spans="1:15" x14ac:dyDescent="0.25">
      <c r="A2057">
        <v>20150508185537</v>
      </c>
      <c r="B2057" s="1">
        <v>42132</v>
      </c>
      <c r="C2057" s="1" t="str">
        <f t="shared" si="32"/>
        <v>2015-05</v>
      </c>
      <c r="D2057" s="1">
        <v>42131</v>
      </c>
      <c r="E2057" t="s">
        <v>31</v>
      </c>
      <c r="F2057">
        <v>16010011</v>
      </c>
      <c r="G2057" t="s">
        <v>653</v>
      </c>
      <c r="H2057">
        <v>0</v>
      </c>
      <c r="I2057" t="s">
        <v>16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 t="s">
        <v>18</v>
      </c>
    </row>
    <row r="2058" spans="1:15" x14ac:dyDescent="0.25">
      <c r="C2058" s="1" t="str">
        <f t="shared" si="32"/>
        <v>1900-01</v>
      </c>
    </row>
    <row r="2059" spans="1:15" x14ac:dyDescent="0.25">
      <c r="A2059">
        <v>20150508081402</v>
      </c>
      <c r="B2059" s="1">
        <v>42132</v>
      </c>
      <c r="C2059" s="1" t="str">
        <f t="shared" si="32"/>
        <v>2015-05</v>
      </c>
      <c r="D2059" s="1">
        <v>42130</v>
      </c>
      <c r="E2059" t="s">
        <v>27</v>
      </c>
      <c r="F2059">
        <v>14809420</v>
      </c>
      <c r="G2059" t="s">
        <v>673</v>
      </c>
      <c r="H2059" t="s">
        <v>17</v>
      </c>
      <c r="I2059" t="s">
        <v>17</v>
      </c>
      <c r="J2059">
        <v>8000</v>
      </c>
      <c r="K2059" t="s">
        <v>16</v>
      </c>
      <c r="L2059" t="s">
        <v>17</v>
      </c>
      <c r="M2059" t="s">
        <v>17</v>
      </c>
      <c r="N2059" t="s">
        <v>17</v>
      </c>
      <c r="O2059" t="s">
        <v>18</v>
      </c>
    </row>
    <row r="2060" spans="1:15" x14ac:dyDescent="0.25">
      <c r="C2060" s="1" t="str">
        <f t="shared" si="32"/>
        <v>1900-01</v>
      </c>
    </row>
    <row r="2061" spans="1:15" x14ac:dyDescent="0.25">
      <c r="A2061">
        <v>20150507113747</v>
      </c>
      <c r="B2061" s="1">
        <v>42131</v>
      </c>
      <c r="C2061" s="1" t="str">
        <f t="shared" si="32"/>
        <v>2015-05</v>
      </c>
      <c r="D2061" s="1">
        <v>42130</v>
      </c>
      <c r="E2061" t="s">
        <v>27</v>
      </c>
      <c r="F2061">
        <v>14709722</v>
      </c>
      <c r="G2061" t="s">
        <v>976</v>
      </c>
      <c r="H2061" t="s">
        <v>17</v>
      </c>
      <c r="I2061" t="s">
        <v>17</v>
      </c>
      <c r="J2061" t="s">
        <v>17</v>
      </c>
      <c r="K2061" t="s">
        <v>17</v>
      </c>
      <c r="L2061">
        <v>300</v>
      </c>
      <c r="M2061" t="s">
        <v>37</v>
      </c>
      <c r="N2061" t="s">
        <v>977</v>
      </c>
      <c r="O2061" t="s">
        <v>18</v>
      </c>
    </row>
    <row r="2062" spans="1:15" x14ac:dyDescent="0.25">
      <c r="C2062" s="1" t="str">
        <f t="shared" si="32"/>
        <v>1900-01</v>
      </c>
    </row>
    <row r="2063" spans="1:15" x14ac:dyDescent="0.25">
      <c r="A2063">
        <v>20150506180349</v>
      </c>
      <c r="B2063" s="1">
        <v>42130</v>
      </c>
      <c r="C2063" s="1" t="str">
        <f t="shared" si="32"/>
        <v>2015-05</v>
      </c>
      <c r="D2063" s="1">
        <v>42130</v>
      </c>
      <c r="E2063" t="s">
        <v>34</v>
      </c>
      <c r="F2063">
        <v>16309130</v>
      </c>
      <c r="G2063" t="s">
        <v>1151</v>
      </c>
      <c r="H2063">
        <v>1</v>
      </c>
      <c r="I2063" t="s">
        <v>16</v>
      </c>
      <c r="J2063">
        <v>11</v>
      </c>
      <c r="K2063" t="s">
        <v>16</v>
      </c>
      <c r="L2063" t="s">
        <v>17</v>
      </c>
      <c r="M2063" t="s">
        <v>17</v>
      </c>
      <c r="N2063" t="s">
        <v>17</v>
      </c>
      <c r="O2063" t="s">
        <v>18</v>
      </c>
    </row>
    <row r="2064" spans="1:15" x14ac:dyDescent="0.25">
      <c r="C2064" s="1" t="str">
        <f t="shared" si="32"/>
        <v>1900-01</v>
      </c>
    </row>
    <row r="2065" spans="1:15" x14ac:dyDescent="0.25">
      <c r="A2065">
        <v>20150505181753</v>
      </c>
      <c r="B2065" s="1">
        <v>42129</v>
      </c>
      <c r="C2065" s="1" t="str">
        <f t="shared" si="32"/>
        <v>2015-05</v>
      </c>
      <c r="D2065" s="1">
        <v>42129</v>
      </c>
      <c r="E2065" t="s">
        <v>34</v>
      </c>
      <c r="F2065">
        <v>16309205</v>
      </c>
      <c r="G2065" t="s">
        <v>1152</v>
      </c>
      <c r="H2065" t="s">
        <v>17</v>
      </c>
      <c r="I2065" t="s">
        <v>17</v>
      </c>
      <c r="J2065">
        <v>3</v>
      </c>
      <c r="K2065" t="s">
        <v>16</v>
      </c>
      <c r="L2065" t="s">
        <v>17</v>
      </c>
      <c r="M2065" t="s">
        <v>17</v>
      </c>
      <c r="N2065" t="s">
        <v>17</v>
      </c>
      <c r="O2065" t="s">
        <v>18</v>
      </c>
    </row>
    <row r="2066" spans="1:15" x14ac:dyDescent="0.25">
      <c r="C2066" s="1" t="str">
        <f t="shared" si="32"/>
        <v>1900-01</v>
      </c>
    </row>
    <row r="2067" spans="1:15" x14ac:dyDescent="0.25">
      <c r="A2067">
        <v>20150505181819</v>
      </c>
      <c r="B2067" s="1">
        <v>42129</v>
      </c>
      <c r="C2067" s="1" t="str">
        <f t="shared" si="32"/>
        <v>2015-05</v>
      </c>
      <c r="D2067" s="1">
        <v>42129</v>
      </c>
      <c r="E2067" t="s">
        <v>22</v>
      </c>
      <c r="F2067">
        <v>15109433</v>
      </c>
      <c r="G2067" t="s">
        <v>1153</v>
      </c>
      <c r="H2067" t="s">
        <v>17</v>
      </c>
      <c r="I2067" t="s">
        <v>17</v>
      </c>
      <c r="J2067" t="s">
        <v>17</v>
      </c>
      <c r="K2067" t="s">
        <v>17</v>
      </c>
      <c r="L2067">
        <v>3</v>
      </c>
      <c r="M2067" t="s">
        <v>16</v>
      </c>
      <c r="N2067" t="s">
        <v>1154</v>
      </c>
      <c r="O2067" t="s">
        <v>18</v>
      </c>
    </row>
    <row r="2068" spans="1:15" x14ac:dyDescent="0.25">
      <c r="C2068" s="1" t="str">
        <f t="shared" si="32"/>
        <v>1900-01</v>
      </c>
    </row>
    <row r="2069" spans="1:15" x14ac:dyDescent="0.25">
      <c r="A2069">
        <v>20150505173506</v>
      </c>
      <c r="B2069" s="1">
        <v>42129</v>
      </c>
      <c r="C2069" s="1" t="str">
        <f t="shared" si="32"/>
        <v>2015-05</v>
      </c>
      <c r="D2069" s="1">
        <v>42129</v>
      </c>
      <c r="E2069" t="s">
        <v>31</v>
      </c>
      <c r="F2069">
        <v>16110113</v>
      </c>
      <c r="G2069" t="s">
        <v>212</v>
      </c>
      <c r="H2069" t="s">
        <v>17</v>
      </c>
      <c r="I2069" t="s">
        <v>17</v>
      </c>
      <c r="J2069" t="s">
        <v>17</v>
      </c>
      <c r="K2069" t="s">
        <v>17</v>
      </c>
      <c r="L2069">
        <v>2</v>
      </c>
      <c r="M2069" t="s">
        <v>16</v>
      </c>
      <c r="N2069" t="s">
        <v>1155</v>
      </c>
      <c r="O2069" t="s">
        <v>18</v>
      </c>
    </row>
    <row r="2070" spans="1:15" x14ac:dyDescent="0.25">
      <c r="C2070" s="1" t="str">
        <f t="shared" si="32"/>
        <v>1900-01</v>
      </c>
    </row>
    <row r="2071" spans="1:15" x14ac:dyDescent="0.25">
      <c r="A2071">
        <v>20150505151101</v>
      </c>
      <c r="B2071" s="1">
        <v>42129</v>
      </c>
      <c r="C2071" s="1" t="str">
        <f t="shared" si="32"/>
        <v>2015-05</v>
      </c>
      <c r="D2071" s="1">
        <v>42128</v>
      </c>
      <c r="E2071" t="s">
        <v>27</v>
      </c>
      <c r="F2071">
        <v>14209725</v>
      </c>
      <c r="G2071" t="s">
        <v>1156</v>
      </c>
      <c r="H2071">
        <v>0</v>
      </c>
      <c r="I2071" t="s">
        <v>16</v>
      </c>
      <c r="J2071">
        <v>1</v>
      </c>
      <c r="K2071" t="s">
        <v>16</v>
      </c>
      <c r="L2071" t="s">
        <v>17</v>
      </c>
      <c r="M2071" t="s">
        <v>17</v>
      </c>
      <c r="N2071" t="s">
        <v>17</v>
      </c>
      <c r="O2071" t="s">
        <v>18</v>
      </c>
    </row>
    <row r="2072" spans="1:15" x14ac:dyDescent="0.25">
      <c r="C2072" s="1" t="str">
        <f t="shared" si="32"/>
        <v>1900-01</v>
      </c>
    </row>
    <row r="2073" spans="1:15" x14ac:dyDescent="0.25">
      <c r="A2073">
        <v>20150505122956</v>
      </c>
      <c r="B2073" s="1">
        <v>42129</v>
      </c>
      <c r="C2073" s="1" t="str">
        <f t="shared" si="32"/>
        <v>2015-05</v>
      </c>
      <c r="D2073" s="1">
        <v>42128</v>
      </c>
      <c r="E2073" t="s">
        <v>25</v>
      </c>
      <c r="F2073">
        <v>15610014</v>
      </c>
      <c r="G2073" t="s">
        <v>224</v>
      </c>
      <c r="H2073" t="s">
        <v>17</v>
      </c>
      <c r="I2073" t="s">
        <v>17</v>
      </c>
      <c r="J2073">
        <v>7</v>
      </c>
      <c r="K2073" t="s">
        <v>16</v>
      </c>
      <c r="L2073" t="s">
        <v>17</v>
      </c>
      <c r="M2073" t="s">
        <v>17</v>
      </c>
      <c r="N2073" t="s">
        <v>73</v>
      </c>
      <c r="O2073" t="s">
        <v>18</v>
      </c>
    </row>
    <row r="2074" spans="1:15" x14ac:dyDescent="0.25">
      <c r="C2074" s="1" t="str">
        <f t="shared" si="32"/>
        <v>1900-01</v>
      </c>
    </row>
    <row r="2075" spans="1:15" x14ac:dyDescent="0.25">
      <c r="A2075">
        <v>20150505120611</v>
      </c>
      <c r="B2075" s="1">
        <v>42129</v>
      </c>
      <c r="C2075" s="1" t="str">
        <f t="shared" si="32"/>
        <v>2015-05</v>
      </c>
      <c r="D2075" s="1">
        <v>42128</v>
      </c>
      <c r="E2075" t="s">
        <v>27</v>
      </c>
      <c r="F2075">
        <v>14809523</v>
      </c>
      <c r="G2075" t="s">
        <v>362</v>
      </c>
      <c r="H2075">
        <v>1</v>
      </c>
      <c r="I2075" t="s">
        <v>37</v>
      </c>
      <c r="J2075" t="s">
        <v>17</v>
      </c>
      <c r="K2075" t="s">
        <v>17</v>
      </c>
      <c r="L2075" t="s">
        <v>17</v>
      </c>
      <c r="M2075" t="s">
        <v>17</v>
      </c>
      <c r="N2075" t="s">
        <v>17</v>
      </c>
      <c r="O2075" t="s">
        <v>18</v>
      </c>
    </row>
    <row r="2076" spans="1:15" x14ac:dyDescent="0.25">
      <c r="C2076" s="1" t="str">
        <f t="shared" si="32"/>
        <v>1900-01</v>
      </c>
    </row>
    <row r="2077" spans="1:15" x14ac:dyDescent="0.25">
      <c r="A2077">
        <v>20150504165008</v>
      </c>
      <c r="B2077" s="1">
        <v>42128</v>
      </c>
      <c r="C2077" s="1" t="str">
        <f t="shared" si="32"/>
        <v>2015-05</v>
      </c>
      <c r="D2077" s="1">
        <v>42128</v>
      </c>
      <c r="E2077" t="s">
        <v>25</v>
      </c>
      <c r="F2077">
        <v>15809535</v>
      </c>
      <c r="G2077" t="s">
        <v>673</v>
      </c>
      <c r="H2077" t="s">
        <v>17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1157</v>
      </c>
      <c r="O2077" t="s">
        <v>18</v>
      </c>
    </row>
    <row r="2078" spans="1:15" x14ac:dyDescent="0.25">
      <c r="C2078" s="1" t="str">
        <f t="shared" si="32"/>
        <v>1900-01</v>
      </c>
    </row>
    <row r="2079" spans="1:15" x14ac:dyDescent="0.25">
      <c r="A2079">
        <v>20160502092251</v>
      </c>
      <c r="B2079" s="1">
        <v>42492</v>
      </c>
      <c r="C2079" s="1" t="str">
        <f t="shared" si="32"/>
        <v>2016-05</v>
      </c>
      <c r="D2079" s="1">
        <v>42491</v>
      </c>
      <c r="E2079" t="s">
        <v>27</v>
      </c>
      <c r="F2079">
        <v>14109706</v>
      </c>
      <c r="G2079" t="s">
        <v>1158</v>
      </c>
      <c r="H2079">
        <v>20</v>
      </c>
      <c r="I2079" t="s">
        <v>16</v>
      </c>
      <c r="J2079">
        <v>20</v>
      </c>
      <c r="K2079" t="s">
        <v>16</v>
      </c>
      <c r="L2079" t="s">
        <v>17</v>
      </c>
      <c r="M2079" t="s">
        <v>17</v>
      </c>
      <c r="N2079" t="s">
        <v>1159</v>
      </c>
      <c r="O2079" t="s">
        <v>1160</v>
      </c>
    </row>
    <row r="2080" spans="1:15" x14ac:dyDescent="0.25">
      <c r="C2080" s="1" t="str">
        <f t="shared" si="32"/>
        <v>1900-01</v>
      </c>
    </row>
    <row r="2081" spans="1:15" x14ac:dyDescent="0.25">
      <c r="A2081">
        <v>20160429094434</v>
      </c>
      <c r="B2081" s="1">
        <v>42489</v>
      </c>
      <c r="C2081" s="1" t="str">
        <f t="shared" si="32"/>
        <v>2016-04</v>
      </c>
      <c r="D2081" s="1">
        <v>42488</v>
      </c>
      <c r="E2081" t="s">
        <v>19</v>
      </c>
      <c r="F2081">
        <v>15309123</v>
      </c>
      <c r="G2081" t="s">
        <v>1161</v>
      </c>
      <c r="H2081" t="s">
        <v>17</v>
      </c>
      <c r="I2081" t="s">
        <v>17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  <c r="O2081" t="s">
        <v>1160</v>
      </c>
    </row>
    <row r="2082" spans="1:15" x14ac:dyDescent="0.25">
      <c r="C2082" s="1" t="str">
        <f t="shared" si="32"/>
        <v>1900-01</v>
      </c>
    </row>
    <row r="2083" spans="1:15" x14ac:dyDescent="0.25">
      <c r="A2083">
        <v>20160429071601</v>
      </c>
      <c r="B2083" s="1">
        <v>42489</v>
      </c>
      <c r="C2083" s="1" t="str">
        <f t="shared" si="32"/>
        <v>2016-04</v>
      </c>
      <c r="D2083" s="1">
        <v>42488</v>
      </c>
      <c r="E2083" t="s">
        <v>34</v>
      </c>
      <c r="F2083">
        <v>16209201</v>
      </c>
      <c r="G2083" t="s">
        <v>1162</v>
      </c>
      <c r="H2083" t="s">
        <v>17</v>
      </c>
      <c r="I2083" t="s">
        <v>17</v>
      </c>
      <c r="J2083">
        <v>40</v>
      </c>
      <c r="K2083" t="s">
        <v>16</v>
      </c>
      <c r="L2083" t="s">
        <v>17</v>
      </c>
      <c r="M2083" t="s">
        <v>17</v>
      </c>
      <c r="N2083" t="s">
        <v>17</v>
      </c>
      <c r="O2083" t="s">
        <v>1160</v>
      </c>
    </row>
    <row r="2084" spans="1:15" x14ac:dyDescent="0.25">
      <c r="C2084" s="1" t="str">
        <f t="shared" si="32"/>
        <v>1900-01</v>
      </c>
    </row>
    <row r="2085" spans="1:15" x14ac:dyDescent="0.25">
      <c r="A2085">
        <v>20160428164419</v>
      </c>
      <c r="B2085" s="1">
        <v>42488</v>
      </c>
      <c r="C2085" s="1" t="str">
        <f t="shared" si="32"/>
        <v>2016-04</v>
      </c>
      <c r="D2085" s="1">
        <v>42488</v>
      </c>
      <c r="E2085" t="s">
        <v>1163</v>
      </c>
      <c r="F2085">
        <v>15908029</v>
      </c>
      <c r="G2085" t="s">
        <v>1164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  <c r="O2085" t="s">
        <v>1160</v>
      </c>
    </row>
    <row r="2086" spans="1:15" x14ac:dyDescent="0.25">
      <c r="C2086" s="1" t="str">
        <f t="shared" si="32"/>
        <v>1900-01</v>
      </c>
    </row>
    <row r="2087" spans="1:15" x14ac:dyDescent="0.25">
      <c r="A2087">
        <v>20160421173437</v>
      </c>
      <c r="B2087" s="1">
        <v>42481</v>
      </c>
      <c r="C2087" s="1" t="str">
        <f t="shared" si="32"/>
        <v>2016-04</v>
      </c>
      <c r="D2087" s="1">
        <v>42480</v>
      </c>
      <c r="E2087" t="s">
        <v>34</v>
      </c>
      <c r="F2087">
        <v>16109218</v>
      </c>
      <c r="G2087" t="s">
        <v>1165</v>
      </c>
      <c r="H2087">
        <v>30</v>
      </c>
      <c r="I2087" t="s">
        <v>16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  <c r="O2087" t="s">
        <v>1160</v>
      </c>
    </row>
    <row r="2088" spans="1:15" x14ac:dyDescent="0.25">
      <c r="C2088" s="1" t="str">
        <f t="shared" si="32"/>
        <v>1900-01</v>
      </c>
    </row>
    <row r="2089" spans="1:15" x14ac:dyDescent="0.25">
      <c r="A2089">
        <v>20160414110531</v>
      </c>
      <c r="B2089" s="1">
        <v>42474</v>
      </c>
      <c r="C2089" s="1" t="str">
        <f t="shared" si="32"/>
        <v>2016-04</v>
      </c>
      <c r="D2089" s="1">
        <v>42473</v>
      </c>
      <c r="E2089" t="s">
        <v>25</v>
      </c>
      <c r="F2089">
        <v>15910111</v>
      </c>
      <c r="G2089" t="s">
        <v>1166</v>
      </c>
      <c r="H2089">
        <v>21</v>
      </c>
      <c r="I2089" t="s">
        <v>37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  <c r="O2089" t="s">
        <v>1160</v>
      </c>
    </row>
    <row r="2090" spans="1:15" x14ac:dyDescent="0.25">
      <c r="C2090" s="1" t="str">
        <f t="shared" si="32"/>
        <v>1900-01</v>
      </c>
    </row>
    <row r="2091" spans="1:15" x14ac:dyDescent="0.25">
      <c r="A2091">
        <v>20160414070622</v>
      </c>
      <c r="B2091" s="1">
        <v>42474</v>
      </c>
      <c r="C2091" s="1" t="str">
        <f t="shared" si="32"/>
        <v>2016-04</v>
      </c>
      <c r="D2091" s="1">
        <v>42473</v>
      </c>
      <c r="E2091" t="s">
        <v>25</v>
      </c>
      <c r="F2091">
        <v>15709821</v>
      </c>
      <c r="G2091" t="s">
        <v>1167</v>
      </c>
      <c r="H2091" t="s">
        <v>17</v>
      </c>
      <c r="I2091" t="s">
        <v>17</v>
      </c>
      <c r="J2091" t="s">
        <v>17</v>
      </c>
      <c r="K2091" t="s">
        <v>17</v>
      </c>
      <c r="L2091" t="s">
        <v>17</v>
      </c>
      <c r="M2091" t="s">
        <v>17</v>
      </c>
      <c r="N2091" t="s">
        <v>1168</v>
      </c>
      <c r="O2091" t="s">
        <v>1160</v>
      </c>
    </row>
    <row r="2092" spans="1:15" x14ac:dyDescent="0.25">
      <c r="C2092" s="1" t="str">
        <f t="shared" si="32"/>
        <v>1900-01</v>
      </c>
    </row>
    <row r="2093" spans="1:15" x14ac:dyDescent="0.25">
      <c r="A2093">
        <v>20160413101535</v>
      </c>
      <c r="B2093" s="1">
        <v>42473</v>
      </c>
      <c r="C2093" s="1" t="str">
        <f t="shared" si="32"/>
        <v>2016-04</v>
      </c>
      <c r="D2093" s="1">
        <v>42472</v>
      </c>
      <c r="E2093" t="s">
        <v>19</v>
      </c>
      <c r="F2093">
        <v>15409313</v>
      </c>
      <c r="G2093" t="s">
        <v>1169</v>
      </c>
      <c r="H2093">
        <v>0</v>
      </c>
      <c r="I2093" t="s">
        <v>37</v>
      </c>
      <c r="J2093" t="s">
        <v>17</v>
      </c>
      <c r="K2093" t="s">
        <v>17</v>
      </c>
      <c r="L2093" t="s">
        <v>17</v>
      </c>
      <c r="M2093" t="s">
        <v>17</v>
      </c>
      <c r="N2093" t="s">
        <v>17</v>
      </c>
      <c r="O2093" t="s">
        <v>1160</v>
      </c>
    </row>
    <row r="2094" spans="1:15" x14ac:dyDescent="0.25">
      <c r="C2094" s="1" t="str">
        <f t="shared" si="32"/>
        <v>1900-01</v>
      </c>
    </row>
    <row r="2095" spans="1:15" x14ac:dyDescent="0.25">
      <c r="A2095">
        <v>20160412174451</v>
      </c>
      <c r="B2095" s="1">
        <v>42472</v>
      </c>
      <c r="C2095" s="1" t="str">
        <f t="shared" si="32"/>
        <v>2016-04</v>
      </c>
      <c r="D2095" s="1">
        <v>42472</v>
      </c>
      <c r="E2095" t="s">
        <v>19</v>
      </c>
      <c r="F2095">
        <v>15309232</v>
      </c>
      <c r="G2095" t="s">
        <v>1170</v>
      </c>
      <c r="H2095">
        <v>0</v>
      </c>
      <c r="I2095" t="s">
        <v>16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  <c r="O2095" t="s">
        <v>1160</v>
      </c>
    </row>
    <row r="2096" spans="1:15" x14ac:dyDescent="0.25">
      <c r="C2096" s="1" t="str">
        <f t="shared" si="32"/>
        <v>1900-01</v>
      </c>
    </row>
    <row r="2097" spans="1:15" x14ac:dyDescent="0.25">
      <c r="A2097">
        <v>20160411124616</v>
      </c>
      <c r="B2097" s="1">
        <v>42471</v>
      </c>
      <c r="C2097" s="1" t="str">
        <f t="shared" si="32"/>
        <v>2016-04</v>
      </c>
      <c r="D2097" s="1">
        <v>42471</v>
      </c>
      <c r="E2097" t="s">
        <v>19</v>
      </c>
      <c r="F2097">
        <v>15509126</v>
      </c>
      <c r="G2097" t="s">
        <v>1171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  <c r="N2097" t="s">
        <v>1172</v>
      </c>
      <c r="O2097" t="s">
        <v>1160</v>
      </c>
    </row>
    <row r="2098" spans="1:15" x14ac:dyDescent="0.25">
      <c r="C2098" s="1" t="str">
        <f t="shared" si="32"/>
        <v>1900-01</v>
      </c>
    </row>
    <row r="2099" spans="1:15" x14ac:dyDescent="0.25">
      <c r="A2099">
        <v>20160410183818</v>
      </c>
      <c r="B2099" s="1">
        <v>42470</v>
      </c>
      <c r="C2099" s="1" t="str">
        <f t="shared" si="32"/>
        <v>2016-04</v>
      </c>
      <c r="D2099" s="1">
        <v>42470</v>
      </c>
      <c r="E2099" t="s">
        <v>58</v>
      </c>
      <c r="F2099">
        <v>13010605</v>
      </c>
      <c r="G2099" t="s">
        <v>406</v>
      </c>
      <c r="H2099">
        <v>72</v>
      </c>
      <c r="I2099" t="s">
        <v>16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  <c r="O2099" t="s">
        <v>1160</v>
      </c>
    </row>
    <row r="2100" spans="1:15" x14ac:dyDescent="0.25">
      <c r="C2100" s="1" t="str">
        <f t="shared" si="32"/>
        <v>1900-01</v>
      </c>
    </row>
    <row r="2101" spans="1:15" x14ac:dyDescent="0.25">
      <c r="A2101">
        <v>20160411085543</v>
      </c>
      <c r="B2101" s="1">
        <v>42471</v>
      </c>
      <c r="C2101" s="1" t="str">
        <f t="shared" si="32"/>
        <v>2016-04</v>
      </c>
      <c r="D2101" s="1">
        <v>42469</v>
      </c>
      <c r="E2101" t="s">
        <v>39</v>
      </c>
      <c r="F2101">
        <v>15209318</v>
      </c>
      <c r="G2101" t="s">
        <v>1173</v>
      </c>
      <c r="H2101" t="s">
        <v>17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  <c r="N2101" t="s">
        <v>17</v>
      </c>
      <c r="O2101" t="s">
        <v>1160</v>
      </c>
    </row>
    <row r="2102" spans="1:15" x14ac:dyDescent="0.25">
      <c r="C2102" s="1" t="str">
        <f t="shared" si="32"/>
        <v>1900-01</v>
      </c>
    </row>
    <row r="2103" spans="1:15" x14ac:dyDescent="0.25">
      <c r="A2103">
        <v>20160408124852</v>
      </c>
      <c r="B2103" s="1">
        <v>42468</v>
      </c>
      <c r="C2103" s="1" t="str">
        <f t="shared" si="32"/>
        <v>2016-04</v>
      </c>
      <c r="D2103" s="1">
        <v>42467</v>
      </c>
      <c r="E2103" t="s">
        <v>22</v>
      </c>
      <c r="F2103">
        <v>15210334</v>
      </c>
      <c r="G2103" t="s">
        <v>218</v>
      </c>
      <c r="H2103">
        <v>20</v>
      </c>
      <c r="I2103" t="s">
        <v>37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  <c r="O2103" t="s">
        <v>1160</v>
      </c>
    </row>
    <row r="2104" spans="1:15" x14ac:dyDescent="0.25">
      <c r="C2104" s="1" t="str">
        <f t="shared" si="32"/>
        <v>1900-01</v>
      </c>
    </row>
    <row r="2105" spans="1:15" x14ac:dyDescent="0.25">
      <c r="A2105">
        <v>20160408100057</v>
      </c>
      <c r="B2105" s="1">
        <v>42468</v>
      </c>
      <c r="C2105" s="1" t="str">
        <f t="shared" si="32"/>
        <v>2016-04</v>
      </c>
      <c r="D2105" s="1">
        <v>42467</v>
      </c>
      <c r="E2105" t="s">
        <v>27</v>
      </c>
      <c r="F2105">
        <v>14209712</v>
      </c>
      <c r="G2105" t="s">
        <v>1174</v>
      </c>
      <c r="H2105">
        <v>27</v>
      </c>
      <c r="I2105" t="s">
        <v>16</v>
      </c>
      <c r="J2105">
        <v>3</v>
      </c>
      <c r="K2105" t="s">
        <v>16</v>
      </c>
      <c r="L2105" t="s">
        <v>17</v>
      </c>
      <c r="M2105" t="s">
        <v>17</v>
      </c>
      <c r="N2105" t="s">
        <v>17</v>
      </c>
      <c r="O2105" t="s">
        <v>1160</v>
      </c>
    </row>
    <row r="2106" spans="1:15" x14ac:dyDescent="0.25">
      <c r="C2106" s="1" t="str">
        <f t="shared" si="32"/>
        <v>1900-01</v>
      </c>
    </row>
    <row r="2107" spans="1:15" x14ac:dyDescent="0.25">
      <c r="A2107">
        <v>20160407090928</v>
      </c>
      <c r="B2107" s="1">
        <v>42467</v>
      </c>
      <c r="C2107" s="1" t="str">
        <f t="shared" si="32"/>
        <v>2016-04</v>
      </c>
      <c r="D2107" s="1">
        <v>42466</v>
      </c>
      <c r="E2107" t="s">
        <v>27</v>
      </c>
      <c r="F2107">
        <v>14809524</v>
      </c>
      <c r="G2107" t="s">
        <v>667</v>
      </c>
      <c r="H2107" t="s">
        <v>17</v>
      </c>
      <c r="I2107" t="s">
        <v>17</v>
      </c>
      <c r="J2107" t="s">
        <v>17</v>
      </c>
      <c r="K2107" t="s">
        <v>17</v>
      </c>
      <c r="L2107">
        <v>7</v>
      </c>
      <c r="M2107" t="s">
        <v>37</v>
      </c>
      <c r="N2107" t="s">
        <v>1175</v>
      </c>
      <c r="O2107" t="s">
        <v>1160</v>
      </c>
    </row>
    <row r="2108" spans="1:15" x14ac:dyDescent="0.25">
      <c r="C2108" s="1" t="str">
        <f t="shared" si="32"/>
        <v>1900-01</v>
      </c>
    </row>
    <row r="2109" spans="1:15" x14ac:dyDescent="0.25">
      <c r="A2109">
        <v>20160406165849</v>
      </c>
      <c r="B2109" s="1">
        <v>42466</v>
      </c>
      <c r="C2109" s="1" t="str">
        <f t="shared" si="32"/>
        <v>2016-04</v>
      </c>
      <c r="D2109" s="1">
        <v>42466</v>
      </c>
      <c r="E2109" t="s">
        <v>58</v>
      </c>
      <c r="F2109">
        <v>13010414</v>
      </c>
      <c r="G2109" t="s">
        <v>1176</v>
      </c>
      <c r="H2109">
        <v>4</v>
      </c>
      <c r="I2109" t="s">
        <v>37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  <c r="O2109" t="s">
        <v>1160</v>
      </c>
    </row>
    <row r="2110" spans="1:15" x14ac:dyDescent="0.25">
      <c r="C2110" s="1" t="str">
        <f t="shared" si="32"/>
        <v>1900-01</v>
      </c>
    </row>
    <row r="2111" spans="1:15" x14ac:dyDescent="0.25">
      <c r="A2111">
        <v>20160406093600</v>
      </c>
      <c r="B2111" s="1">
        <v>42466</v>
      </c>
      <c r="C2111" s="1" t="str">
        <f t="shared" si="32"/>
        <v>2016-04</v>
      </c>
      <c r="D2111" s="1">
        <v>42465</v>
      </c>
      <c r="E2111" t="s">
        <v>25</v>
      </c>
      <c r="F2111">
        <v>15809525</v>
      </c>
      <c r="G2111" t="s">
        <v>1177</v>
      </c>
      <c r="H2111">
        <v>1</v>
      </c>
      <c r="I2111" t="s">
        <v>16</v>
      </c>
      <c r="J2111" t="s">
        <v>17</v>
      </c>
      <c r="K2111" t="s">
        <v>17</v>
      </c>
      <c r="L2111" t="s">
        <v>17</v>
      </c>
      <c r="M2111" t="s">
        <v>17</v>
      </c>
      <c r="N2111" t="s">
        <v>17</v>
      </c>
      <c r="O2111" t="s">
        <v>1160</v>
      </c>
    </row>
    <row r="2112" spans="1:15" x14ac:dyDescent="0.25">
      <c r="C2112" s="1" t="str">
        <f t="shared" si="32"/>
        <v>1900-01</v>
      </c>
    </row>
    <row r="2113" spans="1:15" x14ac:dyDescent="0.25">
      <c r="A2113">
        <v>20160404160626</v>
      </c>
      <c r="B2113" s="1">
        <v>42464</v>
      </c>
      <c r="C2113" s="1" t="str">
        <f t="shared" si="32"/>
        <v>2016-04</v>
      </c>
      <c r="D2113" s="1">
        <v>42464</v>
      </c>
      <c r="E2113" t="s">
        <v>14</v>
      </c>
      <c r="F2113">
        <v>14009929</v>
      </c>
      <c r="G2113" t="s">
        <v>1178</v>
      </c>
      <c r="H2113">
        <v>0</v>
      </c>
      <c r="I2113" t="s">
        <v>37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  <c r="O2113" t="s">
        <v>1160</v>
      </c>
    </row>
    <row r="2114" spans="1:15" x14ac:dyDescent="0.25">
      <c r="C2114" s="1" t="str">
        <f t="shared" si="32"/>
        <v>1900-01</v>
      </c>
    </row>
    <row r="2115" spans="1:15" x14ac:dyDescent="0.25">
      <c r="A2115">
        <v>20160404143204</v>
      </c>
      <c r="B2115" s="1">
        <v>42464</v>
      </c>
      <c r="C2115" s="1" t="str">
        <f t="shared" si="32"/>
        <v>2016-04</v>
      </c>
      <c r="D2115" s="1">
        <v>42463</v>
      </c>
      <c r="E2115" t="s">
        <v>22</v>
      </c>
      <c r="F2115">
        <v>15209319</v>
      </c>
      <c r="G2115" t="s">
        <v>361</v>
      </c>
      <c r="H2115">
        <v>5</v>
      </c>
      <c r="I2115" t="s">
        <v>37</v>
      </c>
      <c r="J2115">
        <v>5</v>
      </c>
      <c r="K2115" t="s">
        <v>37</v>
      </c>
      <c r="L2115" t="s">
        <v>17</v>
      </c>
      <c r="M2115" t="s">
        <v>17</v>
      </c>
      <c r="N2115" t="s">
        <v>17</v>
      </c>
      <c r="O2115" t="s">
        <v>1160</v>
      </c>
    </row>
    <row r="2116" spans="1:15" x14ac:dyDescent="0.25">
      <c r="C2116" s="1" t="str">
        <f t="shared" ref="C2116:C2179" si="33">TEXT(B2116, "yyyy-mm")</f>
        <v>1900-01</v>
      </c>
    </row>
    <row r="2117" spans="1:15" x14ac:dyDescent="0.25">
      <c r="A2117">
        <v>20160401124748</v>
      </c>
      <c r="B2117" s="1">
        <v>42461</v>
      </c>
      <c r="C2117" s="1" t="str">
        <f t="shared" si="33"/>
        <v>2016-04</v>
      </c>
      <c r="D2117" s="1">
        <v>42460</v>
      </c>
      <c r="E2117" t="s">
        <v>25</v>
      </c>
      <c r="F2117">
        <v>15709516</v>
      </c>
      <c r="G2117" t="s">
        <v>1179</v>
      </c>
      <c r="H2117">
        <v>10</v>
      </c>
      <c r="I2117" t="s">
        <v>37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  <c r="O2117" t="s">
        <v>1160</v>
      </c>
    </row>
    <row r="2118" spans="1:15" x14ac:dyDescent="0.25">
      <c r="C2118" s="1" t="str">
        <f t="shared" si="33"/>
        <v>1900-01</v>
      </c>
    </row>
    <row r="2119" spans="1:15" x14ac:dyDescent="0.25">
      <c r="A2119">
        <v>20160330105625</v>
      </c>
      <c r="B2119" s="1">
        <v>42459</v>
      </c>
      <c r="C2119" s="1" t="str">
        <f t="shared" si="33"/>
        <v>2016-03</v>
      </c>
      <c r="D2119" s="1">
        <v>42458</v>
      </c>
      <c r="E2119" t="s">
        <v>25</v>
      </c>
      <c r="F2119">
        <v>15609519</v>
      </c>
      <c r="G2119" t="s">
        <v>1180</v>
      </c>
      <c r="H2119" t="s">
        <v>17</v>
      </c>
      <c r="I2119" t="s">
        <v>17</v>
      </c>
      <c r="J2119" t="s">
        <v>17</v>
      </c>
      <c r="K2119" t="s">
        <v>17</v>
      </c>
      <c r="L2119">
        <v>25</v>
      </c>
      <c r="M2119" t="s">
        <v>16</v>
      </c>
      <c r="N2119" t="s">
        <v>1181</v>
      </c>
      <c r="O2119" t="s">
        <v>1160</v>
      </c>
    </row>
    <row r="2120" spans="1:15" x14ac:dyDescent="0.25">
      <c r="C2120" s="1" t="str">
        <f t="shared" si="33"/>
        <v>1900-01</v>
      </c>
    </row>
    <row r="2121" spans="1:15" x14ac:dyDescent="0.25">
      <c r="A2121">
        <v>20160329164909</v>
      </c>
      <c r="B2121" s="1">
        <v>42458</v>
      </c>
      <c r="C2121" s="1" t="str">
        <f t="shared" si="33"/>
        <v>2016-03</v>
      </c>
      <c r="D2121" s="1">
        <v>42458</v>
      </c>
      <c r="E2121" t="s">
        <v>22</v>
      </c>
      <c r="F2121">
        <v>15109429</v>
      </c>
      <c r="G2121" t="s">
        <v>1182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17</v>
      </c>
      <c r="O2121" t="s">
        <v>1160</v>
      </c>
    </row>
    <row r="2122" spans="1:15" x14ac:dyDescent="0.25">
      <c r="C2122" s="1" t="str">
        <f t="shared" si="33"/>
        <v>1900-01</v>
      </c>
    </row>
    <row r="2123" spans="1:15" x14ac:dyDescent="0.25">
      <c r="A2123">
        <v>20160328164735</v>
      </c>
      <c r="B2123" s="1">
        <v>42457</v>
      </c>
      <c r="C2123" s="1" t="str">
        <f t="shared" si="33"/>
        <v>2016-03</v>
      </c>
      <c r="D2123" s="1">
        <v>42457</v>
      </c>
      <c r="E2123" t="s">
        <v>34</v>
      </c>
      <c r="F2123">
        <v>16009433</v>
      </c>
      <c r="G2123" t="s">
        <v>1183</v>
      </c>
      <c r="H2123">
        <v>20</v>
      </c>
      <c r="I2123" t="s">
        <v>16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  <c r="O2123" t="s">
        <v>1160</v>
      </c>
    </row>
    <row r="2124" spans="1:15" x14ac:dyDescent="0.25">
      <c r="C2124" s="1" t="str">
        <f t="shared" si="33"/>
        <v>1900-01</v>
      </c>
    </row>
    <row r="2125" spans="1:15" x14ac:dyDescent="0.25">
      <c r="A2125">
        <v>20160328161442</v>
      </c>
      <c r="B2125" s="1">
        <v>42457</v>
      </c>
      <c r="C2125" s="1" t="str">
        <f t="shared" si="33"/>
        <v>2016-03</v>
      </c>
      <c r="D2125" s="1">
        <v>42456</v>
      </c>
      <c r="E2125" t="s">
        <v>27</v>
      </c>
      <c r="F2125">
        <v>14809433</v>
      </c>
      <c r="G2125" t="s">
        <v>1184</v>
      </c>
      <c r="H2125" t="s">
        <v>17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  <c r="N2125" t="s">
        <v>1185</v>
      </c>
      <c r="O2125" t="s">
        <v>1160</v>
      </c>
    </row>
    <row r="2126" spans="1:15" x14ac:dyDescent="0.25">
      <c r="C2126" s="1" t="str">
        <f t="shared" si="33"/>
        <v>1900-01</v>
      </c>
    </row>
    <row r="2127" spans="1:15" x14ac:dyDescent="0.25">
      <c r="A2127">
        <v>20160328152651</v>
      </c>
      <c r="B2127" s="1">
        <v>42457</v>
      </c>
      <c r="C2127" s="1" t="str">
        <f t="shared" si="33"/>
        <v>2016-03</v>
      </c>
      <c r="D2127" s="1">
        <v>42456</v>
      </c>
      <c r="E2127" t="s">
        <v>34</v>
      </c>
      <c r="F2127">
        <v>16209005</v>
      </c>
      <c r="G2127" t="s">
        <v>1186</v>
      </c>
      <c r="H2127">
        <v>1</v>
      </c>
      <c r="I2127" t="s">
        <v>16</v>
      </c>
      <c r="J2127" t="s">
        <v>17</v>
      </c>
      <c r="K2127" t="s">
        <v>17</v>
      </c>
      <c r="L2127" t="s">
        <v>17</v>
      </c>
      <c r="M2127" t="s">
        <v>17</v>
      </c>
      <c r="N2127" t="s">
        <v>17</v>
      </c>
      <c r="O2127" t="s">
        <v>1160</v>
      </c>
    </row>
    <row r="2128" spans="1:15" x14ac:dyDescent="0.25">
      <c r="C2128" s="1" t="str">
        <f t="shared" si="33"/>
        <v>1900-01</v>
      </c>
    </row>
    <row r="2129" spans="1:15" x14ac:dyDescent="0.25">
      <c r="A2129">
        <v>20160327163509</v>
      </c>
      <c r="B2129" s="1">
        <v>42456</v>
      </c>
      <c r="C2129" s="1" t="str">
        <f t="shared" si="33"/>
        <v>2016-03</v>
      </c>
      <c r="D2129" s="1">
        <v>42456</v>
      </c>
      <c r="E2129" t="s">
        <v>25</v>
      </c>
      <c r="F2129">
        <v>15409812</v>
      </c>
      <c r="G2129" t="s">
        <v>1187</v>
      </c>
      <c r="H2129" t="s">
        <v>17</v>
      </c>
      <c r="I2129" t="s">
        <v>17</v>
      </c>
      <c r="J2129">
        <v>2</v>
      </c>
      <c r="K2129" t="s">
        <v>16</v>
      </c>
      <c r="L2129" t="s">
        <v>17</v>
      </c>
      <c r="M2129" t="s">
        <v>17</v>
      </c>
      <c r="N2129" t="s">
        <v>17</v>
      </c>
      <c r="O2129" t="s">
        <v>1160</v>
      </c>
    </row>
    <row r="2130" spans="1:15" x14ac:dyDescent="0.25">
      <c r="C2130" s="1" t="str">
        <f t="shared" si="33"/>
        <v>1900-01</v>
      </c>
    </row>
    <row r="2131" spans="1:15" x14ac:dyDescent="0.25">
      <c r="A2131">
        <v>20160324160012</v>
      </c>
      <c r="B2131" s="1">
        <v>42453</v>
      </c>
      <c r="C2131" s="1" t="str">
        <f t="shared" si="33"/>
        <v>2016-03</v>
      </c>
      <c r="D2131" s="1">
        <v>42453</v>
      </c>
      <c r="E2131" t="s">
        <v>27</v>
      </c>
      <c r="F2131">
        <v>14609421</v>
      </c>
      <c r="G2131" t="s">
        <v>1188</v>
      </c>
      <c r="H2131">
        <v>6</v>
      </c>
      <c r="I2131" t="s">
        <v>37</v>
      </c>
      <c r="J2131" t="s">
        <v>17</v>
      </c>
      <c r="K2131" t="s">
        <v>17</v>
      </c>
      <c r="L2131" t="s">
        <v>17</v>
      </c>
      <c r="M2131" t="s">
        <v>17</v>
      </c>
      <c r="N2131" t="s">
        <v>1189</v>
      </c>
      <c r="O2131" t="s">
        <v>1160</v>
      </c>
    </row>
    <row r="2132" spans="1:15" x14ac:dyDescent="0.25">
      <c r="C2132" s="1" t="str">
        <f t="shared" si="33"/>
        <v>1900-01</v>
      </c>
    </row>
    <row r="2133" spans="1:15" x14ac:dyDescent="0.25">
      <c r="A2133">
        <v>20160324133151</v>
      </c>
      <c r="B2133" s="1">
        <v>42453</v>
      </c>
      <c r="C2133" s="1" t="str">
        <f t="shared" si="33"/>
        <v>2016-03</v>
      </c>
      <c r="D2133" s="1">
        <v>42453</v>
      </c>
      <c r="E2133" t="s">
        <v>22</v>
      </c>
      <c r="F2133">
        <v>15310136</v>
      </c>
      <c r="G2133" t="s">
        <v>1190</v>
      </c>
      <c r="H2133">
        <v>5</v>
      </c>
      <c r="I2133" t="s">
        <v>16</v>
      </c>
      <c r="J2133" t="s">
        <v>17</v>
      </c>
      <c r="K2133" t="s">
        <v>17</v>
      </c>
      <c r="L2133" t="s">
        <v>17</v>
      </c>
      <c r="M2133" t="s">
        <v>17</v>
      </c>
      <c r="N2133" t="s">
        <v>1191</v>
      </c>
      <c r="O2133" t="s">
        <v>1160</v>
      </c>
    </row>
    <row r="2134" spans="1:15" x14ac:dyDescent="0.25">
      <c r="C2134" s="1" t="str">
        <f t="shared" si="33"/>
        <v>1900-01</v>
      </c>
    </row>
    <row r="2135" spans="1:15" x14ac:dyDescent="0.25">
      <c r="A2135">
        <v>20160324105035</v>
      </c>
      <c r="B2135" s="1">
        <v>42453</v>
      </c>
      <c r="C2135" s="1" t="str">
        <f t="shared" si="33"/>
        <v>2016-03</v>
      </c>
      <c r="D2135" s="1">
        <v>42452</v>
      </c>
      <c r="E2135" t="s">
        <v>27</v>
      </c>
      <c r="F2135">
        <v>14809433</v>
      </c>
      <c r="G2135" t="s">
        <v>1192</v>
      </c>
      <c r="H2135">
        <v>8</v>
      </c>
      <c r="I2135" t="s">
        <v>37</v>
      </c>
      <c r="J2135">
        <v>7</v>
      </c>
      <c r="K2135" t="s">
        <v>37</v>
      </c>
      <c r="L2135" t="s">
        <v>17</v>
      </c>
      <c r="M2135" t="s">
        <v>17</v>
      </c>
      <c r="N2135" t="s">
        <v>17</v>
      </c>
      <c r="O2135" t="s">
        <v>1160</v>
      </c>
    </row>
    <row r="2136" spans="1:15" x14ac:dyDescent="0.25">
      <c r="C2136" s="1" t="str">
        <f t="shared" si="33"/>
        <v>1900-01</v>
      </c>
    </row>
    <row r="2137" spans="1:15" x14ac:dyDescent="0.25">
      <c r="A2137">
        <v>20160322090747</v>
      </c>
      <c r="B2137" s="1">
        <v>42451</v>
      </c>
      <c r="C2137" s="1" t="str">
        <f t="shared" si="33"/>
        <v>2016-03</v>
      </c>
      <c r="D2137" s="1">
        <v>42450</v>
      </c>
      <c r="E2137" t="s">
        <v>22</v>
      </c>
      <c r="F2137">
        <v>14910202</v>
      </c>
      <c r="G2137" t="s">
        <v>1193</v>
      </c>
      <c r="H2137" t="s">
        <v>17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  <c r="N2137" t="s">
        <v>17</v>
      </c>
      <c r="O2137" t="s">
        <v>1160</v>
      </c>
    </row>
    <row r="2138" spans="1:15" x14ac:dyDescent="0.25">
      <c r="C2138" s="1" t="str">
        <f t="shared" si="33"/>
        <v>1900-01</v>
      </c>
    </row>
    <row r="2139" spans="1:15" x14ac:dyDescent="0.25">
      <c r="A2139">
        <v>20160321125645</v>
      </c>
      <c r="B2139" s="1">
        <v>42450</v>
      </c>
      <c r="C2139" s="1" t="str">
        <f t="shared" si="33"/>
        <v>2016-03</v>
      </c>
      <c r="D2139" s="1">
        <v>42449</v>
      </c>
      <c r="E2139" t="s">
        <v>34</v>
      </c>
      <c r="F2139">
        <v>16209007</v>
      </c>
      <c r="G2139" t="s">
        <v>1194</v>
      </c>
      <c r="H2139">
        <v>3</v>
      </c>
      <c r="I2139" t="s">
        <v>16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  <c r="O2139" t="s">
        <v>1160</v>
      </c>
    </row>
    <row r="2140" spans="1:15" x14ac:dyDescent="0.25">
      <c r="C2140" s="1" t="str">
        <f t="shared" si="33"/>
        <v>1900-01</v>
      </c>
    </row>
    <row r="2141" spans="1:15" x14ac:dyDescent="0.25">
      <c r="A2141">
        <v>20160318161601</v>
      </c>
      <c r="B2141" s="1">
        <v>42447</v>
      </c>
      <c r="C2141" s="1" t="str">
        <f t="shared" si="33"/>
        <v>2016-03</v>
      </c>
      <c r="D2141" s="1">
        <v>42447</v>
      </c>
      <c r="E2141" t="s">
        <v>31</v>
      </c>
      <c r="F2141">
        <v>16209516</v>
      </c>
      <c r="G2141" t="s">
        <v>1195</v>
      </c>
      <c r="H2141">
        <v>4</v>
      </c>
      <c r="I2141" t="s">
        <v>16</v>
      </c>
      <c r="J2141" t="s">
        <v>17</v>
      </c>
      <c r="K2141" t="s">
        <v>17</v>
      </c>
      <c r="L2141" t="s">
        <v>17</v>
      </c>
      <c r="M2141" t="s">
        <v>17</v>
      </c>
      <c r="N2141" t="s">
        <v>73</v>
      </c>
      <c r="O2141" t="s">
        <v>1160</v>
      </c>
    </row>
    <row r="2142" spans="1:15" x14ac:dyDescent="0.25">
      <c r="C2142" s="1" t="str">
        <f t="shared" si="33"/>
        <v>1900-01</v>
      </c>
    </row>
    <row r="2143" spans="1:15" x14ac:dyDescent="0.25">
      <c r="A2143">
        <v>20160316142300</v>
      </c>
      <c r="B2143" s="1">
        <v>42445</v>
      </c>
      <c r="C2143" s="1" t="str">
        <f t="shared" si="33"/>
        <v>2016-03</v>
      </c>
      <c r="D2143" s="1">
        <v>42444</v>
      </c>
      <c r="E2143" t="s">
        <v>51</v>
      </c>
      <c r="F2143">
        <v>14110105</v>
      </c>
      <c r="G2143" t="s">
        <v>1196</v>
      </c>
      <c r="H2143">
        <v>25</v>
      </c>
      <c r="I2143" t="s">
        <v>16</v>
      </c>
      <c r="J2143" t="s">
        <v>17</v>
      </c>
      <c r="K2143" t="s">
        <v>17</v>
      </c>
      <c r="L2143" t="s">
        <v>17</v>
      </c>
      <c r="M2143" t="s">
        <v>17</v>
      </c>
      <c r="N2143" t="s">
        <v>17</v>
      </c>
      <c r="O2143" t="s">
        <v>1160</v>
      </c>
    </row>
    <row r="2144" spans="1:15" x14ac:dyDescent="0.25">
      <c r="C2144" s="1" t="str">
        <f t="shared" si="33"/>
        <v>1900-01</v>
      </c>
    </row>
    <row r="2145" spans="1:15" x14ac:dyDescent="0.25">
      <c r="A2145">
        <v>20160316102915</v>
      </c>
      <c r="B2145" s="1">
        <v>42445</v>
      </c>
      <c r="C2145" s="1" t="str">
        <f t="shared" si="33"/>
        <v>2016-03</v>
      </c>
      <c r="D2145" s="1">
        <v>42444</v>
      </c>
      <c r="E2145" t="s">
        <v>19</v>
      </c>
      <c r="F2145">
        <v>15409027</v>
      </c>
      <c r="G2145" t="s">
        <v>1197</v>
      </c>
      <c r="H2145">
        <v>5</v>
      </c>
      <c r="I2145" t="s">
        <v>37</v>
      </c>
      <c r="J2145" t="s">
        <v>17</v>
      </c>
      <c r="K2145" t="s">
        <v>17</v>
      </c>
      <c r="L2145" t="s">
        <v>17</v>
      </c>
      <c r="M2145" t="s">
        <v>17</v>
      </c>
      <c r="N2145" t="s">
        <v>17</v>
      </c>
      <c r="O2145" t="s">
        <v>1160</v>
      </c>
    </row>
    <row r="2146" spans="1:15" x14ac:dyDescent="0.25">
      <c r="C2146" s="1" t="str">
        <f t="shared" si="33"/>
        <v>1900-01</v>
      </c>
    </row>
    <row r="2147" spans="1:15" x14ac:dyDescent="0.25">
      <c r="A2147">
        <v>20160315163459</v>
      </c>
      <c r="B2147" s="1">
        <v>42444</v>
      </c>
      <c r="C2147" s="1" t="str">
        <f t="shared" si="33"/>
        <v>2016-03</v>
      </c>
      <c r="D2147" s="1">
        <v>42444</v>
      </c>
      <c r="E2147" t="s">
        <v>25</v>
      </c>
      <c r="F2147">
        <v>15509720</v>
      </c>
      <c r="G2147" t="s">
        <v>1198</v>
      </c>
      <c r="H2147">
        <v>2</v>
      </c>
      <c r="I2147" t="s">
        <v>37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  <c r="O2147" t="s">
        <v>1160</v>
      </c>
    </row>
    <row r="2148" spans="1:15" x14ac:dyDescent="0.25">
      <c r="C2148" s="1" t="str">
        <f t="shared" si="33"/>
        <v>1900-01</v>
      </c>
    </row>
    <row r="2149" spans="1:15" x14ac:dyDescent="0.25">
      <c r="A2149">
        <v>20160311111100</v>
      </c>
      <c r="B2149" s="1">
        <v>42440</v>
      </c>
      <c r="C2149" s="1" t="str">
        <f t="shared" si="33"/>
        <v>2016-03</v>
      </c>
      <c r="D2149" s="1">
        <v>42439</v>
      </c>
      <c r="E2149" t="s">
        <v>388</v>
      </c>
      <c r="F2149">
        <v>16008629</v>
      </c>
      <c r="G2149" t="s">
        <v>1199</v>
      </c>
      <c r="H2149">
        <v>20</v>
      </c>
      <c r="I2149" t="s">
        <v>16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  <c r="O2149" t="s">
        <v>1160</v>
      </c>
    </row>
    <row r="2150" spans="1:15" x14ac:dyDescent="0.25">
      <c r="C2150" s="1" t="str">
        <f t="shared" si="33"/>
        <v>1900-01</v>
      </c>
    </row>
    <row r="2151" spans="1:15" x14ac:dyDescent="0.25">
      <c r="A2151">
        <v>20160308115505</v>
      </c>
      <c r="B2151" s="1">
        <v>42437</v>
      </c>
      <c r="C2151" s="1" t="str">
        <f t="shared" si="33"/>
        <v>2016-03</v>
      </c>
      <c r="D2151" s="1">
        <v>42437</v>
      </c>
      <c r="E2151" t="s">
        <v>22</v>
      </c>
      <c r="F2151">
        <v>15309716</v>
      </c>
      <c r="G2151" t="s">
        <v>336</v>
      </c>
      <c r="H2151">
        <v>1</v>
      </c>
      <c r="I2151" t="s">
        <v>37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  <c r="O2151" t="s">
        <v>1160</v>
      </c>
    </row>
    <row r="2152" spans="1:15" x14ac:dyDescent="0.25">
      <c r="C2152" s="1" t="str">
        <f t="shared" si="33"/>
        <v>1900-01</v>
      </c>
    </row>
    <row r="2153" spans="1:15" x14ac:dyDescent="0.25">
      <c r="A2153">
        <v>20160307110201</v>
      </c>
      <c r="B2153" s="1">
        <v>42436</v>
      </c>
      <c r="C2153" s="1" t="str">
        <f t="shared" si="33"/>
        <v>2016-03</v>
      </c>
      <c r="D2153" s="1">
        <v>42435</v>
      </c>
      <c r="E2153" t="s">
        <v>25</v>
      </c>
      <c r="F2153">
        <v>15510010</v>
      </c>
      <c r="G2153" t="s">
        <v>1200</v>
      </c>
      <c r="H2153" t="s">
        <v>17</v>
      </c>
      <c r="I2153" t="s">
        <v>17</v>
      </c>
      <c r="J2153">
        <v>2733</v>
      </c>
      <c r="K2153" t="s">
        <v>16</v>
      </c>
      <c r="L2153" t="s">
        <v>17</v>
      </c>
      <c r="M2153" t="s">
        <v>17</v>
      </c>
      <c r="N2153" t="s">
        <v>17</v>
      </c>
      <c r="O2153" t="s">
        <v>1160</v>
      </c>
    </row>
    <row r="2154" spans="1:15" x14ac:dyDescent="0.25">
      <c r="C2154" s="1" t="str">
        <f t="shared" si="33"/>
        <v>1900-01</v>
      </c>
    </row>
    <row r="2155" spans="1:15" x14ac:dyDescent="0.25">
      <c r="A2155">
        <v>20160307100135</v>
      </c>
      <c r="B2155" s="1">
        <v>42436</v>
      </c>
      <c r="C2155" s="1" t="str">
        <f t="shared" si="33"/>
        <v>2016-03</v>
      </c>
      <c r="D2155" s="1">
        <v>42435</v>
      </c>
      <c r="E2155" t="s">
        <v>39</v>
      </c>
      <c r="F2155">
        <v>16207935</v>
      </c>
      <c r="G2155" t="s">
        <v>1201</v>
      </c>
      <c r="H2155">
        <v>5</v>
      </c>
      <c r="I2155" t="s">
        <v>16</v>
      </c>
      <c r="J2155">
        <v>10</v>
      </c>
      <c r="K2155" t="s">
        <v>16</v>
      </c>
      <c r="L2155" t="s">
        <v>17</v>
      </c>
      <c r="M2155" t="s">
        <v>17</v>
      </c>
      <c r="N2155" t="s">
        <v>17</v>
      </c>
      <c r="O2155" t="s">
        <v>1160</v>
      </c>
    </row>
    <row r="2156" spans="1:15" x14ac:dyDescent="0.25">
      <c r="C2156" s="1" t="str">
        <f t="shared" si="33"/>
        <v>1900-01</v>
      </c>
    </row>
    <row r="2157" spans="1:15" x14ac:dyDescent="0.25">
      <c r="A2157">
        <v>20160305171513</v>
      </c>
      <c r="B2157" s="1">
        <v>42434</v>
      </c>
      <c r="C2157" s="1" t="str">
        <f t="shared" si="33"/>
        <v>2016-03</v>
      </c>
      <c r="D2157" s="1">
        <v>42433</v>
      </c>
      <c r="E2157" t="s">
        <v>22</v>
      </c>
      <c r="F2157">
        <v>14610107</v>
      </c>
      <c r="G2157" t="s">
        <v>1202</v>
      </c>
      <c r="H2157">
        <v>1</v>
      </c>
      <c r="I2157" t="s">
        <v>253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  <c r="O2157" t="s">
        <v>1160</v>
      </c>
    </row>
    <row r="2158" spans="1:15" x14ac:dyDescent="0.25">
      <c r="C2158" s="1" t="str">
        <f t="shared" si="33"/>
        <v>1900-01</v>
      </c>
    </row>
    <row r="2159" spans="1:15" x14ac:dyDescent="0.25">
      <c r="A2159">
        <v>20160305141804</v>
      </c>
      <c r="B2159" s="1">
        <v>42434</v>
      </c>
      <c r="C2159" s="1" t="str">
        <f t="shared" si="33"/>
        <v>2016-03</v>
      </c>
      <c r="D2159" s="1">
        <v>42433</v>
      </c>
      <c r="E2159" t="s">
        <v>19</v>
      </c>
      <c r="F2159">
        <v>15109311</v>
      </c>
      <c r="G2159" t="s">
        <v>1203</v>
      </c>
      <c r="H2159">
        <v>34</v>
      </c>
      <c r="I2159" t="s">
        <v>37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  <c r="O2159" t="s">
        <v>1160</v>
      </c>
    </row>
    <row r="2160" spans="1:15" x14ac:dyDescent="0.25">
      <c r="C2160" s="1" t="str">
        <f t="shared" si="33"/>
        <v>1900-01</v>
      </c>
    </row>
    <row r="2161" spans="1:15" x14ac:dyDescent="0.25">
      <c r="A2161">
        <v>20160304164346</v>
      </c>
      <c r="B2161" s="1">
        <v>42433</v>
      </c>
      <c r="C2161" s="1" t="str">
        <f t="shared" si="33"/>
        <v>2016-03</v>
      </c>
      <c r="D2161" s="1">
        <v>42433</v>
      </c>
      <c r="E2161" t="s">
        <v>22</v>
      </c>
      <c r="F2161">
        <v>15209517</v>
      </c>
      <c r="G2161" t="s">
        <v>1067</v>
      </c>
      <c r="H2161">
        <v>2</v>
      </c>
      <c r="I2161" t="s">
        <v>16</v>
      </c>
      <c r="J2161" t="s">
        <v>17</v>
      </c>
      <c r="K2161" t="s">
        <v>17</v>
      </c>
      <c r="L2161" t="s">
        <v>17</v>
      </c>
      <c r="M2161" t="s">
        <v>17</v>
      </c>
      <c r="N2161" t="s">
        <v>1204</v>
      </c>
      <c r="O2161" t="s">
        <v>1160</v>
      </c>
    </row>
    <row r="2162" spans="1:15" x14ac:dyDescent="0.25">
      <c r="C2162" s="1" t="str">
        <f t="shared" si="33"/>
        <v>1900-01</v>
      </c>
    </row>
    <row r="2163" spans="1:15" x14ac:dyDescent="0.25">
      <c r="A2163">
        <v>20160301095727</v>
      </c>
      <c r="B2163" s="1">
        <v>42430</v>
      </c>
      <c r="C2163" s="1" t="str">
        <f t="shared" si="33"/>
        <v>2016-03</v>
      </c>
      <c r="D2163" s="1">
        <v>42429</v>
      </c>
      <c r="E2163" t="s">
        <v>58</v>
      </c>
      <c r="F2163">
        <v>13010601</v>
      </c>
      <c r="G2163" t="s">
        <v>1205</v>
      </c>
      <c r="H2163">
        <v>4</v>
      </c>
      <c r="I2163" t="s">
        <v>16</v>
      </c>
      <c r="J2163">
        <v>6</v>
      </c>
      <c r="K2163" t="s">
        <v>16</v>
      </c>
      <c r="L2163" t="s">
        <v>17</v>
      </c>
      <c r="M2163" t="s">
        <v>17</v>
      </c>
      <c r="N2163" t="s">
        <v>17</v>
      </c>
      <c r="O2163" t="s">
        <v>1160</v>
      </c>
    </row>
    <row r="2164" spans="1:15" x14ac:dyDescent="0.25">
      <c r="C2164" s="1" t="str">
        <f t="shared" si="33"/>
        <v>1900-01</v>
      </c>
    </row>
    <row r="2165" spans="1:15" x14ac:dyDescent="0.25">
      <c r="A2165">
        <v>20160226145122</v>
      </c>
      <c r="B2165" s="1">
        <v>42426</v>
      </c>
      <c r="C2165" s="1" t="str">
        <f t="shared" si="33"/>
        <v>2016-02</v>
      </c>
      <c r="D2165" s="1">
        <v>42426</v>
      </c>
      <c r="E2165" t="s">
        <v>51</v>
      </c>
      <c r="F2165">
        <v>14210126</v>
      </c>
      <c r="G2165" t="s">
        <v>1206</v>
      </c>
      <c r="H2165">
        <v>8</v>
      </c>
      <c r="I2165" t="s">
        <v>16</v>
      </c>
      <c r="J2165">
        <v>40</v>
      </c>
      <c r="K2165" t="s">
        <v>16</v>
      </c>
      <c r="L2165" t="s">
        <v>17</v>
      </c>
      <c r="M2165" t="s">
        <v>17</v>
      </c>
      <c r="N2165" t="s">
        <v>17</v>
      </c>
      <c r="O2165" t="s">
        <v>1160</v>
      </c>
    </row>
    <row r="2166" spans="1:15" x14ac:dyDescent="0.25">
      <c r="C2166" s="1" t="str">
        <f t="shared" si="33"/>
        <v>1900-01</v>
      </c>
    </row>
    <row r="2167" spans="1:15" x14ac:dyDescent="0.25">
      <c r="A2167">
        <v>20160223103952</v>
      </c>
      <c r="B2167" s="1">
        <v>42423</v>
      </c>
      <c r="C2167" s="1" t="str">
        <f t="shared" si="33"/>
        <v>2016-02</v>
      </c>
      <c r="D2167" s="1">
        <v>42422</v>
      </c>
      <c r="E2167" t="s">
        <v>27</v>
      </c>
      <c r="F2167">
        <v>14609427</v>
      </c>
      <c r="G2167" t="s">
        <v>1207</v>
      </c>
      <c r="H2167" t="s">
        <v>17</v>
      </c>
      <c r="I2167" t="s">
        <v>17</v>
      </c>
      <c r="J2167">
        <v>149</v>
      </c>
      <c r="K2167" t="s">
        <v>16</v>
      </c>
      <c r="L2167" t="s">
        <v>17</v>
      </c>
      <c r="M2167" t="s">
        <v>17</v>
      </c>
      <c r="N2167" t="s">
        <v>17</v>
      </c>
      <c r="O2167" t="s">
        <v>1160</v>
      </c>
    </row>
    <row r="2168" spans="1:15" x14ac:dyDescent="0.25">
      <c r="C2168" s="1" t="str">
        <f t="shared" si="33"/>
        <v>1900-01</v>
      </c>
    </row>
    <row r="2169" spans="1:15" x14ac:dyDescent="0.25">
      <c r="A2169">
        <v>20160223101909</v>
      </c>
      <c r="B2169" s="1">
        <v>42423</v>
      </c>
      <c r="C2169" s="1" t="str">
        <f t="shared" si="33"/>
        <v>2016-02</v>
      </c>
      <c r="D2169" s="1">
        <v>42422</v>
      </c>
      <c r="E2169" t="s">
        <v>58</v>
      </c>
      <c r="F2169">
        <v>13010602</v>
      </c>
      <c r="G2169" t="s">
        <v>1208</v>
      </c>
      <c r="H2169" t="s">
        <v>17</v>
      </c>
      <c r="I2169" t="s">
        <v>17</v>
      </c>
      <c r="J2169" t="s">
        <v>17</v>
      </c>
      <c r="K2169" t="s">
        <v>17</v>
      </c>
      <c r="L2169">
        <v>8</v>
      </c>
      <c r="M2169" t="s">
        <v>16</v>
      </c>
      <c r="N2169" t="s">
        <v>120</v>
      </c>
      <c r="O2169" t="s">
        <v>1160</v>
      </c>
    </row>
    <row r="2170" spans="1:15" x14ac:dyDescent="0.25">
      <c r="C2170" s="1" t="str">
        <f t="shared" si="33"/>
        <v>1900-01</v>
      </c>
    </row>
    <row r="2171" spans="1:15" x14ac:dyDescent="0.25">
      <c r="A2171">
        <v>20160222120548</v>
      </c>
      <c r="B2171" s="1">
        <v>42422</v>
      </c>
      <c r="C2171" s="1" t="str">
        <f t="shared" si="33"/>
        <v>2016-02</v>
      </c>
      <c r="D2171" s="1">
        <v>42419</v>
      </c>
      <c r="E2171" t="s">
        <v>22</v>
      </c>
      <c r="F2171">
        <v>15010120</v>
      </c>
      <c r="G2171" t="s">
        <v>1209</v>
      </c>
      <c r="H2171">
        <v>2</v>
      </c>
      <c r="I2171" t="s">
        <v>16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 t="s">
        <v>1160</v>
      </c>
    </row>
    <row r="2172" spans="1:15" x14ac:dyDescent="0.25">
      <c r="C2172" s="1" t="str">
        <f t="shared" si="33"/>
        <v>1900-01</v>
      </c>
    </row>
    <row r="2173" spans="1:15" x14ac:dyDescent="0.25">
      <c r="A2173">
        <v>20160222103603</v>
      </c>
      <c r="B2173" s="1">
        <v>42422</v>
      </c>
      <c r="C2173" s="1" t="str">
        <f t="shared" si="33"/>
        <v>2016-02</v>
      </c>
      <c r="D2173" s="1">
        <v>42419</v>
      </c>
      <c r="E2173" t="s">
        <v>22</v>
      </c>
      <c r="F2173">
        <v>15110410</v>
      </c>
      <c r="G2173" t="s">
        <v>1210</v>
      </c>
      <c r="H2173">
        <v>21</v>
      </c>
      <c r="I2173" t="s">
        <v>37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  <c r="O2173" t="s">
        <v>1160</v>
      </c>
    </row>
    <row r="2174" spans="1:15" x14ac:dyDescent="0.25">
      <c r="C2174" s="1" t="str">
        <f t="shared" si="33"/>
        <v>1900-01</v>
      </c>
    </row>
    <row r="2175" spans="1:15" x14ac:dyDescent="0.25">
      <c r="A2175">
        <v>20160220114813</v>
      </c>
      <c r="B2175" s="1">
        <v>42420</v>
      </c>
      <c r="C2175" s="1" t="str">
        <f t="shared" si="33"/>
        <v>2016-02</v>
      </c>
      <c r="D2175" s="1">
        <v>42419</v>
      </c>
      <c r="E2175" t="s">
        <v>19</v>
      </c>
      <c r="F2175">
        <v>15709020</v>
      </c>
      <c r="G2175" t="s">
        <v>208</v>
      </c>
      <c r="H2175" t="s">
        <v>17</v>
      </c>
      <c r="I2175" t="s">
        <v>17</v>
      </c>
      <c r="J2175" t="s">
        <v>17</v>
      </c>
      <c r="K2175" t="s">
        <v>17</v>
      </c>
      <c r="L2175">
        <v>35</v>
      </c>
      <c r="M2175" t="s">
        <v>37</v>
      </c>
      <c r="N2175" t="s">
        <v>120</v>
      </c>
      <c r="O2175" t="s">
        <v>1160</v>
      </c>
    </row>
    <row r="2176" spans="1:15" x14ac:dyDescent="0.25">
      <c r="C2176" s="1" t="str">
        <f t="shared" si="33"/>
        <v>1900-01</v>
      </c>
    </row>
    <row r="2177" spans="1:15" x14ac:dyDescent="0.25">
      <c r="A2177">
        <v>20160218214640</v>
      </c>
      <c r="B2177" s="1">
        <v>42418</v>
      </c>
      <c r="C2177" s="1" t="str">
        <f t="shared" si="33"/>
        <v>2016-02</v>
      </c>
      <c r="D2177" s="1">
        <v>42418</v>
      </c>
      <c r="E2177" t="s">
        <v>138</v>
      </c>
      <c r="F2177">
        <v>14310336</v>
      </c>
      <c r="G2177" t="s">
        <v>17</v>
      </c>
      <c r="H2177" t="s">
        <v>17</v>
      </c>
      <c r="I2177" t="s">
        <v>17</v>
      </c>
      <c r="J2177">
        <v>20</v>
      </c>
      <c r="K2177" t="s">
        <v>16</v>
      </c>
      <c r="L2177" t="s">
        <v>17</v>
      </c>
      <c r="M2177" t="s">
        <v>17</v>
      </c>
      <c r="N2177" t="s">
        <v>17</v>
      </c>
      <c r="O2177" t="s">
        <v>1160</v>
      </c>
    </row>
    <row r="2178" spans="1:15" x14ac:dyDescent="0.25">
      <c r="C2178" s="1" t="str">
        <f t="shared" si="33"/>
        <v>1900-01</v>
      </c>
    </row>
    <row r="2179" spans="1:15" x14ac:dyDescent="0.25">
      <c r="A2179">
        <v>20160218204942</v>
      </c>
      <c r="B2179" s="1">
        <v>42418</v>
      </c>
      <c r="C2179" s="1" t="str">
        <f t="shared" si="33"/>
        <v>2016-02</v>
      </c>
      <c r="D2179" s="1">
        <v>42417</v>
      </c>
      <c r="E2179" t="s">
        <v>22</v>
      </c>
      <c r="F2179">
        <v>15009709</v>
      </c>
      <c r="G2179" t="s">
        <v>1211</v>
      </c>
      <c r="H2179">
        <v>2</v>
      </c>
      <c r="I2179" t="s">
        <v>16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  <c r="O2179" t="s">
        <v>1160</v>
      </c>
    </row>
    <row r="2180" spans="1:15" x14ac:dyDescent="0.25">
      <c r="C2180" s="1" t="str">
        <f t="shared" ref="C2180:C2243" si="34">TEXT(B2180, "yyyy-mm")</f>
        <v>1900-01</v>
      </c>
    </row>
    <row r="2181" spans="1:15" x14ac:dyDescent="0.25">
      <c r="A2181">
        <v>20160218180217</v>
      </c>
      <c r="B2181" s="1">
        <v>42418</v>
      </c>
      <c r="C2181" s="1" t="str">
        <f t="shared" si="34"/>
        <v>2016-02</v>
      </c>
      <c r="D2181" s="1">
        <v>42417</v>
      </c>
      <c r="E2181" t="s">
        <v>51</v>
      </c>
      <c r="F2181">
        <v>14310008</v>
      </c>
      <c r="G2181" t="s">
        <v>1212</v>
      </c>
      <c r="H2181">
        <v>3</v>
      </c>
      <c r="I2181" t="s">
        <v>16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  <c r="O2181" t="s">
        <v>1160</v>
      </c>
    </row>
    <row r="2182" spans="1:15" x14ac:dyDescent="0.25">
      <c r="C2182" s="1" t="str">
        <f t="shared" si="34"/>
        <v>1900-01</v>
      </c>
    </row>
    <row r="2183" spans="1:15" x14ac:dyDescent="0.25">
      <c r="A2183">
        <v>20160217083657</v>
      </c>
      <c r="B2183" s="1">
        <v>42417</v>
      </c>
      <c r="C2183" s="1" t="str">
        <f t="shared" si="34"/>
        <v>2016-02</v>
      </c>
      <c r="D2183" s="1">
        <v>42416</v>
      </c>
      <c r="E2183" t="s">
        <v>22</v>
      </c>
      <c r="F2183">
        <v>14910210</v>
      </c>
      <c r="G2183" t="s">
        <v>1213</v>
      </c>
      <c r="H2183">
        <v>13</v>
      </c>
      <c r="I2183" t="s">
        <v>16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  <c r="O2183" t="s">
        <v>1160</v>
      </c>
    </row>
    <row r="2184" spans="1:15" x14ac:dyDescent="0.25">
      <c r="C2184" s="1" t="str">
        <f t="shared" si="34"/>
        <v>1900-01</v>
      </c>
    </row>
    <row r="2185" spans="1:15" x14ac:dyDescent="0.25">
      <c r="A2185">
        <v>20160215104727</v>
      </c>
      <c r="B2185" s="1">
        <v>42415</v>
      </c>
      <c r="C2185" s="1" t="str">
        <f t="shared" si="34"/>
        <v>2016-02</v>
      </c>
      <c r="D2185" s="1">
        <v>42412</v>
      </c>
      <c r="E2185" t="s">
        <v>27</v>
      </c>
      <c r="F2185">
        <v>14409518</v>
      </c>
      <c r="G2185" t="s">
        <v>1214</v>
      </c>
      <c r="H2185" t="s">
        <v>17</v>
      </c>
      <c r="I2185" t="s">
        <v>17</v>
      </c>
      <c r="J2185">
        <v>78</v>
      </c>
      <c r="K2185" t="s">
        <v>16</v>
      </c>
      <c r="L2185" t="s">
        <v>17</v>
      </c>
      <c r="M2185" t="s">
        <v>17</v>
      </c>
      <c r="N2185" t="s">
        <v>165</v>
      </c>
      <c r="O2185" t="s">
        <v>1160</v>
      </c>
    </row>
    <row r="2186" spans="1:15" x14ac:dyDescent="0.25">
      <c r="C2186" s="1" t="str">
        <f t="shared" si="34"/>
        <v>1900-01</v>
      </c>
    </row>
    <row r="2187" spans="1:15" x14ac:dyDescent="0.25">
      <c r="A2187">
        <v>20160212111047</v>
      </c>
      <c r="B2187" s="1">
        <v>42412</v>
      </c>
      <c r="C2187" s="1" t="str">
        <f t="shared" si="34"/>
        <v>2016-02</v>
      </c>
      <c r="D2187" s="1">
        <v>42411</v>
      </c>
      <c r="E2187" t="s">
        <v>25</v>
      </c>
      <c r="F2187">
        <v>15309905</v>
      </c>
      <c r="G2187" t="s">
        <v>1215</v>
      </c>
      <c r="H2187">
        <v>0</v>
      </c>
      <c r="I2187" t="s">
        <v>16</v>
      </c>
      <c r="J2187" t="s">
        <v>17</v>
      </c>
      <c r="K2187" t="s">
        <v>17</v>
      </c>
      <c r="L2187" t="s">
        <v>17</v>
      </c>
      <c r="M2187" t="s">
        <v>17</v>
      </c>
      <c r="N2187" t="s">
        <v>17</v>
      </c>
      <c r="O2187" t="s">
        <v>1160</v>
      </c>
    </row>
    <row r="2188" spans="1:15" x14ac:dyDescent="0.25">
      <c r="C2188" s="1" t="str">
        <f t="shared" si="34"/>
        <v>1900-01</v>
      </c>
    </row>
    <row r="2189" spans="1:15" x14ac:dyDescent="0.25">
      <c r="A2189">
        <v>20160211083519</v>
      </c>
      <c r="B2189" s="1">
        <v>42411</v>
      </c>
      <c r="C2189" s="1" t="str">
        <f t="shared" si="34"/>
        <v>2016-02</v>
      </c>
      <c r="D2189" s="1">
        <v>42410</v>
      </c>
      <c r="E2189" t="s">
        <v>388</v>
      </c>
      <c r="F2189">
        <v>16008419</v>
      </c>
      <c r="G2189" t="s">
        <v>1216</v>
      </c>
      <c r="H2189">
        <v>5</v>
      </c>
      <c r="I2189" t="s">
        <v>16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  <c r="O2189" t="s">
        <v>1160</v>
      </c>
    </row>
    <row r="2190" spans="1:15" x14ac:dyDescent="0.25">
      <c r="C2190" s="1" t="str">
        <f t="shared" si="34"/>
        <v>1900-01</v>
      </c>
    </row>
    <row r="2191" spans="1:15" x14ac:dyDescent="0.25">
      <c r="A2191">
        <v>20160210190028</v>
      </c>
      <c r="B2191" s="1">
        <v>42410</v>
      </c>
      <c r="C2191" s="1" t="str">
        <f t="shared" si="34"/>
        <v>2016-02</v>
      </c>
      <c r="D2191" s="1">
        <v>42410</v>
      </c>
      <c r="E2191" t="s">
        <v>22</v>
      </c>
      <c r="F2191">
        <v>15309425</v>
      </c>
      <c r="G2191" t="s">
        <v>1217</v>
      </c>
      <c r="H2191">
        <v>8</v>
      </c>
      <c r="I2191" t="s">
        <v>16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  <c r="O2191" t="s">
        <v>1160</v>
      </c>
    </row>
    <row r="2192" spans="1:15" x14ac:dyDescent="0.25">
      <c r="C2192" s="1" t="str">
        <f t="shared" si="34"/>
        <v>1900-01</v>
      </c>
    </row>
    <row r="2193" spans="1:15" x14ac:dyDescent="0.25">
      <c r="A2193">
        <v>20160210161140</v>
      </c>
      <c r="B2193" s="1">
        <v>42410</v>
      </c>
      <c r="C2193" s="1" t="str">
        <f t="shared" si="34"/>
        <v>2016-02</v>
      </c>
      <c r="D2193" s="1">
        <v>42410</v>
      </c>
      <c r="E2193" t="s">
        <v>22</v>
      </c>
      <c r="F2193">
        <v>15010012</v>
      </c>
      <c r="G2193" t="s">
        <v>1218</v>
      </c>
      <c r="H2193">
        <v>20</v>
      </c>
      <c r="I2193" t="s">
        <v>16</v>
      </c>
      <c r="J2193">
        <v>20</v>
      </c>
      <c r="K2193" t="s">
        <v>16</v>
      </c>
      <c r="L2193" t="s">
        <v>17</v>
      </c>
      <c r="M2193" t="s">
        <v>17</v>
      </c>
      <c r="N2193" t="s">
        <v>17</v>
      </c>
      <c r="O2193" t="s">
        <v>1160</v>
      </c>
    </row>
    <row r="2194" spans="1:15" x14ac:dyDescent="0.25">
      <c r="C2194" s="1" t="str">
        <f t="shared" si="34"/>
        <v>1900-01</v>
      </c>
    </row>
    <row r="2195" spans="1:15" x14ac:dyDescent="0.25">
      <c r="A2195">
        <v>20160206161345</v>
      </c>
      <c r="B2195" s="1">
        <v>42406</v>
      </c>
      <c r="C2195" s="1" t="str">
        <f t="shared" si="34"/>
        <v>2016-02</v>
      </c>
      <c r="D2195" s="1">
        <v>42406</v>
      </c>
      <c r="E2195" t="s">
        <v>58</v>
      </c>
      <c r="F2195">
        <v>13110610</v>
      </c>
      <c r="G2195" t="s">
        <v>1219</v>
      </c>
      <c r="H2195" t="s">
        <v>17</v>
      </c>
      <c r="I2195" t="s">
        <v>17</v>
      </c>
      <c r="J2195" t="s">
        <v>17</v>
      </c>
      <c r="K2195" t="s">
        <v>17</v>
      </c>
      <c r="L2195">
        <v>200</v>
      </c>
      <c r="M2195" t="s">
        <v>16</v>
      </c>
      <c r="N2195" t="s">
        <v>1220</v>
      </c>
      <c r="O2195" t="s">
        <v>1160</v>
      </c>
    </row>
    <row r="2196" spans="1:15" x14ac:dyDescent="0.25">
      <c r="C2196" s="1" t="str">
        <f t="shared" si="34"/>
        <v>1900-01</v>
      </c>
    </row>
    <row r="2197" spans="1:15" x14ac:dyDescent="0.25">
      <c r="A2197">
        <v>20160206114326</v>
      </c>
      <c r="B2197" s="1">
        <v>42406</v>
      </c>
      <c r="C2197" s="1" t="str">
        <f t="shared" si="34"/>
        <v>2016-02</v>
      </c>
      <c r="D2197" s="1">
        <v>42406</v>
      </c>
      <c r="E2197" t="s">
        <v>25</v>
      </c>
      <c r="F2197">
        <v>15310002</v>
      </c>
      <c r="G2197" t="s">
        <v>1221</v>
      </c>
      <c r="H2197" t="s">
        <v>17</v>
      </c>
      <c r="I2197" t="s">
        <v>17</v>
      </c>
      <c r="J2197">
        <v>10</v>
      </c>
      <c r="K2197" t="s">
        <v>16</v>
      </c>
      <c r="L2197" t="s">
        <v>17</v>
      </c>
      <c r="M2197" t="s">
        <v>17</v>
      </c>
      <c r="N2197" t="s">
        <v>17</v>
      </c>
      <c r="O2197" t="s">
        <v>1160</v>
      </c>
    </row>
    <row r="2198" spans="1:15" x14ac:dyDescent="0.25">
      <c r="C2198" s="1" t="str">
        <f t="shared" si="34"/>
        <v>1900-01</v>
      </c>
    </row>
    <row r="2199" spans="1:15" x14ac:dyDescent="0.25">
      <c r="A2199">
        <v>20160205110632</v>
      </c>
      <c r="B2199" s="1">
        <v>42405</v>
      </c>
      <c r="C2199" s="1" t="str">
        <f t="shared" si="34"/>
        <v>2016-02</v>
      </c>
      <c r="D2199" s="1">
        <v>42404</v>
      </c>
      <c r="E2199" t="s">
        <v>22</v>
      </c>
      <c r="F2199">
        <v>15009618</v>
      </c>
      <c r="G2199" t="s">
        <v>1222</v>
      </c>
      <c r="H2199">
        <v>1</v>
      </c>
      <c r="I2199" t="s">
        <v>37</v>
      </c>
      <c r="J2199" t="s">
        <v>17</v>
      </c>
      <c r="K2199" t="s">
        <v>17</v>
      </c>
      <c r="L2199" t="s">
        <v>17</v>
      </c>
      <c r="M2199" t="s">
        <v>17</v>
      </c>
      <c r="N2199" t="s">
        <v>17</v>
      </c>
      <c r="O2199" t="s">
        <v>1160</v>
      </c>
    </row>
    <row r="2200" spans="1:15" x14ac:dyDescent="0.25">
      <c r="C2200" s="1" t="str">
        <f t="shared" si="34"/>
        <v>1900-01</v>
      </c>
    </row>
    <row r="2201" spans="1:15" x14ac:dyDescent="0.25">
      <c r="A2201">
        <v>20160204150211</v>
      </c>
      <c r="B2201" s="1">
        <v>42404</v>
      </c>
      <c r="C2201" s="1" t="str">
        <f t="shared" si="34"/>
        <v>2016-02</v>
      </c>
      <c r="D2201" s="1">
        <v>42404</v>
      </c>
      <c r="E2201" t="s">
        <v>58</v>
      </c>
      <c r="F2201">
        <v>13010601</v>
      </c>
      <c r="G2201" t="s">
        <v>1223</v>
      </c>
      <c r="H2201">
        <v>1</v>
      </c>
      <c r="I2201" t="s">
        <v>16</v>
      </c>
      <c r="J2201">
        <v>1</v>
      </c>
      <c r="K2201" t="s">
        <v>16</v>
      </c>
      <c r="L2201" t="s">
        <v>17</v>
      </c>
      <c r="M2201" t="s">
        <v>17</v>
      </c>
      <c r="N2201" t="s">
        <v>17</v>
      </c>
      <c r="O2201" t="s">
        <v>1160</v>
      </c>
    </row>
    <row r="2202" spans="1:15" x14ac:dyDescent="0.25">
      <c r="C2202" s="1" t="str">
        <f t="shared" si="34"/>
        <v>1900-01</v>
      </c>
    </row>
    <row r="2203" spans="1:15" x14ac:dyDescent="0.25">
      <c r="A2203">
        <v>20160204115236</v>
      </c>
      <c r="B2203" s="1">
        <v>42404</v>
      </c>
      <c r="C2203" s="1" t="str">
        <f t="shared" si="34"/>
        <v>2016-02</v>
      </c>
      <c r="D2203" s="1">
        <v>42404</v>
      </c>
      <c r="E2203" t="s">
        <v>25</v>
      </c>
      <c r="F2203">
        <v>15409903</v>
      </c>
      <c r="G2203" t="s">
        <v>1224</v>
      </c>
      <c r="H2203">
        <v>0</v>
      </c>
      <c r="I2203" t="s">
        <v>16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  <c r="O2203" t="s">
        <v>1160</v>
      </c>
    </row>
    <row r="2204" spans="1:15" x14ac:dyDescent="0.25">
      <c r="C2204" s="1" t="str">
        <f t="shared" si="34"/>
        <v>1900-01</v>
      </c>
    </row>
    <row r="2205" spans="1:15" x14ac:dyDescent="0.25">
      <c r="A2205">
        <v>20160202102215</v>
      </c>
      <c r="B2205" s="1">
        <v>42402</v>
      </c>
      <c r="C2205" s="1" t="str">
        <f t="shared" si="34"/>
        <v>2016-02</v>
      </c>
      <c r="D2205" s="1">
        <v>42402</v>
      </c>
      <c r="E2205" t="s">
        <v>22</v>
      </c>
      <c r="F2205">
        <v>15310030</v>
      </c>
      <c r="G2205" t="s">
        <v>1225</v>
      </c>
      <c r="H2205">
        <v>35</v>
      </c>
      <c r="I2205" t="s">
        <v>37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  <c r="O2205" t="s">
        <v>1160</v>
      </c>
    </row>
    <row r="2206" spans="1:15" x14ac:dyDescent="0.25">
      <c r="C2206" s="1" t="str">
        <f t="shared" si="34"/>
        <v>1900-01</v>
      </c>
    </row>
    <row r="2207" spans="1:15" x14ac:dyDescent="0.25">
      <c r="A2207">
        <v>20160202171334</v>
      </c>
      <c r="B2207" s="1">
        <v>42402</v>
      </c>
      <c r="C2207" s="1" t="str">
        <f t="shared" si="34"/>
        <v>2016-02</v>
      </c>
      <c r="D2207" s="1">
        <v>42401</v>
      </c>
      <c r="E2207" t="s">
        <v>27</v>
      </c>
      <c r="F2207">
        <v>14709516</v>
      </c>
      <c r="G2207" t="s">
        <v>1226</v>
      </c>
      <c r="H2207" t="s">
        <v>17</v>
      </c>
      <c r="I2207" t="s">
        <v>17</v>
      </c>
      <c r="J2207" t="s">
        <v>17</v>
      </c>
      <c r="K2207" t="s">
        <v>17</v>
      </c>
      <c r="L2207">
        <v>120</v>
      </c>
      <c r="M2207" t="s">
        <v>16</v>
      </c>
      <c r="N2207" t="s">
        <v>17</v>
      </c>
      <c r="O2207" t="s">
        <v>1160</v>
      </c>
    </row>
    <row r="2208" spans="1:15" x14ac:dyDescent="0.25">
      <c r="C2208" s="1" t="str">
        <f t="shared" si="34"/>
        <v>1900-01</v>
      </c>
    </row>
    <row r="2209" spans="1:15" x14ac:dyDescent="0.25">
      <c r="A2209">
        <v>20160129192414</v>
      </c>
      <c r="B2209" s="1">
        <v>42398</v>
      </c>
      <c r="C2209" s="1" t="str">
        <f t="shared" si="34"/>
        <v>2016-01</v>
      </c>
      <c r="D2209" s="1">
        <v>42398</v>
      </c>
      <c r="E2209" t="s">
        <v>22</v>
      </c>
      <c r="F2209">
        <v>15210020</v>
      </c>
      <c r="G2209" t="s">
        <v>1227</v>
      </c>
      <c r="H2209">
        <v>0</v>
      </c>
      <c r="I2209" t="s">
        <v>16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 t="s">
        <v>1160</v>
      </c>
    </row>
    <row r="2210" spans="1:15" x14ac:dyDescent="0.25">
      <c r="C2210" s="1" t="str">
        <f t="shared" si="34"/>
        <v>1900-01</v>
      </c>
    </row>
    <row r="2211" spans="1:15" x14ac:dyDescent="0.25">
      <c r="A2211">
        <v>20160129083621</v>
      </c>
      <c r="B2211" s="1">
        <v>42398</v>
      </c>
      <c r="C2211" s="1" t="str">
        <f t="shared" si="34"/>
        <v>2016-01</v>
      </c>
      <c r="D2211" s="1">
        <v>42397</v>
      </c>
      <c r="E2211" t="s">
        <v>51</v>
      </c>
      <c r="F2211">
        <v>14110102</v>
      </c>
      <c r="G2211" t="s">
        <v>1228</v>
      </c>
      <c r="H2211">
        <v>40</v>
      </c>
      <c r="I2211" t="s">
        <v>16</v>
      </c>
      <c r="J2211">
        <v>260</v>
      </c>
      <c r="K2211" t="s">
        <v>16</v>
      </c>
      <c r="L2211" t="s">
        <v>17</v>
      </c>
      <c r="M2211" t="s">
        <v>17</v>
      </c>
      <c r="N2211" t="s">
        <v>17</v>
      </c>
      <c r="O2211" t="s">
        <v>1160</v>
      </c>
    </row>
    <row r="2212" spans="1:15" x14ac:dyDescent="0.25">
      <c r="C2212" s="1" t="str">
        <f t="shared" si="34"/>
        <v>1900-01</v>
      </c>
    </row>
    <row r="2213" spans="1:15" x14ac:dyDescent="0.25">
      <c r="A2213">
        <v>20160128164240</v>
      </c>
      <c r="B2213" s="1">
        <v>42397</v>
      </c>
      <c r="C2213" s="1" t="str">
        <f t="shared" si="34"/>
        <v>2016-01</v>
      </c>
      <c r="D2213" s="1">
        <v>42396</v>
      </c>
      <c r="E2213" t="s">
        <v>27</v>
      </c>
      <c r="F2213">
        <v>14709524</v>
      </c>
      <c r="G2213" t="s">
        <v>1036</v>
      </c>
      <c r="H2213">
        <v>0</v>
      </c>
      <c r="I2213" t="s">
        <v>16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  <c r="O2213" t="s">
        <v>1160</v>
      </c>
    </row>
    <row r="2214" spans="1:15" x14ac:dyDescent="0.25">
      <c r="C2214" s="1" t="str">
        <f t="shared" si="34"/>
        <v>1900-01</v>
      </c>
    </row>
    <row r="2215" spans="1:15" x14ac:dyDescent="0.25">
      <c r="A2215">
        <v>20160126151309</v>
      </c>
      <c r="B2215" s="1">
        <v>42395</v>
      </c>
      <c r="C2215" s="1" t="str">
        <f t="shared" si="34"/>
        <v>2016-01</v>
      </c>
      <c r="D2215" s="1">
        <v>42395</v>
      </c>
      <c r="E2215" t="s">
        <v>27</v>
      </c>
      <c r="F2215">
        <v>14309609</v>
      </c>
      <c r="G2215" t="s">
        <v>1229</v>
      </c>
      <c r="H2215">
        <v>25</v>
      </c>
      <c r="I2215" t="s">
        <v>37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  <c r="O2215" t="s">
        <v>1160</v>
      </c>
    </row>
    <row r="2216" spans="1:15" x14ac:dyDescent="0.25">
      <c r="C2216" s="1" t="str">
        <f t="shared" si="34"/>
        <v>1900-01</v>
      </c>
    </row>
    <row r="2217" spans="1:15" x14ac:dyDescent="0.25">
      <c r="A2217">
        <v>20160126150630</v>
      </c>
      <c r="B2217" s="1">
        <v>42395</v>
      </c>
      <c r="C2217" s="1" t="str">
        <f t="shared" si="34"/>
        <v>2016-01</v>
      </c>
      <c r="D2217" s="1">
        <v>42395</v>
      </c>
      <c r="E2217" t="s">
        <v>51</v>
      </c>
      <c r="F2217">
        <v>14309834</v>
      </c>
      <c r="G2217" t="s">
        <v>1230</v>
      </c>
      <c r="H2217">
        <v>20</v>
      </c>
      <c r="I2217" t="s">
        <v>37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  <c r="O2217" t="s">
        <v>1160</v>
      </c>
    </row>
    <row r="2218" spans="1:15" x14ac:dyDescent="0.25">
      <c r="C2218" s="1" t="str">
        <f t="shared" si="34"/>
        <v>1900-01</v>
      </c>
    </row>
    <row r="2219" spans="1:15" x14ac:dyDescent="0.25">
      <c r="A2219">
        <v>20160126114742</v>
      </c>
      <c r="B2219" s="1">
        <v>42395</v>
      </c>
      <c r="C2219" s="1" t="str">
        <f t="shared" si="34"/>
        <v>2016-01</v>
      </c>
      <c r="D2219" s="1">
        <v>42394</v>
      </c>
      <c r="E2219" t="s">
        <v>25</v>
      </c>
      <c r="F2219">
        <v>15809517</v>
      </c>
      <c r="G2219" t="s">
        <v>1231</v>
      </c>
      <c r="H2219">
        <v>1</v>
      </c>
      <c r="I2219" t="s">
        <v>16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  <c r="O2219" t="s">
        <v>1160</v>
      </c>
    </row>
    <row r="2220" spans="1:15" x14ac:dyDescent="0.25">
      <c r="C2220" s="1" t="str">
        <f t="shared" si="34"/>
        <v>1900-01</v>
      </c>
    </row>
    <row r="2221" spans="1:15" x14ac:dyDescent="0.25">
      <c r="A2221">
        <v>20160125114805</v>
      </c>
      <c r="B2221" s="1">
        <v>42394</v>
      </c>
      <c r="C2221" s="1" t="str">
        <f t="shared" si="34"/>
        <v>2016-01</v>
      </c>
      <c r="D2221" s="1">
        <v>42393</v>
      </c>
      <c r="E2221" t="s">
        <v>25</v>
      </c>
      <c r="F2221">
        <v>15309806</v>
      </c>
      <c r="G2221" t="s">
        <v>1232</v>
      </c>
      <c r="H2221">
        <v>0</v>
      </c>
      <c r="I2221" t="s">
        <v>16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  <c r="O2221" t="s">
        <v>1160</v>
      </c>
    </row>
    <row r="2222" spans="1:15" x14ac:dyDescent="0.25">
      <c r="C2222" s="1" t="str">
        <f t="shared" si="34"/>
        <v>1900-01</v>
      </c>
    </row>
    <row r="2223" spans="1:15" x14ac:dyDescent="0.25">
      <c r="A2223">
        <v>20160125080629</v>
      </c>
      <c r="B2223" s="1">
        <v>42394</v>
      </c>
      <c r="C2223" s="1" t="str">
        <f t="shared" si="34"/>
        <v>2016-01</v>
      </c>
      <c r="D2223" s="1">
        <v>42393</v>
      </c>
      <c r="E2223" t="s">
        <v>25</v>
      </c>
      <c r="F2223">
        <v>15709819</v>
      </c>
      <c r="G2223" t="s">
        <v>1233</v>
      </c>
      <c r="H2223">
        <v>10</v>
      </c>
      <c r="I2223" t="s">
        <v>37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  <c r="O2223" t="s">
        <v>1160</v>
      </c>
    </row>
    <row r="2224" spans="1:15" x14ac:dyDescent="0.25">
      <c r="C2224" s="1" t="str">
        <f t="shared" si="34"/>
        <v>1900-01</v>
      </c>
    </row>
    <row r="2225" spans="1:15" x14ac:dyDescent="0.25">
      <c r="A2225">
        <v>20160124122304</v>
      </c>
      <c r="B2225" s="1">
        <v>42393</v>
      </c>
      <c r="C2225" s="1" t="str">
        <f t="shared" si="34"/>
        <v>2016-01</v>
      </c>
      <c r="D2225" s="1">
        <v>42392</v>
      </c>
      <c r="E2225" t="s">
        <v>58</v>
      </c>
      <c r="F2225">
        <v>13210629</v>
      </c>
      <c r="G2225" t="s">
        <v>472</v>
      </c>
      <c r="H2225" t="s">
        <v>17</v>
      </c>
      <c r="I2225" t="s">
        <v>17</v>
      </c>
      <c r="J2225">
        <v>4</v>
      </c>
      <c r="K2225" t="s">
        <v>16</v>
      </c>
      <c r="L2225" t="s">
        <v>17</v>
      </c>
      <c r="M2225" t="s">
        <v>17</v>
      </c>
      <c r="N2225" t="s">
        <v>17</v>
      </c>
      <c r="O2225" t="s">
        <v>1160</v>
      </c>
    </row>
    <row r="2226" spans="1:15" x14ac:dyDescent="0.25">
      <c r="C2226" s="1" t="str">
        <f t="shared" si="34"/>
        <v>1900-01</v>
      </c>
    </row>
    <row r="2227" spans="1:15" x14ac:dyDescent="0.25">
      <c r="A2227">
        <v>20160124084540</v>
      </c>
      <c r="B2227" s="1">
        <v>42393</v>
      </c>
      <c r="C2227" s="1" t="str">
        <f t="shared" si="34"/>
        <v>2016-01</v>
      </c>
      <c r="D2227" s="1">
        <v>42392</v>
      </c>
      <c r="E2227" t="s">
        <v>25</v>
      </c>
      <c r="F2227">
        <v>15409915</v>
      </c>
      <c r="G2227" t="s">
        <v>1234</v>
      </c>
      <c r="H2227">
        <v>5</v>
      </c>
      <c r="I2227" t="s">
        <v>16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 t="s">
        <v>1160</v>
      </c>
    </row>
    <row r="2228" spans="1:15" x14ac:dyDescent="0.25">
      <c r="C2228" s="1" t="str">
        <f t="shared" si="34"/>
        <v>1900-01</v>
      </c>
    </row>
    <row r="2229" spans="1:15" x14ac:dyDescent="0.25">
      <c r="A2229">
        <v>20160122151944</v>
      </c>
      <c r="B2229" s="1">
        <v>42391</v>
      </c>
      <c r="C2229" s="1" t="str">
        <f t="shared" si="34"/>
        <v>2016-01</v>
      </c>
      <c r="D2229" s="1">
        <v>42391</v>
      </c>
      <c r="E2229" t="s">
        <v>19</v>
      </c>
      <c r="F2229">
        <v>15109310</v>
      </c>
      <c r="G2229" t="s">
        <v>1235</v>
      </c>
      <c r="H2229">
        <v>2</v>
      </c>
      <c r="I2229" t="s">
        <v>37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 t="s">
        <v>1160</v>
      </c>
    </row>
    <row r="2230" spans="1:15" x14ac:dyDescent="0.25">
      <c r="C2230" s="1" t="str">
        <f t="shared" si="34"/>
        <v>1900-01</v>
      </c>
    </row>
    <row r="2231" spans="1:15" x14ac:dyDescent="0.25">
      <c r="A2231">
        <v>20160125084752</v>
      </c>
      <c r="B2231" s="1">
        <v>42394</v>
      </c>
      <c r="C2231" s="1" t="str">
        <f t="shared" si="34"/>
        <v>2016-01</v>
      </c>
      <c r="D2231" s="1">
        <v>42391</v>
      </c>
      <c r="E2231" t="s">
        <v>31</v>
      </c>
      <c r="F2231">
        <v>16210115</v>
      </c>
      <c r="G2231" t="s">
        <v>1236</v>
      </c>
      <c r="H2231">
        <v>7</v>
      </c>
      <c r="I2231" t="s">
        <v>16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  <c r="O2231" t="s">
        <v>1160</v>
      </c>
    </row>
    <row r="2232" spans="1:15" x14ac:dyDescent="0.25">
      <c r="C2232" s="1" t="str">
        <f t="shared" si="34"/>
        <v>1900-01</v>
      </c>
    </row>
    <row r="2233" spans="1:15" x14ac:dyDescent="0.25">
      <c r="A2233">
        <v>20160120135145</v>
      </c>
      <c r="B2233" s="1">
        <v>42389</v>
      </c>
      <c r="C2233" s="1" t="str">
        <f t="shared" si="34"/>
        <v>2016-01</v>
      </c>
      <c r="D2233" s="1">
        <v>42389</v>
      </c>
      <c r="E2233" t="s">
        <v>25</v>
      </c>
      <c r="F2233">
        <v>15609529</v>
      </c>
      <c r="G2233" t="s">
        <v>1237</v>
      </c>
      <c r="H2233" t="s">
        <v>17</v>
      </c>
      <c r="I2233" t="s">
        <v>17</v>
      </c>
      <c r="J2233" t="s">
        <v>17</v>
      </c>
      <c r="K2233" t="s">
        <v>17</v>
      </c>
      <c r="L2233">
        <v>2</v>
      </c>
      <c r="M2233" t="s">
        <v>16</v>
      </c>
      <c r="N2233" t="s">
        <v>1238</v>
      </c>
      <c r="O2233" t="s">
        <v>1160</v>
      </c>
    </row>
    <row r="2234" spans="1:15" x14ac:dyDescent="0.25">
      <c r="C2234" s="1" t="str">
        <f t="shared" si="34"/>
        <v>1900-01</v>
      </c>
    </row>
    <row r="2235" spans="1:15" x14ac:dyDescent="0.25">
      <c r="A2235">
        <v>20160205155406</v>
      </c>
      <c r="B2235" s="1">
        <v>42405</v>
      </c>
      <c r="C2235" s="1" t="str">
        <f t="shared" si="34"/>
        <v>2016-02</v>
      </c>
      <c r="D2235" s="1">
        <v>42388</v>
      </c>
      <c r="E2235" t="s">
        <v>14</v>
      </c>
      <c r="F2235">
        <v>14009907</v>
      </c>
      <c r="G2235" t="s">
        <v>1239</v>
      </c>
      <c r="H2235" t="s">
        <v>17</v>
      </c>
      <c r="I2235" t="s">
        <v>17</v>
      </c>
      <c r="J2235" t="s">
        <v>17</v>
      </c>
      <c r="K2235" t="s">
        <v>17</v>
      </c>
      <c r="L2235">
        <v>5</v>
      </c>
      <c r="M2235" t="s">
        <v>16</v>
      </c>
      <c r="N2235" t="s">
        <v>1240</v>
      </c>
      <c r="O2235" t="s">
        <v>1160</v>
      </c>
    </row>
    <row r="2236" spans="1:15" x14ac:dyDescent="0.25">
      <c r="C2236" s="1" t="str">
        <f t="shared" si="34"/>
        <v>1900-01</v>
      </c>
    </row>
    <row r="2237" spans="1:15" x14ac:dyDescent="0.25">
      <c r="A2237">
        <v>20160119104938</v>
      </c>
      <c r="B2237" s="1">
        <v>42388</v>
      </c>
      <c r="C2237" s="1" t="str">
        <f t="shared" si="34"/>
        <v>2016-01</v>
      </c>
      <c r="D2237" s="1">
        <v>42387</v>
      </c>
      <c r="E2237" t="s">
        <v>25</v>
      </c>
      <c r="F2237">
        <v>15309906</v>
      </c>
      <c r="G2237" t="s">
        <v>1241</v>
      </c>
      <c r="H2237">
        <v>1</v>
      </c>
      <c r="I2237" t="s">
        <v>37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  <c r="O2237" t="s">
        <v>1160</v>
      </c>
    </row>
    <row r="2238" spans="1:15" x14ac:dyDescent="0.25">
      <c r="C2238" s="1" t="str">
        <f t="shared" si="34"/>
        <v>1900-01</v>
      </c>
    </row>
    <row r="2239" spans="1:15" x14ac:dyDescent="0.25">
      <c r="A2239">
        <v>20160118165107</v>
      </c>
      <c r="B2239" s="1">
        <v>42387</v>
      </c>
      <c r="C2239" s="1" t="str">
        <f t="shared" si="34"/>
        <v>2016-01</v>
      </c>
      <c r="D2239" s="1">
        <v>42387</v>
      </c>
      <c r="E2239" t="s">
        <v>22</v>
      </c>
      <c r="F2239">
        <v>15110213</v>
      </c>
      <c r="G2239" t="s">
        <v>1242</v>
      </c>
      <c r="H2239">
        <v>30</v>
      </c>
      <c r="I2239" t="s">
        <v>37</v>
      </c>
      <c r="J2239" t="s">
        <v>17</v>
      </c>
      <c r="K2239" t="s">
        <v>17</v>
      </c>
      <c r="L2239" t="s">
        <v>17</v>
      </c>
      <c r="M2239" t="s">
        <v>17</v>
      </c>
      <c r="N2239" t="s">
        <v>17</v>
      </c>
      <c r="O2239" t="s">
        <v>1160</v>
      </c>
    </row>
    <row r="2240" spans="1:15" x14ac:dyDescent="0.25">
      <c r="C2240" s="1" t="str">
        <f t="shared" si="34"/>
        <v>1900-01</v>
      </c>
    </row>
    <row r="2241" spans="1:15" x14ac:dyDescent="0.25">
      <c r="A2241">
        <v>20160118085225</v>
      </c>
      <c r="B2241" s="1">
        <v>42387</v>
      </c>
      <c r="C2241" s="1" t="str">
        <f t="shared" si="34"/>
        <v>2016-01</v>
      </c>
      <c r="D2241" s="1">
        <v>42386</v>
      </c>
      <c r="E2241" t="s">
        <v>25</v>
      </c>
      <c r="F2241">
        <v>15509626</v>
      </c>
      <c r="G2241" t="s">
        <v>1243</v>
      </c>
      <c r="H2241" t="s">
        <v>17</v>
      </c>
      <c r="I2241" t="s">
        <v>17</v>
      </c>
      <c r="J2241" t="s">
        <v>17</v>
      </c>
      <c r="K2241" t="s">
        <v>17</v>
      </c>
      <c r="L2241">
        <v>2</v>
      </c>
      <c r="M2241" t="s">
        <v>16</v>
      </c>
      <c r="N2241" t="s">
        <v>120</v>
      </c>
      <c r="O2241" t="s">
        <v>1160</v>
      </c>
    </row>
    <row r="2242" spans="1:15" x14ac:dyDescent="0.25">
      <c r="C2242" s="1" t="str">
        <f t="shared" si="34"/>
        <v>1900-01</v>
      </c>
    </row>
    <row r="2243" spans="1:15" x14ac:dyDescent="0.25">
      <c r="A2243">
        <v>20160118102038</v>
      </c>
      <c r="B2243" s="1">
        <v>42387</v>
      </c>
      <c r="C2243" s="1" t="str">
        <f t="shared" si="34"/>
        <v>2016-01</v>
      </c>
      <c r="D2243" s="1">
        <v>42385</v>
      </c>
      <c r="E2243" t="s">
        <v>27</v>
      </c>
      <c r="F2243">
        <v>14309621</v>
      </c>
      <c r="G2243" t="s">
        <v>1244</v>
      </c>
      <c r="H2243">
        <v>0</v>
      </c>
      <c r="I2243" t="s">
        <v>16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  <c r="O2243" t="s">
        <v>1160</v>
      </c>
    </row>
    <row r="2244" spans="1:15" x14ac:dyDescent="0.25">
      <c r="C2244" s="1" t="str">
        <f t="shared" ref="C2244:C2307" si="35">TEXT(B2244, "yyyy-mm")</f>
        <v>1900-01</v>
      </c>
    </row>
    <row r="2245" spans="1:15" x14ac:dyDescent="0.25">
      <c r="A2245">
        <v>20160115152548</v>
      </c>
      <c r="B2245" s="1">
        <v>42384</v>
      </c>
      <c r="C2245" s="1" t="str">
        <f t="shared" si="35"/>
        <v>2016-01</v>
      </c>
      <c r="D2245" s="1">
        <v>42384</v>
      </c>
      <c r="E2245" t="s">
        <v>22</v>
      </c>
      <c r="F2245">
        <v>15109624</v>
      </c>
      <c r="G2245" t="s">
        <v>1245</v>
      </c>
      <c r="H2245">
        <v>10</v>
      </c>
      <c r="I2245" t="s">
        <v>16</v>
      </c>
      <c r="J2245" t="s">
        <v>17</v>
      </c>
      <c r="K2245" t="s">
        <v>17</v>
      </c>
      <c r="L2245" t="s">
        <v>17</v>
      </c>
      <c r="M2245" t="s">
        <v>17</v>
      </c>
      <c r="N2245" t="s">
        <v>17</v>
      </c>
      <c r="O2245" t="s">
        <v>1160</v>
      </c>
    </row>
    <row r="2246" spans="1:15" x14ac:dyDescent="0.25">
      <c r="C2246" s="1" t="str">
        <f t="shared" si="35"/>
        <v>1900-01</v>
      </c>
    </row>
    <row r="2247" spans="1:15" x14ac:dyDescent="0.25">
      <c r="A2247">
        <v>20160114133721</v>
      </c>
      <c r="B2247" s="1">
        <v>42383</v>
      </c>
      <c r="C2247" s="1" t="str">
        <f t="shared" si="35"/>
        <v>2016-01</v>
      </c>
      <c r="D2247" s="1">
        <v>42381</v>
      </c>
      <c r="E2247" t="s">
        <v>31</v>
      </c>
      <c r="F2247">
        <v>16009733</v>
      </c>
      <c r="G2247" t="s">
        <v>1246</v>
      </c>
      <c r="H2247">
        <v>8</v>
      </c>
      <c r="I2247" t="s">
        <v>16</v>
      </c>
      <c r="J2247" t="s">
        <v>17</v>
      </c>
      <c r="K2247" t="s">
        <v>17</v>
      </c>
      <c r="L2247" t="s">
        <v>17</v>
      </c>
      <c r="M2247" t="s">
        <v>17</v>
      </c>
      <c r="N2247" t="s">
        <v>17</v>
      </c>
      <c r="O2247" t="s">
        <v>1160</v>
      </c>
    </row>
    <row r="2248" spans="1:15" x14ac:dyDescent="0.25">
      <c r="C2248" s="1" t="str">
        <f t="shared" si="35"/>
        <v>1900-01</v>
      </c>
    </row>
    <row r="2249" spans="1:15" x14ac:dyDescent="0.25">
      <c r="A2249">
        <v>20160113104704</v>
      </c>
      <c r="B2249" s="1">
        <v>42382</v>
      </c>
      <c r="C2249" s="1" t="str">
        <f t="shared" si="35"/>
        <v>2016-01</v>
      </c>
      <c r="D2249" s="1">
        <v>42381</v>
      </c>
      <c r="E2249" t="s">
        <v>25</v>
      </c>
      <c r="F2249">
        <v>15709906</v>
      </c>
      <c r="G2249" t="s">
        <v>1247</v>
      </c>
      <c r="H2249">
        <v>10</v>
      </c>
      <c r="I2249" t="s">
        <v>16</v>
      </c>
      <c r="J2249">
        <v>1</v>
      </c>
      <c r="K2249" t="s">
        <v>16</v>
      </c>
      <c r="L2249" t="s">
        <v>17</v>
      </c>
      <c r="M2249" t="s">
        <v>17</v>
      </c>
      <c r="N2249" t="s">
        <v>17</v>
      </c>
      <c r="O2249" t="s">
        <v>1160</v>
      </c>
    </row>
    <row r="2250" spans="1:15" x14ac:dyDescent="0.25">
      <c r="C2250" s="1" t="str">
        <f t="shared" si="35"/>
        <v>1900-01</v>
      </c>
    </row>
    <row r="2251" spans="1:15" x14ac:dyDescent="0.25">
      <c r="A2251">
        <v>20160112155136</v>
      </c>
      <c r="B2251" s="1">
        <v>42381</v>
      </c>
      <c r="C2251" s="1" t="str">
        <f t="shared" si="35"/>
        <v>2016-01</v>
      </c>
      <c r="D2251" s="1">
        <v>42380</v>
      </c>
      <c r="E2251" t="s">
        <v>27</v>
      </c>
      <c r="F2251">
        <v>14809218</v>
      </c>
      <c r="G2251" t="s">
        <v>1248</v>
      </c>
      <c r="H2251">
        <v>2</v>
      </c>
      <c r="I2251" t="s">
        <v>37</v>
      </c>
      <c r="J2251" t="s">
        <v>17</v>
      </c>
      <c r="K2251" t="s">
        <v>17</v>
      </c>
      <c r="L2251" t="s">
        <v>17</v>
      </c>
      <c r="M2251" t="s">
        <v>17</v>
      </c>
      <c r="N2251" t="s">
        <v>1249</v>
      </c>
      <c r="O2251" t="s">
        <v>1160</v>
      </c>
    </row>
    <row r="2252" spans="1:15" x14ac:dyDescent="0.25">
      <c r="C2252" s="1" t="str">
        <f t="shared" si="35"/>
        <v>1900-01</v>
      </c>
    </row>
    <row r="2253" spans="1:15" x14ac:dyDescent="0.25">
      <c r="A2253">
        <v>20160112135631</v>
      </c>
      <c r="B2253" s="1">
        <v>42381</v>
      </c>
      <c r="C2253" s="1" t="str">
        <f t="shared" si="35"/>
        <v>2016-01</v>
      </c>
      <c r="D2253" s="1">
        <v>42380</v>
      </c>
      <c r="E2253" t="s">
        <v>31</v>
      </c>
      <c r="F2253">
        <v>16410036</v>
      </c>
      <c r="G2253" t="s">
        <v>322</v>
      </c>
      <c r="H2253">
        <v>2</v>
      </c>
      <c r="I2253" t="s">
        <v>16</v>
      </c>
      <c r="J2253" t="s">
        <v>17</v>
      </c>
      <c r="K2253" t="s">
        <v>17</v>
      </c>
      <c r="L2253" t="s">
        <v>17</v>
      </c>
      <c r="M2253" t="s">
        <v>17</v>
      </c>
      <c r="N2253" t="s">
        <v>17</v>
      </c>
      <c r="O2253" t="s">
        <v>1160</v>
      </c>
    </row>
    <row r="2254" spans="1:15" x14ac:dyDescent="0.25">
      <c r="C2254" s="1" t="str">
        <f t="shared" si="35"/>
        <v>1900-01</v>
      </c>
    </row>
    <row r="2255" spans="1:15" x14ac:dyDescent="0.25">
      <c r="A2255">
        <v>20160112070629</v>
      </c>
      <c r="B2255" s="1">
        <v>42381</v>
      </c>
      <c r="C2255" s="1" t="str">
        <f t="shared" si="35"/>
        <v>2016-01</v>
      </c>
      <c r="D2255" s="1">
        <v>42380</v>
      </c>
      <c r="E2255" t="s">
        <v>25</v>
      </c>
      <c r="F2255">
        <v>16009535</v>
      </c>
      <c r="G2255" t="s">
        <v>1250</v>
      </c>
      <c r="H2255">
        <v>5</v>
      </c>
      <c r="I2255" t="s">
        <v>37</v>
      </c>
      <c r="J2255" t="s">
        <v>17</v>
      </c>
      <c r="K2255" t="s">
        <v>17</v>
      </c>
      <c r="L2255" t="s">
        <v>17</v>
      </c>
      <c r="M2255" t="s">
        <v>17</v>
      </c>
      <c r="N2255" t="s">
        <v>17</v>
      </c>
      <c r="O2255" t="s">
        <v>1160</v>
      </c>
    </row>
    <row r="2256" spans="1:15" x14ac:dyDescent="0.25">
      <c r="C2256" s="1" t="str">
        <f t="shared" si="35"/>
        <v>1900-01</v>
      </c>
    </row>
    <row r="2257" spans="1:15" x14ac:dyDescent="0.25">
      <c r="A2257">
        <v>20160111163410</v>
      </c>
      <c r="B2257" s="1">
        <v>42380</v>
      </c>
      <c r="C2257" s="1" t="str">
        <f t="shared" si="35"/>
        <v>2016-01</v>
      </c>
      <c r="D2257" s="1">
        <v>42380</v>
      </c>
      <c r="E2257" t="s">
        <v>388</v>
      </c>
      <c r="F2257">
        <v>16308502</v>
      </c>
      <c r="G2257" t="s">
        <v>1251</v>
      </c>
      <c r="H2257" t="s">
        <v>17</v>
      </c>
      <c r="I2257" t="s">
        <v>17</v>
      </c>
      <c r="J2257">
        <v>50</v>
      </c>
      <c r="K2257" t="s">
        <v>16</v>
      </c>
      <c r="L2257" t="s">
        <v>17</v>
      </c>
      <c r="M2257" t="s">
        <v>17</v>
      </c>
      <c r="N2257" t="s">
        <v>17</v>
      </c>
      <c r="O2257" t="s">
        <v>1160</v>
      </c>
    </row>
    <row r="2258" spans="1:15" x14ac:dyDescent="0.25">
      <c r="C2258" s="1" t="str">
        <f t="shared" si="35"/>
        <v>1900-01</v>
      </c>
    </row>
    <row r="2259" spans="1:15" x14ac:dyDescent="0.25">
      <c r="A2259">
        <v>20160114191753</v>
      </c>
      <c r="B2259" s="1">
        <v>42383</v>
      </c>
      <c r="C2259" s="1" t="str">
        <f t="shared" si="35"/>
        <v>2016-01</v>
      </c>
      <c r="D2259" s="1">
        <v>42380</v>
      </c>
      <c r="E2259" t="s">
        <v>22</v>
      </c>
      <c r="F2259">
        <v>15109536</v>
      </c>
      <c r="G2259" t="s">
        <v>1252</v>
      </c>
      <c r="H2259">
        <v>35</v>
      </c>
      <c r="I2259" t="s">
        <v>37</v>
      </c>
      <c r="J2259" t="s">
        <v>17</v>
      </c>
      <c r="K2259" t="s">
        <v>17</v>
      </c>
      <c r="L2259" t="s">
        <v>17</v>
      </c>
      <c r="M2259" t="s">
        <v>17</v>
      </c>
      <c r="N2259" t="s">
        <v>1253</v>
      </c>
      <c r="O2259" t="s">
        <v>1160</v>
      </c>
    </row>
    <row r="2260" spans="1:15" x14ac:dyDescent="0.25">
      <c r="C2260" s="1" t="str">
        <f t="shared" si="35"/>
        <v>1900-01</v>
      </c>
    </row>
    <row r="2261" spans="1:15" x14ac:dyDescent="0.25">
      <c r="A2261">
        <v>20160111153628</v>
      </c>
      <c r="B2261" s="1">
        <v>42380</v>
      </c>
      <c r="C2261" s="1" t="str">
        <f t="shared" si="35"/>
        <v>2016-01</v>
      </c>
      <c r="D2261" s="1">
        <v>42379</v>
      </c>
      <c r="E2261" t="s">
        <v>27</v>
      </c>
      <c r="F2261">
        <v>14809501</v>
      </c>
      <c r="G2261" t="s">
        <v>1254</v>
      </c>
      <c r="H2261">
        <v>5</v>
      </c>
      <c r="I2261" t="s">
        <v>37</v>
      </c>
      <c r="J2261" t="s">
        <v>17</v>
      </c>
      <c r="K2261" t="s">
        <v>17</v>
      </c>
      <c r="L2261" t="s">
        <v>17</v>
      </c>
      <c r="M2261" t="s">
        <v>17</v>
      </c>
      <c r="N2261" t="s">
        <v>73</v>
      </c>
      <c r="O2261" t="s">
        <v>1160</v>
      </c>
    </row>
    <row r="2262" spans="1:15" x14ac:dyDescent="0.25">
      <c r="C2262" s="1" t="str">
        <f t="shared" si="35"/>
        <v>1900-01</v>
      </c>
    </row>
    <row r="2263" spans="1:15" x14ac:dyDescent="0.25">
      <c r="A2263">
        <v>20160111095823</v>
      </c>
      <c r="B2263" s="1">
        <v>42380</v>
      </c>
      <c r="C2263" s="1" t="str">
        <f t="shared" si="35"/>
        <v>2016-01</v>
      </c>
      <c r="D2263" s="1">
        <v>42378</v>
      </c>
      <c r="E2263" t="s">
        <v>27</v>
      </c>
      <c r="F2263">
        <v>14309609</v>
      </c>
      <c r="G2263" t="s">
        <v>1229</v>
      </c>
      <c r="H2263">
        <v>15</v>
      </c>
      <c r="I2263" t="s">
        <v>37</v>
      </c>
      <c r="J2263" t="s">
        <v>17</v>
      </c>
      <c r="K2263" t="s">
        <v>17</v>
      </c>
      <c r="L2263" t="s">
        <v>17</v>
      </c>
      <c r="M2263" t="s">
        <v>17</v>
      </c>
      <c r="N2263" t="s">
        <v>17</v>
      </c>
      <c r="O2263" t="s">
        <v>1160</v>
      </c>
    </row>
    <row r="2264" spans="1:15" x14ac:dyDescent="0.25">
      <c r="C2264" s="1" t="str">
        <f t="shared" si="35"/>
        <v>1900-01</v>
      </c>
    </row>
    <row r="2265" spans="1:15" x14ac:dyDescent="0.25">
      <c r="A2265">
        <v>20160108164745</v>
      </c>
      <c r="B2265" s="1">
        <v>42377</v>
      </c>
      <c r="C2265" s="1" t="str">
        <f t="shared" si="35"/>
        <v>2016-01</v>
      </c>
      <c r="D2265" s="1">
        <v>42377</v>
      </c>
      <c r="E2265" t="s">
        <v>22</v>
      </c>
      <c r="F2265">
        <v>14910233</v>
      </c>
      <c r="G2265" t="s">
        <v>1255</v>
      </c>
      <c r="H2265">
        <v>1</v>
      </c>
      <c r="I2265" t="s">
        <v>16</v>
      </c>
      <c r="J2265" t="s">
        <v>17</v>
      </c>
      <c r="K2265" t="s">
        <v>17</v>
      </c>
      <c r="L2265" t="s">
        <v>17</v>
      </c>
      <c r="M2265" t="s">
        <v>17</v>
      </c>
      <c r="N2265" t="s">
        <v>17</v>
      </c>
      <c r="O2265" t="s">
        <v>1160</v>
      </c>
    </row>
    <row r="2266" spans="1:15" x14ac:dyDescent="0.25">
      <c r="C2266" s="1" t="str">
        <f t="shared" si="35"/>
        <v>1900-01</v>
      </c>
    </row>
    <row r="2267" spans="1:15" x14ac:dyDescent="0.25">
      <c r="A2267">
        <v>20160108150607</v>
      </c>
      <c r="B2267" s="1">
        <v>42377</v>
      </c>
      <c r="C2267" s="1" t="str">
        <f t="shared" si="35"/>
        <v>2016-01</v>
      </c>
      <c r="D2267" s="1">
        <v>42376</v>
      </c>
      <c r="E2267" t="s">
        <v>25</v>
      </c>
      <c r="F2267">
        <v>15710032</v>
      </c>
      <c r="G2267" t="s">
        <v>17</v>
      </c>
      <c r="H2267" t="s">
        <v>17</v>
      </c>
      <c r="I2267" t="s">
        <v>17</v>
      </c>
      <c r="J2267">
        <v>187</v>
      </c>
      <c r="K2267" t="s">
        <v>16</v>
      </c>
      <c r="L2267" t="s">
        <v>17</v>
      </c>
      <c r="M2267" t="s">
        <v>17</v>
      </c>
      <c r="N2267" t="s">
        <v>73</v>
      </c>
      <c r="O2267" t="s">
        <v>1160</v>
      </c>
    </row>
    <row r="2268" spans="1:15" x14ac:dyDescent="0.25">
      <c r="C2268" s="1" t="str">
        <f t="shared" si="35"/>
        <v>1900-01</v>
      </c>
    </row>
    <row r="2269" spans="1:15" x14ac:dyDescent="0.25">
      <c r="A2269">
        <v>20160108134825</v>
      </c>
      <c r="B2269" s="1">
        <v>42377</v>
      </c>
      <c r="C2269" s="1" t="str">
        <f t="shared" si="35"/>
        <v>2016-01</v>
      </c>
      <c r="D2269" s="1">
        <v>42376</v>
      </c>
      <c r="E2269" t="s">
        <v>25</v>
      </c>
      <c r="F2269">
        <v>15509624</v>
      </c>
      <c r="G2269" t="s">
        <v>1256</v>
      </c>
      <c r="H2269" t="s">
        <v>17</v>
      </c>
      <c r="I2269" t="s">
        <v>17</v>
      </c>
      <c r="J2269" t="s">
        <v>17</v>
      </c>
      <c r="K2269" t="s">
        <v>17</v>
      </c>
      <c r="L2269">
        <v>1</v>
      </c>
      <c r="M2269" t="s">
        <v>16</v>
      </c>
      <c r="N2269" t="s">
        <v>1257</v>
      </c>
      <c r="O2269" t="s">
        <v>1160</v>
      </c>
    </row>
    <row r="2270" spans="1:15" x14ac:dyDescent="0.25">
      <c r="C2270" s="1" t="str">
        <f t="shared" si="35"/>
        <v>1900-01</v>
      </c>
    </row>
    <row r="2271" spans="1:15" x14ac:dyDescent="0.25">
      <c r="A2271">
        <v>20160108124750</v>
      </c>
      <c r="B2271" s="1">
        <v>42377</v>
      </c>
      <c r="C2271" s="1" t="str">
        <f t="shared" si="35"/>
        <v>2016-01</v>
      </c>
      <c r="D2271" s="1">
        <v>42376</v>
      </c>
      <c r="E2271" t="s">
        <v>25</v>
      </c>
      <c r="F2271">
        <v>15409523</v>
      </c>
      <c r="G2271" t="s">
        <v>1258</v>
      </c>
      <c r="H2271">
        <v>2</v>
      </c>
      <c r="I2271" t="s">
        <v>16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  <c r="O2271" t="s">
        <v>1160</v>
      </c>
    </row>
    <row r="2272" spans="1:15" x14ac:dyDescent="0.25">
      <c r="C2272" s="1" t="str">
        <f t="shared" si="35"/>
        <v>1900-01</v>
      </c>
    </row>
    <row r="2273" spans="1:15" x14ac:dyDescent="0.25">
      <c r="A2273">
        <v>20160107160348</v>
      </c>
      <c r="B2273" s="1">
        <v>42376</v>
      </c>
      <c r="C2273" s="1" t="str">
        <f t="shared" si="35"/>
        <v>2016-01</v>
      </c>
      <c r="D2273" s="1">
        <v>42376</v>
      </c>
      <c r="E2273" t="s">
        <v>25</v>
      </c>
      <c r="F2273">
        <v>15710002</v>
      </c>
      <c r="G2273" t="s">
        <v>1259</v>
      </c>
      <c r="H2273">
        <v>21</v>
      </c>
      <c r="I2273" t="s">
        <v>16</v>
      </c>
      <c r="J2273">
        <v>9</v>
      </c>
      <c r="K2273" t="s">
        <v>16</v>
      </c>
      <c r="L2273" t="s">
        <v>17</v>
      </c>
      <c r="M2273" t="s">
        <v>17</v>
      </c>
      <c r="N2273" t="s">
        <v>17</v>
      </c>
      <c r="O2273" t="s">
        <v>1160</v>
      </c>
    </row>
    <row r="2274" spans="1:15" x14ac:dyDescent="0.25">
      <c r="C2274" s="1" t="str">
        <f t="shared" si="35"/>
        <v>1900-01</v>
      </c>
    </row>
    <row r="2275" spans="1:15" x14ac:dyDescent="0.25">
      <c r="A2275">
        <v>20160107123002</v>
      </c>
      <c r="B2275" s="1">
        <v>42376</v>
      </c>
      <c r="C2275" s="1" t="str">
        <f t="shared" si="35"/>
        <v>2016-01</v>
      </c>
      <c r="D2275" s="1">
        <v>42375</v>
      </c>
      <c r="E2275" t="s">
        <v>22</v>
      </c>
      <c r="F2275">
        <v>15209626</v>
      </c>
      <c r="G2275" t="s">
        <v>1260</v>
      </c>
      <c r="H2275">
        <v>1</v>
      </c>
      <c r="I2275" t="s">
        <v>16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  <c r="O2275" t="s">
        <v>1160</v>
      </c>
    </row>
    <row r="2276" spans="1:15" x14ac:dyDescent="0.25">
      <c r="C2276" s="1" t="str">
        <f t="shared" si="35"/>
        <v>1900-01</v>
      </c>
    </row>
    <row r="2277" spans="1:15" x14ac:dyDescent="0.25">
      <c r="A2277">
        <v>20160107115309</v>
      </c>
      <c r="B2277" s="1">
        <v>42376</v>
      </c>
      <c r="C2277" s="1" t="str">
        <f t="shared" si="35"/>
        <v>2016-01</v>
      </c>
      <c r="D2277" s="1">
        <v>42375</v>
      </c>
      <c r="E2277" t="s">
        <v>22</v>
      </c>
      <c r="F2277">
        <v>15409735</v>
      </c>
      <c r="G2277" t="s">
        <v>1261</v>
      </c>
      <c r="H2277">
        <v>10</v>
      </c>
      <c r="I2277" t="s">
        <v>16</v>
      </c>
      <c r="J2277">
        <v>7</v>
      </c>
      <c r="K2277" t="s">
        <v>16</v>
      </c>
      <c r="L2277" t="s">
        <v>17</v>
      </c>
      <c r="M2277" t="s">
        <v>17</v>
      </c>
      <c r="N2277" t="s">
        <v>17</v>
      </c>
      <c r="O2277" t="s">
        <v>1160</v>
      </c>
    </row>
    <row r="2278" spans="1:15" x14ac:dyDescent="0.25">
      <c r="C2278" s="1" t="str">
        <f t="shared" si="35"/>
        <v>1900-01</v>
      </c>
    </row>
    <row r="2279" spans="1:15" x14ac:dyDescent="0.25">
      <c r="A2279">
        <v>20160106113007</v>
      </c>
      <c r="B2279" s="1">
        <v>42375</v>
      </c>
      <c r="C2279" s="1" t="str">
        <f t="shared" si="35"/>
        <v>2016-01</v>
      </c>
      <c r="D2279" s="1">
        <v>42374</v>
      </c>
      <c r="E2279" t="s">
        <v>25</v>
      </c>
      <c r="F2279">
        <v>15710225</v>
      </c>
      <c r="G2279" t="s">
        <v>1262</v>
      </c>
      <c r="H2279">
        <v>2</v>
      </c>
      <c r="I2279" t="s">
        <v>16</v>
      </c>
      <c r="J2279">
        <v>2</v>
      </c>
      <c r="K2279" t="s">
        <v>16</v>
      </c>
      <c r="L2279" t="s">
        <v>17</v>
      </c>
      <c r="M2279" t="s">
        <v>17</v>
      </c>
      <c r="N2279" t="s">
        <v>17</v>
      </c>
      <c r="O2279" t="s">
        <v>1160</v>
      </c>
    </row>
    <row r="2280" spans="1:15" x14ac:dyDescent="0.25">
      <c r="C2280" s="1" t="str">
        <f t="shared" si="35"/>
        <v>1900-01</v>
      </c>
    </row>
    <row r="2281" spans="1:15" x14ac:dyDescent="0.25">
      <c r="A2281">
        <v>20160105111931</v>
      </c>
      <c r="B2281" s="1">
        <v>42374</v>
      </c>
      <c r="C2281" s="1" t="str">
        <f t="shared" si="35"/>
        <v>2016-01</v>
      </c>
      <c r="D2281" s="1">
        <v>42373</v>
      </c>
      <c r="E2281" t="s">
        <v>25</v>
      </c>
      <c r="F2281">
        <v>15710114</v>
      </c>
      <c r="G2281" t="s">
        <v>946</v>
      </c>
      <c r="H2281">
        <v>10</v>
      </c>
      <c r="I2281" t="s">
        <v>37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  <c r="O2281" t="s">
        <v>1160</v>
      </c>
    </row>
    <row r="2282" spans="1:15" x14ac:dyDescent="0.25">
      <c r="C2282" s="1" t="str">
        <f t="shared" si="35"/>
        <v>1900-01</v>
      </c>
    </row>
    <row r="2283" spans="1:15" x14ac:dyDescent="0.25">
      <c r="A2283">
        <v>20160105094458</v>
      </c>
      <c r="B2283" s="1">
        <v>42374</v>
      </c>
      <c r="C2283" s="1" t="str">
        <f t="shared" si="35"/>
        <v>2016-01</v>
      </c>
      <c r="D2283" s="1">
        <v>42373</v>
      </c>
      <c r="E2283" t="s">
        <v>14</v>
      </c>
      <c r="F2283">
        <v>14009621</v>
      </c>
      <c r="G2283" t="s">
        <v>15</v>
      </c>
      <c r="H2283">
        <v>10</v>
      </c>
      <c r="I2283" t="s">
        <v>16</v>
      </c>
      <c r="J2283">
        <v>140</v>
      </c>
      <c r="K2283" t="s">
        <v>16</v>
      </c>
      <c r="L2283" t="s">
        <v>17</v>
      </c>
      <c r="M2283" t="s">
        <v>17</v>
      </c>
      <c r="N2283" t="s">
        <v>17</v>
      </c>
      <c r="O2283" t="s">
        <v>1160</v>
      </c>
    </row>
    <row r="2284" spans="1:15" x14ac:dyDescent="0.25">
      <c r="C2284" s="1" t="str">
        <f t="shared" si="35"/>
        <v>1900-01</v>
      </c>
    </row>
    <row r="2285" spans="1:15" x14ac:dyDescent="0.25">
      <c r="A2285">
        <v>20160104154137</v>
      </c>
      <c r="B2285" s="1">
        <v>42373</v>
      </c>
      <c r="C2285" s="1" t="str">
        <f t="shared" si="35"/>
        <v>2016-01</v>
      </c>
      <c r="D2285" s="1">
        <v>42373</v>
      </c>
      <c r="E2285" t="s">
        <v>25</v>
      </c>
      <c r="F2285">
        <v>15409910</v>
      </c>
      <c r="G2285" t="s">
        <v>1263</v>
      </c>
      <c r="H2285">
        <v>2</v>
      </c>
      <c r="I2285" t="s">
        <v>16</v>
      </c>
      <c r="J2285" t="s">
        <v>17</v>
      </c>
      <c r="K2285" t="s">
        <v>17</v>
      </c>
      <c r="L2285" t="s">
        <v>17</v>
      </c>
      <c r="M2285" t="s">
        <v>17</v>
      </c>
      <c r="N2285" t="s">
        <v>1064</v>
      </c>
      <c r="O2285" t="s">
        <v>1160</v>
      </c>
    </row>
    <row r="2286" spans="1:15" x14ac:dyDescent="0.25">
      <c r="C2286" s="1" t="str">
        <f t="shared" si="35"/>
        <v>1900-01</v>
      </c>
    </row>
    <row r="2287" spans="1:15" x14ac:dyDescent="0.25">
      <c r="A2287">
        <v>20160104073510</v>
      </c>
      <c r="B2287" s="1">
        <v>42373</v>
      </c>
      <c r="C2287" s="1" t="str">
        <f t="shared" si="35"/>
        <v>2016-01</v>
      </c>
      <c r="D2287" s="1">
        <v>42370</v>
      </c>
      <c r="E2287" t="s">
        <v>25</v>
      </c>
      <c r="F2287">
        <v>15809525</v>
      </c>
      <c r="G2287" t="s">
        <v>1177</v>
      </c>
      <c r="H2287">
        <v>10</v>
      </c>
      <c r="I2287" t="s">
        <v>37</v>
      </c>
      <c r="J2287" t="s">
        <v>17</v>
      </c>
      <c r="K2287" t="s">
        <v>17</v>
      </c>
      <c r="L2287" t="s">
        <v>17</v>
      </c>
      <c r="M2287" t="s">
        <v>17</v>
      </c>
      <c r="N2287" t="s">
        <v>17</v>
      </c>
      <c r="O2287" t="s">
        <v>1160</v>
      </c>
    </row>
    <row r="2288" spans="1:15" x14ac:dyDescent="0.25">
      <c r="C2288" s="1" t="str">
        <f t="shared" si="35"/>
        <v>1900-01</v>
      </c>
    </row>
    <row r="2289" spans="1:15" x14ac:dyDescent="0.25">
      <c r="A2289">
        <v>20151231154535</v>
      </c>
      <c r="B2289" s="1">
        <v>42369</v>
      </c>
      <c r="C2289" s="1" t="str">
        <f t="shared" si="35"/>
        <v>2015-12</v>
      </c>
      <c r="D2289" s="1">
        <v>42368</v>
      </c>
      <c r="E2289" t="s">
        <v>22</v>
      </c>
      <c r="F2289">
        <v>15310030</v>
      </c>
      <c r="G2289" t="s">
        <v>1264</v>
      </c>
      <c r="H2289">
        <v>1</v>
      </c>
      <c r="I2289" t="s">
        <v>16</v>
      </c>
      <c r="J2289" t="s">
        <v>17</v>
      </c>
      <c r="K2289" t="s">
        <v>17</v>
      </c>
      <c r="L2289" t="s">
        <v>17</v>
      </c>
      <c r="M2289" t="s">
        <v>17</v>
      </c>
      <c r="N2289" t="s">
        <v>17</v>
      </c>
      <c r="O2289" t="s">
        <v>1160</v>
      </c>
    </row>
    <row r="2290" spans="1:15" x14ac:dyDescent="0.25">
      <c r="C2290" s="1" t="str">
        <f t="shared" si="35"/>
        <v>1900-01</v>
      </c>
    </row>
    <row r="2291" spans="1:15" x14ac:dyDescent="0.25">
      <c r="A2291">
        <v>20151230094154</v>
      </c>
      <c r="B2291" s="1">
        <v>42368</v>
      </c>
      <c r="C2291" s="1" t="str">
        <f t="shared" si="35"/>
        <v>2015-12</v>
      </c>
      <c r="D2291" s="1">
        <v>42367</v>
      </c>
      <c r="E2291" t="s">
        <v>25</v>
      </c>
      <c r="F2291">
        <v>15409832</v>
      </c>
      <c r="G2291" t="s">
        <v>1265</v>
      </c>
      <c r="H2291" t="s">
        <v>17</v>
      </c>
      <c r="I2291" t="s">
        <v>17</v>
      </c>
      <c r="J2291" t="s">
        <v>17</v>
      </c>
      <c r="K2291" t="s">
        <v>17</v>
      </c>
      <c r="L2291">
        <v>30</v>
      </c>
      <c r="M2291" t="s">
        <v>37</v>
      </c>
      <c r="N2291" t="s">
        <v>1266</v>
      </c>
      <c r="O2291" t="s">
        <v>1160</v>
      </c>
    </row>
    <row r="2292" spans="1:15" x14ac:dyDescent="0.25">
      <c r="C2292" s="1" t="str">
        <f t="shared" si="35"/>
        <v>1900-01</v>
      </c>
    </row>
    <row r="2293" spans="1:15" x14ac:dyDescent="0.25">
      <c r="A2293">
        <v>20151230091215</v>
      </c>
      <c r="B2293" s="1">
        <v>42368</v>
      </c>
      <c r="C2293" s="1" t="str">
        <f t="shared" si="35"/>
        <v>2015-12</v>
      </c>
      <c r="D2293" s="1">
        <v>42367</v>
      </c>
      <c r="E2293" t="s">
        <v>22</v>
      </c>
      <c r="F2293">
        <v>15310116</v>
      </c>
      <c r="G2293" t="s">
        <v>1267</v>
      </c>
      <c r="H2293">
        <v>21</v>
      </c>
      <c r="I2293" t="s">
        <v>37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 t="s">
        <v>1160</v>
      </c>
    </row>
    <row r="2294" spans="1:15" x14ac:dyDescent="0.25">
      <c r="C2294" s="1" t="str">
        <f t="shared" si="35"/>
        <v>1900-01</v>
      </c>
    </row>
    <row r="2295" spans="1:15" x14ac:dyDescent="0.25">
      <c r="A2295">
        <v>20151228141041</v>
      </c>
      <c r="B2295" s="1">
        <v>42366</v>
      </c>
      <c r="C2295" s="1" t="str">
        <f t="shared" si="35"/>
        <v>2015-12</v>
      </c>
      <c r="D2295" s="1">
        <v>42366</v>
      </c>
      <c r="E2295" t="s">
        <v>22</v>
      </c>
      <c r="F2295">
        <v>15110117</v>
      </c>
      <c r="G2295" t="s">
        <v>501</v>
      </c>
      <c r="H2295" t="s">
        <v>17</v>
      </c>
      <c r="I2295" t="s">
        <v>17</v>
      </c>
      <c r="J2295" t="s">
        <v>17</v>
      </c>
      <c r="K2295" t="s">
        <v>17</v>
      </c>
      <c r="L2295">
        <v>40</v>
      </c>
      <c r="M2295" t="s">
        <v>16</v>
      </c>
      <c r="N2295" t="s">
        <v>1268</v>
      </c>
      <c r="O2295" t="s">
        <v>1160</v>
      </c>
    </row>
    <row r="2296" spans="1:15" x14ac:dyDescent="0.25">
      <c r="C2296" s="1" t="str">
        <f t="shared" si="35"/>
        <v>1900-01</v>
      </c>
    </row>
    <row r="2297" spans="1:15" x14ac:dyDescent="0.25">
      <c r="A2297">
        <v>20151227214328</v>
      </c>
      <c r="B2297" s="1">
        <v>42365</v>
      </c>
      <c r="C2297" s="1" t="str">
        <f t="shared" si="35"/>
        <v>2015-12</v>
      </c>
      <c r="D2297" s="1">
        <v>42365</v>
      </c>
      <c r="E2297" t="s">
        <v>22</v>
      </c>
      <c r="F2297">
        <v>14809812</v>
      </c>
      <c r="G2297" t="s">
        <v>1269</v>
      </c>
      <c r="H2297">
        <v>0</v>
      </c>
      <c r="I2297" t="s">
        <v>16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  <c r="O2297" t="s">
        <v>1160</v>
      </c>
    </row>
    <row r="2298" spans="1:15" x14ac:dyDescent="0.25">
      <c r="C2298" s="1" t="str">
        <f t="shared" si="35"/>
        <v>1900-01</v>
      </c>
    </row>
    <row r="2299" spans="1:15" x14ac:dyDescent="0.25">
      <c r="A2299">
        <v>20151226095703</v>
      </c>
      <c r="B2299" s="1">
        <v>42364</v>
      </c>
      <c r="C2299" s="1" t="str">
        <f t="shared" si="35"/>
        <v>2015-12</v>
      </c>
      <c r="D2299" s="1">
        <v>42364</v>
      </c>
      <c r="E2299" t="s">
        <v>34</v>
      </c>
      <c r="F2299">
        <v>15909404</v>
      </c>
      <c r="G2299" t="s">
        <v>1270</v>
      </c>
      <c r="H2299">
        <v>25</v>
      </c>
      <c r="I2299" t="s">
        <v>16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  <c r="O2299" t="s">
        <v>1160</v>
      </c>
    </row>
    <row r="2300" spans="1:15" x14ac:dyDescent="0.25">
      <c r="C2300" s="1" t="str">
        <f t="shared" si="35"/>
        <v>1900-01</v>
      </c>
    </row>
    <row r="2301" spans="1:15" x14ac:dyDescent="0.25">
      <c r="A2301">
        <v>20151231160031</v>
      </c>
      <c r="B2301" s="1">
        <v>42369</v>
      </c>
      <c r="C2301" s="1" t="str">
        <f t="shared" si="35"/>
        <v>2015-12</v>
      </c>
      <c r="D2301" s="1">
        <v>42364</v>
      </c>
      <c r="E2301" t="s">
        <v>25</v>
      </c>
      <c r="F2301">
        <v>15310025</v>
      </c>
      <c r="G2301" t="s">
        <v>1271</v>
      </c>
      <c r="H2301">
        <v>30</v>
      </c>
      <c r="I2301" t="s">
        <v>37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 t="s">
        <v>1160</v>
      </c>
    </row>
    <row r="2302" spans="1:15" x14ac:dyDescent="0.25">
      <c r="C2302" s="1" t="str">
        <f t="shared" si="35"/>
        <v>1900-01</v>
      </c>
    </row>
    <row r="2303" spans="1:15" x14ac:dyDescent="0.25">
      <c r="A2303">
        <v>20151222175310</v>
      </c>
      <c r="B2303" s="1">
        <v>42360</v>
      </c>
      <c r="C2303" s="1" t="str">
        <f t="shared" si="35"/>
        <v>2015-12</v>
      </c>
      <c r="D2303" s="1">
        <v>42360</v>
      </c>
      <c r="E2303" t="s">
        <v>25</v>
      </c>
      <c r="F2303">
        <v>15709624</v>
      </c>
      <c r="G2303" t="s">
        <v>1272</v>
      </c>
      <c r="H2303">
        <v>6</v>
      </c>
      <c r="I2303" t="s">
        <v>16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  <c r="O2303" t="s">
        <v>1160</v>
      </c>
    </row>
    <row r="2304" spans="1:15" x14ac:dyDescent="0.25">
      <c r="C2304" s="1" t="str">
        <f t="shared" si="35"/>
        <v>1900-01</v>
      </c>
    </row>
    <row r="2305" spans="1:15" x14ac:dyDescent="0.25">
      <c r="A2305">
        <v>20151221174327</v>
      </c>
      <c r="B2305" s="1">
        <v>42359</v>
      </c>
      <c r="C2305" s="1" t="str">
        <f t="shared" si="35"/>
        <v>2015-12</v>
      </c>
      <c r="D2305" s="1">
        <v>42359</v>
      </c>
      <c r="E2305" t="s">
        <v>22</v>
      </c>
      <c r="F2305">
        <v>15209503</v>
      </c>
      <c r="G2305" t="s">
        <v>1273</v>
      </c>
      <c r="H2305">
        <v>5</v>
      </c>
      <c r="I2305" t="s">
        <v>16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  <c r="O2305" t="s">
        <v>1160</v>
      </c>
    </row>
    <row r="2306" spans="1:15" x14ac:dyDescent="0.25">
      <c r="C2306" s="1" t="str">
        <f t="shared" si="35"/>
        <v>1900-01</v>
      </c>
    </row>
    <row r="2307" spans="1:15" x14ac:dyDescent="0.25">
      <c r="A2307">
        <v>20151221143104</v>
      </c>
      <c r="B2307" s="1">
        <v>42359</v>
      </c>
      <c r="C2307" s="1" t="str">
        <f t="shared" si="35"/>
        <v>2015-12</v>
      </c>
      <c r="D2307" s="1">
        <v>42358</v>
      </c>
      <c r="E2307" t="s">
        <v>22</v>
      </c>
      <c r="F2307">
        <v>15009606</v>
      </c>
      <c r="G2307" t="s">
        <v>1274</v>
      </c>
      <c r="H2307" t="s">
        <v>17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 t="s">
        <v>1160</v>
      </c>
    </row>
    <row r="2308" spans="1:15" x14ac:dyDescent="0.25">
      <c r="C2308" s="1" t="str">
        <f t="shared" ref="C2308:C2371" si="36">TEXT(B2308, "yyyy-mm")</f>
        <v>1900-01</v>
      </c>
    </row>
    <row r="2309" spans="1:15" x14ac:dyDescent="0.25">
      <c r="A2309">
        <v>20151221124152</v>
      </c>
      <c r="B2309" s="1">
        <v>42359</v>
      </c>
      <c r="C2309" s="1" t="str">
        <f t="shared" si="36"/>
        <v>2015-12</v>
      </c>
      <c r="D2309" s="1">
        <v>42358</v>
      </c>
      <c r="E2309" t="s">
        <v>58</v>
      </c>
      <c r="F2309">
        <v>13010610</v>
      </c>
      <c r="G2309" t="s">
        <v>1275</v>
      </c>
      <c r="H2309">
        <v>4</v>
      </c>
      <c r="I2309" t="s">
        <v>16</v>
      </c>
      <c r="J2309">
        <v>4</v>
      </c>
      <c r="K2309" t="s">
        <v>16</v>
      </c>
      <c r="L2309" t="s">
        <v>17</v>
      </c>
      <c r="M2309" t="s">
        <v>17</v>
      </c>
      <c r="N2309" t="s">
        <v>17</v>
      </c>
      <c r="O2309" t="s">
        <v>1160</v>
      </c>
    </row>
    <row r="2310" spans="1:15" x14ac:dyDescent="0.25">
      <c r="C2310" s="1" t="str">
        <f t="shared" si="36"/>
        <v>1900-01</v>
      </c>
    </row>
    <row r="2311" spans="1:15" x14ac:dyDescent="0.25">
      <c r="A2311">
        <v>20151221085622</v>
      </c>
      <c r="B2311" s="1">
        <v>42359</v>
      </c>
      <c r="C2311" s="1" t="str">
        <f t="shared" si="36"/>
        <v>2015-12</v>
      </c>
      <c r="D2311" s="1">
        <v>42358</v>
      </c>
      <c r="E2311" t="s">
        <v>51</v>
      </c>
      <c r="F2311">
        <v>14309816</v>
      </c>
      <c r="G2311" t="s">
        <v>1276</v>
      </c>
      <c r="H2311">
        <v>2</v>
      </c>
      <c r="I2311" t="s">
        <v>16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  <c r="O2311" t="s">
        <v>1160</v>
      </c>
    </row>
    <row r="2312" spans="1:15" x14ac:dyDescent="0.25">
      <c r="C2312" s="1" t="str">
        <f t="shared" si="36"/>
        <v>1900-01</v>
      </c>
    </row>
    <row r="2313" spans="1:15" x14ac:dyDescent="0.25">
      <c r="A2313">
        <v>20151221083831</v>
      </c>
      <c r="B2313" s="1">
        <v>42359</v>
      </c>
      <c r="C2313" s="1" t="str">
        <f t="shared" si="36"/>
        <v>2015-12</v>
      </c>
      <c r="D2313" s="1">
        <v>42358</v>
      </c>
      <c r="E2313" t="s">
        <v>27</v>
      </c>
      <c r="F2313">
        <v>14309609</v>
      </c>
      <c r="G2313" t="s">
        <v>1277</v>
      </c>
      <c r="H2313">
        <v>10</v>
      </c>
      <c r="I2313" t="s">
        <v>16</v>
      </c>
      <c r="J2313" t="s">
        <v>17</v>
      </c>
      <c r="K2313" t="s">
        <v>17</v>
      </c>
      <c r="L2313" t="s">
        <v>17</v>
      </c>
      <c r="M2313" t="s">
        <v>17</v>
      </c>
      <c r="N2313" t="s">
        <v>48</v>
      </c>
      <c r="O2313" t="s">
        <v>1160</v>
      </c>
    </row>
    <row r="2314" spans="1:15" x14ac:dyDescent="0.25">
      <c r="C2314" s="1" t="str">
        <f t="shared" si="36"/>
        <v>1900-01</v>
      </c>
    </row>
    <row r="2315" spans="1:15" x14ac:dyDescent="0.25">
      <c r="A2315">
        <v>20151220171602</v>
      </c>
      <c r="B2315" s="1">
        <v>42358</v>
      </c>
      <c r="C2315" s="1" t="str">
        <f t="shared" si="36"/>
        <v>2015-12</v>
      </c>
      <c r="D2315" s="1">
        <v>42358</v>
      </c>
      <c r="E2315" t="s">
        <v>27</v>
      </c>
      <c r="F2315">
        <v>14709403</v>
      </c>
      <c r="G2315" t="s">
        <v>1278</v>
      </c>
      <c r="H2315">
        <v>40</v>
      </c>
      <c r="I2315" t="s">
        <v>37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  <c r="O2315" t="s">
        <v>1160</v>
      </c>
    </row>
    <row r="2316" spans="1:15" x14ac:dyDescent="0.25">
      <c r="C2316" s="1" t="str">
        <f t="shared" si="36"/>
        <v>1900-01</v>
      </c>
    </row>
    <row r="2317" spans="1:15" x14ac:dyDescent="0.25">
      <c r="A2317">
        <v>20151220123341</v>
      </c>
      <c r="B2317" s="1">
        <v>42358</v>
      </c>
      <c r="C2317" s="1" t="str">
        <f t="shared" si="36"/>
        <v>2015-12</v>
      </c>
      <c r="D2317" s="1">
        <v>42358</v>
      </c>
      <c r="E2317" t="s">
        <v>19</v>
      </c>
      <c r="F2317">
        <v>15209018</v>
      </c>
      <c r="G2317" t="s">
        <v>1279</v>
      </c>
      <c r="H2317">
        <v>3</v>
      </c>
      <c r="I2317" t="s">
        <v>16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  <c r="O2317" t="s">
        <v>1160</v>
      </c>
    </row>
    <row r="2318" spans="1:15" x14ac:dyDescent="0.25">
      <c r="C2318" s="1" t="str">
        <f t="shared" si="36"/>
        <v>1900-01</v>
      </c>
    </row>
    <row r="2319" spans="1:15" x14ac:dyDescent="0.25">
      <c r="A2319">
        <v>20151218090503</v>
      </c>
      <c r="B2319" s="1">
        <v>42356</v>
      </c>
      <c r="C2319" s="1" t="str">
        <f t="shared" si="36"/>
        <v>2015-12</v>
      </c>
      <c r="D2319" s="1">
        <v>42355</v>
      </c>
      <c r="E2319" t="s">
        <v>25</v>
      </c>
      <c r="F2319">
        <v>15909507</v>
      </c>
      <c r="G2319" t="s">
        <v>1280</v>
      </c>
      <c r="H2319">
        <v>0</v>
      </c>
      <c r="I2319" t="s">
        <v>16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 t="s">
        <v>1160</v>
      </c>
    </row>
    <row r="2320" spans="1:15" x14ac:dyDescent="0.25">
      <c r="C2320" s="1" t="str">
        <f t="shared" si="36"/>
        <v>1900-01</v>
      </c>
    </row>
    <row r="2321" spans="1:15" x14ac:dyDescent="0.25">
      <c r="A2321">
        <v>20151217150528</v>
      </c>
      <c r="B2321" s="1">
        <v>42355</v>
      </c>
      <c r="C2321" s="1" t="str">
        <f t="shared" si="36"/>
        <v>2015-12</v>
      </c>
      <c r="D2321" s="1">
        <v>42354</v>
      </c>
      <c r="E2321" t="s">
        <v>19</v>
      </c>
      <c r="F2321">
        <v>15109111</v>
      </c>
      <c r="G2321" t="s">
        <v>1281</v>
      </c>
      <c r="H2321">
        <v>0</v>
      </c>
      <c r="I2321" t="s">
        <v>16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  <c r="O2321" t="s">
        <v>1160</v>
      </c>
    </row>
    <row r="2322" spans="1:15" x14ac:dyDescent="0.25">
      <c r="C2322" s="1" t="str">
        <f t="shared" si="36"/>
        <v>1900-01</v>
      </c>
    </row>
    <row r="2323" spans="1:15" x14ac:dyDescent="0.25">
      <c r="A2323">
        <v>20151217142051</v>
      </c>
      <c r="B2323" s="1">
        <v>42355</v>
      </c>
      <c r="C2323" s="1" t="str">
        <f t="shared" si="36"/>
        <v>2015-12</v>
      </c>
      <c r="D2323" s="1">
        <v>42354</v>
      </c>
      <c r="E2323" t="s">
        <v>25</v>
      </c>
      <c r="F2323">
        <v>15609830</v>
      </c>
      <c r="G2323" t="s">
        <v>1282</v>
      </c>
      <c r="H2323" t="s">
        <v>17</v>
      </c>
      <c r="I2323" t="s">
        <v>17</v>
      </c>
      <c r="J2323" t="s">
        <v>17</v>
      </c>
      <c r="K2323" t="s">
        <v>17</v>
      </c>
      <c r="L2323">
        <v>15</v>
      </c>
      <c r="M2323" t="s">
        <v>37</v>
      </c>
      <c r="N2323" t="s">
        <v>120</v>
      </c>
      <c r="O2323" t="s">
        <v>1160</v>
      </c>
    </row>
    <row r="2324" spans="1:15" x14ac:dyDescent="0.25">
      <c r="C2324" s="1" t="str">
        <f t="shared" si="36"/>
        <v>1900-01</v>
      </c>
    </row>
    <row r="2325" spans="1:15" x14ac:dyDescent="0.25">
      <c r="A2325">
        <v>20151218090532</v>
      </c>
      <c r="B2325" s="1">
        <v>42356</v>
      </c>
      <c r="C2325" s="1" t="str">
        <f t="shared" si="36"/>
        <v>2015-12</v>
      </c>
      <c r="D2325" s="1">
        <v>42354</v>
      </c>
      <c r="E2325" t="s">
        <v>34</v>
      </c>
      <c r="F2325">
        <v>15909431</v>
      </c>
      <c r="G2325" t="s">
        <v>1283</v>
      </c>
      <c r="H2325">
        <v>50</v>
      </c>
      <c r="I2325" t="s">
        <v>16</v>
      </c>
      <c r="J2325" t="s">
        <v>17</v>
      </c>
      <c r="K2325" t="s">
        <v>17</v>
      </c>
      <c r="L2325" t="s">
        <v>17</v>
      </c>
      <c r="M2325" t="s">
        <v>17</v>
      </c>
      <c r="N2325" t="s">
        <v>17</v>
      </c>
      <c r="O2325" t="s">
        <v>1160</v>
      </c>
    </row>
    <row r="2326" spans="1:15" x14ac:dyDescent="0.25">
      <c r="C2326" s="1" t="str">
        <f t="shared" si="36"/>
        <v>1900-01</v>
      </c>
    </row>
    <row r="2327" spans="1:15" x14ac:dyDescent="0.25">
      <c r="A2327">
        <v>20151228142256</v>
      </c>
      <c r="B2327" s="1">
        <v>42366</v>
      </c>
      <c r="C2327" s="1" t="str">
        <f t="shared" si="36"/>
        <v>2015-12</v>
      </c>
      <c r="D2327" s="1">
        <v>42353</v>
      </c>
      <c r="E2327" t="s">
        <v>27</v>
      </c>
      <c r="F2327">
        <v>14709419</v>
      </c>
      <c r="G2327" t="s">
        <v>17</v>
      </c>
      <c r="H2327" t="s">
        <v>17</v>
      </c>
      <c r="I2327" t="s">
        <v>17</v>
      </c>
      <c r="J2327" t="s">
        <v>17</v>
      </c>
      <c r="K2327" t="s">
        <v>17</v>
      </c>
      <c r="L2327">
        <v>1</v>
      </c>
      <c r="M2327" t="s">
        <v>16</v>
      </c>
      <c r="N2327" t="s">
        <v>1284</v>
      </c>
      <c r="O2327" t="s">
        <v>1160</v>
      </c>
    </row>
    <row r="2328" spans="1:15" x14ac:dyDescent="0.25">
      <c r="C2328" s="1" t="str">
        <f t="shared" si="36"/>
        <v>1900-01</v>
      </c>
    </row>
    <row r="2329" spans="1:15" x14ac:dyDescent="0.25">
      <c r="A2329">
        <v>20151215171934</v>
      </c>
      <c r="B2329" s="1">
        <v>42353</v>
      </c>
      <c r="C2329" s="1" t="str">
        <f t="shared" si="36"/>
        <v>2015-12</v>
      </c>
      <c r="D2329" s="1">
        <v>42353</v>
      </c>
      <c r="E2329" t="s">
        <v>14</v>
      </c>
      <c r="F2329">
        <v>13909703</v>
      </c>
      <c r="G2329" t="s">
        <v>1285</v>
      </c>
      <c r="H2329">
        <v>10</v>
      </c>
      <c r="I2329" t="s">
        <v>16</v>
      </c>
      <c r="J2329">
        <v>50</v>
      </c>
      <c r="K2329" t="s">
        <v>16</v>
      </c>
      <c r="L2329" t="s">
        <v>17</v>
      </c>
      <c r="M2329" t="s">
        <v>17</v>
      </c>
      <c r="N2329" t="s">
        <v>1286</v>
      </c>
      <c r="O2329" t="s">
        <v>1160</v>
      </c>
    </row>
    <row r="2330" spans="1:15" x14ac:dyDescent="0.25">
      <c r="C2330" s="1" t="str">
        <f t="shared" si="36"/>
        <v>1900-01</v>
      </c>
    </row>
    <row r="2331" spans="1:15" x14ac:dyDescent="0.25">
      <c r="A2331">
        <v>20151215090139</v>
      </c>
      <c r="B2331" s="1">
        <v>42353</v>
      </c>
      <c r="C2331" s="1" t="str">
        <f t="shared" si="36"/>
        <v>2015-12</v>
      </c>
      <c r="D2331" s="1">
        <v>42352</v>
      </c>
      <c r="E2331" t="s">
        <v>27</v>
      </c>
      <c r="F2331">
        <v>14509603</v>
      </c>
      <c r="G2331" t="s">
        <v>1030</v>
      </c>
      <c r="H2331">
        <v>5</v>
      </c>
      <c r="I2331" t="s">
        <v>37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  <c r="O2331" t="s">
        <v>1160</v>
      </c>
    </row>
    <row r="2332" spans="1:15" x14ac:dyDescent="0.25">
      <c r="C2332" s="1" t="str">
        <f t="shared" si="36"/>
        <v>1900-01</v>
      </c>
    </row>
    <row r="2333" spans="1:15" x14ac:dyDescent="0.25">
      <c r="A2333">
        <v>20151214145234</v>
      </c>
      <c r="B2333" s="1">
        <v>42352</v>
      </c>
      <c r="C2333" s="1" t="str">
        <f t="shared" si="36"/>
        <v>2015-12</v>
      </c>
      <c r="D2333" s="1">
        <v>42352</v>
      </c>
      <c r="E2333" t="s">
        <v>27</v>
      </c>
      <c r="F2333">
        <v>14809336</v>
      </c>
      <c r="G2333" t="s">
        <v>1287</v>
      </c>
      <c r="H2333">
        <v>20</v>
      </c>
      <c r="I2333" t="s">
        <v>16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  <c r="O2333" t="s">
        <v>1160</v>
      </c>
    </row>
    <row r="2334" spans="1:15" x14ac:dyDescent="0.25">
      <c r="C2334" s="1" t="str">
        <f t="shared" si="36"/>
        <v>1900-01</v>
      </c>
    </row>
    <row r="2335" spans="1:15" x14ac:dyDescent="0.25">
      <c r="A2335">
        <v>20151212214934</v>
      </c>
      <c r="B2335" s="1">
        <v>42350</v>
      </c>
      <c r="C2335" s="1" t="str">
        <f t="shared" si="36"/>
        <v>2015-12</v>
      </c>
      <c r="D2335" s="1">
        <v>42350</v>
      </c>
      <c r="E2335" t="s">
        <v>27</v>
      </c>
      <c r="F2335">
        <v>14709214</v>
      </c>
      <c r="G2335" t="s">
        <v>1288</v>
      </c>
      <c r="H2335" t="s">
        <v>17</v>
      </c>
      <c r="I2335" t="s">
        <v>17</v>
      </c>
      <c r="J2335" t="s">
        <v>17</v>
      </c>
      <c r="K2335" t="s">
        <v>17</v>
      </c>
      <c r="L2335">
        <v>5</v>
      </c>
      <c r="M2335" t="s">
        <v>37</v>
      </c>
      <c r="N2335" t="s">
        <v>1289</v>
      </c>
      <c r="O2335" t="s">
        <v>1160</v>
      </c>
    </row>
    <row r="2336" spans="1:15" x14ac:dyDescent="0.25">
      <c r="C2336" s="1" t="str">
        <f t="shared" si="36"/>
        <v>1900-01</v>
      </c>
    </row>
    <row r="2337" spans="1:15" x14ac:dyDescent="0.25">
      <c r="A2337">
        <v>20151216233543</v>
      </c>
      <c r="B2337" s="1">
        <v>42354</v>
      </c>
      <c r="C2337" s="1" t="str">
        <f t="shared" si="36"/>
        <v>2015-12</v>
      </c>
      <c r="D2337" s="1">
        <v>42349</v>
      </c>
      <c r="E2337" t="s">
        <v>31</v>
      </c>
      <c r="F2337">
        <v>16209805</v>
      </c>
      <c r="G2337" t="s">
        <v>17</v>
      </c>
      <c r="H2337" t="s">
        <v>17</v>
      </c>
      <c r="I2337" t="s">
        <v>17</v>
      </c>
      <c r="J2337">
        <v>10</v>
      </c>
      <c r="K2337" t="s">
        <v>37</v>
      </c>
      <c r="L2337" t="s">
        <v>17</v>
      </c>
      <c r="M2337" t="s">
        <v>17</v>
      </c>
      <c r="N2337" t="s">
        <v>1290</v>
      </c>
      <c r="O2337" t="s">
        <v>1160</v>
      </c>
    </row>
    <row r="2338" spans="1:15" x14ac:dyDescent="0.25">
      <c r="C2338" s="1" t="str">
        <f t="shared" si="36"/>
        <v>1900-01</v>
      </c>
    </row>
    <row r="2339" spans="1:15" x14ac:dyDescent="0.25">
      <c r="A2339">
        <v>20151210103717</v>
      </c>
      <c r="B2339" s="1">
        <v>42348</v>
      </c>
      <c r="C2339" s="1" t="str">
        <f t="shared" si="36"/>
        <v>2015-12</v>
      </c>
      <c r="D2339" s="1">
        <v>42346</v>
      </c>
      <c r="E2339" t="s">
        <v>22</v>
      </c>
      <c r="F2339">
        <v>14910009</v>
      </c>
      <c r="G2339" t="s">
        <v>1291</v>
      </c>
      <c r="H2339" t="s">
        <v>17</v>
      </c>
      <c r="I2339" t="s">
        <v>17</v>
      </c>
      <c r="J2339" t="s">
        <v>17</v>
      </c>
      <c r="K2339" t="s">
        <v>17</v>
      </c>
      <c r="L2339">
        <v>15</v>
      </c>
      <c r="M2339" t="s">
        <v>16</v>
      </c>
      <c r="N2339" t="s">
        <v>395</v>
      </c>
      <c r="O2339" t="s">
        <v>1160</v>
      </c>
    </row>
    <row r="2340" spans="1:15" x14ac:dyDescent="0.25">
      <c r="C2340" s="1" t="str">
        <f t="shared" si="36"/>
        <v>1900-01</v>
      </c>
    </row>
    <row r="2341" spans="1:15" x14ac:dyDescent="0.25">
      <c r="A2341">
        <v>20151208171602</v>
      </c>
      <c r="B2341" s="1">
        <v>42346</v>
      </c>
      <c r="C2341" s="1" t="str">
        <f t="shared" si="36"/>
        <v>2015-12</v>
      </c>
      <c r="D2341" s="1">
        <v>42346</v>
      </c>
      <c r="E2341" t="s">
        <v>22</v>
      </c>
      <c r="F2341">
        <v>15210021</v>
      </c>
      <c r="G2341" t="s">
        <v>1292</v>
      </c>
      <c r="H2341">
        <v>20</v>
      </c>
      <c r="I2341" t="s">
        <v>37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  <c r="O2341" t="s">
        <v>1160</v>
      </c>
    </row>
    <row r="2342" spans="1:15" x14ac:dyDescent="0.25">
      <c r="C2342" s="1" t="str">
        <f t="shared" si="36"/>
        <v>1900-01</v>
      </c>
    </row>
    <row r="2343" spans="1:15" x14ac:dyDescent="0.25">
      <c r="A2343">
        <v>20151208144623</v>
      </c>
      <c r="B2343" s="1">
        <v>42346</v>
      </c>
      <c r="C2343" s="1" t="str">
        <f t="shared" si="36"/>
        <v>2015-12</v>
      </c>
      <c r="D2343" s="1">
        <v>42345</v>
      </c>
      <c r="E2343" t="s">
        <v>22</v>
      </c>
      <c r="F2343">
        <v>15109414</v>
      </c>
      <c r="G2343" t="s">
        <v>1293</v>
      </c>
      <c r="H2343" t="s">
        <v>17</v>
      </c>
      <c r="I2343" t="s">
        <v>17</v>
      </c>
      <c r="J2343">
        <v>90</v>
      </c>
      <c r="K2343" t="s">
        <v>16</v>
      </c>
      <c r="L2343" t="s">
        <v>17</v>
      </c>
      <c r="M2343" t="s">
        <v>17</v>
      </c>
      <c r="N2343" t="s">
        <v>17</v>
      </c>
      <c r="O2343" t="s">
        <v>1160</v>
      </c>
    </row>
    <row r="2344" spans="1:15" x14ac:dyDescent="0.25">
      <c r="C2344" s="1" t="str">
        <f t="shared" si="36"/>
        <v>1900-01</v>
      </c>
    </row>
    <row r="2345" spans="1:15" x14ac:dyDescent="0.25">
      <c r="A2345">
        <v>20151207150226</v>
      </c>
      <c r="B2345" s="1">
        <v>42345</v>
      </c>
      <c r="C2345" s="1" t="str">
        <f t="shared" si="36"/>
        <v>2015-12</v>
      </c>
      <c r="D2345" s="1">
        <v>42344</v>
      </c>
      <c r="E2345" t="s">
        <v>31</v>
      </c>
      <c r="F2345">
        <v>16110024</v>
      </c>
      <c r="G2345" t="s">
        <v>17</v>
      </c>
      <c r="H2345" t="s">
        <v>17</v>
      </c>
      <c r="I2345" t="s">
        <v>17</v>
      </c>
      <c r="J2345">
        <v>5</v>
      </c>
      <c r="K2345" t="s">
        <v>16</v>
      </c>
      <c r="L2345" t="s">
        <v>17</v>
      </c>
      <c r="M2345" t="s">
        <v>17</v>
      </c>
      <c r="N2345" t="s">
        <v>17</v>
      </c>
      <c r="O2345" t="s">
        <v>1160</v>
      </c>
    </row>
    <row r="2346" spans="1:15" x14ac:dyDescent="0.25">
      <c r="C2346" s="1" t="str">
        <f t="shared" si="36"/>
        <v>1900-01</v>
      </c>
    </row>
    <row r="2347" spans="1:15" x14ac:dyDescent="0.25">
      <c r="A2347">
        <v>20151207111344</v>
      </c>
      <c r="B2347" s="1">
        <v>42345</v>
      </c>
      <c r="C2347" s="1" t="str">
        <f t="shared" si="36"/>
        <v>2015-12</v>
      </c>
      <c r="D2347" s="1">
        <v>42343</v>
      </c>
      <c r="E2347" t="s">
        <v>34</v>
      </c>
      <c r="F2347">
        <v>16109126</v>
      </c>
      <c r="G2347" t="s">
        <v>1294</v>
      </c>
      <c r="H2347" t="s">
        <v>17</v>
      </c>
      <c r="I2347" t="s">
        <v>17</v>
      </c>
      <c r="J2347">
        <v>6</v>
      </c>
      <c r="K2347" t="s">
        <v>16</v>
      </c>
      <c r="L2347" t="s">
        <v>17</v>
      </c>
      <c r="M2347" t="s">
        <v>17</v>
      </c>
      <c r="N2347" t="s">
        <v>17</v>
      </c>
      <c r="O2347" t="s">
        <v>1160</v>
      </c>
    </row>
    <row r="2348" spans="1:15" x14ac:dyDescent="0.25">
      <c r="C2348" s="1" t="str">
        <f t="shared" si="36"/>
        <v>1900-01</v>
      </c>
    </row>
    <row r="2349" spans="1:15" x14ac:dyDescent="0.25">
      <c r="A2349">
        <v>20151206171439</v>
      </c>
      <c r="B2349" s="1">
        <v>42344</v>
      </c>
      <c r="C2349" s="1" t="str">
        <f t="shared" si="36"/>
        <v>2015-12</v>
      </c>
      <c r="D2349" s="1">
        <v>42343</v>
      </c>
      <c r="E2349" t="s">
        <v>19</v>
      </c>
      <c r="F2349">
        <v>15509020</v>
      </c>
      <c r="G2349" t="s">
        <v>1295</v>
      </c>
      <c r="H2349" t="s">
        <v>17</v>
      </c>
      <c r="I2349" t="s">
        <v>17</v>
      </c>
      <c r="J2349">
        <v>10</v>
      </c>
      <c r="K2349" t="s">
        <v>37</v>
      </c>
      <c r="L2349" t="s">
        <v>17</v>
      </c>
      <c r="M2349" t="s">
        <v>17</v>
      </c>
      <c r="N2349" t="s">
        <v>17</v>
      </c>
      <c r="O2349" t="s">
        <v>1160</v>
      </c>
    </row>
    <row r="2350" spans="1:15" x14ac:dyDescent="0.25">
      <c r="C2350" s="1" t="str">
        <f t="shared" si="36"/>
        <v>1900-01</v>
      </c>
    </row>
    <row r="2351" spans="1:15" x14ac:dyDescent="0.25">
      <c r="A2351">
        <v>20151205110438</v>
      </c>
      <c r="B2351" s="1">
        <v>42343</v>
      </c>
      <c r="C2351" s="1" t="str">
        <f t="shared" si="36"/>
        <v>2015-12</v>
      </c>
      <c r="D2351" s="1">
        <v>42342</v>
      </c>
      <c r="E2351" t="s">
        <v>58</v>
      </c>
      <c r="F2351">
        <v>13210636</v>
      </c>
      <c r="G2351" t="s">
        <v>1296</v>
      </c>
      <c r="H2351" t="s">
        <v>17</v>
      </c>
      <c r="I2351" t="s">
        <v>17</v>
      </c>
      <c r="J2351" t="s">
        <v>17</v>
      </c>
      <c r="K2351" t="s">
        <v>17</v>
      </c>
      <c r="L2351">
        <v>213</v>
      </c>
      <c r="M2351" t="s">
        <v>16</v>
      </c>
      <c r="N2351" t="s">
        <v>1297</v>
      </c>
      <c r="O2351" t="s">
        <v>1160</v>
      </c>
    </row>
    <row r="2352" spans="1:15" x14ac:dyDescent="0.25">
      <c r="C2352" s="1" t="str">
        <f t="shared" si="36"/>
        <v>1900-01</v>
      </c>
    </row>
    <row r="2353" spans="1:15" x14ac:dyDescent="0.25">
      <c r="A2353">
        <v>20151205093943</v>
      </c>
      <c r="B2353" s="1">
        <v>42343</v>
      </c>
      <c r="C2353" s="1" t="str">
        <f t="shared" si="36"/>
        <v>2015-12</v>
      </c>
      <c r="D2353" s="1">
        <v>42342</v>
      </c>
      <c r="E2353" t="s">
        <v>34</v>
      </c>
      <c r="F2353">
        <v>16009423</v>
      </c>
      <c r="G2353" t="s">
        <v>1298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799</v>
      </c>
      <c r="O2353" t="s">
        <v>1160</v>
      </c>
    </row>
    <row r="2354" spans="1:15" x14ac:dyDescent="0.25">
      <c r="C2354" s="1" t="str">
        <f t="shared" si="36"/>
        <v>1900-01</v>
      </c>
    </row>
    <row r="2355" spans="1:15" x14ac:dyDescent="0.25">
      <c r="A2355">
        <v>20151203164250</v>
      </c>
      <c r="B2355" s="1">
        <v>42341</v>
      </c>
      <c r="C2355" s="1" t="str">
        <f t="shared" si="36"/>
        <v>2015-12</v>
      </c>
      <c r="D2355" s="1">
        <v>42340</v>
      </c>
      <c r="E2355" t="s">
        <v>25</v>
      </c>
      <c r="F2355">
        <v>15809513</v>
      </c>
      <c r="G2355" t="s">
        <v>1299</v>
      </c>
      <c r="H2355">
        <v>12</v>
      </c>
      <c r="I2355" t="s">
        <v>37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  <c r="O2355" t="s">
        <v>1160</v>
      </c>
    </row>
    <row r="2356" spans="1:15" x14ac:dyDescent="0.25">
      <c r="C2356" s="1" t="str">
        <f t="shared" si="36"/>
        <v>1900-01</v>
      </c>
    </row>
    <row r="2357" spans="1:15" x14ac:dyDescent="0.25">
      <c r="A2357">
        <v>20151130130301</v>
      </c>
      <c r="B2357" s="1">
        <v>42338</v>
      </c>
      <c r="C2357" s="1" t="str">
        <f t="shared" si="36"/>
        <v>2015-11</v>
      </c>
      <c r="D2357" s="1">
        <v>42333</v>
      </c>
      <c r="E2357" t="s">
        <v>22</v>
      </c>
      <c r="F2357">
        <v>15109508</v>
      </c>
      <c r="G2357" t="s">
        <v>1300</v>
      </c>
      <c r="H2357">
        <v>5</v>
      </c>
      <c r="I2357" t="s">
        <v>16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  <c r="O2357" t="s">
        <v>1160</v>
      </c>
    </row>
    <row r="2358" spans="1:15" x14ac:dyDescent="0.25">
      <c r="C2358" s="1" t="str">
        <f t="shared" si="36"/>
        <v>1900-01</v>
      </c>
    </row>
    <row r="2359" spans="1:15" x14ac:dyDescent="0.25">
      <c r="A2359">
        <v>20151124145241</v>
      </c>
      <c r="B2359" s="1">
        <v>42332</v>
      </c>
      <c r="C2359" s="1" t="str">
        <f t="shared" si="36"/>
        <v>2015-11</v>
      </c>
      <c r="D2359" s="1">
        <v>42331</v>
      </c>
      <c r="E2359" t="s">
        <v>19</v>
      </c>
      <c r="F2359">
        <v>15409214</v>
      </c>
      <c r="G2359" t="s">
        <v>851</v>
      </c>
      <c r="H2359" t="s">
        <v>17</v>
      </c>
      <c r="I2359" t="s">
        <v>17</v>
      </c>
      <c r="J2359">
        <v>15</v>
      </c>
      <c r="K2359" t="s">
        <v>16</v>
      </c>
      <c r="L2359" t="s">
        <v>17</v>
      </c>
      <c r="M2359" t="s">
        <v>17</v>
      </c>
      <c r="N2359" t="s">
        <v>17</v>
      </c>
      <c r="O2359" t="s">
        <v>1160</v>
      </c>
    </row>
    <row r="2360" spans="1:15" x14ac:dyDescent="0.25">
      <c r="C2360" s="1" t="str">
        <f t="shared" si="36"/>
        <v>1900-01</v>
      </c>
    </row>
    <row r="2361" spans="1:15" x14ac:dyDescent="0.25">
      <c r="A2361">
        <v>20151124102036</v>
      </c>
      <c r="B2361" s="1">
        <v>42332</v>
      </c>
      <c r="C2361" s="1" t="str">
        <f t="shared" si="36"/>
        <v>2015-11</v>
      </c>
      <c r="D2361" s="1">
        <v>42331</v>
      </c>
      <c r="E2361" t="s">
        <v>25</v>
      </c>
      <c r="F2361">
        <v>15809508</v>
      </c>
      <c r="G2361" t="s">
        <v>1301</v>
      </c>
      <c r="H2361">
        <v>25</v>
      </c>
      <c r="I2361" t="s">
        <v>16</v>
      </c>
      <c r="J2361" t="s">
        <v>17</v>
      </c>
      <c r="K2361" t="s">
        <v>17</v>
      </c>
      <c r="L2361" t="s">
        <v>17</v>
      </c>
      <c r="M2361" t="s">
        <v>17</v>
      </c>
      <c r="N2361" t="s">
        <v>17</v>
      </c>
      <c r="O2361" t="s">
        <v>1160</v>
      </c>
    </row>
    <row r="2362" spans="1:15" x14ac:dyDescent="0.25">
      <c r="C2362" s="1" t="str">
        <f t="shared" si="36"/>
        <v>1900-01</v>
      </c>
    </row>
    <row r="2363" spans="1:15" x14ac:dyDescent="0.25">
      <c r="A2363">
        <v>20151121222127</v>
      </c>
      <c r="B2363" s="1">
        <v>42329</v>
      </c>
      <c r="C2363" s="1" t="str">
        <f t="shared" si="36"/>
        <v>2015-11</v>
      </c>
      <c r="D2363" s="1">
        <v>42329</v>
      </c>
      <c r="E2363" t="s">
        <v>25</v>
      </c>
      <c r="F2363">
        <v>15509823</v>
      </c>
      <c r="G2363" t="s">
        <v>1302</v>
      </c>
      <c r="H2363">
        <v>3</v>
      </c>
      <c r="I2363" t="s">
        <v>37</v>
      </c>
      <c r="J2363" t="s">
        <v>17</v>
      </c>
      <c r="K2363" t="s">
        <v>17</v>
      </c>
      <c r="L2363" t="s">
        <v>17</v>
      </c>
      <c r="M2363" t="s">
        <v>17</v>
      </c>
      <c r="N2363" t="s">
        <v>17</v>
      </c>
      <c r="O2363" t="s">
        <v>1160</v>
      </c>
    </row>
    <row r="2364" spans="1:15" x14ac:dyDescent="0.25">
      <c r="C2364" s="1" t="str">
        <f t="shared" si="36"/>
        <v>1900-01</v>
      </c>
    </row>
    <row r="2365" spans="1:15" x14ac:dyDescent="0.25">
      <c r="A2365">
        <v>20151121213758</v>
      </c>
      <c r="B2365" s="1">
        <v>42329</v>
      </c>
      <c r="C2365" s="1" t="str">
        <f t="shared" si="36"/>
        <v>2015-11</v>
      </c>
      <c r="D2365" s="1">
        <v>42329</v>
      </c>
      <c r="E2365" t="s">
        <v>22</v>
      </c>
      <c r="F2365">
        <v>14909527</v>
      </c>
      <c r="G2365" t="s">
        <v>17</v>
      </c>
      <c r="H2365">
        <v>75</v>
      </c>
      <c r="I2365" t="s">
        <v>16</v>
      </c>
      <c r="J2365" t="s">
        <v>17</v>
      </c>
      <c r="K2365" t="s">
        <v>17</v>
      </c>
      <c r="L2365" t="s">
        <v>17</v>
      </c>
      <c r="M2365" t="s">
        <v>17</v>
      </c>
      <c r="N2365" t="s">
        <v>17</v>
      </c>
      <c r="O2365" t="s">
        <v>1160</v>
      </c>
    </row>
    <row r="2366" spans="1:15" x14ac:dyDescent="0.25">
      <c r="C2366" s="1" t="str">
        <f t="shared" si="36"/>
        <v>1900-01</v>
      </c>
    </row>
    <row r="2367" spans="1:15" x14ac:dyDescent="0.25">
      <c r="A2367">
        <v>20151120161104</v>
      </c>
      <c r="B2367" s="1">
        <v>42328</v>
      </c>
      <c r="C2367" s="1" t="str">
        <f t="shared" si="36"/>
        <v>2015-11</v>
      </c>
      <c r="D2367" s="1">
        <v>42328</v>
      </c>
      <c r="E2367" t="s">
        <v>27</v>
      </c>
      <c r="F2367">
        <v>14509603</v>
      </c>
      <c r="G2367" t="s">
        <v>1030</v>
      </c>
      <c r="H2367">
        <v>1</v>
      </c>
      <c r="I2367" t="s">
        <v>37</v>
      </c>
      <c r="J2367" t="s">
        <v>17</v>
      </c>
      <c r="K2367" t="s">
        <v>17</v>
      </c>
      <c r="L2367" t="s">
        <v>17</v>
      </c>
      <c r="M2367" t="s">
        <v>17</v>
      </c>
      <c r="N2367" t="s">
        <v>17</v>
      </c>
      <c r="O2367" t="s">
        <v>1160</v>
      </c>
    </row>
    <row r="2368" spans="1:15" x14ac:dyDescent="0.25">
      <c r="C2368" s="1" t="str">
        <f t="shared" si="36"/>
        <v>1900-01</v>
      </c>
    </row>
    <row r="2369" spans="1:15" x14ac:dyDescent="0.25">
      <c r="A2369">
        <v>20151113142826</v>
      </c>
      <c r="B2369" s="1">
        <v>42321</v>
      </c>
      <c r="C2369" s="1" t="str">
        <f t="shared" si="36"/>
        <v>2015-11</v>
      </c>
      <c r="D2369" s="1">
        <v>42321</v>
      </c>
      <c r="E2369" t="s">
        <v>27</v>
      </c>
      <c r="F2369">
        <v>14809526</v>
      </c>
      <c r="G2369" t="s">
        <v>1303</v>
      </c>
      <c r="H2369">
        <v>15</v>
      </c>
      <c r="I2369" t="s">
        <v>37</v>
      </c>
      <c r="J2369" t="s">
        <v>17</v>
      </c>
      <c r="K2369" t="s">
        <v>17</v>
      </c>
      <c r="L2369" t="s">
        <v>17</v>
      </c>
      <c r="M2369" t="s">
        <v>17</v>
      </c>
      <c r="N2369" t="s">
        <v>17</v>
      </c>
      <c r="O2369" t="s">
        <v>1160</v>
      </c>
    </row>
    <row r="2370" spans="1:15" x14ac:dyDescent="0.25">
      <c r="C2370" s="1" t="str">
        <f t="shared" si="36"/>
        <v>1900-01</v>
      </c>
    </row>
    <row r="2371" spans="1:15" x14ac:dyDescent="0.25">
      <c r="A2371">
        <v>20151106094340</v>
      </c>
      <c r="B2371" s="1">
        <v>42314</v>
      </c>
      <c r="C2371" s="1" t="str">
        <f t="shared" si="36"/>
        <v>2015-11</v>
      </c>
      <c r="D2371" s="1">
        <v>42313</v>
      </c>
      <c r="E2371" t="s">
        <v>25</v>
      </c>
      <c r="F2371">
        <v>15809516</v>
      </c>
      <c r="G2371" t="s">
        <v>1304</v>
      </c>
      <c r="H2371">
        <v>30</v>
      </c>
      <c r="I2371" t="s">
        <v>16</v>
      </c>
      <c r="J2371" t="s">
        <v>17</v>
      </c>
      <c r="K2371" t="s">
        <v>17</v>
      </c>
      <c r="L2371" t="s">
        <v>17</v>
      </c>
      <c r="M2371" t="s">
        <v>17</v>
      </c>
      <c r="N2371" t="s">
        <v>17</v>
      </c>
      <c r="O2371" t="s">
        <v>1160</v>
      </c>
    </row>
    <row r="2372" spans="1:15" x14ac:dyDescent="0.25">
      <c r="C2372" s="1" t="str">
        <f t="shared" ref="C2372:C2435" si="37">TEXT(B2372, "yyyy-mm")</f>
        <v>1900-01</v>
      </c>
    </row>
    <row r="2373" spans="1:15" x14ac:dyDescent="0.25">
      <c r="A2373">
        <v>20151106092438</v>
      </c>
      <c r="B2373" s="1">
        <v>42314</v>
      </c>
      <c r="C2373" s="1" t="str">
        <f t="shared" si="37"/>
        <v>2015-11</v>
      </c>
      <c r="D2373" s="1">
        <v>42313</v>
      </c>
      <c r="E2373" t="s">
        <v>388</v>
      </c>
      <c r="F2373">
        <v>16408535</v>
      </c>
      <c r="G2373" t="s">
        <v>1305</v>
      </c>
      <c r="H2373">
        <v>2</v>
      </c>
      <c r="I2373" t="s">
        <v>16</v>
      </c>
      <c r="J2373">
        <v>23</v>
      </c>
      <c r="K2373" t="s">
        <v>16</v>
      </c>
      <c r="L2373" t="s">
        <v>17</v>
      </c>
      <c r="M2373" t="s">
        <v>17</v>
      </c>
      <c r="N2373" t="s">
        <v>17</v>
      </c>
      <c r="O2373" t="s">
        <v>1160</v>
      </c>
    </row>
    <row r="2374" spans="1:15" x14ac:dyDescent="0.25">
      <c r="C2374" s="1" t="str">
        <f t="shared" si="37"/>
        <v>1900-01</v>
      </c>
    </row>
    <row r="2375" spans="1:15" x14ac:dyDescent="0.25">
      <c r="A2375">
        <v>20151102160404</v>
      </c>
      <c r="B2375" s="1">
        <v>42310</v>
      </c>
      <c r="C2375" s="1" t="str">
        <f t="shared" si="37"/>
        <v>2015-11</v>
      </c>
      <c r="D2375" s="1">
        <v>42310</v>
      </c>
      <c r="E2375" t="s">
        <v>19</v>
      </c>
      <c r="F2375">
        <v>15709020</v>
      </c>
      <c r="G2375" t="s">
        <v>208</v>
      </c>
      <c r="H2375" t="s">
        <v>17</v>
      </c>
      <c r="I2375" t="s">
        <v>17</v>
      </c>
      <c r="J2375" t="s">
        <v>17</v>
      </c>
      <c r="K2375" t="s">
        <v>17</v>
      </c>
      <c r="L2375">
        <v>1</v>
      </c>
      <c r="M2375" t="s">
        <v>16</v>
      </c>
      <c r="N2375" t="s">
        <v>120</v>
      </c>
      <c r="O2375" t="s">
        <v>1160</v>
      </c>
    </row>
    <row r="2376" spans="1:15" x14ac:dyDescent="0.25">
      <c r="C2376" s="1" t="str">
        <f t="shared" si="37"/>
        <v>1900-01</v>
      </c>
    </row>
    <row r="2377" spans="1:15" x14ac:dyDescent="0.25">
      <c r="A2377">
        <v>20151102155508</v>
      </c>
      <c r="B2377" s="1">
        <v>42310</v>
      </c>
      <c r="C2377" s="1" t="str">
        <f t="shared" si="37"/>
        <v>2015-11</v>
      </c>
      <c r="D2377" s="1">
        <v>42310</v>
      </c>
      <c r="E2377" t="s">
        <v>25</v>
      </c>
      <c r="F2377">
        <v>15610209</v>
      </c>
      <c r="G2377" t="s">
        <v>1306</v>
      </c>
      <c r="H2377" t="s">
        <v>17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  <c r="N2377" t="s">
        <v>17</v>
      </c>
      <c r="O2377" t="s">
        <v>1160</v>
      </c>
    </row>
    <row r="2378" spans="1:15" x14ac:dyDescent="0.25">
      <c r="C2378" s="1" t="str">
        <f t="shared" si="37"/>
        <v>1900-01</v>
      </c>
    </row>
    <row r="2379" spans="1:15" x14ac:dyDescent="0.25">
      <c r="A2379">
        <v>20151102102518</v>
      </c>
      <c r="B2379" s="1">
        <v>42310</v>
      </c>
      <c r="C2379" s="1" t="str">
        <f t="shared" si="37"/>
        <v>2015-11</v>
      </c>
      <c r="D2379" s="1">
        <v>42309</v>
      </c>
      <c r="E2379" t="s">
        <v>25</v>
      </c>
      <c r="F2379">
        <v>15509810</v>
      </c>
      <c r="G2379" t="s">
        <v>221</v>
      </c>
      <c r="H2379">
        <v>0</v>
      </c>
      <c r="I2379" t="s">
        <v>16</v>
      </c>
      <c r="J2379" t="s">
        <v>17</v>
      </c>
      <c r="K2379" t="s">
        <v>17</v>
      </c>
      <c r="L2379" t="s">
        <v>17</v>
      </c>
      <c r="M2379" t="s">
        <v>17</v>
      </c>
      <c r="N2379" t="s">
        <v>17</v>
      </c>
      <c r="O2379" t="s">
        <v>1160</v>
      </c>
    </row>
    <row r="2380" spans="1:15" x14ac:dyDescent="0.25">
      <c r="C2380" s="1" t="str">
        <f t="shared" si="37"/>
        <v>1900-01</v>
      </c>
    </row>
    <row r="2381" spans="1:15" x14ac:dyDescent="0.25">
      <c r="A2381">
        <v>20151031172048</v>
      </c>
      <c r="B2381" s="1">
        <v>42308</v>
      </c>
      <c r="C2381" s="1" t="str">
        <f t="shared" si="37"/>
        <v>2015-10</v>
      </c>
      <c r="D2381" s="1">
        <v>42308</v>
      </c>
      <c r="E2381" t="s">
        <v>19</v>
      </c>
      <c r="F2381">
        <v>15609335</v>
      </c>
      <c r="G2381" t="s">
        <v>1307</v>
      </c>
      <c r="H2381">
        <v>3</v>
      </c>
      <c r="I2381" t="s">
        <v>16</v>
      </c>
      <c r="J2381" t="s">
        <v>17</v>
      </c>
      <c r="K2381" t="s">
        <v>17</v>
      </c>
      <c r="L2381" t="s">
        <v>17</v>
      </c>
      <c r="M2381" t="s">
        <v>17</v>
      </c>
      <c r="N2381" t="s">
        <v>17</v>
      </c>
      <c r="O2381" t="s">
        <v>1160</v>
      </c>
    </row>
    <row r="2382" spans="1:15" x14ac:dyDescent="0.25">
      <c r="C2382" s="1" t="str">
        <f t="shared" si="37"/>
        <v>1900-01</v>
      </c>
    </row>
    <row r="2383" spans="1:15" x14ac:dyDescent="0.25">
      <c r="A2383">
        <v>20151029120326</v>
      </c>
      <c r="B2383" s="1">
        <v>42306</v>
      </c>
      <c r="C2383" s="1" t="str">
        <f t="shared" si="37"/>
        <v>2015-10</v>
      </c>
      <c r="D2383" s="1">
        <v>42305</v>
      </c>
      <c r="E2383" t="s">
        <v>25</v>
      </c>
      <c r="F2383">
        <v>15409811</v>
      </c>
      <c r="G2383" t="s">
        <v>569</v>
      </c>
      <c r="H2383">
        <v>0</v>
      </c>
      <c r="I2383" t="s">
        <v>16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  <c r="O2383" t="s">
        <v>1160</v>
      </c>
    </row>
    <row r="2384" spans="1:15" x14ac:dyDescent="0.25">
      <c r="C2384" s="1" t="str">
        <f t="shared" si="37"/>
        <v>1900-01</v>
      </c>
    </row>
    <row r="2385" spans="1:15" x14ac:dyDescent="0.25">
      <c r="A2385">
        <v>20151029091557</v>
      </c>
      <c r="B2385" s="1">
        <v>42306</v>
      </c>
      <c r="C2385" s="1" t="str">
        <f t="shared" si="37"/>
        <v>2015-10</v>
      </c>
      <c r="D2385" s="1">
        <v>42305</v>
      </c>
      <c r="E2385" t="s">
        <v>19</v>
      </c>
      <c r="F2385">
        <v>15308920</v>
      </c>
      <c r="G2385" t="s">
        <v>1308</v>
      </c>
      <c r="H2385">
        <v>0</v>
      </c>
      <c r="I2385" t="s">
        <v>16</v>
      </c>
      <c r="J2385" t="s">
        <v>17</v>
      </c>
      <c r="K2385" t="s">
        <v>17</v>
      </c>
      <c r="L2385" t="s">
        <v>17</v>
      </c>
      <c r="M2385" t="s">
        <v>17</v>
      </c>
      <c r="N2385" t="s">
        <v>17</v>
      </c>
      <c r="O2385" t="s">
        <v>1160</v>
      </c>
    </row>
    <row r="2386" spans="1:15" x14ac:dyDescent="0.25">
      <c r="C2386" s="1" t="str">
        <f t="shared" si="37"/>
        <v>1900-01</v>
      </c>
    </row>
    <row r="2387" spans="1:15" x14ac:dyDescent="0.25">
      <c r="A2387">
        <v>20151102194031</v>
      </c>
      <c r="B2387" s="1">
        <v>42310</v>
      </c>
      <c r="C2387" s="1" t="str">
        <f t="shared" si="37"/>
        <v>2015-11</v>
      </c>
      <c r="D2387" s="1">
        <v>42305</v>
      </c>
      <c r="E2387" t="s">
        <v>388</v>
      </c>
      <c r="F2387">
        <v>16008427</v>
      </c>
      <c r="G2387" t="s">
        <v>1309</v>
      </c>
      <c r="H2387">
        <v>8</v>
      </c>
      <c r="I2387" t="s">
        <v>16</v>
      </c>
      <c r="J2387" t="s">
        <v>17</v>
      </c>
      <c r="K2387" t="s">
        <v>17</v>
      </c>
      <c r="L2387" t="s">
        <v>17</v>
      </c>
      <c r="M2387" t="s">
        <v>17</v>
      </c>
      <c r="N2387" t="s">
        <v>17</v>
      </c>
      <c r="O2387" t="s">
        <v>1160</v>
      </c>
    </row>
    <row r="2388" spans="1:15" x14ac:dyDescent="0.25">
      <c r="C2388" s="1" t="str">
        <f t="shared" si="37"/>
        <v>1900-01</v>
      </c>
    </row>
    <row r="2389" spans="1:15" x14ac:dyDescent="0.25">
      <c r="A2389">
        <v>20151028110300</v>
      </c>
      <c r="B2389" s="1">
        <v>42305</v>
      </c>
      <c r="C2389" s="1" t="str">
        <f t="shared" si="37"/>
        <v>2015-10</v>
      </c>
      <c r="D2389" s="1">
        <v>42304</v>
      </c>
      <c r="E2389" t="s">
        <v>25</v>
      </c>
      <c r="F2389">
        <v>15409814</v>
      </c>
      <c r="G2389" t="s">
        <v>1310</v>
      </c>
      <c r="H2389">
        <v>10</v>
      </c>
      <c r="I2389" t="s">
        <v>16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  <c r="O2389" t="s">
        <v>1160</v>
      </c>
    </row>
    <row r="2390" spans="1:15" x14ac:dyDescent="0.25">
      <c r="C2390" s="1" t="str">
        <f t="shared" si="37"/>
        <v>1900-01</v>
      </c>
    </row>
    <row r="2391" spans="1:15" x14ac:dyDescent="0.25">
      <c r="A2391">
        <v>20151024140513</v>
      </c>
      <c r="B2391" s="1">
        <v>42301</v>
      </c>
      <c r="C2391" s="1" t="str">
        <f t="shared" si="37"/>
        <v>2015-10</v>
      </c>
      <c r="D2391" s="1">
        <v>42301</v>
      </c>
      <c r="E2391" t="s">
        <v>27</v>
      </c>
      <c r="F2391">
        <v>14809609</v>
      </c>
      <c r="G2391" t="s">
        <v>1139</v>
      </c>
      <c r="H2391">
        <v>20</v>
      </c>
      <c r="I2391" t="s">
        <v>417</v>
      </c>
      <c r="J2391" t="s">
        <v>17</v>
      </c>
      <c r="K2391" t="s">
        <v>17</v>
      </c>
      <c r="L2391" t="s">
        <v>17</v>
      </c>
      <c r="M2391" t="s">
        <v>17</v>
      </c>
      <c r="N2391" t="s">
        <v>17</v>
      </c>
      <c r="O2391" t="s">
        <v>1160</v>
      </c>
    </row>
    <row r="2392" spans="1:15" x14ac:dyDescent="0.25">
      <c r="C2392" s="1" t="str">
        <f t="shared" si="37"/>
        <v>1900-01</v>
      </c>
    </row>
    <row r="2393" spans="1:15" x14ac:dyDescent="0.25">
      <c r="A2393">
        <v>20151018170908</v>
      </c>
      <c r="B2393" s="1">
        <v>42295</v>
      </c>
      <c r="C2393" s="1" t="str">
        <f t="shared" si="37"/>
        <v>2015-10</v>
      </c>
      <c r="D2393" s="1">
        <v>42294</v>
      </c>
      <c r="E2393" t="s">
        <v>19</v>
      </c>
      <c r="F2393">
        <v>15409415</v>
      </c>
      <c r="G2393" t="s">
        <v>1311</v>
      </c>
      <c r="H2393">
        <v>2500</v>
      </c>
      <c r="I2393" t="s">
        <v>16</v>
      </c>
      <c r="J2393">
        <v>2500</v>
      </c>
      <c r="K2393" t="s">
        <v>16</v>
      </c>
      <c r="L2393" t="s">
        <v>17</v>
      </c>
      <c r="M2393" t="s">
        <v>17</v>
      </c>
      <c r="N2393" t="s">
        <v>1312</v>
      </c>
      <c r="O2393" t="s">
        <v>1160</v>
      </c>
    </row>
    <row r="2394" spans="1:15" x14ac:dyDescent="0.25">
      <c r="C2394" s="1" t="str">
        <f t="shared" si="37"/>
        <v>1900-01</v>
      </c>
    </row>
    <row r="2395" spans="1:15" x14ac:dyDescent="0.25">
      <c r="A2395">
        <v>20151017095244</v>
      </c>
      <c r="B2395" s="1">
        <v>42294</v>
      </c>
      <c r="C2395" s="1" t="str">
        <f t="shared" si="37"/>
        <v>2015-10</v>
      </c>
      <c r="D2395" s="1">
        <v>42293</v>
      </c>
      <c r="E2395" t="s">
        <v>27</v>
      </c>
      <c r="F2395">
        <v>14809526</v>
      </c>
      <c r="G2395" t="s">
        <v>1303</v>
      </c>
      <c r="H2395">
        <v>2</v>
      </c>
      <c r="I2395" t="s">
        <v>16</v>
      </c>
      <c r="J2395" t="s">
        <v>17</v>
      </c>
      <c r="K2395" t="s">
        <v>17</v>
      </c>
      <c r="L2395" t="s">
        <v>17</v>
      </c>
      <c r="M2395" t="s">
        <v>17</v>
      </c>
      <c r="N2395" t="s">
        <v>17</v>
      </c>
      <c r="O2395" t="s">
        <v>1160</v>
      </c>
    </row>
    <row r="2396" spans="1:15" x14ac:dyDescent="0.25">
      <c r="C2396" s="1" t="str">
        <f t="shared" si="37"/>
        <v>1900-01</v>
      </c>
    </row>
    <row r="2397" spans="1:15" x14ac:dyDescent="0.25">
      <c r="A2397">
        <v>20151019084754</v>
      </c>
      <c r="B2397" s="1">
        <v>42296</v>
      </c>
      <c r="C2397" s="1" t="str">
        <f t="shared" si="37"/>
        <v>2015-10</v>
      </c>
      <c r="D2397" s="1">
        <v>42293</v>
      </c>
      <c r="E2397" t="s">
        <v>25</v>
      </c>
      <c r="F2397">
        <v>15709509</v>
      </c>
      <c r="G2397" t="s">
        <v>796</v>
      </c>
      <c r="H2397">
        <v>300</v>
      </c>
      <c r="I2397" t="s">
        <v>16</v>
      </c>
      <c r="J2397" t="s">
        <v>17</v>
      </c>
      <c r="K2397" t="s">
        <v>17</v>
      </c>
      <c r="L2397" t="s">
        <v>17</v>
      </c>
      <c r="M2397" t="s">
        <v>17</v>
      </c>
      <c r="N2397" t="s">
        <v>17</v>
      </c>
      <c r="O2397" t="s">
        <v>1160</v>
      </c>
    </row>
    <row r="2398" spans="1:15" x14ac:dyDescent="0.25">
      <c r="C2398" s="1" t="str">
        <f t="shared" si="37"/>
        <v>1900-01</v>
      </c>
    </row>
    <row r="2399" spans="1:15" x14ac:dyDescent="0.25">
      <c r="A2399">
        <v>20151014165447</v>
      </c>
      <c r="B2399" s="1">
        <v>42291</v>
      </c>
      <c r="C2399" s="1" t="str">
        <f t="shared" si="37"/>
        <v>2015-10</v>
      </c>
      <c r="D2399" s="1">
        <v>42291</v>
      </c>
      <c r="E2399" t="s">
        <v>22</v>
      </c>
      <c r="F2399">
        <v>14910232</v>
      </c>
      <c r="G2399" t="s">
        <v>1313</v>
      </c>
      <c r="H2399">
        <v>30</v>
      </c>
      <c r="I2399" t="s">
        <v>253</v>
      </c>
      <c r="J2399" t="s">
        <v>17</v>
      </c>
      <c r="K2399" t="s">
        <v>17</v>
      </c>
      <c r="L2399" t="s">
        <v>17</v>
      </c>
      <c r="M2399" t="s">
        <v>17</v>
      </c>
      <c r="N2399" t="s">
        <v>78</v>
      </c>
      <c r="O2399" t="s">
        <v>1160</v>
      </c>
    </row>
    <row r="2400" spans="1:15" x14ac:dyDescent="0.25">
      <c r="C2400" s="1" t="str">
        <f t="shared" si="37"/>
        <v>1900-01</v>
      </c>
    </row>
    <row r="2401" spans="1:15" x14ac:dyDescent="0.25">
      <c r="A2401">
        <v>20151015084906</v>
      </c>
      <c r="B2401" s="1">
        <v>42292</v>
      </c>
      <c r="C2401" s="1" t="str">
        <f t="shared" si="37"/>
        <v>2015-10</v>
      </c>
      <c r="D2401" s="1">
        <v>42290</v>
      </c>
      <c r="E2401" t="s">
        <v>22</v>
      </c>
      <c r="F2401">
        <v>15309632</v>
      </c>
      <c r="G2401" t="s">
        <v>1314</v>
      </c>
      <c r="H2401" t="s">
        <v>17</v>
      </c>
      <c r="I2401" t="s">
        <v>17</v>
      </c>
      <c r="J2401" t="s">
        <v>17</v>
      </c>
      <c r="K2401" t="s">
        <v>17</v>
      </c>
      <c r="L2401">
        <v>85</v>
      </c>
      <c r="M2401" t="s">
        <v>16</v>
      </c>
      <c r="N2401" t="s">
        <v>1315</v>
      </c>
      <c r="O2401" t="s">
        <v>1160</v>
      </c>
    </row>
    <row r="2402" spans="1:15" x14ac:dyDescent="0.25">
      <c r="C2402" s="1" t="str">
        <f t="shared" si="37"/>
        <v>1900-01</v>
      </c>
    </row>
    <row r="2403" spans="1:15" x14ac:dyDescent="0.25">
      <c r="A2403">
        <v>20151013125132</v>
      </c>
      <c r="B2403" s="1">
        <v>42290</v>
      </c>
      <c r="C2403" s="1" t="str">
        <f t="shared" si="37"/>
        <v>2015-10</v>
      </c>
      <c r="D2403" s="1">
        <v>42289</v>
      </c>
      <c r="E2403" t="s">
        <v>22</v>
      </c>
      <c r="F2403">
        <v>14910216</v>
      </c>
      <c r="G2403" t="s">
        <v>1316</v>
      </c>
      <c r="H2403">
        <v>40</v>
      </c>
      <c r="I2403" t="s">
        <v>16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  <c r="O2403" t="s">
        <v>1160</v>
      </c>
    </row>
    <row r="2404" spans="1:15" x14ac:dyDescent="0.25">
      <c r="C2404" s="1" t="str">
        <f t="shared" si="37"/>
        <v>1900-01</v>
      </c>
    </row>
    <row r="2405" spans="1:15" x14ac:dyDescent="0.25">
      <c r="A2405">
        <v>20151012114058</v>
      </c>
      <c r="B2405" s="1">
        <v>42289</v>
      </c>
      <c r="C2405" s="1" t="str">
        <f t="shared" si="37"/>
        <v>2015-10</v>
      </c>
      <c r="D2405" s="1">
        <v>42289</v>
      </c>
      <c r="E2405" t="s">
        <v>58</v>
      </c>
      <c r="F2405">
        <v>12910306</v>
      </c>
      <c r="G2405" t="s">
        <v>1317</v>
      </c>
      <c r="H2405">
        <v>10</v>
      </c>
      <c r="I2405" t="s">
        <v>417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  <c r="O2405" t="s">
        <v>1160</v>
      </c>
    </row>
    <row r="2406" spans="1:15" x14ac:dyDescent="0.25">
      <c r="C2406" s="1" t="str">
        <f t="shared" si="37"/>
        <v>1900-01</v>
      </c>
    </row>
    <row r="2407" spans="1:15" x14ac:dyDescent="0.25">
      <c r="A2407">
        <v>20151010173916</v>
      </c>
      <c r="B2407" s="1">
        <v>42287</v>
      </c>
      <c r="C2407" s="1" t="str">
        <f t="shared" si="37"/>
        <v>2015-10</v>
      </c>
      <c r="D2407" s="1">
        <v>42287</v>
      </c>
      <c r="E2407" t="s">
        <v>27</v>
      </c>
      <c r="F2407">
        <v>14709618</v>
      </c>
      <c r="G2407" t="s">
        <v>17</v>
      </c>
      <c r="H2407" t="s">
        <v>17</v>
      </c>
      <c r="I2407" t="s">
        <v>17</v>
      </c>
      <c r="J2407">
        <v>20</v>
      </c>
      <c r="K2407" t="s">
        <v>253</v>
      </c>
      <c r="L2407" t="s">
        <v>17</v>
      </c>
      <c r="M2407" t="s">
        <v>17</v>
      </c>
      <c r="N2407" t="s">
        <v>348</v>
      </c>
      <c r="O2407" t="s">
        <v>1160</v>
      </c>
    </row>
    <row r="2408" spans="1:15" x14ac:dyDescent="0.25">
      <c r="C2408" s="1" t="str">
        <f t="shared" si="37"/>
        <v>1900-01</v>
      </c>
    </row>
    <row r="2409" spans="1:15" x14ac:dyDescent="0.25">
      <c r="A2409">
        <v>20151003092104</v>
      </c>
      <c r="B2409" s="1">
        <v>42280</v>
      </c>
      <c r="C2409" s="1" t="str">
        <f t="shared" si="37"/>
        <v>2015-10</v>
      </c>
      <c r="D2409" s="1">
        <v>42280</v>
      </c>
      <c r="E2409" t="s">
        <v>27</v>
      </c>
      <c r="F2409">
        <v>14609426</v>
      </c>
      <c r="G2409" t="s">
        <v>1318</v>
      </c>
      <c r="H2409" t="s">
        <v>17</v>
      </c>
      <c r="I2409" t="s">
        <v>17</v>
      </c>
      <c r="J2409">
        <v>60</v>
      </c>
      <c r="K2409" t="s">
        <v>16</v>
      </c>
      <c r="L2409" t="s">
        <v>17</v>
      </c>
      <c r="M2409" t="s">
        <v>17</v>
      </c>
      <c r="N2409" t="s">
        <v>17</v>
      </c>
      <c r="O2409" t="s">
        <v>1160</v>
      </c>
    </row>
    <row r="2410" spans="1:15" x14ac:dyDescent="0.25">
      <c r="C2410" s="1" t="str">
        <f t="shared" si="37"/>
        <v>1900-01</v>
      </c>
    </row>
    <row r="2411" spans="1:15" x14ac:dyDescent="0.25">
      <c r="A2411">
        <v>20150930164541</v>
      </c>
      <c r="B2411" s="1">
        <v>42277</v>
      </c>
      <c r="C2411" s="1" t="str">
        <f t="shared" si="37"/>
        <v>2015-09</v>
      </c>
      <c r="D2411" s="1">
        <v>42277</v>
      </c>
      <c r="E2411" t="s">
        <v>51</v>
      </c>
      <c r="F2411">
        <v>13910110</v>
      </c>
      <c r="G2411" t="s">
        <v>1319</v>
      </c>
      <c r="H2411" t="s">
        <v>17</v>
      </c>
      <c r="I2411" t="s">
        <v>17</v>
      </c>
      <c r="J2411">
        <v>70</v>
      </c>
      <c r="K2411" t="s">
        <v>417</v>
      </c>
      <c r="L2411" t="s">
        <v>17</v>
      </c>
      <c r="M2411" t="s">
        <v>17</v>
      </c>
      <c r="N2411" t="s">
        <v>17</v>
      </c>
      <c r="O2411" t="s">
        <v>1160</v>
      </c>
    </row>
    <row r="2412" spans="1:15" x14ac:dyDescent="0.25">
      <c r="C2412" s="1" t="str">
        <f t="shared" si="37"/>
        <v>1900-01</v>
      </c>
    </row>
    <row r="2413" spans="1:15" x14ac:dyDescent="0.25">
      <c r="A2413">
        <v>20150929131057</v>
      </c>
      <c r="B2413" s="1">
        <v>42276</v>
      </c>
      <c r="C2413" s="1" t="str">
        <f t="shared" si="37"/>
        <v>2015-09</v>
      </c>
      <c r="D2413" s="1">
        <v>42276</v>
      </c>
      <c r="E2413" t="s">
        <v>25</v>
      </c>
      <c r="F2413">
        <v>15610018</v>
      </c>
      <c r="G2413" t="s">
        <v>1320</v>
      </c>
      <c r="H2413">
        <v>0</v>
      </c>
      <c r="I2413" t="s">
        <v>16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  <c r="O2413" t="s">
        <v>1160</v>
      </c>
    </row>
    <row r="2414" spans="1:15" x14ac:dyDescent="0.25">
      <c r="C2414" s="1" t="str">
        <f t="shared" si="37"/>
        <v>1900-01</v>
      </c>
    </row>
    <row r="2415" spans="1:15" x14ac:dyDescent="0.25">
      <c r="A2415">
        <v>20150928151451</v>
      </c>
      <c r="B2415" s="1">
        <v>42275</v>
      </c>
      <c r="C2415" s="1" t="str">
        <f t="shared" si="37"/>
        <v>2015-09</v>
      </c>
      <c r="D2415" s="1">
        <v>42275</v>
      </c>
      <c r="E2415" t="s">
        <v>22</v>
      </c>
      <c r="F2415">
        <v>15309528</v>
      </c>
      <c r="G2415" t="s">
        <v>1321</v>
      </c>
      <c r="H2415">
        <v>5</v>
      </c>
      <c r="I2415" t="s">
        <v>417</v>
      </c>
      <c r="J2415" t="s">
        <v>17</v>
      </c>
      <c r="K2415" t="s">
        <v>17</v>
      </c>
      <c r="L2415" t="s">
        <v>17</v>
      </c>
      <c r="M2415" t="s">
        <v>17</v>
      </c>
      <c r="N2415" t="s">
        <v>1322</v>
      </c>
      <c r="O2415" t="s">
        <v>1160</v>
      </c>
    </row>
    <row r="2416" spans="1:15" x14ac:dyDescent="0.25">
      <c r="C2416" s="1" t="str">
        <f t="shared" si="37"/>
        <v>1900-01</v>
      </c>
    </row>
    <row r="2417" spans="1:15" x14ac:dyDescent="0.25">
      <c r="A2417">
        <v>20150927201602</v>
      </c>
      <c r="B2417" s="1">
        <v>42274</v>
      </c>
      <c r="C2417" s="1" t="str">
        <f t="shared" si="37"/>
        <v>2015-09</v>
      </c>
      <c r="D2417" s="1">
        <v>42274</v>
      </c>
      <c r="E2417" t="s">
        <v>25</v>
      </c>
      <c r="F2417">
        <v>15710025</v>
      </c>
      <c r="G2417" t="s">
        <v>1323</v>
      </c>
      <c r="H2417">
        <v>25</v>
      </c>
      <c r="I2417" t="s">
        <v>16</v>
      </c>
      <c r="J2417">
        <v>25</v>
      </c>
      <c r="K2417" t="s">
        <v>16</v>
      </c>
      <c r="L2417" t="s">
        <v>17</v>
      </c>
      <c r="M2417" t="s">
        <v>17</v>
      </c>
      <c r="N2417" t="s">
        <v>17</v>
      </c>
      <c r="O2417" t="s">
        <v>1160</v>
      </c>
    </row>
    <row r="2418" spans="1:15" x14ac:dyDescent="0.25">
      <c r="C2418" s="1" t="str">
        <f t="shared" si="37"/>
        <v>1900-01</v>
      </c>
    </row>
    <row r="2419" spans="1:15" x14ac:dyDescent="0.25">
      <c r="A2419">
        <v>20150922104253</v>
      </c>
      <c r="B2419" s="1">
        <v>42269</v>
      </c>
      <c r="C2419" s="1" t="str">
        <f t="shared" si="37"/>
        <v>2015-09</v>
      </c>
      <c r="D2419" s="1">
        <v>42268</v>
      </c>
      <c r="E2419" t="s">
        <v>22</v>
      </c>
      <c r="F2419">
        <v>14910210</v>
      </c>
      <c r="G2419" t="s">
        <v>1324</v>
      </c>
      <c r="H2419">
        <v>21</v>
      </c>
      <c r="I2419" t="s">
        <v>37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  <c r="O2419" t="s">
        <v>1160</v>
      </c>
    </row>
    <row r="2420" spans="1:15" x14ac:dyDescent="0.25">
      <c r="C2420" s="1" t="str">
        <f t="shared" si="37"/>
        <v>1900-01</v>
      </c>
    </row>
    <row r="2421" spans="1:15" x14ac:dyDescent="0.25">
      <c r="A2421">
        <v>20150921163450</v>
      </c>
      <c r="B2421" s="1">
        <v>42268</v>
      </c>
      <c r="C2421" s="1" t="str">
        <f t="shared" si="37"/>
        <v>2015-09</v>
      </c>
      <c r="D2421" s="1">
        <v>42268</v>
      </c>
      <c r="E2421" t="s">
        <v>58</v>
      </c>
      <c r="F2421">
        <v>13010601</v>
      </c>
      <c r="G2421" t="s">
        <v>1205</v>
      </c>
      <c r="H2421">
        <v>3</v>
      </c>
      <c r="I2421" t="s">
        <v>16</v>
      </c>
      <c r="J2421">
        <v>5</v>
      </c>
      <c r="K2421" t="s">
        <v>16</v>
      </c>
      <c r="L2421" t="s">
        <v>17</v>
      </c>
      <c r="M2421" t="s">
        <v>17</v>
      </c>
      <c r="N2421" t="s">
        <v>17</v>
      </c>
      <c r="O2421" t="s">
        <v>1160</v>
      </c>
    </row>
    <row r="2422" spans="1:15" x14ac:dyDescent="0.25">
      <c r="C2422" s="1" t="str">
        <f t="shared" si="37"/>
        <v>1900-01</v>
      </c>
    </row>
    <row r="2423" spans="1:15" x14ac:dyDescent="0.25">
      <c r="A2423">
        <v>20150919091941</v>
      </c>
      <c r="B2423" s="1">
        <v>42266</v>
      </c>
      <c r="C2423" s="1" t="str">
        <f t="shared" si="37"/>
        <v>2015-09</v>
      </c>
      <c r="D2423" s="1">
        <v>42265</v>
      </c>
      <c r="E2423" t="s">
        <v>25</v>
      </c>
      <c r="F2423">
        <v>15609521</v>
      </c>
      <c r="G2423" t="s">
        <v>1325</v>
      </c>
      <c r="H2423" t="s">
        <v>17</v>
      </c>
      <c r="I2423" t="s">
        <v>17</v>
      </c>
      <c r="J2423" t="s">
        <v>17</v>
      </c>
      <c r="K2423" t="s">
        <v>17</v>
      </c>
      <c r="L2423">
        <v>0</v>
      </c>
      <c r="M2423" t="s">
        <v>16</v>
      </c>
      <c r="N2423" t="s">
        <v>1326</v>
      </c>
      <c r="O2423" t="s">
        <v>1160</v>
      </c>
    </row>
    <row r="2424" spans="1:15" x14ac:dyDescent="0.25">
      <c r="C2424" s="1" t="str">
        <f t="shared" si="37"/>
        <v>1900-01</v>
      </c>
    </row>
    <row r="2425" spans="1:15" x14ac:dyDescent="0.25">
      <c r="A2425">
        <v>20150917165628</v>
      </c>
      <c r="B2425" s="1">
        <v>42264</v>
      </c>
      <c r="C2425" s="1" t="str">
        <f t="shared" si="37"/>
        <v>2015-09</v>
      </c>
      <c r="D2425" s="1">
        <v>42264</v>
      </c>
      <c r="E2425" t="s">
        <v>22</v>
      </c>
      <c r="F2425">
        <v>15209507</v>
      </c>
      <c r="G2425" t="s">
        <v>1327</v>
      </c>
      <c r="H2425">
        <v>3</v>
      </c>
      <c r="I2425" t="s">
        <v>37</v>
      </c>
      <c r="J2425" t="s">
        <v>17</v>
      </c>
      <c r="K2425" t="s">
        <v>17</v>
      </c>
      <c r="L2425" t="s">
        <v>17</v>
      </c>
      <c r="M2425" t="s">
        <v>17</v>
      </c>
      <c r="N2425" t="s">
        <v>17</v>
      </c>
      <c r="O2425" t="s">
        <v>1160</v>
      </c>
    </row>
    <row r="2426" spans="1:15" x14ac:dyDescent="0.25">
      <c r="C2426" s="1" t="str">
        <f t="shared" si="37"/>
        <v>1900-01</v>
      </c>
    </row>
    <row r="2427" spans="1:15" x14ac:dyDescent="0.25">
      <c r="A2427">
        <v>20150917093948</v>
      </c>
      <c r="B2427" s="1">
        <v>42264</v>
      </c>
      <c r="C2427" s="1" t="str">
        <f t="shared" si="37"/>
        <v>2015-09</v>
      </c>
      <c r="D2427" s="1">
        <v>42263</v>
      </c>
      <c r="E2427" t="s">
        <v>22</v>
      </c>
      <c r="F2427">
        <v>15309517</v>
      </c>
      <c r="G2427" t="s">
        <v>1328</v>
      </c>
      <c r="H2427" t="s">
        <v>17</v>
      </c>
      <c r="I2427" t="s">
        <v>17</v>
      </c>
      <c r="J2427" t="s">
        <v>17</v>
      </c>
      <c r="K2427" t="s">
        <v>17</v>
      </c>
      <c r="L2427">
        <v>50</v>
      </c>
      <c r="M2427" t="s">
        <v>16</v>
      </c>
      <c r="N2427" t="s">
        <v>1053</v>
      </c>
      <c r="O2427" t="s">
        <v>1160</v>
      </c>
    </row>
    <row r="2428" spans="1:15" x14ac:dyDescent="0.25">
      <c r="C2428" s="1" t="str">
        <f t="shared" si="37"/>
        <v>1900-01</v>
      </c>
    </row>
    <row r="2429" spans="1:15" x14ac:dyDescent="0.25">
      <c r="A2429">
        <v>20150914083740</v>
      </c>
      <c r="B2429" s="1">
        <v>42261</v>
      </c>
      <c r="C2429" s="1" t="str">
        <f t="shared" si="37"/>
        <v>2015-09</v>
      </c>
      <c r="D2429" s="1">
        <v>42260</v>
      </c>
      <c r="E2429" t="s">
        <v>22</v>
      </c>
      <c r="F2429">
        <v>15210110</v>
      </c>
      <c r="G2429" t="s">
        <v>1329</v>
      </c>
      <c r="H2429">
        <v>15</v>
      </c>
      <c r="I2429" t="s">
        <v>16</v>
      </c>
      <c r="J2429" t="s">
        <v>17</v>
      </c>
      <c r="K2429" t="s">
        <v>17</v>
      </c>
      <c r="L2429" t="s">
        <v>17</v>
      </c>
      <c r="M2429" t="s">
        <v>17</v>
      </c>
      <c r="N2429" t="s">
        <v>17</v>
      </c>
      <c r="O2429" t="s">
        <v>1160</v>
      </c>
    </row>
    <row r="2430" spans="1:15" x14ac:dyDescent="0.25">
      <c r="C2430" s="1" t="str">
        <f t="shared" si="37"/>
        <v>1900-01</v>
      </c>
    </row>
    <row r="2431" spans="1:15" x14ac:dyDescent="0.25">
      <c r="A2431">
        <v>20150911162821</v>
      </c>
      <c r="B2431" s="1">
        <v>42258</v>
      </c>
      <c r="C2431" s="1" t="str">
        <f t="shared" si="37"/>
        <v>2015-09</v>
      </c>
      <c r="D2431" s="1">
        <v>42258</v>
      </c>
      <c r="E2431" t="s">
        <v>25</v>
      </c>
      <c r="F2431">
        <v>15609531</v>
      </c>
      <c r="G2431" t="s">
        <v>428</v>
      </c>
      <c r="H2431" t="s">
        <v>17</v>
      </c>
      <c r="I2431" t="s">
        <v>17</v>
      </c>
      <c r="J2431" t="s">
        <v>17</v>
      </c>
      <c r="K2431" t="s">
        <v>17</v>
      </c>
      <c r="L2431">
        <v>0</v>
      </c>
      <c r="M2431" t="s">
        <v>16</v>
      </c>
      <c r="N2431" t="s">
        <v>1330</v>
      </c>
      <c r="O2431" t="s">
        <v>1160</v>
      </c>
    </row>
    <row r="2432" spans="1:15" x14ac:dyDescent="0.25">
      <c r="C2432" s="1" t="str">
        <f t="shared" si="37"/>
        <v>1900-01</v>
      </c>
    </row>
    <row r="2433" spans="1:15" x14ac:dyDescent="0.25">
      <c r="A2433">
        <v>20150910215242</v>
      </c>
      <c r="B2433" s="1">
        <v>42257</v>
      </c>
      <c r="C2433" s="1" t="str">
        <f t="shared" si="37"/>
        <v>2015-09</v>
      </c>
      <c r="D2433" s="1">
        <v>42257</v>
      </c>
      <c r="E2433" t="s">
        <v>27</v>
      </c>
      <c r="F2433">
        <v>14909106</v>
      </c>
      <c r="G2433" t="s">
        <v>231</v>
      </c>
      <c r="H2433">
        <v>5</v>
      </c>
      <c r="I2433" t="s">
        <v>16</v>
      </c>
      <c r="J2433" t="s">
        <v>17</v>
      </c>
      <c r="K2433" t="s">
        <v>17</v>
      </c>
      <c r="L2433" t="s">
        <v>17</v>
      </c>
      <c r="M2433" t="s">
        <v>17</v>
      </c>
      <c r="N2433" t="s">
        <v>17</v>
      </c>
      <c r="O2433" t="s">
        <v>1160</v>
      </c>
    </row>
    <row r="2434" spans="1:15" x14ac:dyDescent="0.25">
      <c r="C2434" s="1" t="str">
        <f t="shared" si="37"/>
        <v>1900-01</v>
      </c>
    </row>
    <row r="2435" spans="1:15" x14ac:dyDescent="0.25">
      <c r="A2435">
        <v>20150910141352</v>
      </c>
      <c r="B2435" s="1">
        <v>42257</v>
      </c>
      <c r="C2435" s="1" t="str">
        <f t="shared" si="37"/>
        <v>2015-09</v>
      </c>
      <c r="D2435" s="1">
        <v>42257</v>
      </c>
      <c r="E2435" t="s">
        <v>25</v>
      </c>
      <c r="F2435">
        <v>15609919</v>
      </c>
      <c r="G2435" t="s">
        <v>1331</v>
      </c>
      <c r="H2435" t="s">
        <v>17</v>
      </c>
      <c r="I2435" t="s">
        <v>17</v>
      </c>
      <c r="J2435" t="s">
        <v>17</v>
      </c>
      <c r="K2435" t="s">
        <v>17</v>
      </c>
      <c r="L2435" t="s">
        <v>17</v>
      </c>
      <c r="M2435" t="s">
        <v>17</v>
      </c>
      <c r="N2435" t="s">
        <v>1332</v>
      </c>
      <c r="O2435" t="s">
        <v>1160</v>
      </c>
    </row>
    <row r="2436" spans="1:15" x14ac:dyDescent="0.25">
      <c r="C2436" s="1" t="str">
        <f t="shared" ref="C2436:C2499" si="38">TEXT(B2436, "yyyy-mm")</f>
        <v>1900-01</v>
      </c>
    </row>
    <row r="2437" spans="1:15" x14ac:dyDescent="0.25">
      <c r="A2437">
        <v>20150908164415</v>
      </c>
      <c r="B2437" s="1">
        <v>42255</v>
      </c>
      <c r="C2437" s="1" t="str">
        <f t="shared" si="38"/>
        <v>2015-09</v>
      </c>
      <c r="D2437" s="1">
        <v>42255</v>
      </c>
      <c r="E2437" t="s">
        <v>25</v>
      </c>
      <c r="F2437">
        <v>15409810</v>
      </c>
      <c r="G2437" t="s">
        <v>1333</v>
      </c>
      <c r="H2437">
        <v>0</v>
      </c>
      <c r="I2437" t="s">
        <v>16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  <c r="O2437" t="s">
        <v>1160</v>
      </c>
    </row>
    <row r="2438" spans="1:15" x14ac:dyDescent="0.25">
      <c r="C2438" s="1" t="str">
        <f t="shared" si="38"/>
        <v>1900-01</v>
      </c>
    </row>
    <row r="2439" spans="1:15" x14ac:dyDescent="0.25">
      <c r="A2439">
        <v>20150910120108</v>
      </c>
      <c r="B2439" s="1">
        <v>42257</v>
      </c>
      <c r="C2439" s="1" t="str">
        <f t="shared" si="38"/>
        <v>2015-09</v>
      </c>
      <c r="D2439" s="1">
        <v>42251</v>
      </c>
      <c r="E2439" t="s">
        <v>22</v>
      </c>
      <c r="F2439">
        <v>15109405</v>
      </c>
      <c r="G2439" t="s">
        <v>17</v>
      </c>
      <c r="H2439" t="s">
        <v>17</v>
      </c>
      <c r="I2439" t="s">
        <v>17</v>
      </c>
      <c r="J2439" t="s">
        <v>17</v>
      </c>
      <c r="K2439" t="s">
        <v>17</v>
      </c>
      <c r="L2439">
        <v>4</v>
      </c>
      <c r="M2439" t="s">
        <v>16</v>
      </c>
      <c r="N2439" t="s">
        <v>1334</v>
      </c>
      <c r="O2439" t="s">
        <v>1160</v>
      </c>
    </row>
    <row r="2440" spans="1:15" x14ac:dyDescent="0.25">
      <c r="C2440" s="1" t="str">
        <f t="shared" si="38"/>
        <v>1900-01</v>
      </c>
    </row>
    <row r="2441" spans="1:15" x14ac:dyDescent="0.25">
      <c r="A2441">
        <v>20150903152621</v>
      </c>
      <c r="B2441" s="1">
        <v>42250</v>
      </c>
      <c r="C2441" s="1" t="str">
        <f t="shared" si="38"/>
        <v>2015-09</v>
      </c>
      <c r="D2441" s="1">
        <v>42250</v>
      </c>
      <c r="E2441" t="s">
        <v>25</v>
      </c>
      <c r="F2441">
        <v>15610235</v>
      </c>
      <c r="G2441" t="s">
        <v>1335</v>
      </c>
      <c r="H2441">
        <v>25</v>
      </c>
      <c r="I2441" t="s">
        <v>16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  <c r="O2441" t="s">
        <v>1160</v>
      </c>
    </row>
    <row r="2442" spans="1:15" x14ac:dyDescent="0.25">
      <c r="C2442" s="1" t="str">
        <f t="shared" si="38"/>
        <v>1900-01</v>
      </c>
    </row>
    <row r="2443" spans="1:15" x14ac:dyDescent="0.25">
      <c r="A2443">
        <v>20150901182814</v>
      </c>
      <c r="B2443" s="1">
        <v>42248</v>
      </c>
      <c r="C2443" s="1" t="str">
        <f t="shared" si="38"/>
        <v>2015-09</v>
      </c>
      <c r="D2443" s="1">
        <v>42248</v>
      </c>
      <c r="E2443" t="s">
        <v>22</v>
      </c>
      <c r="F2443">
        <v>15009604</v>
      </c>
      <c r="G2443" t="s">
        <v>1336</v>
      </c>
      <c r="H2443" t="s">
        <v>17</v>
      </c>
      <c r="I2443" t="s">
        <v>17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  <c r="O2443" t="s">
        <v>1160</v>
      </c>
    </row>
    <row r="2444" spans="1:15" x14ac:dyDescent="0.25">
      <c r="C2444" s="1" t="str">
        <f t="shared" si="38"/>
        <v>1900-01</v>
      </c>
    </row>
    <row r="2445" spans="1:15" x14ac:dyDescent="0.25">
      <c r="A2445">
        <v>20150901120735</v>
      </c>
      <c r="B2445" s="1">
        <v>42248</v>
      </c>
      <c r="C2445" s="1" t="str">
        <f t="shared" si="38"/>
        <v>2015-09</v>
      </c>
      <c r="D2445" s="1">
        <v>42247</v>
      </c>
      <c r="E2445" t="s">
        <v>25</v>
      </c>
      <c r="F2445">
        <v>15810131</v>
      </c>
      <c r="G2445" t="s">
        <v>1337</v>
      </c>
      <c r="H2445">
        <v>1</v>
      </c>
      <c r="I2445" t="s">
        <v>16</v>
      </c>
      <c r="J2445" t="s">
        <v>17</v>
      </c>
      <c r="K2445" t="s">
        <v>17</v>
      </c>
      <c r="L2445" t="s">
        <v>17</v>
      </c>
      <c r="M2445" t="s">
        <v>17</v>
      </c>
      <c r="N2445" t="s">
        <v>1338</v>
      </c>
      <c r="O2445" t="s">
        <v>1160</v>
      </c>
    </row>
    <row r="2446" spans="1:15" x14ac:dyDescent="0.25">
      <c r="C2446" s="1" t="str">
        <f t="shared" si="38"/>
        <v>1900-01</v>
      </c>
    </row>
    <row r="2447" spans="1:15" x14ac:dyDescent="0.25">
      <c r="A2447">
        <v>20150830172105</v>
      </c>
      <c r="B2447" s="1">
        <v>42246</v>
      </c>
      <c r="C2447" s="1" t="str">
        <f t="shared" si="38"/>
        <v>2015-08</v>
      </c>
      <c r="D2447" s="1">
        <v>42245</v>
      </c>
      <c r="E2447" t="s">
        <v>14</v>
      </c>
      <c r="F2447">
        <v>14009930</v>
      </c>
      <c r="G2447" t="s">
        <v>1339</v>
      </c>
      <c r="H2447">
        <v>1</v>
      </c>
      <c r="I2447" t="s">
        <v>16</v>
      </c>
      <c r="J2447" t="s">
        <v>17</v>
      </c>
      <c r="K2447" t="s">
        <v>17</v>
      </c>
      <c r="L2447">
        <v>9</v>
      </c>
      <c r="M2447" t="s">
        <v>16</v>
      </c>
      <c r="N2447" t="s">
        <v>1340</v>
      </c>
      <c r="O2447" t="s">
        <v>1160</v>
      </c>
    </row>
    <row r="2448" spans="1:15" x14ac:dyDescent="0.25">
      <c r="C2448" s="1" t="str">
        <f t="shared" si="38"/>
        <v>1900-01</v>
      </c>
    </row>
    <row r="2449" spans="1:15" x14ac:dyDescent="0.25">
      <c r="A2449">
        <v>20150830164958</v>
      </c>
      <c r="B2449" s="1">
        <v>42246</v>
      </c>
      <c r="C2449" s="1" t="str">
        <f t="shared" si="38"/>
        <v>2015-08</v>
      </c>
      <c r="D2449" s="1">
        <v>42245</v>
      </c>
      <c r="E2449" t="s">
        <v>19</v>
      </c>
      <c r="F2449">
        <v>15609432</v>
      </c>
      <c r="G2449" t="s">
        <v>1341</v>
      </c>
      <c r="H2449" t="s">
        <v>17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  <c r="N2449" t="s">
        <v>1342</v>
      </c>
      <c r="O2449" t="s">
        <v>1160</v>
      </c>
    </row>
    <row r="2450" spans="1:15" x14ac:dyDescent="0.25">
      <c r="C2450" s="1" t="str">
        <f t="shared" si="38"/>
        <v>1900-01</v>
      </c>
    </row>
    <row r="2451" spans="1:15" x14ac:dyDescent="0.25">
      <c r="A2451">
        <v>20150830105556</v>
      </c>
      <c r="B2451" s="1">
        <v>42246</v>
      </c>
      <c r="C2451" s="1" t="str">
        <f t="shared" si="38"/>
        <v>2015-08</v>
      </c>
      <c r="D2451" s="1">
        <v>42245</v>
      </c>
      <c r="E2451" t="s">
        <v>27</v>
      </c>
      <c r="F2451">
        <v>14809605</v>
      </c>
      <c r="G2451" t="s">
        <v>1343</v>
      </c>
      <c r="H2451">
        <v>550</v>
      </c>
      <c r="I2451" t="s">
        <v>16</v>
      </c>
      <c r="J2451">
        <v>110</v>
      </c>
      <c r="K2451" t="s">
        <v>16</v>
      </c>
      <c r="L2451" t="s">
        <v>17</v>
      </c>
      <c r="M2451" t="s">
        <v>17</v>
      </c>
      <c r="N2451" t="s">
        <v>17</v>
      </c>
      <c r="O2451" t="s">
        <v>1160</v>
      </c>
    </row>
    <row r="2452" spans="1:15" x14ac:dyDescent="0.25">
      <c r="C2452" s="1" t="str">
        <f t="shared" si="38"/>
        <v>1900-01</v>
      </c>
    </row>
    <row r="2453" spans="1:15" x14ac:dyDescent="0.25">
      <c r="A2453">
        <v>20150829124709</v>
      </c>
      <c r="B2453" s="1">
        <v>42245</v>
      </c>
      <c r="C2453" s="1" t="str">
        <f t="shared" si="38"/>
        <v>2015-08</v>
      </c>
      <c r="D2453" s="1">
        <v>42244</v>
      </c>
      <c r="E2453" t="s">
        <v>58</v>
      </c>
      <c r="F2453">
        <v>13010415</v>
      </c>
      <c r="G2453" t="s">
        <v>1344</v>
      </c>
      <c r="H2453">
        <v>0</v>
      </c>
      <c r="I2453" t="s">
        <v>16</v>
      </c>
      <c r="J2453">
        <v>0</v>
      </c>
      <c r="K2453" t="s">
        <v>16</v>
      </c>
      <c r="L2453" t="s">
        <v>17</v>
      </c>
      <c r="M2453" t="s">
        <v>17</v>
      </c>
      <c r="N2453" t="s">
        <v>17</v>
      </c>
      <c r="O2453" t="s">
        <v>1160</v>
      </c>
    </row>
    <row r="2454" spans="1:15" x14ac:dyDescent="0.25">
      <c r="C2454" s="1" t="str">
        <f t="shared" si="38"/>
        <v>1900-01</v>
      </c>
    </row>
    <row r="2455" spans="1:15" x14ac:dyDescent="0.25">
      <c r="A2455">
        <v>20150827104533</v>
      </c>
      <c r="B2455" s="1">
        <v>42243</v>
      </c>
      <c r="C2455" s="1" t="str">
        <f t="shared" si="38"/>
        <v>2015-08</v>
      </c>
      <c r="D2455" s="1">
        <v>42242</v>
      </c>
      <c r="E2455" t="s">
        <v>58</v>
      </c>
      <c r="F2455">
        <v>13210608</v>
      </c>
      <c r="G2455" t="s">
        <v>1345</v>
      </c>
      <c r="H2455">
        <v>1</v>
      </c>
      <c r="I2455" t="s">
        <v>417</v>
      </c>
      <c r="J2455">
        <v>9</v>
      </c>
      <c r="K2455" t="s">
        <v>417</v>
      </c>
      <c r="L2455" t="s">
        <v>17</v>
      </c>
      <c r="M2455" t="s">
        <v>17</v>
      </c>
      <c r="N2455" t="s">
        <v>17</v>
      </c>
      <c r="O2455" t="s">
        <v>1160</v>
      </c>
    </row>
    <row r="2456" spans="1:15" x14ac:dyDescent="0.25">
      <c r="C2456" s="1" t="str">
        <f t="shared" si="38"/>
        <v>1900-01</v>
      </c>
    </row>
    <row r="2457" spans="1:15" x14ac:dyDescent="0.25">
      <c r="A2457">
        <v>20150826091319</v>
      </c>
      <c r="B2457" s="1">
        <v>42242</v>
      </c>
      <c r="C2457" s="1" t="str">
        <f t="shared" si="38"/>
        <v>2015-08</v>
      </c>
      <c r="D2457" s="1">
        <v>42241</v>
      </c>
      <c r="E2457" t="s">
        <v>25</v>
      </c>
      <c r="F2457">
        <v>15609521</v>
      </c>
      <c r="G2457" t="s">
        <v>1346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  <c r="N2457" t="s">
        <v>1347</v>
      </c>
      <c r="O2457" t="s">
        <v>1160</v>
      </c>
    </row>
    <row r="2458" spans="1:15" x14ac:dyDescent="0.25">
      <c r="C2458" s="1" t="str">
        <f t="shared" si="38"/>
        <v>1900-01</v>
      </c>
    </row>
    <row r="2459" spans="1:15" x14ac:dyDescent="0.25">
      <c r="A2459">
        <v>20150824190404</v>
      </c>
      <c r="B2459" s="1">
        <v>42240</v>
      </c>
      <c r="C2459" s="1" t="str">
        <f t="shared" si="38"/>
        <v>2015-08</v>
      </c>
      <c r="D2459" s="1">
        <v>42240</v>
      </c>
      <c r="E2459" t="s">
        <v>22</v>
      </c>
      <c r="F2459">
        <v>15109407</v>
      </c>
      <c r="G2459" t="s">
        <v>1348</v>
      </c>
      <c r="H2459">
        <v>2</v>
      </c>
      <c r="I2459" t="s">
        <v>16</v>
      </c>
      <c r="J2459" t="s">
        <v>17</v>
      </c>
      <c r="K2459" t="s">
        <v>17</v>
      </c>
      <c r="L2459" t="s">
        <v>17</v>
      </c>
      <c r="M2459" t="s">
        <v>17</v>
      </c>
      <c r="N2459" t="s">
        <v>17</v>
      </c>
      <c r="O2459" t="s">
        <v>1160</v>
      </c>
    </row>
    <row r="2460" spans="1:15" x14ac:dyDescent="0.25">
      <c r="C2460" s="1" t="str">
        <f t="shared" si="38"/>
        <v>1900-01</v>
      </c>
    </row>
    <row r="2461" spans="1:15" x14ac:dyDescent="0.25">
      <c r="A2461">
        <v>20150821094122</v>
      </c>
      <c r="B2461" s="1">
        <v>42237</v>
      </c>
      <c r="C2461" s="1" t="str">
        <f t="shared" si="38"/>
        <v>2015-08</v>
      </c>
      <c r="D2461" s="1">
        <v>42236</v>
      </c>
      <c r="E2461" t="s">
        <v>25</v>
      </c>
      <c r="F2461">
        <v>15509719</v>
      </c>
      <c r="G2461" t="s">
        <v>1349</v>
      </c>
      <c r="H2461" t="s">
        <v>17</v>
      </c>
      <c r="I2461" t="s">
        <v>17</v>
      </c>
      <c r="J2461" t="s">
        <v>17</v>
      </c>
      <c r="K2461" t="s">
        <v>17</v>
      </c>
      <c r="L2461" t="s">
        <v>17</v>
      </c>
      <c r="M2461" t="s">
        <v>17</v>
      </c>
      <c r="N2461" t="s">
        <v>1350</v>
      </c>
      <c r="O2461" t="s">
        <v>1160</v>
      </c>
    </row>
    <row r="2462" spans="1:15" x14ac:dyDescent="0.25">
      <c r="C2462" s="1" t="str">
        <f t="shared" si="38"/>
        <v>1900-01</v>
      </c>
    </row>
    <row r="2463" spans="1:15" x14ac:dyDescent="0.25">
      <c r="A2463">
        <v>20150820105848</v>
      </c>
      <c r="B2463" s="1">
        <v>42236</v>
      </c>
      <c r="C2463" s="1" t="str">
        <f t="shared" si="38"/>
        <v>2015-08</v>
      </c>
      <c r="D2463" s="1">
        <v>42233</v>
      </c>
      <c r="E2463" t="s">
        <v>58</v>
      </c>
      <c r="F2463">
        <v>13010601</v>
      </c>
      <c r="G2463" t="s">
        <v>1223</v>
      </c>
      <c r="H2463">
        <v>10</v>
      </c>
      <c r="I2463" t="s">
        <v>37</v>
      </c>
      <c r="J2463">
        <v>10</v>
      </c>
      <c r="K2463" t="s">
        <v>37</v>
      </c>
      <c r="L2463" t="s">
        <v>17</v>
      </c>
      <c r="M2463" t="s">
        <v>17</v>
      </c>
      <c r="N2463" t="s">
        <v>17</v>
      </c>
      <c r="O2463" t="s">
        <v>1160</v>
      </c>
    </row>
    <row r="2464" spans="1:15" x14ac:dyDescent="0.25">
      <c r="C2464" s="1" t="str">
        <f t="shared" si="38"/>
        <v>1900-01</v>
      </c>
    </row>
    <row r="2465" spans="1:15" x14ac:dyDescent="0.25">
      <c r="A2465">
        <v>20150818142651</v>
      </c>
      <c r="B2465" s="1">
        <v>42234</v>
      </c>
      <c r="C2465" s="1" t="str">
        <f t="shared" si="38"/>
        <v>2015-08</v>
      </c>
      <c r="D2465" s="1">
        <v>42233</v>
      </c>
      <c r="E2465" t="s">
        <v>22</v>
      </c>
      <c r="F2465">
        <v>15209402</v>
      </c>
      <c r="G2465" t="s">
        <v>1351</v>
      </c>
      <c r="H2465">
        <v>3</v>
      </c>
      <c r="I2465" t="s">
        <v>37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  <c r="O2465" t="s">
        <v>1160</v>
      </c>
    </row>
    <row r="2466" spans="1:15" x14ac:dyDescent="0.25">
      <c r="C2466" s="1" t="str">
        <f t="shared" si="38"/>
        <v>1900-01</v>
      </c>
    </row>
    <row r="2467" spans="1:15" x14ac:dyDescent="0.25">
      <c r="A2467">
        <v>20150819153641</v>
      </c>
      <c r="B2467" s="1">
        <v>42235</v>
      </c>
      <c r="C2467" s="1" t="str">
        <f t="shared" si="38"/>
        <v>2015-08</v>
      </c>
      <c r="D2467" s="1">
        <v>42232</v>
      </c>
      <c r="E2467" t="s">
        <v>22</v>
      </c>
      <c r="F2467">
        <v>15210204</v>
      </c>
      <c r="G2467" t="s">
        <v>1352</v>
      </c>
      <c r="H2467">
        <v>20</v>
      </c>
      <c r="I2467" t="s">
        <v>16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  <c r="O2467" t="s">
        <v>1160</v>
      </c>
    </row>
    <row r="2468" spans="1:15" x14ac:dyDescent="0.25">
      <c r="C2468" s="1" t="str">
        <f t="shared" si="38"/>
        <v>1900-01</v>
      </c>
    </row>
    <row r="2469" spans="1:15" x14ac:dyDescent="0.25">
      <c r="A2469">
        <v>20150817111832</v>
      </c>
      <c r="B2469" s="1">
        <v>42233</v>
      </c>
      <c r="C2469" s="1" t="str">
        <f t="shared" si="38"/>
        <v>2015-08</v>
      </c>
      <c r="D2469" s="1">
        <v>42230</v>
      </c>
      <c r="E2469" t="s">
        <v>22</v>
      </c>
      <c r="F2469">
        <v>14710106</v>
      </c>
      <c r="G2469" t="s">
        <v>1353</v>
      </c>
      <c r="H2469">
        <v>3</v>
      </c>
      <c r="I2469" t="s">
        <v>16</v>
      </c>
      <c r="J2469" t="s">
        <v>17</v>
      </c>
      <c r="K2469" t="s">
        <v>17</v>
      </c>
      <c r="L2469" t="s">
        <v>17</v>
      </c>
      <c r="M2469" t="s">
        <v>17</v>
      </c>
      <c r="N2469" t="s">
        <v>1354</v>
      </c>
      <c r="O2469" t="s">
        <v>1160</v>
      </c>
    </row>
    <row r="2470" spans="1:15" x14ac:dyDescent="0.25">
      <c r="C2470" s="1" t="str">
        <f t="shared" si="38"/>
        <v>1900-01</v>
      </c>
    </row>
    <row r="2471" spans="1:15" x14ac:dyDescent="0.25">
      <c r="A2471">
        <v>20150815204639</v>
      </c>
      <c r="B2471" s="1">
        <v>42231</v>
      </c>
      <c r="C2471" s="1" t="str">
        <f t="shared" si="38"/>
        <v>2015-08</v>
      </c>
      <c r="D2471" s="1">
        <v>42230</v>
      </c>
      <c r="E2471" t="s">
        <v>27</v>
      </c>
      <c r="F2471">
        <v>14709306</v>
      </c>
      <c r="G2471" t="s">
        <v>1355</v>
      </c>
      <c r="H2471">
        <v>0</v>
      </c>
      <c r="I2471" t="s">
        <v>16</v>
      </c>
      <c r="J2471" t="s">
        <v>17</v>
      </c>
      <c r="K2471" t="s">
        <v>17</v>
      </c>
      <c r="L2471" t="s">
        <v>17</v>
      </c>
      <c r="M2471" t="s">
        <v>17</v>
      </c>
      <c r="N2471" t="s">
        <v>17</v>
      </c>
      <c r="O2471" t="s">
        <v>1160</v>
      </c>
    </row>
    <row r="2472" spans="1:15" x14ac:dyDescent="0.25">
      <c r="C2472" s="1" t="str">
        <f t="shared" si="38"/>
        <v>1900-01</v>
      </c>
    </row>
    <row r="2473" spans="1:15" x14ac:dyDescent="0.25">
      <c r="A2473">
        <v>20150814210859</v>
      </c>
      <c r="B2473" s="1">
        <v>42230</v>
      </c>
      <c r="C2473" s="1" t="str">
        <f t="shared" si="38"/>
        <v>2015-08</v>
      </c>
      <c r="D2473" s="1">
        <v>42230</v>
      </c>
      <c r="E2473" t="s">
        <v>19</v>
      </c>
      <c r="F2473">
        <v>15809405</v>
      </c>
      <c r="G2473" t="s">
        <v>343</v>
      </c>
      <c r="H2473">
        <v>0</v>
      </c>
      <c r="I2473" t="s">
        <v>16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  <c r="O2473" t="s">
        <v>1160</v>
      </c>
    </row>
    <row r="2474" spans="1:15" x14ac:dyDescent="0.25">
      <c r="C2474" s="1" t="str">
        <f t="shared" si="38"/>
        <v>1900-01</v>
      </c>
    </row>
    <row r="2475" spans="1:15" x14ac:dyDescent="0.25">
      <c r="A2475">
        <v>20150811153520</v>
      </c>
      <c r="B2475" s="1">
        <v>42227</v>
      </c>
      <c r="C2475" s="1" t="str">
        <f t="shared" si="38"/>
        <v>2015-08</v>
      </c>
      <c r="D2475" s="1">
        <v>42226</v>
      </c>
      <c r="E2475" t="s">
        <v>25</v>
      </c>
      <c r="F2475">
        <v>15809631</v>
      </c>
      <c r="G2475" t="s">
        <v>1356</v>
      </c>
      <c r="H2475" t="s">
        <v>17</v>
      </c>
      <c r="I2475" t="s">
        <v>17</v>
      </c>
      <c r="J2475" t="s">
        <v>17</v>
      </c>
      <c r="K2475" t="s">
        <v>17</v>
      </c>
      <c r="L2475">
        <v>1</v>
      </c>
      <c r="M2475" t="s">
        <v>16</v>
      </c>
      <c r="N2475" t="s">
        <v>120</v>
      </c>
      <c r="O2475" t="s">
        <v>1160</v>
      </c>
    </row>
    <row r="2476" spans="1:15" x14ac:dyDescent="0.25">
      <c r="C2476" s="1" t="str">
        <f t="shared" si="38"/>
        <v>1900-01</v>
      </c>
    </row>
    <row r="2477" spans="1:15" x14ac:dyDescent="0.25">
      <c r="A2477">
        <v>20150811090547</v>
      </c>
      <c r="B2477" s="1">
        <v>42227</v>
      </c>
      <c r="C2477" s="1" t="str">
        <f t="shared" si="38"/>
        <v>2015-08</v>
      </c>
      <c r="D2477" s="1">
        <v>42225</v>
      </c>
      <c r="E2477" t="s">
        <v>31</v>
      </c>
      <c r="F2477">
        <v>16210118</v>
      </c>
      <c r="G2477" t="s">
        <v>1357</v>
      </c>
      <c r="H2477">
        <v>5</v>
      </c>
      <c r="I2477" t="s">
        <v>16</v>
      </c>
      <c r="J2477">
        <v>10</v>
      </c>
      <c r="K2477" t="s">
        <v>16</v>
      </c>
      <c r="L2477" t="s">
        <v>17</v>
      </c>
      <c r="M2477" t="s">
        <v>17</v>
      </c>
      <c r="N2477" t="s">
        <v>17</v>
      </c>
      <c r="O2477" t="s">
        <v>1160</v>
      </c>
    </row>
    <row r="2478" spans="1:15" x14ac:dyDescent="0.25">
      <c r="C2478" s="1" t="str">
        <f t="shared" si="38"/>
        <v>1900-01</v>
      </c>
    </row>
    <row r="2479" spans="1:15" x14ac:dyDescent="0.25">
      <c r="A2479">
        <v>20150808113959</v>
      </c>
      <c r="B2479" s="1">
        <v>42224</v>
      </c>
      <c r="C2479" s="1" t="str">
        <f t="shared" si="38"/>
        <v>2015-08</v>
      </c>
      <c r="D2479" s="1">
        <v>42223</v>
      </c>
      <c r="E2479" t="s">
        <v>25</v>
      </c>
      <c r="F2479">
        <v>15409509</v>
      </c>
      <c r="G2479" t="s">
        <v>1358</v>
      </c>
      <c r="H2479" t="s">
        <v>17</v>
      </c>
      <c r="I2479" t="s">
        <v>17</v>
      </c>
      <c r="J2479" t="s">
        <v>17</v>
      </c>
      <c r="K2479" t="s">
        <v>17</v>
      </c>
      <c r="L2479" t="s">
        <v>17</v>
      </c>
      <c r="M2479" t="s">
        <v>17</v>
      </c>
      <c r="N2479" t="s">
        <v>1359</v>
      </c>
      <c r="O2479" t="s">
        <v>1160</v>
      </c>
    </row>
    <row r="2480" spans="1:15" x14ac:dyDescent="0.25">
      <c r="C2480" s="1" t="str">
        <f t="shared" si="38"/>
        <v>1900-01</v>
      </c>
    </row>
    <row r="2481" spans="1:15" x14ac:dyDescent="0.25">
      <c r="A2481">
        <v>20150812114509</v>
      </c>
      <c r="B2481" s="1">
        <v>42228</v>
      </c>
      <c r="C2481" s="1" t="str">
        <f t="shared" si="38"/>
        <v>2015-08</v>
      </c>
      <c r="D2481" s="1">
        <v>42223</v>
      </c>
      <c r="E2481" t="s">
        <v>27</v>
      </c>
      <c r="F2481">
        <v>14409725</v>
      </c>
      <c r="G2481" t="s">
        <v>1360</v>
      </c>
      <c r="H2481">
        <v>0</v>
      </c>
      <c r="I2481" t="s">
        <v>16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  <c r="O2481" t="s">
        <v>1160</v>
      </c>
    </row>
    <row r="2482" spans="1:15" x14ac:dyDescent="0.25">
      <c r="C2482" s="1" t="str">
        <f t="shared" si="38"/>
        <v>1900-01</v>
      </c>
    </row>
    <row r="2483" spans="1:15" x14ac:dyDescent="0.25">
      <c r="A2483">
        <v>20150806164451</v>
      </c>
      <c r="B2483" s="1">
        <v>42222</v>
      </c>
      <c r="C2483" s="1" t="str">
        <f t="shared" si="38"/>
        <v>2015-08</v>
      </c>
      <c r="D2483" s="1">
        <v>42221</v>
      </c>
      <c r="E2483" t="s">
        <v>31</v>
      </c>
      <c r="F2483">
        <v>16309804</v>
      </c>
      <c r="G2483" t="s">
        <v>1361</v>
      </c>
      <c r="H2483" t="s">
        <v>17</v>
      </c>
      <c r="I2483" t="s">
        <v>17</v>
      </c>
      <c r="J2483">
        <v>4260</v>
      </c>
      <c r="K2483" t="s">
        <v>417</v>
      </c>
      <c r="L2483" t="s">
        <v>17</v>
      </c>
      <c r="M2483" t="s">
        <v>17</v>
      </c>
      <c r="N2483" t="s">
        <v>17</v>
      </c>
      <c r="O2483" t="s">
        <v>1160</v>
      </c>
    </row>
    <row r="2484" spans="1:15" x14ac:dyDescent="0.25">
      <c r="C2484" s="1" t="str">
        <f t="shared" si="38"/>
        <v>1900-01</v>
      </c>
    </row>
    <row r="2485" spans="1:15" x14ac:dyDescent="0.25">
      <c r="A2485">
        <v>20150805164430</v>
      </c>
      <c r="B2485" s="1">
        <v>42221</v>
      </c>
      <c r="C2485" s="1" t="str">
        <f t="shared" si="38"/>
        <v>2015-08</v>
      </c>
      <c r="D2485" s="1">
        <v>42221</v>
      </c>
      <c r="E2485" t="s">
        <v>22</v>
      </c>
      <c r="F2485">
        <v>14909601</v>
      </c>
      <c r="G2485" t="s">
        <v>1362</v>
      </c>
      <c r="H2485">
        <v>10</v>
      </c>
      <c r="I2485" t="s">
        <v>37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  <c r="O2485" t="s">
        <v>1160</v>
      </c>
    </row>
    <row r="2486" spans="1:15" x14ac:dyDescent="0.25">
      <c r="C2486" s="1" t="str">
        <f t="shared" si="38"/>
        <v>1900-01</v>
      </c>
    </row>
    <row r="2487" spans="1:15" x14ac:dyDescent="0.25">
      <c r="A2487">
        <v>20150805142134</v>
      </c>
      <c r="B2487" s="1">
        <v>42221</v>
      </c>
      <c r="C2487" s="1" t="str">
        <f t="shared" si="38"/>
        <v>2015-08</v>
      </c>
      <c r="D2487" s="1">
        <v>42220</v>
      </c>
      <c r="E2487" t="s">
        <v>22</v>
      </c>
      <c r="F2487">
        <v>15209432</v>
      </c>
      <c r="G2487" t="s">
        <v>1029</v>
      </c>
      <c r="H2487" t="s">
        <v>17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  <c r="O2487" t="s">
        <v>1160</v>
      </c>
    </row>
    <row r="2488" spans="1:15" x14ac:dyDescent="0.25">
      <c r="C2488" s="1" t="str">
        <f t="shared" si="38"/>
        <v>1900-01</v>
      </c>
    </row>
    <row r="2489" spans="1:15" x14ac:dyDescent="0.25">
      <c r="A2489">
        <v>20150803181623</v>
      </c>
      <c r="B2489" s="1">
        <v>42219</v>
      </c>
      <c r="C2489" s="1" t="str">
        <f t="shared" si="38"/>
        <v>2015-08</v>
      </c>
      <c r="D2489" s="1">
        <v>42219</v>
      </c>
      <c r="E2489" t="s">
        <v>27</v>
      </c>
      <c r="F2489">
        <v>14609501</v>
      </c>
      <c r="G2489" t="s">
        <v>1363</v>
      </c>
      <c r="H2489">
        <v>3</v>
      </c>
      <c r="I2489" t="s">
        <v>37</v>
      </c>
      <c r="J2489" t="s">
        <v>17</v>
      </c>
      <c r="K2489" t="s">
        <v>17</v>
      </c>
      <c r="L2489" t="s">
        <v>17</v>
      </c>
      <c r="M2489" t="s">
        <v>17</v>
      </c>
      <c r="N2489" t="s">
        <v>17</v>
      </c>
      <c r="O2489" t="s">
        <v>1160</v>
      </c>
    </row>
    <row r="2490" spans="1:15" x14ac:dyDescent="0.25">
      <c r="C2490" s="1" t="str">
        <f t="shared" si="38"/>
        <v>1900-01</v>
      </c>
    </row>
    <row r="2491" spans="1:15" x14ac:dyDescent="0.25">
      <c r="A2491">
        <v>20150803170644</v>
      </c>
      <c r="B2491" s="1">
        <v>42219</v>
      </c>
      <c r="C2491" s="1" t="str">
        <f t="shared" si="38"/>
        <v>2015-08</v>
      </c>
      <c r="D2491" s="1">
        <v>42217</v>
      </c>
      <c r="E2491" t="s">
        <v>25</v>
      </c>
      <c r="F2491">
        <v>15509825</v>
      </c>
      <c r="G2491" t="s">
        <v>1364</v>
      </c>
      <c r="H2491" t="s">
        <v>17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  <c r="O2491" t="s">
        <v>1160</v>
      </c>
    </row>
    <row r="2492" spans="1:15" x14ac:dyDescent="0.25">
      <c r="C2492" s="1" t="str">
        <f t="shared" si="38"/>
        <v>1900-01</v>
      </c>
    </row>
    <row r="2493" spans="1:15" x14ac:dyDescent="0.25">
      <c r="A2493">
        <v>20150731143906</v>
      </c>
      <c r="B2493" s="1">
        <v>42216</v>
      </c>
      <c r="C2493" s="1" t="str">
        <f t="shared" si="38"/>
        <v>2015-07</v>
      </c>
      <c r="D2493" s="1">
        <v>42215</v>
      </c>
      <c r="E2493" t="s">
        <v>19</v>
      </c>
      <c r="F2493">
        <v>15609430</v>
      </c>
      <c r="G2493" t="s">
        <v>1365</v>
      </c>
      <c r="H2493" t="s">
        <v>17</v>
      </c>
      <c r="I2493" t="s">
        <v>17</v>
      </c>
      <c r="J2493" t="s">
        <v>17</v>
      </c>
      <c r="K2493" t="s">
        <v>17</v>
      </c>
      <c r="L2493">
        <v>120</v>
      </c>
      <c r="M2493" t="s">
        <v>16</v>
      </c>
      <c r="N2493" t="s">
        <v>120</v>
      </c>
      <c r="O2493" t="s">
        <v>1160</v>
      </c>
    </row>
    <row r="2494" spans="1:15" x14ac:dyDescent="0.25">
      <c r="C2494" s="1" t="str">
        <f t="shared" si="38"/>
        <v>1900-01</v>
      </c>
    </row>
    <row r="2495" spans="1:15" x14ac:dyDescent="0.25">
      <c r="A2495">
        <v>20150731085928</v>
      </c>
      <c r="B2495" s="1">
        <v>42216</v>
      </c>
      <c r="C2495" s="1" t="str">
        <f t="shared" si="38"/>
        <v>2015-07</v>
      </c>
      <c r="D2495" s="1">
        <v>42215</v>
      </c>
      <c r="E2495" t="s">
        <v>22</v>
      </c>
      <c r="F2495">
        <v>15309705</v>
      </c>
      <c r="G2495" t="s">
        <v>1366</v>
      </c>
      <c r="H2495" t="s">
        <v>17</v>
      </c>
      <c r="I2495" t="s">
        <v>17</v>
      </c>
      <c r="J2495" t="s">
        <v>17</v>
      </c>
      <c r="K2495" t="s">
        <v>17</v>
      </c>
      <c r="L2495" t="s">
        <v>17</v>
      </c>
      <c r="M2495" t="s">
        <v>17</v>
      </c>
      <c r="N2495" t="s">
        <v>608</v>
      </c>
      <c r="O2495" t="s">
        <v>1160</v>
      </c>
    </row>
    <row r="2496" spans="1:15" x14ac:dyDescent="0.25">
      <c r="C2496" s="1" t="str">
        <f t="shared" si="38"/>
        <v>1900-01</v>
      </c>
    </row>
    <row r="2497" spans="1:15" x14ac:dyDescent="0.25">
      <c r="A2497">
        <v>20150730130834</v>
      </c>
      <c r="B2497" s="1">
        <v>42215</v>
      </c>
      <c r="C2497" s="1" t="str">
        <f t="shared" si="38"/>
        <v>2015-07</v>
      </c>
      <c r="D2497" s="1">
        <v>42214</v>
      </c>
      <c r="E2497" t="s">
        <v>25</v>
      </c>
      <c r="F2497">
        <v>15710311</v>
      </c>
      <c r="G2497" t="s">
        <v>1367</v>
      </c>
      <c r="H2497">
        <v>20</v>
      </c>
      <c r="I2497" t="s">
        <v>37</v>
      </c>
      <c r="J2497" t="s">
        <v>17</v>
      </c>
      <c r="K2497" t="s">
        <v>17</v>
      </c>
      <c r="L2497" t="s">
        <v>17</v>
      </c>
      <c r="M2497" t="s">
        <v>17</v>
      </c>
      <c r="N2497" t="s">
        <v>17</v>
      </c>
      <c r="O2497" t="s">
        <v>1160</v>
      </c>
    </row>
    <row r="2498" spans="1:15" x14ac:dyDescent="0.25">
      <c r="C2498" s="1" t="str">
        <f t="shared" si="38"/>
        <v>1900-01</v>
      </c>
    </row>
    <row r="2499" spans="1:15" x14ac:dyDescent="0.25">
      <c r="A2499">
        <v>20150731123007</v>
      </c>
      <c r="B2499" s="1">
        <v>42216</v>
      </c>
      <c r="C2499" s="1" t="str">
        <f t="shared" si="38"/>
        <v>2015-07</v>
      </c>
      <c r="D2499" s="1">
        <v>42214</v>
      </c>
      <c r="E2499" t="s">
        <v>51</v>
      </c>
      <c r="F2499">
        <v>14010206</v>
      </c>
      <c r="G2499" t="s">
        <v>1368</v>
      </c>
      <c r="H2499">
        <v>5</v>
      </c>
      <c r="I2499" t="s">
        <v>16</v>
      </c>
      <c r="J2499" t="s">
        <v>17</v>
      </c>
      <c r="K2499" t="s">
        <v>17</v>
      </c>
      <c r="L2499" t="s">
        <v>17</v>
      </c>
      <c r="M2499" t="s">
        <v>17</v>
      </c>
      <c r="N2499" t="s">
        <v>1369</v>
      </c>
      <c r="O2499" t="s">
        <v>1160</v>
      </c>
    </row>
    <row r="2500" spans="1:15" x14ac:dyDescent="0.25">
      <c r="C2500" s="1" t="str">
        <f t="shared" ref="C2500:C2563" si="39">TEXT(B2500, "yyyy-mm")</f>
        <v>1900-01</v>
      </c>
    </row>
    <row r="2501" spans="1:15" x14ac:dyDescent="0.25">
      <c r="A2501">
        <v>20150729092908</v>
      </c>
      <c r="B2501" s="1">
        <v>42214</v>
      </c>
      <c r="C2501" s="1" t="str">
        <f t="shared" si="39"/>
        <v>2015-07</v>
      </c>
      <c r="D2501" s="1">
        <v>42213</v>
      </c>
      <c r="E2501" t="s">
        <v>22</v>
      </c>
      <c r="F2501">
        <v>14909803</v>
      </c>
      <c r="G2501" t="s">
        <v>1370</v>
      </c>
      <c r="H2501">
        <v>5</v>
      </c>
      <c r="I2501" t="s">
        <v>37</v>
      </c>
      <c r="J2501" t="s">
        <v>17</v>
      </c>
      <c r="K2501" t="s">
        <v>17</v>
      </c>
      <c r="L2501" t="s">
        <v>17</v>
      </c>
      <c r="M2501" t="s">
        <v>17</v>
      </c>
      <c r="N2501" t="s">
        <v>17</v>
      </c>
      <c r="O2501" t="s">
        <v>1160</v>
      </c>
    </row>
    <row r="2502" spans="1:15" x14ac:dyDescent="0.25">
      <c r="C2502" s="1" t="str">
        <f t="shared" si="39"/>
        <v>1900-01</v>
      </c>
    </row>
    <row r="2503" spans="1:15" x14ac:dyDescent="0.25">
      <c r="A2503">
        <v>20150728163529</v>
      </c>
      <c r="B2503" s="1">
        <v>42213</v>
      </c>
      <c r="C2503" s="1" t="str">
        <f t="shared" si="39"/>
        <v>2015-07</v>
      </c>
      <c r="D2503" s="1">
        <v>42213</v>
      </c>
      <c r="E2503" t="s">
        <v>388</v>
      </c>
      <c r="F2503">
        <v>15908404</v>
      </c>
      <c r="G2503" t="s">
        <v>1371</v>
      </c>
      <c r="H2503">
        <v>10</v>
      </c>
      <c r="I2503" t="s">
        <v>16</v>
      </c>
      <c r="J2503">
        <v>15</v>
      </c>
      <c r="K2503" t="s">
        <v>16</v>
      </c>
      <c r="L2503" t="s">
        <v>17</v>
      </c>
      <c r="M2503" t="s">
        <v>17</v>
      </c>
      <c r="N2503" t="s">
        <v>17</v>
      </c>
      <c r="O2503" t="s">
        <v>1160</v>
      </c>
    </row>
    <row r="2504" spans="1:15" x14ac:dyDescent="0.25">
      <c r="C2504" s="1" t="str">
        <f t="shared" si="39"/>
        <v>1900-01</v>
      </c>
    </row>
    <row r="2505" spans="1:15" x14ac:dyDescent="0.25">
      <c r="A2505">
        <v>20150728124224</v>
      </c>
      <c r="B2505" s="1">
        <v>42213</v>
      </c>
      <c r="C2505" s="1" t="str">
        <f t="shared" si="39"/>
        <v>2015-07</v>
      </c>
      <c r="D2505" s="1">
        <v>42212</v>
      </c>
      <c r="E2505" t="s">
        <v>58</v>
      </c>
      <c r="F2505">
        <v>12910408</v>
      </c>
      <c r="G2505" t="s">
        <v>1372</v>
      </c>
      <c r="H2505">
        <v>0</v>
      </c>
      <c r="I2505" t="s">
        <v>16</v>
      </c>
      <c r="J2505">
        <v>0</v>
      </c>
      <c r="K2505" t="s">
        <v>16</v>
      </c>
      <c r="L2505" t="s">
        <v>17</v>
      </c>
      <c r="M2505" t="s">
        <v>17</v>
      </c>
      <c r="N2505" t="s">
        <v>17</v>
      </c>
      <c r="O2505" t="s">
        <v>1160</v>
      </c>
    </row>
    <row r="2506" spans="1:15" x14ac:dyDescent="0.25">
      <c r="C2506" s="1" t="str">
        <f t="shared" si="39"/>
        <v>1900-01</v>
      </c>
    </row>
    <row r="2507" spans="1:15" x14ac:dyDescent="0.25">
      <c r="A2507">
        <v>20150727140847</v>
      </c>
      <c r="B2507" s="1">
        <v>42212</v>
      </c>
      <c r="C2507" s="1" t="str">
        <f t="shared" si="39"/>
        <v>2015-07</v>
      </c>
      <c r="D2507" s="1">
        <v>42212</v>
      </c>
      <c r="E2507" t="s">
        <v>58</v>
      </c>
      <c r="F2507">
        <v>13110519</v>
      </c>
      <c r="G2507" t="s">
        <v>1373</v>
      </c>
      <c r="H2507">
        <v>2</v>
      </c>
      <c r="I2507" t="s">
        <v>417</v>
      </c>
      <c r="J2507">
        <v>10</v>
      </c>
      <c r="K2507" t="s">
        <v>417</v>
      </c>
      <c r="L2507" t="s">
        <v>17</v>
      </c>
      <c r="M2507" t="s">
        <v>17</v>
      </c>
      <c r="N2507" t="s">
        <v>17</v>
      </c>
      <c r="O2507" t="s">
        <v>1160</v>
      </c>
    </row>
    <row r="2508" spans="1:15" x14ac:dyDescent="0.25">
      <c r="C2508" s="1" t="str">
        <f t="shared" si="39"/>
        <v>1900-01</v>
      </c>
    </row>
    <row r="2509" spans="1:15" x14ac:dyDescent="0.25">
      <c r="A2509">
        <v>20150727091931</v>
      </c>
      <c r="B2509" s="1">
        <v>42212</v>
      </c>
      <c r="C2509" s="1" t="str">
        <f t="shared" si="39"/>
        <v>2015-07</v>
      </c>
      <c r="D2509" s="1">
        <v>42210</v>
      </c>
      <c r="E2509" t="s">
        <v>22</v>
      </c>
      <c r="F2509">
        <v>14909807</v>
      </c>
      <c r="G2509" t="s">
        <v>1374</v>
      </c>
      <c r="H2509">
        <v>32</v>
      </c>
      <c r="I2509" t="s">
        <v>417</v>
      </c>
      <c r="J2509">
        <v>5</v>
      </c>
      <c r="K2509" t="s">
        <v>417</v>
      </c>
      <c r="L2509" t="s">
        <v>17</v>
      </c>
      <c r="M2509" t="s">
        <v>17</v>
      </c>
      <c r="N2509" t="s">
        <v>608</v>
      </c>
      <c r="O2509" t="s">
        <v>1160</v>
      </c>
    </row>
    <row r="2510" spans="1:15" x14ac:dyDescent="0.25">
      <c r="C2510" s="1" t="str">
        <f t="shared" si="39"/>
        <v>1900-01</v>
      </c>
    </row>
    <row r="2511" spans="1:15" x14ac:dyDescent="0.25">
      <c r="A2511">
        <v>20150725195148</v>
      </c>
      <c r="B2511" s="1">
        <v>42210</v>
      </c>
      <c r="C2511" s="1" t="str">
        <f t="shared" si="39"/>
        <v>2015-07</v>
      </c>
      <c r="D2511" s="1">
        <v>42210</v>
      </c>
      <c r="E2511" t="s">
        <v>19</v>
      </c>
      <c r="F2511">
        <v>15209303</v>
      </c>
      <c r="G2511" t="s">
        <v>1375</v>
      </c>
      <c r="H2511">
        <v>10</v>
      </c>
      <c r="I2511" t="s">
        <v>253</v>
      </c>
      <c r="J2511" t="s">
        <v>17</v>
      </c>
      <c r="K2511" t="s">
        <v>17</v>
      </c>
      <c r="L2511" t="s">
        <v>17</v>
      </c>
      <c r="M2511" t="s">
        <v>17</v>
      </c>
      <c r="N2511" t="s">
        <v>17</v>
      </c>
      <c r="O2511" t="s">
        <v>1160</v>
      </c>
    </row>
    <row r="2512" spans="1:15" x14ac:dyDescent="0.25">
      <c r="C2512" s="1" t="str">
        <f t="shared" si="39"/>
        <v>1900-01</v>
      </c>
    </row>
    <row r="2513" spans="1:15" x14ac:dyDescent="0.25">
      <c r="A2513">
        <v>20150725193522</v>
      </c>
      <c r="B2513" s="1">
        <v>42210</v>
      </c>
      <c r="C2513" s="1" t="str">
        <f t="shared" si="39"/>
        <v>2015-07</v>
      </c>
      <c r="D2513" s="1">
        <v>42210</v>
      </c>
      <c r="E2513" t="s">
        <v>58</v>
      </c>
      <c r="F2513">
        <v>12910405</v>
      </c>
      <c r="G2513" t="s">
        <v>1376</v>
      </c>
      <c r="H2513">
        <v>70</v>
      </c>
      <c r="I2513" t="s">
        <v>16</v>
      </c>
      <c r="J2513" t="s">
        <v>17</v>
      </c>
      <c r="K2513" t="s">
        <v>17</v>
      </c>
      <c r="L2513" t="s">
        <v>17</v>
      </c>
      <c r="M2513" t="s">
        <v>17</v>
      </c>
      <c r="N2513" t="s">
        <v>17</v>
      </c>
      <c r="O2513" t="s">
        <v>1160</v>
      </c>
    </row>
    <row r="2514" spans="1:15" x14ac:dyDescent="0.25">
      <c r="C2514" s="1" t="str">
        <f t="shared" si="39"/>
        <v>1900-01</v>
      </c>
    </row>
    <row r="2515" spans="1:15" x14ac:dyDescent="0.25">
      <c r="A2515">
        <v>20150724143546</v>
      </c>
      <c r="B2515" s="1">
        <v>42209</v>
      </c>
      <c r="C2515" s="1" t="str">
        <f t="shared" si="39"/>
        <v>2015-07</v>
      </c>
      <c r="D2515" s="1">
        <v>42209</v>
      </c>
      <c r="E2515" t="s">
        <v>39</v>
      </c>
      <c r="F2515">
        <v>16208024</v>
      </c>
      <c r="G2515" t="s">
        <v>1377</v>
      </c>
      <c r="H2515" t="s">
        <v>17</v>
      </c>
      <c r="I2515" t="s">
        <v>17</v>
      </c>
      <c r="J2515">
        <v>50</v>
      </c>
      <c r="K2515" t="s">
        <v>417</v>
      </c>
      <c r="L2515" t="s">
        <v>17</v>
      </c>
      <c r="M2515" t="s">
        <v>17</v>
      </c>
      <c r="N2515" t="s">
        <v>1378</v>
      </c>
      <c r="O2515" t="s">
        <v>1160</v>
      </c>
    </row>
    <row r="2516" spans="1:15" x14ac:dyDescent="0.25">
      <c r="C2516" s="1" t="str">
        <f t="shared" si="39"/>
        <v>1900-01</v>
      </c>
    </row>
    <row r="2517" spans="1:15" x14ac:dyDescent="0.25">
      <c r="A2517">
        <v>20150722103243</v>
      </c>
      <c r="B2517" s="1">
        <v>42207</v>
      </c>
      <c r="C2517" s="1" t="str">
        <f t="shared" si="39"/>
        <v>2015-07</v>
      </c>
      <c r="D2517" s="1">
        <v>42206</v>
      </c>
      <c r="E2517" t="s">
        <v>27</v>
      </c>
      <c r="F2517">
        <v>14609602</v>
      </c>
      <c r="G2517" t="s">
        <v>1379</v>
      </c>
      <c r="H2517">
        <v>2</v>
      </c>
      <c r="I2517" t="s">
        <v>16</v>
      </c>
      <c r="J2517">
        <v>8</v>
      </c>
      <c r="K2517" t="s">
        <v>16</v>
      </c>
      <c r="L2517" t="s">
        <v>17</v>
      </c>
      <c r="M2517" t="s">
        <v>17</v>
      </c>
      <c r="N2517" t="s">
        <v>17</v>
      </c>
      <c r="O2517" t="s">
        <v>1160</v>
      </c>
    </row>
    <row r="2518" spans="1:15" x14ac:dyDescent="0.25">
      <c r="C2518" s="1" t="str">
        <f t="shared" si="39"/>
        <v>1900-01</v>
      </c>
    </row>
    <row r="2519" spans="1:15" x14ac:dyDescent="0.25">
      <c r="A2519">
        <v>20150721104229</v>
      </c>
      <c r="B2519" s="1">
        <v>42206</v>
      </c>
      <c r="C2519" s="1" t="str">
        <f t="shared" si="39"/>
        <v>2015-07</v>
      </c>
      <c r="D2519" s="1">
        <v>42205</v>
      </c>
      <c r="E2519" t="s">
        <v>25</v>
      </c>
      <c r="F2519">
        <v>15509822</v>
      </c>
      <c r="G2519" t="s">
        <v>1380</v>
      </c>
      <c r="H2519" t="s">
        <v>17</v>
      </c>
      <c r="I2519" t="s">
        <v>17</v>
      </c>
      <c r="J2519">
        <v>3</v>
      </c>
      <c r="K2519" t="s">
        <v>16</v>
      </c>
      <c r="L2519" t="s">
        <v>17</v>
      </c>
      <c r="M2519" t="s">
        <v>17</v>
      </c>
      <c r="N2519" t="s">
        <v>17</v>
      </c>
      <c r="O2519" t="s">
        <v>1160</v>
      </c>
    </row>
    <row r="2520" spans="1:15" x14ac:dyDescent="0.25">
      <c r="C2520" s="1" t="str">
        <f t="shared" si="39"/>
        <v>1900-01</v>
      </c>
    </row>
    <row r="2521" spans="1:15" x14ac:dyDescent="0.25">
      <c r="A2521">
        <v>20150720125023</v>
      </c>
      <c r="B2521" s="1">
        <v>42205</v>
      </c>
      <c r="C2521" s="1" t="str">
        <f t="shared" si="39"/>
        <v>2015-07</v>
      </c>
      <c r="D2521" s="1">
        <v>42204</v>
      </c>
      <c r="E2521" t="s">
        <v>19</v>
      </c>
      <c r="F2521">
        <v>15209207</v>
      </c>
      <c r="G2521" t="s">
        <v>1381</v>
      </c>
      <c r="H2521">
        <v>2</v>
      </c>
      <c r="I2521" t="s">
        <v>16</v>
      </c>
      <c r="J2521" t="s">
        <v>17</v>
      </c>
      <c r="K2521" t="s">
        <v>17</v>
      </c>
      <c r="L2521" t="s">
        <v>17</v>
      </c>
      <c r="M2521" t="s">
        <v>17</v>
      </c>
      <c r="N2521" t="s">
        <v>652</v>
      </c>
      <c r="O2521" t="s">
        <v>1160</v>
      </c>
    </row>
    <row r="2522" spans="1:15" x14ac:dyDescent="0.25">
      <c r="C2522" s="1" t="str">
        <f t="shared" si="39"/>
        <v>1900-01</v>
      </c>
    </row>
    <row r="2523" spans="1:15" x14ac:dyDescent="0.25">
      <c r="A2523">
        <v>20150720104315</v>
      </c>
      <c r="B2523" s="1">
        <v>42205</v>
      </c>
      <c r="C2523" s="1" t="str">
        <f t="shared" si="39"/>
        <v>2015-07</v>
      </c>
      <c r="D2523" s="1">
        <v>42204</v>
      </c>
      <c r="E2523" t="s">
        <v>19</v>
      </c>
      <c r="F2523">
        <v>15609222</v>
      </c>
      <c r="G2523" t="s">
        <v>1382</v>
      </c>
      <c r="H2523">
        <v>5</v>
      </c>
      <c r="I2523" t="s">
        <v>37</v>
      </c>
      <c r="J2523" t="s">
        <v>17</v>
      </c>
      <c r="K2523" t="s">
        <v>17</v>
      </c>
      <c r="L2523" t="s">
        <v>17</v>
      </c>
      <c r="M2523" t="s">
        <v>17</v>
      </c>
      <c r="N2523" t="s">
        <v>17</v>
      </c>
      <c r="O2523" t="s">
        <v>1160</v>
      </c>
    </row>
    <row r="2524" spans="1:15" x14ac:dyDescent="0.25">
      <c r="C2524" s="1" t="str">
        <f t="shared" si="39"/>
        <v>1900-01</v>
      </c>
    </row>
    <row r="2525" spans="1:15" x14ac:dyDescent="0.25">
      <c r="A2525">
        <v>20150719132201</v>
      </c>
      <c r="B2525" s="1">
        <v>42204</v>
      </c>
      <c r="C2525" s="1" t="str">
        <f t="shared" si="39"/>
        <v>2015-07</v>
      </c>
      <c r="D2525" s="1">
        <v>42203</v>
      </c>
      <c r="E2525" t="s">
        <v>22</v>
      </c>
      <c r="F2525">
        <v>15210231</v>
      </c>
      <c r="G2525" t="s">
        <v>1383</v>
      </c>
      <c r="H2525">
        <v>0</v>
      </c>
      <c r="I2525" t="s">
        <v>16</v>
      </c>
      <c r="J2525" t="s">
        <v>17</v>
      </c>
      <c r="K2525" t="s">
        <v>17</v>
      </c>
      <c r="L2525" t="s">
        <v>17</v>
      </c>
      <c r="M2525" t="s">
        <v>17</v>
      </c>
      <c r="N2525" t="s">
        <v>17</v>
      </c>
      <c r="O2525" t="s">
        <v>1160</v>
      </c>
    </row>
    <row r="2526" spans="1:15" x14ac:dyDescent="0.25">
      <c r="C2526" s="1" t="str">
        <f t="shared" si="39"/>
        <v>1900-01</v>
      </c>
    </row>
    <row r="2527" spans="1:15" x14ac:dyDescent="0.25">
      <c r="A2527">
        <v>20150716164808</v>
      </c>
      <c r="B2527" s="1">
        <v>42201</v>
      </c>
      <c r="C2527" s="1" t="str">
        <f t="shared" si="39"/>
        <v>2015-07</v>
      </c>
      <c r="D2527" s="1">
        <v>42201</v>
      </c>
      <c r="E2527" t="s">
        <v>25</v>
      </c>
      <c r="F2527">
        <v>15509809</v>
      </c>
      <c r="G2527" t="s">
        <v>1384</v>
      </c>
      <c r="H2527">
        <v>0</v>
      </c>
      <c r="I2527" t="s">
        <v>16</v>
      </c>
      <c r="J2527" t="s">
        <v>17</v>
      </c>
      <c r="K2527" t="s">
        <v>17</v>
      </c>
      <c r="L2527" t="s">
        <v>17</v>
      </c>
      <c r="M2527" t="s">
        <v>17</v>
      </c>
      <c r="N2527" t="s">
        <v>17</v>
      </c>
      <c r="O2527" t="s">
        <v>1160</v>
      </c>
    </row>
    <row r="2528" spans="1:15" x14ac:dyDescent="0.25">
      <c r="C2528" s="1" t="str">
        <f t="shared" si="39"/>
        <v>1900-01</v>
      </c>
    </row>
    <row r="2529" spans="1:15" x14ac:dyDescent="0.25">
      <c r="A2529">
        <v>20150713120158</v>
      </c>
      <c r="B2529" s="1">
        <v>42198</v>
      </c>
      <c r="C2529" s="1" t="str">
        <f t="shared" si="39"/>
        <v>2015-07</v>
      </c>
      <c r="D2529" s="1">
        <v>42198</v>
      </c>
      <c r="E2529" t="s">
        <v>22</v>
      </c>
      <c r="F2529">
        <v>15110107</v>
      </c>
      <c r="G2529" t="s">
        <v>1385</v>
      </c>
      <c r="H2529">
        <v>8</v>
      </c>
      <c r="I2529" t="s">
        <v>37</v>
      </c>
      <c r="J2529" t="s">
        <v>17</v>
      </c>
      <c r="K2529" t="s">
        <v>17</v>
      </c>
      <c r="L2529" t="s">
        <v>17</v>
      </c>
      <c r="M2529" t="s">
        <v>17</v>
      </c>
      <c r="N2529" t="s">
        <v>17</v>
      </c>
      <c r="O2529" t="s">
        <v>1160</v>
      </c>
    </row>
    <row r="2530" spans="1:15" x14ac:dyDescent="0.25">
      <c r="C2530" s="1" t="str">
        <f t="shared" si="39"/>
        <v>1900-01</v>
      </c>
    </row>
    <row r="2531" spans="1:15" x14ac:dyDescent="0.25">
      <c r="A2531">
        <v>20150713104059</v>
      </c>
      <c r="B2531" s="1">
        <v>42198</v>
      </c>
      <c r="C2531" s="1" t="str">
        <f t="shared" si="39"/>
        <v>2015-07</v>
      </c>
      <c r="D2531" s="1">
        <v>42197</v>
      </c>
      <c r="E2531" t="s">
        <v>25</v>
      </c>
      <c r="F2531">
        <v>15810110</v>
      </c>
      <c r="G2531" t="s">
        <v>1386</v>
      </c>
      <c r="H2531">
        <v>1</v>
      </c>
      <c r="I2531" t="s">
        <v>16</v>
      </c>
      <c r="J2531" t="s">
        <v>17</v>
      </c>
      <c r="K2531" t="s">
        <v>17</v>
      </c>
      <c r="L2531" t="s">
        <v>17</v>
      </c>
      <c r="M2531" t="s">
        <v>17</v>
      </c>
      <c r="N2531" t="s">
        <v>17</v>
      </c>
      <c r="O2531" t="s">
        <v>1160</v>
      </c>
    </row>
    <row r="2532" spans="1:15" x14ac:dyDescent="0.25">
      <c r="C2532" s="1" t="str">
        <f t="shared" si="39"/>
        <v>1900-01</v>
      </c>
    </row>
    <row r="2533" spans="1:15" x14ac:dyDescent="0.25">
      <c r="A2533">
        <v>20150712212727</v>
      </c>
      <c r="B2533" s="1">
        <v>42197</v>
      </c>
      <c r="C2533" s="1" t="str">
        <f t="shared" si="39"/>
        <v>2015-07</v>
      </c>
      <c r="D2533" s="1">
        <v>42197</v>
      </c>
      <c r="E2533" t="s">
        <v>25</v>
      </c>
      <c r="F2533">
        <v>15409822</v>
      </c>
      <c r="G2533" t="s">
        <v>1387</v>
      </c>
      <c r="H2533">
        <v>1</v>
      </c>
      <c r="I2533" t="s">
        <v>16</v>
      </c>
      <c r="J2533" t="s">
        <v>17</v>
      </c>
      <c r="K2533" t="s">
        <v>17</v>
      </c>
      <c r="L2533" t="s">
        <v>17</v>
      </c>
      <c r="M2533" t="s">
        <v>17</v>
      </c>
      <c r="N2533" t="s">
        <v>17</v>
      </c>
      <c r="O2533" t="s">
        <v>1160</v>
      </c>
    </row>
    <row r="2534" spans="1:15" x14ac:dyDescent="0.25">
      <c r="C2534" s="1" t="str">
        <f t="shared" si="39"/>
        <v>1900-01</v>
      </c>
    </row>
    <row r="2535" spans="1:15" x14ac:dyDescent="0.25">
      <c r="A2535">
        <v>20150713145540</v>
      </c>
      <c r="B2535" s="1">
        <v>42198</v>
      </c>
      <c r="C2535" s="1" t="str">
        <f t="shared" si="39"/>
        <v>2015-07</v>
      </c>
      <c r="D2535" s="1">
        <v>42197</v>
      </c>
      <c r="E2535" t="s">
        <v>27</v>
      </c>
      <c r="F2535">
        <v>14609420</v>
      </c>
      <c r="G2535" t="s">
        <v>1388</v>
      </c>
      <c r="H2535">
        <v>4</v>
      </c>
      <c r="I2535" t="s">
        <v>37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  <c r="O2535" t="s">
        <v>1160</v>
      </c>
    </row>
    <row r="2536" spans="1:15" x14ac:dyDescent="0.25">
      <c r="C2536" s="1" t="str">
        <f t="shared" si="39"/>
        <v>1900-01</v>
      </c>
    </row>
    <row r="2537" spans="1:15" x14ac:dyDescent="0.25">
      <c r="A2537">
        <v>20150712131943</v>
      </c>
      <c r="B2537" s="1">
        <v>42197</v>
      </c>
      <c r="C2537" s="1" t="str">
        <f t="shared" si="39"/>
        <v>2015-07</v>
      </c>
      <c r="D2537" s="1">
        <v>42196</v>
      </c>
      <c r="E2537" t="s">
        <v>19</v>
      </c>
      <c r="F2537">
        <v>15209030</v>
      </c>
      <c r="G2537" t="s">
        <v>1389</v>
      </c>
      <c r="H2537">
        <v>8</v>
      </c>
      <c r="I2537" t="s">
        <v>16</v>
      </c>
      <c r="J2537" t="s">
        <v>17</v>
      </c>
      <c r="K2537" t="s">
        <v>17</v>
      </c>
      <c r="L2537" t="s">
        <v>17</v>
      </c>
      <c r="M2537" t="s">
        <v>17</v>
      </c>
      <c r="N2537" t="s">
        <v>17</v>
      </c>
      <c r="O2537" t="s">
        <v>1160</v>
      </c>
    </row>
    <row r="2538" spans="1:15" x14ac:dyDescent="0.25">
      <c r="C2538" s="1" t="str">
        <f t="shared" si="39"/>
        <v>1900-01</v>
      </c>
    </row>
    <row r="2539" spans="1:15" x14ac:dyDescent="0.25">
      <c r="A2539">
        <v>20150710131855</v>
      </c>
      <c r="B2539" s="1">
        <v>42195</v>
      </c>
      <c r="C2539" s="1" t="str">
        <f t="shared" si="39"/>
        <v>2015-07</v>
      </c>
      <c r="D2539" s="1">
        <v>42195</v>
      </c>
      <c r="E2539" t="s">
        <v>388</v>
      </c>
      <c r="F2539">
        <v>16208532</v>
      </c>
      <c r="G2539" t="s">
        <v>1390</v>
      </c>
      <c r="H2539">
        <v>15</v>
      </c>
      <c r="I2539" t="s">
        <v>16</v>
      </c>
      <c r="J2539">
        <v>5</v>
      </c>
      <c r="K2539" t="s">
        <v>16</v>
      </c>
      <c r="L2539" t="s">
        <v>17</v>
      </c>
      <c r="M2539" t="s">
        <v>17</v>
      </c>
      <c r="N2539" t="s">
        <v>17</v>
      </c>
      <c r="O2539" t="s">
        <v>1160</v>
      </c>
    </row>
    <row r="2540" spans="1:15" x14ac:dyDescent="0.25">
      <c r="C2540" s="1" t="str">
        <f t="shared" si="39"/>
        <v>1900-01</v>
      </c>
    </row>
    <row r="2541" spans="1:15" x14ac:dyDescent="0.25">
      <c r="A2541">
        <v>20150716162812</v>
      </c>
      <c r="B2541" s="1">
        <v>42201</v>
      </c>
      <c r="C2541" s="1" t="str">
        <f t="shared" si="39"/>
        <v>2015-07</v>
      </c>
      <c r="D2541" s="1">
        <v>42195</v>
      </c>
      <c r="E2541" t="s">
        <v>25</v>
      </c>
      <c r="F2541">
        <v>15709821</v>
      </c>
      <c r="G2541" t="s">
        <v>1167</v>
      </c>
      <c r="H2541" t="s">
        <v>17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  <c r="N2541" t="s">
        <v>1332</v>
      </c>
      <c r="O2541" t="s">
        <v>1160</v>
      </c>
    </row>
    <row r="2542" spans="1:15" x14ac:dyDescent="0.25">
      <c r="C2542" s="1" t="str">
        <f t="shared" si="39"/>
        <v>1900-01</v>
      </c>
    </row>
    <row r="2543" spans="1:15" x14ac:dyDescent="0.25">
      <c r="A2543">
        <v>20150708152947</v>
      </c>
      <c r="B2543" s="1">
        <v>42193</v>
      </c>
      <c r="C2543" s="1" t="str">
        <f t="shared" si="39"/>
        <v>2015-07</v>
      </c>
      <c r="D2543" s="1">
        <v>42192</v>
      </c>
      <c r="E2543" t="s">
        <v>25</v>
      </c>
      <c r="F2543">
        <v>15709601</v>
      </c>
      <c r="G2543" t="s">
        <v>1391</v>
      </c>
      <c r="H2543">
        <v>20</v>
      </c>
      <c r="I2543" t="s">
        <v>37</v>
      </c>
      <c r="J2543" t="s">
        <v>17</v>
      </c>
      <c r="K2543" t="s">
        <v>17</v>
      </c>
      <c r="L2543" t="s">
        <v>17</v>
      </c>
      <c r="M2543" t="s">
        <v>17</v>
      </c>
      <c r="N2543" t="s">
        <v>17</v>
      </c>
      <c r="O2543" t="s">
        <v>1160</v>
      </c>
    </row>
    <row r="2544" spans="1:15" x14ac:dyDescent="0.25">
      <c r="C2544" s="1" t="str">
        <f t="shared" si="39"/>
        <v>1900-01</v>
      </c>
    </row>
    <row r="2545" spans="1:15" x14ac:dyDescent="0.25">
      <c r="A2545">
        <v>20150706142628</v>
      </c>
      <c r="B2545" s="1">
        <v>42191</v>
      </c>
      <c r="C2545" s="1" t="str">
        <f t="shared" si="39"/>
        <v>2015-07</v>
      </c>
      <c r="D2545" s="1">
        <v>42191</v>
      </c>
      <c r="E2545" t="s">
        <v>27</v>
      </c>
      <c r="F2545">
        <v>14709529</v>
      </c>
      <c r="G2545" t="s">
        <v>1392</v>
      </c>
      <c r="H2545">
        <v>6</v>
      </c>
      <c r="I2545" t="s">
        <v>16</v>
      </c>
      <c r="J2545">
        <v>2</v>
      </c>
      <c r="K2545" t="s">
        <v>16</v>
      </c>
      <c r="L2545" t="s">
        <v>17</v>
      </c>
      <c r="M2545" t="s">
        <v>17</v>
      </c>
      <c r="N2545" t="s">
        <v>17</v>
      </c>
      <c r="O2545" t="s">
        <v>1160</v>
      </c>
    </row>
    <row r="2546" spans="1:15" x14ac:dyDescent="0.25">
      <c r="C2546" s="1" t="str">
        <f t="shared" si="39"/>
        <v>1900-01</v>
      </c>
    </row>
    <row r="2547" spans="1:15" x14ac:dyDescent="0.25">
      <c r="A2547">
        <v>20150704111951</v>
      </c>
      <c r="B2547" s="1">
        <v>42189</v>
      </c>
      <c r="C2547" s="1" t="str">
        <f t="shared" si="39"/>
        <v>2015-07</v>
      </c>
      <c r="D2547" s="1">
        <v>42188</v>
      </c>
      <c r="E2547" t="s">
        <v>25</v>
      </c>
      <c r="F2547">
        <v>15509518</v>
      </c>
      <c r="G2547" t="s">
        <v>673</v>
      </c>
      <c r="H2547" t="s">
        <v>17</v>
      </c>
      <c r="I2547" t="s">
        <v>17</v>
      </c>
      <c r="J2547" t="s">
        <v>17</v>
      </c>
      <c r="K2547" t="s">
        <v>17</v>
      </c>
      <c r="L2547">
        <v>1</v>
      </c>
      <c r="M2547" t="s">
        <v>16</v>
      </c>
      <c r="N2547" t="s">
        <v>1393</v>
      </c>
      <c r="O2547" t="s">
        <v>1160</v>
      </c>
    </row>
    <row r="2548" spans="1:15" x14ac:dyDescent="0.25">
      <c r="C2548" s="1" t="str">
        <f t="shared" si="39"/>
        <v>1900-01</v>
      </c>
    </row>
    <row r="2549" spans="1:15" x14ac:dyDescent="0.25">
      <c r="A2549">
        <v>20150702132601</v>
      </c>
      <c r="B2549" s="1">
        <v>42187</v>
      </c>
      <c r="C2549" s="1" t="str">
        <f t="shared" si="39"/>
        <v>2015-07</v>
      </c>
      <c r="D2549" s="1">
        <v>42187</v>
      </c>
      <c r="E2549" t="s">
        <v>14</v>
      </c>
      <c r="F2549">
        <v>14009930</v>
      </c>
      <c r="G2549" t="s">
        <v>1339</v>
      </c>
      <c r="H2549">
        <v>1</v>
      </c>
      <c r="I2549" t="s">
        <v>16</v>
      </c>
      <c r="J2549" t="s">
        <v>17</v>
      </c>
      <c r="K2549" t="s">
        <v>17</v>
      </c>
      <c r="L2549">
        <v>19</v>
      </c>
      <c r="M2549" t="s">
        <v>16</v>
      </c>
      <c r="N2549" t="s">
        <v>1394</v>
      </c>
      <c r="O2549" t="s">
        <v>1160</v>
      </c>
    </row>
    <row r="2550" spans="1:15" x14ac:dyDescent="0.25">
      <c r="C2550" s="1" t="str">
        <f t="shared" si="39"/>
        <v>1900-01</v>
      </c>
    </row>
    <row r="2551" spans="1:15" x14ac:dyDescent="0.25">
      <c r="A2551">
        <v>20150701113038</v>
      </c>
      <c r="B2551" s="1">
        <v>42186</v>
      </c>
      <c r="C2551" s="1" t="str">
        <f t="shared" si="39"/>
        <v>2015-07</v>
      </c>
      <c r="D2551" s="1">
        <v>42185</v>
      </c>
      <c r="E2551" t="s">
        <v>25</v>
      </c>
      <c r="F2551">
        <v>15609927</v>
      </c>
      <c r="G2551" t="s">
        <v>1395</v>
      </c>
      <c r="H2551">
        <v>0</v>
      </c>
      <c r="I2551" t="s">
        <v>16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  <c r="O2551" t="s">
        <v>1160</v>
      </c>
    </row>
    <row r="2552" spans="1:15" x14ac:dyDescent="0.25">
      <c r="C2552" s="1" t="str">
        <f t="shared" si="39"/>
        <v>1900-01</v>
      </c>
    </row>
    <row r="2553" spans="1:15" x14ac:dyDescent="0.25">
      <c r="A2553">
        <v>20150630123745</v>
      </c>
      <c r="B2553" s="1">
        <v>42185</v>
      </c>
      <c r="C2553" s="1" t="str">
        <f t="shared" si="39"/>
        <v>2015-06</v>
      </c>
      <c r="D2553" s="1">
        <v>42184</v>
      </c>
      <c r="E2553" t="s">
        <v>25</v>
      </c>
      <c r="F2553">
        <v>15610018</v>
      </c>
      <c r="G2553" t="s">
        <v>1396</v>
      </c>
      <c r="H2553">
        <v>0</v>
      </c>
      <c r="I2553" t="s">
        <v>16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  <c r="O2553" t="s">
        <v>1160</v>
      </c>
    </row>
    <row r="2554" spans="1:15" x14ac:dyDescent="0.25">
      <c r="C2554" s="1" t="str">
        <f t="shared" si="39"/>
        <v>1900-01</v>
      </c>
    </row>
    <row r="2555" spans="1:15" x14ac:dyDescent="0.25">
      <c r="A2555">
        <v>20150626113909</v>
      </c>
      <c r="B2555" s="1">
        <v>42181</v>
      </c>
      <c r="C2555" s="1" t="str">
        <f t="shared" si="39"/>
        <v>2015-06</v>
      </c>
      <c r="D2555" s="1">
        <v>42180</v>
      </c>
      <c r="E2555" t="s">
        <v>19</v>
      </c>
      <c r="F2555">
        <v>15809320</v>
      </c>
      <c r="G2555" t="s">
        <v>1397</v>
      </c>
      <c r="H2555">
        <v>4</v>
      </c>
      <c r="I2555" t="s">
        <v>16</v>
      </c>
      <c r="J2555">
        <v>250</v>
      </c>
      <c r="K2555" t="s">
        <v>16</v>
      </c>
      <c r="L2555" t="s">
        <v>17</v>
      </c>
      <c r="M2555" t="s">
        <v>17</v>
      </c>
      <c r="N2555" t="s">
        <v>17</v>
      </c>
      <c r="O2555" t="s">
        <v>1160</v>
      </c>
    </row>
    <row r="2556" spans="1:15" x14ac:dyDescent="0.25">
      <c r="C2556" s="1" t="str">
        <f t="shared" si="39"/>
        <v>1900-01</v>
      </c>
    </row>
    <row r="2557" spans="1:15" x14ac:dyDescent="0.25">
      <c r="A2557">
        <v>20150625101109</v>
      </c>
      <c r="B2557" s="1">
        <v>42180</v>
      </c>
      <c r="C2557" s="1" t="str">
        <f t="shared" si="39"/>
        <v>2015-06</v>
      </c>
      <c r="D2557" s="1">
        <v>42179</v>
      </c>
      <c r="E2557" t="s">
        <v>22</v>
      </c>
      <c r="F2557">
        <v>15209604</v>
      </c>
      <c r="G2557" t="s">
        <v>1398</v>
      </c>
      <c r="H2557">
        <v>20</v>
      </c>
      <c r="I2557" t="s">
        <v>16</v>
      </c>
      <c r="J2557" t="s">
        <v>17</v>
      </c>
      <c r="K2557" t="s">
        <v>17</v>
      </c>
      <c r="L2557" t="s">
        <v>17</v>
      </c>
      <c r="M2557" t="s">
        <v>17</v>
      </c>
      <c r="N2557" t="s">
        <v>17</v>
      </c>
      <c r="O2557" t="s">
        <v>1160</v>
      </c>
    </row>
    <row r="2558" spans="1:15" x14ac:dyDescent="0.25">
      <c r="C2558" s="1" t="str">
        <f t="shared" si="39"/>
        <v>1900-01</v>
      </c>
    </row>
    <row r="2559" spans="1:15" x14ac:dyDescent="0.25">
      <c r="A2559">
        <v>20150623091831</v>
      </c>
      <c r="B2559" s="1">
        <v>42178</v>
      </c>
      <c r="C2559" s="1" t="str">
        <f t="shared" si="39"/>
        <v>2015-06</v>
      </c>
      <c r="D2559" s="1">
        <v>42177</v>
      </c>
      <c r="E2559" t="s">
        <v>25</v>
      </c>
      <c r="F2559">
        <v>15810114</v>
      </c>
      <c r="G2559" t="s">
        <v>1399</v>
      </c>
      <c r="H2559">
        <v>10</v>
      </c>
      <c r="I2559" t="s">
        <v>37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  <c r="O2559" t="s">
        <v>1160</v>
      </c>
    </row>
    <row r="2560" spans="1:15" x14ac:dyDescent="0.25">
      <c r="C2560" s="1" t="str">
        <f t="shared" si="39"/>
        <v>1900-01</v>
      </c>
    </row>
    <row r="2561" spans="1:15" x14ac:dyDescent="0.25">
      <c r="A2561">
        <v>20150622075625</v>
      </c>
      <c r="B2561" s="1">
        <v>42177</v>
      </c>
      <c r="C2561" s="1" t="str">
        <f t="shared" si="39"/>
        <v>2015-06</v>
      </c>
      <c r="D2561" s="1">
        <v>42176</v>
      </c>
      <c r="E2561" t="s">
        <v>34</v>
      </c>
      <c r="F2561">
        <v>16209011</v>
      </c>
      <c r="G2561" t="s">
        <v>1400</v>
      </c>
      <c r="H2561" t="s">
        <v>17</v>
      </c>
      <c r="I2561" t="s">
        <v>17</v>
      </c>
      <c r="J2561">
        <v>50</v>
      </c>
      <c r="K2561" t="s">
        <v>16</v>
      </c>
      <c r="L2561" t="s">
        <v>17</v>
      </c>
      <c r="M2561" t="s">
        <v>17</v>
      </c>
      <c r="N2561" t="s">
        <v>17</v>
      </c>
      <c r="O2561" t="s">
        <v>1160</v>
      </c>
    </row>
    <row r="2562" spans="1:15" x14ac:dyDescent="0.25">
      <c r="C2562" s="1" t="str">
        <f t="shared" si="39"/>
        <v>1900-01</v>
      </c>
    </row>
    <row r="2563" spans="1:15" x14ac:dyDescent="0.25">
      <c r="A2563">
        <v>20150622064348</v>
      </c>
      <c r="B2563" s="1">
        <v>42177</v>
      </c>
      <c r="C2563" s="1" t="str">
        <f t="shared" si="39"/>
        <v>2015-06</v>
      </c>
      <c r="D2563" s="1">
        <v>42176</v>
      </c>
      <c r="E2563" t="s">
        <v>31</v>
      </c>
      <c r="F2563">
        <v>16010121</v>
      </c>
      <c r="G2563" t="s">
        <v>1401</v>
      </c>
      <c r="H2563">
        <v>35</v>
      </c>
      <c r="I2563" t="s">
        <v>16</v>
      </c>
      <c r="J2563">
        <v>35</v>
      </c>
      <c r="K2563" t="s">
        <v>16</v>
      </c>
      <c r="L2563" t="s">
        <v>17</v>
      </c>
      <c r="M2563" t="s">
        <v>17</v>
      </c>
      <c r="N2563" t="s">
        <v>17</v>
      </c>
      <c r="O2563" t="s">
        <v>1160</v>
      </c>
    </row>
    <row r="2564" spans="1:15" x14ac:dyDescent="0.25">
      <c r="C2564" s="1" t="str">
        <f t="shared" ref="C2564:C2627" si="40">TEXT(B2564, "yyyy-mm")</f>
        <v>1900-01</v>
      </c>
    </row>
    <row r="2565" spans="1:15" x14ac:dyDescent="0.25">
      <c r="A2565">
        <v>20150621140200</v>
      </c>
      <c r="B2565" s="1">
        <v>42176</v>
      </c>
      <c r="C2565" s="1" t="str">
        <f t="shared" si="40"/>
        <v>2015-06</v>
      </c>
      <c r="D2565" s="1">
        <v>42175</v>
      </c>
      <c r="E2565" t="s">
        <v>19</v>
      </c>
      <c r="F2565">
        <v>15109101</v>
      </c>
      <c r="G2565" t="s">
        <v>1402</v>
      </c>
      <c r="H2565">
        <v>5</v>
      </c>
      <c r="I2565" t="s">
        <v>37</v>
      </c>
      <c r="J2565" t="s">
        <v>17</v>
      </c>
      <c r="K2565" t="s">
        <v>17</v>
      </c>
      <c r="L2565" t="s">
        <v>17</v>
      </c>
      <c r="M2565" t="s">
        <v>17</v>
      </c>
      <c r="N2565" t="s">
        <v>17</v>
      </c>
      <c r="O2565" t="s">
        <v>1160</v>
      </c>
    </row>
    <row r="2566" spans="1:15" x14ac:dyDescent="0.25">
      <c r="C2566" s="1" t="str">
        <f t="shared" si="40"/>
        <v>1900-01</v>
      </c>
    </row>
    <row r="2567" spans="1:15" x14ac:dyDescent="0.25">
      <c r="A2567">
        <v>20150622094315</v>
      </c>
      <c r="B2567" s="1">
        <v>42177</v>
      </c>
      <c r="C2567" s="1" t="str">
        <f t="shared" si="40"/>
        <v>2015-06</v>
      </c>
      <c r="D2567" s="1">
        <v>42175</v>
      </c>
      <c r="E2567" t="s">
        <v>25</v>
      </c>
      <c r="F2567">
        <v>15509602</v>
      </c>
      <c r="G2567" t="s">
        <v>1403</v>
      </c>
      <c r="H2567" t="s">
        <v>17</v>
      </c>
      <c r="I2567" t="s">
        <v>17</v>
      </c>
      <c r="J2567" t="s">
        <v>17</v>
      </c>
      <c r="K2567" t="s">
        <v>17</v>
      </c>
      <c r="L2567">
        <v>2</v>
      </c>
      <c r="M2567" t="s">
        <v>16</v>
      </c>
      <c r="N2567" t="s">
        <v>120</v>
      </c>
      <c r="O2567" t="s">
        <v>1160</v>
      </c>
    </row>
    <row r="2568" spans="1:15" x14ac:dyDescent="0.25">
      <c r="C2568" s="1" t="str">
        <f t="shared" si="40"/>
        <v>1900-01</v>
      </c>
    </row>
    <row r="2569" spans="1:15" x14ac:dyDescent="0.25">
      <c r="A2569">
        <v>20150626121600</v>
      </c>
      <c r="B2569" s="1">
        <v>42181</v>
      </c>
      <c r="C2569" s="1" t="str">
        <f t="shared" si="40"/>
        <v>2015-06</v>
      </c>
      <c r="D2569" s="1">
        <v>42175</v>
      </c>
      <c r="E2569" t="s">
        <v>25</v>
      </c>
      <c r="F2569">
        <v>15409833</v>
      </c>
      <c r="G2569" t="s">
        <v>973</v>
      </c>
      <c r="H2569">
        <v>0</v>
      </c>
      <c r="I2569" t="s">
        <v>16</v>
      </c>
      <c r="J2569">
        <v>0</v>
      </c>
      <c r="K2569" t="s">
        <v>16</v>
      </c>
      <c r="L2569" t="s">
        <v>17</v>
      </c>
      <c r="M2569" t="s">
        <v>17</v>
      </c>
      <c r="N2569" t="s">
        <v>17</v>
      </c>
      <c r="O2569" t="s">
        <v>1160</v>
      </c>
    </row>
    <row r="2570" spans="1:15" x14ac:dyDescent="0.25">
      <c r="C2570" s="1" t="str">
        <f t="shared" si="40"/>
        <v>1900-01</v>
      </c>
    </row>
    <row r="2571" spans="1:15" x14ac:dyDescent="0.25">
      <c r="A2571">
        <v>20150620081430</v>
      </c>
      <c r="B2571" s="1">
        <v>42175</v>
      </c>
      <c r="C2571" s="1" t="str">
        <f t="shared" si="40"/>
        <v>2015-06</v>
      </c>
      <c r="D2571" s="1">
        <v>42174</v>
      </c>
      <c r="E2571" t="s">
        <v>22</v>
      </c>
      <c r="F2571">
        <v>15010035</v>
      </c>
      <c r="G2571" t="s">
        <v>169</v>
      </c>
      <c r="H2571">
        <v>1</v>
      </c>
      <c r="I2571" t="s">
        <v>16</v>
      </c>
      <c r="J2571">
        <v>10</v>
      </c>
      <c r="K2571" t="s">
        <v>16</v>
      </c>
      <c r="L2571" t="s">
        <v>17</v>
      </c>
      <c r="M2571" t="s">
        <v>17</v>
      </c>
      <c r="N2571" t="s">
        <v>17</v>
      </c>
      <c r="O2571" t="s">
        <v>1160</v>
      </c>
    </row>
    <row r="2572" spans="1:15" x14ac:dyDescent="0.25">
      <c r="C2572" s="1" t="str">
        <f t="shared" si="40"/>
        <v>1900-01</v>
      </c>
    </row>
    <row r="2573" spans="1:15" x14ac:dyDescent="0.25">
      <c r="A2573">
        <v>20150619085636</v>
      </c>
      <c r="B2573" s="1">
        <v>42174</v>
      </c>
      <c r="C2573" s="1" t="str">
        <f t="shared" si="40"/>
        <v>2015-06</v>
      </c>
      <c r="D2573" s="1">
        <v>42172</v>
      </c>
      <c r="E2573" t="s">
        <v>22</v>
      </c>
      <c r="F2573">
        <v>15209501</v>
      </c>
      <c r="G2573" t="s">
        <v>1404</v>
      </c>
      <c r="H2573" t="s">
        <v>17</v>
      </c>
      <c r="I2573" t="s">
        <v>17</v>
      </c>
      <c r="J2573" t="s">
        <v>17</v>
      </c>
      <c r="K2573" t="s">
        <v>17</v>
      </c>
      <c r="L2573">
        <v>10</v>
      </c>
      <c r="M2573" t="s">
        <v>16</v>
      </c>
      <c r="N2573" t="s">
        <v>395</v>
      </c>
      <c r="O2573" t="s">
        <v>1160</v>
      </c>
    </row>
    <row r="2574" spans="1:15" x14ac:dyDescent="0.25">
      <c r="C2574" s="1" t="str">
        <f t="shared" si="40"/>
        <v>1900-01</v>
      </c>
    </row>
    <row r="2575" spans="1:15" x14ac:dyDescent="0.25">
      <c r="A2575">
        <v>20150618092046</v>
      </c>
      <c r="B2575" s="1">
        <v>42173</v>
      </c>
      <c r="C2575" s="1" t="str">
        <f t="shared" si="40"/>
        <v>2015-06</v>
      </c>
      <c r="D2575" s="1">
        <v>42172</v>
      </c>
      <c r="E2575" t="s">
        <v>27</v>
      </c>
      <c r="F2575">
        <v>14709221</v>
      </c>
      <c r="G2575" t="s">
        <v>1405</v>
      </c>
      <c r="H2575">
        <v>27</v>
      </c>
      <c r="I2575" t="s">
        <v>37</v>
      </c>
      <c r="J2575">
        <v>3</v>
      </c>
      <c r="K2575" t="s">
        <v>37</v>
      </c>
      <c r="L2575" t="s">
        <v>17</v>
      </c>
      <c r="M2575" t="s">
        <v>17</v>
      </c>
      <c r="N2575" t="s">
        <v>17</v>
      </c>
      <c r="O2575" t="s">
        <v>1160</v>
      </c>
    </row>
    <row r="2576" spans="1:15" x14ac:dyDescent="0.25">
      <c r="C2576" s="1" t="str">
        <f t="shared" si="40"/>
        <v>1900-01</v>
      </c>
    </row>
    <row r="2577" spans="1:15" x14ac:dyDescent="0.25">
      <c r="A2577">
        <v>20150616160703</v>
      </c>
      <c r="B2577" s="1">
        <v>42171</v>
      </c>
      <c r="C2577" s="1" t="str">
        <f t="shared" si="40"/>
        <v>2015-06</v>
      </c>
      <c r="D2577" s="1">
        <v>42171</v>
      </c>
      <c r="E2577" t="s">
        <v>25</v>
      </c>
      <c r="F2577">
        <v>15409818</v>
      </c>
      <c r="G2577" t="s">
        <v>1406</v>
      </c>
      <c r="H2577" t="s">
        <v>17</v>
      </c>
      <c r="I2577" t="s">
        <v>17</v>
      </c>
      <c r="J2577" t="s">
        <v>17</v>
      </c>
      <c r="K2577" t="s">
        <v>17</v>
      </c>
      <c r="L2577">
        <v>0</v>
      </c>
      <c r="M2577" t="s">
        <v>16</v>
      </c>
      <c r="N2577" t="s">
        <v>120</v>
      </c>
      <c r="O2577" t="s">
        <v>1160</v>
      </c>
    </row>
    <row r="2578" spans="1:15" x14ac:dyDescent="0.25">
      <c r="C2578" s="1" t="str">
        <f t="shared" si="40"/>
        <v>1900-01</v>
      </c>
    </row>
    <row r="2579" spans="1:15" x14ac:dyDescent="0.25">
      <c r="A2579">
        <v>20150702094921</v>
      </c>
      <c r="B2579" s="1">
        <v>42187</v>
      </c>
      <c r="C2579" s="1" t="str">
        <f t="shared" si="40"/>
        <v>2015-07</v>
      </c>
      <c r="D2579" s="1">
        <v>42170</v>
      </c>
      <c r="E2579" t="s">
        <v>51</v>
      </c>
      <c r="F2579">
        <v>14410133</v>
      </c>
      <c r="G2579" t="s">
        <v>1407</v>
      </c>
      <c r="H2579">
        <v>0</v>
      </c>
      <c r="I2579" t="s">
        <v>37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  <c r="O2579" t="s">
        <v>1160</v>
      </c>
    </row>
    <row r="2580" spans="1:15" x14ac:dyDescent="0.25">
      <c r="C2580" s="1" t="str">
        <f t="shared" si="40"/>
        <v>1900-01</v>
      </c>
    </row>
    <row r="2581" spans="1:15" x14ac:dyDescent="0.25">
      <c r="A2581">
        <v>20150615153904</v>
      </c>
      <c r="B2581" s="1">
        <v>42170</v>
      </c>
      <c r="C2581" s="1" t="str">
        <f t="shared" si="40"/>
        <v>2015-06</v>
      </c>
      <c r="D2581" s="1">
        <v>42166</v>
      </c>
      <c r="E2581" t="s">
        <v>51</v>
      </c>
      <c r="F2581">
        <v>14209822</v>
      </c>
      <c r="G2581" t="s">
        <v>1408</v>
      </c>
      <c r="H2581">
        <v>21</v>
      </c>
      <c r="I2581" t="s">
        <v>253</v>
      </c>
      <c r="J2581" t="s">
        <v>17</v>
      </c>
      <c r="K2581" t="s">
        <v>17</v>
      </c>
      <c r="L2581" t="s">
        <v>17</v>
      </c>
      <c r="M2581" t="s">
        <v>17</v>
      </c>
      <c r="N2581" t="s">
        <v>17</v>
      </c>
      <c r="O2581" t="s">
        <v>1160</v>
      </c>
    </row>
    <row r="2582" spans="1:15" x14ac:dyDescent="0.25">
      <c r="C2582" s="1" t="str">
        <f t="shared" si="40"/>
        <v>1900-01</v>
      </c>
    </row>
    <row r="2583" spans="1:15" x14ac:dyDescent="0.25">
      <c r="A2583">
        <v>20150610135801</v>
      </c>
      <c r="B2583" s="1">
        <v>42165</v>
      </c>
      <c r="C2583" s="1" t="str">
        <f t="shared" si="40"/>
        <v>2015-06</v>
      </c>
      <c r="D2583" s="1">
        <v>42164</v>
      </c>
      <c r="E2583" t="s">
        <v>25</v>
      </c>
      <c r="F2583">
        <v>15409810</v>
      </c>
      <c r="G2583" t="s">
        <v>1333</v>
      </c>
      <c r="H2583">
        <v>0</v>
      </c>
      <c r="I2583" t="s">
        <v>16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  <c r="O2583" t="s">
        <v>1160</v>
      </c>
    </row>
    <row r="2584" spans="1:15" x14ac:dyDescent="0.25">
      <c r="C2584" s="1" t="str">
        <f t="shared" si="40"/>
        <v>1900-01</v>
      </c>
    </row>
    <row r="2585" spans="1:15" x14ac:dyDescent="0.25">
      <c r="A2585">
        <v>20150609182106</v>
      </c>
      <c r="B2585" s="1">
        <v>42164</v>
      </c>
      <c r="C2585" s="1" t="str">
        <f t="shared" si="40"/>
        <v>2015-06</v>
      </c>
      <c r="D2585" s="1">
        <v>42164</v>
      </c>
      <c r="E2585" t="s">
        <v>34</v>
      </c>
      <c r="F2585">
        <v>16309018</v>
      </c>
      <c r="G2585" t="s">
        <v>1409</v>
      </c>
      <c r="H2585">
        <v>10</v>
      </c>
      <c r="I2585" t="s">
        <v>16</v>
      </c>
      <c r="J2585">
        <v>20</v>
      </c>
      <c r="K2585" t="s">
        <v>16</v>
      </c>
      <c r="L2585" t="s">
        <v>17</v>
      </c>
      <c r="M2585" t="s">
        <v>17</v>
      </c>
      <c r="N2585" t="s">
        <v>17</v>
      </c>
      <c r="O2585" t="s">
        <v>1160</v>
      </c>
    </row>
    <row r="2586" spans="1:15" x14ac:dyDescent="0.25">
      <c r="C2586" s="1" t="str">
        <f t="shared" si="40"/>
        <v>1900-01</v>
      </c>
    </row>
    <row r="2587" spans="1:15" x14ac:dyDescent="0.25">
      <c r="A2587">
        <v>20150608123606</v>
      </c>
      <c r="B2587" s="1">
        <v>42163</v>
      </c>
      <c r="C2587" s="1" t="str">
        <f t="shared" si="40"/>
        <v>2015-06</v>
      </c>
      <c r="D2587" s="1">
        <v>42163</v>
      </c>
      <c r="E2587" t="s">
        <v>388</v>
      </c>
      <c r="F2587">
        <v>16408430</v>
      </c>
      <c r="G2587" t="s">
        <v>1410</v>
      </c>
      <c r="H2587" t="s">
        <v>17</v>
      </c>
      <c r="I2587" t="s">
        <v>17</v>
      </c>
      <c r="J2587">
        <v>75</v>
      </c>
      <c r="K2587" t="s">
        <v>417</v>
      </c>
      <c r="L2587" t="s">
        <v>17</v>
      </c>
      <c r="M2587" t="s">
        <v>17</v>
      </c>
      <c r="N2587" t="s">
        <v>17</v>
      </c>
      <c r="O2587" t="s">
        <v>1160</v>
      </c>
    </row>
    <row r="2588" spans="1:15" x14ac:dyDescent="0.25">
      <c r="C2588" s="1" t="str">
        <f t="shared" si="40"/>
        <v>1900-01</v>
      </c>
    </row>
    <row r="2589" spans="1:15" x14ac:dyDescent="0.25">
      <c r="A2589">
        <v>20150612155040</v>
      </c>
      <c r="B2589" s="1">
        <v>42167</v>
      </c>
      <c r="C2589" s="1" t="str">
        <f t="shared" si="40"/>
        <v>2015-06</v>
      </c>
      <c r="D2589" s="1">
        <v>42163</v>
      </c>
      <c r="E2589" t="s">
        <v>22</v>
      </c>
      <c r="F2589">
        <v>15209625</v>
      </c>
      <c r="G2589" t="s">
        <v>17</v>
      </c>
      <c r="H2589" t="s">
        <v>17</v>
      </c>
      <c r="I2589" t="s">
        <v>17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  <c r="O2589" t="s">
        <v>1160</v>
      </c>
    </row>
    <row r="2590" spans="1:15" x14ac:dyDescent="0.25">
      <c r="C2590" s="1" t="str">
        <f t="shared" si="40"/>
        <v>1900-01</v>
      </c>
    </row>
    <row r="2591" spans="1:15" x14ac:dyDescent="0.25">
      <c r="A2591">
        <v>20150605154213</v>
      </c>
      <c r="B2591" s="1">
        <v>42160</v>
      </c>
      <c r="C2591" s="1" t="str">
        <f t="shared" si="40"/>
        <v>2015-06</v>
      </c>
      <c r="D2591" s="1">
        <v>42159</v>
      </c>
      <c r="E2591" t="s">
        <v>27</v>
      </c>
      <c r="F2591">
        <v>14309407</v>
      </c>
      <c r="G2591" t="s">
        <v>1411</v>
      </c>
      <c r="H2591">
        <v>0</v>
      </c>
      <c r="I2591" t="s">
        <v>16</v>
      </c>
      <c r="J2591" t="s">
        <v>17</v>
      </c>
      <c r="K2591" t="s">
        <v>17</v>
      </c>
      <c r="L2591" t="s">
        <v>17</v>
      </c>
      <c r="M2591" t="s">
        <v>17</v>
      </c>
      <c r="N2591" t="s">
        <v>17</v>
      </c>
      <c r="O2591" t="s">
        <v>1160</v>
      </c>
    </row>
    <row r="2592" spans="1:15" x14ac:dyDescent="0.25">
      <c r="C2592" s="1" t="str">
        <f t="shared" si="40"/>
        <v>1900-01</v>
      </c>
    </row>
    <row r="2593" spans="1:15" x14ac:dyDescent="0.25">
      <c r="A2593">
        <v>20150604170542</v>
      </c>
      <c r="B2593" s="1">
        <v>42159</v>
      </c>
      <c r="C2593" s="1" t="str">
        <f t="shared" si="40"/>
        <v>2015-06</v>
      </c>
      <c r="D2593" s="1">
        <v>42159</v>
      </c>
      <c r="E2593" t="s">
        <v>22</v>
      </c>
      <c r="F2593">
        <v>15009605</v>
      </c>
      <c r="G2593" t="s">
        <v>1412</v>
      </c>
      <c r="H2593">
        <v>5</v>
      </c>
      <c r="I2593" t="s">
        <v>253</v>
      </c>
      <c r="J2593" t="s">
        <v>17</v>
      </c>
      <c r="K2593" t="s">
        <v>17</v>
      </c>
      <c r="L2593" t="s">
        <v>17</v>
      </c>
      <c r="M2593" t="s">
        <v>17</v>
      </c>
      <c r="N2593" t="s">
        <v>17</v>
      </c>
      <c r="O2593" t="s">
        <v>1160</v>
      </c>
    </row>
    <row r="2594" spans="1:15" x14ac:dyDescent="0.25">
      <c r="C2594" s="1" t="str">
        <f t="shared" si="40"/>
        <v>1900-01</v>
      </c>
    </row>
    <row r="2595" spans="1:15" x14ac:dyDescent="0.25">
      <c r="A2595">
        <v>20150604132650</v>
      </c>
      <c r="B2595" s="1">
        <v>42159</v>
      </c>
      <c r="C2595" s="1" t="str">
        <f t="shared" si="40"/>
        <v>2015-06</v>
      </c>
      <c r="D2595" s="1">
        <v>42158</v>
      </c>
      <c r="E2595" t="s">
        <v>22</v>
      </c>
      <c r="F2595">
        <v>15209908</v>
      </c>
      <c r="G2595" t="s">
        <v>1413</v>
      </c>
      <c r="H2595" t="s">
        <v>17</v>
      </c>
      <c r="I2595" t="s">
        <v>17</v>
      </c>
      <c r="J2595" t="s">
        <v>17</v>
      </c>
      <c r="K2595" t="s">
        <v>17</v>
      </c>
      <c r="L2595">
        <v>15</v>
      </c>
      <c r="M2595" t="s">
        <v>253</v>
      </c>
      <c r="N2595" t="s">
        <v>1414</v>
      </c>
      <c r="O2595" t="s">
        <v>1160</v>
      </c>
    </row>
    <row r="2596" spans="1:15" x14ac:dyDescent="0.25">
      <c r="C2596" s="1" t="str">
        <f t="shared" si="40"/>
        <v>1900-01</v>
      </c>
    </row>
    <row r="2597" spans="1:15" x14ac:dyDescent="0.25">
      <c r="A2597">
        <v>20150603163429</v>
      </c>
      <c r="B2597" s="1">
        <v>42158</v>
      </c>
      <c r="C2597" s="1" t="str">
        <f t="shared" si="40"/>
        <v>2015-06</v>
      </c>
      <c r="D2597" s="1">
        <v>42155</v>
      </c>
      <c r="E2597" t="s">
        <v>25</v>
      </c>
      <c r="F2597">
        <v>15509926</v>
      </c>
      <c r="G2597" t="s">
        <v>1113</v>
      </c>
      <c r="H2597">
        <v>5</v>
      </c>
      <c r="I2597" t="s">
        <v>16</v>
      </c>
      <c r="J2597" t="s">
        <v>17</v>
      </c>
      <c r="K2597" t="s">
        <v>17</v>
      </c>
      <c r="L2597" t="s">
        <v>17</v>
      </c>
      <c r="M2597" t="s">
        <v>17</v>
      </c>
      <c r="N2597" t="s">
        <v>1415</v>
      </c>
      <c r="O2597" t="s">
        <v>1160</v>
      </c>
    </row>
    <row r="2598" spans="1:15" x14ac:dyDescent="0.25">
      <c r="C2598" s="1" t="str">
        <f t="shared" si="40"/>
        <v>1900-01</v>
      </c>
    </row>
    <row r="2599" spans="1:15" x14ac:dyDescent="0.25">
      <c r="A2599">
        <v>20150529161614</v>
      </c>
      <c r="B2599" s="1">
        <v>42153</v>
      </c>
      <c r="C2599" s="1" t="str">
        <f t="shared" si="40"/>
        <v>2015-05</v>
      </c>
      <c r="D2599" s="1">
        <v>42153</v>
      </c>
      <c r="E2599" t="s">
        <v>25</v>
      </c>
      <c r="F2599">
        <v>15509532</v>
      </c>
      <c r="G2599" t="s">
        <v>1416</v>
      </c>
      <c r="H2599">
        <v>1</v>
      </c>
      <c r="I2599" t="s">
        <v>16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  <c r="O2599" t="s">
        <v>1160</v>
      </c>
    </row>
    <row r="2600" spans="1:15" x14ac:dyDescent="0.25">
      <c r="C2600" s="1" t="str">
        <f t="shared" si="40"/>
        <v>1900-01</v>
      </c>
    </row>
    <row r="2601" spans="1:15" x14ac:dyDescent="0.25">
      <c r="A2601">
        <v>20150528112431</v>
      </c>
      <c r="B2601" s="1">
        <v>42152</v>
      </c>
      <c r="C2601" s="1" t="str">
        <f t="shared" si="40"/>
        <v>2015-05</v>
      </c>
      <c r="D2601" s="1">
        <v>42151</v>
      </c>
      <c r="E2601" t="s">
        <v>27</v>
      </c>
      <c r="F2601">
        <v>14809427</v>
      </c>
      <c r="G2601" t="s">
        <v>1417</v>
      </c>
      <c r="H2601">
        <v>5</v>
      </c>
      <c r="I2601" t="s">
        <v>37</v>
      </c>
      <c r="J2601" t="s">
        <v>17</v>
      </c>
      <c r="K2601" t="s">
        <v>17</v>
      </c>
      <c r="L2601" t="s">
        <v>17</v>
      </c>
      <c r="M2601" t="s">
        <v>17</v>
      </c>
      <c r="N2601" t="s">
        <v>17</v>
      </c>
      <c r="O2601" t="s">
        <v>1160</v>
      </c>
    </row>
    <row r="2602" spans="1:15" x14ac:dyDescent="0.25">
      <c r="C2602" s="1" t="str">
        <f t="shared" si="40"/>
        <v>1900-01</v>
      </c>
    </row>
    <row r="2603" spans="1:15" x14ac:dyDescent="0.25">
      <c r="A2603">
        <v>20150526153534</v>
      </c>
      <c r="B2603" s="1">
        <v>42150</v>
      </c>
      <c r="C2603" s="1" t="str">
        <f t="shared" si="40"/>
        <v>2015-05</v>
      </c>
      <c r="D2603" s="1">
        <v>42148</v>
      </c>
      <c r="E2603" t="s">
        <v>25</v>
      </c>
      <c r="F2603">
        <v>15909536</v>
      </c>
      <c r="G2603" t="s">
        <v>1418</v>
      </c>
      <c r="H2603">
        <v>1</v>
      </c>
      <c r="I2603" t="s">
        <v>417</v>
      </c>
      <c r="J2603">
        <v>8</v>
      </c>
      <c r="K2603" t="s">
        <v>417</v>
      </c>
      <c r="L2603" t="s">
        <v>17</v>
      </c>
      <c r="M2603" t="s">
        <v>17</v>
      </c>
      <c r="N2603" t="s">
        <v>17</v>
      </c>
      <c r="O2603" t="s">
        <v>1160</v>
      </c>
    </row>
    <row r="2604" spans="1:15" x14ac:dyDescent="0.25">
      <c r="C2604" s="1" t="str">
        <f t="shared" si="40"/>
        <v>1900-01</v>
      </c>
    </row>
    <row r="2605" spans="1:15" x14ac:dyDescent="0.25">
      <c r="A2605">
        <v>20150522094915</v>
      </c>
      <c r="B2605" s="1">
        <v>42146</v>
      </c>
      <c r="C2605" s="1" t="str">
        <f t="shared" si="40"/>
        <v>2015-05</v>
      </c>
      <c r="D2605" s="1">
        <v>42145</v>
      </c>
      <c r="E2605" t="s">
        <v>22</v>
      </c>
      <c r="F2605">
        <v>15309619</v>
      </c>
      <c r="G2605" t="s">
        <v>1419</v>
      </c>
      <c r="H2605" t="s">
        <v>17</v>
      </c>
      <c r="I2605" t="s">
        <v>17</v>
      </c>
      <c r="J2605" t="s">
        <v>17</v>
      </c>
      <c r="K2605" t="s">
        <v>17</v>
      </c>
      <c r="L2605" t="s">
        <v>17</v>
      </c>
      <c r="M2605" t="s">
        <v>17</v>
      </c>
      <c r="N2605" t="s">
        <v>450</v>
      </c>
      <c r="O2605" t="s">
        <v>1160</v>
      </c>
    </row>
    <row r="2606" spans="1:15" x14ac:dyDescent="0.25">
      <c r="C2606" s="1" t="str">
        <f t="shared" si="40"/>
        <v>1900-01</v>
      </c>
    </row>
    <row r="2607" spans="1:15" x14ac:dyDescent="0.25">
      <c r="A2607">
        <v>20150521083141</v>
      </c>
      <c r="B2607" s="1">
        <v>42145</v>
      </c>
      <c r="C2607" s="1" t="str">
        <f t="shared" si="40"/>
        <v>2015-05</v>
      </c>
      <c r="D2607" s="1">
        <v>42144</v>
      </c>
      <c r="E2607" t="s">
        <v>58</v>
      </c>
      <c r="F2607">
        <v>13210616</v>
      </c>
      <c r="G2607" t="s">
        <v>1420</v>
      </c>
      <c r="H2607">
        <v>7</v>
      </c>
      <c r="I2607" t="s">
        <v>16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  <c r="O2607" t="s">
        <v>1160</v>
      </c>
    </row>
    <row r="2608" spans="1:15" x14ac:dyDescent="0.25">
      <c r="C2608" s="1" t="str">
        <f t="shared" si="40"/>
        <v>1900-01</v>
      </c>
    </row>
    <row r="2609" spans="1:15" x14ac:dyDescent="0.25">
      <c r="A2609">
        <v>20150520164421</v>
      </c>
      <c r="B2609" s="1">
        <v>42144</v>
      </c>
      <c r="C2609" s="1" t="str">
        <f t="shared" si="40"/>
        <v>2015-05</v>
      </c>
      <c r="D2609" s="1">
        <v>42144</v>
      </c>
      <c r="E2609" t="s">
        <v>34</v>
      </c>
      <c r="F2609">
        <v>16309111</v>
      </c>
      <c r="G2609" t="s">
        <v>1421</v>
      </c>
      <c r="H2609">
        <v>3</v>
      </c>
      <c r="I2609" t="s">
        <v>16</v>
      </c>
      <c r="J2609">
        <v>2</v>
      </c>
      <c r="K2609" t="s">
        <v>16</v>
      </c>
      <c r="L2609" t="s">
        <v>17</v>
      </c>
      <c r="M2609" t="s">
        <v>17</v>
      </c>
      <c r="N2609" t="s">
        <v>17</v>
      </c>
      <c r="O2609" t="s">
        <v>1160</v>
      </c>
    </row>
    <row r="2610" spans="1:15" x14ac:dyDescent="0.25">
      <c r="C2610" s="1" t="str">
        <f t="shared" si="40"/>
        <v>1900-01</v>
      </c>
    </row>
    <row r="2611" spans="1:15" x14ac:dyDescent="0.25">
      <c r="A2611">
        <v>20150528122305</v>
      </c>
      <c r="B2611" s="1">
        <v>42152</v>
      </c>
      <c r="C2611" s="1" t="str">
        <f t="shared" si="40"/>
        <v>2015-05</v>
      </c>
      <c r="D2611" s="1">
        <v>42144</v>
      </c>
      <c r="E2611" t="s">
        <v>22</v>
      </c>
      <c r="F2611">
        <v>14510018</v>
      </c>
      <c r="G2611" t="s">
        <v>1422</v>
      </c>
      <c r="H2611" t="s">
        <v>17</v>
      </c>
      <c r="I2611" t="s">
        <v>17</v>
      </c>
      <c r="J2611" t="s">
        <v>17</v>
      </c>
      <c r="K2611" t="s">
        <v>17</v>
      </c>
      <c r="L2611">
        <v>5</v>
      </c>
      <c r="M2611" t="s">
        <v>253</v>
      </c>
      <c r="N2611" t="s">
        <v>1423</v>
      </c>
      <c r="O2611" t="s">
        <v>1160</v>
      </c>
    </row>
    <row r="2612" spans="1:15" x14ac:dyDescent="0.25">
      <c r="C2612" s="1" t="str">
        <f t="shared" si="40"/>
        <v>1900-01</v>
      </c>
    </row>
    <row r="2613" spans="1:15" x14ac:dyDescent="0.25">
      <c r="A2613">
        <v>20150522120757</v>
      </c>
      <c r="B2613" s="1">
        <v>42146</v>
      </c>
      <c r="C2613" s="1" t="str">
        <f t="shared" si="40"/>
        <v>2015-05</v>
      </c>
      <c r="D2613" s="1">
        <v>42144</v>
      </c>
      <c r="E2613" t="s">
        <v>25</v>
      </c>
      <c r="F2613">
        <v>15509706</v>
      </c>
      <c r="G2613" t="s">
        <v>1424</v>
      </c>
      <c r="H2613">
        <v>1</v>
      </c>
      <c r="I2613" t="s">
        <v>37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  <c r="O2613" t="s">
        <v>1160</v>
      </c>
    </row>
    <row r="2614" spans="1:15" x14ac:dyDescent="0.25">
      <c r="C2614" s="1" t="str">
        <f t="shared" si="40"/>
        <v>1900-01</v>
      </c>
    </row>
    <row r="2615" spans="1:15" x14ac:dyDescent="0.25">
      <c r="A2615">
        <v>20150518094050</v>
      </c>
      <c r="B2615" s="1">
        <v>42142</v>
      </c>
      <c r="C2615" s="1" t="str">
        <f t="shared" si="40"/>
        <v>2015-05</v>
      </c>
      <c r="D2615" s="1">
        <v>42141</v>
      </c>
      <c r="E2615" t="s">
        <v>25</v>
      </c>
      <c r="F2615">
        <v>15710025</v>
      </c>
      <c r="G2615" t="s">
        <v>1323</v>
      </c>
      <c r="H2615">
        <v>1</v>
      </c>
      <c r="I2615" t="s">
        <v>37</v>
      </c>
      <c r="J2615" t="s">
        <v>17</v>
      </c>
      <c r="K2615" t="s">
        <v>17</v>
      </c>
      <c r="L2615" t="s">
        <v>17</v>
      </c>
      <c r="M2615" t="s">
        <v>17</v>
      </c>
      <c r="N2615" t="s">
        <v>17</v>
      </c>
      <c r="O2615" t="s">
        <v>1160</v>
      </c>
    </row>
    <row r="2616" spans="1:15" x14ac:dyDescent="0.25">
      <c r="C2616" s="1" t="str">
        <f t="shared" si="40"/>
        <v>1900-01</v>
      </c>
    </row>
    <row r="2617" spans="1:15" x14ac:dyDescent="0.25">
      <c r="A2617">
        <v>20150514174342</v>
      </c>
      <c r="B2617" s="1">
        <v>42138</v>
      </c>
      <c r="C2617" s="1" t="str">
        <f t="shared" si="40"/>
        <v>2015-05</v>
      </c>
      <c r="D2617" s="1">
        <v>42138</v>
      </c>
      <c r="E2617" t="s">
        <v>25</v>
      </c>
      <c r="F2617">
        <v>15710025</v>
      </c>
      <c r="G2617" t="s">
        <v>1323</v>
      </c>
      <c r="H2617">
        <v>1</v>
      </c>
      <c r="I2617" t="s">
        <v>37</v>
      </c>
      <c r="J2617">
        <v>1</v>
      </c>
      <c r="K2617" t="s">
        <v>37</v>
      </c>
      <c r="L2617" t="s">
        <v>17</v>
      </c>
      <c r="M2617" t="s">
        <v>17</v>
      </c>
      <c r="N2617" t="s">
        <v>17</v>
      </c>
      <c r="O2617" t="s">
        <v>1160</v>
      </c>
    </row>
    <row r="2618" spans="1:15" x14ac:dyDescent="0.25">
      <c r="C2618" s="1" t="str">
        <f t="shared" si="40"/>
        <v>1900-01</v>
      </c>
    </row>
    <row r="2619" spans="1:15" x14ac:dyDescent="0.25">
      <c r="A2619">
        <v>20150512164307</v>
      </c>
      <c r="B2619" s="1">
        <v>42136</v>
      </c>
      <c r="C2619" s="1" t="str">
        <f t="shared" si="40"/>
        <v>2015-05</v>
      </c>
      <c r="D2619" s="1">
        <v>42136</v>
      </c>
      <c r="E2619" t="s">
        <v>25</v>
      </c>
      <c r="F2619">
        <v>15510113</v>
      </c>
      <c r="G2619" t="s">
        <v>1425</v>
      </c>
      <c r="H2619">
        <v>3</v>
      </c>
      <c r="I2619" t="s">
        <v>16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  <c r="O2619" t="s">
        <v>1160</v>
      </c>
    </row>
    <row r="2620" spans="1:15" x14ac:dyDescent="0.25">
      <c r="C2620" s="1" t="str">
        <f t="shared" si="40"/>
        <v>1900-01</v>
      </c>
    </row>
    <row r="2621" spans="1:15" x14ac:dyDescent="0.25">
      <c r="A2621">
        <v>20150511193935</v>
      </c>
      <c r="B2621" s="1">
        <v>42135</v>
      </c>
      <c r="C2621" s="1" t="str">
        <f t="shared" si="40"/>
        <v>2015-05</v>
      </c>
      <c r="D2621" s="1">
        <v>42134</v>
      </c>
      <c r="E2621" t="s">
        <v>27</v>
      </c>
      <c r="F2621">
        <v>13306001</v>
      </c>
      <c r="G2621" t="s">
        <v>17</v>
      </c>
      <c r="H2621" t="s">
        <v>17</v>
      </c>
      <c r="I2621" t="s">
        <v>17</v>
      </c>
      <c r="J2621">
        <v>30</v>
      </c>
      <c r="K2621" t="s">
        <v>37</v>
      </c>
      <c r="L2621" t="s">
        <v>17</v>
      </c>
      <c r="M2621" t="s">
        <v>17</v>
      </c>
      <c r="N2621" t="s">
        <v>1426</v>
      </c>
      <c r="O2621" t="s">
        <v>1160</v>
      </c>
    </row>
    <row r="2622" spans="1:15" x14ac:dyDescent="0.25">
      <c r="C2622" s="1" t="str">
        <f t="shared" si="40"/>
        <v>1900-01</v>
      </c>
    </row>
    <row r="2623" spans="1:15" x14ac:dyDescent="0.25">
      <c r="A2623">
        <v>20150509130849</v>
      </c>
      <c r="B2623" s="1">
        <v>42133</v>
      </c>
      <c r="C2623" s="1" t="str">
        <f t="shared" si="40"/>
        <v>2015-05</v>
      </c>
      <c r="D2623" s="1">
        <v>42133</v>
      </c>
      <c r="E2623" t="s">
        <v>34</v>
      </c>
      <c r="F2623">
        <v>16009409</v>
      </c>
      <c r="G2623" t="s">
        <v>1427</v>
      </c>
      <c r="H2623" t="s">
        <v>17</v>
      </c>
      <c r="I2623" t="s">
        <v>17</v>
      </c>
      <c r="J2623" t="s">
        <v>17</v>
      </c>
      <c r="K2623" t="s">
        <v>17</v>
      </c>
      <c r="L2623" t="s">
        <v>17</v>
      </c>
      <c r="M2623" t="s">
        <v>17</v>
      </c>
      <c r="N2623" t="s">
        <v>1332</v>
      </c>
      <c r="O2623" t="s">
        <v>1160</v>
      </c>
    </row>
    <row r="2624" spans="1:15" x14ac:dyDescent="0.25">
      <c r="C2624" s="1" t="str">
        <f t="shared" si="40"/>
        <v>1900-01</v>
      </c>
    </row>
    <row r="2625" spans="1:15" x14ac:dyDescent="0.25">
      <c r="A2625">
        <v>20150508195057</v>
      </c>
      <c r="B2625" s="1">
        <v>42132</v>
      </c>
      <c r="C2625" s="1" t="str">
        <f t="shared" si="40"/>
        <v>2015-05</v>
      </c>
      <c r="D2625" s="1">
        <v>42132</v>
      </c>
      <c r="E2625" t="s">
        <v>25</v>
      </c>
      <c r="F2625">
        <v>15709819</v>
      </c>
      <c r="G2625" t="s">
        <v>1428</v>
      </c>
      <c r="H2625">
        <v>15</v>
      </c>
      <c r="I2625" t="s">
        <v>253</v>
      </c>
      <c r="J2625" t="s">
        <v>17</v>
      </c>
      <c r="K2625" t="s">
        <v>17</v>
      </c>
      <c r="L2625" t="s">
        <v>17</v>
      </c>
      <c r="M2625" t="s">
        <v>17</v>
      </c>
      <c r="N2625" t="s">
        <v>17</v>
      </c>
      <c r="O2625" t="s">
        <v>1160</v>
      </c>
    </row>
    <row r="2626" spans="1:15" x14ac:dyDescent="0.25">
      <c r="C2626" s="1" t="str">
        <f t="shared" si="40"/>
        <v>1900-01</v>
      </c>
    </row>
    <row r="2627" spans="1:15" x14ac:dyDescent="0.25">
      <c r="A2627">
        <v>20150508104128</v>
      </c>
      <c r="B2627" s="1">
        <v>42132</v>
      </c>
      <c r="C2627" s="1" t="str">
        <f t="shared" si="40"/>
        <v>2015-05</v>
      </c>
      <c r="D2627" s="1">
        <v>42131</v>
      </c>
      <c r="E2627" t="s">
        <v>25</v>
      </c>
      <c r="F2627">
        <v>15509520</v>
      </c>
      <c r="G2627" t="s">
        <v>1140</v>
      </c>
      <c r="H2627">
        <v>5</v>
      </c>
      <c r="I2627" t="s">
        <v>16</v>
      </c>
      <c r="J2627" t="s">
        <v>17</v>
      </c>
      <c r="K2627" t="s">
        <v>17</v>
      </c>
      <c r="L2627" t="s">
        <v>17</v>
      </c>
      <c r="M2627" t="s">
        <v>17</v>
      </c>
      <c r="N2627" t="s">
        <v>17</v>
      </c>
      <c r="O2627" t="s">
        <v>1160</v>
      </c>
    </row>
    <row r="2628" spans="1:15" x14ac:dyDescent="0.25">
      <c r="C2628" s="1" t="str">
        <f t="shared" ref="C2628:C2691" si="41">TEXT(B2628, "yyyy-mm")</f>
        <v>1900-01</v>
      </c>
    </row>
    <row r="2629" spans="1:15" x14ac:dyDescent="0.25">
      <c r="A2629">
        <v>20150507114035</v>
      </c>
      <c r="B2629" s="1">
        <v>42131</v>
      </c>
      <c r="C2629" s="1" t="str">
        <f t="shared" si="41"/>
        <v>2015-05</v>
      </c>
      <c r="D2629" s="1">
        <v>42131</v>
      </c>
      <c r="E2629" t="s">
        <v>22</v>
      </c>
      <c r="F2629">
        <v>14910233</v>
      </c>
      <c r="G2629" t="s">
        <v>1255</v>
      </c>
      <c r="H2629">
        <v>7</v>
      </c>
      <c r="I2629" t="s">
        <v>16</v>
      </c>
      <c r="J2629" t="s">
        <v>17</v>
      </c>
      <c r="K2629" t="s">
        <v>17</v>
      </c>
      <c r="L2629" t="s">
        <v>17</v>
      </c>
      <c r="M2629" t="s">
        <v>17</v>
      </c>
      <c r="N2629" t="s">
        <v>294</v>
      </c>
      <c r="O2629" t="s">
        <v>1160</v>
      </c>
    </row>
    <row r="2630" spans="1:15" x14ac:dyDescent="0.25">
      <c r="C2630" s="1" t="str">
        <f t="shared" si="41"/>
        <v>1900-01</v>
      </c>
    </row>
    <row r="2631" spans="1:15" x14ac:dyDescent="0.25">
      <c r="A2631">
        <v>20150507124943</v>
      </c>
      <c r="B2631" s="1">
        <v>42131</v>
      </c>
      <c r="C2631" s="1" t="str">
        <f t="shared" si="41"/>
        <v>2015-05</v>
      </c>
      <c r="D2631" s="1">
        <v>42130</v>
      </c>
      <c r="E2631" t="s">
        <v>22</v>
      </c>
      <c r="F2631">
        <v>15109531</v>
      </c>
      <c r="G2631" t="s">
        <v>1429</v>
      </c>
      <c r="H2631" t="s">
        <v>17</v>
      </c>
      <c r="I2631" t="s">
        <v>17</v>
      </c>
      <c r="J2631" t="s">
        <v>17</v>
      </c>
      <c r="K2631" t="s">
        <v>17</v>
      </c>
      <c r="L2631">
        <v>0</v>
      </c>
      <c r="M2631" t="s">
        <v>16</v>
      </c>
      <c r="N2631" t="s">
        <v>1430</v>
      </c>
      <c r="O2631" t="s">
        <v>1160</v>
      </c>
    </row>
    <row r="2632" spans="1:15" x14ac:dyDescent="0.25">
      <c r="C2632" s="1" t="str">
        <f t="shared" si="41"/>
        <v>1900-01</v>
      </c>
    </row>
    <row r="2633" spans="1:15" x14ac:dyDescent="0.25">
      <c r="A2633">
        <v>20150506143342</v>
      </c>
      <c r="B2633" s="1">
        <v>42130</v>
      </c>
      <c r="C2633" s="1" t="str">
        <f t="shared" si="41"/>
        <v>2015-05</v>
      </c>
      <c r="D2633" s="1">
        <v>42128</v>
      </c>
      <c r="E2633" t="s">
        <v>34</v>
      </c>
      <c r="F2633">
        <v>16109107</v>
      </c>
      <c r="G2633" t="s">
        <v>1431</v>
      </c>
      <c r="H2633">
        <v>5</v>
      </c>
      <c r="I2633" t="s">
        <v>16</v>
      </c>
      <c r="J2633">
        <v>1</v>
      </c>
      <c r="K2633" t="s">
        <v>16</v>
      </c>
      <c r="L2633" t="s">
        <v>17</v>
      </c>
      <c r="M2633" t="s">
        <v>17</v>
      </c>
      <c r="N2633" t="s">
        <v>17</v>
      </c>
      <c r="O2633" t="s">
        <v>1160</v>
      </c>
    </row>
    <row r="2634" spans="1:15" x14ac:dyDescent="0.25">
      <c r="C2634" s="1" t="str">
        <f t="shared" si="41"/>
        <v>1900-01</v>
      </c>
    </row>
    <row r="2635" spans="1:15" x14ac:dyDescent="0.25">
      <c r="A2635">
        <v>20150506090227</v>
      </c>
      <c r="B2635" s="1">
        <v>42130</v>
      </c>
      <c r="C2635" s="1" t="str">
        <f t="shared" si="41"/>
        <v>2015-05</v>
      </c>
      <c r="D2635" s="1">
        <v>42128</v>
      </c>
      <c r="E2635" t="s">
        <v>34</v>
      </c>
      <c r="F2635">
        <v>16009220</v>
      </c>
      <c r="G2635" t="s">
        <v>1432</v>
      </c>
      <c r="H2635" t="s">
        <v>17</v>
      </c>
      <c r="I2635" t="s">
        <v>17</v>
      </c>
      <c r="J2635">
        <v>1500</v>
      </c>
      <c r="K2635" t="s">
        <v>16</v>
      </c>
      <c r="L2635" t="s">
        <v>17</v>
      </c>
      <c r="M2635" t="s">
        <v>17</v>
      </c>
      <c r="N2635" t="s">
        <v>1433</v>
      </c>
      <c r="O2635" t="s">
        <v>1160</v>
      </c>
    </row>
    <row r="2636" spans="1:15" x14ac:dyDescent="0.25">
      <c r="C2636" s="1" t="str">
        <f t="shared" si="41"/>
        <v>1900-01</v>
      </c>
    </row>
    <row r="2637" spans="1:15" x14ac:dyDescent="0.25">
      <c r="A2637">
        <v>20150505172731</v>
      </c>
      <c r="B2637" s="1">
        <v>42129</v>
      </c>
      <c r="C2637" s="1" t="str">
        <f t="shared" si="41"/>
        <v>2015-05</v>
      </c>
      <c r="D2637" s="1">
        <v>42128</v>
      </c>
      <c r="E2637" t="s">
        <v>25</v>
      </c>
      <c r="F2637">
        <v>15809525</v>
      </c>
      <c r="G2637" t="s">
        <v>1434</v>
      </c>
      <c r="H2637" t="s">
        <v>17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  <c r="O2637" t="s">
        <v>1160</v>
      </c>
    </row>
    <row r="2638" spans="1:15" x14ac:dyDescent="0.25">
      <c r="C2638" s="1" t="str">
        <f t="shared" si="41"/>
        <v>1900-01</v>
      </c>
    </row>
    <row r="2639" spans="1:15" x14ac:dyDescent="0.25">
      <c r="A2639">
        <v>20150505090351</v>
      </c>
      <c r="B2639" s="1">
        <v>42129</v>
      </c>
      <c r="C2639" s="1" t="str">
        <f t="shared" si="41"/>
        <v>2015-05</v>
      </c>
      <c r="D2639" s="1">
        <v>42128</v>
      </c>
      <c r="E2639" t="s">
        <v>25</v>
      </c>
      <c r="F2639">
        <v>15309924</v>
      </c>
      <c r="G2639" t="s">
        <v>1435</v>
      </c>
      <c r="H2639" t="s">
        <v>17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  <c r="O2639" t="s">
        <v>1160</v>
      </c>
    </row>
    <row r="2640" spans="1:15" x14ac:dyDescent="0.25">
      <c r="C2640" s="1" t="str">
        <f t="shared" si="41"/>
        <v>1900-01</v>
      </c>
    </row>
    <row r="2641" spans="1:15" x14ac:dyDescent="0.25">
      <c r="A2641">
        <v>20150505175802</v>
      </c>
      <c r="B2641" s="1">
        <v>42129</v>
      </c>
      <c r="C2641" s="1" t="str">
        <f t="shared" si="41"/>
        <v>2015-05</v>
      </c>
      <c r="D2641" s="1">
        <v>42127</v>
      </c>
      <c r="E2641" t="s">
        <v>27</v>
      </c>
      <c r="F2641">
        <v>14809318</v>
      </c>
      <c r="G2641" t="s">
        <v>1436</v>
      </c>
      <c r="H2641">
        <v>5</v>
      </c>
      <c r="I2641" t="s">
        <v>16</v>
      </c>
      <c r="J2641" t="s">
        <v>17</v>
      </c>
      <c r="K2641" t="s">
        <v>17</v>
      </c>
      <c r="L2641" t="s">
        <v>17</v>
      </c>
      <c r="M2641" t="s">
        <v>17</v>
      </c>
      <c r="N2641" t="s">
        <v>17</v>
      </c>
      <c r="O2641" t="s">
        <v>18</v>
      </c>
    </row>
    <row r="2642" spans="1:15" x14ac:dyDescent="0.25">
      <c r="C2642" s="1" t="str">
        <f t="shared" si="41"/>
        <v>1900-01</v>
      </c>
    </row>
    <row r="2643" spans="1:15" x14ac:dyDescent="0.25">
      <c r="A2643">
        <v>20150504154753</v>
      </c>
      <c r="B2643" s="1">
        <v>42128</v>
      </c>
      <c r="C2643" s="1" t="str">
        <f t="shared" si="41"/>
        <v>2015-05</v>
      </c>
      <c r="D2643" s="1">
        <v>42127</v>
      </c>
      <c r="E2643" t="s">
        <v>19</v>
      </c>
      <c r="F2643">
        <v>15109101</v>
      </c>
      <c r="G2643" t="s">
        <v>1402</v>
      </c>
      <c r="H2643">
        <v>5</v>
      </c>
      <c r="I2643" t="s">
        <v>37</v>
      </c>
      <c r="J2643" t="s">
        <v>17</v>
      </c>
      <c r="K2643" t="s">
        <v>17</v>
      </c>
      <c r="L2643" t="s">
        <v>17</v>
      </c>
      <c r="M2643" t="s">
        <v>17</v>
      </c>
      <c r="N2643" t="s">
        <v>17</v>
      </c>
      <c r="O2643" t="s">
        <v>18</v>
      </c>
    </row>
    <row r="2644" spans="1:15" x14ac:dyDescent="0.25">
      <c r="C2644" s="1" t="str">
        <f t="shared" si="41"/>
        <v>1900-01</v>
      </c>
    </row>
    <row r="2645" spans="1:15" x14ac:dyDescent="0.25">
      <c r="A2645">
        <v>20150504124954</v>
      </c>
      <c r="B2645" s="1">
        <v>42128</v>
      </c>
      <c r="C2645" s="1" t="str">
        <f t="shared" si="41"/>
        <v>2015-05</v>
      </c>
      <c r="D2645" s="1">
        <v>42127</v>
      </c>
      <c r="E2645" t="s">
        <v>27</v>
      </c>
      <c r="F2645">
        <v>14809429</v>
      </c>
      <c r="G2645" t="s">
        <v>1437</v>
      </c>
      <c r="H2645">
        <v>5</v>
      </c>
      <c r="I2645" t="s">
        <v>37</v>
      </c>
      <c r="J2645" t="s">
        <v>17</v>
      </c>
      <c r="K2645" t="s">
        <v>17</v>
      </c>
      <c r="L2645" t="s">
        <v>17</v>
      </c>
      <c r="M2645" t="s">
        <v>17</v>
      </c>
      <c r="N2645" t="s">
        <v>17</v>
      </c>
      <c r="O2645" t="s">
        <v>18</v>
      </c>
    </row>
    <row r="2646" spans="1:15" x14ac:dyDescent="0.25">
      <c r="C2646" s="1" t="str">
        <f t="shared" si="41"/>
        <v>1900-01</v>
      </c>
    </row>
    <row r="2647" spans="1:15" x14ac:dyDescent="0.25">
      <c r="A2647">
        <v>20150504124331</v>
      </c>
      <c r="B2647" s="1">
        <v>42128</v>
      </c>
      <c r="C2647" s="1" t="str">
        <f t="shared" si="41"/>
        <v>2015-05</v>
      </c>
      <c r="D2647" s="1">
        <v>42127</v>
      </c>
      <c r="E2647" t="s">
        <v>51</v>
      </c>
      <c r="F2647">
        <v>14310136</v>
      </c>
      <c r="G2647" t="s">
        <v>1438</v>
      </c>
      <c r="H2647">
        <v>1</v>
      </c>
      <c r="I2647" t="s">
        <v>16</v>
      </c>
      <c r="J2647">
        <v>4</v>
      </c>
      <c r="K2647" t="s">
        <v>16</v>
      </c>
      <c r="L2647" t="s">
        <v>17</v>
      </c>
      <c r="M2647" t="s">
        <v>17</v>
      </c>
      <c r="N2647" t="s">
        <v>17</v>
      </c>
      <c r="O2647" t="s">
        <v>18</v>
      </c>
    </row>
    <row r="2648" spans="1:15" x14ac:dyDescent="0.25">
      <c r="C2648" s="1" t="str">
        <f t="shared" si="41"/>
        <v>1900-01</v>
      </c>
    </row>
    <row r="2649" spans="1:15" x14ac:dyDescent="0.25">
      <c r="A2649">
        <v>20150504104823</v>
      </c>
      <c r="B2649" s="1">
        <v>42128</v>
      </c>
      <c r="C2649" s="1" t="str">
        <f t="shared" si="41"/>
        <v>2015-05</v>
      </c>
      <c r="D2649" s="1">
        <v>42127</v>
      </c>
      <c r="E2649" t="s">
        <v>31</v>
      </c>
      <c r="F2649">
        <v>16209630</v>
      </c>
      <c r="G2649" t="s">
        <v>1439</v>
      </c>
      <c r="H2649" t="s">
        <v>17</v>
      </c>
      <c r="I2649" t="s">
        <v>17</v>
      </c>
      <c r="J2649">
        <v>3</v>
      </c>
      <c r="K2649" t="s">
        <v>16</v>
      </c>
      <c r="L2649" t="s">
        <v>17</v>
      </c>
      <c r="M2649" t="s">
        <v>17</v>
      </c>
      <c r="N2649" t="s">
        <v>17</v>
      </c>
      <c r="O2649" t="s">
        <v>18</v>
      </c>
    </row>
    <row r="2650" spans="1:15" x14ac:dyDescent="0.25">
      <c r="C2650" s="1" t="str">
        <f t="shared" si="41"/>
        <v>1900-01</v>
      </c>
    </row>
    <row r="2651" spans="1:15" x14ac:dyDescent="0.25">
      <c r="A2651">
        <v>20150504102725</v>
      </c>
      <c r="B2651" s="1">
        <v>42128</v>
      </c>
      <c r="C2651" s="1" t="str">
        <f t="shared" si="41"/>
        <v>2015-05</v>
      </c>
      <c r="D2651" s="1">
        <v>42127</v>
      </c>
      <c r="E2651" t="s">
        <v>25</v>
      </c>
      <c r="F2651">
        <v>15509532</v>
      </c>
      <c r="G2651" t="s">
        <v>1416</v>
      </c>
      <c r="H2651" t="s">
        <v>17</v>
      </c>
      <c r="I2651" t="s">
        <v>17</v>
      </c>
      <c r="J2651">
        <v>55</v>
      </c>
      <c r="K2651" t="s">
        <v>16</v>
      </c>
      <c r="L2651" t="s">
        <v>17</v>
      </c>
      <c r="M2651" t="s">
        <v>17</v>
      </c>
      <c r="N2651" t="s">
        <v>17</v>
      </c>
      <c r="O2651" t="s">
        <v>18</v>
      </c>
    </row>
    <row r="2652" spans="1:15" x14ac:dyDescent="0.25">
      <c r="C2652" s="1" t="str">
        <f t="shared" si="41"/>
        <v>1900-01</v>
      </c>
    </row>
    <row r="2653" spans="1:15" x14ac:dyDescent="0.25">
      <c r="A2653">
        <v>20150504085314</v>
      </c>
      <c r="B2653" s="1">
        <v>42128</v>
      </c>
      <c r="C2653" s="1" t="str">
        <f t="shared" si="41"/>
        <v>2015-05</v>
      </c>
      <c r="D2653" s="1">
        <v>42127</v>
      </c>
      <c r="E2653" t="s">
        <v>22</v>
      </c>
      <c r="F2653">
        <v>15210321</v>
      </c>
      <c r="G2653" t="s">
        <v>1440</v>
      </c>
      <c r="H2653">
        <v>1</v>
      </c>
      <c r="I2653" t="s">
        <v>16</v>
      </c>
      <c r="J2653" t="s">
        <v>17</v>
      </c>
      <c r="K2653" t="s">
        <v>17</v>
      </c>
      <c r="L2653" t="s">
        <v>17</v>
      </c>
      <c r="M2653" t="s">
        <v>17</v>
      </c>
      <c r="N2653" t="s">
        <v>17</v>
      </c>
      <c r="O2653" t="s">
        <v>18</v>
      </c>
    </row>
    <row r="2654" spans="1:15" x14ac:dyDescent="0.25">
      <c r="C2654" s="1" t="str">
        <f t="shared" si="41"/>
        <v>1900-01</v>
      </c>
    </row>
    <row r="2655" spans="1:15" x14ac:dyDescent="0.25">
      <c r="A2655">
        <v>20150503125511</v>
      </c>
      <c r="B2655" s="1">
        <v>42127</v>
      </c>
      <c r="C2655" s="1" t="str">
        <f t="shared" si="41"/>
        <v>2015-05</v>
      </c>
      <c r="D2655" s="1">
        <v>42127</v>
      </c>
      <c r="E2655" t="s">
        <v>22</v>
      </c>
      <c r="F2655">
        <v>15009621</v>
      </c>
      <c r="G2655" t="s">
        <v>1441</v>
      </c>
      <c r="H2655" t="s">
        <v>17</v>
      </c>
      <c r="I2655" t="s">
        <v>17</v>
      </c>
      <c r="J2655" t="s">
        <v>17</v>
      </c>
      <c r="K2655" t="s">
        <v>17</v>
      </c>
      <c r="L2655">
        <v>42</v>
      </c>
      <c r="M2655" t="s">
        <v>16</v>
      </c>
      <c r="N2655" t="s">
        <v>1442</v>
      </c>
      <c r="O2655" t="s">
        <v>18</v>
      </c>
    </row>
    <row r="2656" spans="1:15" x14ac:dyDescent="0.25">
      <c r="C2656" s="1" t="str">
        <f t="shared" si="41"/>
        <v>1900-01</v>
      </c>
    </row>
    <row r="2657" spans="1:15" x14ac:dyDescent="0.25">
      <c r="A2657">
        <v>20150505083653</v>
      </c>
      <c r="B2657" s="1">
        <v>42129</v>
      </c>
      <c r="C2657" s="1" t="str">
        <f t="shared" si="41"/>
        <v>2015-05</v>
      </c>
      <c r="D2657" s="1">
        <v>42127</v>
      </c>
      <c r="E2657" t="s">
        <v>22</v>
      </c>
      <c r="F2657">
        <v>14810425</v>
      </c>
      <c r="G2657" t="s">
        <v>1443</v>
      </c>
      <c r="H2657">
        <v>10</v>
      </c>
      <c r="I2657" t="s">
        <v>37</v>
      </c>
      <c r="J2657" t="s">
        <v>17</v>
      </c>
      <c r="K2657" t="s">
        <v>17</v>
      </c>
      <c r="L2657" t="s">
        <v>17</v>
      </c>
      <c r="M2657" t="s">
        <v>17</v>
      </c>
      <c r="N2657" t="s">
        <v>17</v>
      </c>
      <c r="O2657" t="s">
        <v>1160</v>
      </c>
    </row>
    <row r="2658" spans="1:15" x14ac:dyDescent="0.25">
      <c r="C2658" s="1" t="str">
        <f t="shared" si="41"/>
        <v>1900-01</v>
      </c>
    </row>
    <row r="2659" spans="1:15" x14ac:dyDescent="0.25">
      <c r="A2659">
        <v>20150502220130</v>
      </c>
      <c r="B2659" s="1">
        <v>42126</v>
      </c>
      <c r="C2659" s="1" t="str">
        <f t="shared" si="41"/>
        <v>2015-05</v>
      </c>
      <c r="D2659" s="1">
        <v>42126</v>
      </c>
      <c r="E2659" t="s">
        <v>27</v>
      </c>
      <c r="F2659">
        <v>14809605</v>
      </c>
      <c r="G2659" t="s">
        <v>1444</v>
      </c>
      <c r="H2659">
        <v>2</v>
      </c>
      <c r="I2659" t="s">
        <v>16</v>
      </c>
      <c r="J2659" t="s">
        <v>17</v>
      </c>
      <c r="K2659" t="s">
        <v>17</v>
      </c>
      <c r="L2659" t="s">
        <v>17</v>
      </c>
      <c r="M2659" t="s">
        <v>17</v>
      </c>
      <c r="N2659" t="s">
        <v>608</v>
      </c>
      <c r="O2659" t="s">
        <v>18</v>
      </c>
    </row>
    <row r="2660" spans="1:15" x14ac:dyDescent="0.25">
      <c r="C2660" s="1" t="str">
        <f t="shared" si="41"/>
        <v>1900-01</v>
      </c>
    </row>
    <row r="2661" spans="1:15" x14ac:dyDescent="0.25">
      <c r="A2661">
        <v>20150502142649</v>
      </c>
      <c r="B2661" s="1">
        <v>42126</v>
      </c>
      <c r="C2661" s="1" t="str">
        <f t="shared" si="41"/>
        <v>2015-05</v>
      </c>
      <c r="D2661" s="1">
        <v>42126</v>
      </c>
      <c r="E2661" t="s">
        <v>14</v>
      </c>
      <c r="F2661">
        <v>14009631</v>
      </c>
      <c r="G2661" t="s">
        <v>518</v>
      </c>
      <c r="H2661" t="s">
        <v>17</v>
      </c>
      <c r="I2661" t="s">
        <v>17</v>
      </c>
      <c r="J2661">
        <v>5</v>
      </c>
      <c r="K2661" t="s">
        <v>16</v>
      </c>
      <c r="L2661" t="s">
        <v>17</v>
      </c>
      <c r="M2661" t="s">
        <v>17</v>
      </c>
      <c r="N2661" t="s">
        <v>17</v>
      </c>
      <c r="O2661" t="s">
        <v>1160</v>
      </c>
    </row>
    <row r="2662" spans="1:15" x14ac:dyDescent="0.25">
      <c r="C2662" s="1" t="str">
        <f t="shared" si="41"/>
        <v>1900-01</v>
      </c>
    </row>
    <row r="2663" spans="1:15" x14ac:dyDescent="0.25">
      <c r="A2663">
        <v>20150502131853</v>
      </c>
      <c r="B2663" s="1">
        <v>42126</v>
      </c>
      <c r="C2663" s="1" t="str">
        <f t="shared" si="41"/>
        <v>2015-05</v>
      </c>
      <c r="D2663" s="1">
        <v>42125</v>
      </c>
      <c r="E2663" t="s">
        <v>27</v>
      </c>
      <c r="F2663">
        <v>14409734</v>
      </c>
      <c r="G2663" t="s">
        <v>1445</v>
      </c>
      <c r="H2663" t="s">
        <v>17</v>
      </c>
      <c r="I2663" t="s">
        <v>17</v>
      </c>
      <c r="J2663">
        <v>10</v>
      </c>
      <c r="K2663" t="s">
        <v>417</v>
      </c>
      <c r="L2663" t="s">
        <v>17</v>
      </c>
      <c r="M2663" t="s">
        <v>17</v>
      </c>
      <c r="N2663" t="s">
        <v>17</v>
      </c>
      <c r="O2663" t="s">
        <v>18</v>
      </c>
    </row>
    <row r="2664" spans="1:15" x14ac:dyDescent="0.25">
      <c r="C2664" s="1" t="str">
        <f t="shared" si="41"/>
        <v>1900-01</v>
      </c>
    </row>
    <row r="2665" spans="1:15" x14ac:dyDescent="0.25">
      <c r="A2665">
        <v>20150502125911</v>
      </c>
      <c r="B2665" s="1">
        <v>42126</v>
      </c>
      <c r="C2665" s="1" t="str">
        <f t="shared" si="41"/>
        <v>2015-05</v>
      </c>
      <c r="D2665" s="1">
        <v>42125</v>
      </c>
      <c r="E2665" t="s">
        <v>25</v>
      </c>
      <c r="F2665">
        <v>15809814</v>
      </c>
      <c r="G2665" t="s">
        <v>17</v>
      </c>
      <c r="H2665" t="s">
        <v>17</v>
      </c>
      <c r="I2665" t="s">
        <v>17</v>
      </c>
      <c r="J2665" t="s">
        <v>17</v>
      </c>
      <c r="K2665" t="s">
        <v>17</v>
      </c>
      <c r="L2665">
        <v>10</v>
      </c>
      <c r="M2665" t="s">
        <v>16</v>
      </c>
      <c r="N2665" t="s">
        <v>1446</v>
      </c>
      <c r="O2665" t="s">
        <v>18</v>
      </c>
    </row>
    <row r="2666" spans="1:15" x14ac:dyDescent="0.25">
      <c r="C2666" s="1" t="str">
        <f t="shared" si="41"/>
        <v>1900-01</v>
      </c>
    </row>
    <row r="2667" spans="1:15" x14ac:dyDescent="0.25">
      <c r="A2667">
        <v>20150502103522</v>
      </c>
      <c r="B2667" s="1">
        <v>42126</v>
      </c>
      <c r="C2667" s="1" t="str">
        <f t="shared" si="41"/>
        <v>2015-05</v>
      </c>
      <c r="D2667" s="1">
        <v>42125</v>
      </c>
      <c r="E2667" t="s">
        <v>19</v>
      </c>
      <c r="F2667">
        <v>15209228</v>
      </c>
      <c r="G2667" t="s">
        <v>1447</v>
      </c>
      <c r="H2667">
        <v>2</v>
      </c>
      <c r="I2667" t="s">
        <v>16</v>
      </c>
      <c r="J2667" t="s">
        <v>17</v>
      </c>
      <c r="K2667" t="s">
        <v>17</v>
      </c>
      <c r="L2667" t="s">
        <v>17</v>
      </c>
      <c r="M2667" t="s">
        <v>17</v>
      </c>
      <c r="N2667" t="s">
        <v>1448</v>
      </c>
      <c r="O2667" t="s">
        <v>18</v>
      </c>
    </row>
    <row r="2668" spans="1:15" x14ac:dyDescent="0.25">
      <c r="C2668" s="1" t="str">
        <f t="shared" si="41"/>
        <v>1900-01</v>
      </c>
    </row>
    <row r="2669" spans="1:15" x14ac:dyDescent="0.25">
      <c r="A2669">
        <v>20150501170307</v>
      </c>
      <c r="B2669" s="1">
        <v>42125</v>
      </c>
      <c r="C2669" s="1" t="str">
        <f t="shared" si="41"/>
        <v>2015-05</v>
      </c>
      <c r="D2669" s="1">
        <v>42125</v>
      </c>
      <c r="E2669" t="s">
        <v>19</v>
      </c>
      <c r="F2669">
        <v>15409319</v>
      </c>
      <c r="G2669" t="s">
        <v>1449</v>
      </c>
      <c r="H2669">
        <v>0</v>
      </c>
      <c r="I2669" t="s">
        <v>16</v>
      </c>
      <c r="J2669" t="s">
        <v>17</v>
      </c>
      <c r="K2669" t="s">
        <v>17</v>
      </c>
      <c r="L2669" t="s">
        <v>17</v>
      </c>
      <c r="M2669" t="s">
        <v>17</v>
      </c>
      <c r="N2669" t="s">
        <v>17</v>
      </c>
      <c r="O2669" t="s">
        <v>18</v>
      </c>
    </row>
    <row r="2670" spans="1:15" x14ac:dyDescent="0.25">
      <c r="C2670" s="1" t="str">
        <f t="shared" si="41"/>
        <v>1900-01</v>
      </c>
    </row>
    <row r="2671" spans="1:15" x14ac:dyDescent="0.25">
      <c r="A2671">
        <v>20150501150656</v>
      </c>
      <c r="B2671" s="1">
        <v>42125</v>
      </c>
      <c r="C2671" s="1" t="str">
        <f t="shared" si="41"/>
        <v>2015-05</v>
      </c>
      <c r="D2671" s="1">
        <v>42124</v>
      </c>
      <c r="E2671" t="s">
        <v>25</v>
      </c>
      <c r="F2671">
        <v>15610022</v>
      </c>
      <c r="G2671" t="s">
        <v>1450</v>
      </c>
      <c r="H2671" t="s">
        <v>17</v>
      </c>
      <c r="I2671" t="s">
        <v>17</v>
      </c>
      <c r="J2671">
        <v>150</v>
      </c>
      <c r="K2671" t="s">
        <v>16</v>
      </c>
      <c r="L2671" t="s">
        <v>17</v>
      </c>
      <c r="M2671" t="s">
        <v>17</v>
      </c>
      <c r="N2671" t="s">
        <v>1451</v>
      </c>
      <c r="O2671" t="s">
        <v>18</v>
      </c>
    </row>
    <row r="2672" spans="1:15" x14ac:dyDescent="0.25">
      <c r="C2672" s="1" t="str">
        <f t="shared" si="41"/>
        <v>1900-01</v>
      </c>
    </row>
    <row r="2673" spans="1:15" x14ac:dyDescent="0.25">
      <c r="A2673">
        <v>20150430143202</v>
      </c>
      <c r="B2673" s="1">
        <v>42124</v>
      </c>
      <c r="C2673" s="1" t="str">
        <f t="shared" si="41"/>
        <v>2015-04</v>
      </c>
      <c r="D2673" s="1">
        <v>42124</v>
      </c>
      <c r="E2673" t="s">
        <v>39</v>
      </c>
      <c r="F2673">
        <v>16208024</v>
      </c>
      <c r="G2673" t="s">
        <v>1377</v>
      </c>
      <c r="H2673" t="s">
        <v>17</v>
      </c>
      <c r="I2673" t="s">
        <v>17</v>
      </c>
      <c r="J2673">
        <v>40</v>
      </c>
      <c r="K2673" t="s">
        <v>16</v>
      </c>
      <c r="L2673" t="s">
        <v>17</v>
      </c>
      <c r="M2673" t="s">
        <v>17</v>
      </c>
      <c r="N2673" t="s">
        <v>17</v>
      </c>
      <c r="O2673" t="s">
        <v>1160</v>
      </c>
    </row>
    <row r="2674" spans="1:15" x14ac:dyDescent="0.25">
      <c r="C2674" s="1" t="str">
        <f t="shared" si="41"/>
        <v>1900-01</v>
      </c>
    </row>
    <row r="2675" spans="1:15" x14ac:dyDescent="0.25">
      <c r="A2675">
        <v>20150430140941</v>
      </c>
      <c r="B2675" s="1">
        <v>42124</v>
      </c>
      <c r="C2675" s="1" t="str">
        <f t="shared" si="41"/>
        <v>2015-04</v>
      </c>
      <c r="D2675" s="1">
        <v>42124</v>
      </c>
      <c r="E2675" t="s">
        <v>51</v>
      </c>
      <c r="F2675">
        <v>13910028</v>
      </c>
      <c r="G2675" t="s">
        <v>1452</v>
      </c>
      <c r="H2675">
        <v>15</v>
      </c>
      <c r="I2675" t="s">
        <v>16</v>
      </c>
      <c r="J2675" t="s">
        <v>17</v>
      </c>
      <c r="K2675" t="s">
        <v>17</v>
      </c>
      <c r="L2675" t="s">
        <v>17</v>
      </c>
      <c r="M2675" t="s">
        <v>17</v>
      </c>
      <c r="N2675" t="s">
        <v>17</v>
      </c>
      <c r="O2675" t="s">
        <v>1160</v>
      </c>
    </row>
    <row r="2676" spans="1:15" x14ac:dyDescent="0.25">
      <c r="C2676" s="1" t="str">
        <f t="shared" si="41"/>
        <v>1900-01</v>
      </c>
    </row>
    <row r="2677" spans="1:15" x14ac:dyDescent="0.25">
      <c r="A2677">
        <v>20150501110358</v>
      </c>
      <c r="B2677" s="1">
        <v>42125</v>
      </c>
      <c r="C2677" s="1" t="str">
        <f t="shared" si="41"/>
        <v>2015-05</v>
      </c>
      <c r="D2677" s="1">
        <v>42124</v>
      </c>
      <c r="E2677" t="s">
        <v>27</v>
      </c>
      <c r="F2677">
        <v>14309517</v>
      </c>
      <c r="G2677" t="s">
        <v>1453</v>
      </c>
      <c r="H2677" t="s">
        <v>17</v>
      </c>
      <c r="I2677" t="s">
        <v>17</v>
      </c>
      <c r="J2677" t="s">
        <v>17</v>
      </c>
      <c r="K2677" t="s">
        <v>17</v>
      </c>
      <c r="L2677" t="s">
        <v>17</v>
      </c>
      <c r="M2677" t="s">
        <v>17</v>
      </c>
      <c r="N2677" t="s">
        <v>17</v>
      </c>
      <c r="O2677" t="s">
        <v>18</v>
      </c>
    </row>
    <row r="2678" spans="1:15" x14ac:dyDescent="0.25">
      <c r="C2678" s="1" t="str">
        <f t="shared" si="41"/>
        <v>1900-01</v>
      </c>
    </row>
    <row r="2679" spans="1:15" x14ac:dyDescent="0.25">
      <c r="A2679">
        <v>20150501105615</v>
      </c>
      <c r="B2679" s="1">
        <v>42125</v>
      </c>
      <c r="C2679" s="1" t="str">
        <f t="shared" si="41"/>
        <v>2015-05</v>
      </c>
      <c r="D2679" s="1">
        <v>42124</v>
      </c>
      <c r="E2679" t="s">
        <v>27</v>
      </c>
      <c r="F2679">
        <v>14209704</v>
      </c>
      <c r="G2679" t="s">
        <v>1454</v>
      </c>
      <c r="H2679">
        <v>3</v>
      </c>
      <c r="I2679" t="s">
        <v>16</v>
      </c>
      <c r="J2679" t="s">
        <v>17</v>
      </c>
      <c r="K2679" t="s">
        <v>17</v>
      </c>
      <c r="L2679" t="s">
        <v>17</v>
      </c>
      <c r="M2679" t="s">
        <v>17</v>
      </c>
      <c r="N2679" t="s">
        <v>17</v>
      </c>
      <c r="O2679" t="s">
        <v>1160</v>
      </c>
    </row>
    <row r="2680" spans="1:15" x14ac:dyDescent="0.25">
      <c r="C2680" s="1" t="str">
        <f t="shared" si="41"/>
        <v>1900-01</v>
      </c>
    </row>
    <row r="2681" spans="1:15" x14ac:dyDescent="0.25">
      <c r="A2681">
        <v>20150430144112</v>
      </c>
      <c r="B2681" s="1">
        <v>42124</v>
      </c>
      <c r="C2681" s="1" t="str">
        <f t="shared" si="41"/>
        <v>2015-04</v>
      </c>
      <c r="D2681" s="1">
        <v>42123</v>
      </c>
      <c r="E2681" t="s">
        <v>25</v>
      </c>
      <c r="F2681">
        <v>15909536</v>
      </c>
      <c r="G2681" t="s">
        <v>1418</v>
      </c>
      <c r="H2681">
        <v>1</v>
      </c>
      <c r="I2681" t="s">
        <v>16</v>
      </c>
      <c r="J2681">
        <v>1</v>
      </c>
      <c r="K2681" t="s">
        <v>16</v>
      </c>
      <c r="L2681" t="s">
        <v>17</v>
      </c>
      <c r="M2681" t="s">
        <v>17</v>
      </c>
      <c r="N2681" t="s">
        <v>17</v>
      </c>
      <c r="O2681" t="s">
        <v>1160</v>
      </c>
    </row>
    <row r="2682" spans="1:15" x14ac:dyDescent="0.25">
      <c r="C2682" s="1" t="str">
        <f t="shared" si="41"/>
        <v>1900-01</v>
      </c>
    </row>
    <row r="2683" spans="1:15" x14ac:dyDescent="0.25">
      <c r="A2683">
        <v>20150430120450</v>
      </c>
      <c r="B2683" s="1">
        <v>42124</v>
      </c>
      <c r="C2683" s="1" t="str">
        <f t="shared" si="41"/>
        <v>2015-04</v>
      </c>
      <c r="D2683" s="1">
        <v>42123</v>
      </c>
      <c r="E2683" t="s">
        <v>31</v>
      </c>
      <c r="F2683">
        <v>16109621</v>
      </c>
      <c r="G2683" t="s">
        <v>1455</v>
      </c>
      <c r="H2683">
        <v>0</v>
      </c>
      <c r="I2683" t="s">
        <v>16</v>
      </c>
      <c r="J2683" t="s">
        <v>17</v>
      </c>
      <c r="K2683" t="s">
        <v>17</v>
      </c>
      <c r="L2683" t="s">
        <v>17</v>
      </c>
      <c r="M2683" t="s">
        <v>17</v>
      </c>
      <c r="N2683" t="s">
        <v>17</v>
      </c>
      <c r="O2683" t="s">
        <v>1160</v>
      </c>
    </row>
    <row r="2684" spans="1:15" x14ac:dyDescent="0.25">
      <c r="C2684" s="1" t="str">
        <f t="shared" si="41"/>
        <v>1900-01</v>
      </c>
    </row>
    <row r="2685" spans="1:15" x14ac:dyDescent="0.25">
      <c r="A2685">
        <v>20150430113243</v>
      </c>
      <c r="B2685" s="1">
        <v>42124</v>
      </c>
      <c r="C2685" s="1" t="str">
        <f t="shared" si="41"/>
        <v>2015-04</v>
      </c>
      <c r="D2685" s="1">
        <v>42123</v>
      </c>
      <c r="E2685" t="s">
        <v>27</v>
      </c>
      <c r="F2685">
        <v>14809403</v>
      </c>
      <c r="G2685" t="s">
        <v>112</v>
      </c>
      <c r="H2685" t="s">
        <v>17</v>
      </c>
      <c r="I2685" t="s">
        <v>17</v>
      </c>
      <c r="J2685" t="s">
        <v>17</v>
      </c>
      <c r="K2685" t="s">
        <v>17</v>
      </c>
      <c r="L2685" t="s">
        <v>17</v>
      </c>
      <c r="M2685" t="s">
        <v>17</v>
      </c>
      <c r="N2685" t="s">
        <v>1456</v>
      </c>
      <c r="O2685" t="s">
        <v>1160</v>
      </c>
    </row>
    <row r="2686" spans="1:15" x14ac:dyDescent="0.25">
      <c r="C2686" s="1" t="str">
        <f t="shared" si="41"/>
        <v>1900-01</v>
      </c>
    </row>
    <row r="2687" spans="1:15" x14ac:dyDescent="0.25">
      <c r="A2687">
        <v>20150430090752</v>
      </c>
      <c r="B2687" s="1">
        <v>42124</v>
      </c>
      <c r="C2687" s="1" t="str">
        <f t="shared" si="41"/>
        <v>2015-04</v>
      </c>
      <c r="D2687" s="1">
        <v>42123</v>
      </c>
      <c r="E2687" t="s">
        <v>22</v>
      </c>
      <c r="F2687">
        <v>15109918</v>
      </c>
      <c r="G2687" t="s">
        <v>1457</v>
      </c>
      <c r="H2687" t="s">
        <v>17</v>
      </c>
      <c r="I2687" t="s">
        <v>17</v>
      </c>
      <c r="J2687">
        <v>3</v>
      </c>
      <c r="K2687" t="s">
        <v>16</v>
      </c>
      <c r="L2687" t="s">
        <v>17</v>
      </c>
      <c r="M2687" t="s">
        <v>17</v>
      </c>
      <c r="N2687" t="s">
        <v>17</v>
      </c>
      <c r="O2687" t="s">
        <v>18</v>
      </c>
    </row>
    <row r="2688" spans="1:15" x14ac:dyDescent="0.25">
      <c r="C2688" s="1" t="str">
        <f t="shared" si="41"/>
        <v>1900-01</v>
      </c>
    </row>
    <row r="2689" spans="1:15" x14ac:dyDescent="0.25">
      <c r="A2689">
        <v>20150429194632</v>
      </c>
      <c r="B2689" s="1">
        <v>42123</v>
      </c>
      <c r="C2689" s="1" t="str">
        <f t="shared" si="41"/>
        <v>2015-04</v>
      </c>
      <c r="D2689" s="1">
        <v>42123</v>
      </c>
      <c r="E2689" t="s">
        <v>25</v>
      </c>
      <c r="F2689">
        <v>15610018</v>
      </c>
      <c r="G2689" t="s">
        <v>1458</v>
      </c>
      <c r="H2689" t="s">
        <v>17</v>
      </c>
      <c r="I2689" t="s">
        <v>17</v>
      </c>
      <c r="J2689">
        <v>40</v>
      </c>
      <c r="K2689" t="s">
        <v>16</v>
      </c>
      <c r="L2689" t="s">
        <v>17</v>
      </c>
      <c r="M2689" t="s">
        <v>17</v>
      </c>
      <c r="N2689" t="s">
        <v>17</v>
      </c>
      <c r="O2689" t="s">
        <v>1160</v>
      </c>
    </row>
    <row r="2690" spans="1:15" x14ac:dyDescent="0.25">
      <c r="C2690" s="1" t="str">
        <f t="shared" si="41"/>
        <v>1900-01</v>
      </c>
    </row>
    <row r="2691" spans="1:15" x14ac:dyDescent="0.25">
      <c r="A2691">
        <v>20150513102816</v>
      </c>
      <c r="B2691" s="1">
        <v>42137</v>
      </c>
      <c r="C2691" s="1" t="str">
        <f t="shared" si="41"/>
        <v>2015-05</v>
      </c>
      <c r="D2691" s="1">
        <v>42123</v>
      </c>
      <c r="E2691" t="s">
        <v>22</v>
      </c>
      <c r="F2691">
        <v>15209534</v>
      </c>
      <c r="G2691" t="s">
        <v>1459</v>
      </c>
      <c r="H2691" t="s">
        <v>17</v>
      </c>
      <c r="I2691" t="s">
        <v>17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  <c r="O2691" t="s">
        <v>18</v>
      </c>
    </row>
    <row r="2692" spans="1:15" x14ac:dyDescent="0.25">
      <c r="C2692" s="1" t="str">
        <f t="shared" ref="C2692:C2755" si="42">TEXT(B2692, "yyyy-mm")</f>
        <v>1900-01</v>
      </c>
    </row>
    <row r="2693" spans="1:15" x14ac:dyDescent="0.25">
      <c r="A2693">
        <v>20150429055920</v>
      </c>
      <c r="B2693" s="1">
        <v>42123</v>
      </c>
      <c r="C2693" s="1" t="str">
        <f t="shared" si="42"/>
        <v>2015-04</v>
      </c>
      <c r="D2693" s="1">
        <v>42122</v>
      </c>
      <c r="E2693" t="s">
        <v>27</v>
      </c>
      <c r="F2693">
        <v>14809213</v>
      </c>
      <c r="G2693" t="s">
        <v>1460</v>
      </c>
      <c r="H2693">
        <v>9</v>
      </c>
      <c r="I2693" t="s">
        <v>16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  <c r="O2693" t="s">
        <v>18</v>
      </c>
    </row>
    <row r="2694" spans="1:15" x14ac:dyDescent="0.25">
      <c r="C2694" s="1" t="str">
        <f t="shared" si="42"/>
        <v>1900-01</v>
      </c>
    </row>
    <row r="2695" spans="1:15" x14ac:dyDescent="0.25">
      <c r="A2695">
        <v>20150504084250</v>
      </c>
      <c r="B2695" s="1">
        <v>42128</v>
      </c>
      <c r="C2695" s="1" t="str">
        <f t="shared" si="42"/>
        <v>2015-05</v>
      </c>
      <c r="D2695" s="1">
        <v>42122</v>
      </c>
      <c r="E2695" t="s">
        <v>51</v>
      </c>
      <c r="F2695">
        <v>14210125</v>
      </c>
      <c r="G2695" t="s">
        <v>549</v>
      </c>
      <c r="H2695" t="s">
        <v>17</v>
      </c>
      <c r="I2695" t="s">
        <v>17</v>
      </c>
      <c r="J2695" t="s">
        <v>17</v>
      </c>
      <c r="K2695" t="s">
        <v>17</v>
      </c>
      <c r="L2695" t="s">
        <v>17</v>
      </c>
      <c r="M2695" t="s">
        <v>17</v>
      </c>
      <c r="N2695" t="s">
        <v>1461</v>
      </c>
      <c r="O2695" t="s">
        <v>18</v>
      </c>
    </row>
    <row r="2696" spans="1:15" x14ac:dyDescent="0.25">
      <c r="C2696" s="1" t="str">
        <f t="shared" si="42"/>
        <v>1900-01</v>
      </c>
    </row>
    <row r="2697" spans="1:15" x14ac:dyDescent="0.25">
      <c r="A2697">
        <v>20150428134818</v>
      </c>
      <c r="B2697" s="1">
        <v>42122</v>
      </c>
      <c r="C2697" s="1" t="str">
        <f t="shared" si="42"/>
        <v>2015-04</v>
      </c>
      <c r="D2697" s="1">
        <v>42122</v>
      </c>
      <c r="E2697" t="s">
        <v>22</v>
      </c>
      <c r="F2697">
        <v>14810419</v>
      </c>
      <c r="G2697" t="s">
        <v>573</v>
      </c>
      <c r="H2697">
        <v>5</v>
      </c>
      <c r="I2697" t="s">
        <v>16</v>
      </c>
      <c r="J2697" t="s">
        <v>17</v>
      </c>
      <c r="K2697" t="s">
        <v>17</v>
      </c>
      <c r="L2697" t="s">
        <v>17</v>
      </c>
      <c r="M2697" t="s">
        <v>17</v>
      </c>
      <c r="N2697" t="s">
        <v>17</v>
      </c>
      <c r="O2697" t="s">
        <v>18</v>
      </c>
    </row>
    <row r="2698" spans="1:15" x14ac:dyDescent="0.25">
      <c r="C2698" s="1" t="str">
        <f t="shared" si="42"/>
        <v>1900-01</v>
      </c>
    </row>
    <row r="2699" spans="1:15" x14ac:dyDescent="0.25">
      <c r="A2699">
        <v>20150528121336</v>
      </c>
      <c r="B2699" s="1">
        <v>42152</v>
      </c>
      <c r="C2699" s="1" t="str">
        <f t="shared" si="42"/>
        <v>2015-05</v>
      </c>
      <c r="D2699" s="1">
        <v>42122</v>
      </c>
      <c r="E2699" t="s">
        <v>22</v>
      </c>
      <c r="F2699">
        <v>14510018</v>
      </c>
      <c r="G2699" t="s">
        <v>1422</v>
      </c>
      <c r="H2699" t="s">
        <v>17</v>
      </c>
      <c r="I2699" t="s">
        <v>17</v>
      </c>
      <c r="J2699" t="s">
        <v>17</v>
      </c>
      <c r="K2699" t="s">
        <v>17</v>
      </c>
      <c r="L2699">
        <v>2</v>
      </c>
      <c r="M2699" t="s">
        <v>253</v>
      </c>
      <c r="N2699" t="s">
        <v>1462</v>
      </c>
      <c r="O2699" t="s">
        <v>1160</v>
      </c>
    </row>
    <row r="2700" spans="1:15" x14ac:dyDescent="0.25">
      <c r="C2700" s="1" t="str">
        <f t="shared" si="42"/>
        <v>1900-01</v>
      </c>
    </row>
    <row r="2701" spans="1:15" x14ac:dyDescent="0.25">
      <c r="A2701">
        <v>20150429110746</v>
      </c>
      <c r="B2701" s="1">
        <v>42123</v>
      </c>
      <c r="C2701" s="1" t="str">
        <f t="shared" si="42"/>
        <v>2015-04</v>
      </c>
      <c r="D2701" s="1">
        <v>42121</v>
      </c>
      <c r="E2701" t="s">
        <v>22</v>
      </c>
      <c r="F2701">
        <v>14910227</v>
      </c>
      <c r="G2701" t="s">
        <v>1463</v>
      </c>
      <c r="H2701">
        <v>65</v>
      </c>
      <c r="I2701" t="s">
        <v>16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  <c r="O2701" t="s">
        <v>1160</v>
      </c>
    </row>
    <row r="2702" spans="1:15" x14ac:dyDescent="0.25">
      <c r="C2702" s="1" t="str">
        <f t="shared" si="42"/>
        <v>1900-01</v>
      </c>
    </row>
    <row r="2703" spans="1:15" x14ac:dyDescent="0.25">
      <c r="A2703">
        <v>20150428185844</v>
      </c>
      <c r="B2703" s="1">
        <v>42122</v>
      </c>
      <c r="C2703" s="1" t="str">
        <f t="shared" si="42"/>
        <v>2015-04</v>
      </c>
      <c r="D2703" s="1">
        <v>42120</v>
      </c>
      <c r="E2703" t="s">
        <v>27</v>
      </c>
      <c r="F2703">
        <v>14609218</v>
      </c>
      <c r="G2703" t="s">
        <v>1464</v>
      </c>
      <c r="H2703">
        <v>84</v>
      </c>
      <c r="I2703" t="s">
        <v>37</v>
      </c>
      <c r="J2703" t="s">
        <v>17</v>
      </c>
      <c r="K2703" t="s">
        <v>17</v>
      </c>
      <c r="L2703" t="s">
        <v>17</v>
      </c>
      <c r="M2703" t="s">
        <v>17</v>
      </c>
      <c r="N2703" t="s">
        <v>17</v>
      </c>
      <c r="O2703" t="s">
        <v>18</v>
      </c>
    </row>
    <row r="2704" spans="1:15" x14ac:dyDescent="0.25">
      <c r="C2704" s="1" t="str">
        <f t="shared" si="42"/>
        <v>1900-01</v>
      </c>
    </row>
    <row r="2705" spans="1:15" x14ac:dyDescent="0.25">
      <c r="A2705">
        <v>20150427110431</v>
      </c>
      <c r="B2705" s="1">
        <v>42121</v>
      </c>
      <c r="C2705" s="1" t="str">
        <f t="shared" si="42"/>
        <v>2015-04</v>
      </c>
      <c r="D2705" s="1">
        <v>42120</v>
      </c>
      <c r="E2705" t="s">
        <v>27</v>
      </c>
      <c r="F2705">
        <v>14709618</v>
      </c>
      <c r="G2705" t="s">
        <v>1465</v>
      </c>
      <c r="H2705" t="s">
        <v>17</v>
      </c>
      <c r="I2705" t="s">
        <v>17</v>
      </c>
      <c r="J2705">
        <v>10</v>
      </c>
      <c r="K2705" t="s">
        <v>16</v>
      </c>
      <c r="L2705" t="s">
        <v>17</v>
      </c>
      <c r="M2705" t="s">
        <v>17</v>
      </c>
      <c r="N2705" t="s">
        <v>17</v>
      </c>
      <c r="O2705" t="s">
        <v>18</v>
      </c>
    </row>
    <row r="2706" spans="1:15" x14ac:dyDescent="0.25">
      <c r="C2706" s="1" t="str">
        <f t="shared" si="42"/>
        <v>1900-01</v>
      </c>
    </row>
    <row r="2707" spans="1:15" x14ac:dyDescent="0.25">
      <c r="A2707">
        <v>20150427095859</v>
      </c>
      <c r="B2707" s="1">
        <v>42121</v>
      </c>
      <c r="C2707" s="1" t="str">
        <f t="shared" si="42"/>
        <v>2015-04</v>
      </c>
      <c r="D2707" s="1">
        <v>42120</v>
      </c>
      <c r="E2707" t="s">
        <v>19</v>
      </c>
      <c r="F2707">
        <v>15209203</v>
      </c>
      <c r="G2707" t="s">
        <v>1466</v>
      </c>
      <c r="H2707">
        <v>100</v>
      </c>
      <c r="I2707" t="s">
        <v>16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  <c r="O2707" t="s">
        <v>18</v>
      </c>
    </row>
    <row r="2708" spans="1:15" x14ac:dyDescent="0.25">
      <c r="C2708" s="1" t="str">
        <f t="shared" si="42"/>
        <v>1900-01</v>
      </c>
    </row>
    <row r="2709" spans="1:15" x14ac:dyDescent="0.25">
      <c r="A2709">
        <v>20150427095129</v>
      </c>
      <c r="B2709" s="1">
        <v>42121</v>
      </c>
      <c r="C2709" s="1" t="str">
        <f t="shared" si="42"/>
        <v>2015-04</v>
      </c>
      <c r="D2709" s="1">
        <v>42120</v>
      </c>
      <c r="E2709" t="s">
        <v>25</v>
      </c>
      <c r="F2709">
        <v>15510125</v>
      </c>
      <c r="G2709" t="s">
        <v>770</v>
      </c>
      <c r="H2709">
        <v>3</v>
      </c>
      <c r="I2709" t="s">
        <v>16</v>
      </c>
      <c r="J2709" t="s">
        <v>17</v>
      </c>
      <c r="K2709" t="s">
        <v>17</v>
      </c>
      <c r="L2709" t="s">
        <v>17</v>
      </c>
      <c r="M2709" t="s">
        <v>17</v>
      </c>
      <c r="N2709" t="s">
        <v>17</v>
      </c>
      <c r="O2709" t="s">
        <v>18</v>
      </c>
    </row>
    <row r="2710" spans="1:15" x14ac:dyDescent="0.25">
      <c r="C2710" s="1" t="str">
        <f t="shared" si="42"/>
        <v>1900-01</v>
      </c>
    </row>
    <row r="2711" spans="1:15" x14ac:dyDescent="0.25">
      <c r="A2711">
        <v>20150427084128</v>
      </c>
      <c r="B2711" s="1">
        <v>42121</v>
      </c>
      <c r="C2711" s="1" t="str">
        <f t="shared" si="42"/>
        <v>2015-04</v>
      </c>
      <c r="D2711" s="1">
        <v>42120</v>
      </c>
      <c r="E2711" t="s">
        <v>34</v>
      </c>
      <c r="F2711">
        <v>16309119</v>
      </c>
      <c r="G2711" t="s">
        <v>1467</v>
      </c>
      <c r="H2711">
        <v>1</v>
      </c>
      <c r="I2711" t="s">
        <v>16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  <c r="O2711" t="s">
        <v>1160</v>
      </c>
    </row>
    <row r="2712" spans="1:15" x14ac:dyDescent="0.25">
      <c r="C2712" s="1" t="str">
        <f t="shared" si="42"/>
        <v>1900-01</v>
      </c>
    </row>
    <row r="2713" spans="1:15" x14ac:dyDescent="0.25">
      <c r="A2713">
        <v>20150428122422</v>
      </c>
      <c r="B2713" s="1">
        <v>42122</v>
      </c>
      <c r="C2713" s="1" t="str">
        <f t="shared" si="42"/>
        <v>2015-04</v>
      </c>
      <c r="D2713" s="1">
        <v>42120</v>
      </c>
      <c r="E2713" t="s">
        <v>17</v>
      </c>
      <c r="F2713">
        <v>15210207</v>
      </c>
      <c r="G2713" t="s">
        <v>1468</v>
      </c>
      <c r="H2713">
        <v>20</v>
      </c>
      <c r="I2713" t="s">
        <v>16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  <c r="O2713" t="s">
        <v>18</v>
      </c>
    </row>
    <row r="2714" spans="1:15" x14ac:dyDescent="0.25">
      <c r="C2714" s="1" t="str">
        <f t="shared" si="42"/>
        <v>1900-01</v>
      </c>
    </row>
    <row r="2715" spans="1:15" x14ac:dyDescent="0.25">
      <c r="A2715">
        <v>20150426195742</v>
      </c>
      <c r="B2715" s="1">
        <v>42120</v>
      </c>
      <c r="C2715" s="1" t="str">
        <f t="shared" si="42"/>
        <v>2015-04</v>
      </c>
      <c r="D2715" s="1">
        <v>42120</v>
      </c>
      <c r="E2715" t="s">
        <v>19</v>
      </c>
      <c r="F2715">
        <v>15009202</v>
      </c>
      <c r="G2715" t="s">
        <v>1469</v>
      </c>
      <c r="H2715" t="s">
        <v>17</v>
      </c>
      <c r="I2715" t="s">
        <v>17</v>
      </c>
      <c r="J2715">
        <v>2</v>
      </c>
      <c r="K2715" t="s">
        <v>16</v>
      </c>
      <c r="L2715" t="s">
        <v>17</v>
      </c>
      <c r="M2715" t="s">
        <v>17</v>
      </c>
      <c r="N2715" t="s">
        <v>17</v>
      </c>
      <c r="O2715" t="s">
        <v>18</v>
      </c>
    </row>
    <row r="2716" spans="1:15" x14ac:dyDescent="0.25">
      <c r="C2716" s="1" t="str">
        <f t="shared" si="42"/>
        <v>1900-01</v>
      </c>
    </row>
    <row r="2717" spans="1:15" x14ac:dyDescent="0.25">
      <c r="A2717">
        <v>20150426162637</v>
      </c>
      <c r="B2717" s="1">
        <v>42120</v>
      </c>
      <c r="C2717" s="1" t="str">
        <f t="shared" si="42"/>
        <v>2015-04</v>
      </c>
      <c r="D2717" s="1">
        <v>42119</v>
      </c>
      <c r="E2717" t="s">
        <v>51</v>
      </c>
      <c r="F2717">
        <v>13910212</v>
      </c>
      <c r="G2717" t="s">
        <v>1470</v>
      </c>
      <c r="H2717">
        <v>3</v>
      </c>
      <c r="I2717" t="s">
        <v>16</v>
      </c>
      <c r="J2717" t="s">
        <v>17</v>
      </c>
      <c r="K2717" t="s">
        <v>17</v>
      </c>
      <c r="L2717" t="s">
        <v>17</v>
      </c>
      <c r="M2717" t="s">
        <v>17</v>
      </c>
      <c r="N2717" t="s">
        <v>17</v>
      </c>
      <c r="O2717" t="s">
        <v>18</v>
      </c>
    </row>
    <row r="2718" spans="1:15" x14ac:dyDescent="0.25">
      <c r="C2718" s="1" t="str">
        <f t="shared" si="42"/>
        <v>1900-01</v>
      </c>
    </row>
    <row r="2719" spans="1:15" x14ac:dyDescent="0.25">
      <c r="A2719">
        <v>20150426155916</v>
      </c>
      <c r="B2719" s="1">
        <v>42120</v>
      </c>
      <c r="C2719" s="1" t="str">
        <f t="shared" si="42"/>
        <v>2015-04</v>
      </c>
      <c r="D2719" s="1">
        <v>42119</v>
      </c>
      <c r="E2719" t="s">
        <v>22</v>
      </c>
      <c r="F2719">
        <v>15209517</v>
      </c>
      <c r="G2719" t="s">
        <v>1471</v>
      </c>
      <c r="H2719">
        <v>20</v>
      </c>
      <c r="I2719" t="s">
        <v>417</v>
      </c>
      <c r="J2719">
        <v>10</v>
      </c>
      <c r="K2719" t="s">
        <v>417</v>
      </c>
      <c r="L2719" t="s">
        <v>17</v>
      </c>
      <c r="M2719" t="s">
        <v>17</v>
      </c>
      <c r="N2719" t="s">
        <v>17</v>
      </c>
      <c r="O2719" t="s">
        <v>1160</v>
      </c>
    </row>
    <row r="2720" spans="1:15" x14ac:dyDescent="0.25">
      <c r="C2720" s="1" t="str">
        <f t="shared" si="42"/>
        <v>1900-01</v>
      </c>
    </row>
    <row r="2721" spans="1:15" x14ac:dyDescent="0.25">
      <c r="A2721">
        <v>20150426132840</v>
      </c>
      <c r="B2721" s="1">
        <v>42120</v>
      </c>
      <c r="C2721" s="1" t="str">
        <f t="shared" si="42"/>
        <v>2015-04</v>
      </c>
      <c r="D2721" s="1">
        <v>42119</v>
      </c>
      <c r="E2721" t="s">
        <v>19</v>
      </c>
      <c r="F2721">
        <v>15109310</v>
      </c>
      <c r="G2721" t="s">
        <v>481</v>
      </c>
      <c r="H2721" t="s">
        <v>17</v>
      </c>
      <c r="I2721" t="s">
        <v>17</v>
      </c>
      <c r="J2721" t="s">
        <v>17</v>
      </c>
      <c r="K2721" t="s">
        <v>17</v>
      </c>
      <c r="L2721">
        <v>5</v>
      </c>
      <c r="M2721" t="s">
        <v>16</v>
      </c>
      <c r="N2721" t="s">
        <v>1472</v>
      </c>
      <c r="O2721" t="s">
        <v>18</v>
      </c>
    </row>
    <row r="2722" spans="1:15" x14ac:dyDescent="0.25">
      <c r="C2722" s="1" t="str">
        <f t="shared" si="42"/>
        <v>1900-01</v>
      </c>
    </row>
    <row r="2723" spans="1:15" x14ac:dyDescent="0.25">
      <c r="A2723">
        <v>20150426110142</v>
      </c>
      <c r="B2723" s="1">
        <v>42120</v>
      </c>
      <c r="C2723" s="1" t="str">
        <f t="shared" si="42"/>
        <v>2015-04</v>
      </c>
      <c r="D2723" s="1">
        <v>42119</v>
      </c>
      <c r="E2723" t="s">
        <v>27</v>
      </c>
      <c r="F2723">
        <v>14709515</v>
      </c>
      <c r="G2723" t="s">
        <v>1473</v>
      </c>
      <c r="H2723" t="s">
        <v>17</v>
      </c>
      <c r="I2723" t="s">
        <v>17</v>
      </c>
      <c r="J2723" t="s">
        <v>17</v>
      </c>
      <c r="K2723" t="s">
        <v>17</v>
      </c>
      <c r="L2723">
        <v>2</v>
      </c>
      <c r="M2723" t="s">
        <v>16</v>
      </c>
      <c r="N2723" t="s">
        <v>1474</v>
      </c>
      <c r="O2723" t="s">
        <v>18</v>
      </c>
    </row>
    <row r="2724" spans="1:15" x14ac:dyDescent="0.25">
      <c r="C2724" s="1" t="str">
        <f t="shared" si="42"/>
        <v>1900-01</v>
      </c>
    </row>
    <row r="2725" spans="1:15" x14ac:dyDescent="0.25">
      <c r="A2725">
        <v>20150426091202</v>
      </c>
      <c r="B2725" s="1">
        <v>42120</v>
      </c>
      <c r="C2725" s="1" t="str">
        <f t="shared" si="42"/>
        <v>2015-04</v>
      </c>
      <c r="D2725" s="1">
        <v>42119</v>
      </c>
      <c r="E2725" t="s">
        <v>25</v>
      </c>
      <c r="F2725">
        <v>15709827</v>
      </c>
      <c r="G2725" t="s">
        <v>1475</v>
      </c>
      <c r="H2725" t="s">
        <v>17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 t="s">
        <v>1160</v>
      </c>
    </row>
    <row r="2726" spans="1:15" x14ac:dyDescent="0.25">
      <c r="C2726" s="1" t="str">
        <f t="shared" si="42"/>
        <v>1900-01</v>
      </c>
    </row>
    <row r="2727" spans="1:15" x14ac:dyDescent="0.25">
      <c r="A2727">
        <v>20150426082601</v>
      </c>
      <c r="B2727" s="1">
        <v>42120</v>
      </c>
      <c r="C2727" s="1" t="str">
        <f t="shared" si="42"/>
        <v>2015-04</v>
      </c>
      <c r="D2727" s="1">
        <v>42119</v>
      </c>
      <c r="E2727" t="s">
        <v>25</v>
      </c>
      <c r="F2727">
        <v>15609518</v>
      </c>
      <c r="G2727" t="s">
        <v>1476</v>
      </c>
      <c r="H2727">
        <v>4</v>
      </c>
      <c r="I2727" t="s">
        <v>16</v>
      </c>
      <c r="J2727">
        <v>4</v>
      </c>
      <c r="K2727" t="s">
        <v>16</v>
      </c>
      <c r="L2727" t="s">
        <v>17</v>
      </c>
      <c r="M2727" t="s">
        <v>17</v>
      </c>
      <c r="N2727" t="s">
        <v>17</v>
      </c>
      <c r="O2727" t="s">
        <v>1160</v>
      </c>
    </row>
    <row r="2728" spans="1:15" x14ac:dyDescent="0.25">
      <c r="C2728" s="1" t="str">
        <f t="shared" si="42"/>
        <v>1900-01</v>
      </c>
    </row>
    <row r="2729" spans="1:15" x14ac:dyDescent="0.25">
      <c r="A2729">
        <v>20150425203002</v>
      </c>
      <c r="B2729" s="1">
        <v>42119</v>
      </c>
      <c r="C2729" s="1" t="str">
        <f t="shared" si="42"/>
        <v>2015-04</v>
      </c>
      <c r="D2729" s="1">
        <v>42119</v>
      </c>
      <c r="E2729" t="s">
        <v>22</v>
      </c>
      <c r="F2729">
        <v>15010209</v>
      </c>
      <c r="G2729" t="s">
        <v>1477</v>
      </c>
      <c r="H2729" t="s">
        <v>17</v>
      </c>
      <c r="I2729" t="s">
        <v>17</v>
      </c>
      <c r="J2729">
        <v>40</v>
      </c>
      <c r="K2729" t="s">
        <v>16</v>
      </c>
      <c r="L2729" t="s">
        <v>17</v>
      </c>
      <c r="M2729" t="s">
        <v>17</v>
      </c>
      <c r="N2729" t="s">
        <v>17</v>
      </c>
      <c r="O2729" t="s">
        <v>18</v>
      </c>
    </row>
    <row r="2730" spans="1:15" x14ac:dyDescent="0.25">
      <c r="C2730" s="1" t="str">
        <f t="shared" si="42"/>
        <v>1900-01</v>
      </c>
    </row>
    <row r="2731" spans="1:15" x14ac:dyDescent="0.25">
      <c r="A2731">
        <v>20150425192534</v>
      </c>
      <c r="B2731" s="1">
        <v>42119</v>
      </c>
      <c r="C2731" s="1" t="str">
        <f t="shared" si="42"/>
        <v>2015-04</v>
      </c>
      <c r="D2731" s="1">
        <v>42119</v>
      </c>
      <c r="E2731" t="s">
        <v>19</v>
      </c>
      <c r="F2731">
        <v>15109322</v>
      </c>
      <c r="G2731" t="s">
        <v>1478</v>
      </c>
      <c r="H2731">
        <v>10</v>
      </c>
      <c r="I2731" t="s">
        <v>37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 t="s">
        <v>18</v>
      </c>
    </row>
    <row r="2732" spans="1:15" x14ac:dyDescent="0.25">
      <c r="C2732" s="1" t="str">
        <f t="shared" si="42"/>
        <v>1900-01</v>
      </c>
    </row>
    <row r="2733" spans="1:15" x14ac:dyDescent="0.25">
      <c r="A2733">
        <v>20150425172604</v>
      </c>
      <c r="B2733" s="1">
        <v>42119</v>
      </c>
      <c r="C2733" s="1" t="str">
        <f t="shared" si="42"/>
        <v>2015-04</v>
      </c>
      <c r="D2733" s="1">
        <v>42119</v>
      </c>
      <c r="E2733" t="s">
        <v>25</v>
      </c>
      <c r="F2733">
        <v>15410211</v>
      </c>
      <c r="G2733" t="s">
        <v>1479</v>
      </c>
      <c r="H2733" t="s">
        <v>17</v>
      </c>
      <c r="I2733" t="s">
        <v>17</v>
      </c>
      <c r="J2733" t="s">
        <v>17</v>
      </c>
      <c r="K2733" t="s">
        <v>17</v>
      </c>
      <c r="L2733">
        <v>2</v>
      </c>
      <c r="M2733" t="s">
        <v>16</v>
      </c>
      <c r="N2733" t="s">
        <v>1020</v>
      </c>
      <c r="O2733" t="s">
        <v>18</v>
      </c>
    </row>
    <row r="2734" spans="1:15" x14ac:dyDescent="0.25">
      <c r="C2734" s="1" t="str">
        <f t="shared" si="42"/>
        <v>1900-01</v>
      </c>
    </row>
    <row r="2735" spans="1:15" x14ac:dyDescent="0.25">
      <c r="A2735">
        <v>20150506141932</v>
      </c>
      <c r="B2735" s="1">
        <v>42130</v>
      </c>
      <c r="C2735" s="1" t="str">
        <f t="shared" si="42"/>
        <v>2015-05</v>
      </c>
      <c r="D2735" s="1">
        <v>42119</v>
      </c>
      <c r="E2735" t="s">
        <v>34</v>
      </c>
      <c r="F2735">
        <v>16109107</v>
      </c>
      <c r="G2735" t="s">
        <v>447</v>
      </c>
      <c r="H2735">
        <v>5</v>
      </c>
      <c r="I2735" t="s">
        <v>16</v>
      </c>
      <c r="J2735">
        <v>5</v>
      </c>
      <c r="K2735" t="s">
        <v>16</v>
      </c>
      <c r="L2735" t="s">
        <v>17</v>
      </c>
      <c r="M2735" t="s">
        <v>17</v>
      </c>
      <c r="N2735" t="s">
        <v>17</v>
      </c>
      <c r="O2735" t="s">
        <v>18</v>
      </c>
    </row>
    <row r="2736" spans="1:15" x14ac:dyDescent="0.25">
      <c r="C2736" s="1" t="str">
        <f t="shared" si="42"/>
        <v>1900-01</v>
      </c>
    </row>
    <row r="2737" spans="1:15" x14ac:dyDescent="0.25">
      <c r="A2737">
        <v>20150426233800</v>
      </c>
      <c r="B2737" s="1">
        <v>42120</v>
      </c>
      <c r="C2737" s="1" t="str">
        <f t="shared" si="42"/>
        <v>2015-04</v>
      </c>
      <c r="D2737" s="1">
        <v>42118</v>
      </c>
      <c r="E2737" t="s">
        <v>27</v>
      </c>
      <c r="F2737">
        <v>14909105</v>
      </c>
      <c r="G2737" t="s">
        <v>1480</v>
      </c>
      <c r="H2737" t="s">
        <v>17</v>
      </c>
      <c r="I2737" t="s">
        <v>17</v>
      </c>
      <c r="J2737" t="s">
        <v>17</v>
      </c>
      <c r="K2737" t="s">
        <v>17</v>
      </c>
      <c r="L2737">
        <v>4000</v>
      </c>
      <c r="M2737" t="s">
        <v>17</v>
      </c>
      <c r="N2737" t="s">
        <v>1481</v>
      </c>
      <c r="O2737" t="s">
        <v>1160</v>
      </c>
    </row>
    <row r="2738" spans="1:15" x14ac:dyDescent="0.25">
      <c r="C2738" s="1" t="str">
        <f t="shared" si="42"/>
        <v>1900-01</v>
      </c>
    </row>
    <row r="2739" spans="1:15" x14ac:dyDescent="0.25">
      <c r="A2739">
        <v>20150425151251</v>
      </c>
      <c r="B2739" s="1">
        <v>42119</v>
      </c>
      <c r="C2739" s="1" t="str">
        <f t="shared" si="42"/>
        <v>2015-04</v>
      </c>
      <c r="D2739" s="1">
        <v>42118</v>
      </c>
      <c r="E2739" t="s">
        <v>22</v>
      </c>
      <c r="F2739">
        <v>15110213</v>
      </c>
      <c r="G2739" t="s">
        <v>1482</v>
      </c>
      <c r="H2739">
        <v>1</v>
      </c>
      <c r="I2739" t="s">
        <v>16</v>
      </c>
      <c r="J2739">
        <v>10</v>
      </c>
      <c r="K2739" t="s">
        <v>16</v>
      </c>
      <c r="L2739" t="s">
        <v>17</v>
      </c>
      <c r="M2739" t="s">
        <v>17</v>
      </c>
      <c r="N2739" t="s">
        <v>17</v>
      </c>
      <c r="O2739" t="s">
        <v>18</v>
      </c>
    </row>
    <row r="2740" spans="1:15" x14ac:dyDescent="0.25">
      <c r="C2740" s="1" t="str">
        <f t="shared" si="42"/>
        <v>1900-01</v>
      </c>
    </row>
    <row r="2741" spans="1:15" x14ac:dyDescent="0.25">
      <c r="A2741">
        <v>20150428103425</v>
      </c>
      <c r="B2741" s="1">
        <v>42122</v>
      </c>
      <c r="C2741" s="1" t="str">
        <f t="shared" si="42"/>
        <v>2015-04</v>
      </c>
      <c r="D2741" s="1">
        <v>42118</v>
      </c>
      <c r="E2741" t="s">
        <v>22</v>
      </c>
      <c r="F2741">
        <v>15110112</v>
      </c>
      <c r="G2741" t="s">
        <v>1483</v>
      </c>
      <c r="H2741">
        <v>7</v>
      </c>
      <c r="I2741" t="s">
        <v>16</v>
      </c>
      <c r="J2741" t="s">
        <v>17</v>
      </c>
      <c r="K2741" t="s">
        <v>17</v>
      </c>
      <c r="L2741" t="s">
        <v>17</v>
      </c>
      <c r="M2741" t="s">
        <v>17</v>
      </c>
      <c r="N2741" t="s">
        <v>17</v>
      </c>
      <c r="O2741" t="s">
        <v>18</v>
      </c>
    </row>
    <row r="2742" spans="1:15" x14ac:dyDescent="0.25">
      <c r="C2742" s="1" t="str">
        <f t="shared" si="42"/>
        <v>1900-01</v>
      </c>
    </row>
    <row r="2743" spans="1:15" x14ac:dyDescent="0.25">
      <c r="A2743">
        <v>20150424142228</v>
      </c>
      <c r="B2743" s="1">
        <v>42118</v>
      </c>
      <c r="C2743" s="1" t="str">
        <f t="shared" si="42"/>
        <v>2015-04</v>
      </c>
      <c r="D2743" s="1">
        <v>42118</v>
      </c>
      <c r="E2743" t="s">
        <v>22</v>
      </c>
      <c r="F2743">
        <v>15209518</v>
      </c>
      <c r="G2743" t="s">
        <v>1484</v>
      </c>
      <c r="H2743">
        <v>0</v>
      </c>
      <c r="I2743" t="s">
        <v>16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  <c r="O2743" t="s">
        <v>1160</v>
      </c>
    </row>
    <row r="2744" spans="1:15" x14ac:dyDescent="0.25">
      <c r="C2744" s="1" t="str">
        <f t="shared" si="42"/>
        <v>1900-01</v>
      </c>
    </row>
    <row r="2745" spans="1:15" x14ac:dyDescent="0.25">
      <c r="A2745">
        <v>20150424113611</v>
      </c>
      <c r="B2745" s="1">
        <v>42118</v>
      </c>
      <c r="C2745" s="1" t="str">
        <f t="shared" si="42"/>
        <v>2015-04</v>
      </c>
      <c r="D2745" s="1">
        <v>42118</v>
      </c>
      <c r="E2745" t="s">
        <v>25</v>
      </c>
      <c r="F2745">
        <v>15610112</v>
      </c>
      <c r="G2745" t="s">
        <v>62</v>
      </c>
      <c r="H2745">
        <v>10</v>
      </c>
      <c r="I2745" t="s">
        <v>16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  <c r="O2745" t="s">
        <v>18</v>
      </c>
    </row>
    <row r="2746" spans="1:15" x14ac:dyDescent="0.25">
      <c r="C2746" s="1" t="str">
        <f t="shared" si="42"/>
        <v>1900-01</v>
      </c>
    </row>
    <row r="2747" spans="1:15" x14ac:dyDescent="0.25">
      <c r="A2747">
        <v>20150424113620</v>
      </c>
      <c r="B2747" s="1">
        <v>42118</v>
      </c>
      <c r="C2747" s="1" t="str">
        <f t="shared" si="42"/>
        <v>2015-04</v>
      </c>
      <c r="D2747" s="1">
        <v>42117</v>
      </c>
      <c r="E2747" t="s">
        <v>22</v>
      </c>
      <c r="F2747">
        <v>15009506</v>
      </c>
      <c r="G2747" t="s">
        <v>1485</v>
      </c>
      <c r="H2747">
        <v>4</v>
      </c>
      <c r="I2747" t="s">
        <v>16</v>
      </c>
      <c r="J2747" t="s">
        <v>17</v>
      </c>
      <c r="K2747" t="s">
        <v>17</v>
      </c>
      <c r="L2747" t="s">
        <v>17</v>
      </c>
      <c r="M2747" t="s">
        <v>17</v>
      </c>
      <c r="N2747" t="s">
        <v>17</v>
      </c>
      <c r="O2747" t="s">
        <v>18</v>
      </c>
    </row>
    <row r="2748" spans="1:15" x14ac:dyDescent="0.25">
      <c r="C2748" s="1" t="str">
        <f t="shared" si="42"/>
        <v>1900-01</v>
      </c>
    </row>
    <row r="2749" spans="1:15" x14ac:dyDescent="0.25">
      <c r="A2749">
        <v>20150424102700</v>
      </c>
      <c r="B2749" s="1">
        <v>42118</v>
      </c>
      <c r="C2749" s="1" t="str">
        <f t="shared" si="42"/>
        <v>2015-04</v>
      </c>
      <c r="D2749" s="1">
        <v>42117</v>
      </c>
      <c r="E2749" t="s">
        <v>22</v>
      </c>
      <c r="F2749">
        <v>15009805</v>
      </c>
      <c r="G2749" t="s">
        <v>102</v>
      </c>
      <c r="H2749">
        <v>5</v>
      </c>
      <c r="I2749" t="s">
        <v>16</v>
      </c>
      <c r="J2749" t="s">
        <v>17</v>
      </c>
      <c r="K2749" t="s">
        <v>17</v>
      </c>
      <c r="L2749" t="s">
        <v>17</v>
      </c>
      <c r="M2749" t="s">
        <v>17</v>
      </c>
      <c r="N2749" t="s">
        <v>204</v>
      </c>
      <c r="O2749" t="s">
        <v>1160</v>
      </c>
    </row>
    <row r="2750" spans="1:15" x14ac:dyDescent="0.25">
      <c r="C2750" s="1" t="str">
        <f t="shared" si="42"/>
        <v>1900-01</v>
      </c>
    </row>
    <row r="2751" spans="1:15" x14ac:dyDescent="0.25">
      <c r="A2751">
        <v>20150424093200</v>
      </c>
      <c r="B2751" s="1">
        <v>42118</v>
      </c>
      <c r="C2751" s="1" t="str">
        <f t="shared" si="42"/>
        <v>2015-04</v>
      </c>
      <c r="D2751" s="1">
        <v>42117</v>
      </c>
      <c r="E2751" t="s">
        <v>31</v>
      </c>
      <c r="F2751">
        <v>16109524</v>
      </c>
      <c r="G2751" t="s">
        <v>1486</v>
      </c>
      <c r="H2751">
        <v>6</v>
      </c>
      <c r="I2751" t="s">
        <v>16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  <c r="O2751" t="s">
        <v>18</v>
      </c>
    </row>
    <row r="2752" spans="1:15" x14ac:dyDescent="0.25">
      <c r="C2752" s="1" t="str">
        <f t="shared" si="42"/>
        <v>1900-01</v>
      </c>
    </row>
    <row r="2753" spans="1:15" x14ac:dyDescent="0.25">
      <c r="A2753">
        <v>20150424082052</v>
      </c>
      <c r="B2753" s="1">
        <v>42118</v>
      </c>
      <c r="C2753" s="1" t="str">
        <f t="shared" si="42"/>
        <v>2015-04</v>
      </c>
      <c r="D2753" s="1">
        <v>42117</v>
      </c>
      <c r="E2753" t="s">
        <v>39</v>
      </c>
      <c r="F2753">
        <v>16108130</v>
      </c>
      <c r="G2753" t="s">
        <v>1487</v>
      </c>
      <c r="H2753">
        <v>3</v>
      </c>
      <c r="I2753" t="s">
        <v>16</v>
      </c>
      <c r="J2753">
        <v>50</v>
      </c>
      <c r="K2753" t="s">
        <v>16</v>
      </c>
      <c r="L2753" t="s">
        <v>17</v>
      </c>
      <c r="M2753" t="s">
        <v>17</v>
      </c>
      <c r="N2753" t="s">
        <v>17</v>
      </c>
      <c r="O2753" t="s">
        <v>1160</v>
      </c>
    </row>
    <row r="2754" spans="1:15" x14ac:dyDescent="0.25">
      <c r="C2754" s="1" t="str">
        <f t="shared" si="42"/>
        <v>1900-01</v>
      </c>
    </row>
    <row r="2755" spans="1:15" x14ac:dyDescent="0.25">
      <c r="A2755">
        <v>20150424073101</v>
      </c>
      <c r="B2755" s="1">
        <v>42118</v>
      </c>
      <c r="C2755" s="1" t="str">
        <f t="shared" si="42"/>
        <v>2015-04</v>
      </c>
      <c r="D2755" s="1">
        <v>42117</v>
      </c>
      <c r="E2755" t="s">
        <v>19</v>
      </c>
      <c r="F2755">
        <v>15208805</v>
      </c>
      <c r="G2755" t="s">
        <v>1488</v>
      </c>
      <c r="H2755">
        <v>10</v>
      </c>
      <c r="I2755" t="s">
        <v>37</v>
      </c>
      <c r="J2755">
        <v>40</v>
      </c>
      <c r="K2755" t="s">
        <v>16</v>
      </c>
      <c r="L2755" t="s">
        <v>17</v>
      </c>
      <c r="M2755" t="s">
        <v>17</v>
      </c>
      <c r="N2755" t="s">
        <v>17</v>
      </c>
      <c r="O2755" t="s">
        <v>18</v>
      </c>
    </row>
    <row r="2756" spans="1:15" x14ac:dyDescent="0.25">
      <c r="C2756" s="1" t="str">
        <f t="shared" ref="C2756:C2819" si="43">TEXT(B2756, "yyyy-mm")</f>
        <v>1900-01</v>
      </c>
    </row>
    <row r="2757" spans="1:15" x14ac:dyDescent="0.25">
      <c r="A2757">
        <v>20150424064231</v>
      </c>
      <c r="B2757" s="1">
        <v>42118</v>
      </c>
      <c r="C2757" s="1" t="str">
        <f t="shared" si="43"/>
        <v>2015-04</v>
      </c>
      <c r="D2757" s="1">
        <v>42117</v>
      </c>
      <c r="E2757" t="s">
        <v>19</v>
      </c>
      <c r="F2757">
        <v>15109004</v>
      </c>
      <c r="G2757" t="s">
        <v>886</v>
      </c>
      <c r="H2757">
        <v>10</v>
      </c>
      <c r="I2757" t="s">
        <v>16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 t="s">
        <v>18</v>
      </c>
    </row>
    <row r="2758" spans="1:15" x14ac:dyDescent="0.25">
      <c r="C2758" s="1" t="str">
        <f t="shared" si="43"/>
        <v>1900-01</v>
      </c>
    </row>
    <row r="2759" spans="1:15" x14ac:dyDescent="0.25">
      <c r="A2759">
        <v>20150423170546</v>
      </c>
      <c r="B2759" s="1">
        <v>42117</v>
      </c>
      <c r="C2759" s="1" t="str">
        <f t="shared" si="43"/>
        <v>2015-04</v>
      </c>
      <c r="D2759" s="1">
        <v>42117</v>
      </c>
      <c r="E2759" t="s">
        <v>22</v>
      </c>
      <c r="F2759">
        <v>15209908</v>
      </c>
      <c r="G2759" t="s">
        <v>1489</v>
      </c>
      <c r="H2759" t="s">
        <v>17</v>
      </c>
      <c r="I2759" t="s">
        <v>17</v>
      </c>
      <c r="J2759">
        <v>2</v>
      </c>
      <c r="K2759" t="s">
        <v>16</v>
      </c>
      <c r="L2759" t="s">
        <v>17</v>
      </c>
      <c r="M2759" t="s">
        <v>17</v>
      </c>
      <c r="N2759" t="s">
        <v>73</v>
      </c>
      <c r="O2759" t="s">
        <v>18</v>
      </c>
    </row>
    <row r="2760" spans="1:15" x14ac:dyDescent="0.25">
      <c r="C2760" s="1" t="str">
        <f t="shared" si="43"/>
        <v>1900-01</v>
      </c>
    </row>
    <row r="2761" spans="1:15" x14ac:dyDescent="0.25">
      <c r="A2761">
        <v>20150423164419</v>
      </c>
      <c r="B2761" s="1">
        <v>42117</v>
      </c>
      <c r="C2761" s="1" t="str">
        <f t="shared" si="43"/>
        <v>2015-04</v>
      </c>
      <c r="D2761" s="1">
        <v>42117</v>
      </c>
      <c r="E2761" t="s">
        <v>807</v>
      </c>
      <c r="F2761">
        <v>13310632</v>
      </c>
      <c r="G2761" t="s">
        <v>808</v>
      </c>
      <c r="H2761">
        <v>1</v>
      </c>
      <c r="I2761" t="s">
        <v>16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  <c r="O2761" t="s">
        <v>18</v>
      </c>
    </row>
    <row r="2762" spans="1:15" x14ac:dyDescent="0.25">
      <c r="C2762" s="1" t="str">
        <f t="shared" si="43"/>
        <v>1900-01</v>
      </c>
    </row>
    <row r="2763" spans="1:15" x14ac:dyDescent="0.25">
      <c r="A2763">
        <v>20150423151747</v>
      </c>
      <c r="B2763" s="1">
        <v>42117</v>
      </c>
      <c r="C2763" s="1" t="str">
        <f t="shared" si="43"/>
        <v>2015-04</v>
      </c>
      <c r="D2763" s="1">
        <v>42117</v>
      </c>
      <c r="E2763" t="s">
        <v>22</v>
      </c>
      <c r="F2763">
        <v>15210326</v>
      </c>
      <c r="G2763" t="s">
        <v>888</v>
      </c>
      <c r="H2763" t="s">
        <v>17</v>
      </c>
      <c r="I2763" t="s">
        <v>17</v>
      </c>
      <c r="J2763">
        <v>30</v>
      </c>
      <c r="K2763" t="s">
        <v>16</v>
      </c>
      <c r="L2763" t="s">
        <v>17</v>
      </c>
      <c r="M2763" t="s">
        <v>17</v>
      </c>
      <c r="N2763" t="s">
        <v>17</v>
      </c>
      <c r="O2763" t="s">
        <v>18</v>
      </c>
    </row>
    <row r="2764" spans="1:15" x14ac:dyDescent="0.25">
      <c r="C2764" s="1" t="str">
        <f t="shared" si="43"/>
        <v>1900-01</v>
      </c>
    </row>
    <row r="2765" spans="1:15" x14ac:dyDescent="0.25">
      <c r="A2765">
        <v>20150423133448</v>
      </c>
      <c r="B2765" s="1">
        <v>42117</v>
      </c>
      <c r="C2765" s="1" t="str">
        <f t="shared" si="43"/>
        <v>2015-04</v>
      </c>
      <c r="D2765" s="1">
        <v>42117</v>
      </c>
      <c r="E2765" t="s">
        <v>22</v>
      </c>
      <c r="F2765">
        <v>15210326</v>
      </c>
      <c r="G2765" t="s">
        <v>1110</v>
      </c>
      <c r="H2765" t="s">
        <v>17</v>
      </c>
      <c r="I2765" t="s">
        <v>17</v>
      </c>
      <c r="J2765">
        <v>30</v>
      </c>
      <c r="K2765" t="s">
        <v>16</v>
      </c>
      <c r="L2765" t="s">
        <v>17</v>
      </c>
      <c r="M2765" t="s">
        <v>17</v>
      </c>
      <c r="N2765" t="s">
        <v>17</v>
      </c>
      <c r="O2765" t="s">
        <v>18</v>
      </c>
    </row>
    <row r="2766" spans="1:15" x14ac:dyDescent="0.25">
      <c r="C2766" s="1" t="str">
        <f t="shared" si="43"/>
        <v>1900-01</v>
      </c>
    </row>
    <row r="2767" spans="1:15" x14ac:dyDescent="0.25">
      <c r="A2767">
        <v>20150424121533</v>
      </c>
      <c r="B2767" s="1">
        <v>42118</v>
      </c>
      <c r="C2767" s="1" t="str">
        <f t="shared" si="43"/>
        <v>2015-04</v>
      </c>
      <c r="D2767" s="1">
        <v>42117</v>
      </c>
      <c r="E2767" t="s">
        <v>22</v>
      </c>
      <c r="F2767">
        <v>15309634</v>
      </c>
      <c r="G2767" t="s">
        <v>1490</v>
      </c>
      <c r="H2767">
        <v>1</v>
      </c>
      <c r="I2767" t="s">
        <v>16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  <c r="O2767" t="s">
        <v>1160</v>
      </c>
    </row>
    <row r="2768" spans="1:15" x14ac:dyDescent="0.25">
      <c r="C2768" s="1" t="str">
        <f t="shared" si="43"/>
        <v>1900-01</v>
      </c>
    </row>
    <row r="2769" spans="1:15" x14ac:dyDescent="0.25">
      <c r="A2769">
        <v>20150424161458</v>
      </c>
      <c r="B2769" s="1">
        <v>42118</v>
      </c>
      <c r="C2769" s="1" t="str">
        <f t="shared" si="43"/>
        <v>2015-04</v>
      </c>
      <c r="D2769" s="1">
        <v>42117</v>
      </c>
      <c r="E2769" t="s">
        <v>25</v>
      </c>
      <c r="F2769">
        <v>15709523</v>
      </c>
      <c r="G2769" t="s">
        <v>1491</v>
      </c>
      <c r="H2769" t="s">
        <v>17</v>
      </c>
      <c r="I2769" t="s">
        <v>17</v>
      </c>
      <c r="J2769" t="s">
        <v>17</v>
      </c>
      <c r="K2769" t="s">
        <v>17</v>
      </c>
      <c r="L2769" t="s">
        <v>17</v>
      </c>
      <c r="M2769" t="s">
        <v>17</v>
      </c>
      <c r="N2769" t="s">
        <v>1492</v>
      </c>
      <c r="O2769" t="s">
        <v>18</v>
      </c>
    </row>
    <row r="2770" spans="1:15" x14ac:dyDescent="0.25">
      <c r="C2770" s="1" t="str">
        <f t="shared" si="43"/>
        <v>1900-01</v>
      </c>
    </row>
    <row r="2771" spans="1:15" x14ac:dyDescent="0.25">
      <c r="A2771">
        <v>20150423102347</v>
      </c>
      <c r="B2771" s="1">
        <v>42117</v>
      </c>
      <c r="C2771" s="1" t="str">
        <f t="shared" si="43"/>
        <v>2015-04</v>
      </c>
      <c r="D2771" s="1">
        <v>42116</v>
      </c>
      <c r="E2771" t="s">
        <v>27</v>
      </c>
      <c r="F2771">
        <v>14309517</v>
      </c>
      <c r="G2771" t="s">
        <v>1453</v>
      </c>
      <c r="H2771" t="s">
        <v>17</v>
      </c>
      <c r="I2771" t="s">
        <v>17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  <c r="O2771" t="s">
        <v>18</v>
      </c>
    </row>
    <row r="2772" spans="1:15" x14ac:dyDescent="0.25">
      <c r="C2772" s="1" t="str">
        <f t="shared" si="43"/>
        <v>1900-01</v>
      </c>
    </row>
    <row r="2773" spans="1:15" x14ac:dyDescent="0.25">
      <c r="A2773">
        <v>20150423100034</v>
      </c>
      <c r="B2773" s="1">
        <v>42117</v>
      </c>
      <c r="C2773" s="1" t="str">
        <f t="shared" si="43"/>
        <v>2015-04</v>
      </c>
      <c r="D2773" s="1">
        <v>42116</v>
      </c>
      <c r="E2773" t="s">
        <v>27</v>
      </c>
      <c r="F2773">
        <v>14809405</v>
      </c>
      <c r="G2773" t="s">
        <v>1493</v>
      </c>
      <c r="H2773">
        <v>2</v>
      </c>
      <c r="I2773" t="s">
        <v>16</v>
      </c>
      <c r="J2773" t="s">
        <v>17</v>
      </c>
      <c r="K2773" t="s">
        <v>17</v>
      </c>
      <c r="L2773" t="s">
        <v>17</v>
      </c>
      <c r="M2773" t="s">
        <v>17</v>
      </c>
      <c r="N2773" t="s">
        <v>73</v>
      </c>
      <c r="O2773" t="s">
        <v>18</v>
      </c>
    </row>
    <row r="2774" spans="1:15" x14ac:dyDescent="0.25">
      <c r="C2774" s="1" t="str">
        <f t="shared" si="43"/>
        <v>1900-01</v>
      </c>
    </row>
    <row r="2775" spans="1:15" x14ac:dyDescent="0.25">
      <c r="A2775">
        <v>20150423095347</v>
      </c>
      <c r="B2775" s="1">
        <v>42117</v>
      </c>
      <c r="C2775" s="1" t="str">
        <f t="shared" si="43"/>
        <v>2015-04</v>
      </c>
      <c r="D2775" s="1">
        <v>42116</v>
      </c>
      <c r="E2775" t="s">
        <v>22</v>
      </c>
      <c r="F2775">
        <v>15009525</v>
      </c>
      <c r="G2775" t="s">
        <v>1494</v>
      </c>
      <c r="H2775" t="s">
        <v>17</v>
      </c>
      <c r="I2775" t="s">
        <v>17</v>
      </c>
      <c r="J2775" t="s">
        <v>17</v>
      </c>
      <c r="K2775" t="s">
        <v>17</v>
      </c>
      <c r="L2775">
        <v>430</v>
      </c>
      <c r="M2775" t="s">
        <v>16</v>
      </c>
      <c r="N2775" t="s">
        <v>1495</v>
      </c>
      <c r="O2775" t="s">
        <v>18</v>
      </c>
    </row>
    <row r="2776" spans="1:15" x14ac:dyDescent="0.25">
      <c r="C2776" s="1" t="str">
        <f t="shared" si="43"/>
        <v>1900-01</v>
      </c>
    </row>
    <row r="2777" spans="1:15" x14ac:dyDescent="0.25">
      <c r="A2777">
        <v>20150422174340</v>
      </c>
      <c r="B2777" s="1">
        <v>42116</v>
      </c>
      <c r="C2777" s="1" t="str">
        <f t="shared" si="43"/>
        <v>2015-04</v>
      </c>
      <c r="D2777" s="1">
        <v>42116</v>
      </c>
      <c r="E2777" t="s">
        <v>22</v>
      </c>
      <c r="F2777">
        <v>14609816</v>
      </c>
      <c r="G2777" t="s">
        <v>1496</v>
      </c>
      <c r="H2777" t="s">
        <v>17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  <c r="O2777" t="s">
        <v>1160</v>
      </c>
    </row>
    <row r="2778" spans="1:15" x14ac:dyDescent="0.25">
      <c r="C2778" s="1" t="str">
        <f t="shared" si="43"/>
        <v>1900-01</v>
      </c>
    </row>
    <row r="2779" spans="1:15" x14ac:dyDescent="0.25">
      <c r="A2779">
        <v>20150422143449</v>
      </c>
      <c r="B2779" s="1">
        <v>42116</v>
      </c>
      <c r="C2779" s="1" t="str">
        <f t="shared" si="43"/>
        <v>2015-04</v>
      </c>
      <c r="D2779" s="1">
        <v>42115</v>
      </c>
      <c r="E2779" t="s">
        <v>19</v>
      </c>
      <c r="F2779">
        <v>15609327</v>
      </c>
      <c r="G2779" t="s">
        <v>1497</v>
      </c>
      <c r="H2779">
        <v>1</v>
      </c>
      <c r="I2779" t="s">
        <v>16</v>
      </c>
      <c r="J2779">
        <v>20</v>
      </c>
      <c r="K2779" t="s">
        <v>37</v>
      </c>
      <c r="L2779" t="s">
        <v>17</v>
      </c>
      <c r="M2779" t="s">
        <v>17</v>
      </c>
      <c r="N2779" t="s">
        <v>17</v>
      </c>
      <c r="O2779" t="s">
        <v>1160</v>
      </c>
    </row>
    <row r="2780" spans="1:15" x14ac:dyDescent="0.25">
      <c r="C2780" s="1" t="str">
        <f t="shared" si="43"/>
        <v>1900-01</v>
      </c>
    </row>
    <row r="2781" spans="1:15" x14ac:dyDescent="0.25">
      <c r="A2781">
        <v>20150422111922</v>
      </c>
      <c r="B2781" s="1">
        <v>42116</v>
      </c>
      <c r="C2781" s="1" t="str">
        <f t="shared" si="43"/>
        <v>2015-04</v>
      </c>
      <c r="D2781" s="1">
        <v>42115</v>
      </c>
      <c r="E2781" t="s">
        <v>39</v>
      </c>
      <c r="F2781">
        <v>16208011</v>
      </c>
      <c r="G2781" t="s">
        <v>1498</v>
      </c>
      <c r="H2781" t="s">
        <v>17</v>
      </c>
      <c r="I2781" t="s">
        <v>17</v>
      </c>
      <c r="J2781">
        <v>60</v>
      </c>
      <c r="K2781" t="s">
        <v>16</v>
      </c>
      <c r="L2781" t="s">
        <v>17</v>
      </c>
      <c r="M2781" t="s">
        <v>17</v>
      </c>
      <c r="N2781" t="s">
        <v>17</v>
      </c>
      <c r="O2781" t="s">
        <v>18</v>
      </c>
    </row>
    <row r="2782" spans="1:15" x14ac:dyDescent="0.25">
      <c r="C2782" s="1" t="str">
        <f t="shared" si="43"/>
        <v>1900-01</v>
      </c>
    </row>
    <row r="2783" spans="1:15" x14ac:dyDescent="0.25">
      <c r="A2783">
        <v>20150421172448</v>
      </c>
      <c r="B2783" s="1">
        <v>42115</v>
      </c>
      <c r="C2783" s="1" t="str">
        <f t="shared" si="43"/>
        <v>2015-04</v>
      </c>
      <c r="D2783" s="1">
        <v>42115</v>
      </c>
      <c r="E2783" t="s">
        <v>34</v>
      </c>
      <c r="F2783">
        <v>16209027</v>
      </c>
      <c r="G2783" t="s">
        <v>1499</v>
      </c>
      <c r="H2783" t="s">
        <v>17</v>
      </c>
      <c r="I2783" t="s">
        <v>17</v>
      </c>
      <c r="J2783" t="s">
        <v>17</v>
      </c>
      <c r="K2783" t="s">
        <v>17</v>
      </c>
      <c r="L2783">
        <v>120</v>
      </c>
      <c r="M2783" t="s">
        <v>16</v>
      </c>
      <c r="N2783" t="s">
        <v>215</v>
      </c>
      <c r="O2783" t="s">
        <v>1160</v>
      </c>
    </row>
    <row r="2784" spans="1:15" x14ac:dyDescent="0.25">
      <c r="C2784" s="1" t="str">
        <f t="shared" si="43"/>
        <v>1900-01</v>
      </c>
    </row>
    <row r="2785" spans="1:15" x14ac:dyDescent="0.25">
      <c r="A2785">
        <v>20150421161528</v>
      </c>
      <c r="B2785" s="1">
        <v>42115</v>
      </c>
      <c r="C2785" s="1" t="str">
        <f t="shared" si="43"/>
        <v>2015-04</v>
      </c>
      <c r="D2785" s="1">
        <v>42115</v>
      </c>
      <c r="E2785" t="s">
        <v>25</v>
      </c>
      <c r="F2785">
        <v>15709514</v>
      </c>
      <c r="G2785" t="s">
        <v>1500</v>
      </c>
      <c r="H2785" t="s">
        <v>17</v>
      </c>
      <c r="I2785" t="s">
        <v>17</v>
      </c>
      <c r="J2785" t="s">
        <v>17</v>
      </c>
      <c r="K2785" t="s">
        <v>17</v>
      </c>
      <c r="L2785">
        <v>5</v>
      </c>
      <c r="M2785" t="s">
        <v>16</v>
      </c>
      <c r="N2785" t="s">
        <v>120</v>
      </c>
      <c r="O2785" t="s">
        <v>18</v>
      </c>
    </row>
    <row r="2786" spans="1:15" x14ac:dyDescent="0.25">
      <c r="C2786" s="1" t="str">
        <f t="shared" si="43"/>
        <v>1900-01</v>
      </c>
    </row>
    <row r="2787" spans="1:15" x14ac:dyDescent="0.25">
      <c r="A2787">
        <v>20150421153823</v>
      </c>
      <c r="B2787" s="1">
        <v>42115</v>
      </c>
      <c r="C2787" s="1" t="str">
        <f t="shared" si="43"/>
        <v>2015-04</v>
      </c>
      <c r="D2787" s="1">
        <v>42115</v>
      </c>
      <c r="E2787" t="s">
        <v>22</v>
      </c>
      <c r="F2787">
        <v>15209617</v>
      </c>
      <c r="G2787" t="s">
        <v>1501</v>
      </c>
      <c r="H2787" t="s">
        <v>17</v>
      </c>
      <c r="I2787" t="s">
        <v>17</v>
      </c>
      <c r="J2787">
        <v>1</v>
      </c>
      <c r="K2787" t="s">
        <v>16</v>
      </c>
      <c r="L2787" t="s">
        <v>17</v>
      </c>
      <c r="M2787" t="s">
        <v>17</v>
      </c>
      <c r="N2787" t="s">
        <v>17</v>
      </c>
      <c r="O2787" t="s">
        <v>18</v>
      </c>
    </row>
    <row r="2788" spans="1:15" x14ac:dyDescent="0.25">
      <c r="C2788" s="1" t="str">
        <f t="shared" si="43"/>
        <v>1900-01</v>
      </c>
    </row>
    <row r="2789" spans="1:15" x14ac:dyDescent="0.25">
      <c r="A2789">
        <v>20150421135639</v>
      </c>
      <c r="B2789" s="1">
        <v>42115</v>
      </c>
      <c r="C2789" s="1" t="str">
        <f t="shared" si="43"/>
        <v>2015-04</v>
      </c>
      <c r="D2789" s="1">
        <v>42115</v>
      </c>
      <c r="E2789" t="s">
        <v>22</v>
      </c>
      <c r="F2789">
        <v>15309502</v>
      </c>
      <c r="G2789" t="s">
        <v>1502</v>
      </c>
      <c r="H2789">
        <v>1</v>
      </c>
      <c r="I2789" t="s">
        <v>16</v>
      </c>
      <c r="J2789" t="s">
        <v>17</v>
      </c>
      <c r="K2789" t="s">
        <v>17</v>
      </c>
      <c r="L2789" t="s">
        <v>17</v>
      </c>
      <c r="M2789" t="s">
        <v>17</v>
      </c>
      <c r="N2789" t="s">
        <v>17</v>
      </c>
      <c r="O2789" t="s">
        <v>1160</v>
      </c>
    </row>
    <row r="2790" spans="1:15" x14ac:dyDescent="0.25">
      <c r="C2790" s="1" t="str">
        <f t="shared" si="43"/>
        <v>1900-01</v>
      </c>
    </row>
    <row r="2791" spans="1:15" x14ac:dyDescent="0.25">
      <c r="A2791">
        <v>20150421111842</v>
      </c>
      <c r="B2791" s="1">
        <v>42115</v>
      </c>
      <c r="C2791" s="1" t="str">
        <f t="shared" si="43"/>
        <v>2015-04</v>
      </c>
      <c r="D2791" s="1">
        <v>42114</v>
      </c>
      <c r="E2791" t="s">
        <v>31</v>
      </c>
      <c r="F2791">
        <v>16009624</v>
      </c>
      <c r="G2791" t="s">
        <v>1503</v>
      </c>
      <c r="H2791" t="s">
        <v>17</v>
      </c>
      <c r="I2791" t="s">
        <v>17</v>
      </c>
      <c r="J2791">
        <v>10</v>
      </c>
      <c r="K2791" t="s">
        <v>16</v>
      </c>
      <c r="L2791" t="s">
        <v>17</v>
      </c>
      <c r="M2791" t="s">
        <v>17</v>
      </c>
      <c r="N2791" t="s">
        <v>17</v>
      </c>
      <c r="O2791" t="s">
        <v>18</v>
      </c>
    </row>
    <row r="2792" spans="1:15" x14ac:dyDescent="0.25">
      <c r="C2792" s="1" t="str">
        <f t="shared" si="43"/>
        <v>1900-01</v>
      </c>
    </row>
    <row r="2793" spans="1:15" x14ac:dyDescent="0.25">
      <c r="A2793">
        <v>20150421104811</v>
      </c>
      <c r="B2793" s="1">
        <v>42115</v>
      </c>
      <c r="C2793" s="1" t="str">
        <f t="shared" si="43"/>
        <v>2015-04</v>
      </c>
      <c r="D2793" s="1">
        <v>42114</v>
      </c>
      <c r="E2793" t="s">
        <v>19</v>
      </c>
      <c r="F2793">
        <v>15309303</v>
      </c>
      <c r="G2793" t="s">
        <v>1504</v>
      </c>
      <c r="H2793">
        <v>5</v>
      </c>
      <c r="I2793" t="s">
        <v>37</v>
      </c>
      <c r="J2793" t="s">
        <v>17</v>
      </c>
      <c r="K2793" t="s">
        <v>17</v>
      </c>
      <c r="L2793" t="s">
        <v>17</v>
      </c>
      <c r="M2793" t="s">
        <v>17</v>
      </c>
      <c r="N2793" t="s">
        <v>17</v>
      </c>
      <c r="O2793" t="s">
        <v>1160</v>
      </c>
    </row>
    <row r="2794" spans="1:15" x14ac:dyDescent="0.25">
      <c r="C2794" s="1" t="str">
        <f t="shared" si="43"/>
        <v>1900-01</v>
      </c>
    </row>
    <row r="2795" spans="1:15" x14ac:dyDescent="0.25">
      <c r="A2795">
        <v>20150421100006</v>
      </c>
      <c r="B2795" s="1">
        <v>42115</v>
      </c>
      <c r="C2795" s="1" t="str">
        <f t="shared" si="43"/>
        <v>2015-04</v>
      </c>
      <c r="D2795" s="1">
        <v>42114</v>
      </c>
      <c r="E2795" t="s">
        <v>19</v>
      </c>
      <c r="F2795">
        <v>15209203</v>
      </c>
      <c r="G2795" t="s">
        <v>1466</v>
      </c>
      <c r="H2795">
        <v>0</v>
      </c>
      <c r="I2795" t="s">
        <v>16</v>
      </c>
      <c r="J2795" t="s">
        <v>17</v>
      </c>
      <c r="K2795" t="s">
        <v>17</v>
      </c>
      <c r="L2795" t="s">
        <v>17</v>
      </c>
      <c r="M2795" t="s">
        <v>17</v>
      </c>
      <c r="N2795" t="s">
        <v>17</v>
      </c>
      <c r="O2795" t="s">
        <v>1160</v>
      </c>
    </row>
    <row r="2796" spans="1:15" x14ac:dyDescent="0.25">
      <c r="C2796" s="1" t="str">
        <f t="shared" si="43"/>
        <v>1900-01</v>
      </c>
    </row>
    <row r="2797" spans="1:15" x14ac:dyDescent="0.25">
      <c r="A2797">
        <v>20150421093649</v>
      </c>
      <c r="B2797" s="1">
        <v>42115</v>
      </c>
      <c r="C2797" s="1" t="str">
        <f t="shared" si="43"/>
        <v>2015-04</v>
      </c>
      <c r="D2797" s="1">
        <v>42114</v>
      </c>
      <c r="E2797" t="s">
        <v>19</v>
      </c>
      <c r="F2797">
        <v>15309226</v>
      </c>
      <c r="G2797" t="s">
        <v>1505</v>
      </c>
      <c r="H2797">
        <v>0</v>
      </c>
      <c r="I2797" t="s">
        <v>16</v>
      </c>
      <c r="J2797" t="s">
        <v>17</v>
      </c>
      <c r="K2797" t="s">
        <v>17</v>
      </c>
      <c r="L2797" t="s">
        <v>17</v>
      </c>
      <c r="M2797" t="s">
        <v>17</v>
      </c>
      <c r="N2797" t="s">
        <v>17</v>
      </c>
      <c r="O2797" t="s">
        <v>1160</v>
      </c>
    </row>
    <row r="2798" spans="1:15" x14ac:dyDescent="0.25">
      <c r="C2798" s="1" t="str">
        <f t="shared" si="43"/>
        <v>1900-01</v>
      </c>
    </row>
    <row r="2799" spans="1:15" x14ac:dyDescent="0.25">
      <c r="A2799">
        <v>20150421083341</v>
      </c>
      <c r="B2799" s="1">
        <v>42115</v>
      </c>
      <c r="C2799" s="1" t="str">
        <f t="shared" si="43"/>
        <v>2015-04</v>
      </c>
      <c r="D2799" s="1">
        <v>42114</v>
      </c>
      <c r="E2799" t="s">
        <v>27</v>
      </c>
      <c r="F2799">
        <v>14809716</v>
      </c>
      <c r="G2799" t="s">
        <v>1506</v>
      </c>
      <c r="H2799">
        <v>2</v>
      </c>
      <c r="I2799" t="s">
        <v>16</v>
      </c>
      <c r="J2799" t="s">
        <v>17</v>
      </c>
      <c r="K2799" t="s">
        <v>17</v>
      </c>
      <c r="L2799" t="s">
        <v>17</v>
      </c>
      <c r="M2799" t="s">
        <v>17</v>
      </c>
      <c r="N2799" t="s">
        <v>17</v>
      </c>
      <c r="O2799" t="s">
        <v>18</v>
      </c>
    </row>
    <row r="2800" spans="1:15" x14ac:dyDescent="0.25">
      <c r="C2800" s="1" t="str">
        <f t="shared" si="43"/>
        <v>1900-01</v>
      </c>
    </row>
    <row r="2801" spans="1:15" x14ac:dyDescent="0.25">
      <c r="A2801">
        <v>20150420150614</v>
      </c>
      <c r="B2801" s="1">
        <v>42114</v>
      </c>
      <c r="C2801" s="1" t="str">
        <f t="shared" si="43"/>
        <v>2015-04</v>
      </c>
      <c r="D2801" s="1">
        <v>42114</v>
      </c>
      <c r="E2801" t="s">
        <v>25</v>
      </c>
      <c r="F2801">
        <v>15310215</v>
      </c>
      <c r="G2801" t="s">
        <v>1507</v>
      </c>
      <c r="H2801">
        <v>20</v>
      </c>
      <c r="I2801" t="s">
        <v>16</v>
      </c>
      <c r="J2801" t="s">
        <v>17</v>
      </c>
      <c r="K2801" t="s">
        <v>17</v>
      </c>
      <c r="L2801" t="s">
        <v>17</v>
      </c>
      <c r="M2801" t="s">
        <v>17</v>
      </c>
      <c r="N2801" t="s">
        <v>1508</v>
      </c>
      <c r="O2801" t="s">
        <v>18</v>
      </c>
    </row>
    <row r="2802" spans="1:15" x14ac:dyDescent="0.25">
      <c r="C2802" s="1" t="str">
        <f t="shared" si="43"/>
        <v>1900-01</v>
      </c>
    </row>
    <row r="2803" spans="1:15" x14ac:dyDescent="0.25">
      <c r="A2803">
        <v>20150420140958</v>
      </c>
      <c r="B2803" s="1">
        <v>42114</v>
      </c>
      <c r="C2803" s="1" t="str">
        <f t="shared" si="43"/>
        <v>2015-04</v>
      </c>
      <c r="D2803" s="1">
        <v>42114</v>
      </c>
      <c r="E2803" t="s">
        <v>31</v>
      </c>
      <c r="F2803">
        <v>16009502</v>
      </c>
      <c r="G2803" t="s">
        <v>1509</v>
      </c>
      <c r="H2803" t="s">
        <v>17</v>
      </c>
      <c r="I2803" t="s">
        <v>17</v>
      </c>
      <c r="J2803" t="s">
        <v>17</v>
      </c>
      <c r="K2803" t="s">
        <v>17</v>
      </c>
      <c r="L2803" t="s">
        <v>17</v>
      </c>
      <c r="M2803" t="s">
        <v>17</v>
      </c>
      <c r="N2803" t="s">
        <v>17</v>
      </c>
      <c r="O2803" t="s">
        <v>18</v>
      </c>
    </row>
    <row r="2804" spans="1:15" x14ac:dyDescent="0.25">
      <c r="C2804" s="1" t="str">
        <f t="shared" si="43"/>
        <v>1900-01</v>
      </c>
    </row>
    <row r="2805" spans="1:15" x14ac:dyDescent="0.25">
      <c r="A2805">
        <v>20150420132211</v>
      </c>
      <c r="B2805" s="1">
        <v>42114</v>
      </c>
      <c r="C2805" s="1" t="str">
        <f t="shared" si="43"/>
        <v>2015-04</v>
      </c>
      <c r="D2805" s="1">
        <v>42114</v>
      </c>
      <c r="E2805" t="s">
        <v>34</v>
      </c>
      <c r="F2805">
        <v>16109107</v>
      </c>
      <c r="G2805" t="s">
        <v>156</v>
      </c>
      <c r="H2805" t="s">
        <v>17</v>
      </c>
      <c r="I2805" t="s">
        <v>17</v>
      </c>
      <c r="J2805">
        <v>2</v>
      </c>
      <c r="K2805" t="s">
        <v>16</v>
      </c>
      <c r="L2805" t="s">
        <v>17</v>
      </c>
      <c r="M2805" t="s">
        <v>17</v>
      </c>
      <c r="N2805" t="s">
        <v>17</v>
      </c>
      <c r="O2805" t="s">
        <v>18</v>
      </c>
    </row>
    <row r="2806" spans="1:15" x14ac:dyDescent="0.25">
      <c r="C2806" s="1" t="str">
        <f t="shared" si="43"/>
        <v>1900-01</v>
      </c>
    </row>
    <row r="2807" spans="1:15" x14ac:dyDescent="0.25">
      <c r="A2807">
        <v>20150421161225</v>
      </c>
      <c r="B2807" s="1">
        <v>42115</v>
      </c>
      <c r="C2807" s="1" t="str">
        <f t="shared" si="43"/>
        <v>2015-04</v>
      </c>
      <c r="D2807" s="1">
        <v>42114</v>
      </c>
      <c r="E2807" t="s">
        <v>14</v>
      </c>
      <c r="F2807">
        <v>14009915</v>
      </c>
      <c r="G2807" t="s">
        <v>1510</v>
      </c>
      <c r="H2807">
        <v>48</v>
      </c>
      <c r="I2807" t="s">
        <v>16</v>
      </c>
      <c r="J2807" t="s">
        <v>17</v>
      </c>
      <c r="K2807" t="s">
        <v>17</v>
      </c>
      <c r="L2807" t="s">
        <v>17</v>
      </c>
      <c r="M2807" t="s">
        <v>17</v>
      </c>
      <c r="N2807" t="s">
        <v>17</v>
      </c>
      <c r="O2807" t="s">
        <v>18</v>
      </c>
    </row>
    <row r="2808" spans="1:15" x14ac:dyDescent="0.25">
      <c r="C2808" s="1" t="str">
        <f t="shared" si="43"/>
        <v>1900-01</v>
      </c>
    </row>
    <row r="2809" spans="1:15" x14ac:dyDescent="0.25">
      <c r="A2809">
        <v>20150422130639</v>
      </c>
      <c r="B2809" s="1">
        <v>42116</v>
      </c>
      <c r="C2809" s="1" t="str">
        <f t="shared" si="43"/>
        <v>2015-04</v>
      </c>
      <c r="D2809" s="1">
        <v>42114</v>
      </c>
      <c r="E2809" t="s">
        <v>31</v>
      </c>
      <c r="F2809">
        <v>16310009</v>
      </c>
      <c r="G2809" t="s">
        <v>1511</v>
      </c>
      <c r="H2809">
        <v>5</v>
      </c>
      <c r="I2809" t="s">
        <v>16</v>
      </c>
      <c r="J2809" t="s">
        <v>17</v>
      </c>
      <c r="K2809" t="s">
        <v>17</v>
      </c>
      <c r="L2809" t="s">
        <v>17</v>
      </c>
      <c r="M2809" t="s">
        <v>17</v>
      </c>
      <c r="N2809" t="s">
        <v>17</v>
      </c>
      <c r="O2809" t="s">
        <v>18</v>
      </c>
    </row>
    <row r="2810" spans="1:15" x14ac:dyDescent="0.25">
      <c r="C2810" s="1" t="str">
        <f t="shared" si="43"/>
        <v>1900-01</v>
      </c>
    </row>
    <row r="2811" spans="1:15" x14ac:dyDescent="0.25">
      <c r="A2811">
        <v>20150420132229</v>
      </c>
      <c r="B2811" s="1">
        <v>42114</v>
      </c>
      <c r="C2811" s="1" t="str">
        <f t="shared" si="43"/>
        <v>2015-04</v>
      </c>
      <c r="D2811" s="1">
        <v>42113</v>
      </c>
      <c r="E2811" t="s">
        <v>27</v>
      </c>
      <c r="F2811">
        <v>14809405</v>
      </c>
      <c r="G2811" t="s">
        <v>1493</v>
      </c>
      <c r="H2811">
        <v>2</v>
      </c>
      <c r="I2811" t="s">
        <v>16</v>
      </c>
      <c r="J2811" t="s">
        <v>17</v>
      </c>
      <c r="K2811" t="s">
        <v>17</v>
      </c>
      <c r="L2811" t="s">
        <v>17</v>
      </c>
      <c r="M2811" t="s">
        <v>17</v>
      </c>
      <c r="N2811" t="s">
        <v>165</v>
      </c>
      <c r="O2811" t="s">
        <v>18</v>
      </c>
    </row>
    <row r="2812" spans="1:15" x14ac:dyDescent="0.25">
      <c r="C2812" s="1" t="str">
        <f t="shared" si="43"/>
        <v>1900-01</v>
      </c>
    </row>
    <row r="2813" spans="1:15" x14ac:dyDescent="0.25">
      <c r="A2813">
        <v>20150420095702</v>
      </c>
      <c r="B2813" s="1">
        <v>42114</v>
      </c>
      <c r="C2813" s="1" t="str">
        <f t="shared" si="43"/>
        <v>2015-04</v>
      </c>
      <c r="D2813" s="1">
        <v>42113</v>
      </c>
      <c r="E2813" t="s">
        <v>22</v>
      </c>
      <c r="F2813">
        <v>15109607</v>
      </c>
      <c r="G2813" t="s">
        <v>1512</v>
      </c>
      <c r="H2813">
        <v>1</v>
      </c>
      <c r="I2813" t="s">
        <v>16</v>
      </c>
      <c r="J2813" t="s">
        <v>17</v>
      </c>
      <c r="K2813" t="s">
        <v>17</v>
      </c>
      <c r="L2813" t="s">
        <v>17</v>
      </c>
      <c r="M2813" t="s">
        <v>17</v>
      </c>
      <c r="N2813" t="s">
        <v>17</v>
      </c>
      <c r="O2813" t="s">
        <v>1160</v>
      </c>
    </row>
    <row r="2814" spans="1:15" x14ac:dyDescent="0.25">
      <c r="C2814" s="1" t="str">
        <f t="shared" si="43"/>
        <v>1900-01</v>
      </c>
    </row>
    <row r="2815" spans="1:15" x14ac:dyDescent="0.25">
      <c r="A2815">
        <v>20150419110858</v>
      </c>
      <c r="B2815" s="1">
        <v>42113</v>
      </c>
      <c r="C2815" s="1" t="str">
        <f t="shared" si="43"/>
        <v>2015-04</v>
      </c>
      <c r="D2815" s="1">
        <v>42113</v>
      </c>
      <c r="E2815" t="s">
        <v>19</v>
      </c>
      <c r="F2815">
        <v>15409019</v>
      </c>
      <c r="G2815" t="s">
        <v>1513</v>
      </c>
      <c r="H2815">
        <v>4</v>
      </c>
      <c r="I2815" t="s">
        <v>16</v>
      </c>
      <c r="J2815" t="s">
        <v>17</v>
      </c>
      <c r="K2815" t="s">
        <v>17</v>
      </c>
      <c r="L2815" t="s">
        <v>17</v>
      </c>
      <c r="M2815" t="s">
        <v>17</v>
      </c>
      <c r="N2815" t="s">
        <v>17</v>
      </c>
      <c r="O2815" t="s">
        <v>18</v>
      </c>
    </row>
    <row r="2816" spans="1:15" x14ac:dyDescent="0.25">
      <c r="C2816" s="1" t="str">
        <f t="shared" si="43"/>
        <v>1900-01</v>
      </c>
    </row>
    <row r="2817" spans="1:15" x14ac:dyDescent="0.25">
      <c r="A2817">
        <v>20150501132747</v>
      </c>
      <c r="B2817" s="1">
        <v>42125</v>
      </c>
      <c r="C2817" s="1" t="str">
        <f t="shared" si="43"/>
        <v>2015-05</v>
      </c>
      <c r="D2817" s="1">
        <v>42113</v>
      </c>
      <c r="E2817" t="s">
        <v>19</v>
      </c>
      <c r="F2817">
        <v>15509122</v>
      </c>
      <c r="G2817" t="s">
        <v>1514</v>
      </c>
      <c r="H2817" t="s">
        <v>17</v>
      </c>
      <c r="I2817" t="s">
        <v>17</v>
      </c>
      <c r="J2817">
        <v>15</v>
      </c>
      <c r="K2817" t="s">
        <v>16</v>
      </c>
      <c r="L2817" t="s">
        <v>17</v>
      </c>
      <c r="M2817" t="s">
        <v>17</v>
      </c>
      <c r="N2817" t="s">
        <v>1515</v>
      </c>
      <c r="O2817" t="s">
        <v>18</v>
      </c>
    </row>
    <row r="2818" spans="1:15" x14ac:dyDescent="0.25">
      <c r="C2818" s="1" t="str">
        <f t="shared" si="43"/>
        <v>1900-01</v>
      </c>
    </row>
    <row r="2819" spans="1:15" x14ac:dyDescent="0.25">
      <c r="A2819">
        <v>20150418161823</v>
      </c>
      <c r="B2819" s="1">
        <v>42112</v>
      </c>
      <c r="C2819" s="1" t="str">
        <f t="shared" si="43"/>
        <v>2015-04</v>
      </c>
      <c r="D2819" s="1">
        <v>42112</v>
      </c>
      <c r="E2819" t="s">
        <v>22</v>
      </c>
      <c r="F2819">
        <v>15310130</v>
      </c>
      <c r="G2819" t="s">
        <v>1516</v>
      </c>
      <c r="H2819" t="s">
        <v>17</v>
      </c>
      <c r="I2819" t="s">
        <v>17</v>
      </c>
      <c r="J2819" t="s">
        <v>17</v>
      </c>
      <c r="K2819" t="s">
        <v>17</v>
      </c>
      <c r="L2819">
        <v>2</v>
      </c>
      <c r="M2819" t="s">
        <v>16</v>
      </c>
      <c r="N2819" t="s">
        <v>1517</v>
      </c>
      <c r="O2819" t="s">
        <v>18</v>
      </c>
    </row>
    <row r="2820" spans="1:15" x14ac:dyDescent="0.25">
      <c r="C2820" s="1" t="str">
        <f t="shared" ref="C2820:C2883" si="44">TEXT(B2820, "yyyy-mm")</f>
        <v>1900-01</v>
      </c>
    </row>
    <row r="2821" spans="1:15" x14ac:dyDescent="0.25">
      <c r="A2821">
        <v>20150418160617</v>
      </c>
      <c r="B2821" s="1">
        <v>42112</v>
      </c>
      <c r="C2821" s="1" t="str">
        <f t="shared" si="44"/>
        <v>2015-04</v>
      </c>
      <c r="D2821" s="1">
        <v>42112</v>
      </c>
      <c r="E2821" t="s">
        <v>22</v>
      </c>
      <c r="F2821">
        <v>15109608</v>
      </c>
      <c r="G2821" t="s">
        <v>1518</v>
      </c>
      <c r="H2821">
        <v>5</v>
      </c>
      <c r="I2821" t="s">
        <v>37</v>
      </c>
      <c r="J2821" t="s">
        <v>17</v>
      </c>
      <c r="K2821" t="s">
        <v>17</v>
      </c>
      <c r="L2821" t="s">
        <v>17</v>
      </c>
      <c r="M2821" t="s">
        <v>17</v>
      </c>
      <c r="N2821" t="s">
        <v>17</v>
      </c>
      <c r="O2821" t="s">
        <v>1160</v>
      </c>
    </row>
    <row r="2822" spans="1:15" x14ac:dyDescent="0.25">
      <c r="C2822" s="1" t="str">
        <f t="shared" si="44"/>
        <v>1900-01</v>
      </c>
    </row>
    <row r="2823" spans="1:15" x14ac:dyDescent="0.25">
      <c r="A2823">
        <v>20150419154454</v>
      </c>
      <c r="B2823" s="1">
        <v>42113</v>
      </c>
      <c r="C2823" s="1" t="str">
        <f t="shared" si="44"/>
        <v>2015-04</v>
      </c>
      <c r="D2823" s="1">
        <v>42112</v>
      </c>
      <c r="E2823" t="s">
        <v>27</v>
      </c>
      <c r="F2823">
        <v>14609511</v>
      </c>
      <c r="G2823" t="s">
        <v>1519</v>
      </c>
      <c r="H2823">
        <v>60</v>
      </c>
      <c r="I2823" t="s">
        <v>16</v>
      </c>
      <c r="J2823" t="s">
        <v>17</v>
      </c>
      <c r="K2823" t="s">
        <v>17</v>
      </c>
      <c r="L2823" t="s">
        <v>17</v>
      </c>
      <c r="M2823" t="s">
        <v>17</v>
      </c>
      <c r="N2823" t="s">
        <v>17</v>
      </c>
      <c r="O2823" t="s">
        <v>18</v>
      </c>
    </row>
    <row r="2824" spans="1:15" x14ac:dyDescent="0.25">
      <c r="C2824" s="1" t="str">
        <f t="shared" si="44"/>
        <v>1900-01</v>
      </c>
    </row>
    <row r="2825" spans="1:15" x14ac:dyDescent="0.25">
      <c r="A2825">
        <v>20150420115812</v>
      </c>
      <c r="B2825" s="1">
        <v>42114</v>
      </c>
      <c r="C2825" s="1" t="str">
        <f t="shared" si="44"/>
        <v>2015-04</v>
      </c>
      <c r="D2825" s="1">
        <v>42112</v>
      </c>
      <c r="E2825" t="s">
        <v>27</v>
      </c>
      <c r="F2825">
        <v>14309720</v>
      </c>
      <c r="G2825" t="s">
        <v>1520</v>
      </c>
      <c r="H2825" t="s">
        <v>17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  <c r="O2825" t="s">
        <v>1160</v>
      </c>
    </row>
    <row r="2826" spans="1:15" x14ac:dyDescent="0.25">
      <c r="C2826" s="1" t="str">
        <f t="shared" si="44"/>
        <v>1900-01</v>
      </c>
    </row>
    <row r="2827" spans="1:15" x14ac:dyDescent="0.25">
      <c r="A2827">
        <v>20150420160053</v>
      </c>
      <c r="B2827" s="1">
        <v>42114</v>
      </c>
      <c r="C2827" s="1" t="str">
        <f t="shared" si="44"/>
        <v>2015-04</v>
      </c>
      <c r="D2827" s="1">
        <v>42111</v>
      </c>
      <c r="E2827" t="s">
        <v>22</v>
      </c>
      <c r="F2827">
        <v>14710119</v>
      </c>
      <c r="G2827" t="s">
        <v>1054</v>
      </c>
      <c r="H2827">
        <v>10</v>
      </c>
      <c r="I2827" t="s">
        <v>16</v>
      </c>
      <c r="J2827" t="s">
        <v>17</v>
      </c>
      <c r="K2827" t="s">
        <v>17</v>
      </c>
      <c r="L2827" t="s">
        <v>17</v>
      </c>
      <c r="M2827" t="s">
        <v>17</v>
      </c>
      <c r="N2827" t="s">
        <v>17</v>
      </c>
      <c r="O2827" t="s">
        <v>18</v>
      </c>
    </row>
    <row r="2828" spans="1:15" x14ac:dyDescent="0.25">
      <c r="C2828" s="1" t="str">
        <f t="shared" si="44"/>
        <v>1900-01</v>
      </c>
    </row>
    <row r="2829" spans="1:15" x14ac:dyDescent="0.25">
      <c r="A2829">
        <v>20150418161741</v>
      </c>
      <c r="B2829" s="1">
        <v>42112</v>
      </c>
      <c r="C2829" s="1" t="str">
        <f t="shared" si="44"/>
        <v>2015-04</v>
      </c>
      <c r="D2829" s="1">
        <v>42111</v>
      </c>
      <c r="E2829" t="s">
        <v>22</v>
      </c>
      <c r="F2829">
        <v>15209621</v>
      </c>
      <c r="G2829" t="s">
        <v>1521</v>
      </c>
      <c r="H2829" t="s">
        <v>17</v>
      </c>
      <c r="I2829" t="s">
        <v>17</v>
      </c>
      <c r="J2829" t="s">
        <v>17</v>
      </c>
      <c r="K2829" t="s">
        <v>17</v>
      </c>
      <c r="L2829">
        <v>0</v>
      </c>
      <c r="M2829" t="s">
        <v>37</v>
      </c>
      <c r="N2829" t="s">
        <v>1138</v>
      </c>
      <c r="O2829" t="s">
        <v>18</v>
      </c>
    </row>
    <row r="2830" spans="1:15" x14ac:dyDescent="0.25">
      <c r="C2830" s="1" t="str">
        <f t="shared" si="44"/>
        <v>1900-01</v>
      </c>
    </row>
    <row r="2831" spans="1:15" x14ac:dyDescent="0.25">
      <c r="A2831">
        <v>20150418111448</v>
      </c>
      <c r="B2831" s="1">
        <v>42112</v>
      </c>
      <c r="C2831" s="1" t="str">
        <f t="shared" si="44"/>
        <v>2015-04</v>
      </c>
      <c r="D2831" s="1">
        <v>42111</v>
      </c>
      <c r="E2831" t="s">
        <v>27</v>
      </c>
      <c r="F2831">
        <v>14309732</v>
      </c>
      <c r="G2831" t="s">
        <v>1522</v>
      </c>
      <c r="H2831">
        <v>1</v>
      </c>
      <c r="I2831" t="s">
        <v>16</v>
      </c>
      <c r="J2831" t="s">
        <v>17</v>
      </c>
      <c r="K2831" t="s">
        <v>17</v>
      </c>
      <c r="L2831" t="s">
        <v>17</v>
      </c>
      <c r="M2831" t="s">
        <v>17</v>
      </c>
      <c r="N2831" t="s">
        <v>17</v>
      </c>
      <c r="O2831" t="s">
        <v>18</v>
      </c>
    </row>
    <row r="2832" spans="1:15" x14ac:dyDescent="0.25">
      <c r="C2832" s="1" t="str">
        <f t="shared" si="44"/>
        <v>1900-01</v>
      </c>
    </row>
    <row r="2833" spans="1:15" x14ac:dyDescent="0.25">
      <c r="A2833">
        <v>20150417170957</v>
      </c>
      <c r="B2833" s="1">
        <v>42111</v>
      </c>
      <c r="C2833" s="1" t="str">
        <f t="shared" si="44"/>
        <v>2015-04</v>
      </c>
      <c r="D2833" s="1">
        <v>42110</v>
      </c>
      <c r="E2833" t="s">
        <v>27</v>
      </c>
      <c r="F2833">
        <v>14909302</v>
      </c>
      <c r="G2833" t="s">
        <v>1523</v>
      </c>
      <c r="H2833">
        <v>1</v>
      </c>
      <c r="I2833" t="s">
        <v>16</v>
      </c>
      <c r="J2833" t="s">
        <v>17</v>
      </c>
      <c r="K2833" t="s">
        <v>17</v>
      </c>
      <c r="L2833" t="s">
        <v>17</v>
      </c>
      <c r="M2833" t="s">
        <v>17</v>
      </c>
      <c r="N2833" t="s">
        <v>165</v>
      </c>
      <c r="O2833" t="s">
        <v>18</v>
      </c>
    </row>
    <row r="2834" spans="1:15" x14ac:dyDescent="0.25">
      <c r="C2834" s="1" t="str">
        <f t="shared" si="44"/>
        <v>1900-01</v>
      </c>
    </row>
    <row r="2835" spans="1:15" x14ac:dyDescent="0.25">
      <c r="A2835">
        <v>20150417155009</v>
      </c>
      <c r="B2835" s="1">
        <v>42111</v>
      </c>
      <c r="C2835" s="1" t="str">
        <f t="shared" si="44"/>
        <v>2015-04</v>
      </c>
      <c r="D2835" s="1">
        <v>42110</v>
      </c>
      <c r="E2835" t="s">
        <v>25</v>
      </c>
      <c r="F2835">
        <v>15910010</v>
      </c>
      <c r="G2835" t="s">
        <v>1524</v>
      </c>
      <c r="H2835" t="s">
        <v>17</v>
      </c>
      <c r="I2835" t="s">
        <v>17</v>
      </c>
      <c r="J2835" t="s">
        <v>17</v>
      </c>
      <c r="K2835" t="s">
        <v>17</v>
      </c>
      <c r="L2835" t="s">
        <v>17</v>
      </c>
      <c r="M2835" t="s">
        <v>17</v>
      </c>
      <c r="N2835" t="s">
        <v>17</v>
      </c>
      <c r="O2835" t="s">
        <v>18</v>
      </c>
    </row>
    <row r="2836" spans="1:15" x14ac:dyDescent="0.25">
      <c r="C2836" s="1" t="str">
        <f t="shared" si="44"/>
        <v>1900-01</v>
      </c>
    </row>
    <row r="2837" spans="1:15" x14ac:dyDescent="0.25">
      <c r="A2837">
        <v>20150418131542</v>
      </c>
      <c r="B2837" s="1">
        <v>42112</v>
      </c>
      <c r="C2837" s="1" t="str">
        <f t="shared" si="44"/>
        <v>2015-04</v>
      </c>
      <c r="D2837" s="1">
        <v>42110</v>
      </c>
      <c r="E2837" t="s">
        <v>22</v>
      </c>
      <c r="F2837">
        <v>15009827</v>
      </c>
      <c r="G2837" t="s">
        <v>1525</v>
      </c>
      <c r="H2837" t="s">
        <v>17</v>
      </c>
      <c r="I2837" t="s">
        <v>17</v>
      </c>
      <c r="J2837">
        <v>60</v>
      </c>
      <c r="K2837" t="s">
        <v>16</v>
      </c>
      <c r="L2837" t="s">
        <v>17</v>
      </c>
      <c r="M2837" t="s">
        <v>17</v>
      </c>
      <c r="N2837" t="s">
        <v>17</v>
      </c>
      <c r="O2837" t="s">
        <v>18</v>
      </c>
    </row>
    <row r="2838" spans="1:15" x14ac:dyDescent="0.25">
      <c r="C2838" s="1" t="str">
        <f t="shared" si="44"/>
        <v>1900-01</v>
      </c>
    </row>
    <row r="2839" spans="1:15" x14ac:dyDescent="0.25">
      <c r="A2839">
        <v>20150417092151</v>
      </c>
      <c r="B2839" s="1">
        <v>42111</v>
      </c>
      <c r="C2839" s="1" t="str">
        <f t="shared" si="44"/>
        <v>2015-04</v>
      </c>
      <c r="D2839" s="1">
        <v>42110</v>
      </c>
      <c r="E2839" t="s">
        <v>51</v>
      </c>
      <c r="F2839">
        <v>14110233</v>
      </c>
      <c r="G2839" t="s">
        <v>1526</v>
      </c>
      <c r="H2839">
        <v>10</v>
      </c>
      <c r="I2839" t="s">
        <v>16</v>
      </c>
      <c r="J2839" t="s">
        <v>17</v>
      </c>
      <c r="K2839" t="s">
        <v>17</v>
      </c>
      <c r="L2839" t="s">
        <v>17</v>
      </c>
      <c r="M2839" t="s">
        <v>17</v>
      </c>
      <c r="N2839" t="s">
        <v>1527</v>
      </c>
      <c r="O2839" t="s">
        <v>18</v>
      </c>
    </row>
    <row r="2840" spans="1:15" x14ac:dyDescent="0.25">
      <c r="C2840" s="1" t="str">
        <f t="shared" si="44"/>
        <v>1900-01</v>
      </c>
    </row>
    <row r="2841" spans="1:15" x14ac:dyDescent="0.25">
      <c r="A2841">
        <v>20150417090344</v>
      </c>
      <c r="B2841" s="1">
        <v>42111</v>
      </c>
      <c r="C2841" s="1" t="str">
        <f t="shared" si="44"/>
        <v>2015-04</v>
      </c>
      <c r="D2841" s="1">
        <v>42110</v>
      </c>
      <c r="E2841" t="s">
        <v>58</v>
      </c>
      <c r="F2841">
        <v>13210608</v>
      </c>
      <c r="G2841" t="s">
        <v>1345</v>
      </c>
      <c r="H2841">
        <v>1</v>
      </c>
      <c r="I2841" t="s">
        <v>16</v>
      </c>
      <c r="J2841">
        <v>6</v>
      </c>
      <c r="K2841" t="s">
        <v>16</v>
      </c>
      <c r="L2841" t="s">
        <v>17</v>
      </c>
      <c r="M2841" t="s">
        <v>17</v>
      </c>
      <c r="N2841" t="s">
        <v>17</v>
      </c>
      <c r="O2841" t="s">
        <v>1160</v>
      </c>
    </row>
    <row r="2842" spans="1:15" x14ac:dyDescent="0.25">
      <c r="C2842" s="1" t="str">
        <f t="shared" si="44"/>
        <v>1900-01</v>
      </c>
    </row>
    <row r="2843" spans="1:15" x14ac:dyDescent="0.25">
      <c r="A2843">
        <v>20150417085138</v>
      </c>
      <c r="B2843" s="1">
        <v>42111</v>
      </c>
      <c r="C2843" s="1" t="str">
        <f t="shared" si="44"/>
        <v>2015-04</v>
      </c>
      <c r="D2843" s="1">
        <v>42110</v>
      </c>
      <c r="E2843" t="s">
        <v>58</v>
      </c>
      <c r="F2843">
        <v>13210714</v>
      </c>
      <c r="G2843" t="s">
        <v>1528</v>
      </c>
      <c r="H2843">
        <v>26</v>
      </c>
      <c r="I2843" t="s">
        <v>16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  <c r="O2843" t="s">
        <v>18</v>
      </c>
    </row>
    <row r="2844" spans="1:15" x14ac:dyDescent="0.25">
      <c r="C2844" s="1" t="str">
        <f t="shared" si="44"/>
        <v>1900-01</v>
      </c>
    </row>
    <row r="2845" spans="1:15" x14ac:dyDescent="0.25">
      <c r="A2845">
        <v>20150417071954</v>
      </c>
      <c r="B2845" s="1">
        <v>42111</v>
      </c>
      <c r="C2845" s="1" t="str">
        <f t="shared" si="44"/>
        <v>2015-04</v>
      </c>
      <c r="D2845" s="1">
        <v>42110</v>
      </c>
      <c r="E2845" t="s">
        <v>27</v>
      </c>
      <c r="F2845">
        <v>14709719</v>
      </c>
      <c r="G2845" t="s">
        <v>1529</v>
      </c>
      <c r="H2845" t="s">
        <v>17</v>
      </c>
      <c r="I2845" t="s">
        <v>17</v>
      </c>
      <c r="J2845" t="s">
        <v>17</v>
      </c>
      <c r="K2845" t="s">
        <v>17</v>
      </c>
      <c r="L2845">
        <v>2</v>
      </c>
      <c r="M2845" t="s">
        <v>37</v>
      </c>
      <c r="N2845" t="s">
        <v>1530</v>
      </c>
      <c r="O2845" t="s">
        <v>18</v>
      </c>
    </row>
    <row r="2846" spans="1:15" x14ac:dyDescent="0.25">
      <c r="C2846" s="1" t="str">
        <f t="shared" si="44"/>
        <v>1900-01</v>
      </c>
    </row>
    <row r="2847" spans="1:15" x14ac:dyDescent="0.25">
      <c r="A2847">
        <v>20150416211734</v>
      </c>
      <c r="B2847" s="1">
        <v>42110</v>
      </c>
      <c r="C2847" s="1" t="str">
        <f t="shared" si="44"/>
        <v>2015-04</v>
      </c>
      <c r="D2847" s="1">
        <v>42110</v>
      </c>
      <c r="E2847" t="s">
        <v>19</v>
      </c>
      <c r="F2847">
        <v>15409121</v>
      </c>
      <c r="G2847" t="s">
        <v>1531</v>
      </c>
      <c r="H2847">
        <v>1</v>
      </c>
      <c r="I2847" t="s">
        <v>16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  <c r="O2847" t="s">
        <v>1160</v>
      </c>
    </row>
    <row r="2848" spans="1:15" x14ac:dyDescent="0.25">
      <c r="C2848" s="1" t="str">
        <f t="shared" si="44"/>
        <v>1900-01</v>
      </c>
    </row>
    <row r="2849" spans="1:15" x14ac:dyDescent="0.25">
      <c r="A2849">
        <v>20150416170430</v>
      </c>
      <c r="B2849" s="1">
        <v>42110</v>
      </c>
      <c r="C2849" s="1" t="str">
        <f t="shared" si="44"/>
        <v>2015-04</v>
      </c>
      <c r="D2849" s="1">
        <v>42110</v>
      </c>
      <c r="E2849" t="s">
        <v>19</v>
      </c>
      <c r="F2849">
        <v>15209228</v>
      </c>
      <c r="G2849" t="s">
        <v>1447</v>
      </c>
      <c r="H2849">
        <v>30</v>
      </c>
      <c r="I2849" t="s">
        <v>37</v>
      </c>
      <c r="J2849" t="s">
        <v>17</v>
      </c>
      <c r="K2849" t="s">
        <v>17</v>
      </c>
      <c r="L2849" t="s">
        <v>17</v>
      </c>
      <c r="M2849" t="s">
        <v>17</v>
      </c>
      <c r="N2849" t="s">
        <v>652</v>
      </c>
      <c r="O2849" t="s">
        <v>18</v>
      </c>
    </row>
    <row r="2850" spans="1:15" x14ac:dyDescent="0.25">
      <c r="C2850" s="1" t="str">
        <f t="shared" si="44"/>
        <v>1900-01</v>
      </c>
    </row>
    <row r="2851" spans="1:15" x14ac:dyDescent="0.25">
      <c r="A2851">
        <v>20150416162432</v>
      </c>
      <c r="B2851" s="1">
        <v>42110</v>
      </c>
      <c r="C2851" s="1" t="str">
        <f t="shared" si="44"/>
        <v>2015-04</v>
      </c>
      <c r="D2851" s="1">
        <v>42110</v>
      </c>
      <c r="E2851" t="s">
        <v>34</v>
      </c>
      <c r="F2851">
        <v>16409132</v>
      </c>
      <c r="G2851" t="s">
        <v>1532</v>
      </c>
      <c r="H2851">
        <v>0</v>
      </c>
      <c r="I2851" t="s">
        <v>16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  <c r="O2851" t="s">
        <v>1160</v>
      </c>
    </row>
    <row r="2852" spans="1:15" x14ac:dyDescent="0.25">
      <c r="C2852" s="1" t="str">
        <f t="shared" si="44"/>
        <v>1900-01</v>
      </c>
    </row>
    <row r="2853" spans="1:15" x14ac:dyDescent="0.25">
      <c r="A2853">
        <v>20150416152054</v>
      </c>
      <c r="B2853" s="1">
        <v>42110</v>
      </c>
      <c r="C2853" s="1" t="str">
        <f t="shared" si="44"/>
        <v>2015-04</v>
      </c>
      <c r="D2853" s="1">
        <v>42110</v>
      </c>
      <c r="E2853" t="s">
        <v>22</v>
      </c>
      <c r="F2853">
        <v>14810007</v>
      </c>
      <c r="G2853" t="s">
        <v>1533</v>
      </c>
      <c r="H2853">
        <v>1</v>
      </c>
      <c r="I2853" t="s">
        <v>37</v>
      </c>
      <c r="J2853" t="s">
        <v>17</v>
      </c>
      <c r="K2853" t="s">
        <v>17</v>
      </c>
      <c r="L2853" t="s">
        <v>17</v>
      </c>
      <c r="M2853" t="s">
        <v>17</v>
      </c>
      <c r="N2853" t="s">
        <v>1534</v>
      </c>
      <c r="O2853" t="s">
        <v>18</v>
      </c>
    </row>
    <row r="2854" spans="1:15" x14ac:dyDescent="0.25">
      <c r="C2854" s="1" t="str">
        <f t="shared" si="44"/>
        <v>1900-01</v>
      </c>
    </row>
    <row r="2855" spans="1:15" x14ac:dyDescent="0.25">
      <c r="A2855">
        <v>20150416145122</v>
      </c>
      <c r="B2855" s="1">
        <v>42110</v>
      </c>
      <c r="C2855" s="1" t="str">
        <f t="shared" si="44"/>
        <v>2015-04</v>
      </c>
      <c r="D2855" s="1">
        <v>42110</v>
      </c>
      <c r="E2855" t="s">
        <v>51</v>
      </c>
      <c r="F2855">
        <v>14110112</v>
      </c>
      <c r="G2855" t="s">
        <v>1535</v>
      </c>
      <c r="H2855">
        <v>50</v>
      </c>
      <c r="I2855" t="s">
        <v>16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  <c r="O2855" t="s">
        <v>18</v>
      </c>
    </row>
    <row r="2856" spans="1:15" x14ac:dyDescent="0.25">
      <c r="C2856" s="1" t="str">
        <f t="shared" si="44"/>
        <v>1900-01</v>
      </c>
    </row>
    <row r="2857" spans="1:15" x14ac:dyDescent="0.25">
      <c r="A2857">
        <v>20150416122825</v>
      </c>
      <c r="B2857" s="1">
        <v>42110</v>
      </c>
      <c r="C2857" s="1" t="str">
        <f t="shared" si="44"/>
        <v>2015-04</v>
      </c>
      <c r="D2857" s="1">
        <v>42109</v>
      </c>
      <c r="E2857" t="s">
        <v>22</v>
      </c>
      <c r="F2857">
        <v>15209532</v>
      </c>
      <c r="G2857" t="s">
        <v>1536</v>
      </c>
      <c r="H2857">
        <v>2</v>
      </c>
      <c r="I2857" t="s">
        <v>16</v>
      </c>
      <c r="J2857" t="s">
        <v>17</v>
      </c>
      <c r="K2857" t="s">
        <v>17</v>
      </c>
      <c r="L2857" t="s">
        <v>17</v>
      </c>
      <c r="M2857" t="s">
        <v>17</v>
      </c>
      <c r="N2857" t="s">
        <v>17</v>
      </c>
      <c r="O2857" t="s">
        <v>18</v>
      </c>
    </row>
    <row r="2858" spans="1:15" x14ac:dyDescent="0.25">
      <c r="C2858" s="1" t="str">
        <f t="shared" si="44"/>
        <v>1900-01</v>
      </c>
    </row>
    <row r="2859" spans="1:15" x14ac:dyDescent="0.25">
      <c r="A2859">
        <v>20150416163705</v>
      </c>
      <c r="B2859" s="1">
        <v>42110</v>
      </c>
      <c r="C2859" s="1" t="str">
        <f t="shared" si="44"/>
        <v>2015-04</v>
      </c>
      <c r="D2859" s="1">
        <v>42109</v>
      </c>
      <c r="E2859" t="s">
        <v>27</v>
      </c>
      <c r="F2859">
        <v>14809729</v>
      </c>
      <c r="G2859" t="s">
        <v>1537</v>
      </c>
      <c r="H2859">
        <v>1</v>
      </c>
      <c r="I2859" t="s">
        <v>16</v>
      </c>
      <c r="J2859" t="s">
        <v>17</v>
      </c>
      <c r="K2859" t="s">
        <v>17</v>
      </c>
      <c r="L2859" t="s">
        <v>17</v>
      </c>
      <c r="M2859" t="s">
        <v>17</v>
      </c>
      <c r="N2859" t="s">
        <v>73</v>
      </c>
      <c r="O2859" t="s">
        <v>18</v>
      </c>
    </row>
    <row r="2860" spans="1:15" x14ac:dyDescent="0.25">
      <c r="C2860" s="1" t="str">
        <f t="shared" si="44"/>
        <v>1900-01</v>
      </c>
    </row>
    <row r="2861" spans="1:15" x14ac:dyDescent="0.25">
      <c r="A2861">
        <v>20150415151637</v>
      </c>
      <c r="B2861" s="1">
        <v>42109</v>
      </c>
      <c r="C2861" s="1" t="str">
        <f t="shared" si="44"/>
        <v>2015-04</v>
      </c>
      <c r="D2861" s="1">
        <v>42109</v>
      </c>
      <c r="E2861" t="s">
        <v>22</v>
      </c>
      <c r="F2861">
        <v>15309509</v>
      </c>
      <c r="G2861" t="s">
        <v>1538</v>
      </c>
      <c r="H2861" t="s">
        <v>17</v>
      </c>
      <c r="I2861" t="s">
        <v>17</v>
      </c>
      <c r="J2861" t="s">
        <v>17</v>
      </c>
      <c r="K2861" t="s">
        <v>17</v>
      </c>
      <c r="L2861">
        <v>50</v>
      </c>
      <c r="M2861" t="s">
        <v>16</v>
      </c>
      <c r="N2861" t="s">
        <v>1539</v>
      </c>
      <c r="O2861" t="s">
        <v>1160</v>
      </c>
    </row>
    <row r="2862" spans="1:15" x14ac:dyDescent="0.25">
      <c r="C2862" s="1" t="str">
        <f t="shared" si="44"/>
        <v>1900-01</v>
      </c>
    </row>
    <row r="2863" spans="1:15" x14ac:dyDescent="0.25">
      <c r="A2863">
        <v>20150415135347</v>
      </c>
      <c r="B2863" s="1">
        <v>42109</v>
      </c>
      <c r="C2863" s="1" t="str">
        <f t="shared" si="44"/>
        <v>2015-04</v>
      </c>
      <c r="D2863" s="1">
        <v>42108</v>
      </c>
      <c r="E2863" t="s">
        <v>25</v>
      </c>
      <c r="F2863">
        <v>15710020</v>
      </c>
      <c r="G2863" t="s">
        <v>1540</v>
      </c>
      <c r="H2863">
        <v>2</v>
      </c>
      <c r="I2863" t="s">
        <v>37</v>
      </c>
      <c r="J2863">
        <v>2</v>
      </c>
      <c r="K2863" t="s">
        <v>37</v>
      </c>
      <c r="L2863" t="s">
        <v>17</v>
      </c>
      <c r="M2863" t="s">
        <v>17</v>
      </c>
      <c r="N2863" t="s">
        <v>17</v>
      </c>
      <c r="O2863" t="s">
        <v>1160</v>
      </c>
    </row>
    <row r="2864" spans="1:15" x14ac:dyDescent="0.25">
      <c r="C2864" s="1" t="str">
        <f t="shared" si="44"/>
        <v>1900-01</v>
      </c>
    </row>
    <row r="2865" spans="1:15" x14ac:dyDescent="0.25">
      <c r="A2865">
        <v>20150415125312</v>
      </c>
      <c r="B2865" s="1">
        <v>42109</v>
      </c>
      <c r="C2865" s="1" t="str">
        <f t="shared" si="44"/>
        <v>2015-04</v>
      </c>
      <c r="D2865" s="1">
        <v>42108</v>
      </c>
      <c r="E2865" t="s">
        <v>22</v>
      </c>
      <c r="F2865">
        <v>15209424</v>
      </c>
      <c r="G2865" t="s">
        <v>1541</v>
      </c>
      <c r="H2865">
        <v>1</v>
      </c>
      <c r="I2865" t="s">
        <v>37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  <c r="O2865" t="s">
        <v>18</v>
      </c>
    </row>
    <row r="2866" spans="1:15" x14ac:dyDescent="0.25">
      <c r="C2866" s="1" t="str">
        <f t="shared" si="44"/>
        <v>1900-01</v>
      </c>
    </row>
    <row r="2867" spans="1:15" x14ac:dyDescent="0.25">
      <c r="A2867">
        <v>20150415120637</v>
      </c>
      <c r="B2867" s="1">
        <v>42109</v>
      </c>
      <c r="C2867" s="1" t="str">
        <f t="shared" si="44"/>
        <v>2015-04</v>
      </c>
      <c r="D2867" s="1">
        <v>42108</v>
      </c>
      <c r="E2867" t="s">
        <v>58</v>
      </c>
      <c r="F2867">
        <v>13110525</v>
      </c>
      <c r="G2867" t="s">
        <v>1542</v>
      </c>
      <c r="H2867">
        <v>1</v>
      </c>
      <c r="I2867" t="s">
        <v>37</v>
      </c>
      <c r="J2867" t="s">
        <v>17</v>
      </c>
      <c r="K2867" t="s">
        <v>17</v>
      </c>
      <c r="L2867">
        <v>3</v>
      </c>
      <c r="M2867" t="s">
        <v>37</v>
      </c>
      <c r="N2867" t="s">
        <v>1539</v>
      </c>
      <c r="O2867" t="s">
        <v>1160</v>
      </c>
    </row>
    <row r="2868" spans="1:15" x14ac:dyDescent="0.25">
      <c r="C2868" s="1" t="str">
        <f t="shared" si="44"/>
        <v>1900-01</v>
      </c>
    </row>
    <row r="2869" spans="1:15" x14ac:dyDescent="0.25">
      <c r="A2869">
        <v>20150414155239</v>
      </c>
      <c r="B2869" s="1">
        <v>42108</v>
      </c>
      <c r="C2869" s="1" t="str">
        <f t="shared" si="44"/>
        <v>2015-04</v>
      </c>
      <c r="D2869" s="1">
        <v>42108</v>
      </c>
      <c r="E2869" t="s">
        <v>31</v>
      </c>
      <c r="F2869">
        <v>16109736</v>
      </c>
      <c r="G2869" t="s">
        <v>553</v>
      </c>
      <c r="H2869" t="s">
        <v>17</v>
      </c>
      <c r="I2869" t="s">
        <v>17</v>
      </c>
      <c r="J2869">
        <v>8</v>
      </c>
      <c r="K2869" t="s">
        <v>16</v>
      </c>
      <c r="L2869" t="s">
        <v>17</v>
      </c>
      <c r="M2869" t="s">
        <v>17</v>
      </c>
      <c r="N2869" t="s">
        <v>17</v>
      </c>
      <c r="O2869" t="s">
        <v>18</v>
      </c>
    </row>
    <row r="2870" spans="1:15" x14ac:dyDescent="0.25">
      <c r="C2870" s="1" t="str">
        <f t="shared" si="44"/>
        <v>1900-01</v>
      </c>
    </row>
    <row r="2871" spans="1:15" x14ac:dyDescent="0.25">
      <c r="A2871">
        <v>20150415091358</v>
      </c>
      <c r="B2871" s="1">
        <v>42109</v>
      </c>
      <c r="C2871" s="1" t="str">
        <f t="shared" si="44"/>
        <v>2015-04</v>
      </c>
      <c r="D2871" s="1">
        <v>42108</v>
      </c>
      <c r="E2871" t="s">
        <v>22</v>
      </c>
      <c r="F2871">
        <v>15009827</v>
      </c>
      <c r="G2871" t="s">
        <v>1525</v>
      </c>
      <c r="H2871" t="s">
        <v>17</v>
      </c>
      <c r="I2871" t="s">
        <v>17</v>
      </c>
      <c r="J2871">
        <v>65</v>
      </c>
      <c r="K2871" t="s">
        <v>16</v>
      </c>
      <c r="L2871" t="s">
        <v>17</v>
      </c>
      <c r="M2871" t="s">
        <v>17</v>
      </c>
      <c r="N2871" t="s">
        <v>17</v>
      </c>
      <c r="O2871" t="s">
        <v>18</v>
      </c>
    </row>
    <row r="2872" spans="1:15" x14ac:dyDescent="0.25">
      <c r="C2872" s="1" t="str">
        <f t="shared" si="44"/>
        <v>1900-01</v>
      </c>
    </row>
    <row r="2873" spans="1:15" x14ac:dyDescent="0.25">
      <c r="A2873">
        <v>20150414093041</v>
      </c>
      <c r="B2873" s="1">
        <v>42108</v>
      </c>
      <c r="C2873" s="1" t="str">
        <f t="shared" si="44"/>
        <v>2015-04</v>
      </c>
      <c r="D2873" s="1">
        <v>42108</v>
      </c>
      <c r="E2873" t="s">
        <v>25</v>
      </c>
      <c r="F2873">
        <v>15809505</v>
      </c>
      <c r="G2873" t="s">
        <v>1543</v>
      </c>
      <c r="H2873" t="s">
        <v>17</v>
      </c>
      <c r="I2873" t="s">
        <v>17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  <c r="O2873" t="s">
        <v>1160</v>
      </c>
    </row>
    <row r="2874" spans="1:15" x14ac:dyDescent="0.25">
      <c r="C2874" s="1" t="str">
        <f t="shared" si="44"/>
        <v>1900-01</v>
      </c>
    </row>
    <row r="2875" spans="1:15" x14ac:dyDescent="0.25">
      <c r="A2875">
        <v>20150415153755</v>
      </c>
      <c r="B2875" s="1">
        <v>42109</v>
      </c>
      <c r="C2875" s="1" t="str">
        <f t="shared" si="44"/>
        <v>2015-04</v>
      </c>
      <c r="D2875" s="1">
        <v>42108</v>
      </c>
      <c r="E2875" t="s">
        <v>22</v>
      </c>
      <c r="F2875">
        <v>15109804</v>
      </c>
      <c r="G2875" t="s">
        <v>1544</v>
      </c>
      <c r="H2875">
        <v>30</v>
      </c>
      <c r="I2875" t="s">
        <v>16</v>
      </c>
      <c r="J2875" t="s">
        <v>17</v>
      </c>
      <c r="K2875" t="s">
        <v>17</v>
      </c>
      <c r="L2875" t="s">
        <v>17</v>
      </c>
      <c r="M2875" t="s">
        <v>17</v>
      </c>
      <c r="N2875" t="s">
        <v>752</v>
      </c>
      <c r="O2875" t="s">
        <v>18</v>
      </c>
    </row>
    <row r="2876" spans="1:15" x14ac:dyDescent="0.25">
      <c r="C2876" s="1" t="str">
        <f t="shared" si="44"/>
        <v>1900-01</v>
      </c>
    </row>
    <row r="2877" spans="1:15" x14ac:dyDescent="0.25">
      <c r="A2877">
        <v>20150417124328</v>
      </c>
      <c r="B2877" s="1">
        <v>42111</v>
      </c>
      <c r="C2877" s="1" t="str">
        <f t="shared" si="44"/>
        <v>2015-04</v>
      </c>
      <c r="D2877" s="1">
        <v>42108</v>
      </c>
      <c r="E2877" t="s">
        <v>22</v>
      </c>
      <c r="F2877">
        <v>15109804</v>
      </c>
      <c r="G2877" t="s">
        <v>1544</v>
      </c>
      <c r="H2877">
        <v>30</v>
      </c>
      <c r="I2877" t="s">
        <v>16</v>
      </c>
      <c r="J2877" t="s">
        <v>17</v>
      </c>
      <c r="K2877" t="s">
        <v>17</v>
      </c>
      <c r="L2877" t="s">
        <v>17</v>
      </c>
      <c r="M2877" t="s">
        <v>17</v>
      </c>
      <c r="N2877" t="s">
        <v>17</v>
      </c>
      <c r="O2877" t="s">
        <v>18</v>
      </c>
    </row>
    <row r="2878" spans="1:15" x14ac:dyDescent="0.25">
      <c r="C2878" s="1" t="str">
        <f t="shared" si="44"/>
        <v>1900-01</v>
      </c>
    </row>
    <row r="2879" spans="1:15" x14ac:dyDescent="0.25">
      <c r="A2879">
        <v>20150417113247</v>
      </c>
      <c r="B2879" s="1">
        <v>42111</v>
      </c>
      <c r="C2879" s="1" t="str">
        <f t="shared" si="44"/>
        <v>2015-04</v>
      </c>
      <c r="D2879" s="1">
        <v>42108</v>
      </c>
      <c r="E2879" t="s">
        <v>22</v>
      </c>
      <c r="F2879">
        <v>15309620</v>
      </c>
      <c r="G2879" t="s">
        <v>1545</v>
      </c>
      <c r="H2879" t="s">
        <v>17</v>
      </c>
      <c r="I2879" t="s">
        <v>17</v>
      </c>
      <c r="J2879" t="s">
        <v>17</v>
      </c>
      <c r="K2879" t="s">
        <v>17</v>
      </c>
      <c r="L2879" t="s">
        <v>17</v>
      </c>
      <c r="M2879" t="s">
        <v>17</v>
      </c>
      <c r="N2879" t="s">
        <v>17</v>
      </c>
      <c r="O2879" t="s">
        <v>1160</v>
      </c>
    </row>
    <row r="2880" spans="1:15" x14ac:dyDescent="0.25">
      <c r="C2880" s="1" t="str">
        <f t="shared" si="44"/>
        <v>1900-01</v>
      </c>
    </row>
    <row r="2881" spans="1:15" x14ac:dyDescent="0.25">
      <c r="A2881">
        <v>20150414172216</v>
      </c>
      <c r="B2881" s="1">
        <v>42108</v>
      </c>
      <c r="C2881" s="1" t="str">
        <f t="shared" si="44"/>
        <v>2015-04</v>
      </c>
      <c r="D2881" s="1">
        <v>42107</v>
      </c>
      <c r="E2881" t="s">
        <v>22</v>
      </c>
      <c r="F2881">
        <v>15209510</v>
      </c>
      <c r="G2881" t="s">
        <v>1546</v>
      </c>
      <c r="H2881" t="s">
        <v>17</v>
      </c>
      <c r="I2881" t="s">
        <v>17</v>
      </c>
      <c r="J2881" t="s">
        <v>17</v>
      </c>
      <c r="K2881" t="s">
        <v>17</v>
      </c>
      <c r="L2881">
        <v>0</v>
      </c>
      <c r="M2881" t="s">
        <v>16</v>
      </c>
      <c r="N2881" t="s">
        <v>1547</v>
      </c>
      <c r="O2881" t="s">
        <v>1160</v>
      </c>
    </row>
    <row r="2882" spans="1:15" x14ac:dyDescent="0.25">
      <c r="C2882" s="1" t="str">
        <f t="shared" si="44"/>
        <v>1900-01</v>
      </c>
    </row>
    <row r="2883" spans="1:15" x14ac:dyDescent="0.25">
      <c r="A2883">
        <v>20150414085957</v>
      </c>
      <c r="B2883" s="1">
        <v>42108</v>
      </c>
      <c r="C2883" s="1" t="str">
        <f t="shared" si="44"/>
        <v>2015-04</v>
      </c>
      <c r="D2883" s="1">
        <v>42107</v>
      </c>
      <c r="E2883" t="s">
        <v>14</v>
      </c>
      <c r="F2883">
        <v>14009628</v>
      </c>
      <c r="G2883" t="s">
        <v>1548</v>
      </c>
      <c r="H2883">
        <v>0</v>
      </c>
      <c r="I2883" t="s">
        <v>16</v>
      </c>
      <c r="J2883" t="s">
        <v>17</v>
      </c>
      <c r="K2883" t="s">
        <v>17</v>
      </c>
      <c r="L2883">
        <v>0</v>
      </c>
      <c r="M2883" t="s">
        <v>16</v>
      </c>
      <c r="N2883" t="s">
        <v>1549</v>
      </c>
      <c r="O2883" t="s">
        <v>18</v>
      </c>
    </row>
    <row r="2884" spans="1:15" x14ac:dyDescent="0.25">
      <c r="C2884" s="1" t="str">
        <f t="shared" ref="C2884:C2947" si="45">TEXT(B2884, "yyyy-mm")</f>
        <v>1900-01</v>
      </c>
    </row>
    <row r="2885" spans="1:15" x14ac:dyDescent="0.25">
      <c r="A2885">
        <v>20150414101941</v>
      </c>
      <c r="B2885" s="1">
        <v>42108</v>
      </c>
      <c r="C2885" s="1" t="str">
        <f t="shared" si="45"/>
        <v>2015-04</v>
      </c>
      <c r="D2885" s="1">
        <v>42107</v>
      </c>
      <c r="E2885" t="s">
        <v>25</v>
      </c>
      <c r="F2885">
        <v>15709827</v>
      </c>
      <c r="G2885" t="s">
        <v>1475</v>
      </c>
      <c r="H2885">
        <v>5</v>
      </c>
      <c r="I2885" t="s">
        <v>37</v>
      </c>
      <c r="J2885" t="s">
        <v>17</v>
      </c>
      <c r="K2885" t="s">
        <v>17</v>
      </c>
      <c r="L2885" t="s">
        <v>17</v>
      </c>
      <c r="M2885" t="s">
        <v>17</v>
      </c>
      <c r="N2885" t="s">
        <v>17</v>
      </c>
      <c r="O2885" t="s">
        <v>1160</v>
      </c>
    </row>
    <row r="2886" spans="1:15" x14ac:dyDescent="0.25">
      <c r="C2886" s="1" t="str">
        <f t="shared" si="45"/>
        <v>1900-01</v>
      </c>
    </row>
    <row r="2887" spans="1:15" x14ac:dyDescent="0.25">
      <c r="A2887">
        <v>20150415094421</v>
      </c>
      <c r="B2887" s="1">
        <v>42109</v>
      </c>
      <c r="C2887" s="1" t="str">
        <f t="shared" si="45"/>
        <v>2015-04</v>
      </c>
      <c r="D2887" s="1">
        <v>42107</v>
      </c>
      <c r="E2887" t="s">
        <v>22</v>
      </c>
      <c r="F2887">
        <v>14910102</v>
      </c>
      <c r="G2887" t="s">
        <v>1550</v>
      </c>
      <c r="H2887" t="s">
        <v>17</v>
      </c>
      <c r="I2887" t="s">
        <v>17</v>
      </c>
      <c r="J2887" t="s">
        <v>17</v>
      </c>
      <c r="K2887" t="s">
        <v>17</v>
      </c>
      <c r="L2887">
        <v>50</v>
      </c>
      <c r="M2887" t="s">
        <v>16</v>
      </c>
      <c r="N2887" t="s">
        <v>1551</v>
      </c>
      <c r="O2887" t="s">
        <v>1160</v>
      </c>
    </row>
    <row r="2888" spans="1:15" x14ac:dyDescent="0.25">
      <c r="C2888" s="1" t="str">
        <f t="shared" si="45"/>
        <v>1900-01</v>
      </c>
    </row>
    <row r="2889" spans="1:15" x14ac:dyDescent="0.25">
      <c r="A2889">
        <v>20150412142353</v>
      </c>
      <c r="B2889" s="1">
        <v>42106</v>
      </c>
      <c r="C2889" s="1" t="str">
        <f t="shared" si="45"/>
        <v>2015-04</v>
      </c>
      <c r="D2889" s="1">
        <v>42106</v>
      </c>
      <c r="E2889" t="s">
        <v>22</v>
      </c>
      <c r="F2889">
        <v>15210326</v>
      </c>
      <c r="G2889" t="s">
        <v>1552</v>
      </c>
      <c r="H2889" t="s">
        <v>17</v>
      </c>
      <c r="I2889" t="s">
        <v>17</v>
      </c>
      <c r="J2889">
        <v>195</v>
      </c>
      <c r="K2889" t="s">
        <v>16</v>
      </c>
      <c r="L2889" t="s">
        <v>17</v>
      </c>
      <c r="M2889" t="s">
        <v>17</v>
      </c>
      <c r="N2889" t="s">
        <v>17</v>
      </c>
      <c r="O2889" t="s">
        <v>18</v>
      </c>
    </row>
    <row r="2890" spans="1:15" x14ac:dyDescent="0.25">
      <c r="C2890" s="1" t="str">
        <f t="shared" si="45"/>
        <v>1900-01</v>
      </c>
    </row>
    <row r="2891" spans="1:15" x14ac:dyDescent="0.25">
      <c r="A2891">
        <v>20150412131201</v>
      </c>
      <c r="B2891" s="1">
        <v>42106</v>
      </c>
      <c r="C2891" s="1" t="str">
        <f t="shared" si="45"/>
        <v>2015-04</v>
      </c>
      <c r="D2891" s="1">
        <v>42106</v>
      </c>
      <c r="E2891" t="s">
        <v>19</v>
      </c>
      <c r="F2891">
        <v>15408930</v>
      </c>
      <c r="G2891" t="s">
        <v>1553</v>
      </c>
      <c r="H2891">
        <v>0</v>
      </c>
      <c r="I2891" t="s">
        <v>16</v>
      </c>
      <c r="J2891">
        <v>4</v>
      </c>
      <c r="K2891" t="s">
        <v>16</v>
      </c>
      <c r="L2891" t="s">
        <v>17</v>
      </c>
      <c r="M2891" t="s">
        <v>17</v>
      </c>
      <c r="N2891" t="s">
        <v>17</v>
      </c>
      <c r="O2891" t="s">
        <v>18</v>
      </c>
    </row>
    <row r="2892" spans="1:15" x14ac:dyDescent="0.25">
      <c r="C2892" s="1" t="str">
        <f t="shared" si="45"/>
        <v>1900-01</v>
      </c>
    </row>
    <row r="2893" spans="1:15" x14ac:dyDescent="0.25">
      <c r="A2893">
        <v>20150413122519</v>
      </c>
      <c r="B2893" s="1">
        <v>42107</v>
      </c>
      <c r="C2893" s="1" t="str">
        <f t="shared" si="45"/>
        <v>2015-04</v>
      </c>
      <c r="D2893" s="1">
        <v>42106</v>
      </c>
      <c r="E2893" t="s">
        <v>31</v>
      </c>
      <c r="F2893">
        <v>16309916</v>
      </c>
      <c r="G2893" t="s">
        <v>1554</v>
      </c>
      <c r="H2893">
        <v>1</v>
      </c>
      <c r="I2893" t="s">
        <v>16</v>
      </c>
      <c r="J2893" t="s">
        <v>17</v>
      </c>
      <c r="K2893" t="s">
        <v>17</v>
      </c>
      <c r="L2893" t="s">
        <v>17</v>
      </c>
      <c r="M2893" t="s">
        <v>17</v>
      </c>
      <c r="N2893" t="s">
        <v>17</v>
      </c>
      <c r="O2893" t="s">
        <v>18</v>
      </c>
    </row>
    <row r="2894" spans="1:15" x14ac:dyDescent="0.25">
      <c r="C2894" s="1" t="str">
        <f t="shared" si="45"/>
        <v>1900-01</v>
      </c>
    </row>
    <row r="2895" spans="1:15" x14ac:dyDescent="0.25">
      <c r="A2895">
        <v>20150416151128</v>
      </c>
      <c r="B2895" s="1">
        <v>42110</v>
      </c>
      <c r="C2895" s="1" t="str">
        <f t="shared" si="45"/>
        <v>2015-04</v>
      </c>
      <c r="D2895" s="1">
        <v>42106</v>
      </c>
      <c r="E2895" t="s">
        <v>51</v>
      </c>
      <c r="F2895">
        <v>14310104</v>
      </c>
      <c r="G2895" t="s">
        <v>1555</v>
      </c>
      <c r="H2895" t="s">
        <v>17</v>
      </c>
      <c r="I2895" t="s">
        <v>17</v>
      </c>
      <c r="J2895">
        <v>7</v>
      </c>
      <c r="K2895" t="s">
        <v>16</v>
      </c>
      <c r="L2895" t="s">
        <v>17</v>
      </c>
      <c r="M2895" t="s">
        <v>17</v>
      </c>
      <c r="N2895" t="s">
        <v>17</v>
      </c>
      <c r="O2895" t="s">
        <v>18</v>
      </c>
    </row>
    <row r="2896" spans="1:15" x14ac:dyDescent="0.25">
      <c r="C2896" s="1" t="str">
        <f t="shared" si="45"/>
        <v>1900-01</v>
      </c>
    </row>
    <row r="2897" spans="1:15" x14ac:dyDescent="0.25">
      <c r="A2897">
        <v>20150412102916</v>
      </c>
      <c r="B2897" s="1">
        <v>42106</v>
      </c>
      <c r="C2897" s="1" t="str">
        <f t="shared" si="45"/>
        <v>2015-04</v>
      </c>
      <c r="D2897" s="1">
        <v>42105</v>
      </c>
      <c r="E2897" t="s">
        <v>27</v>
      </c>
      <c r="F2897">
        <v>14809419</v>
      </c>
      <c r="G2897" t="s">
        <v>1556</v>
      </c>
      <c r="H2897">
        <v>13</v>
      </c>
      <c r="I2897" t="s">
        <v>16</v>
      </c>
      <c r="J2897" t="s">
        <v>17</v>
      </c>
      <c r="K2897" t="s">
        <v>17</v>
      </c>
      <c r="L2897" t="s">
        <v>17</v>
      </c>
      <c r="M2897" t="s">
        <v>17</v>
      </c>
      <c r="N2897" t="s">
        <v>17</v>
      </c>
      <c r="O2897" t="s">
        <v>18</v>
      </c>
    </row>
    <row r="2898" spans="1:15" x14ac:dyDescent="0.25">
      <c r="C2898" s="1" t="str">
        <f t="shared" si="45"/>
        <v>1900-01</v>
      </c>
    </row>
    <row r="2899" spans="1:15" x14ac:dyDescent="0.25">
      <c r="A2899">
        <v>20150411111241</v>
      </c>
      <c r="B2899" s="1">
        <v>42105</v>
      </c>
      <c r="C2899" s="1" t="str">
        <f t="shared" si="45"/>
        <v>2015-04</v>
      </c>
      <c r="D2899" s="1">
        <v>42104</v>
      </c>
      <c r="E2899" t="s">
        <v>27</v>
      </c>
      <c r="F2899">
        <v>14609511</v>
      </c>
      <c r="G2899" t="s">
        <v>1557</v>
      </c>
      <c r="H2899" t="s">
        <v>17</v>
      </c>
      <c r="I2899" t="s">
        <v>17</v>
      </c>
      <c r="J2899" t="s">
        <v>17</v>
      </c>
      <c r="K2899" t="s">
        <v>17</v>
      </c>
      <c r="L2899">
        <v>8</v>
      </c>
      <c r="M2899" t="s">
        <v>16</v>
      </c>
      <c r="N2899" t="s">
        <v>1558</v>
      </c>
      <c r="O2899" t="s">
        <v>18</v>
      </c>
    </row>
    <row r="2900" spans="1:15" x14ac:dyDescent="0.25">
      <c r="C2900" s="1" t="str">
        <f t="shared" si="45"/>
        <v>1900-01</v>
      </c>
    </row>
    <row r="2901" spans="1:15" x14ac:dyDescent="0.25">
      <c r="A2901">
        <v>20150410201612</v>
      </c>
      <c r="B2901" s="1">
        <v>42104</v>
      </c>
      <c r="C2901" s="1" t="str">
        <f t="shared" si="45"/>
        <v>2015-04</v>
      </c>
      <c r="D2901" s="1">
        <v>42104</v>
      </c>
      <c r="E2901" t="s">
        <v>22</v>
      </c>
      <c r="F2901">
        <v>15109608</v>
      </c>
      <c r="G2901" t="s">
        <v>1518</v>
      </c>
      <c r="H2901" t="s">
        <v>17</v>
      </c>
      <c r="I2901" t="s">
        <v>17</v>
      </c>
      <c r="J2901">
        <v>2</v>
      </c>
      <c r="K2901" t="s">
        <v>16</v>
      </c>
      <c r="L2901" t="s">
        <v>17</v>
      </c>
      <c r="M2901" t="s">
        <v>17</v>
      </c>
      <c r="N2901" t="s">
        <v>17</v>
      </c>
      <c r="O2901" t="s">
        <v>18</v>
      </c>
    </row>
    <row r="2902" spans="1:15" x14ac:dyDescent="0.25">
      <c r="C2902" s="1" t="str">
        <f t="shared" si="45"/>
        <v>1900-01</v>
      </c>
    </row>
    <row r="2903" spans="1:15" x14ac:dyDescent="0.25">
      <c r="A2903">
        <v>20150410124359</v>
      </c>
      <c r="B2903" s="1">
        <v>42104</v>
      </c>
      <c r="C2903" s="1" t="str">
        <f t="shared" si="45"/>
        <v>2015-04</v>
      </c>
      <c r="D2903" s="1">
        <v>42104</v>
      </c>
      <c r="E2903" t="s">
        <v>14</v>
      </c>
      <c r="F2903">
        <v>14009717</v>
      </c>
      <c r="G2903" t="s">
        <v>1559</v>
      </c>
      <c r="H2903">
        <v>1</v>
      </c>
      <c r="I2903" t="s">
        <v>16</v>
      </c>
      <c r="J2903">
        <v>1</v>
      </c>
      <c r="K2903" t="s">
        <v>16</v>
      </c>
      <c r="L2903" t="s">
        <v>17</v>
      </c>
      <c r="M2903" t="s">
        <v>17</v>
      </c>
      <c r="N2903" t="s">
        <v>17</v>
      </c>
      <c r="O2903" t="s">
        <v>18</v>
      </c>
    </row>
    <row r="2904" spans="1:15" x14ac:dyDescent="0.25">
      <c r="C2904" s="1" t="str">
        <f t="shared" si="45"/>
        <v>1900-01</v>
      </c>
    </row>
    <row r="2905" spans="1:15" x14ac:dyDescent="0.25">
      <c r="A2905">
        <v>20150414100135</v>
      </c>
      <c r="B2905" s="1">
        <v>42108</v>
      </c>
      <c r="C2905" s="1" t="str">
        <f t="shared" si="45"/>
        <v>2015-04</v>
      </c>
      <c r="D2905" s="1">
        <v>42104</v>
      </c>
      <c r="E2905" t="s">
        <v>34</v>
      </c>
      <c r="F2905">
        <v>16209108</v>
      </c>
      <c r="G2905" t="s">
        <v>1560</v>
      </c>
      <c r="H2905">
        <v>0</v>
      </c>
      <c r="I2905" t="s">
        <v>16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 t="s">
        <v>18</v>
      </c>
    </row>
    <row r="2906" spans="1:15" x14ac:dyDescent="0.25">
      <c r="C2906" s="1" t="str">
        <f t="shared" si="45"/>
        <v>1900-01</v>
      </c>
    </row>
    <row r="2907" spans="1:15" x14ac:dyDescent="0.25">
      <c r="A2907">
        <v>20150420130708</v>
      </c>
      <c r="B2907" s="1">
        <v>42114</v>
      </c>
      <c r="C2907" s="1" t="str">
        <f t="shared" si="45"/>
        <v>2015-04</v>
      </c>
      <c r="D2907" s="1">
        <v>42104</v>
      </c>
      <c r="E2907" t="s">
        <v>25</v>
      </c>
      <c r="F2907">
        <v>15909636</v>
      </c>
      <c r="G2907" t="s">
        <v>1561</v>
      </c>
      <c r="H2907">
        <v>1</v>
      </c>
      <c r="I2907" t="s">
        <v>16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 t="s">
        <v>18</v>
      </c>
    </row>
    <row r="2908" spans="1:15" x14ac:dyDescent="0.25">
      <c r="C2908" s="1" t="str">
        <f t="shared" si="45"/>
        <v>1900-01</v>
      </c>
    </row>
    <row r="2909" spans="1:15" x14ac:dyDescent="0.25">
      <c r="A2909">
        <v>20150420131339</v>
      </c>
      <c r="B2909" s="1">
        <v>42114</v>
      </c>
      <c r="C2909" s="1" t="str">
        <f t="shared" si="45"/>
        <v>2015-04</v>
      </c>
      <c r="D2909" s="1">
        <v>42103</v>
      </c>
      <c r="E2909" t="s">
        <v>25</v>
      </c>
      <c r="F2909">
        <v>15809507</v>
      </c>
      <c r="G2909" t="s">
        <v>1562</v>
      </c>
      <c r="H2909">
        <v>2</v>
      </c>
      <c r="I2909" t="s">
        <v>16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 t="s">
        <v>18</v>
      </c>
    </row>
    <row r="2910" spans="1:15" x14ac:dyDescent="0.25">
      <c r="C2910" s="1" t="str">
        <f t="shared" si="45"/>
        <v>1900-01</v>
      </c>
    </row>
    <row r="2911" spans="1:15" x14ac:dyDescent="0.25">
      <c r="A2911">
        <v>20150409175434</v>
      </c>
      <c r="B2911" s="1">
        <v>42103</v>
      </c>
      <c r="C2911" s="1" t="str">
        <f t="shared" si="45"/>
        <v>2015-04</v>
      </c>
      <c r="D2911" s="1">
        <v>42103</v>
      </c>
      <c r="E2911" t="s">
        <v>25</v>
      </c>
      <c r="F2911">
        <v>14709521</v>
      </c>
      <c r="G2911" t="s">
        <v>704</v>
      </c>
      <c r="H2911">
        <v>1</v>
      </c>
      <c r="I2911" t="s">
        <v>16</v>
      </c>
      <c r="J2911" t="s">
        <v>17</v>
      </c>
      <c r="K2911" t="s">
        <v>17</v>
      </c>
      <c r="L2911" t="s">
        <v>17</v>
      </c>
      <c r="M2911" t="s">
        <v>17</v>
      </c>
      <c r="N2911" t="s">
        <v>17</v>
      </c>
      <c r="O2911" t="s">
        <v>1160</v>
      </c>
    </row>
    <row r="2912" spans="1:15" x14ac:dyDescent="0.25">
      <c r="C2912" s="1" t="str">
        <f t="shared" si="45"/>
        <v>1900-01</v>
      </c>
    </row>
    <row r="2913" spans="1:15" x14ac:dyDescent="0.25">
      <c r="A2913">
        <v>20150409143503</v>
      </c>
      <c r="B2913" s="1">
        <v>42103</v>
      </c>
      <c r="C2913" s="1" t="str">
        <f t="shared" si="45"/>
        <v>2015-04</v>
      </c>
      <c r="D2913" s="1">
        <v>42103</v>
      </c>
      <c r="E2913" t="s">
        <v>27</v>
      </c>
      <c r="F2913">
        <v>14609424</v>
      </c>
      <c r="G2913" t="s">
        <v>1563</v>
      </c>
      <c r="H2913" t="s">
        <v>17</v>
      </c>
      <c r="I2913" t="s">
        <v>17</v>
      </c>
      <c r="J2913" t="s">
        <v>17</v>
      </c>
      <c r="K2913" t="s">
        <v>17</v>
      </c>
      <c r="L2913">
        <v>20</v>
      </c>
      <c r="M2913" t="s">
        <v>16</v>
      </c>
      <c r="N2913" t="s">
        <v>1564</v>
      </c>
      <c r="O2913" t="s">
        <v>1160</v>
      </c>
    </row>
    <row r="2914" spans="1:15" x14ac:dyDescent="0.25">
      <c r="C2914" s="1" t="str">
        <f t="shared" si="45"/>
        <v>1900-01</v>
      </c>
    </row>
    <row r="2915" spans="1:15" x14ac:dyDescent="0.25">
      <c r="A2915">
        <v>20150409102052</v>
      </c>
      <c r="B2915" s="1">
        <v>42103</v>
      </c>
      <c r="C2915" s="1" t="str">
        <f t="shared" si="45"/>
        <v>2015-04</v>
      </c>
      <c r="D2915" s="1">
        <v>42103</v>
      </c>
      <c r="E2915" t="s">
        <v>19</v>
      </c>
      <c r="F2915">
        <v>15809306</v>
      </c>
      <c r="G2915" t="s">
        <v>1565</v>
      </c>
      <c r="H2915">
        <v>15</v>
      </c>
      <c r="I2915" t="s">
        <v>16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  <c r="O2915" t="s">
        <v>1160</v>
      </c>
    </row>
    <row r="2916" spans="1:15" x14ac:dyDescent="0.25">
      <c r="C2916" s="1" t="str">
        <f t="shared" si="45"/>
        <v>1900-01</v>
      </c>
    </row>
    <row r="2917" spans="1:15" x14ac:dyDescent="0.25">
      <c r="A2917">
        <v>20150409163159</v>
      </c>
      <c r="B2917" s="1">
        <v>42103</v>
      </c>
      <c r="C2917" s="1" t="str">
        <f t="shared" si="45"/>
        <v>2015-04</v>
      </c>
      <c r="D2917" s="1">
        <v>42102</v>
      </c>
      <c r="E2917" t="s">
        <v>25</v>
      </c>
      <c r="F2917">
        <v>15609511</v>
      </c>
      <c r="G2917" t="s">
        <v>1566</v>
      </c>
      <c r="H2917" t="s">
        <v>17</v>
      </c>
      <c r="I2917" t="s">
        <v>17</v>
      </c>
      <c r="J2917">
        <v>3</v>
      </c>
      <c r="K2917" t="s">
        <v>16</v>
      </c>
      <c r="L2917" t="s">
        <v>17</v>
      </c>
      <c r="M2917" t="s">
        <v>17</v>
      </c>
      <c r="N2917" t="s">
        <v>17</v>
      </c>
      <c r="O2917" t="s">
        <v>1160</v>
      </c>
    </row>
    <row r="2918" spans="1:15" x14ac:dyDescent="0.25">
      <c r="C2918" s="1" t="str">
        <f t="shared" si="45"/>
        <v>1900-01</v>
      </c>
    </row>
    <row r="2919" spans="1:15" x14ac:dyDescent="0.25">
      <c r="A2919">
        <v>20150414093844</v>
      </c>
      <c r="B2919" s="1">
        <v>42108</v>
      </c>
      <c r="C2919" s="1" t="str">
        <f t="shared" si="45"/>
        <v>2015-04</v>
      </c>
      <c r="D2919" s="1">
        <v>42101</v>
      </c>
      <c r="E2919" t="s">
        <v>31</v>
      </c>
      <c r="F2919">
        <v>16009525</v>
      </c>
      <c r="G2919" t="s">
        <v>1567</v>
      </c>
      <c r="H2919" t="s">
        <v>17</v>
      </c>
      <c r="I2919" t="s">
        <v>17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  <c r="O2919" t="s">
        <v>18</v>
      </c>
    </row>
    <row r="2920" spans="1:15" x14ac:dyDescent="0.25">
      <c r="C2920" s="1" t="str">
        <f t="shared" si="45"/>
        <v>1900-01</v>
      </c>
    </row>
    <row r="2921" spans="1:15" x14ac:dyDescent="0.25">
      <c r="A2921">
        <v>20150413081737</v>
      </c>
      <c r="B2921" s="1">
        <v>42107</v>
      </c>
      <c r="C2921" s="1" t="str">
        <f t="shared" si="45"/>
        <v>2015-04</v>
      </c>
      <c r="D2921" s="1">
        <v>42101</v>
      </c>
      <c r="E2921" t="s">
        <v>22</v>
      </c>
      <c r="F2921">
        <v>15010104</v>
      </c>
      <c r="G2921" t="s">
        <v>1568</v>
      </c>
      <c r="H2921" t="s">
        <v>17</v>
      </c>
      <c r="I2921" t="s">
        <v>17</v>
      </c>
      <c r="J2921" t="s">
        <v>17</v>
      </c>
      <c r="K2921" t="s">
        <v>17</v>
      </c>
      <c r="L2921">
        <v>10</v>
      </c>
      <c r="M2921" t="s">
        <v>37</v>
      </c>
      <c r="N2921" t="s">
        <v>1569</v>
      </c>
      <c r="O2921" t="s">
        <v>18</v>
      </c>
    </row>
    <row r="2922" spans="1:15" x14ac:dyDescent="0.25">
      <c r="C2922" s="1" t="str">
        <f t="shared" si="45"/>
        <v>1900-01</v>
      </c>
    </row>
    <row r="2923" spans="1:15" x14ac:dyDescent="0.25">
      <c r="A2923">
        <v>20150414092318</v>
      </c>
      <c r="B2923" s="1">
        <v>42108</v>
      </c>
      <c r="C2923" s="1" t="str">
        <f t="shared" si="45"/>
        <v>2015-04</v>
      </c>
      <c r="D2923" s="1">
        <v>42101</v>
      </c>
      <c r="E2923" t="s">
        <v>34</v>
      </c>
      <c r="F2923">
        <v>15909419</v>
      </c>
      <c r="G2923" t="s">
        <v>1570</v>
      </c>
      <c r="H2923" t="s">
        <v>17</v>
      </c>
      <c r="I2923" t="s">
        <v>17</v>
      </c>
      <c r="J2923">
        <v>75</v>
      </c>
      <c r="K2923" t="s">
        <v>16</v>
      </c>
      <c r="L2923" t="s">
        <v>17</v>
      </c>
      <c r="M2923" t="s">
        <v>17</v>
      </c>
      <c r="N2923" t="s">
        <v>17</v>
      </c>
      <c r="O2923" t="s">
        <v>18</v>
      </c>
    </row>
    <row r="2924" spans="1:15" x14ac:dyDescent="0.25">
      <c r="C2924" s="1" t="str">
        <f t="shared" si="45"/>
        <v>1900-01</v>
      </c>
    </row>
    <row r="2925" spans="1:15" x14ac:dyDescent="0.25">
      <c r="A2925">
        <v>20150408115530</v>
      </c>
      <c r="B2925" s="1">
        <v>42102</v>
      </c>
      <c r="C2925" s="1" t="str">
        <f t="shared" si="45"/>
        <v>2015-04</v>
      </c>
      <c r="D2925" s="1">
        <v>42101</v>
      </c>
      <c r="E2925" t="s">
        <v>25</v>
      </c>
      <c r="F2925">
        <v>15309822</v>
      </c>
      <c r="G2925" t="s">
        <v>1571</v>
      </c>
      <c r="H2925" t="s">
        <v>17</v>
      </c>
      <c r="I2925" t="s">
        <v>17</v>
      </c>
      <c r="J2925" t="s">
        <v>17</v>
      </c>
      <c r="K2925" t="s">
        <v>17</v>
      </c>
      <c r="L2925">
        <v>50</v>
      </c>
      <c r="M2925" t="s">
        <v>16</v>
      </c>
      <c r="N2925" t="s">
        <v>1572</v>
      </c>
      <c r="O2925" t="s">
        <v>18</v>
      </c>
    </row>
    <row r="2926" spans="1:15" x14ac:dyDescent="0.25">
      <c r="C2926" s="1" t="str">
        <f t="shared" si="45"/>
        <v>1900-01</v>
      </c>
    </row>
    <row r="2927" spans="1:15" x14ac:dyDescent="0.25">
      <c r="A2927">
        <v>20150408064044</v>
      </c>
      <c r="B2927" s="1">
        <v>42102</v>
      </c>
      <c r="C2927" s="1" t="str">
        <f t="shared" si="45"/>
        <v>2015-04</v>
      </c>
      <c r="D2927" s="1">
        <v>42101</v>
      </c>
      <c r="E2927" t="s">
        <v>19</v>
      </c>
      <c r="F2927">
        <v>15209022</v>
      </c>
      <c r="G2927" t="s">
        <v>1573</v>
      </c>
      <c r="H2927">
        <v>40</v>
      </c>
      <c r="I2927" t="s">
        <v>16</v>
      </c>
      <c r="J2927" t="s">
        <v>17</v>
      </c>
      <c r="K2927" t="s">
        <v>17</v>
      </c>
      <c r="L2927" t="s">
        <v>17</v>
      </c>
      <c r="M2927" t="s">
        <v>17</v>
      </c>
      <c r="N2927" t="s">
        <v>17</v>
      </c>
      <c r="O2927" t="s">
        <v>18</v>
      </c>
    </row>
    <row r="2928" spans="1:15" x14ac:dyDescent="0.25">
      <c r="C2928" s="1" t="str">
        <f t="shared" si="45"/>
        <v>1900-01</v>
      </c>
    </row>
    <row r="2929" spans="1:15" x14ac:dyDescent="0.25">
      <c r="A2929">
        <v>20150407201932</v>
      </c>
      <c r="B2929" s="1">
        <v>42101</v>
      </c>
      <c r="C2929" s="1" t="str">
        <f t="shared" si="45"/>
        <v>2015-04</v>
      </c>
      <c r="D2929" s="1">
        <v>42101</v>
      </c>
      <c r="E2929" t="s">
        <v>34</v>
      </c>
      <c r="F2929">
        <v>16209003</v>
      </c>
      <c r="G2929" t="s">
        <v>1574</v>
      </c>
      <c r="H2929" t="s">
        <v>17</v>
      </c>
      <c r="I2929" t="s">
        <v>17</v>
      </c>
      <c r="J2929" t="s">
        <v>17</v>
      </c>
      <c r="K2929" t="s">
        <v>17</v>
      </c>
      <c r="L2929">
        <v>30</v>
      </c>
      <c r="M2929" t="s">
        <v>16</v>
      </c>
      <c r="N2929" t="s">
        <v>1575</v>
      </c>
      <c r="O2929" t="s">
        <v>18</v>
      </c>
    </row>
    <row r="2930" spans="1:15" x14ac:dyDescent="0.25">
      <c r="C2930" s="1" t="str">
        <f t="shared" si="45"/>
        <v>1900-01</v>
      </c>
    </row>
    <row r="2931" spans="1:15" x14ac:dyDescent="0.25">
      <c r="A2931">
        <v>20150407162005</v>
      </c>
      <c r="B2931" s="1">
        <v>42101</v>
      </c>
      <c r="C2931" s="1" t="str">
        <f t="shared" si="45"/>
        <v>2015-04</v>
      </c>
      <c r="D2931" s="1">
        <v>42101</v>
      </c>
      <c r="E2931" t="s">
        <v>25</v>
      </c>
      <c r="F2931">
        <v>15409904</v>
      </c>
      <c r="G2931" t="s">
        <v>1576</v>
      </c>
      <c r="H2931">
        <v>9</v>
      </c>
      <c r="I2931" t="s">
        <v>16</v>
      </c>
      <c r="J2931" t="s">
        <v>17</v>
      </c>
      <c r="K2931" t="s">
        <v>17</v>
      </c>
      <c r="L2931" t="s">
        <v>17</v>
      </c>
      <c r="M2931" t="s">
        <v>17</v>
      </c>
      <c r="N2931" t="s">
        <v>17</v>
      </c>
      <c r="O2931" t="s">
        <v>1160</v>
      </c>
    </row>
    <row r="2932" spans="1:15" x14ac:dyDescent="0.25">
      <c r="C2932" s="1" t="str">
        <f t="shared" si="45"/>
        <v>1900-01</v>
      </c>
    </row>
    <row r="2933" spans="1:15" x14ac:dyDescent="0.25">
      <c r="A2933">
        <v>20150407141413</v>
      </c>
      <c r="B2933" s="1">
        <v>42101</v>
      </c>
      <c r="C2933" s="1" t="str">
        <f t="shared" si="45"/>
        <v>2015-04</v>
      </c>
      <c r="D2933" s="1">
        <v>42101</v>
      </c>
      <c r="E2933" t="s">
        <v>31</v>
      </c>
      <c r="F2933">
        <v>16109622</v>
      </c>
      <c r="G2933" t="s">
        <v>1577</v>
      </c>
      <c r="H2933">
        <v>2</v>
      </c>
      <c r="I2933" t="s">
        <v>16</v>
      </c>
      <c r="J2933">
        <v>2</v>
      </c>
      <c r="K2933" t="s">
        <v>16</v>
      </c>
      <c r="L2933" t="s">
        <v>17</v>
      </c>
      <c r="M2933" t="s">
        <v>17</v>
      </c>
      <c r="N2933" t="s">
        <v>17</v>
      </c>
      <c r="O2933" t="s">
        <v>18</v>
      </c>
    </row>
    <row r="2934" spans="1:15" x14ac:dyDescent="0.25">
      <c r="C2934" s="1" t="str">
        <f t="shared" si="45"/>
        <v>1900-01</v>
      </c>
    </row>
    <row r="2935" spans="1:15" x14ac:dyDescent="0.25">
      <c r="A2935">
        <v>20150407112109</v>
      </c>
      <c r="B2935" s="1">
        <v>42101</v>
      </c>
      <c r="C2935" s="1" t="str">
        <f t="shared" si="45"/>
        <v>2015-04</v>
      </c>
      <c r="D2935" s="1">
        <v>42100</v>
      </c>
      <c r="E2935" t="s">
        <v>19</v>
      </c>
      <c r="F2935">
        <v>15609222</v>
      </c>
      <c r="G2935" t="s">
        <v>1578</v>
      </c>
      <c r="H2935">
        <v>1</v>
      </c>
      <c r="I2935" t="s">
        <v>16</v>
      </c>
      <c r="J2935" t="s">
        <v>17</v>
      </c>
      <c r="K2935" t="s">
        <v>17</v>
      </c>
      <c r="L2935" t="s">
        <v>17</v>
      </c>
      <c r="M2935" t="s">
        <v>17</v>
      </c>
      <c r="N2935" t="s">
        <v>17</v>
      </c>
      <c r="O2935" t="s">
        <v>18</v>
      </c>
    </row>
    <row r="2936" spans="1:15" x14ac:dyDescent="0.25">
      <c r="C2936" s="1" t="str">
        <f t="shared" si="45"/>
        <v>1900-01</v>
      </c>
    </row>
    <row r="2937" spans="1:15" x14ac:dyDescent="0.25">
      <c r="A2937">
        <v>20150408165205</v>
      </c>
      <c r="B2937" s="1">
        <v>42102</v>
      </c>
      <c r="C2937" s="1" t="str">
        <f t="shared" si="45"/>
        <v>2015-04</v>
      </c>
      <c r="D2937" s="1">
        <v>42100</v>
      </c>
      <c r="E2937" t="s">
        <v>22</v>
      </c>
      <c r="F2937">
        <v>14909910</v>
      </c>
      <c r="G2937" t="s">
        <v>339</v>
      </c>
      <c r="H2937">
        <v>0</v>
      </c>
      <c r="I2937" t="s">
        <v>16</v>
      </c>
      <c r="J2937">
        <v>0</v>
      </c>
      <c r="K2937" t="s">
        <v>16</v>
      </c>
      <c r="L2937" t="s">
        <v>17</v>
      </c>
      <c r="M2937" t="s">
        <v>17</v>
      </c>
      <c r="N2937" t="s">
        <v>17</v>
      </c>
      <c r="O2937" t="s">
        <v>18</v>
      </c>
    </row>
    <row r="2938" spans="1:15" x14ac:dyDescent="0.25">
      <c r="C2938" s="1" t="str">
        <f t="shared" si="45"/>
        <v>1900-01</v>
      </c>
    </row>
    <row r="2939" spans="1:15" x14ac:dyDescent="0.25">
      <c r="A2939">
        <v>20150407095741</v>
      </c>
      <c r="B2939" s="1">
        <v>42101</v>
      </c>
      <c r="C2939" s="1" t="str">
        <f t="shared" si="45"/>
        <v>2015-04</v>
      </c>
      <c r="D2939" s="1">
        <v>42100</v>
      </c>
      <c r="E2939" t="s">
        <v>22</v>
      </c>
      <c r="F2939">
        <v>15309619</v>
      </c>
      <c r="G2939" t="s">
        <v>1419</v>
      </c>
      <c r="H2939">
        <v>1</v>
      </c>
      <c r="I2939" t="s">
        <v>37</v>
      </c>
      <c r="J2939" t="s">
        <v>17</v>
      </c>
      <c r="K2939" t="s">
        <v>17</v>
      </c>
      <c r="L2939" t="s">
        <v>17</v>
      </c>
      <c r="M2939" t="s">
        <v>17</v>
      </c>
      <c r="N2939" t="s">
        <v>17</v>
      </c>
      <c r="O2939" t="s">
        <v>18</v>
      </c>
    </row>
    <row r="2940" spans="1:15" x14ac:dyDescent="0.25">
      <c r="C2940" s="1" t="str">
        <f t="shared" si="45"/>
        <v>1900-01</v>
      </c>
    </row>
    <row r="2941" spans="1:15" x14ac:dyDescent="0.25">
      <c r="A2941">
        <v>20150406144403</v>
      </c>
      <c r="B2941" s="1">
        <v>42100</v>
      </c>
      <c r="C2941" s="1" t="str">
        <f t="shared" si="45"/>
        <v>2015-04</v>
      </c>
      <c r="D2941" s="1">
        <v>42100</v>
      </c>
      <c r="E2941" t="s">
        <v>39</v>
      </c>
      <c r="F2941">
        <v>16208025</v>
      </c>
      <c r="G2941" t="s">
        <v>1579</v>
      </c>
      <c r="H2941">
        <v>10</v>
      </c>
      <c r="I2941" t="s">
        <v>16</v>
      </c>
      <c r="J2941">
        <v>40</v>
      </c>
      <c r="K2941" t="s">
        <v>16</v>
      </c>
      <c r="L2941" t="s">
        <v>17</v>
      </c>
      <c r="M2941" t="s">
        <v>17</v>
      </c>
      <c r="N2941" t="s">
        <v>17</v>
      </c>
      <c r="O2941" t="s">
        <v>18</v>
      </c>
    </row>
    <row r="2942" spans="1:15" x14ac:dyDescent="0.25">
      <c r="C2942" s="1" t="str">
        <f t="shared" si="45"/>
        <v>1900-01</v>
      </c>
    </row>
    <row r="2943" spans="1:15" x14ac:dyDescent="0.25">
      <c r="A2943">
        <v>20150406112357</v>
      </c>
      <c r="B2943" s="1">
        <v>42100</v>
      </c>
      <c r="C2943" s="1" t="str">
        <f t="shared" si="45"/>
        <v>2015-04</v>
      </c>
      <c r="D2943" s="1">
        <v>42099</v>
      </c>
      <c r="E2943" t="s">
        <v>39</v>
      </c>
      <c r="F2943">
        <v>16108130</v>
      </c>
      <c r="G2943" t="s">
        <v>522</v>
      </c>
      <c r="H2943">
        <v>15</v>
      </c>
      <c r="I2943" t="s">
        <v>16</v>
      </c>
      <c r="J2943" t="s">
        <v>17</v>
      </c>
      <c r="K2943" t="s">
        <v>17</v>
      </c>
      <c r="L2943" t="s">
        <v>17</v>
      </c>
      <c r="M2943" t="s">
        <v>17</v>
      </c>
      <c r="N2943" t="s">
        <v>17</v>
      </c>
      <c r="O2943" t="s">
        <v>18</v>
      </c>
    </row>
    <row r="2944" spans="1:15" x14ac:dyDescent="0.25">
      <c r="C2944" s="1" t="str">
        <f t="shared" si="45"/>
        <v>1900-01</v>
      </c>
    </row>
    <row r="2945" spans="1:15" x14ac:dyDescent="0.25">
      <c r="A2945">
        <v>20150406110435</v>
      </c>
      <c r="B2945" s="1">
        <v>42100</v>
      </c>
      <c r="C2945" s="1" t="str">
        <f t="shared" si="45"/>
        <v>2015-04</v>
      </c>
      <c r="D2945" s="1">
        <v>42099</v>
      </c>
      <c r="E2945" t="s">
        <v>19</v>
      </c>
      <c r="F2945">
        <v>15409003</v>
      </c>
      <c r="G2945" t="s">
        <v>407</v>
      </c>
      <c r="H2945">
        <v>1</v>
      </c>
      <c r="I2945" t="s">
        <v>16</v>
      </c>
      <c r="J2945" t="s">
        <v>17</v>
      </c>
      <c r="K2945" t="s">
        <v>17</v>
      </c>
      <c r="L2945" t="s">
        <v>17</v>
      </c>
      <c r="M2945" t="s">
        <v>17</v>
      </c>
      <c r="N2945" t="s">
        <v>73</v>
      </c>
      <c r="O2945" t="s">
        <v>18</v>
      </c>
    </row>
    <row r="2946" spans="1:15" x14ac:dyDescent="0.25">
      <c r="C2946" s="1" t="str">
        <f t="shared" si="45"/>
        <v>1900-01</v>
      </c>
    </row>
    <row r="2947" spans="1:15" x14ac:dyDescent="0.25">
      <c r="A2947">
        <v>20150406070512</v>
      </c>
      <c r="B2947" s="1">
        <v>42100</v>
      </c>
      <c r="C2947" s="1" t="str">
        <f t="shared" si="45"/>
        <v>2015-04</v>
      </c>
      <c r="D2947" s="1">
        <v>42099</v>
      </c>
      <c r="E2947" t="s">
        <v>25</v>
      </c>
      <c r="F2947">
        <v>15610233</v>
      </c>
      <c r="G2947" t="s">
        <v>1580</v>
      </c>
      <c r="H2947">
        <v>5</v>
      </c>
      <c r="I2947" t="s">
        <v>16</v>
      </c>
      <c r="J2947">
        <v>5</v>
      </c>
      <c r="K2947" t="s">
        <v>16</v>
      </c>
      <c r="L2947" t="s">
        <v>17</v>
      </c>
      <c r="M2947" t="s">
        <v>17</v>
      </c>
      <c r="N2947" t="s">
        <v>17</v>
      </c>
      <c r="O2947" t="s">
        <v>18</v>
      </c>
    </row>
    <row r="2948" spans="1:15" x14ac:dyDescent="0.25">
      <c r="C2948" s="1" t="str">
        <f t="shared" ref="C2948:C3011" si="46">TEXT(B2948, "yyyy-mm")</f>
        <v>1900-01</v>
      </c>
    </row>
    <row r="2949" spans="1:15" x14ac:dyDescent="0.25">
      <c r="A2949">
        <v>20150405222222</v>
      </c>
      <c r="B2949" s="1">
        <v>42099</v>
      </c>
      <c r="C2949" s="1" t="str">
        <f t="shared" si="46"/>
        <v>2015-04</v>
      </c>
      <c r="D2949" s="1">
        <v>42099</v>
      </c>
      <c r="E2949" t="s">
        <v>22</v>
      </c>
      <c r="F2949">
        <v>15010403</v>
      </c>
      <c r="G2949" t="s">
        <v>1581</v>
      </c>
      <c r="H2949" t="s">
        <v>17</v>
      </c>
      <c r="I2949" t="s">
        <v>17</v>
      </c>
      <c r="J2949">
        <v>1</v>
      </c>
      <c r="K2949" t="s">
        <v>16</v>
      </c>
      <c r="L2949" t="s">
        <v>17</v>
      </c>
      <c r="M2949" t="s">
        <v>17</v>
      </c>
      <c r="N2949" t="s">
        <v>1582</v>
      </c>
      <c r="O2949" t="s">
        <v>18</v>
      </c>
    </row>
    <row r="2950" spans="1:15" x14ac:dyDescent="0.25">
      <c r="C2950" s="1" t="str">
        <f t="shared" si="46"/>
        <v>1900-01</v>
      </c>
    </row>
    <row r="2951" spans="1:15" x14ac:dyDescent="0.25">
      <c r="A2951">
        <v>20150405200216</v>
      </c>
      <c r="B2951" s="1">
        <v>42099</v>
      </c>
      <c r="C2951" s="1" t="str">
        <f t="shared" si="46"/>
        <v>2015-04</v>
      </c>
      <c r="D2951" s="1">
        <v>42099</v>
      </c>
      <c r="E2951" t="s">
        <v>25</v>
      </c>
      <c r="F2951">
        <v>15809524</v>
      </c>
      <c r="G2951" t="s">
        <v>1583</v>
      </c>
      <c r="H2951">
        <v>1</v>
      </c>
      <c r="I2951" t="s">
        <v>16</v>
      </c>
      <c r="J2951">
        <v>0</v>
      </c>
      <c r="K2951" t="s">
        <v>16</v>
      </c>
      <c r="L2951" t="s">
        <v>17</v>
      </c>
      <c r="M2951" t="s">
        <v>17</v>
      </c>
      <c r="N2951" t="s">
        <v>17</v>
      </c>
      <c r="O2951" t="s">
        <v>18</v>
      </c>
    </row>
    <row r="2952" spans="1:15" x14ac:dyDescent="0.25">
      <c r="C2952" s="1" t="str">
        <f t="shared" si="46"/>
        <v>1900-01</v>
      </c>
    </row>
    <row r="2953" spans="1:15" x14ac:dyDescent="0.25">
      <c r="A2953">
        <v>20150407110046</v>
      </c>
      <c r="B2953" s="1">
        <v>42101</v>
      </c>
      <c r="C2953" s="1" t="str">
        <f t="shared" si="46"/>
        <v>2015-04</v>
      </c>
      <c r="D2953" s="1">
        <v>42099</v>
      </c>
      <c r="E2953" t="s">
        <v>34</v>
      </c>
      <c r="F2953">
        <v>16308923</v>
      </c>
      <c r="G2953" t="s">
        <v>751</v>
      </c>
      <c r="H2953">
        <v>15</v>
      </c>
      <c r="I2953" t="s">
        <v>16</v>
      </c>
      <c r="J2953" t="s">
        <v>17</v>
      </c>
      <c r="K2953" t="s">
        <v>17</v>
      </c>
      <c r="L2953" t="s">
        <v>17</v>
      </c>
      <c r="M2953" t="s">
        <v>17</v>
      </c>
      <c r="N2953" t="s">
        <v>17</v>
      </c>
      <c r="O2953" t="s">
        <v>18</v>
      </c>
    </row>
    <row r="2954" spans="1:15" x14ac:dyDescent="0.25">
      <c r="C2954" s="1" t="str">
        <f t="shared" si="46"/>
        <v>1900-01</v>
      </c>
    </row>
    <row r="2955" spans="1:15" x14ac:dyDescent="0.25">
      <c r="A2955">
        <v>20150420131730</v>
      </c>
      <c r="B2955" s="1">
        <v>42114</v>
      </c>
      <c r="C2955" s="1" t="str">
        <f t="shared" si="46"/>
        <v>2015-04</v>
      </c>
      <c r="D2955" s="1">
        <v>42099</v>
      </c>
      <c r="E2955" t="s">
        <v>39</v>
      </c>
      <c r="F2955">
        <v>16407831</v>
      </c>
      <c r="G2955" t="s">
        <v>1584</v>
      </c>
      <c r="H2955" t="s">
        <v>17</v>
      </c>
      <c r="I2955" t="s">
        <v>17</v>
      </c>
      <c r="J2955" t="s">
        <v>17</v>
      </c>
      <c r="K2955" t="s">
        <v>17</v>
      </c>
      <c r="L2955" t="s">
        <v>17</v>
      </c>
      <c r="M2955" t="s">
        <v>17</v>
      </c>
      <c r="N2955" t="s">
        <v>17</v>
      </c>
      <c r="O2955" t="s">
        <v>18</v>
      </c>
    </row>
    <row r="2956" spans="1:15" x14ac:dyDescent="0.25">
      <c r="C2956" s="1" t="str">
        <f t="shared" si="46"/>
        <v>1900-01</v>
      </c>
    </row>
    <row r="2957" spans="1:15" x14ac:dyDescent="0.25">
      <c r="A2957">
        <v>20150405081320</v>
      </c>
      <c r="B2957" s="1">
        <v>42099</v>
      </c>
      <c r="C2957" s="1" t="str">
        <f t="shared" si="46"/>
        <v>2015-04</v>
      </c>
      <c r="D2957" s="1">
        <v>42098</v>
      </c>
      <c r="E2957" t="s">
        <v>25</v>
      </c>
      <c r="F2957">
        <v>15309818</v>
      </c>
      <c r="G2957" t="s">
        <v>1585</v>
      </c>
      <c r="H2957" t="s">
        <v>17</v>
      </c>
      <c r="I2957" t="s">
        <v>17</v>
      </c>
      <c r="J2957" t="s">
        <v>17</v>
      </c>
      <c r="K2957" t="s">
        <v>17</v>
      </c>
      <c r="L2957">
        <v>2</v>
      </c>
      <c r="M2957" t="s">
        <v>16</v>
      </c>
      <c r="N2957" t="s">
        <v>395</v>
      </c>
      <c r="O2957" t="s">
        <v>18</v>
      </c>
    </row>
    <row r="2958" spans="1:15" x14ac:dyDescent="0.25">
      <c r="C2958" s="1" t="str">
        <f t="shared" si="46"/>
        <v>1900-01</v>
      </c>
    </row>
    <row r="2959" spans="1:15" x14ac:dyDescent="0.25">
      <c r="A2959">
        <v>20150404190154</v>
      </c>
      <c r="B2959" s="1">
        <v>42098</v>
      </c>
      <c r="C2959" s="1" t="str">
        <f t="shared" si="46"/>
        <v>2015-04</v>
      </c>
      <c r="D2959" s="1">
        <v>42098</v>
      </c>
      <c r="E2959" t="s">
        <v>27</v>
      </c>
      <c r="F2959">
        <v>14409531</v>
      </c>
      <c r="G2959" t="s">
        <v>1586</v>
      </c>
      <c r="H2959">
        <v>3</v>
      </c>
      <c r="I2959" t="s">
        <v>16</v>
      </c>
      <c r="J2959" t="s">
        <v>17</v>
      </c>
      <c r="K2959" t="s">
        <v>17</v>
      </c>
      <c r="L2959" t="s">
        <v>17</v>
      </c>
      <c r="M2959" t="s">
        <v>17</v>
      </c>
      <c r="N2959" t="s">
        <v>17</v>
      </c>
      <c r="O2959" t="s">
        <v>18</v>
      </c>
    </row>
    <row r="2960" spans="1:15" x14ac:dyDescent="0.25">
      <c r="C2960" s="1" t="str">
        <f t="shared" si="46"/>
        <v>1900-01</v>
      </c>
    </row>
    <row r="2961" spans="1:15" x14ac:dyDescent="0.25">
      <c r="A2961">
        <v>20150404174121</v>
      </c>
      <c r="B2961" s="1">
        <v>42098</v>
      </c>
      <c r="C2961" s="1" t="str">
        <f t="shared" si="46"/>
        <v>2015-04</v>
      </c>
      <c r="D2961" s="1">
        <v>42098</v>
      </c>
      <c r="E2961" t="s">
        <v>34</v>
      </c>
      <c r="F2961">
        <v>15909415</v>
      </c>
      <c r="G2961" t="s">
        <v>237</v>
      </c>
      <c r="H2961">
        <v>2</v>
      </c>
      <c r="I2961" t="s">
        <v>16</v>
      </c>
      <c r="J2961" t="s">
        <v>17</v>
      </c>
      <c r="K2961" t="s">
        <v>17</v>
      </c>
      <c r="L2961" t="s">
        <v>17</v>
      </c>
      <c r="M2961" t="s">
        <v>17</v>
      </c>
      <c r="N2961" t="s">
        <v>17</v>
      </c>
      <c r="O2961" t="s">
        <v>18</v>
      </c>
    </row>
    <row r="2962" spans="1:15" x14ac:dyDescent="0.25">
      <c r="C2962" s="1" t="str">
        <f t="shared" si="46"/>
        <v>1900-01</v>
      </c>
    </row>
    <row r="2963" spans="1:15" x14ac:dyDescent="0.25">
      <c r="A2963">
        <v>20150404104654</v>
      </c>
      <c r="B2963" s="1">
        <v>42098</v>
      </c>
      <c r="C2963" s="1" t="str">
        <f t="shared" si="46"/>
        <v>2015-04</v>
      </c>
      <c r="D2963" s="1">
        <v>42098</v>
      </c>
      <c r="E2963" t="s">
        <v>14</v>
      </c>
      <c r="F2963">
        <v>14009628</v>
      </c>
      <c r="G2963" t="s">
        <v>1548</v>
      </c>
      <c r="H2963">
        <v>3</v>
      </c>
      <c r="I2963" t="s">
        <v>16</v>
      </c>
      <c r="J2963">
        <v>12</v>
      </c>
      <c r="K2963" t="s">
        <v>16</v>
      </c>
      <c r="L2963" t="s">
        <v>17</v>
      </c>
      <c r="M2963" t="s">
        <v>17</v>
      </c>
      <c r="N2963" t="s">
        <v>17</v>
      </c>
      <c r="O2963" t="s">
        <v>18</v>
      </c>
    </row>
    <row r="2964" spans="1:15" x14ac:dyDescent="0.25">
      <c r="C2964" s="1" t="str">
        <f t="shared" si="46"/>
        <v>1900-01</v>
      </c>
    </row>
    <row r="2965" spans="1:15" x14ac:dyDescent="0.25">
      <c r="A2965">
        <v>20150404102037</v>
      </c>
      <c r="B2965" s="1">
        <v>42098</v>
      </c>
      <c r="C2965" s="1" t="str">
        <f t="shared" si="46"/>
        <v>2015-04</v>
      </c>
      <c r="D2965" s="1">
        <v>42097</v>
      </c>
      <c r="E2965" t="s">
        <v>27</v>
      </c>
      <c r="F2965">
        <v>14509620</v>
      </c>
      <c r="G2965" t="s">
        <v>1587</v>
      </c>
      <c r="H2965">
        <v>100</v>
      </c>
      <c r="I2965" t="s">
        <v>16</v>
      </c>
      <c r="J2965" t="s">
        <v>17</v>
      </c>
      <c r="K2965" t="s">
        <v>17</v>
      </c>
      <c r="L2965" t="s">
        <v>17</v>
      </c>
      <c r="M2965" t="s">
        <v>17</v>
      </c>
      <c r="N2965" t="s">
        <v>17</v>
      </c>
      <c r="O2965" t="s">
        <v>1160</v>
      </c>
    </row>
    <row r="2966" spans="1:15" x14ac:dyDescent="0.25">
      <c r="C2966" s="1" t="str">
        <f t="shared" si="46"/>
        <v>1900-01</v>
      </c>
    </row>
    <row r="2967" spans="1:15" x14ac:dyDescent="0.25">
      <c r="A2967">
        <v>20150404092804</v>
      </c>
      <c r="B2967" s="1">
        <v>42098</v>
      </c>
      <c r="C2967" s="1" t="str">
        <f t="shared" si="46"/>
        <v>2015-04</v>
      </c>
      <c r="D2967" s="1">
        <v>42097</v>
      </c>
      <c r="E2967" t="s">
        <v>22</v>
      </c>
      <c r="F2967">
        <v>15210326</v>
      </c>
      <c r="G2967" t="s">
        <v>1552</v>
      </c>
      <c r="H2967">
        <v>40</v>
      </c>
      <c r="I2967" t="s">
        <v>16</v>
      </c>
      <c r="J2967" t="s">
        <v>17</v>
      </c>
      <c r="K2967" t="s">
        <v>17</v>
      </c>
      <c r="L2967" t="s">
        <v>17</v>
      </c>
      <c r="M2967" t="s">
        <v>17</v>
      </c>
      <c r="N2967" t="s">
        <v>17</v>
      </c>
      <c r="O2967" t="s">
        <v>18</v>
      </c>
    </row>
    <row r="2968" spans="1:15" x14ac:dyDescent="0.25">
      <c r="C2968" s="1" t="str">
        <f t="shared" si="46"/>
        <v>1900-01</v>
      </c>
    </row>
    <row r="2969" spans="1:15" x14ac:dyDescent="0.25">
      <c r="A2969">
        <v>20150403204922</v>
      </c>
      <c r="B2969" s="1">
        <v>42097</v>
      </c>
      <c r="C2969" s="1" t="str">
        <f t="shared" si="46"/>
        <v>2015-04</v>
      </c>
      <c r="D2969" s="1">
        <v>42097</v>
      </c>
      <c r="E2969" t="s">
        <v>22</v>
      </c>
      <c r="F2969">
        <v>15209515</v>
      </c>
      <c r="G2969" t="s">
        <v>1588</v>
      </c>
      <c r="H2969">
        <v>0</v>
      </c>
      <c r="I2969" t="s">
        <v>37</v>
      </c>
      <c r="J2969" t="s">
        <v>17</v>
      </c>
      <c r="K2969" t="s">
        <v>17</v>
      </c>
      <c r="L2969" t="s">
        <v>17</v>
      </c>
      <c r="M2969" t="s">
        <v>17</v>
      </c>
      <c r="N2969" t="s">
        <v>17</v>
      </c>
      <c r="O2969" t="s">
        <v>1160</v>
      </c>
    </row>
    <row r="2970" spans="1:15" x14ac:dyDescent="0.25">
      <c r="C2970" s="1" t="str">
        <f t="shared" si="46"/>
        <v>1900-01</v>
      </c>
    </row>
    <row r="2971" spans="1:15" x14ac:dyDescent="0.25">
      <c r="A2971">
        <v>20150403173938</v>
      </c>
      <c r="B2971" s="1">
        <v>42097</v>
      </c>
      <c r="C2971" s="1" t="str">
        <f t="shared" si="46"/>
        <v>2015-04</v>
      </c>
      <c r="D2971" s="1">
        <v>42097</v>
      </c>
      <c r="E2971" t="s">
        <v>58</v>
      </c>
      <c r="F2971">
        <v>13110714</v>
      </c>
      <c r="G2971" t="s">
        <v>1589</v>
      </c>
      <c r="H2971">
        <v>22</v>
      </c>
      <c r="I2971" t="s">
        <v>16</v>
      </c>
      <c r="J2971" t="s">
        <v>17</v>
      </c>
      <c r="K2971" t="s">
        <v>17</v>
      </c>
      <c r="L2971" t="s">
        <v>17</v>
      </c>
      <c r="M2971" t="s">
        <v>17</v>
      </c>
      <c r="N2971" t="s">
        <v>17</v>
      </c>
      <c r="O2971" t="s">
        <v>18</v>
      </c>
    </row>
    <row r="2972" spans="1:15" x14ac:dyDescent="0.25">
      <c r="C2972" s="1" t="str">
        <f t="shared" si="46"/>
        <v>1900-01</v>
      </c>
    </row>
    <row r="2973" spans="1:15" x14ac:dyDescent="0.25">
      <c r="A2973">
        <v>20150403124958</v>
      </c>
      <c r="B2973" s="1">
        <v>42097</v>
      </c>
      <c r="C2973" s="1" t="str">
        <f t="shared" si="46"/>
        <v>2015-04</v>
      </c>
      <c r="D2973" s="1">
        <v>42096</v>
      </c>
      <c r="E2973" t="s">
        <v>19</v>
      </c>
      <c r="F2973">
        <v>15509117</v>
      </c>
      <c r="G2973" t="s">
        <v>1590</v>
      </c>
      <c r="H2973">
        <v>10</v>
      </c>
      <c r="I2973" t="s">
        <v>16</v>
      </c>
      <c r="J2973" t="s">
        <v>17</v>
      </c>
      <c r="K2973" t="s">
        <v>17</v>
      </c>
      <c r="L2973" t="s">
        <v>17</v>
      </c>
      <c r="M2973" t="s">
        <v>17</v>
      </c>
      <c r="N2973" t="s">
        <v>17</v>
      </c>
      <c r="O2973" t="s">
        <v>1160</v>
      </c>
    </row>
    <row r="2974" spans="1:15" x14ac:dyDescent="0.25">
      <c r="C2974" s="1" t="str">
        <f t="shared" si="46"/>
        <v>1900-01</v>
      </c>
    </row>
    <row r="2975" spans="1:15" x14ac:dyDescent="0.25">
      <c r="A2975">
        <v>20150402172401</v>
      </c>
      <c r="B2975" s="1">
        <v>42096</v>
      </c>
      <c r="C2975" s="1" t="str">
        <f t="shared" si="46"/>
        <v>2015-04</v>
      </c>
      <c r="D2975" s="1">
        <v>42096</v>
      </c>
      <c r="E2975" t="s">
        <v>22</v>
      </c>
      <c r="F2975">
        <v>15209704</v>
      </c>
      <c r="G2975" t="s">
        <v>1591</v>
      </c>
      <c r="H2975" t="s">
        <v>17</v>
      </c>
      <c r="I2975" t="s">
        <v>17</v>
      </c>
      <c r="J2975">
        <v>10</v>
      </c>
      <c r="K2975" t="s">
        <v>16</v>
      </c>
      <c r="L2975" t="s">
        <v>17</v>
      </c>
      <c r="M2975" t="s">
        <v>17</v>
      </c>
      <c r="N2975" t="s">
        <v>17</v>
      </c>
      <c r="O2975" t="s">
        <v>18</v>
      </c>
    </row>
    <row r="2976" spans="1:15" x14ac:dyDescent="0.25">
      <c r="C2976" s="1" t="str">
        <f t="shared" si="46"/>
        <v>1900-01</v>
      </c>
    </row>
    <row r="2977" spans="1:15" x14ac:dyDescent="0.25">
      <c r="A2977">
        <v>20150402150309</v>
      </c>
      <c r="B2977" s="1">
        <v>42096</v>
      </c>
      <c r="C2977" s="1" t="str">
        <f t="shared" si="46"/>
        <v>2015-04</v>
      </c>
      <c r="D2977" s="1">
        <v>42096</v>
      </c>
      <c r="E2977" t="s">
        <v>25</v>
      </c>
      <c r="F2977">
        <v>15510207</v>
      </c>
      <c r="G2977" t="s">
        <v>1592</v>
      </c>
      <c r="H2977">
        <v>15</v>
      </c>
      <c r="I2977" t="s">
        <v>16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 t="s">
        <v>18</v>
      </c>
    </row>
    <row r="2978" spans="1:15" x14ac:dyDescent="0.25">
      <c r="C2978" s="1" t="str">
        <f t="shared" si="46"/>
        <v>1900-01</v>
      </c>
    </row>
    <row r="2979" spans="1:15" x14ac:dyDescent="0.25">
      <c r="A2979">
        <v>20150402130504</v>
      </c>
      <c r="B2979" s="1">
        <v>42096</v>
      </c>
      <c r="C2979" s="1" t="str">
        <f t="shared" si="46"/>
        <v>2015-04</v>
      </c>
      <c r="D2979" s="1">
        <v>42095</v>
      </c>
      <c r="E2979" t="s">
        <v>25</v>
      </c>
      <c r="F2979">
        <v>15809820</v>
      </c>
      <c r="G2979" t="s">
        <v>1593</v>
      </c>
      <c r="H2979">
        <v>0</v>
      </c>
      <c r="I2979" t="s">
        <v>16</v>
      </c>
      <c r="J2979" t="s">
        <v>17</v>
      </c>
      <c r="K2979" t="s">
        <v>17</v>
      </c>
      <c r="L2979" t="s">
        <v>17</v>
      </c>
      <c r="M2979" t="s">
        <v>17</v>
      </c>
      <c r="N2979" t="s">
        <v>17</v>
      </c>
      <c r="O2979" t="s">
        <v>1160</v>
      </c>
    </row>
    <row r="2980" spans="1:15" x14ac:dyDescent="0.25">
      <c r="C2980" s="1" t="str">
        <f t="shared" si="46"/>
        <v>1900-01</v>
      </c>
    </row>
    <row r="2981" spans="1:15" x14ac:dyDescent="0.25">
      <c r="A2981">
        <v>20150402102308</v>
      </c>
      <c r="B2981" s="1">
        <v>42096</v>
      </c>
      <c r="C2981" s="1" t="str">
        <f t="shared" si="46"/>
        <v>2015-04</v>
      </c>
      <c r="D2981" s="1">
        <v>42095</v>
      </c>
      <c r="E2981" t="s">
        <v>22</v>
      </c>
      <c r="F2981">
        <v>15109426</v>
      </c>
      <c r="G2981" t="s">
        <v>1594</v>
      </c>
      <c r="H2981">
        <v>2</v>
      </c>
      <c r="I2981" t="s">
        <v>16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  <c r="O2981" t="s">
        <v>18</v>
      </c>
    </row>
    <row r="2982" spans="1:15" x14ac:dyDescent="0.25">
      <c r="C2982" s="1" t="str">
        <f t="shared" si="46"/>
        <v>1900-01</v>
      </c>
    </row>
    <row r="2983" spans="1:15" x14ac:dyDescent="0.25">
      <c r="A2983">
        <v>20150402091806</v>
      </c>
      <c r="B2983" s="1">
        <v>42096</v>
      </c>
      <c r="C2983" s="1" t="str">
        <f t="shared" si="46"/>
        <v>2015-04</v>
      </c>
      <c r="D2983" s="1">
        <v>42095</v>
      </c>
      <c r="E2983" t="s">
        <v>22</v>
      </c>
      <c r="F2983">
        <v>15310128</v>
      </c>
      <c r="G2983" t="s">
        <v>1595</v>
      </c>
      <c r="H2983">
        <v>15</v>
      </c>
      <c r="I2983" t="s">
        <v>37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  <c r="O2983" t="s">
        <v>1160</v>
      </c>
    </row>
    <row r="2984" spans="1:15" x14ac:dyDescent="0.25">
      <c r="C2984" s="1" t="str">
        <f t="shared" si="46"/>
        <v>1900-01</v>
      </c>
    </row>
    <row r="2985" spans="1:15" x14ac:dyDescent="0.25">
      <c r="A2985">
        <v>20150401161513</v>
      </c>
      <c r="B2985" s="1">
        <v>42095</v>
      </c>
      <c r="C2985" s="1" t="str">
        <f t="shared" si="46"/>
        <v>2015-04</v>
      </c>
      <c r="D2985" s="1">
        <v>42095</v>
      </c>
      <c r="E2985" t="s">
        <v>31</v>
      </c>
      <c r="F2985">
        <v>16309830</v>
      </c>
      <c r="G2985" t="s">
        <v>1596</v>
      </c>
      <c r="H2985">
        <v>3</v>
      </c>
      <c r="I2985" t="s">
        <v>417</v>
      </c>
      <c r="J2985" t="s">
        <v>17</v>
      </c>
      <c r="K2985" t="s">
        <v>17</v>
      </c>
      <c r="L2985" t="s">
        <v>17</v>
      </c>
      <c r="M2985" t="s">
        <v>17</v>
      </c>
      <c r="N2985" t="s">
        <v>17</v>
      </c>
      <c r="O2985" t="s">
        <v>1160</v>
      </c>
    </row>
    <row r="2986" spans="1:15" x14ac:dyDescent="0.25">
      <c r="C2986" s="1" t="str">
        <f t="shared" si="46"/>
        <v>1900-01</v>
      </c>
    </row>
    <row r="2987" spans="1:15" x14ac:dyDescent="0.25">
      <c r="A2987">
        <v>20150401152905</v>
      </c>
      <c r="B2987" s="1">
        <v>42095</v>
      </c>
      <c r="C2987" s="1" t="str">
        <f t="shared" si="46"/>
        <v>2015-04</v>
      </c>
      <c r="D2987" s="1">
        <v>42095</v>
      </c>
      <c r="E2987" t="s">
        <v>22</v>
      </c>
      <c r="F2987">
        <v>14810007</v>
      </c>
      <c r="G2987" t="s">
        <v>1597</v>
      </c>
      <c r="H2987" t="s">
        <v>17</v>
      </c>
      <c r="I2987" t="s">
        <v>17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  <c r="O2987" t="s">
        <v>18</v>
      </c>
    </row>
    <row r="2988" spans="1:15" x14ac:dyDescent="0.25">
      <c r="C2988" s="1" t="str">
        <f t="shared" si="46"/>
        <v>1900-01</v>
      </c>
    </row>
    <row r="2989" spans="1:15" x14ac:dyDescent="0.25">
      <c r="A2989">
        <v>20150401100222</v>
      </c>
      <c r="B2989" s="1">
        <v>42095</v>
      </c>
      <c r="C2989" s="1" t="str">
        <f t="shared" si="46"/>
        <v>2015-04</v>
      </c>
      <c r="D2989" s="1">
        <v>42094</v>
      </c>
      <c r="E2989" t="s">
        <v>58</v>
      </c>
      <c r="F2989">
        <v>13110527</v>
      </c>
      <c r="G2989" t="s">
        <v>1598</v>
      </c>
      <c r="H2989">
        <v>1</v>
      </c>
      <c r="I2989" t="s">
        <v>16</v>
      </c>
      <c r="J2989">
        <v>3</v>
      </c>
      <c r="K2989" t="s">
        <v>16</v>
      </c>
      <c r="L2989" t="s">
        <v>17</v>
      </c>
      <c r="M2989" t="s">
        <v>17</v>
      </c>
      <c r="N2989" t="s">
        <v>17</v>
      </c>
      <c r="O2989" t="s">
        <v>18</v>
      </c>
    </row>
    <row r="2990" spans="1:15" x14ac:dyDescent="0.25">
      <c r="C2990" s="1" t="str">
        <f t="shared" si="46"/>
        <v>1900-01</v>
      </c>
    </row>
    <row r="2991" spans="1:15" x14ac:dyDescent="0.25">
      <c r="A2991">
        <v>20150401090149</v>
      </c>
      <c r="B2991" s="1">
        <v>42095</v>
      </c>
      <c r="C2991" s="1" t="str">
        <f t="shared" si="46"/>
        <v>2015-04</v>
      </c>
      <c r="D2991" s="1">
        <v>42094</v>
      </c>
      <c r="E2991" t="s">
        <v>22</v>
      </c>
      <c r="F2991">
        <v>15209931</v>
      </c>
      <c r="G2991" t="s">
        <v>1599</v>
      </c>
      <c r="H2991" t="s">
        <v>17</v>
      </c>
      <c r="I2991" t="s">
        <v>17</v>
      </c>
      <c r="J2991">
        <v>6</v>
      </c>
      <c r="K2991" t="s">
        <v>16</v>
      </c>
      <c r="L2991" t="s">
        <v>17</v>
      </c>
      <c r="M2991" t="s">
        <v>17</v>
      </c>
      <c r="N2991" t="s">
        <v>17</v>
      </c>
      <c r="O2991" t="s">
        <v>18</v>
      </c>
    </row>
    <row r="2992" spans="1:15" x14ac:dyDescent="0.25">
      <c r="C2992" s="1" t="str">
        <f t="shared" si="46"/>
        <v>1900-01</v>
      </c>
    </row>
    <row r="2993" spans="1:15" x14ac:dyDescent="0.25">
      <c r="A2993">
        <v>20150331164427</v>
      </c>
      <c r="B2993" s="1">
        <v>42094</v>
      </c>
      <c r="C2993" s="1" t="str">
        <f t="shared" si="46"/>
        <v>2015-03</v>
      </c>
      <c r="D2993" s="1">
        <v>42094</v>
      </c>
      <c r="E2993" t="s">
        <v>34</v>
      </c>
      <c r="F2993">
        <v>16009305</v>
      </c>
      <c r="G2993" t="s">
        <v>1600</v>
      </c>
      <c r="H2993" t="s">
        <v>17</v>
      </c>
      <c r="I2993" t="s">
        <v>17</v>
      </c>
      <c r="J2993">
        <v>500</v>
      </c>
      <c r="K2993" t="s">
        <v>16</v>
      </c>
      <c r="L2993" t="s">
        <v>17</v>
      </c>
      <c r="M2993" t="s">
        <v>17</v>
      </c>
      <c r="N2993" t="s">
        <v>17</v>
      </c>
      <c r="O2993" t="s">
        <v>1160</v>
      </c>
    </row>
    <row r="2994" spans="1:15" x14ac:dyDescent="0.25">
      <c r="C2994" s="1" t="str">
        <f t="shared" si="46"/>
        <v>1900-01</v>
      </c>
    </row>
    <row r="2995" spans="1:15" x14ac:dyDescent="0.25">
      <c r="A2995">
        <v>20150331161301</v>
      </c>
      <c r="B2995" s="1">
        <v>42094</v>
      </c>
      <c r="C2995" s="1" t="str">
        <f t="shared" si="46"/>
        <v>2015-03</v>
      </c>
      <c r="D2995" s="1">
        <v>42094</v>
      </c>
      <c r="E2995" t="s">
        <v>25</v>
      </c>
      <c r="F2995">
        <v>15509830</v>
      </c>
      <c r="G2995" t="s">
        <v>1601</v>
      </c>
      <c r="H2995">
        <v>1</v>
      </c>
      <c r="I2995" t="s">
        <v>16</v>
      </c>
      <c r="J2995">
        <v>0</v>
      </c>
      <c r="K2995" t="s">
        <v>16</v>
      </c>
      <c r="L2995" t="s">
        <v>17</v>
      </c>
      <c r="M2995" t="s">
        <v>17</v>
      </c>
      <c r="N2995" t="s">
        <v>17</v>
      </c>
      <c r="O2995" t="s">
        <v>18</v>
      </c>
    </row>
    <row r="2996" spans="1:15" x14ac:dyDescent="0.25">
      <c r="C2996" s="1" t="str">
        <f t="shared" si="46"/>
        <v>1900-01</v>
      </c>
    </row>
    <row r="2997" spans="1:15" x14ac:dyDescent="0.25">
      <c r="A2997">
        <v>20150331133509</v>
      </c>
      <c r="B2997" s="1">
        <v>42094</v>
      </c>
      <c r="C2997" s="1" t="str">
        <f t="shared" si="46"/>
        <v>2015-03</v>
      </c>
      <c r="D2997" s="1">
        <v>42094</v>
      </c>
      <c r="E2997" t="s">
        <v>51</v>
      </c>
      <c r="F2997">
        <v>14210022</v>
      </c>
      <c r="G2997" t="s">
        <v>1602</v>
      </c>
      <c r="H2997" t="s">
        <v>17</v>
      </c>
      <c r="I2997" t="s">
        <v>17</v>
      </c>
      <c r="J2997">
        <v>15</v>
      </c>
      <c r="K2997" t="s">
        <v>16</v>
      </c>
      <c r="L2997" t="s">
        <v>17</v>
      </c>
      <c r="M2997" t="s">
        <v>17</v>
      </c>
      <c r="N2997" t="s">
        <v>17</v>
      </c>
      <c r="O2997" t="s">
        <v>18</v>
      </c>
    </row>
    <row r="2998" spans="1:15" x14ac:dyDescent="0.25">
      <c r="C2998" s="1" t="str">
        <f t="shared" si="46"/>
        <v>1900-01</v>
      </c>
    </row>
    <row r="2999" spans="1:15" x14ac:dyDescent="0.25">
      <c r="A2999">
        <v>20150330154313</v>
      </c>
      <c r="B2999" s="1">
        <v>42093</v>
      </c>
      <c r="C2999" s="1" t="str">
        <f t="shared" si="46"/>
        <v>2015-03</v>
      </c>
      <c r="D2999" s="1">
        <v>42093</v>
      </c>
      <c r="E2999" t="s">
        <v>22</v>
      </c>
      <c r="F2999">
        <v>15009502</v>
      </c>
      <c r="G2999" t="s">
        <v>1603</v>
      </c>
      <c r="H2999" t="s">
        <v>17</v>
      </c>
      <c r="I2999" t="s">
        <v>17</v>
      </c>
      <c r="J2999">
        <v>200</v>
      </c>
      <c r="K2999" t="s">
        <v>16</v>
      </c>
      <c r="L2999" t="s">
        <v>17</v>
      </c>
      <c r="M2999" t="s">
        <v>17</v>
      </c>
      <c r="N2999" t="s">
        <v>17</v>
      </c>
      <c r="O2999" t="s">
        <v>18</v>
      </c>
    </row>
    <row r="3000" spans="1:15" x14ac:dyDescent="0.25">
      <c r="C3000" s="1" t="str">
        <f t="shared" si="46"/>
        <v>1900-01</v>
      </c>
    </row>
    <row r="3001" spans="1:15" x14ac:dyDescent="0.25">
      <c r="A3001">
        <v>20150330151030</v>
      </c>
      <c r="B3001" s="1">
        <v>42093</v>
      </c>
      <c r="C3001" s="1" t="str">
        <f t="shared" si="46"/>
        <v>2015-03</v>
      </c>
      <c r="D3001" s="1">
        <v>42093</v>
      </c>
      <c r="E3001" t="s">
        <v>31</v>
      </c>
      <c r="F3001">
        <v>16009612</v>
      </c>
      <c r="G3001" t="s">
        <v>1604</v>
      </c>
      <c r="H3001">
        <v>8</v>
      </c>
      <c r="I3001" t="s">
        <v>16</v>
      </c>
      <c r="J3001" t="s">
        <v>17</v>
      </c>
      <c r="K3001" t="s">
        <v>17</v>
      </c>
      <c r="L3001" t="s">
        <v>17</v>
      </c>
      <c r="M3001" t="s">
        <v>17</v>
      </c>
      <c r="N3001" t="s">
        <v>1605</v>
      </c>
      <c r="O3001" t="s">
        <v>18</v>
      </c>
    </row>
    <row r="3002" spans="1:15" x14ac:dyDescent="0.25">
      <c r="C3002" s="1" t="str">
        <f t="shared" si="46"/>
        <v>1900-01</v>
      </c>
    </row>
    <row r="3003" spans="1:15" x14ac:dyDescent="0.25">
      <c r="A3003">
        <v>20150827155537</v>
      </c>
      <c r="B3003" s="1">
        <v>42243</v>
      </c>
      <c r="C3003" s="1" t="str">
        <f t="shared" si="46"/>
        <v>2015-08</v>
      </c>
      <c r="D3003" s="1">
        <v>42093</v>
      </c>
      <c r="E3003" t="s">
        <v>27</v>
      </c>
      <c r="F3003">
        <v>14709718</v>
      </c>
      <c r="G3003" t="s">
        <v>1606</v>
      </c>
      <c r="H3003" t="s">
        <v>17</v>
      </c>
      <c r="I3003" t="s">
        <v>17</v>
      </c>
      <c r="J3003">
        <v>63</v>
      </c>
      <c r="K3003" t="s">
        <v>253</v>
      </c>
      <c r="L3003" t="s">
        <v>17</v>
      </c>
      <c r="M3003" t="s">
        <v>17</v>
      </c>
      <c r="N3003" t="s">
        <v>17</v>
      </c>
      <c r="O3003" t="s">
        <v>1160</v>
      </c>
    </row>
    <row r="3004" spans="1:15" x14ac:dyDescent="0.25">
      <c r="C3004" s="1" t="str">
        <f t="shared" si="46"/>
        <v>1900-01</v>
      </c>
    </row>
    <row r="3005" spans="1:15" x14ac:dyDescent="0.25">
      <c r="A3005">
        <v>20150330094112</v>
      </c>
      <c r="B3005" s="1">
        <v>42093</v>
      </c>
      <c r="C3005" s="1" t="str">
        <f t="shared" si="46"/>
        <v>2015-03</v>
      </c>
      <c r="D3005" s="1">
        <v>42092</v>
      </c>
      <c r="E3005" t="s">
        <v>22</v>
      </c>
      <c r="F3005">
        <v>15209704</v>
      </c>
      <c r="G3005" t="s">
        <v>1607</v>
      </c>
      <c r="H3005">
        <v>1</v>
      </c>
      <c r="I3005" t="s">
        <v>16</v>
      </c>
      <c r="J3005" t="s">
        <v>17</v>
      </c>
      <c r="K3005" t="s">
        <v>17</v>
      </c>
      <c r="L3005" t="s">
        <v>17</v>
      </c>
      <c r="M3005" t="s">
        <v>17</v>
      </c>
      <c r="N3005" t="s">
        <v>17</v>
      </c>
      <c r="O3005" t="s">
        <v>18</v>
      </c>
    </row>
    <row r="3006" spans="1:15" x14ac:dyDescent="0.25">
      <c r="C3006" s="1" t="str">
        <f t="shared" si="46"/>
        <v>1900-01</v>
      </c>
    </row>
    <row r="3007" spans="1:15" x14ac:dyDescent="0.25">
      <c r="A3007">
        <v>20150330084704</v>
      </c>
      <c r="B3007" s="1">
        <v>42093</v>
      </c>
      <c r="C3007" s="1" t="str">
        <f t="shared" si="46"/>
        <v>2015-03</v>
      </c>
      <c r="D3007" s="1">
        <v>42091</v>
      </c>
      <c r="E3007" t="s">
        <v>31</v>
      </c>
      <c r="F3007">
        <v>16209811</v>
      </c>
      <c r="G3007" t="s">
        <v>1608</v>
      </c>
      <c r="H3007" t="s">
        <v>17</v>
      </c>
      <c r="I3007" t="s">
        <v>17</v>
      </c>
      <c r="J3007" t="s">
        <v>17</v>
      </c>
      <c r="K3007" t="s">
        <v>17</v>
      </c>
      <c r="L3007">
        <v>24</v>
      </c>
      <c r="M3007" t="s">
        <v>37</v>
      </c>
      <c r="N3007" t="s">
        <v>1020</v>
      </c>
      <c r="O3007" t="s">
        <v>18</v>
      </c>
    </row>
    <row r="3008" spans="1:15" x14ac:dyDescent="0.25">
      <c r="C3008" s="1" t="str">
        <f t="shared" si="46"/>
        <v>1900-01</v>
      </c>
    </row>
    <row r="3009" spans="1:15" x14ac:dyDescent="0.25">
      <c r="A3009">
        <v>20150329091930</v>
      </c>
      <c r="B3009" s="1">
        <v>42092</v>
      </c>
      <c r="C3009" s="1" t="str">
        <f t="shared" si="46"/>
        <v>2015-03</v>
      </c>
      <c r="D3009" s="1">
        <v>42091</v>
      </c>
      <c r="E3009" t="s">
        <v>22</v>
      </c>
      <c r="F3009">
        <v>15210232</v>
      </c>
      <c r="G3009" t="s">
        <v>1609</v>
      </c>
      <c r="H3009">
        <v>0</v>
      </c>
      <c r="I3009" t="s">
        <v>16</v>
      </c>
      <c r="J3009" t="s">
        <v>17</v>
      </c>
      <c r="K3009" t="s">
        <v>17</v>
      </c>
      <c r="L3009" t="s">
        <v>17</v>
      </c>
      <c r="M3009" t="s">
        <v>17</v>
      </c>
      <c r="N3009" t="s">
        <v>17</v>
      </c>
      <c r="O3009" t="s">
        <v>1160</v>
      </c>
    </row>
    <row r="3010" spans="1:15" x14ac:dyDescent="0.25">
      <c r="C3010" s="1" t="str">
        <f t="shared" si="46"/>
        <v>1900-01</v>
      </c>
    </row>
    <row r="3011" spans="1:15" x14ac:dyDescent="0.25">
      <c r="A3011">
        <v>20150329060231</v>
      </c>
      <c r="B3011" s="1">
        <v>42092</v>
      </c>
      <c r="C3011" s="1" t="str">
        <f t="shared" si="46"/>
        <v>2015-03</v>
      </c>
      <c r="D3011" s="1">
        <v>42091</v>
      </c>
      <c r="E3011" t="s">
        <v>34</v>
      </c>
      <c r="F3011">
        <v>16309121</v>
      </c>
      <c r="G3011" t="s">
        <v>1610</v>
      </c>
      <c r="H3011">
        <v>10</v>
      </c>
      <c r="I3011" t="s">
        <v>16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  <c r="O3011" t="s">
        <v>18</v>
      </c>
    </row>
    <row r="3012" spans="1:15" x14ac:dyDescent="0.25">
      <c r="C3012" s="1" t="str">
        <f t="shared" ref="C3012:C3075" si="47">TEXT(B3012, "yyyy-mm")</f>
        <v>1900-01</v>
      </c>
    </row>
    <row r="3013" spans="1:15" x14ac:dyDescent="0.25">
      <c r="A3013">
        <v>20150330145927</v>
      </c>
      <c r="B3013" s="1">
        <v>42093</v>
      </c>
      <c r="C3013" s="1" t="str">
        <f t="shared" si="47"/>
        <v>2015-03</v>
      </c>
      <c r="D3013" s="1">
        <v>42091</v>
      </c>
      <c r="E3013" t="s">
        <v>25</v>
      </c>
      <c r="F3013">
        <v>15909530</v>
      </c>
      <c r="G3013" t="s">
        <v>1611</v>
      </c>
      <c r="H3013" t="s">
        <v>17</v>
      </c>
      <c r="I3013" t="s">
        <v>17</v>
      </c>
      <c r="J3013">
        <v>10</v>
      </c>
      <c r="K3013" t="s">
        <v>16</v>
      </c>
      <c r="L3013" t="s">
        <v>17</v>
      </c>
      <c r="M3013" t="s">
        <v>17</v>
      </c>
      <c r="N3013" t="s">
        <v>1612</v>
      </c>
      <c r="O3013" t="s">
        <v>18</v>
      </c>
    </row>
    <row r="3014" spans="1:15" x14ac:dyDescent="0.25">
      <c r="C3014" s="1" t="str">
        <f t="shared" si="47"/>
        <v>1900-01</v>
      </c>
    </row>
    <row r="3015" spans="1:15" x14ac:dyDescent="0.25">
      <c r="A3015">
        <v>20150402103649</v>
      </c>
      <c r="B3015" s="1">
        <v>42096</v>
      </c>
      <c r="C3015" s="1" t="str">
        <f t="shared" si="47"/>
        <v>2015-04</v>
      </c>
      <c r="D3015" s="1">
        <v>42091</v>
      </c>
      <c r="E3015" t="s">
        <v>22</v>
      </c>
      <c r="F3015">
        <v>15110123</v>
      </c>
      <c r="G3015" t="s">
        <v>1613</v>
      </c>
      <c r="H3015" t="s">
        <v>17</v>
      </c>
      <c r="I3015" t="s">
        <v>17</v>
      </c>
      <c r="J3015" t="s">
        <v>17</v>
      </c>
      <c r="K3015" t="s">
        <v>17</v>
      </c>
      <c r="L3015" t="s">
        <v>17</v>
      </c>
      <c r="M3015" t="s">
        <v>17</v>
      </c>
      <c r="N3015" t="s">
        <v>17</v>
      </c>
      <c r="O3015" t="s">
        <v>1160</v>
      </c>
    </row>
    <row r="3016" spans="1:15" x14ac:dyDescent="0.25">
      <c r="C3016" s="1" t="str">
        <f t="shared" si="47"/>
        <v>1900-01</v>
      </c>
    </row>
    <row r="3017" spans="1:15" x14ac:dyDescent="0.25">
      <c r="A3017">
        <v>20150328095600</v>
      </c>
      <c r="B3017" s="1">
        <v>42091</v>
      </c>
      <c r="C3017" s="1" t="str">
        <f t="shared" si="47"/>
        <v>2015-03</v>
      </c>
      <c r="D3017" s="1">
        <v>42090</v>
      </c>
      <c r="E3017" t="s">
        <v>31</v>
      </c>
      <c r="F3017">
        <v>16009626</v>
      </c>
      <c r="G3017" t="s">
        <v>1614</v>
      </c>
      <c r="H3017">
        <v>2</v>
      </c>
      <c r="I3017" t="s">
        <v>16</v>
      </c>
      <c r="J3017" t="s">
        <v>17</v>
      </c>
      <c r="K3017" t="s">
        <v>17</v>
      </c>
      <c r="L3017" t="s">
        <v>17</v>
      </c>
      <c r="M3017" t="s">
        <v>17</v>
      </c>
      <c r="N3017" t="s">
        <v>17</v>
      </c>
      <c r="O3017" t="s">
        <v>18</v>
      </c>
    </row>
    <row r="3018" spans="1:15" x14ac:dyDescent="0.25">
      <c r="C3018" s="1" t="str">
        <f t="shared" si="47"/>
        <v>1900-01</v>
      </c>
    </row>
    <row r="3019" spans="1:15" x14ac:dyDescent="0.25">
      <c r="A3019">
        <v>20150327171659</v>
      </c>
      <c r="B3019" s="1">
        <v>42090</v>
      </c>
      <c r="C3019" s="1" t="str">
        <f t="shared" si="47"/>
        <v>2015-03</v>
      </c>
      <c r="D3019" s="1">
        <v>42090</v>
      </c>
      <c r="E3019" t="s">
        <v>19</v>
      </c>
      <c r="F3019">
        <v>15709204</v>
      </c>
      <c r="G3019" t="s">
        <v>1615</v>
      </c>
      <c r="H3019">
        <v>4</v>
      </c>
      <c r="I3019" t="s">
        <v>16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  <c r="O3019" t="s">
        <v>1160</v>
      </c>
    </row>
    <row r="3020" spans="1:15" x14ac:dyDescent="0.25">
      <c r="C3020" s="1" t="str">
        <f t="shared" si="47"/>
        <v>1900-01</v>
      </c>
    </row>
    <row r="3021" spans="1:15" x14ac:dyDescent="0.25">
      <c r="A3021">
        <v>20150327171320</v>
      </c>
      <c r="B3021" s="1">
        <v>42090</v>
      </c>
      <c r="C3021" s="1" t="str">
        <f t="shared" si="47"/>
        <v>2015-03</v>
      </c>
      <c r="D3021" s="1">
        <v>42090</v>
      </c>
      <c r="E3021" t="s">
        <v>22</v>
      </c>
      <c r="F3021">
        <v>15309518</v>
      </c>
      <c r="G3021" t="s">
        <v>1616</v>
      </c>
      <c r="H3021">
        <v>1000</v>
      </c>
      <c r="I3021" t="s">
        <v>16</v>
      </c>
      <c r="J3021">
        <v>1200</v>
      </c>
      <c r="K3021" t="s">
        <v>16</v>
      </c>
      <c r="L3021" t="s">
        <v>17</v>
      </c>
      <c r="M3021" t="s">
        <v>17</v>
      </c>
      <c r="N3021" t="s">
        <v>17</v>
      </c>
      <c r="O3021" t="s">
        <v>18</v>
      </c>
    </row>
    <row r="3022" spans="1:15" x14ac:dyDescent="0.25">
      <c r="C3022" s="1" t="str">
        <f t="shared" si="47"/>
        <v>1900-01</v>
      </c>
    </row>
    <row r="3023" spans="1:15" x14ac:dyDescent="0.25">
      <c r="A3023">
        <v>20150327152820</v>
      </c>
      <c r="B3023" s="1">
        <v>42090</v>
      </c>
      <c r="C3023" s="1" t="str">
        <f t="shared" si="47"/>
        <v>2015-03</v>
      </c>
      <c r="D3023" s="1">
        <v>42089</v>
      </c>
      <c r="E3023" t="s">
        <v>58</v>
      </c>
      <c r="F3023">
        <v>13210608</v>
      </c>
      <c r="G3023" t="s">
        <v>1345</v>
      </c>
      <c r="H3023">
        <v>1</v>
      </c>
      <c r="I3023" t="s">
        <v>16</v>
      </c>
      <c r="J3023">
        <v>6</v>
      </c>
      <c r="K3023" t="s">
        <v>16</v>
      </c>
      <c r="L3023" t="s">
        <v>17</v>
      </c>
      <c r="M3023" t="s">
        <v>17</v>
      </c>
      <c r="N3023" t="s">
        <v>17</v>
      </c>
      <c r="O3023" t="s">
        <v>18</v>
      </c>
    </row>
    <row r="3024" spans="1:15" x14ac:dyDescent="0.25">
      <c r="C3024" s="1" t="str">
        <f t="shared" si="47"/>
        <v>1900-01</v>
      </c>
    </row>
    <row r="3025" spans="1:15" x14ac:dyDescent="0.25">
      <c r="A3025">
        <v>20150402162006</v>
      </c>
      <c r="B3025" s="1">
        <v>42096</v>
      </c>
      <c r="C3025" s="1" t="str">
        <f t="shared" si="47"/>
        <v>2015-04</v>
      </c>
      <c r="D3025" s="1">
        <v>42089</v>
      </c>
      <c r="E3025" t="s">
        <v>14</v>
      </c>
      <c r="F3025">
        <v>14009919</v>
      </c>
      <c r="G3025" t="s">
        <v>1617</v>
      </c>
      <c r="H3025" t="s">
        <v>17</v>
      </c>
      <c r="I3025" t="s">
        <v>17</v>
      </c>
      <c r="J3025">
        <v>50</v>
      </c>
      <c r="K3025" t="s">
        <v>16</v>
      </c>
      <c r="L3025" t="s">
        <v>17</v>
      </c>
      <c r="M3025" t="s">
        <v>17</v>
      </c>
      <c r="N3025" t="s">
        <v>17</v>
      </c>
      <c r="O3025" t="s">
        <v>18</v>
      </c>
    </row>
    <row r="3026" spans="1:15" x14ac:dyDescent="0.25">
      <c r="C3026" s="1" t="str">
        <f t="shared" si="47"/>
        <v>1900-01</v>
      </c>
    </row>
    <row r="3027" spans="1:15" x14ac:dyDescent="0.25">
      <c r="A3027">
        <v>20150327095559</v>
      </c>
      <c r="B3027" s="1">
        <v>42090</v>
      </c>
      <c r="C3027" s="1" t="str">
        <f t="shared" si="47"/>
        <v>2015-03</v>
      </c>
      <c r="D3027" s="1">
        <v>42089</v>
      </c>
      <c r="E3027" t="s">
        <v>22</v>
      </c>
      <c r="F3027">
        <v>15110226</v>
      </c>
      <c r="G3027" t="s">
        <v>607</v>
      </c>
      <c r="H3027" t="s">
        <v>17</v>
      </c>
      <c r="I3027" t="s">
        <v>17</v>
      </c>
      <c r="J3027">
        <v>6</v>
      </c>
      <c r="K3027" t="s">
        <v>16</v>
      </c>
      <c r="L3027" t="s">
        <v>17</v>
      </c>
      <c r="M3027" t="s">
        <v>17</v>
      </c>
      <c r="N3027" t="s">
        <v>17</v>
      </c>
      <c r="O3027" t="s">
        <v>18</v>
      </c>
    </row>
    <row r="3028" spans="1:15" x14ac:dyDescent="0.25">
      <c r="C3028" s="1" t="str">
        <f t="shared" si="47"/>
        <v>1900-01</v>
      </c>
    </row>
    <row r="3029" spans="1:15" x14ac:dyDescent="0.25">
      <c r="A3029">
        <v>20150326202555</v>
      </c>
      <c r="B3029" s="1">
        <v>42089</v>
      </c>
      <c r="C3029" s="1" t="str">
        <f t="shared" si="47"/>
        <v>2015-03</v>
      </c>
      <c r="D3029" s="1">
        <v>42089</v>
      </c>
      <c r="E3029" t="s">
        <v>14</v>
      </c>
      <c r="F3029">
        <v>13909912</v>
      </c>
      <c r="G3029" t="s">
        <v>1618</v>
      </c>
      <c r="H3029" t="s">
        <v>17</v>
      </c>
      <c r="I3029" t="s">
        <v>17</v>
      </c>
      <c r="J3029">
        <v>110</v>
      </c>
      <c r="K3029" t="s">
        <v>16</v>
      </c>
      <c r="L3029" t="s">
        <v>17</v>
      </c>
      <c r="M3029" t="s">
        <v>17</v>
      </c>
      <c r="N3029" t="s">
        <v>17</v>
      </c>
      <c r="O3029" t="s">
        <v>18</v>
      </c>
    </row>
    <row r="3030" spans="1:15" x14ac:dyDescent="0.25">
      <c r="C3030" s="1" t="str">
        <f t="shared" si="47"/>
        <v>1900-01</v>
      </c>
    </row>
    <row r="3031" spans="1:15" x14ac:dyDescent="0.25">
      <c r="A3031">
        <v>20150326154059</v>
      </c>
      <c r="B3031" s="1">
        <v>42089</v>
      </c>
      <c r="C3031" s="1" t="str">
        <f t="shared" si="47"/>
        <v>2015-03</v>
      </c>
      <c r="D3031" s="1">
        <v>42089</v>
      </c>
      <c r="E3031" t="s">
        <v>51</v>
      </c>
      <c r="F3031">
        <v>14110111</v>
      </c>
      <c r="G3031" t="s">
        <v>115</v>
      </c>
      <c r="H3031">
        <v>5</v>
      </c>
      <c r="I3031" t="s">
        <v>16</v>
      </c>
      <c r="J3031">
        <v>28</v>
      </c>
      <c r="K3031" t="s">
        <v>16</v>
      </c>
      <c r="L3031" t="s">
        <v>17</v>
      </c>
      <c r="M3031" t="s">
        <v>17</v>
      </c>
      <c r="N3031" t="s">
        <v>17</v>
      </c>
      <c r="O3031" t="s">
        <v>18</v>
      </c>
    </row>
    <row r="3032" spans="1:15" x14ac:dyDescent="0.25">
      <c r="C3032" s="1" t="str">
        <f t="shared" si="47"/>
        <v>1900-01</v>
      </c>
    </row>
    <row r="3033" spans="1:15" x14ac:dyDescent="0.25">
      <c r="A3033">
        <v>20150325191512</v>
      </c>
      <c r="B3033" s="1">
        <v>42088</v>
      </c>
      <c r="C3033" s="1" t="str">
        <f t="shared" si="47"/>
        <v>2015-03</v>
      </c>
      <c r="D3033" s="1">
        <v>42088</v>
      </c>
      <c r="E3033" t="s">
        <v>27</v>
      </c>
      <c r="F3033">
        <v>14709221</v>
      </c>
      <c r="G3033" t="s">
        <v>1619</v>
      </c>
      <c r="H3033">
        <v>2</v>
      </c>
      <c r="I3033" t="s">
        <v>37</v>
      </c>
      <c r="J3033" t="s">
        <v>17</v>
      </c>
      <c r="K3033" t="s">
        <v>17</v>
      </c>
      <c r="L3033" t="s">
        <v>17</v>
      </c>
      <c r="M3033" t="s">
        <v>17</v>
      </c>
      <c r="N3033" t="s">
        <v>1620</v>
      </c>
      <c r="O3033" t="s">
        <v>1160</v>
      </c>
    </row>
    <row r="3034" spans="1:15" x14ac:dyDescent="0.25">
      <c r="C3034" s="1" t="str">
        <f t="shared" si="47"/>
        <v>1900-01</v>
      </c>
    </row>
    <row r="3035" spans="1:15" x14ac:dyDescent="0.25">
      <c r="A3035">
        <v>20150327115843</v>
      </c>
      <c r="B3035" s="1">
        <v>42090</v>
      </c>
      <c r="C3035" s="1" t="str">
        <f t="shared" si="47"/>
        <v>2015-03</v>
      </c>
      <c r="D3035" s="1">
        <v>42088</v>
      </c>
      <c r="E3035" t="s">
        <v>27</v>
      </c>
      <c r="F3035">
        <v>14509317</v>
      </c>
      <c r="G3035" t="s">
        <v>1621</v>
      </c>
      <c r="H3035">
        <v>2</v>
      </c>
      <c r="I3035" t="s">
        <v>37</v>
      </c>
      <c r="J3035" t="s">
        <v>17</v>
      </c>
      <c r="K3035" t="s">
        <v>17</v>
      </c>
      <c r="L3035" t="s">
        <v>17</v>
      </c>
      <c r="M3035" t="s">
        <v>17</v>
      </c>
      <c r="N3035" t="s">
        <v>17</v>
      </c>
      <c r="O3035" t="s">
        <v>18</v>
      </c>
    </row>
    <row r="3036" spans="1:15" x14ac:dyDescent="0.25">
      <c r="C3036" s="1" t="str">
        <f t="shared" si="47"/>
        <v>1900-01</v>
      </c>
    </row>
    <row r="3037" spans="1:15" x14ac:dyDescent="0.25">
      <c r="A3037">
        <v>20150330153411</v>
      </c>
      <c r="B3037" s="1">
        <v>42093</v>
      </c>
      <c r="C3037" s="1" t="str">
        <f t="shared" si="47"/>
        <v>2015-03</v>
      </c>
      <c r="D3037" s="1">
        <v>42088</v>
      </c>
      <c r="E3037" t="s">
        <v>25</v>
      </c>
      <c r="F3037">
        <v>15610016</v>
      </c>
      <c r="G3037" t="s">
        <v>17</v>
      </c>
      <c r="H3037">
        <v>1</v>
      </c>
      <c r="I3037" t="s">
        <v>37</v>
      </c>
      <c r="J3037" t="s">
        <v>17</v>
      </c>
      <c r="K3037" t="s">
        <v>17</v>
      </c>
      <c r="L3037" t="s">
        <v>17</v>
      </c>
      <c r="M3037" t="s">
        <v>17</v>
      </c>
      <c r="N3037" t="s">
        <v>1622</v>
      </c>
      <c r="O3037" t="s">
        <v>18</v>
      </c>
    </row>
    <row r="3038" spans="1:15" x14ac:dyDescent="0.25">
      <c r="C3038" s="1" t="str">
        <f t="shared" si="47"/>
        <v>1900-01</v>
      </c>
    </row>
    <row r="3039" spans="1:15" x14ac:dyDescent="0.25">
      <c r="A3039">
        <v>20150325120236</v>
      </c>
      <c r="B3039" s="1">
        <v>42088</v>
      </c>
      <c r="C3039" s="1" t="str">
        <f t="shared" si="47"/>
        <v>2015-03</v>
      </c>
      <c r="D3039" s="1">
        <v>42087</v>
      </c>
      <c r="E3039" t="s">
        <v>22</v>
      </c>
      <c r="F3039">
        <v>15209402</v>
      </c>
      <c r="G3039" t="s">
        <v>1351</v>
      </c>
      <c r="H3039">
        <v>8</v>
      </c>
      <c r="I3039" t="s">
        <v>16</v>
      </c>
      <c r="J3039" t="s">
        <v>17</v>
      </c>
      <c r="K3039" t="s">
        <v>17</v>
      </c>
      <c r="L3039" t="s">
        <v>17</v>
      </c>
      <c r="M3039" t="s">
        <v>17</v>
      </c>
      <c r="N3039" t="s">
        <v>1623</v>
      </c>
      <c r="O3039" t="s">
        <v>18</v>
      </c>
    </row>
    <row r="3040" spans="1:15" x14ac:dyDescent="0.25">
      <c r="C3040" s="1" t="str">
        <f t="shared" si="47"/>
        <v>1900-01</v>
      </c>
    </row>
    <row r="3041" spans="1:15" x14ac:dyDescent="0.25">
      <c r="A3041">
        <v>20150324154051</v>
      </c>
      <c r="B3041" s="1">
        <v>42087</v>
      </c>
      <c r="C3041" s="1" t="str">
        <f t="shared" si="47"/>
        <v>2015-03</v>
      </c>
      <c r="D3041" s="1">
        <v>42087</v>
      </c>
      <c r="E3041" t="s">
        <v>31</v>
      </c>
      <c r="F3041">
        <v>16009502</v>
      </c>
      <c r="G3041" t="s">
        <v>1509</v>
      </c>
      <c r="H3041" t="s">
        <v>17</v>
      </c>
      <c r="I3041" t="s">
        <v>17</v>
      </c>
      <c r="J3041" t="s">
        <v>17</v>
      </c>
      <c r="K3041" t="s">
        <v>17</v>
      </c>
      <c r="L3041">
        <v>50</v>
      </c>
      <c r="M3041" t="s">
        <v>16</v>
      </c>
      <c r="N3041" t="s">
        <v>1624</v>
      </c>
      <c r="O3041" t="s">
        <v>18</v>
      </c>
    </row>
    <row r="3042" spans="1:15" x14ac:dyDescent="0.25">
      <c r="C3042" s="1" t="str">
        <f t="shared" si="47"/>
        <v>1900-01</v>
      </c>
    </row>
    <row r="3043" spans="1:15" x14ac:dyDescent="0.25">
      <c r="A3043">
        <v>20150326141154</v>
      </c>
      <c r="B3043" s="1">
        <v>42089</v>
      </c>
      <c r="C3043" s="1" t="str">
        <f t="shared" si="47"/>
        <v>2015-03</v>
      </c>
      <c r="D3043" s="1">
        <v>42087</v>
      </c>
      <c r="E3043" t="s">
        <v>22</v>
      </c>
      <c r="F3043">
        <v>15109505</v>
      </c>
      <c r="G3043" t="s">
        <v>1625</v>
      </c>
      <c r="H3043">
        <v>0</v>
      </c>
      <c r="I3043" t="s">
        <v>16</v>
      </c>
      <c r="J3043" t="s">
        <v>17</v>
      </c>
      <c r="K3043" t="s">
        <v>17</v>
      </c>
      <c r="L3043" t="s">
        <v>17</v>
      </c>
      <c r="M3043" t="s">
        <v>17</v>
      </c>
      <c r="N3043" t="s">
        <v>17</v>
      </c>
      <c r="O3043" t="s">
        <v>1160</v>
      </c>
    </row>
    <row r="3044" spans="1:15" x14ac:dyDescent="0.25">
      <c r="C3044" s="1" t="str">
        <f t="shared" si="47"/>
        <v>1900-01</v>
      </c>
    </row>
    <row r="3045" spans="1:15" x14ac:dyDescent="0.25">
      <c r="A3045">
        <v>20150324093332</v>
      </c>
      <c r="B3045" s="1">
        <v>42087</v>
      </c>
      <c r="C3045" s="1" t="str">
        <f t="shared" si="47"/>
        <v>2015-03</v>
      </c>
      <c r="D3045" s="1">
        <v>42086</v>
      </c>
      <c r="E3045" t="s">
        <v>22</v>
      </c>
      <c r="F3045">
        <v>14909529</v>
      </c>
      <c r="G3045" t="s">
        <v>1626</v>
      </c>
      <c r="H3045">
        <v>8</v>
      </c>
      <c r="I3045" t="s">
        <v>16</v>
      </c>
      <c r="J3045">
        <v>1</v>
      </c>
      <c r="K3045" t="s">
        <v>16</v>
      </c>
      <c r="L3045" t="s">
        <v>17</v>
      </c>
      <c r="M3045" t="s">
        <v>17</v>
      </c>
      <c r="N3045" t="s">
        <v>17</v>
      </c>
      <c r="O3045" t="s">
        <v>18</v>
      </c>
    </row>
    <row r="3046" spans="1:15" x14ac:dyDescent="0.25">
      <c r="C3046" s="1" t="str">
        <f t="shared" si="47"/>
        <v>1900-01</v>
      </c>
    </row>
    <row r="3047" spans="1:15" x14ac:dyDescent="0.25">
      <c r="A3047">
        <v>20150323160234</v>
      </c>
      <c r="B3047" s="1">
        <v>42086</v>
      </c>
      <c r="C3047" s="1" t="str">
        <f t="shared" si="47"/>
        <v>2015-03</v>
      </c>
      <c r="D3047" s="1">
        <v>42086</v>
      </c>
      <c r="E3047" t="s">
        <v>22</v>
      </c>
      <c r="F3047">
        <v>15010024</v>
      </c>
      <c r="G3047" t="s">
        <v>1627</v>
      </c>
      <c r="H3047" t="s">
        <v>17</v>
      </c>
      <c r="I3047" t="s">
        <v>17</v>
      </c>
      <c r="J3047">
        <v>1</v>
      </c>
      <c r="K3047" t="s">
        <v>16</v>
      </c>
      <c r="L3047" t="s">
        <v>17</v>
      </c>
      <c r="M3047" t="s">
        <v>17</v>
      </c>
      <c r="N3047" t="s">
        <v>17</v>
      </c>
      <c r="O3047" t="s">
        <v>18</v>
      </c>
    </row>
    <row r="3048" spans="1:15" x14ac:dyDescent="0.25">
      <c r="C3048" s="1" t="str">
        <f t="shared" si="47"/>
        <v>1900-01</v>
      </c>
    </row>
    <row r="3049" spans="1:15" x14ac:dyDescent="0.25">
      <c r="A3049">
        <v>20150323142936</v>
      </c>
      <c r="B3049" s="1">
        <v>42086</v>
      </c>
      <c r="C3049" s="1" t="str">
        <f t="shared" si="47"/>
        <v>2015-03</v>
      </c>
      <c r="D3049" s="1">
        <v>42086</v>
      </c>
      <c r="E3049" t="s">
        <v>25</v>
      </c>
      <c r="F3049">
        <v>15509914</v>
      </c>
      <c r="G3049" t="s">
        <v>1628</v>
      </c>
      <c r="H3049">
        <v>1</v>
      </c>
      <c r="I3049" t="s">
        <v>16</v>
      </c>
      <c r="J3049" t="s">
        <v>17</v>
      </c>
      <c r="K3049" t="s">
        <v>17</v>
      </c>
      <c r="L3049" t="s">
        <v>17</v>
      </c>
      <c r="M3049" t="s">
        <v>17</v>
      </c>
      <c r="N3049" t="s">
        <v>17</v>
      </c>
      <c r="O3049" t="s">
        <v>18</v>
      </c>
    </row>
    <row r="3050" spans="1:15" x14ac:dyDescent="0.25">
      <c r="C3050" s="1" t="str">
        <f t="shared" si="47"/>
        <v>1900-01</v>
      </c>
    </row>
    <row r="3051" spans="1:15" x14ac:dyDescent="0.25">
      <c r="A3051">
        <v>20150323151651</v>
      </c>
      <c r="B3051" s="1">
        <v>42086</v>
      </c>
      <c r="C3051" s="1" t="str">
        <f t="shared" si="47"/>
        <v>2015-03</v>
      </c>
      <c r="D3051" s="1">
        <v>42085</v>
      </c>
      <c r="E3051" t="s">
        <v>25</v>
      </c>
      <c r="F3051">
        <v>15809517</v>
      </c>
      <c r="G3051" t="s">
        <v>1629</v>
      </c>
      <c r="H3051">
        <v>2</v>
      </c>
      <c r="I3051" t="s">
        <v>16</v>
      </c>
      <c r="J3051" t="s">
        <v>17</v>
      </c>
      <c r="K3051" t="s">
        <v>17</v>
      </c>
      <c r="L3051" t="s">
        <v>17</v>
      </c>
      <c r="M3051" t="s">
        <v>17</v>
      </c>
      <c r="N3051" t="s">
        <v>1630</v>
      </c>
      <c r="O3051" t="s">
        <v>18</v>
      </c>
    </row>
    <row r="3052" spans="1:15" x14ac:dyDescent="0.25">
      <c r="C3052" s="1" t="str">
        <f t="shared" si="47"/>
        <v>1900-01</v>
      </c>
    </row>
    <row r="3053" spans="1:15" x14ac:dyDescent="0.25">
      <c r="A3053">
        <v>20150323144059</v>
      </c>
      <c r="B3053" s="1">
        <v>42086</v>
      </c>
      <c r="C3053" s="1" t="str">
        <f t="shared" si="47"/>
        <v>2015-03</v>
      </c>
      <c r="D3053" s="1">
        <v>42085</v>
      </c>
      <c r="E3053" t="s">
        <v>19</v>
      </c>
      <c r="F3053">
        <v>15109331</v>
      </c>
      <c r="G3053" t="s">
        <v>1631</v>
      </c>
      <c r="H3053">
        <v>0</v>
      </c>
      <c r="I3053" t="s">
        <v>37</v>
      </c>
      <c r="J3053" t="s">
        <v>17</v>
      </c>
      <c r="K3053" t="s">
        <v>17</v>
      </c>
      <c r="L3053" t="s">
        <v>17</v>
      </c>
      <c r="M3053" t="s">
        <v>17</v>
      </c>
      <c r="N3053" t="s">
        <v>17</v>
      </c>
      <c r="O3053" t="s">
        <v>18</v>
      </c>
    </row>
    <row r="3054" spans="1:15" x14ac:dyDescent="0.25">
      <c r="C3054" s="1" t="str">
        <f t="shared" si="47"/>
        <v>1900-01</v>
      </c>
    </row>
    <row r="3055" spans="1:15" x14ac:dyDescent="0.25">
      <c r="A3055">
        <v>20150323085020</v>
      </c>
      <c r="B3055" s="1">
        <v>42086</v>
      </c>
      <c r="C3055" s="1" t="str">
        <f t="shared" si="47"/>
        <v>2015-03</v>
      </c>
      <c r="D3055" s="1">
        <v>42085</v>
      </c>
      <c r="E3055" t="s">
        <v>22</v>
      </c>
      <c r="F3055">
        <v>14910215</v>
      </c>
      <c r="G3055" t="s">
        <v>1632</v>
      </c>
      <c r="H3055">
        <v>22</v>
      </c>
      <c r="I3055" t="s">
        <v>37</v>
      </c>
      <c r="J3055" t="s">
        <v>17</v>
      </c>
      <c r="K3055" t="s">
        <v>17</v>
      </c>
      <c r="L3055" t="s">
        <v>17</v>
      </c>
      <c r="M3055" t="s">
        <v>17</v>
      </c>
      <c r="N3055" t="s">
        <v>17</v>
      </c>
      <c r="O3055" t="s">
        <v>1160</v>
      </c>
    </row>
    <row r="3056" spans="1:15" x14ac:dyDescent="0.25">
      <c r="C3056" s="1" t="str">
        <f t="shared" si="47"/>
        <v>1900-01</v>
      </c>
    </row>
    <row r="3057" spans="1:15" x14ac:dyDescent="0.25">
      <c r="A3057">
        <v>20150323081729</v>
      </c>
      <c r="B3057" s="1">
        <v>42086</v>
      </c>
      <c r="C3057" s="1" t="str">
        <f t="shared" si="47"/>
        <v>2015-03</v>
      </c>
      <c r="D3057" s="1">
        <v>42084</v>
      </c>
      <c r="E3057" t="s">
        <v>58</v>
      </c>
      <c r="F3057">
        <v>13110535</v>
      </c>
      <c r="G3057" t="s">
        <v>1633</v>
      </c>
      <c r="H3057" t="s">
        <v>17</v>
      </c>
      <c r="I3057" t="s">
        <v>17</v>
      </c>
      <c r="J3057" t="s">
        <v>17</v>
      </c>
      <c r="K3057" t="s">
        <v>17</v>
      </c>
      <c r="L3057">
        <v>100</v>
      </c>
      <c r="M3057" t="s">
        <v>16</v>
      </c>
      <c r="N3057" t="s">
        <v>1220</v>
      </c>
      <c r="O3057" t="s">
        <v>1160</v>
      </c>
    </row>
    <row r="3058" spans="1:15" x14ac:dyDescent="0.25">
      <c r="C3058" s="1" t="str">
        <f t="shared" si="47"/>
        <v>1900-01</v>
      </c>
    </row>
    <row r="3059" spans="1:15" x14ac:dyDescent="0.25">
      <c r="A3059">
        <v>20150322170548</v>
      </c>
      <c r="B3059" s="1">
        <v>42085</v>
      </c>
      <c r="C3059" s="1" t="str">
        <f t="shared" si="47"/>
        <v>2015-03</v>
      </c>
      <c r="D3059" s="1">
        <v>42084</v>
      </c>
      <c r="E3059" t="s">
        <v>19</v>
      </c>
      <c r="F3059">
        <v>15509117</v>
      </c>
      <c r="G3059" t="s">
        <v>1634</v>
      </c>
      <c r="H3059" t="s">
        <v>17</v>
      </c>
      <c r="I3059" t="s">
        <v>17</v>
      </c>
      <c r="J3059">
        <v>40</v>
      </c>
      <c r="K3059" t="s">
        <v>16</v>
      </c>
      <c r="L3059" t="s">
        <v>17</v>
      </c>
      <c r="M3059" t="s">
        <v>17</v>
      </c>
      <c r="N3059" t="s">
        <v>17</v>
      </c>
      <c r="O3059" t="s">
        <v>1160</v>
      </c>
    </row>
    <row r="3060" spans="1:15" x14ac:dyDescent="0.25">
      <c r="C3060" s="1" t="str">
        <f t="shared" si="47"/>
        <v>1900-01</v>
      </c>
    </row>
    <row r="3061" spans="1:15" x14ac:dyDescent="0.25">
      <c r="A3061">
        <v>20150321230134</v>
      </c>
      <c r="B3061" s="1">
        <v>42084</v>
      </c>
      <c r="C3061" s="1" t="str">
        <f t="shared" si="47"/>
        <v>2015-03</v>
      </c>
      <c r="D3061" s="1">
        <v>42084</v>
      </c>
      <c r="E3061" t="s">
        <v>22</v>
      </c>
      <c r="F3061">
        <v>14809822</v>
      </c>
      <c r="G3061" t="s">
        <v>1635</v>
      </c>
      <c r="H3061">
        <v>1</v>
      </c>
      <c r="I3061" t="s">
        <v>16</v>
      </c>
      <c r="J3061" t="s">
        <v>17</v>
      </c>
      <c r="K3061" t="s">
        <v>17</v>
      </c>
      <c r="L3061" t="s">
        <v>17</v>
      </c>
      <c r="M3061" t="s">
        <v>17</v>
      </c>
      <c r="N3061" t="s">
        <v>17</v>
      </c>
      <c r="O3061" t="s">
        <v>18</v>
      </c>
    </row>
    <row r="3062" spans="1:15" x14ac:dyDescent="0.25">
      <c r="C3062" s="1" t="str">
        <f t="shared" si="47"/>
        <v>1900-01</v>
      </c>
    </row>
    <row r="3063" spans="1:15" x14ac:dyDescent="0.25">
      <c r="A3063">
        <v>20150323164711</v>
      </c>
      <c r="B3063" s="1">
        <v>42086</v>
      </c>
      <c r="C3063" s="1" t="str">
        <f t="shared" si="47"/>
        <v>2015-03</v>
      </c>
      <c r="D3063" s="1">
        <v>42084</v>
      </c>
      <c r="E3063" t="s">
        <v>34</v>
      </c>
      <c r="F3063">
        <v>16009333</v>
      </c>
      <c r="G3063" t="s">
        <v>1636</v>
      </c>
      <c r="H3063" t="s">
        <v>17</v>
      </c>
      <c r="I3063" t="s">
        <v>17</v>
      </c>
      <c r="J3063">
        <v>2</v>
      </c>
      <c r="K3063" t="s">
        <v>16</v>
      </c>
      <c r="L3063" t="s">
        <v>17</v>
      </c>
      <c r="M3063" t="s">
        <v>17</v>
      </c>
      <c r="N3063" t="s">
        <v>17</v>
      </c>
      <c r="O3063" t="s">
        <v>18</v>
      </c>
    </row>
    <row r="3064" spans="1:15" x14ac:dyDescent="0.25">
      <c r="C3064" s="1" t="str">
        <f t="shared" si="47"/>
        <v>1900-01</v>
      </c>
    </row>
    <row r="3065" spans="1:15" x14ac:dyDescent="0.25">
      <c r="A3065">
        <v>20150323141419</v>
      </c>
      <c r="B3065" s="1">
        <v>42086</v>
      </c>
      <c r="C3065" s="1" t="str">
        <f t="shared" si="47"/>
        <v>2015-03</v>
      </c>
      <c r="D3065" s="1">
        <v>42084</v>
      </c>
      <c r="E3065" t="s">
        <v>27</v>
      </c>
      <c r="F3065">
        <v>14909327</v>
      </c>
      <c r="G3065" t="s">
        <v>1637</v>
      </c>
      <c r="H3065">
        <v>20</v>
      </c>
      <c r="I3065" t="s">
        <v>37</v>
      </c>
      <c r="J3065" t="s">
        <v>17</v>
      </c>
      <c r="K3065" t="s">
        <v>17</v>
      </c>
      <c r="L3065" t="s">
        <v>17</v>
      </c>
      <c r="M3065" t="s">
        <v>17</v>
      </c>
      <c r="N3065" t="s">
        <v>17</v>
      </c>
      <c r="O3065" t="s">
        <v>1160</v>
      </c>
    </row>
    <row r="3066" spans="1:15" x14ac:dyDescent="0.25">
      <c r="C3066" s="1" t="str">
        <f t="shared" si="47"/>
        <v>1900-01</v>
      </c>
    </row>
    <row r="3067" spans="1:15" x14ac:dyDescent="0.25">
      <c r="A3067">
        <v>20150323101851</v>
      </c>
      <c r="B3067" s="1">
        <v>42086</v>
      </c>
      <c r="C3067" s="1" t="str">
        <f t="shared" si="47"/>
        <v>2015-03</v>
      </c>
      <c r="D3067" s="1">
        <v>42084</v>
      </c>
      <c r="E3067" t="s">
        <v>25</v>
      </c>
      <c r="F3067">
        <v>15210404</v>
      </c>
      <c r="G3067" t="s">
        <v>1638</v>
      </c>
      <c r="H3067" t="s">
        <v>17</v>
      </c>
      <c r="I3067" t="s">
        <v>17</v>
      </c>
      <c r="J3067">
        <v>5</v>
      </c>
      <c r="K3067" t="s">
        <v>16</v>
      </c>
      <c r="L3067" t="s">
        <v>17</v>
      </c>
      <c r="M3067" t="s">
        <v>17</v>
      </c>
      <c r="N3067" t="s">
        <v>17</v>
      </c>
      <c r="O3067" t="s">
        <v>18</v>
      </c>
    </row>
    <row r="3068" spans="1:15" x14ac:dyDescent="0.25">
      <c r="C3068" s="1" t="str">
        <f t="shared" si="47"/>
        <v>1900-01</v>
      </c>
    </row>
    <row r="3069" spans="1:15" x14ac:dyDescent="0.25">
      <c r="A3069">
        <v>20150324145416</v>
      </c>
      <c r="B3069" s="1">
        <v>42087</v>
      </c>
      <c r="C3069" s="1" t="str">
        <f t="shared" si="47"/>
        <v>2015-03</v>
      </c>
      <c r="D3069" s="1">
        <v>42083</v>
      </c>
      <c r="E3069" t="s">
        <v>34</v>
      </c>
      <c r="F3069">
        <v>16309023</v>
      </c>
      <c r="G3069" t="s">
        <v>1639</v>
      </c>
      <c r="H3069" t="s">
        <v>17</v>
      </c>
      <c r="I3069" t="s">
        <v>17</v>
      </c>
      <c r="J3069">
        <v>20</v>
      </c>
      <c r="K3069" t="s">
        <v>16</v>
      </c>
      <c r="L3069" t="s">
        <v>17</v>
      </c>
      <c r="M3069" t="s">
        <v>17</v>
      </c>
      <c r="N3069" t="s">
        <v>17</v>
      </c>
      <c r="O3069" t="s">
        <v>18</v>
      </c>
    </row>
    <row r="3070" spans="1:15" x14ac:dyDescent="0.25">
      <c r="C3070" s="1" t="str">
        <f t="shared" si="47"/>
        <v>1900-01</v>
      </c>
    </row>
    <row r="3071" spans="1:15" x14ac:dyDescent="0.25">
      <c r="A3071">
        <v>20150321102600</v>
      </c>
      <c r="B3071" s="1">
        <v>42084</v>
      </c>
      <c r="C3071" s="1" t="str">
        <f t="shared" si="47"/>
        <v>2015-03</v>
      </c>
      <c r="D3071" s="1">
        <v>42083</v>
      </c>
      <c r="E3071" t="s">
        <v>25</v>
      </c>
      <c r="F3071">
        <v>15509535</v>
      </c>
      <c r="G3071" t="s">
        <v>1640</v>
      </c>
      <c r="H3071">
        <v>7</v>
      </c>
      <c r="I3071" t="s">
        <v>16</v>
      </c>
      <c r="J3071">
        <v>3</v>
      </c>
      <c r="K3071" t="s">
        <v>16</v>
      </c>
      <c r="L3071" t="s">
        <v>17</v>
      </c>
      <c r="M3071" t="s">
        <v>17</v>
      </c>
      <c r="N3071" t="s">
        <v>17</v>
      </c>
      <c r="O3071" t="s">
        <v>18</v>
      </c>
    </row>
    <row r="3072" spans="1:15" x14ac:dyDescent="0.25">
      <c r="C3072" s="1" t="str">
        <f t="shared" si="47"/>
        <v>1900-01</v>
      </c>
    </row>
    <row r="3073" spans="1:15" x14ac:dyDescent="0.25">
      <c r="A3073">
        <v>20150320232136</v>
      </c>
      <c r="B3073" s="1">
        <v>42083</v>
      </c>
      <c r="C3073" s="1" t="str">
        <f t="shared" si="47"/>
        <v>2015-03</v>
      </c>
      <c r="D3073" s="1">
        <v>42083</v>
      </c>
      <c r="E3073" t="s">
        <v>14</v>
      </c>
      <c r="F3073">
        <v>14009736</v>
      </c>
      <c r="G3073" t="s">
        <v>1641</v>
      </c>
      <c r="H3073">
        <v>2</v>
      </c>
      <c r="I3073" t="s">
        <v>16</v>
      </c>
      <c r="J3073">
        <v>47</v>
      </c>
      <c r="K3073" t="s">
        <v>16</v>
      </c>
      <c r="L3073" t="s">
        <v>17</v>
      </c>
      <c r="M3073" t="s">
        <v>17</v>
      </c>
      <c r="N3073" t="s">
        <v>17</v>
      </c>
      <c r="O3073" t="s">
        <v>1160</v>
      </c>
    </row>
    <row r="3074" spans="1:15" x14ac:dyDescent="0.25">
      <c r="C3074" s="1" t="str">
        <f t="shared" si="47"/>
        <v>1900-01</v>
      </c>
    </row>
    <row r="3075" spans="1:15" x14ac:dyDescent="0.25">
      <c r="A3075">
        <v>20150320180256</v>
      </c>
      <c r="B3075" s="1">
        <v>42083</v>
      </c>
      <c r="C3075" s="1" t="str">
        <f t="shared" si="47"/>
        <v>2015-03</v>
      </c>
      <c r="D3075" s="1">
        <v>42083</v>
      </c>
      <c r="E3075" t="s">
        <v>25</v>
      </c>
      <c r="F3075">
        <v>15609604</v>
      </c>
      <c r="G3075" t="s">
        <v>1642</v>
      </c>
      <c r="H3075">
        <v>15</v>
      </c>
      <c r="I3075" t="s">
        <v>16</v>
      </c>
      <c r="J3075">
        <v>700</v>
      </c>
      <c r="K3075" t="s">
        <v>16</v>
      </c>
      <c r="L3075" t="s">
        <v>17</v>
      </c>
      <c r="M3075" t="s">
        <v>17</v>
      </c>
      <c r="N3075" t="s">
        <v>17</v>
      </c>
      <c r="O3075" t="s">
        <v>18</v>
      </c>
    </row>
    <row r="3076" spans="1:15" x14ac:dyDescent="0.25">
      <c r="C3076" s="1" t="str">
        <f t="shared" ref="C3076:C3139" si="48">TEXT(B3076, "yyyy-mm")</f>
        <v>1900-01</v>
      </c>
    </row>
    <row r="3077" spans="1:15" x14ac:dyDescent="0.25">
      <c r="A3077">
        <v>20150320170215</v>
      </c>
      <c r="B3077" s="1">
        <v>42083</v>
      </c>
      <c r="C3077" s="1" t="str">
        <f t="shared" si="48"/>
        <v>2015-03</v>
      </c>
      <c r="D3077" s="1">
        <v>42083</v>
      </c>
      <c r="E3077" t="s">
        <v>25</v>
      </c>
      <c r="F3077">
        <v>15709510</v>
      </c>
      <c r="G3077" t="s">
        <v>1643</v>
      </c>
      <c r="H3077" t="s">
        <v>17</v>
      </c>
      <c r="I3077" t="s">
        <v>17</v>
      </c>
      <c r="J3077" t="s">
        <v>17</v>
      </c>
      <c r="K3077" t="s">
        <v>17</v>
      </c>
      <c r="L3077">
        <v>0</v>
      </c>
      <c r="M3077" t="s">
        <v>16</v>
      </c>
      <c r="N3077" t="s">
        <v>1644</v>
      </c>
      <c r="O3077" t="s">
        <v>18</v>
      </c>
    </row>
    <row r="3078" spans="1:15" x14ac:dyDescent="0.25">
      <c r="C3078" s="1" t="str">
        <f t="shared" si="48"/>
        <v>1900-01</v>
      </c>
    </row>
    <row r="3079" spans="1:15" x14ac:dyDescent="0.25">
      <c r="A3079">
        <v>20150320161719</v>
      </c>
      <c r="B3079" s="1">
        <v>42083</v>
      </c>
      <c r="C3079" s="1" t="str">
        <f t="shared" si="48"/>
        <v>2015-03</v>
      </c>
      <c r="D3079" s="1">
        <v>42083</v>
      </c>
      <c r="E3079" t="s">
        <v>22</v>
      </c>
      <c r="F3079">
        <v>15009613</v>
      </c>
      <c r="G3079" t="s">
        <v>1645</v>
      </c>
      <c r="H3079">
        <v>15</v>
      </c>
      <c r="I3079" t="s">
        <v>37</v>
      </c>
      <c r="J3079" t="s">
        <v>17</v>
      </c>
      <c r="K3079" t="s">
        <v>17</v>
      </c>
      <c r="L3079" t="s">
        <v>17</v>
      </c>
      <c r="M3079" t="s">
        <v>17</v>
      </c>
      <c r="N3079" t="s">
        <v>17</v>
      </c>
      <c r="O3079" t="s">
        <v>18</v>
      </c>
    </row>
    <row r="3080" spans="1:15" x14ac:dyDescent="0.25">
      <c r="C3080" s="1" t="str">
        <f t="shared" si="48"/>
        <v>1900-01</v>
      </c>
    </row>
    <row r="3081" spans="1:15" x14ac:dyDescent="0.25">
      <c r="A3081">
        <v>20150320140550</v>
      </c>
      <c r="B3081" s="1">
        <v>42083</v>
      </c>
      <c r="C3081" s="1" t="str">
        <f t="shared" si="48"/>
        <v>2015-03</v>
      </c>
      <c r="D3081" s="1">
        <v>42083</v>
      </c>
      <c r="E3081" t="s">
        <v>19</v>
      </c>
      <c r="F3081">
        <v>15609331</v>
      </c>
      <c r="G3081" t="s">
        <v>1646</v>
      </c>
      <c r="H3081">
        <v>2</v>
      </c>
      <c r="I3081" t="s">
        <v>16</v>
      </c>
      <c r="J3081" t="s">
        <v>17</v>
      </c>
      <c r="K3081" t="s">
        <v>17</v>
      </c>
      <c r="L3081" t="s">
        <v>17</v>
      </c>
      <c r="M3081" t="s">
        <v>17</v>
      </c>
      <c r="N3081" t="s">
        <v>17</v>
      </c>
      <c r="O3081" t="s">
        <v>1160</v>
      </c>
    </row>
    <row r="3082" spans="1:15" x14ac:dyDescent="0.25">
      <c r="C3082" s="1" t="str">
        <f t="shared" si="48"/>
        <v>1900-01</v>
      </c>
    </row>
    <row r="3083" spans="1:15" x14ac:dyDescent="0.25">
      <c r="A3083">
        <v>20150319104347</v>
      </c>
      <c r="B3083" s="1">
        <v>42082</v>
      </c>
      <c r="C3083" s="1" t="str">
        <f t="shared" si="48"/>
        <v>2015-03</v>
      </c>
      <c r="D3083" s="1">
        <v>42082</v>
      </c>
      <c r="E3083" t="s">
        <v>25</v>
      </c>
      <c r="F3083">
        <v>15909825</v>
      </c>
      <c r="G3083" t="s">
        <v>1647</v>
      </c>
      <c r="H3083" t="s">
        <v>17</v>
      </c>
      <c r="I3083" t="s">
        <v>17</v>
      </c>
      <c r="J3083">
        <v>1</v>
      </c>
      <c r="K3083" t="s">
        <v>16</v>
      </c>
      <c r="L3083" t="s">
        <v>17</v>
      </c>
      <c r="M3083" t="s">
        <v>17</v>
      </c>
      <c r="N3083" t="s">
        <v>17</v>
      </c>
      <c r="O3083" t="s">
        <v>1160</v>
      </c>
    </row>
    <row r="3084" spans="1:15" x14ac:dyDescent="0.25">
      <c r="C3084" s="1" t="str">
        <f t="shared" si="48"/>
        <v>1900-01</v>
      </c>
    </row>
    <row r="3085" spans="1:15" x14ac:dyDescent="0.25">
      <c r="A3085">
        <v>20150319101009</v>
      </c>
      <c r="B3085" s="1">
        <v>42082</v>
      </c>
      <c r="C3085" s="1" t="str">
        <f t="shared" si="48"/>
        <v>2015-03</v>
      </c>
      <c r="D3085" s="1">
        <v>42082</v>
      </c>
      <c r="E3085" t="s">
        <v>19</v>
      </c>
      <c r="F3085">
        <v>15509335</v>
      </c>
      <c r="G3085" t="s">
        <v>1035</v>
      </c>
      <c r="H3085" t="s">
        <v>17</v>
      </c>
      <c r="I3085" t="s">
        <v>17</v>
      </c>
      <c r="J3085">
        <v>10</v>
      </c>
      <c r="K3085" t="s">
        <v>16</v>
      </c>
      <c r="L3085" t="s">
        <v>17</v>
      </c>
      <c r="M3085" t="s">
        <v>17</v>
      </c>
      <c r="N3085" t="s">
        <v>17</v>
      </c>
      <c r="O3085" t="s">
        <v>18</v>
      </c>
    </row>
    <row r="3086" spans="1:15" x14ac:dyDescent="0.25">
      <c r="C3086" s="1" t="str">
        <f t="shared" si="48"/>
        <v>1900-01</v>
      </c>
    </row>
    <row r="3087" spans="1:15" x14ac:dyDescent="0.25">
      <c r="A3087">
        <v>20150323161552</v>
      </c>
      <c r="B3087" s="1">
        <v>42086</v>
      </c>
      <c r="C3087" s="1" t="str">
        <f t="shared" si="48"/>
        <v>2015-03</v>
      </c>
      <c r="D3087" s="1">
        <v>42082</v>
      </c>
      <c r="E3087" t="s">
        <v>22</v>
      </c>
      <c r="F3087">
        <v>15309503</v>
      </c>
      <c r="G3087" t="s">
        <v>1648</v>
      </c>
      <c r="H3087" t="s">
        <v>17</v>
      </c>
      <c r="I3087" t="s">
        <v>17</v>
      </c>
      <c r="J3087" t="s">
        <v>17</v>
      </c>
      <c r="K3087" t="s">
        <v>17</v>
      </c>
      <c r="L3087" t="s">
        <v>17</v>
      </c>
      <c r="M3087" t="s">
        <v>17</v>
      </c>
      <c r="N3087" t="s">
        <v>1649</v>
      </c>
      <c r="O3087" t="s">
        <v>18</v>
      </c>
    </row>
    <row r="3088" spans="1:15" x14ac:dyDescent="0.25">
      <c r="C3088" s="1" t="str">
        <f t="shared" si="48"/>
        <v>1900-01</v>
      </c>
    </row>
    <row r="3089" spans="1:15" x14ac:dyDescent="0.25">
      <c r="A3089">
        <v>20150318163326</v>
      </c>
      <c r="B3089" s="1">
        <v>42081</v>
      </c>
      <c r="C3089" s="1" t="str">
        <f t="shared" si="48"/>
        <v>2015-03</v>
      </c>
      <c r="D3089" s="1">
        <v>42081</v>
      </c>
      <c r="E3089" t="s">
        <v>22</v>
      </c>
      <c r="F3089">
        <v>15309522</v>
      </c>
      <c r="G3089" t="s">
        <v>1650</v>
      </c>
      <c r="H3089" t="s">
        <v>17</v>
      </c>
      <c r="I3089" t="s">
        <v>17</v>
      </c>
      <c r="J3089" t="s">
        <v>17</v>
      </c>
      <c r="K3089" t="s">
        <v>17</v>
      </c>
      <c r="L3089">
        <v>0</v>
      </c>
      <c r="M3089" t="s">
        <v>16</v>
      </c>
      <c r="N3089" t="s">
        <v>1651</v>
      </c>
      <c r="O3089" t="s">
        <v>18</v>
      </c>
    </row>
    <row r="3090" spans="1:15" x14ac:dyDescent="0.25">
      <c r="C3090" s="1" t="str">
        <f t="shared" si="48"/>
        <v>1900-01</v>
      </c>
    </row>
    <row r="3091" spans="1:15" x14ac:dyDescent="0.25">
      <c r="A3091">
        <v>20150319165323</v>
      </c>
      <c r="B3091" s="1">
        <v>42082</v>
      </c>
      <c r="C3091" s="1" t="str">
        <f t="shared" si="48"/>
        <v>2015-03</v>
      </c>
      <c r="D3091" s="1">
        <v>42081</v>
      </c>
      <c r="E3091" t="s">
        <v>25</v>
      </c>
      <c r="F3091">
        <v>15709533</v>
      </c>
      <c r="G3091" t="s">
        <v>1652</v>
      </c>
      <c r="H3091">
        <v>7</v>
      </c>
      <c r="I3091" t="s">
        <v>16</v>
      </c>
      <c r="J3091" t="s">
        <v>17</v>
      </c>
      <c r="K3091" t="s">
        <v>17</v>
      </c>
      <c r="L3091">
        <v>7</v>
      </c>
      <c r="M3091" t="s">
        <v>16</v>
      </c>
      <c r="N3091" t="s">
        <v>1653</v>
      </c>
      <c r="O3091" t="s">
        <v>18</v>
      </c>
    </row>
    <row r="3092" spans="1:15" x14ac:dyDescent="0.25">
      <c r="C3092" s="1" t="str">
        <f t="shared" si="48"/>
        <v>1900-01</v>
      </c>
    </row>
    <row r="3093" spans="1:15" x14ac:dyDescent="0.25">
      <c r="A3093">
        <v>20150318120822</v>
      </c>
      <c r="B3093" s="1">
        <v>42081</v>
      </c>
      <c r="C3093" s="1" t="str">
        <f t="shared" si="48"/>
        <v>2015-03</v>
      </c>
      <c r="D3093" s="1">
        <v>42080</v>
      </c>
      <c r="E3093" t="s">
        <v>25</v>
      </c>
      <c r="F3093">
        <v>15709719</v>
      </c>
      <c r="G3093" t="s">
        <v>1654</v>
      </c>
      <c r="H3093">
        <v>3</v>
      </c>
      <c r="I3093" t="s">
        <v>16</v>
      </c>
      <c r="J3093">
        <v>3</v>
      </c>
      <c r="K3093" t="s">
        <v>16</v>
      </c>
      <c r="L3093" t="s">
        <v>17</v>
      </c>
      <c r="M3093" t="s">
        <v>17</v>
      </c>
      <c r="N3093" t="s">
        <v>17</v>
      </c>
      <c r="O3093" t="s">
        <v>1160</v>
      </c>
    </row>
    <row r="3094" spans="1:15" x14ac:dyDescent="0.25">
      <c r="C3094" s="1" t="str">
        <f t="shared" si="48"/>
        <v>1900-01</v>
      </c>
    </row>
    <row r="3095" spans="1:15" x14ac:dyDescent="0.25">
      <c r="A3095">
        <v>20150318103900</v>
      </c>
      <c r="B3095" s="1">
        <v>42081</v>
      </c>
      <c r="C3095" s="1" t="str">
        <f t="shared" si="48"/>
        <v>2015-03</v>
      </c>
      <c r="D3095" s="1">
        <v>42080</v>
      </c>
      <c r="E3095" t="s">
        <v>19</v>
      </c>
      <c r="F3095">
        <v>15409326</v>
      </c>
      <c r="G3095" t="s">
        <v>1655</v>
      </c>
      <c r="H3095" t="s">
        <v>17</v>
      </c>
      <c r="I3095" t="s">
        <v>17</v>
      </c>
      <c r="J3095" t="s">
        <v>17</v>
      </c>
      <c r="K3095" t="s">
        <v>17</v>
      </c>
      <c r="L3095">
        <v>1</v>
      </c>
      <c r="M3095" t="s">
        <v>16</v>
      </c>
      <c r="N3095" t="s">
        <v>120</v>
      </c>
      <c r="O3095" t="s">
        <v>1160</v>
      </c>
    </row>
    <row r="3096" spans="1:15" x14ac:dyDescent="0.25">
      <c r="C3096" s="1" t="str">
        <f t="shared" si="48"/>
        <v>1900-01</v>
      </c>
    </row>
    <row r="3097" spans="1:15" x14ac:dyDescent="0.25">
      <c r="A3097">
        <v>20150318082733</v>
      </c>
      <c r="B3097" s="1">
        <v>42081</v>
      </c>
      <c r="C3097" s="1" t="str">
        <f t="shared" si="48"/>
        <v>2015-03</v>
      </c>
      <c r="D3097" s="1">
        <v>42080</v>
      </c>
      <c r="E3097" t="s">
        <v>39</v>
      </c>
      <c r="F3097">
        <v>16208132</v>
      </c>
      <c r="G3097" t="s">
        <v>1656</v>
      </c>
      <c r="H3097" t="s">
        <v>17</v>
      </c>
      <c r="I3097" t="s">
        <v>17</v>
      </c>
      <c r="J3097">
        <v>285</v>
      </c>
      <c r="K3097" t="s">
        <v>16</v>
      </c>
      <c r="L3097" t="s">
        <v>17</v>
      </c>
      <c r="M3097" t="s">
        <v>17</v>
      </c>
      <c r="N3097" t="s">
        <v>17</v>
      </c>
      <c r="O3097" t="s">
        <v>18</v>
      </c>
    </row>
    <row r="3098" spans="1:15" x14ac:dyDescent="0.25">
      <c r="C3098" s="1" t="str">
        <f t="shared" si="48"/>
        <v>1900-01</v>
      </c>
    </row>
    <row r="3099" spans="1:15" x14ac:dyDescent="0.25">
      <c r="A3099">
        <v>20150317214142</v>
      </c>
      <c r="B3099" s="1">
        <v>42080</v>
      </c>
      <c r="C3099" s="1" t="str">
        <f t="shared" si="48"/>
        <v>2015-03</v>
      </c>
      <c r="D3099" s="1">
        <v>42080</v>
      </c>
      <c r="E3099" t="s">
        <v>22</v>
      </c>
      <c r="F3099">
        <v>15110002</v>
      </c>
      <c r="G3099" t="s">
        <v>1657</v>
      </c>
      <c r="H3099" t="s">
        <v>17</v>
      </c>
      <c r="I3099" t="s">
        <v>17</v>
      </c>
      <c r="J3099">
        <v>60</v>
      </c>
      <c r="K3099" t="s">
        <v>16</v>
      </c>
      <c r="L3099" t="s">
        <v>17</v>
      </c>
      <c r="M3099" t="s">
        <v>17</v>
      </c>
      <c r="N3099" t="s">
        <v>17</v>
      </c>
      <c r="O3099" t="s">
        <v>18</v>
      </c>
    </row>
    <row r="3100" spans="1:15" x14ac:dyDescent="0.25">
      <c r="C3100" s="1" t="str">
        <f t="shared" si="48"/>
        <v>1900-01</v>
      </c>
    </row>
    <row r="3101" spans="1:15" x14ac:dyDescent="0.25">
      <c r="A3101">
        <v>20150317170421</v>
      </c>
      <c r="B3101" s="1">
        <v>42080</v>
      </c>
      <c r="C3101" s="1" t="str">
        <f t="shared" si="48"/>
        <v>2015-03</v>
      </c>
      <c r="D3101" s="1">
        <v>42080</v>
      </c>
      <c r="E3101" t="s">
        <v>22</v>
      </c>
      <c r="F3101">
        <v>15209503</v>
      </c>
      <c r="G3101" t="s">
        <v>1658</v>
      </c>
      <c r="H3101">
        <v>5</v>
      </c>
      <c r="I3101" t="s">
        <v>16</v>
      </c>
      <c r="J3101" t="s">
        <v>17</v>
      </c>
      <c r="K3101" t="s">
        <v>17</v>
      </c>
      <c r="L3101" t="s">
        <v>17</v>
      </c>
      <c r="M3101" t="s">
        <v>17</v>
      </c>
      <c r="N3101" t="s">
        <v>17</v>
      </c>
      <c r="O3101" t="s">
        <v>18</v>
      </c>
    </row>
    <row r="3102" spans="1:15" x14ac:dyDescent="0.25">
      <c r="C3102" s="1" t="str">
        <f t="shared" si="48"/>
        <v>1900-01</v>
      </c>
    </row>
    <row r="3103" spans="1:15" x14ac:dyDescent="0.25">
      <c r="A3103">
        <v>20150317154936</v>
      </c>
      <c r="B3103" s="1">
        <v>42080</v>
      </c>
      <c r="C3103" s="1" t="str">
        <f t="shared" si="48"/>
        <v>2015-03</v>
      </c>
      <c r="D3103" s="1">
        <v>42079</v>
      </c>
      <c r="E3103" t="s">
        <v>22</v>
      </c>
      <c r="F3103">
        <v>14810215</v>
      </c>
      <c r="G3103" t="s">
        <v>1659</v>
      </c>
      <c r="H3103">
        <v>3</v>
      </c>
      <c r="I3103" t="s">
        <v>16</v>
      </c>
      <c r="J3103" t="s">
        <v>17</v>
      </c>
      <c r="K3103" t="s">
        <v>17</v>
      </c>
      <c r="L3103" t="s">
        <v>17</v>
      </c>
      <c r="M3103" t="s">
        <v>17</v>
      </c>
      <c r="N3103" t="s">
        <v>17</v>
      </c>
      <c r="O3103" t="s">
        <v>18</v>
      </c>
    </row>
    <row r="3104" spans="1:15" x14ac:dyDescent="0.25">
      <c r="C3104" s="1" t="str">
        <f t="shared" si="48"/>
        <v>1900-01</v>
      </c>
    </row>
    <row r="3105" spans="1:15" x14ac:dyDescent="0.25">
      <c r="A3105">
        <v>20150317153825</v>
      </c>
      <c r="B3105" s="1">
        <v>42080</v>
      </c>
      <c r="C3105" s="1" t="str">
        <f t="shared" si="48"/>
        <v>2015-03</v>
      </c>
      <c r="D3105" s="1">
        <v>42079</v>
      </c>
      <c r="E3105" t="s">
        <v>22</v>
      </c>
      <c r="F3105">
        <v>14810215</v>
      </c>
      <c r="G3105" t="s">
        <v>1660</v>
      </c>
      <c r="H3105">
        <v>3</v>
      </c>
      <c r="I3105" t="s">
        <v>16</v>
      </c>
      <c r="J3105" t="s">
        <v>17</v>
      </c>
      <c r="K3105" t="s">
        <v>17</v>
      </c>
      <c r="L3105" t="s">
        <v>17</v>
      </c>
      <c r="M3105" t="s">
        <v>17</v>
      </c>
      <c r="N3105" t="s">
        <v>17</v>
      </c>
      <c r="O3105" t="s">
        <v>18</v>
      </c>
    </row>
    <row r="3106" spans="1:15" x14ac:dyDescent="0.25">
      <c r="C3106" s="1" t="str">
        <f t="shared" si="48"/>
        <v>1900-01</v>
      </c>
    </row>
    <row r="3107" spans="1:15" x14ac:dyDescent="0.25">
      <c r="A3107">
        <v>20150317090947</v>
      </c>
      <c r="B3107" s="1">
        <v>42080</v>
      </c>
      <c r="C3107" s="1" t="str">
        <f t="shared" si="48"/>
        <v>2015-03</v>
      </c>
      <c r="D3107" s="1">
        <v>42079</v>
      </c>
      <c r="E3107" t="s">
        <v>27</v>
      </c>
      <c r="F3107">
        <v>14909105</v>
      </c>
      <c r="G3107" t="s">
        <v>1661</v>
      </c>
      <c r="H3107" t="s">
        <v>17</v>
      </c>
      <c r="I3107" t="s">
        <v>17</v>
      </c>
      <c r="J3107" t="s">
        <v>17</v>
      </c>
      <c r="K3107" t="s">
        <v>17</v>
      </c>
      <c r="L3107">
        <v>10</v>
      </c>
      <c r="M3107" t="s">
        <v>16</v>
      </c>
      <c r="N3107" t="s">
        <v>1662</v>
      </c>
      <c r="O3107" t="s">
        <v>18</v>
      </c>
    </row>
    <row r="3108" spans="1:15" x14ac:dyDescent="0.25">
      <c r="C3108" s="1" t="str">
        <f t="shared" si="48"/>
        <v>1900-01</v>
      </c>
    </row>
    <row r="3109" spans="1:15" x14ac:dyDescent="0.25">
      <c r="A3109">
        <v>20150316144105</v>
      </c>
      <c r="B3109" s="1">
        <v>42079</v>
      </c>
      <c r="C3109" s="1" t="str">
        <f t="shared" si="48"/>
        <v>2015-03</v>
      </c>
      <c r="D3109" s="1">
        <v>42079</v>
      </c>
      <c r="E3109" t="s">
        <v>25</v>
      </c>
      <c r="F3109">
        <v>15809516</v>
      </c>
      <c r="G3109" t="s">
        <v>1304</v>
      </c>
      <c r="H3109" t="s">
        <v>17</v>
      </c>
      <c r="I3109" t="s">
        <v>17</v>
      </c>
      <c r="J3109">
        <v>75</v>
      </c>
      <c r="K3109" t="s">
        <v>16</v>
      </c>
      <c r="L3109" t="s">
        <v>17</v>
      </c>
      <c r="M3109" t="s">
        <v>17</v>
      </c>
      <c r="N3109" t="s">
        <v>17</v>
      </c>
      <c r="O3109" t="s">
        <v>1160</v>
      </c>
    </row>
    <row r="3110" spans="1:15" x14ac:dyDescent="0.25">
      <c r="C3110" s="1" t="str">
        <f t="shared" si="48"/>
        <v>1900-01</v>
      </c>
    </row>
    <row r="3111" spans="1:15" x14ac:dyDescent="0.25">
      <c r="A3111">
        <v>20150317134310</v>
      </c>
      <c r="B3111" s="1">
        <v>42080</v>
      </c>
      <c r="C3111" s="1" t="str">
        <f t="shared" si="48"/>
        <v>2015-03</v>
      </c>
      <c r="D3111" s="1">
        <v>42078</v>
      </c>
      <c r="E3111" t="s">
        <v>22</v>
      </c>
      <c r="F3111">
        <v>15309636</v>
      </c>
      <c r="G3111" t="s">
        <v>1663</v>
      </c>
      <c r="H3111" t="s">
        <v>17</v>
      </c>
      <c r="I3111" t="s">
        <v>17</v>
      </c>
      <c r="J3111" t="s">
        <v>17</v>
      </c>
      <c r="K3111" t="s">
        <v>17</v>
      </c>
      <c r="L3111" t="s">
        <v>17</v>
      </c>
      <c r="M3111" t="s">
        <v>17</v>
      </c>
      <c r="N3111" t="s">
        <v>1664</v>
      </c>
      <c r="O3111" t="s">
        <v>18</v>
      </c>
    </row>
    <row r="3112" spans="1:15" x14ac:dyDescent="0.25">
      <c r="C3112" s="1" t="str">
        <f t="shared" si="48"/>
        <v>1900-01</v>
      </c>
    </row>
    <row r="3113" spans="1:15" x14ac:dyDescent="0.25">
      <c r="A3113">
        <v>20150320133230</v>
      </c>
      <c r="B3113" s="1">
        <v>42083</v>
      </c>
      <c r="C3113" s="1" t="str">
        <f t="shared" si="48"/>
        <v>2015-03</v>
      </c>
      <c r="D3113" s="1">
        <v>42078</v>
      </c>
      <c r="E3113" t="s">
        <v>22</v>
      </c>
      <c r="F3113">
        <v>15310127</v>
      </c>
      <c r="G3113" t="s">
        <v>1665</v>
      </c>
      <c r="H3113" t="s">
        <v>17</v>
      </c>
      <c r="I3113" t="s">
        <v>17</v>
      </c>
      <c r="J3113">
        <v>5</v>
      </c>
      <c r="K3113" t="s">
        <v>16</v>
      </c>
      <c r="L3113" t="s">
        <v>17</v>
      </c>
      <c r="M3113" t="s">
        <v>17</v>
      </c>
      <c r="N3113" t="s">
        <v>17</v>
      </c>
      <c r="O3113" t="s">
        <v>18</v>
      </c>
    </row>
    <row r="3114" spans="1:15" x14ac:dyDescent="0.25">
      <c r="C3114" s="1" t="str">
        <f t="shared" si="48"/>
        <v>1900-01</v>
      </c>
    </row>
    <row r="3115" spans="1:15" x14ac:dyDescent="0.25">
      <c r="A3115">
        <v>20150319151812</v>
      </c>
      <c r="B3115" s="1">
        <v>42082</v>
      </c>
      <c r="C3115" s="1" t="str">
        <f t="shared" si="48"/>
        <v>2015-03</v>
      </c>
      <c r="D3115" s="1">
        <v>42077</v>
      </c>
      <c r="E3115" t="s">
        <v>39</v>
      </c>
      <c r="F3115">
        <v>16208331</v>
      </c>
      <c r="G3115" t="s">
        <v>1666</v>
      </c>
      <c r="H3115" t="s">
        <v>17</v>
      </c>
      <c r="I3115" t="s">
        <v>17</v>
      </c>
      <c r="J3115">
        <v>100</v>
      </c>
      <c r="K3115" t="s">
        <v>16</v>
      </c>
      <c r="L3115" t="s">
        <v>17</v>
      </c>
      <c r="M3115" t="s">
        <v>17</v>
      </c>
      <c r="N3115" t="s">
        <v>17</v>
      </c>
      <c r="O3115" t="s">
        <v>18</v>
      </c>
    </row>
    <row r="3116" spans="1:15" x14ac:dyDescent="0.25">
      <c r="C3116" s="1" t="str">
        <f t="shared" si="48"/>
        <v>1900-01</v>
      </c>
    </row>
    <row r="3117" spans="1:15" x14ac:dyDescent="0.25">
      <c r="A3117">
        <v>20150314171448</v>
      </c>
      <c r="B3117" s="1">
        <v>42077</v>
      </c>
      <c r="C3117" s="1" t="str">
        <f t="shared" si="48"/>
        <v>2015-03</v>
      </c>
      <c r="D3117" s="1">
        <v>42077</v>
      </c>
      <c r="E3117" t="s">
        <v>27</v>
      </c>
      <c r="F3117">
        <v>14609309</v>
      </c>
      <c r="G3117" t="s">
        <v>1667</v>
      </c>
      <c r="H3117" t="s">
        <v>17</v>
      </c>
      <c r="I3117" t="s">
        <v>17</v>
      </c>
      <c r="J3117">
        <v>7</v>
      </c>
      <c r="K3117" t="s">
        <v>16</v>
      </c>
      <c r="L3117" t="s">
        <v>17</v>
      </c>
      <c r="M3117" t="s">
        <v>17</v>
      </c>
      <c r="N3117" t="s">
        <v>832</v>
      </c>
      <c r="O3117" t="s">
        <v>18</v>
      </c>
    </row>
    <row r="3118" spans="1:15" x14ac:dyDescent="0.25">
      <c r="C3118" s="1" t="str">
        <f t="shared" si="48"/>
        <v>1900-01</v>
      </c>
    </row>
    <row r="3119" spans="1:15" x14ac:dyDescent="0.25">
      <c r="A3119">
        <v>20150314150648</v>
      </c>
      <c r="B3119" s="1">
        <v>42077</v>
      </c>
      <c r="C3119" s="1" t="str">
        <f t="shared" si="48"/>
        <v>2015-03</v>
      </c>
      <c r="D3119" s="1">
        <v>42076</v>
      </c>
      <c r="E3119" t="s">
        <v>22</v>
      </c>
      <c r="F3119">
        <v>15009822</v>
      </c>
      <c r="G3119" t="s">
        <v>542</v>
      </c>
      <c r="H3119" t="s">
        <v>17</v>
      </c>
      <c r="I3119" t="s">
        <v>17</v>
      </c>
      <c r="J3119">
        <v>10</v>
      </c>
      <c r="K3119" t="s">
        <v>16</v>
      </c>
      <c r="L3119" t="s">
        <v>17</v>
      </c>
      <c r="M3119" t="s">
        <v>17</v>
      </c>
      <c r="N3119" t="s">
        <v>17</v>
      </c>
      <c r="O3119" t="s">
        <v>18</v>
      </c>
    </row>
    <row r="3120" spans="1:15" x14ac:dyDescent="0.25">
      <c r="C3120" s="1" t="str">
        <f t="shared" si="48"/>
        <v>1900-01</v>
      </c>
    </row>
    <row r="3121" spans="1:15" x14ac:dyDescent="0.25">
      <c r="A3121">
        <v>20150313212446</v>
      </c>
      <c r="B3121" s="1">
        <v>42076</v>
      </c>
      <c r="C3121" s="1" t="str">
        <f t="shared" si="48"/>
        <v>2015-03</v>
      </c>
      <c r="D3121" s="1">
        <v>42076</v>
      </c>
      <c r="E3121" t="s">
        <v>27</v>
      </c>
      <c r="F3121">
        <v>14609511</v>
      </c>
      <c r="G3121" t="s">
        <v>1668</v>
      </c>
      <c r="H3121" t="s">
        <v>17</v>
      </c>
      <c r="I3121" t="s">
        <v>17</v>
      </c>
      <c r="J3121" t="s">
        <v>17</v>
      </c>
      <c r="K3121" t="s">
        <v>17</v>
      </c>
      <c r="L3121">
        <v>43</v>
      </c>
      <c r="M3121" t="s">
        <v>16</v>
      </c>
      <c r="N3121" t="s">
        <v>1669</v>
      </c>
      <c r="O3121" t="s">
        <v>1160</v>
      </c>
    </row>
    <row r="3122" spans="1:15" x14ac:dyDescent="0.25">
      <c r="C3122" s="1" t="str">
        <f t="shared" si="48"/>
        <v>1900-01</v>
      </c>
    </row>
    <row r="3123" spans="1:15" x14ac:dyDescent="0.25">
      <c r="A3123">
        <v>20150313170425</v>
      </c>
      <c r="B3123" s="1">
        <v>42076</v>
      </c>
      <c r="C3123" s="1" t="str">
        <f t="shared" si="48"/>
        <v>2015-03</v>
      </c>
      <c r="D3123" s="1">
        <v>42076</v>
      </c>
      <c r="E3123" t="s">
        <v>51</v>
      </c>
      <c r="F3123">
        <v>14010012</v>
      </c>
      <c r="G3123" t="s">
        <v>1670</v>
      </c>
      <c r="H3123" t="s">
        <v>17</v>
      </c>
      <c r="I3123" t="s">
        <v>17</v>
      </c>
      <c r="J3123">
        <v>6</v>
      </c>
      <c r="K3123" t="s">
        <v>16</v>
      </c>
      <c r="L3123" t="s">
        <v>17</v>
      </c>
      <c r="M3123" t="s">
        <v>17</v>
      </c>
      <c r="N3123" t="s">
        <v>17</v>
      </c>
      <c r="O3123" t="s">
        <v>18</v>
      </c>
    </row>
    <row r="3124" spans="1:15" x14ac:dyDescent="0.25">
      <c r="C3124" s="1" t="str">
        <f t="shared" si="48"/>
        <v>1900-01</v>
      </c>
    </row>
    <row r="3125" spans="1:15" x14ac:dyDescent="0.25">
      <c r="A3125">
        <v>20150314205042</v>
      </c>
      <c r="B3125" s="1">
        <v>42077</v>
      </c>
      <c r="C3125" s="1" t="str">
        <f t="shared" si="48"/>
        <v>2015-03</v>
      </c>
      <c r="D3125" s="1">
        <v>42076</v>
      </c>
      <c r="E3125" t="s">
        <v>22</v>
      </c>
      <c r="F3125">
        <v>15010034</v>
      </c>
      <c r="G3125" t="s">
        <v>1671</v>
      </c>
      <c r="H3125">
        <v>3</v>
      </c>
      <c r="I3125" t="s">
        <v>16</v>
      </c>
      <c r="J3125" t="s">
        <v>17</v>
      </c>
      <c r="K3125" t="s">
        <v>17</v>
      </c>
      <c r="L3125" t="s">
        <v>17</v>
      </c>
      <c r="M3125" t="s">
        <v>17</v>
      </c>
      <c r="N3125" t="s">
        <v>17</v>
      </c>
      <c r="O3125" t="s">
        <v>18</v>
      </c>
    </row>
    <row r="3126" spans="1:15" x14ac:dyDescent="0.25">
      <c r="C3126" s="1" t="str">
        <f t="shared" si="48"/>
        <v>1900-01</v>
      </c>
    </row>
    <row r="3127" spans="1:15" x14ac:dyDescent="0.25">
      <c r="A3127">
        <v>20150313143805</v>
      </c>
      <c r="B3127" s="1">
        <v>42076</v>
      </c>
      <c r="C3127" s="1" t="str">
        <f t="shared" si="48"/>
        <v>2015-03</v>
      </c>
      <c r="D3127" s="1">
        <v>42075</v>
      </c>
      <c r="E3127" t="s">
        <v>22</v>
      </c>
      <c r="F3127">
        <v>15009822</v>
      </c>
      <c r="G3127" t="s">
        <v>1672</v>
      </c>
      <c r="H3127" t="s">
        <v>17</v>
      </c>
      <c r="I3127" t="s">
        <v>17</v>
      </c>
      <c r="J3127">
        <v>20</v>
      </c>
      <c r="K3127" t="s">
        <v>16</v>
      </c>
      <c r="L3127" t="s">
        <v>17</v>
      </c>
      <c r="M3127" t="s">
        <v>17</v>
      </c>
      <c r="N3127" t="s">
        <v>17</v>
      </c>
      <c r="O3127" t="s">
        <v>1160</v>
      </c>
    </row>
    <row r="3128" spans="1:15" x14ac:dyDescent="0.25">
      <c r="C3128" s="1" t="str">
        <f t="shared" si="48"/>
        <v>1900-01</v>
      </c>
    </row>
    <row r="3129" spans="1:15" x14ac:dyDescent="0.25">
      <c r="A3129">
        <v>20150313065657</v>
      </c>
      <c r="B3129" s="1">
        <v>42076</v>
      </c>
      <c r="C3129" s="1" t="str">
        <f t="shared" si="48"/>
        <v>2015-03</v>
      </c>
      <c r="D3129" s="1">
        <v>42075</v>
      </c>
      <c r="E3129" t="s">
        <v>19</v>
      </c>
      <c r="F3129">
        <v>15709011</v>
      </c>
      <c r="G3129" t="s">
        <v>1673</v>
      </c>
      <c r="H3129" t="s">
        <v>17</v>
      </c>
      <c r="I3129" t="s">
        <v>17</v>
      </c>
      <c r="J3129">
        <v>18</v>
      </c>
      <c r="K3129" t="s">
        <v>16</v>
      </c>
      <c r="L3129" t="s">
        <v>17</v>
      </c>
      <c r="M3129" t="s">
        <v>17</v>
      </c>
      <c r="N3129" t="s">
        <v>17</v>
      </c>
      <c r="O3129" t="s">
        <v>18</v>
      </c>
    </row>
    <row r="3130" spans="1:15" x14ac:dyDescent="0.25">
      <c r="C3130" s="1" t="str">
        <f t="shared" si="48"/>
        <v>1900-01</v>
      </c>
    </row>
    <row r="3131" spans="1:15" x14ac:dyDescent="0.25">
      <c r="A3131">
        <v>20150312164002</v>
      </c>
      <c r="B3131" s="1">
        <v>42075</v>
      </c>
      <c r="C3131" s="1" t="str">
        <f t="shared" si="48"/>
        <v>2015-03</v>
      </c>
      <c r="D3131" s="1">
        <v>42075</v>
      </c>
      <c r="E3131" t="s">
        <v>27</v>
      </c>
      <c r="F3131">
        <v>14709316</v>
      </c>
      <c r="G3131" t="s">
        <v>1674</v>
      </c>
      <c r="H3131">
        <v>5</v>
      </c>
      <c r="I3131" t="s">
        <v>16</v>
      </c>
      <c r="J3131" t="s">
        <v>17</v>
      </c>
      <c r="K3131" t="s">
        <v>17</v>
      </c>
      <c r="L3131" t="s">
        <v>17</v>
      </c>
      <c r="M3131" t="s">
        <v>17</v>
      </c>
      <c r="N3131" t="s">
        <v>165</v>
      </c>
      <c r="O3131" t="s">
        <v>18</v>
      </c>
    </row>
    <row r="3132" spans="1:15" x14ac:dyDescent="0.25">
      <c r="C3132" s="1" t="str">
        <f t="shared" si="48"/>
        <v>1900-01</v>
      </c>
    </row>
    <row r="3133" spans="1:15" x14ac:dyDescent="0.25">
      <c r="A3133">
        <v>20150312111434</v>
      </c>
      <c r="B3133" s="1">
        <v>42075</v>
      </c>
      <c r="C3133" s="1" t="str">
        <f t="shared" si="48"/>
        <v>2015-03</v>
      </c>
      <c r="D3133" s="1">
        <v>42074</v>
      </c>
      <c r="E3133" t="s">
        <v>34</v>
      </c>
      <c r="F3133">
        <v>16009017</v>
      </c>
      <c r="G3133" t="s">
        <v>1675</v>
      </c>
      <c r="H3133">
        <v>5</v>
      </c>
      <c r="I3133" t="s">
        <v>16</v>
      </c>
      <c r="J3133">
        <v>60</v>
      </c>
      <c r="K3133" t="s">
        <v>16</v>
      </c>
      <c r="L3133" t="s">
        <v>17</v>
      </c>
      <c r="M3133" t="s">
        <v>17</v>
      </c>
      <c r="N3133" t="s">
        <v>17</v>
      </c>
      <c r="O3133" t="s">
        <v>1160</v>
      </c>
    </row>
    <row r="3134" spans="1:15" x14ac:dyDescent="0.25">
      <c r="C3134" s="1" t="str">
        <f t="shared" si="48"/>
        <v>1900-01</v>
      </c>
    </row>
    <row r="3135" spans="1:15" x14ac:dyDescent="0.25">
      <c r="A3135">
        <v>20150312075416</v>
      </c>
      <c r="B3135" s="1">
        <v>42075</v>
      </c>
      <c r="C3135" s="1" t="str">
        <f t="shared" si="48"/>
        <v>2015-03</v>
      </c>
      <c r="D3135" s="1">
        <v>42074</v>
      </c>
      <c r="E3135" t="s">
        <v>22</v>
      </c>
      <c r="F3135">
        <v>15309503</v>
      </c>
      <c r="G3135" t="s">
        <v>17</v>
      </c>
      <c r="H3135" t="s">
        <v>17</v>
      </c>
      <c r="I3135" t="s">
        <v>17</v>
      </c>
      <c r="J3135" t="s">
        <v>17</v>
      </c>
      <c r="K3135" t="s">
        <v>17</v>
      </c>
      <c r="L3135">
        <v>0</v>
      </c>
      <c r="M3135" t="s">
        <v>16</v>
      </c>
      <c r="N3135" t="s">
        <v>1676</v>
      </c>
      <c r="O3135" t="s">
        <v>18</v>
      </c>
    </row>
    <row r="3136" spans="1:15" x14ac:dyDescent="0.25">
      <c r="C3136" s="1" t="str">
        <f t="shared" si="48"/>
        <v>1900-01</v>
      </c>
    </row>
    <row r="3137" spans="1:15" x14ac:dyDescent="0.25">
      <c r="A3137">
        <v>20150311210202</v>
      </c>
      <c r="B3137" s="1">
        <v>42074</v>
      </c>
      <c r="C3137" s="1" t="str">
        <f t="shared" si="48"/>
        <v>2015-03</v>
      </c>
      <c r="D3137" s="1">
        <v>42074</v>
      </c>
      <c r="E3137" t="s">
        <v>27</v>
      </c>
      <c r="F3137">
        <v>14809526</v>
      </c>
      <c r="G3137" t="s">
        <v>1303</v>
      </c>
      <c r="H3137">
        <v>5</v>
      </c>
      <c r="I3137" t="s">
        <v>37</v>
      </c>
      <c r="J3137" t="s">
        <v>17</v>
      </c>
      <c r="K3137" t="s">
        <v>17</v>
      </c>
      <c r="L3137" t="s">
        <v>17</v>
      </c>
      <c r="M3137" t="s">
        <v>17</v>
      </c>
      <c r="N3137" t="s">
        <v>17</v>
      </c>
      <c r="O3137" t="s">
        <v>1160</v>
      </c>
    </row>
    <row r="3138" spans="1:15" x14ac:dyDescent="0.25">
      <c r="C3138" s="1" t="str">
        <f t="shared" si="48"/>
        <v>1900-01</v>
      </c>
    </row>
    <row r="3139" spans="1:15" x14ac:dyDescent="0.25">
      <c r="A3139">
        <v>20150311163020</v>
      </c>
      <c r="B3139" s="1">
        <v>42074</v>
      </c>
      <c r="C3139" s="1" t="str">
        <f t="shared" si="48"/>
        <v>2015-03</v>
      </c>
      <c r="D3139" s="1">
        <v>42074</v>
      </c>
      <c r="E3139" t="s">
        <v>22</v>
      </c>
      <c r="F3139">
        <v>15210106</v>
      </c>
      <c r="G3139" t="s">
        <v>17</v>
      </c>
      <c r="H3139" t="s">
        <v>17</v>
      </c>
      <c r="I3139" t="s">
        <v>17</v>
      </c>
      <c r="J3139" t="s">
        <v>17</v>
      </c>
      <c r="K3139" t="s">
        <v>17</v>
      </c>
      <c r="L3139">
        <v>0</v>
      </c>
      <c r="M3139" t="s">
        <v>16</v>
      </c>
      <c r="N3139" t="s">
        <v>1677</v>
      </c>
      <c r="O3139" t="s">
        <v>18</v>
      </c>
    </row>
    <row r="3140" spans="1:15" x14ac:dyDescent="0.25">
      <c r="C3140" s="1" t="str">
        <f t="shared" ref="C3140:C3203" si="49">TEXT(B3140, "yyyy-mm")</f>
        <v>1900-01</v>
      </c>
    </row>
    <row r="3141" spans="1:15" x14ac:dyDescent="0.25">
      <c r="A3141">
        <v>20150311132857</v>
      </c>
      <c r="B3141" s="1">
        <v>42074</v>
      </c>
      <c r="C3141" s="1" t="str">
        <f t="shared" si="49"/>
        <v>2015-03</v>
      </c>
      <c r="D3141" s="1">
        <v>42074</v>
      </c>
      <c r="E3141" t="s">
        <v>25</v>
      </c>
      <c r="F3141">
        <v>15409916</v>
      </c>
      <c r="G3141" t="s">
        <v>1678</v>
      </c>
      <c r="H3141">
        <v>3</v>
      </c>
      <c r="I3141" t="s">
        <v>16</v>
      </c>
      <c r="J3141" t="s">
        <v>17</v>
      </c>
      <c r="K3141" t="s">
        <v>17</v>
      </c>
      <c r="L3141" t="s">
        <v>17</v>
      </c>
      <c r="M3141" t="s">
        <v>17</v>
      </c>
      <c r="N3141" t="s">
        <v>17</v>
      </c>
      <c r="O3141" t="s">
        <v>18</v>
      </c>
    </row>
    <row r="3142" spans="1:15" x14ac:dyDescent="0.25">
      <c r="C3142" s="1" t="str">
        <f t="shared" si="49"/>
        <v>1900-01</v>
      </c>
    </row>
    <row r="3143" spans="1:15" x14ac:dyDescent="0.25">
      <c r="A3143">
        <v>20150311112310</v>
      </c>
      <c r="B3143" s="1">
        <v>42074</v>
      </c>
      <c r="C3143" s="1" t="str">
        <f t="shared" si="49"/>
        <v>2015-03</v>
      </c>
      <c r="D3143" s="1">
        <v>42074</v>
      </c>
      <c r="E3143" t="s">
        <v>22</v>
      </c>
      <c r="F3143">
        <v>15309331</v>
      </c>
      <c r="G3143" t="s">
        <v>1679</v>
      </c>
      <c r="H3143">
        <v>3</v>
      </c>
      <c r="I3143" t="s">
        <v>16</v>
      </c>
      <c r="J3143" t="s">
        <v>17</v>
      </c>
      <c r="K3143" t="s">
        <v>17</v>
      </c>
      <c r="L3143" t="s">
        <v>17</v>
      </c>
      <c r="M3143" t="s">
        <v>17</v>
      </c>
      <c r="N3143" t="s">
        <v>1680</v>
      </c>
      <c r="O3143" t="s">
        <v>18</v>
      </c>
    </row>
    <row r="3144" spans="1:15" x14ac:dyDescent="0.25">
      <c r="C3144" s="1" t="str">
        <f t="shared" si="49"/>
        <v>1900-01</v>
      </c>
    </row>
    <row r="3145" spans="1:15" x14ac:dyDescent="0.25">
      <c r="A3145">
        <v>20150311092403</v>
      </c>
      <c r="B3145" s="1">
        <v>42074</v>
      </c>
      <c r="C3145" s="1" t="str">
        <f t="shared" si="49"/>
        <v>2015-03</v>
      </c>
      <c r="D3145" s="1">
        <v>42073</v>
      </c>
      <c r="E3145" t="s">
        <v>22</v>
      </c>
      <c r="F3145">
        <v>15210223</v>
      </c>
      <c r="G3145" t="s">
        <v>17</v>
      </c>
      <c r="H3145" t="s">
        <v>17</v>
      </c>
      <c r="I3145" t="s">
        <v>17</v>
      </c>
      <c r="J3145" t="s">
        <v>17</v>
      </c>
      <c r="K3145" t="s">
        <v>17</v>
      </c>
      <c r="L3145">
        <v>3</v>
      </c>
      <c r="M3145" t="s">
        <v>16</v>
      </c>
      <c r="N3145" t="s">
        <v>1677</v>
      </c>
      <c r="O3145" t="s">
        <v>18</v>
      </c>
    </row>
    <row r="3146" spans="1:15" x14ac:dyDescent="0.25">
      <c r="C3146" s="1" t="str">
        <f t="shared" si="49"/>
        <v>1900-01</v>
      </c>
    </row>
    <row r="3147" spans="1:15" x14ac:dyDescent="0.25">
      <c r="A3147">
        <v>20150310140812</v>
      </c>
      <c r="B3147" s="1">
        <v>42073</v>
      </c>
      <c r="C3147" s="1" t="str">
        <f t="shared" si="49"/>
        <v>2015-03</v>
      </c>
      <c r="D3147" s="1">
        <v>42073</v>
      </c>
      <c r="E3147" t="s">
        <v>25</v>
      </c>
      <c r="F3147">
        <v>15909826</v>
      </c>
      <c r="G3147" t="s">
        <v>1681</v>
      </c>
      <c r="H3147" t="s">
        <v>17</v>
      </c>
      <c r="I3147" t="s">
        <v>17</v>
      </c>
      <c r="J3147" t="s">
        <v>17</v>
      </c>
      <c r="K3147" t="s">
        <v>17</v>
      </c>
      <c r="L3147">
        <v>10</v>
      </c>
      <c r="M3147" t="s">
        <v>16</v>
      </c>
      <c r="N3147" t="s">
        <v>215</v>
      </c>
      <c r="O3147" t="s">
        <v>1160</v>
      </c>
    </row>
    <row r="3148" spans="1:15" x14ac:dyDescent="0.25">
      <c r="C3148" s="1" t="str">
        <f t="shared" si="49"/>
        <v>1900-01</v>
      </c>
    </row>
    <row r="3149" spans="1:15" x14ac:dyDescent="0.25">
      <c r="A3149">
        <v>20150311141552</v>
      </c>
      <c r="B3149" s="1">
        <v>42074</v>
      </c>
      <c r="C3149" s="1" t="str">
        <f t="shared" si="49"/>
        <v>2015-03</v>
      </c>
      <c r="D3149" s="1">
        <v>42073</v>
      </c>
      <c r="E3149" t="s">
        <v>19</v>
      </c>
      <c r="F3149">
        <v>15709006</v>
      </c>
      <c r="G3149" t="s">
        <v>256</v>
      </c>
      <c r="H3149" t="s">
        <v>17</v>
      </c>
      <c r="I3149" t="s">
        <v>17</v>
      </c>
      <c r="J3149">
        <v>20</v>
      </c>
      <c r="K3149" t="s">
        <v>16</v>
      </c>
      <c r="L3149" t="s">
        <v>17</v>
      </c>
      <c r="M3149" t="s">
        <v>17</v>
      </c>
      <c r="N3149" t="s">
        <v>17</v>
      </c>
      <c r="O3149" t="s">
        <v>18</v>
      </c>
    </row>
    <row r="3150" spans="1:15" x14ac:dyDescent="0.25">
      <c r="C3150" s="1" t="str">
        <f t="shared" si="49"/>
        <v>1900-01</v>
      </c>
    </row>
    <row r="3151" spans="1:15" x14ac:dyDescent="0.25">
      <c r="A3151">
        <v>20150311191524</v>
      </c>
      <c r="B3151" s="1">
        <v>42074</v>
      </c>
      <c r="C3151" s="1" t="str">
        <f t="shared" si="49"/>
        <v>2015-03</v>
      </c>
      <c r="D3151" s="1">
        <v>42073</v>
      </c>
      <c r="E3151" t="s">
        <v>25</v>
      </c>
      <c r="F3151">
        <v>15810024</v>
      </c>
      <c r="G3151" t="s">
        <v>1682</v>
      </c>
      <c r="H3151">
        <v>30</v>
      </c>
      <c r="I3151" t="s">
        <v>16</v>
      </c>
      <c r="J3151">
        <v>30</v>
      </c>
      <c r="K3151" t="s">
        <v>16</v>
      </c>
      <c r="L3151" t="s">
        <v>17</v>
      </c>
      <c r="M3151" t="s">
        <v>17</v>
      </c>
      <c r="N3151" t="s">
        <v>73</v>
      </c>
      <c r="O3151" t="s">
        <v>18</v>
      </c>
    </row>
    <row r="3152" spans="1:15" x14ac:dyDescent="0.25">
      <c r="C3152" s="1" t="str">
        <f t="shared" si="49"/>
        <v>1900-01</v>
      </c>
    </row>
    <row r="3153" spans="1:15" x14ac:dyDescent="0.25">
      <c r="A3153">
        <v>20150309170236</v>
      </c>
      <c r="B3153" s="1">
        <v>42072</v>
      </c>
      <c r="C3153" s="1" t="str">
        <f t="shared" si="49"/>
        <v>2015-03</v>
      </c>
      <c r="D3153" s="1">
        <v>42072</v>
      </c>
      <c r="E3153" t="s">
        <v>25</v>
      </c>
      <c r="F3153">
        <v>15410020</v>
      </c>
      <c r="G3153" t="s">
        <v>1683</v>
      </c>
      <c r="H3153">
        <v>2</v>
      </c>
      <c r="I3153" t="s">
        <v>16</v>
      </c>
      <c r="J3153" t="s">
        <v>17</v>
      </c>
      <c r="K3153" t="s">
        <v>17</v>
      </c>
      <c r="L3153" t="s">
        <v>17</v>
      </c>
      <c r="M3153" t="s">
        <v>17</v>
      </c>
      <c r="N3153" t="s">
        <v>17</v>
      </c>
      <c r="O3153" t="s">
        <v>18</v>
      </c>
    </row>
    <row r="3154" spans="1:15" x14ac:dyDescent="0.25">
      <c r="C3154" s="1" t="str">
        <f t="shared" si="49"/>
        <v>1900-01</v>
      </c>
    </row>
    <row r="3155" spans="1:15" x14ac:dyDescent="0.25">
      <c r="A3155">
        <v>20150309124609</v>
      </c>
      <c r="B3155" s="1">
        <v>42072</v>
      </c>
      <c r="C3155" s="1" t="str">
        <f t="shared" si="49"/>
        <v>2015-03</v>
      </c>
      <c r="D3155" s="1">
        <v>42072</v>
      </c>
      <c r="E3155" t="s">
        <v>34</v>
      </c>
      <c r="F3155">
        <v>16208907</v>
      </c>
      <c r="G3155" t="s">
        <v>1684</v>
      </c>
      <c r="H3155">
        <v>0</v>
      </c>
      <c r="I3155" t="s">
        <v>16</v>
      </c>
      <c r="J3155">
        <v>3</v>
      </c>
      <c r="K3155" t="s">
        <v>16</v>
      </c>
      <c r="L3155" t="s">
        <v>17</v>
      </c>
      <c r="M3155" t="s">
        <v>17</v>
      </c>
      <c r="N3155" t="s">
        <v>17</v>
      </c>
      <c r="O3155" t="s">
        <v>18</v>
      </c>
    </row>
    <row r="3156" spans="1:15" x14ac:dyDescent="0.25">
      <c r="C3156" s="1" t="str">
        <f t="shared" si="49"/>
        <v>1900-01</v>
      </c>
    </row>
    <row r="3157" spans="1:15" x14ac:dyDescent="0.25">
      <c r="A3157">
        <v>20150310114921</v>
      </c>
      <c r="B3157" s="1">
        <v>42073</v>
      </c>
      <c r="C3157" s="1" t="str">
        <f t="shared" si="49"/>
        <v>2015-03</v>
      </c>
      <c r="D3157" s="1">
        <v>42072</v>
      </c>
      <c r="E3157" t="s">
        <v>25</v>
      </c>
      <c r="F3157">
        <v>15310002</v>
      </c>
      <c r="G3157" t="s">
        <v>1685</v>
      </c>
      <c r="H3157" t="s">
        <v>17</v>
      </c>
      <c r="I3157" t="s">
        <v>17</v>
      </c>
      <c r="J3157">
        <v>175</v>
      </c>
      <c r="K3157" t="s">
        <v>16</v>
      </c>
      <c r="L3157" t="s">
        <v>17</v>
      </c>
      <c r="M3157" t="s">
        <v>17</v>
      </c>
      <c r="N3157" t="s">
        <v>17</v>
      </c>
      <c r="O3157" t="s">
        <v>18</v>
      </c>
    </row>
    <row r="3158" spans="1:15" x14ac:dyDescent="0.25">
      <c r="C3158" s="1" t="str">
        <f t="shared" si="49"/>
        <v>1900-01</v>
      </c>
    </row>
    <row r="3159" spans="1:15" x14ac:dyDescent="0.25">
      <c r="A3159">
        <v>20150310113214</v>
      </c>
      <c r="B3159" s="1">
        <v>42073</v>
      </c>
      <c r="C3159" s="1" t="str">
        <f t="shared" si="49"/>
        <v>2015-03</v>
      </c>
      <c r="D3159" s="1">
        <v>42072</v>
      </c>
      <c r="E3159" t="s">
        <v>27</v>
      </c>
      <c r="F3159">
        <v>14809526</v>
      </c>
      <c r="G3159" t="s">
        <v>1303</v>
      </c>
      <c r="H3159">
        <v>1</v>
      </c>
      <c r="I3159" t="s">
        <v>16</v>
      </c>
      <c r="J3159">
        <v>9</v>
      </c>
      <c r="K3159" t="s">
        <v>16</v>
      </c>
      <c r="L3159" t="s">
        <v>17</v>
      </c>
      <c r="M3159" t="s">
        <v>17</v>
      </c>
      <c r="N3159" t="s">
        <v>17</v>
      </c>
      <c r="O3159" t="s">
        <v>18</v>
      </c>
    </row>
    <row r="3160" spans="1:15" x14ac:dyDescent="0.25">
      <c r="C3160" s="1" t="str">
        <f t="shared" si="49"/>
        <v>1900-01</v>
      </c>
    </row>
    <row r="3161" spans="1:15" x14ac:dyDescent="0.25">
      <c r="A3161">
        <v>20150310120825</v>
      </c>
      <c r="B3161" s="1">
        <v>42073</v>
      </c>
      <c r="C3161" s="1" t="str">
        <f t="shared" si="49"/>
        <v>2015-03</v>
      </c>
      <c r="D3161" s="1">
        <v>42071</v>
      </c>
      <c r="E3161" t="s">
        <v>25</v>
      </c>
      <c r="F3161">
        <v>15410015</v>
      </c>
      <c r="G3161" t="s">
        <v>1686</v>
      </c>
      <c r="H3161">
        <v>30</v>
      </c>
      <c r="I3161" t="s">
        <v>16</v>
      </c>
      <c r="J3161">
        <v>80</v>
      </c>
      <c r="K3161" t="s">
        <v>16</v>
      </c>
      <c r="L3161" t="s">
        <v>17</v>
      </c>
      <c r="M3161" t="s">
        <v>17</v>
      </c>
      <c r="N3161" t="s">
        <v>17</v>
      </c>
      <c r="O3161" t="s">
        <v>18</v>
      </c>
    </row>
    <row r="3162" spans="1:15" x14ac:dyDescent="0.25">
      <c r="C3162" s="1" t="str">
        <f t="shared" si="49"/>
        <v>1900-01</v>
      </c>
    </row>
    <row r="3163" spans="1:15" x14ac:dyDescent="0.25">
      <c r="A3163">
        <v>20150310120643</v>
      </c>
      <c r="B3163" s="1">
        <v>42073</v>
      </c>
      <c r="C3163" s="1" t="str">
        <f t="shared" si="49"/>
        <v>2015-03</v>
      </c>
      <c r="D3163" s="1">
        <v>42071</v>
      </c>
      <c r="E3163" t="s">
        <v>22</v>
      </c>
      <c r="F3163">
        <v>15110205</v>
      </c>
      <c r="G3163" t="s">
        <v>1687</v>
      </c>
      <c r="H3163" t="s">
        <v>17</v>
      </c>
      <c r="I3163" t="s">
        <v>17</v>
      </c>
      <c r="J3163" t="s">
        <v>17</v>
      </c>
      <c r="K3163" t="s">
        <v>17</v>
      </c>
      <c r="L3163">
        <v>10</v>
      </c>
      <c r="M3163" t="s">
        <v>16</v>
      </c>
      <c r="N3163" t="s">
        <v>1558</v>
      </c>
      <c r="O3163" t="s">
        <v>18</v>
      </c>
    </row>
    <row r="3164" spans="1:15" x14ac:dyDescent="0.25">
      <c r="C3164" s="1" t="str">
        <f t="shared" si="49"/>
        <v>1900-01</v>
      </c>
    </row>
    <row r="3165" spans="1:15" x14ac:dyDescent="0.25">
      <c r="A3165">
        <v>20150309122315</v>
      </c>
      <c r="B3165" s="1">
        <v>42072</v>
      </c>
      <c r="C3165" s="1" t="str">
        <f t="shared" si="49"/>
        <v>2015-03</v>
      </c>
      <c r="D3165" s="1">
        <v>42071</v>
      </c>
      <c r="E3165" t="s">
        <v>19</v>
      </c>
      <c r="F3165">
        <v>15209301</v>
      </c>
      <c r="G3165" t="s">
        <v>1688</v>
      </c>
      <c r="H3165" t="s">
        <v>17</v>
      </c>
      <c r="I3165" t="s">
        <v>17</v>
      </c>
      <c r="J3165">
        <v>1</v>
      </c>
      <c r="K3165" t="s">
        <v>16</v>
      </c>
      <c r="L3165" t="s">
        <v>17</v>
      </c>
      <c r="M3165" t="s">
        <v>17</v>
      </c>
      <c r="N3165" t="s">
        <v>17</v>
      </c>
      <c r="O3165" t="s">
        <v>18</v>
      </c>
    </row>
    <row r="3166" spans="1:15" x14ac:dyDescent="0.25">
      <c r="C3166" s="1" t="str">
        <f t="shared" si="49"/>
        <v>1900-01</v>
      </c>
    </row>
    <row r="3167" spans="1:15" x14ac:dyDescent="0.25">
      <c r="A3167">
        <v>20150324172052</v>
      </c>
      <c r="B3167" s="1">
        <v>42087</v>
      </c>
      <c r="C3167" s="1" t="str">
        <f t="shared" si="49"/>
        <v>2015-03</v>
      </c>
      <c r="D3167" s="1">
        <v>42071</v>
      </c>
      <c r="E3167" t="s">
        <v>22</v>
      </c>
      <c r="F3167">
        <v>15009434</v>
      </c>
      <c r="G3167" t="s">
        <v>1689</v>
      </c>
      <c r="H3167" t="s">
        <v>17</v>
      </c>
      <c r="I3167" t="s">
        <v>17</v>
      </c>
      <c r="J3167">
        <v>3</v>
      </c>
      <c r="K3167" t="s">
        <v>16</v>
      </c>
      <c r="L3167" t="s">
        <v>17</v>
      </c>
      <c r="M3167" t="s">
        <v>17</v>
      </c>
      <c r="N3167" t="s">
        <v>17</v>
      </c>
      <c r="O3167" t="s">
        <v>18</v>
      </c>
    </row>
    <row r="3168" spans="1:15" x14ac:dyDescent="0.25">
      <c r="C3168" s="1" t="str">
        <f t="shared" si="49"/>
        <v>1900-01</v>
      </c>
    </row>
    <row r="3169" spans="1:15" x14ac:dyDescent="0.25">
      <c r="A3169">
        <v>20150308174230</v>
      </c>
      <c r="B3169" s="1">
        <v>42071</v>
      </c>
      <c r="C3169" s="1" t="str">
        <f t="shared" si="49"/>
        <v>2015-03</v>
      </c>
      <c r="D3169" s="1">
        <v>42071</v>
      </c>
      <c r="E3169" t="s">
        <v>25</v>
      </c>
      <c r="F3169">
        <v>15409716</v>
      </c>
      <c r="G3169" t="s">
        <v>1690</v>
      </c>
      <c r="H3169">
        <v>3</v>
      </c>
      <c r="I3169" t="s">
        <v>16</v>
      </c>
      <c r="J3169">
        <v>1</v>
      </c>
      <c r="K3169" t="s">
        <v>37</v>
      </c>
      <c r="L3169" t="s">
        <v>17</v>
      </c>
      <c r="M3169" t="s">
        <v>17</v>
      </c>
      <c r="N3169" t="s">
        <v>17</v>
      </c>
      <c r="O3169" t="s">
        <v>18</v>
      </c>
    </row>
    <row r="3170" spans="1:15" x14ac:dyDescent="0.25">
      <c r="C3170" s="1" t="str">
        <f t="shared" si="49"/>
        <v>1900-01</v>
      </c>
    </row>
    <row r="3171" spans="1:15" x14ac:dyDescent="0.25">
      <c r="A3171">
        <v>20150307212819</v>
      </c>
      <c r="B3171" s="1">
        <v>42070</v>
      </c>
      <c r="C3171" s="1" t="str">
        <f t="shared" si="49"/>
        <v>2015-03</v>
      </c>
      <c r="D3171" s="1">
        <v>42070</v>
      </c>
      <c r="E3171" t="s">
        <v>25</v>
      </c>
      <c r="F3171">
        <v>15109931</v>
      </c>
      <c r="G3171" t="s">
        <v>1691</v>
      </c>
      <c r="H3171" t="s">
        <v>17</v>
      </c>
      <c r="I3171" t="s">
        <v>17</v>
      </c>
      <c r="J3171">
        <v>300</v>
      </c>
      <c r="K3171" t="s">
        <v>16</v>
      </c>
      <c r="L3171" t="s">
        <v>17</v>
      </c>
      <c r="M3171" t="s">
        <v>17</v>
      </c>
      <c r="N3171" t="s">
        <v>17</v>
      </c>
      <c r="O3171" t="s">
        <v>18</v>
      </c>
    </row>
    <row r="3172" spans="1:15" x14ac:dyDescent="0.25">
      <c r="C3172" s="1" t="str">
        <f t="shared" si="49"/>
        <v>1900-01</v>
      </c>
    </row>
    <row r="3173" spans="1:15" x14ac:dyDescent="0.25">
      <c r="A3173">
        <v>20150307164838</v>
      </c>
      <c r="B3173" s="1">
        <v>42070</v>
      </c>
      <c r="C3173" s="1" t="str">
        <f t="shared" si="49"/>
        <v>2015-03</v>
      </c>
      <c r="D3173" s="1">
        <v>42070</v>
      </c>
      <c r="E3173" t="s">
        <v>19</v>
      </c>
      <c r="F3173">
        <v>15209105</v>
      </c>
      <c r="G3173" t="s">
        <v>1692</v>
      </c>
      <c r="H3173" t="s">
        <v>17</v>
      </c>
      <c r="I3173" t="s">
        <v>17</v>
      </c>
      <c r="J3173">
        <v>11</v>
      </c>
      <c r="K3173" t="s">
        <v>16</v>
      </c>
      <c r="L3173" t="s">
        <v>17</v>
      </c>
      <c r="M3173" t="s">
        <v>17</v>
      </c>
      <c r="N3173" t="s">
        <v>1693</v>
      </c>
      <c r="O3173" t="s">
        <v>18</v>
      </c>
    </row>
    <row r="3174" spans="1:15" x14ac:dyDescent="0.25">
      <c r="C3174" s="1" t="str">
        <f t="shared" si="49"/>
        <v>1900-01</v>
      </c>
    </row>
    <row r="3175" spans="1:15" x14ac:dyDescent="0.25">
      <c r="A3175">
        <v>20150307153655</v>
      </c>
      <c r="B3175" s="1">
        <v>42070</v>
      </c>
      <c r="C3175" s="1" t="str">
        <f t="shared" si="49"/>
        <v>2015-03</v>
      </c>
      <c r="D3175" s="1">
        <v>42070</v>
      </c>
      <c r="E3175" t="s">
        <v>58</v>
      </c>
      <c r="F3175">
        <v>13010612</v>
      </c>
      <c r="G3175" t="s">
        <v>816</v>
      </c>
      <c r="H3175" t="s">
        <v>17</v>
      </c>
      <c r="I3175" t="s">
        <v>17</v>
      </c>
      <c r="J3175">
        <v>3</v>
      </c>
      <c r="K3175" t="s">
        <v>16</v>
      </c>
      <c r="L3175" t="s">
        <v>17</v>
      </c>
      <c r="M3175" t="s">
        <v>17</v>
      </c>
      <c r="N3175" t="s">
        <v>17</v>
      </c>
      <c r="O3175" t="s">
        <v>18</v>
      </c>
    </row>
    <row r="3176" spans="1:15" x14ac:dyDescent="0.25">
      <c r="C3176" s="1" t="str">
        <f t="shared" si="49"/>
        <v>1900-01</v>
      </c>
    </row>
    <row r="3177" spans="1:15" x14ac:dyDescent="0.25">
      <c r="A3177">
        <v>20150307151950</v>
      </c>
      <c r="B3177" s="1">
        <v>42070</v>
      </c>
      <c r="C3177" s="1" t="str">
        <f t="shared" si="49"/>
        <v>2015-03</v>
      </c>
      <c r="D3177" s="1">
        <v>42070</v>
      </c>
      <c r="E3177" t="s">
        <v>34</v>
      </c>
      <c r="F3177">
        <v>16109423</v>
      </c>
      <c r="G3177" t="s">
        <v>1694</v>
      </c>
      <c r="H3177" t="s">
        <v>17</v>
      </c>
      <c r="I3177" t="s">
        <v>17</v>
      </c>
      <c r="J3177">
        <v>10</v>
      </c>
      <c r="K3177" t="s">
        <v>16</v>
      </c>
      <c r="L3177" t="s">
        <v>17</v>
      </c>
      <c r="M3177" t="s">
        <v>17</v>
      </c>
      <c r="N3177" t="s">
        <v>17</v>
      </c>
      <c r="O3177" t="s">
        <v>18</v>
      </c>
    </row>
    <row r="3178" spans="1:15" x14ac:dyDescent="0.25">
      <c r="C3178" s="1" t="str">
        <f t="shared" si="49"/>
        <v>1900-01</v>
      </c>
    </row>
    <row r="3179" spans="1:15" x14ac:dyDescent="0.25">
      <c r="A3179">
        <v>20150307130744</v>
      </c>
      <c r="B3179" s="1">
        <v>42070</v>
      </c>
      <c r="C3179" s="1" t="str">
        <f t="shared" si="49"/>
        <v>2015-03</v>
      </c>
      <c r="D3179" s="1">
        <v>42070</v>
      </c>
      <c r="E3179" t="s">
        <v>25</v>
      </c>
      <c r="F3179">
        <v>15409919</v>
      </c>
      <c r="G3179" t="s">
        <v>781</v>
      </c>
      <c r="H3179">
        <v>4</v>
      </c>
      <c r="I3179" t="s">
        <v>16</v>
      </c>
      <c r="J3179" t="s">
        <v>17</v>
      </c>
      <c r="K3179" t="s">
        <v>17</v>
      </c>
      <c r="L3179" t="s">
        <v>17</v>
      </c>
      <c r="M3179" t="s">
        <v>17</v>
      </c>
      <c r="N3179" t="s">
        <v>17</v>
      </c>
      <c r="O3179" t="s">
        <v>18</v>
      </c>
    </row>
    <row r="3180" spans="1:15" x14ac:dyDescent="0.25">
      <c r="C3180" s="1" t="str">
        <f t="shared" si="49"/>
        <v>1900-01</v>
      </c>
    </row>
    <row r="3181" spans="1:15" x14ac:dyDescent="0.25">
      <c r="A3181">
        <v>20150307130540</v>
      </c>
      <c r="B3181" s="1">
        <v>42070</v>
      </c>
      <c r="C3181" s="1" t="str">
        <f t="shared" si="49"/>
        <v>2015-03</v>
      </c>
      <c r="D3181" s="1">
        <v>42070</v>
      </c>
      <c r="E3181" t="s">
        <v>22</v>
      </c>
      <c r="F3181">
        <v>15210118</v>
      </c>
      <c r="G3181" t="s">
        <v>1041</v>
      </c>
      <c r="H3181">
        <v>2000</v>
      </c>
      <c r="I3181" t="s">
        <v>16</v>
      </c>
      <c r="J3181" t="s">
        <v>17</v>
      </c>
      <c r="K3181" t="s">
        <v>17</v>
      </c>
      <c r="L3181">
        <v>1200</v>
      </c>
      <c r="M3181" t="s">
        <v>16</v>
      </c>
      <c r="N3181" t="s">
        <v>1695</v>
      </c>
      <c r="O3181" t="s">
        <v>18</v>
      </c>
    </row>
    <row r="3182" spans="1:15" x14ac:dyDescent="0.25">
      <c r="C3182" s="1" t="str">
        <f t="shared" si="49"/>
        <v>1900-01</v>
      </c>
    </row>
    <row r="3183" spans="1:15" x14ac:dyDescent="0.25">
      <c r="A3183">
        <v>20150309115705</v>
      </c>
      <c r="B3183" s="1">
        <v>42072</v>
      </c>
      <c r="C3183" s="1" t="str">
        <f t="shared" si="49"/>
        <v>2015-03</v>
      </c>
      <c r="D3183" s="1">
        <v>42070</v>
      </c>
      <c r="E3183" t="s">
        <v>27</v>
      </c>
      <c r="F3183">
        <v>14609522</v>
      </c>
      <c r="G3183" t="s">
        <v>1696</v>
      </c>
      <c r="H3183">
        <v>247</v>
      </c>
      <c r="I3183" t="s">
        <v>16</v>
      </c>
      <c r="J3183" t="s">
        <v>17</v>
      </c>
      <c r="K3183" t="s">
        <v>17</v>
      </c>
      <c r="L3183" t="s">
        <v>17</v>
      </c>
      <c r="M3183" t="s">
        <v>17</v>
      </c>
      <c r="N3183" t="s">
        <v>204</v>
      </c>
      <c r="O3183" t="s">
        <v>18</v>
      </c>
    </row>
    <row r="3184" spans="1:15" x14ac:dyDescent="0.25">
      <c r="C3184" s="1" t="str">
        <f t="shared" si="49"/>
        <v>1900-01</v>
      </c>
    </row>
    <row r="3185" spans="1:15" x14ac:dyDescent="0.25">
      <c r="A3185">
        <v>20150308213801</v>
      </c>
      <c r="B3185" s="1">
        <v>42071</v>
      </c>
      <c r="C3185" s="1" t="str">
        <f t="shared" si="49"/>
        <v>2015-03</v>
      </c>
      <c r="D3185" s="1">
        <v>42070</v>
      </c>
      <c r="E3185" t="s">
        <v>22</v>
      </c>
      <c r="F3185">
        <v>15210035</v>
      </c>
      <c r="G3185" t="s">
        <v>1697</v>
      </c>
      <c r="H3185" t="s">
        <v>17</v>
      </c>
      <c r="I3185" t="s">
        <v>17</v>
      </c>
      <c r="J3185">
        <v>4</v>
      </c>
      <c r="K3185" t="s">
        <v>16</v>
      </c>
      <c r="L3185" t="s">
        <v>17</v>
      </c>
      <c r="M3185" t="s">
        <v>17</v>
      </c>
      <c r="N3185" t="s">
        <v>17</v>
      </c>
      <c r="O3185" t="s">
        <v>18</v>
      </c>
    </row>
    <row r="3186" spans="1:15" x14ac:dyDescent="0.25">
      <c r="C3186" s="1" t="str">
        <f t="shared" si="49"/>
        <v>1900-01</v>
      </c>
    </row>
    <row r="3187" spans="1:15" x14ac:dyDescent="0.25">
      <c r="A3187">
        <v>20150310091452</v>
      </c>
      <c r="B3187" s="1">
        <v>42073</v>
      </c>
      <c r="C3187" s="1" t="str">
        <f t="shared" si="49"/>
        <v>2015-03</v>
      </c>
      <c r="D3187" s="1">
        <v>42070</v>
      </c>
      <c r="E3187" t="s">
        <v>25</v>
      </c>
      <c r="F3187">
        <v>15410223</v>
      </c>
      <c r="G3187" t="s">
        <v>1698</v>
      </c>
      <c r="H3187">
        <v>50</v>
      </c>
      <c r="I3187" t="s">
        <v>16</v>
      </c>
      <c r="J3187">
        <v>50</v>
      </c>
      <c r="K3187" t="s">
        <v>16</v>
      </c>
      <c r="L3187" t="s">
        <v>17</v>
      </c>
      <c r="M3187" t="s">
        <v>17</v>
      </c>
      <c r="N3187" t="s">
        <v>17</v>
      </c>
      <c r="O3187" t="s">
        <v>18</v>
      </c>
    </row>
    <row r="3188" spans="1:15" x14ac:dyDescent="0.25">
      <c r="C3188" s="1" t="str">
        <f t="shared" si="49"/>
        <v>1900-01</v>
      </c>
    </row>
    <row r="3189" spans="1:15" x14ac:dyDescent="0.25">
      <c r="A3189">
        <v>20150309183530</v>
      </c>
      <c r="B3189" s="1">
        <v>42072</v>
      </c>
      <c r="C3189" s="1" t="str">
        <f t="shared" si="49"/>
        <v>2015-03</v>
      </c>
      <c r="D3189" s="1">
        <v>42070</v>
      </c>
      <c r="E3189" t="s">
        <v>14</v>
      </c>
      <c r="F3189">
        <v>14009915</v>
      </c>
      <c r="G3189" t="s">
        <v>1699</v>
      </c>
      <c r="H3189" t="s">
        <v>17</v>
      </c>
      <c r="I3189" t="s">
        <v>17</v>
      </c>
      <c r="J3189">
        <v>5</v>
      </c>
      <c r="K3189" t="s">
        <v>16</v>
      </c>
      <c r="L3189" t="s">
        <v>17</v>
      </c>
      <c r="M3189" t="s">
        <v>17</v>
      </c>
      <c r="N3189" t="s">
        <v>17</v>
      </c>
      <c r="O3189" t="s">
        <v>18</v>
      </c>
    </row>
    <row r="3190" spans="1:15" x14ac:dyDescent="0.25">
      <c r="C3190" s="1" t="str">
        <f t="shared" si="49"/>
        <v>1900-01</v>
      </c>
    </row>
    <row r="3191" spans="1:15" x14ac:dyDescent="0.25">
      <c r="A3191">
        <v>20150309105337</v>
      </c>
      <c r="B3191" s="1">
        <v>42072</v>
      </c>
      <c r="C3191" s="1" t="str">
        <f t="shared" si="49"/>
        <v>2015-03</v>
      </c>
      <c r="D3191" s="1">
        <v>42069</v>
      </c>
      <c r="E3191" t="s">
        <v>22</v>
      </c>
      <c r="F3191">
        <v>14910225</v>
      </c>
      <c r="G3191" t="s">
        <v>1700</v>
      </c>
      <c r="H3191">
        <v>3</v>
      </c>
      <c r="I3191" t="s">
        <v>16</v>
      </c>
      <c r="J3191" t="s">
        <v>17</v>
      </c>
      <c r="K3191" t="s">
        <v>17</v>
      </c>
      <c r="L3191" t="s">
        <v>17</v>
      </c>
      <c r="M3191" t="s">
        <v>17</v>
      </c>
      <c r="N3191" t="s">
        <v>1701</v>
      </c>
      <c r="O3191" t="s">
        <v>1160</v>
      </c>
    </row>
    <row r="3192" spans="1:15" x14ac:dyDescent="0.25">
      <c r="C3192" s="1" t="str">
        <f t="shared" si="49"/>
        <v>1900-01</v>
      </c>
    </row>
    <row r="3193" spans="1:15" x14ac:dyDescent="0.25">
      <c r="A3193">
        <v>20150307160712</v>
      </c>
      <c r="B3193" s="1">
        <v>42070</v>
      </c>
      <c r="C3193" s="1" t="str">
        <f t="shared" si="49"/>
        <v>2015-03</v>
      </c>
      <c r="D3193" s="1">
        <v>42069</v>
      </c>
      <c r="E3193" t="s">
        <v>22</v>
      </c>
      <c r="F3193">
        <v>15009615</v>
      </c>
      <c r="G3193" t="s">
        <v>1702</v>
      </c>
      <c r="H3193">
        <v>11</v>
      </c>
      <c r="I3193" t="s">
        <v>417</v>
      </c>
      <c r="J3193" t="s">
        <v>17</v>
      </c>
      <c r="K3193" t="s">
        <v>17</v>
      </c>
      <c r="L3193" t="s">
        <v>17</v>
      </c>
      <c r="M3193" t="s">
        <v>17</v>
      </c>
      <c r="N3193" t="s">
        <v>17</v>
      </c>
      <c r="O3193" t="s">
        <v>1160</v>
      </c>
    </row>
    <row r="3194" spans="1:15" x14ac:dyDescent="0.25">
      <c r="C3194" s="1" t="str">
        <f t="shared" si="49"/>
        <v>1900-01</v>
      </c>
    </row>
    <row r="3195" spans="1:15" x14ac:dyDescent="0.25">
      <c r="A3195">
        <v>20150306165527</v>
      </c>
      <c r="B3195" s="1">
        <v>42069</v>
      </c>
      <c r="C3195" s="1" t="str">
        <f t="shared" si="49"/>
        <v>2015-03</v>
      </c>
      <c r="D3195" s="1">
        <v>42069</v>
      </c>
      <c r="E3195" t="s">
        <v>22</v>
      </c>
      <c r="F3195">
        <v>15210326</v>
      </c>
      <c r="G3195" t="s">
        <v>1552</v>
      </c>
      <c r="H3195">
        <v>8</v>
      </c>
      <c r="I3195" t="s">
        <v>16</v>
      </c>
      <c r="J3195" t="s">
        <v>17</v>
      </c>
      <c r="K3195" t="s">
        <v>17</v>
      </c>
      <c r="L3195" t="s">
        <v>17</v>
      </c>
      <c r="M3195" t="s">
        <v>17</v>
      </c>
      <c r="N3195" t="s">
        <v>17</v>
      </c>
      <c r="O3195" t="s">
        <v>18</v>
      </c>
    </row>
    <row r="3196" spans="1:15" x14ac:dyDescent="0.25">
      <c r="C3196" s="1" t="str">
        <f t="shared" si="49"/>
        <v>1900-01</v>
      </c>
    </row>
    <row r="3197" spans="1:15" x14ac:dyDescent="0.25">
      <c r="A3197">
        <v>20150306151127</v>
      </c>
      <c r="B3197" s="1">
        <v>42069</v>
      </c>
      <c r="C3197" s="1" t="str">
        <f t="shared" si="49"/>
        <v>2015-03</v>
      </c>
      <c r="D3197" s="1">
        <v>42069</v>
      </c>
      <c r="E3197" t="s">
        <v>51</v>
      </c>
      <c r="F3197">
        <v>14110111</v>
      </c>
      <c r="G3197" t="s">
        <v>115</v>
      </c>
      <c r="H3197">
        <v>70</v>
      </c>
      <c r="I3197" t="s">
        <v>16</v>
      </c>
      <c r="J3197">
        <v>50</v>
      </c>
      <c r="K3197" t="s">
        <v>16</v>
      </c>
      <c r="L3197" t="s">
        <v>17</v>
      </c>
      <c r="M3197" t="s">
        <v>17</v>
      </c>
      <c r="N3197" t="s">
        <v>17</v>
      </c>
      <c r="O3197" t="s">
        <v>18</v>
      </c>
    </row>
    <row r="3198" spans="1:15" x14ac:dyDescent="0.25">
      <c r="C3198" s="1" t="str">
        <f t="shared" si="49"/>
        <v>1900-01</v>
      </c>
    </row>
    <row r="3199" spans="1:15" x14ac:dyDescent="0.25">
      <c r="A3199">
        <v>20150306113607</v>
      </c>
      <c r="B3199" s="1">
        <v>42069</v>
      </c>
      <c r="C3199" s="1" t="str">
        <f t="shared" si="49"/>
        <v>2015-03</v>
      </c>
      <c r="D3199" s="1">
        <v>42069</v>
      </c>
      <c r="E3199" t="s">
        <v>22</v>
      </c>
      <c r="F3199">
        <v>15309825</v>
      </c>
      <c r="G3199" t="s">
        <v>1703</v>
      </c>
      <c r="H3199">
        <v>2</v>
      </c>
      <c r="I3199" t="s">
        <v>16</v>
      </c>
      <c r="J3199" t="s">
        <v>17</v>
      </c>
      <c r="K3199" t="s">
        <v>17</v>
      </c>
      <c r="L3199" t="s">
        <v>17</v>
      </c>
      <c r="M3199" t="s">
        <v>17</v>
      </c>
      <c r="N3199" t="s">
        <v>17</v>
      </c>
      <c r="O3199" t="s">
        <v>18</v>
      </c>
    </row>
    <row r="3200" spans="1:15" x14ac:dyDescent="0.25">
      <c r="C3200" s="1" t="str">
        <f t="shared" si="49"/>
        <v>1900-01</v>
      </c>
    </row>
    <row r="3201" spans="1:15" x14ac:dyDescent="0.25">
      <c r="A3201">
        <v>20150306115946</v>
      </c>
      <c r="B3201" s="1">
        <v>42069</v>
      </c>
      <c r="C3201" s="1" t="str">
        <f t="shared" si="49"/>
        <v>2015-03</v>
      </c>
      <c r="D3201" s="1">
        <v>42068</v>
      </c>
      <c r="E3201" t="s">
        <v>25</v>
      </c>
      <c r="F3201">
        <v>15510035</v>
      </c>
      <c r="G3201" t="s">
        <v>1704</v>
      </c>
      <c r="H3201">
        <v>30</v>
      </c>
      <c r="I3201" t="s">
        <v>16</v>
      </c>
      <c r="J3201" t="s">
        <v>17</v>
      </c>
      <c r="K3201" t="s">
        <v>17</v>
      </c>
      <c r="L3201" t="s">
        <v>17</v>
      </c>
      <c r="M3201" t="s">
        <v>17</v>
      </c>
      <c r="N3201" t="s">
        <v>17</v>
      </c>
      <c r="O3201" t="s">
        <v>18</v>
      </c>
    </row>
    <row r="3202" spans="1:15" x14ac:dyDescent="0.25">
      <c r="C3202" s="1" t="str">
        <f t="shared" si="49"/>
        <v>1900-01</v>
      </c>
    </row>
    <row r="3203" spans="1:15" x14ac:dyDescent="0.25">
      <c r="A3203">
        <v>20150306115259</v>
      </c>
      <c r="B3203" s="1">
        <v>42069</v>
      </c>
      <c r="C3203" s="1" t="str">
        <f t="shared" si="49"/>
        <v>2015-03</v>
      </c>
      <c r="D3203" s="1">
        <v>42068</v>
      </c>
      <c r="E3203" t="s">
        <v>31</v>
      </c>
      <c r="F3203">
        <v>16209805</v>
      </c>
      <c r="G3203" t="s">
        <v>1705</v>
      </c>
      <c r="H3203" t="s">
        <v>17</v>
      </c>
      <c r="I3203" t="s">
        <v>17</v>
      </c>
      <c r="J3203">
        <v>3</v>
      </c>
      <c r="K3203" t="s">
        <v>16</v>
      </c>
      <c r="L3203" t="s">
        <v>17</v>
      </c>
      <c r="M3203" t="s">
        <v>17</v>
      </c>
      <c r="N3203" t="s">
        <v>17</v>
      </c>
      <c r="O3203" t="s">
        <v>18</v>
      </c>
    </row>
    <row r="3204" spans="1:15" x14ac:dyDescent="0.25">
      <c r="C3204" s="1" t="str">
        <f t="shared" ref="C3204:C3267" si="50">TEXT(B3204, "yyyy-mm")</f>
        <v>1900-01</v>
      </c>
    </row>
    <row r="3205" spans="1:15" x14ac:dyDescent="0.25">
      <c r="A3205">
        <v>20150307102609</v>
      </c>
      <c r="B3205" s="1">
        <v>42070</v>
      </c>
      <c r="C3205" s="1" t="str">
        <f t="shared" si="50"/>
        <v>2015-03</v>
      </c>
      <c r="D3205" s="1">
        <v>42068</v>
      </c>
      <c r="E3205" t="s">
        <v>22</v>
      </c>
      <c r="F3205">
        <v>14909523</v>
      </c>
      <c r="G3205" t="s">
        <v>1706</v>
      </c>
      <c r="H3205">
        <v>50</v>
      </c>
      <c r="I3205" t="s">
        <v>16</v>
      </c>
      <c r="J3205" t="s">
        <v>17</v>
      </c>
      <c r="K3205" t="s">
        <v>17</v>
      </c>
      <c r="L3205" t="s">
        <v>17</v>
      </c>
      <c r="M3205" t="s">
        <v>17</v>
      </c>
      <c r="N3205" t="s">
        <v>17</v>
      </c>
      <c r="O3205" t="s">
        <v>18</v>
      </c>
    </row>
    <row r="3206" spans="1:15" x14ac:dyDescent="0.25">
      <c r="C3206" s="1" t="str">
        <f t="shared" si="50"/>
        <v>1900-01</v>
      </c>
    </row>
    <row r="3207" spans="1:15" x14ac:dyDescent="0.25">
      <c r="A3207">
        <v>20150306091524</v>
      </c>
      <c r="B3207" s="1">
        <v>42069</v>
      </c>
      <c r="C3207" s="1" t="str">
        <f t="shared" si="50"/>
        <v>2015-03</v>
      </c>
      <c r="D3207" s="1">
        <v>42068</v>
      </c>
      <c r="E3207" t="s">
        <v>25</v>
      </c>
      <c r="F3207">
        <v>15709601</v>
      </c>
      <c r="G3207" t="s">
        <v>1391</v>
      </c>
      <c r="H3207">
        <v>15</v>
      </c>
      <c r="I3207" t="s">
        <v>37</v>
      </c>
      <c r="J3207" t="s">
        <v>17</v>
      </c>
      <c r="K3207" t="s">
        <v>17</v>
      </c>
      <c r="L3207" t="s">
        <v>17</v>
      </c>
      <c r="M3207" t="s">
        <v>17</v>
      </c>
      <c r="N3207" t="s">
        <v>17</v>
      </c>
      <c r="O3207" t="s">
        <v>1160</v>
      </c>
    </row>
    <row r="3208" spans="1:15" x14ac:dyDescent="0.25">
      <c r="C3208" s="1" t="str">
        <f t="shared" si="50"/>
        <v>1900-01</v>
      </c>
    </row>
    <row r="3209" spans="1:15" x14ac:dyDescent="0.25">
      <c r="A3209">
        <v>20150305170318</v>
      </c>
      <c r="B3209" s="1">
        <v>42068</v>
      </c>
      <c r="C3209" s="1" t="str">
        <f t="shared" si="50"/>
        <v>2015-03</v>
      </c>
      <c r="D3209" s="1">
        <v>42068</v>
      </c>
      <c r="E3209" t="s">
        <v>22</v>
      </c>
      <c r="F3209">
        <v>15309833</v>
      </c>
      <c r="G3209" t="s">
        <v>1707</v>
      </c>
      <c r="H3209">
        <v>3</v>
      </c>
      <c r="I3209" t="s">
        <v>37</v>
      </c>
      <c r="J3209" t="s">
        <v>17</v>
      </c>
      <c r="K3209" t="s">
        <v>17</v>
      </c>
      <c r="L3209" t="s">
        <v>17</v>
      </c>
      <c r="M3209" t="s">
        <v>17</v>
      </c>
      <c r="N3209" t="s">
        <v>17</v>
      </c>
      <c r="O3209" t="s">
        <v>1160</v>
      </c>
    </row>
    <row r="3210" spans="1:15" x14ac:dyDescent="0.25">
      <c r="C3210" s="1" t="str">
        <f t="shared" si="50"/>
        <v>1900-01</v>
      </c>
    </row>
    <row r="3211" spans="1:15" x14ac:dyDescent="0.25">
      <c r="A3211">
        <v>20150305161011</v>
      </c>
      <c r="B3211" s="1">
        <v>42068</v>
      </c>
      <c r="C3211" s="1" t="str">
        <f t="shared" si="50"/>
        <v>2015-03</v>
      </c>
      <c r="D3211" s="1">
        <v>42068</v>
      </c>
      <c r="E3211" t="s">
        <v>51</v>
      </c>
      <c r="F3211">
        <v>13910018</v>
      </c>
      <c r="G3211" t="s">
        <v>1708</v>
      </c>
      <c r="H3211" t="s">
        <v>17</v>
      </c>
      <c r="I3211" t="s">
        <v>17</v>
      </c>
      <c r="J3211">
        <v>50</v>
      </c>
      <c r="K3211" t="s">
        <v>16</v>
      </c>
      <c r="L3211" t="s">
        <v>17</v>
      </c>
      <c r="M3211" t="s">
        <v>17</v>
      </c>
      <c r="N3211" t="s">
        <v>17</v>
      </c>
      <c r="O3211" t="s">
        <v>18</v>
      </c>
    </row>
    <row r="3212" spans="1:15" x14ac:dyDescent="0.25">
      <c r="C3212" s="1" t="str">
        <f t="shared" si="50"/>
        <v>1900-01</v>
      </c>
    </row>
    <row r="3213" spans="1:15" x14ac:dyDescent="0.25">
      <c r="A3213">
        <v>20150305100945</v>
      </c>
      <c r="B3213" s="1">
        <v>42068</v>
      </c>
      <c r="C3213" s="1" t="str">
        <f t="shared" si="50"/>
        <v>2015-03</v>
      </c>
      <c r="D3213" s="1">
        <v>42068</v>
      </c>
      <c r="E3213" t="s">
        <v>22</v>
      </c>
      <c r="F3213">
        <v>15110118</v>
      </c>
      <c r="G3213" t="s">
        <v>1709</v>
      </c>
      <c r="H3213">
        <v>15</v>
      </c>
      <c r="I3213" t="s">
        <v>16</v>
      </c>
      <c r="J3213" t="s">
        <v>17</v>
      </c>
      <c r="K3213" t="s">
        <v>17</v>
      </c>
      <c r="L3213" t="s">
        <v>17</v>
      </c>
      <c r="M3213" t="s">
        <v>17</v>
      </c>
      <c r="N3213" t="s">
        <v>17</v>
      </c>
      <c r="O3213" t="s">
        <v>18</v>
      </c>
    </row>
    <row r="3214" spans="1:15" x14ac:dyDescent="0.25">
      <c r="C3214" s="1" t="str">
        <f t="shared" si="50"/>
        <v>1900-01</v>
      </c>
    </row>
    <row r="3215" spans="1:15" x14ac:dyDescent="0.25">
      <c r="A3215">
        <v>20150305105400</v>
      </c>
      <c r="B3215" s="1">
        <v>42068</v>
      </c>
      <c r="C3215" s="1" t="str">
        <f t="shared" si="50"/>
        <v>2015-03</v>
      </c>
      <c r="D3215" s="1">
        <v>42068</v>
      </c>
      <c r="E3215" t="s">
        <v>25</v>
      </c>
      <c r="F3215">
        <v>15909825</v>
      </c>
      <c r="G3215" t="s">
        <v>1647</v>
      </c>
      <c r="H3215" t="s">
        <v>17</v>
      </c>
      <c r="I3215" t="s">
        <v>17</v>
      </c>
      <c r="J3215" t="s">
        <v>17</v>
      </c>
      <c r="K3215" t="s">
        <v>17</v>
      </c>
      <c r="L3215">
        <v>117</v>
      </c>
      <c r="M3215" t="s">
        <v>16</v>
      </c>
      <c r="N3215" t="s">
        <v>215</v>
      </c>
      <c r="O3215" t="s">
        <v>1160</v>
      </c>
    </row>
    <row r="3216" spans="1:15" x14ac:dyDescent="0.25">
      <c r="C3216" s="1" t="str">
        <f t="shared" si="50"/>
        <v>1900-01</v>
      </c>
    </row>
    <row r="3217" spans="1:15" x14ac:dyDescent="0.25">
      <c r="A3217">
        <v>20150305105213</v>
      </c>
      <c r="B3217" s="1">
        <v>42068</v>
      </c>
      <c r="C3217" s="1" t="str">
        <f t="shared" si="50"/>
        <v>2015-03</v>
      </c>
      <c r="D3217" s="1">
        <v>42067</v>
      </c>
      <c r="E3217" t="s">
        <v>51</v>
      </c>
      <c r="F3217">
        <v>14010012</v>
      </c>
      <c r="G3217" t="s">
        <v>1710</v>
      </c>
      <c r="H3217" t="s">
        <v>17</v>
      </c>
      <c r="I3217" t="s">
        <v>17</v>
      </c>
      <c r="J3217">
        <v>5</v>
      </c>
      <c r="K3217" t="s">
        <v>16</v>
      </c>
      <c r="L3217" t="s">
        <v>17</v>
      </c>
      <c r="M3217" t="s">
        <v>17</v>
      </c>
      <c r="N3217" t="s">
        <v>17</v>
      </c>
      <c r="O3217" t="s">
        <v>18</v>
      </c>
    </row>
    <row r="3218" spans="1:15" x14ac:dyDescent="0.25">
      <c r="C3218" s="1" t="str">
        <f t="shared" si="50"/>
        <v>1900-01</v>
      </c>
    </row>
    <row r="3219" spans="1:15" x14ac:dyDescent="0.25">
      <c r="A3219">
        <v>20150304230651</v>
      </c>
      <c r="B3219" s="1">
        <v>42067</v>
      </c>
      <c r="C3219" s="1" t="str">
        <f t="shared" si="50"/>
        <v>2015-03</v>
      </c>
      <c r="D3219" s="1">
        <v>42067</v>
      </c>
      <c r="E3219" t="s">
        <v>25</v>
      </c>
      <c r="F3219">
        <v>15609931</v>
      </c>
      <c r="G3219" t="s">
        <v>272</v>
      </c>
      <c r="H3219" t="s">
        <v>17</v>
      </c>
      <c r="I3219" t="s">
        <v>17</v>
      </c>
      <c r="J3219">
        <v>30</v>
      </c>
      <c r="K3219" t="s">
        <v>16</v>
      </c>
      <c r="L3219" t="s">
        <v>17</v>
      </c>
      <c r="M3219" t="s">
        <v>17</v>
      </c>
      <c r="N3219" t="s">
        <v>547</v>
      </c>
      <c r="O3219" t="s">
        <v>18</v>
      </c>
    </row>
    <row r="3220" spans="1:15" x14ac:dyDescent="0.25">
      <c r="C3220" s="1" t="str">
        <f t="shared" si="50"/>
        <v>1900-01</v>
      </c>
    </row>
    <row r="3221" spans="1:15" x14ac:dyDescent="0.25">
      <c r="A3221">
        <v>20150305093812</v>
      </c>
      <c r="B3221" s="1">
        <v>42068</v>
      </c>
      <c r="C3221" s="1" t="str">
        <f t="shared" si="50"/>
        <v>2015-03</v>
      </c>
      <c r="D3221" s="1">
        <v>42067</v>
      </c>
      <c r="E3221" t="s">
        <v>22</v>
      </c>
      <c r="F3221">
        <v>15409532</v>
      </c>
      <c r="G3221" t="s">
        <v>782</v>
      </c>
      <c r="H3221">
        <v>3</v>
      </c>
      <c r="I3221" t="s">
        <v>16</v>
      </c>
      <c r="J3221" t="s">
        <v>17</v>
      </c>
      <c r="K3221" t="s">
        <v>17</v>
      </c>
      <c r="L3221" t="s">
        <v>17</v>
      </c>
      <c r="M3221" t="s">
        <v>17</v>
      </c>
      <c r="N3221" t="s">
        <v>17</v>
      </c>
      <c r="O3221" t="s">
        <v>18</v>
      </c>
    </row>
    <row r="3222" spans="1:15" x14ac:dyDescent="0.25">
      <c r="C3222" s="1" t="str">
        <f t="shared" si="50"/>
        <v>1900-01</v>
      </c>
    </row>
    <row r="3223" spans="1:15" x14ac:dyDescent="0.25">
      <c r="A3223">
        <v>20150305092823</v>
      </c>
      <c r="B3223" s="1">
        <v>42068</v>
      </c>
      <c r="C3223" s="1" t="str">
        <f t="shared" si="50"/>
        <v>2015-03</v>
      </c>
      <c r="D3223" s="1">
        <v>42067</v>
      </c>
      <c r="E3223" t="s">
        <v>25</v>
      </c>
      <c r="F3223">
        <v>15509721</v>
      </c>
      <c r="G3223" t="s">
        <v>1069</v>
      </c>
      <c r="H3223" t="s">
        <v>17</v>
      </c>
      <c r="I3223" t="s">
        <v>17</v>
      </c>
      <c r="J3223">
        <v>5</v>
      </c>
      <c r="K3223" t="s">
        <v>16</v>
      </c>
      <c r="L3223" t="s">
        <v>17</v>
      </c>
      <c r="M3223" t="s">
        <v>17</v>
      </c>
      <c r="N3223" t="s">
        <v>17</v>
      </c>
      <c r="O3223" t="s">
        <v>18</v>
      </c>
    </row>
    <row r="3224" spans="1:15" x14ac:dyDescent="0.25">
      <c r="C3224" s="1" t="str">
        <f t="shared" si="50"/>
        <v>1900-01</v>
      </c>
    </row>
    <row r="3225" spans="1:15" x14ac:dyDescent="0.25">
      <c r="A3225">
        <v>20150305091544</v>
      </c>
      <c r="B3225" s="1">
        <v>42068</v>
      </c>
      <c r="C3225" s="1" t="str">
        <f t="shared" si="50"/>
        <v>2015-03</v>
      </c>
      <c r="D3225" s="1">
        <v>42067</v>
      </c>
      <c r="E3225" t="s">
        <v>25</v>
      </c>
      <c r="F3225">
        <v>15509721</v>
      </c>
      <c r="G3225" t="s">
        <v>1711</v>
      </c>
      <c r="H3225">
        <v>0</v>
      </c>
      <c r="I3225" t="s">
        <v>16</v>
      </c>
      <c r="J3225" t="s">
        <v>17</v>
      </c>
      <c r="K3225" t="s">
        <v>17</v>
      </c>
      <c r="L3225" t="s">
        <v>17</v>
      </c>
      <c r="M3225" t="s">
        <v>17</v>
      </c>
      <c r="N3225" t="s">
        <v>17</v>
      </c>
      <c r="O3225" t="s">
        <v>1160</v>
      </c>
    </row>
    <row r="3226" spans="1:15" x14ac:dyDescent="0.25">
      <c r="C3226" s="1" t="str">
        <f t="shared" si="50"/>
        <v>1900-01</v>
      </c>
    </row>
    <row r="3227" spans="1:15" x14ac:dyDescent="0.25">
      <c r="A3227">
        <v>20150305124002</v>
      </c>
      <c r="B3227" s="1">
        <v>42068</v>
      </c>
      <c r="C3227" s="1" t="str">
        <f t="shared" si="50"/>
        <v>2015-03</v>
      </c>
      <c r="D3227" s="1">
        <v>42067</v>
      </c>
      <c r="E3227" t="s">
        <v>22</v>
      </c>
      <c r="F3227">
        <v>15009432</v>
      </c>
      <c r="G3227" t="s">
        <v>1712</v>
      </c>
      <c r="H3227">
        <v>1</v>
      </c>
      <c r="I3227" t="s">
        <v>16</v>
      </c>
      <c r="J3227" t="s">
        <v>17</v>
      </c>
      <c r="K3227" t="s">
        <v>17</v>
      </c>
      <c r="L3227" t="s">
        <v>17</v>
      </c>
      <c r="M3227" t="s">
        <v>17</v>
      </c>
      <c r="N3227" t="s">
        <v>17</v>
      </c>
      <c r="O3227" t="s">
        <v>18</v>
      </c>
    </row>
    <row r="3228" spans="1:15" x14ac:dyDescent="0.25">
      <c r="C3228" s="1" t="str">
        <f t="shared" si="50"/>
        <v>1900-01</v>
      </c>
    </row>
    <row r="3229" spans="1:15" x14ac:dyDescent="0.25">
      <c r="A3229">
        <v>20150306093038</v>
      </c>
      <c r="B3229" s="1">
        <v>42069</v>
      </c>
      <c r="C3229" s="1" t="str">
        <f t="shared" si="50"/>
        <v>2015-03</v>
      </c>
      <c r="D3229" s="1">
        <v>42067</v>
      </c>
      <c r="E3229" t="s">
        <v>388</v>
      </c>
      <c r="F3229">
        <v>15808201</v>
      </c>
      <c r="G3229" t="s">
        <v>1713</v>
      </c>
      <c r="H3229" t="s">
        <v>17</v>
      </c>
      <c r="I3229" t="s">
        <v>17</v>
      </c>
      <c r="J3229">
        <v>15</v>
      </c>
      <c r="K3229" t="s">
        <v>16</v>
      </c>
      <c r="L3229" t="s">
        <v>17</v>
      </c>
      <c r="M3229" t="s">
        <v>17</v>
      </c>
      <c r="N3229" t="s">
        <v>17</v>
      </c>
      <c r="O3229" t="s">
        <v>1160</v>
      </c>
    </row>
    <row r="3230" spans="1:15" x14ac:dyDescent="0.25">
      <c r="C3230" s="1" t="str">
        <f t="shared" si="50"/>
        <v>1900-01</v>
      </c>
    </row>
    <row r="3231" spans="1:15" x14ac:dyDescent="0.25">
      <c r="A3231">
        <v>20150306132615</v>
      </c>
      <c r="B3231" s="1">
        <v>42069</v>
      </c>
      <c r="C3231" s="1" t="str">
        <f t="shared" si="50"/>
        <v>2015-03</v>
      </c>
      <c r="D3231" s="1">
        <v>42067</v>
      </c>
      <c r="E3231" t="s">
        <v>25</v>
      </c>
      <c r="F3231">
        <v>15409917</v>
      </c>
      <c r="G3231" t="s">
        <v>1714</v>
      </c>
      <c r="H3231" t="s">
        <v>17</v>
      </c>
      <c r="I3231" t="s">
        <v>17</v>
      </c>
      <c r="J3231">
        <v>40</v>
      </c>
      <c r="K3231" t="s">
        <v>16</v>
      </c>
      <c r="L3231" t="s">
        <v>17</v>
      </c>
      <c r="M3231" t="s">
        <v>17</v>
      </c>
      <c r="N3231" t="s">
        <v>17</v>
      </c>
      <c r="O3231" t="s">
        <v>1160</v>
      </c>
    </row>
    <row r="3232" spans="1:15" x14ac:dyDescent="0.25">
      <c r="C3232" s="1" t="str">
        <f t="shared" si="50"/>
        <v>1900-01</v>
      </c>
    </row>
    <row r="3233" spans="1:15" x14ac:dyDescent="0.25">
      <c r="A3233">
        <v>20150304113120</v>
      </c>
      <c r="B3233" s="1">
        <v>42067</v>
      </c>
      <c r="C3233" s="1" t="str">
        <f t="shared" si="50"/>
        <v>2015-03</v>
      </c>
      <c r="D3233" s="1">
        <v>42066</v>
      </c>
      <c r="E3233" t="s">
        <v>31</v>
      </c>
      <c r="F3233">
        <v>16009535</v>
      </c>
      <c r="G3233" t="s">
        <v>830</v>
      </c>
      <c r="H3233" t="s">
        <v>17</v>
      </c>
      <c r="I3233" t="s">
        <v>17</v>
      </c>
      <c r="J3233">
        <v>450</v>
      </c>
      <c r="K3233" t="s">
        <v>16</v>
      </c>
      <c r="L3233" t="s">
        <v>17</v>
      </c>
      <c r="M3233" t="s">
        <v>17</v>
      </c>
      <c r="N3233" t="s">
        <v>17</v>
      </c>
      <c r="O3233" t="s">
        <v>18</v>
      </c>
    </row>
    <row r="3234" spans="1:15" x14ac:dyDescent="0.25">
      <c r="C3234" s="1" t="str">
        <f t="shared" si="50"/>
        <v>1900-01</v>
      </c>
    </row>
    <row r="3235" spans="1:15" x14ac:dyDescent="0.25">
      <c r="A3235">
        <v>20150304093220</v>
      </c>
      <c r="B3235" s="1">
        <v>42067</v>
      </c>
      <c r="C3235" s="1" t="str">
        <f t="shared" si="50"/>
        <v>2015-03</v>
      </c>
      <c r="D3235" s="1">
        <v>42066</v>
      </c>
      <c r="E3235" t="s">
        <v>31</v>
      </c>
      <c r="F3235">
        <v>16110126</v>
      </c>
      <c r="G3235" t="s">
        <v>1715</v>
      </c>
      <c r="H3235" t="s">
        <v>17</v>
      </c>
      <c r="I3235" t="s">
        <v>17</v>
      </c>
      <c r="J3235">
        <v>30</v>
      </c>
      <c r="K3235" t="s">
        <v>16</v>
      </c>
      <c r="L3235" t="s">
        <v>17</v>
      </c>
      <c r="M3235" t="s">
        <v>17</v>
      </c>
      <c r="N3235" t="s">
        <v>17</v>
      </c>
      <c r="O3235" t="s">
        <v>18</v>
      </c>
    </row>
    <row r="3236" spans="1:15" x14ac:dyDescent="0.25">
      <c r="C3236" s="1" t="str">
        <f t="shared" si="50"/>
        <v>1900-01</v>
      </c>
    </row>
    <row r="3237" spans="1:15" x14ac:dyDescent="0.25">
      <c r="A3237">
        <v>20150304001927</v>
      </c>
      <c r="B3237" s="1">
        <v>42067</v>
      </c>
      <c r="C3237" s="1" t="str">
        <f t="shared" si="50"/>
        <v>2015-03</v>
      </c>
      <c r="D3237" s="1">
        <v>42066</v>
      </c>
      <c r="E3237" t="s">
        <v>51</v>
      </c>
      <c r="F3237">
        <v>14010012</v>
      </c>
      <c r="G3237" t="s">
        <v>1716</v>
      </c>
      <c r="H3237" t="s">
        <v>17</v>
      </c>
      <c r="I3237" t="s">
        <v>17</v>
      </c>
      <c r="J3237">
        <v>20</v>
      </c>
      <c r="K3237" t="s">
        <v>16</v>
      </c>
      <c r="L3237" t="s">
        <v>17</v>
      </c>
      <c r="M3237" t="s">
        <v>17</v>
      </c>
      <c r="N3237" t="s">
        <v>17</v>
      </c>
      <c r="O3237" t="s">
        <v>18</v>
      </c>
    </row>
    <row r="3238" spans="1:15" x14ac:dyDescent="0.25">
      <c r="C3238" s="1" t="str">
        <f t="shared" si="50"/>
        <v>1900-01</v>
      </c>
    </row>
    <row r="3239" spans="1:15" x14ac:dyDescent="0.25">
      <c r="A3239">
        <v>20150303215922</v>
      </c>
      <c r="B3239" s="1">
        <v>42066</v>
      </c>
      <c r="C3239" s="1" t="str">
        <f t="shared" si="50"/>
        <v>2015-03</v>
      </c>
      <c r="D3239" s="1">
        <v>42066</v>
      </c>
      <c r="E3239" t="s">
        <v>22</v>
      </c>
      <c r="F3239">
        <v>15310134</v>
      </c>
      <c r="G3239" t="s">
        <v>1717</v>
      </c>
      <c r="H3239" t="s">
        <v>17</v>
      </c>
      <c r="I3239" t="s">
        <v>17</v>
      </c>
      <c r="J3239" t="s">
        <v>17</v>
      </c>
      <c r="K3239" t="s">
        <v>17</v>
      </c>
      <c r="L3239">
        <v>35</v>
      </c>
      <c r="M3239" t="s">
        <v>37</v>
      </c>
      <c r="N3239" t="s">
        <v>1020</v>
      </c>
      <c r="O3239" t="s">
        <v>18</v>
      </c>
    </row>
    <row r="3240" spans="1:15" x14ac:dyDescent="0.25">
      <c r="C3240" s="1" t="str">
        <f t="shared" si="50"/>
        <v>1900-01</v>
      </c>
    </row>
    <row r="3241" spans="1:15" x14ac:dyDescent="0.25">
      <c r="A3241">
        <v>20150303171809</v>
      </c>
      <c r="B3241" s="1">
        <v>42066</v>
      </c>
      <c r="C3241" s="1" t="str">
        <f t="shared" si="50"/>
        <v>2015-03</v>
      </c>
      <c r="D3241" s="1">
        <v>42066</v>
      </c>
      <c r="E3241" t="s">
        <v>51</v>
      </c>
      <c r="F3241">
        <v>14109928</v>
      </c>
      <c r="G3241" t="s">
        <v>1718</v>
      </c>
      <c r="H3241" t="s">
        <v>17</v>
      </c>
      <c r="I3241" t="s">
        <v>17</v>
      </c>
      <c r="J3241">
        <v>47</v>
      </c>
      <c r="K3241" t="s">
        <v>16</v>
      </c>
      <c r="L3241" t="s">
        <v>17</v>
      </c>
      <c r="M3241" t="s">
        <v>17</v>
      </c>
      <c r="N3241" t="s">
        <v>17</v>
      </c>
      <c r="O3241" t="s">
        <v>18</v>
      </c>
    </row>
    <row r="3242" spans="1:15" x14ac:dyDescent="0.25">
      <c r="C3242" s="1" t="str">
        <f t="shared" si="50"/>
        <v>1900-01</v>
      </c>
    </row>
    <row r="3243" spans="1:15" x14ac:dyDescent="0.25">
      <c r="A3243">
        <v>20150303143606</v>
      </c>
      <c r="B3243" s="1">
        <v>42066</v>
      </c>
      <c r="C3243" s="1" t="str">
        <f t="shared" si="50"/>
        <v>2015-03</v>
      </c>
      <c r="D3243" s="1">
        <v>42066</v>
      </c>
      <c r="E3243" t="s">
        <v>27</v>
      </c>
      <c r="F3243">
        <v>14909209</v>
      </c>
      <c r="G3243" t="s">
        <v>1719</v>
      </c>
      <c r="H3243">
        <v>2</v>
      </c>
      <c r="I3243" t="s">
        <v>16</v>
      </c>
      <c r="J3243" t="s">
        <v>17</v>
      </c>
      <c r="K3243" t="s">
        <v>17</v>
      </c>
      <c r="L3243" t="s">
        <v>17</v>
      </c>
      <c r="M3243" t="s">
        <v>17</v>
      </c>
      <c r="N3243" t="s">
        <v>17</v>
      </c>
      <c r="O3243" t="s">
        <v>18</v>
      </c>
    </row>
    <row r="3244" spans="1:15" x14ac:dyDescent="0.25">
      <c r="C3244" s="1" t="str">
        <f t="shared" si="50"/>
        <v>1900-01</v>
      </c>
    </row>
    <row r="3245" spans="1:15" x14ac:dyDescent="0.25">
      <c r="A3245">
        <v>20150303125048</v>
      </c>
      <c r="B3245" s="1">
        <v>42066</v>
      </c>
      <c r="C3245" s="1" t="str">
        <f t="shared" si="50"/>
        <v>2015-03</v>
      </c>
      <c r="D3245" s="1">
        <v>42066</v>
      </c>
      <c r="E3245" t="s">
        <v>22</v>
      </c>
      <c r="F3245">
        <v>14909806</v>
      </c>
      <c r="G3245" t="s">
        <v>400</v>
      </c>
      <c r="H3245">
        <v>7</v>
      </c>
      <c r="I3245" t="s">
        <v>16</v>
      </c>
      <c r="J3245" t="s">
        <v>17</v>
      </c>
      <c r="K3245" t="s">
        <v>17</v>
      </c>
      <c r="L3245" t="s">
        <v>17</v>
      </c>
      <c r="M3245" t="s">
        <v>17</v>
      </c>
      <c r="N3245" t="s">
        <v>73</v>
      </c>
      <c r="O3245" t="s">
        <v>18</v>
      </c>
    </row>
    <row r="3246" spans="1:15" x14ac:dyDescent="0.25">
      <c r="C3246" s="1" t="str">
        <f t="shared" si="50"/>
        <v>1900-01</v>
      </c>
    </row>
    <row r="3247" spans="1:15" x14ac:dyDescent="0.25">
      <c r="A3247">
        <v>20150303164748</v>
      </c>
      <c r="B3247" s="1">
        <v>42066</v>
      </c>
      <c r="C3247" s="1" t="str">
        <f t="shared" si="50"/>
        <v>2015-03</v>
      </c>
      <c r="D3247" s="1">
        <v>42066</v>
      </c>
      <c r="E3247" t="s">
        <v>22</v>
      </c>
      <c r="F3247">
        <v>15209732</v>
      </c>
      <c r="G3247" t="s">
        <v>1720</v>
      </c>
      <c r="H3247">
        <v>0</v>
      </c>
      <c r="I3247" t="s">
        <v>16</v>
      </c>
      <c r="J3247" t="s">
        <v>17</v>
      </c>
      <c r="K3247" t="s">
        <v>17</v>
      </c>
      <c r="L3247" t="s">
        <v>17</v>
      </c>
      <c r="M3247" t="s">
        <v>17</v>
      </c>
      <c r="N3247" t="s">
        <v>17</v>
      </c>
      <c r="O3247" t="s">
        <v>1160</v>
      </c>
    </row>
    <row r="3248" spans="1:15" x14ac:dyDescent="0.25">
      <c r="C3248" s="1" t="str">
        <f t="shared" si="50"/>
        <v>1900-01</v>
      </c>
    </row>
    <row r="3249" spans="1:15" x14ac:dyDescent="0.25">
      <c r="A3249">
        <v>20150303091947</v>
      </c>
      <c r="B3249" s="1">
        <v>42066</v>
      </c>
      <c r="C3249" s="1" t="str">
        <f t="shared" si="50"/>
        <v>2015-03</v>
      </c>
      <c r="D3249" s="1">
        <v>42066</v>
      </c>
      <c r="E3249" t="s">
        <v>22</v>
      </c>
      <c r="F3249">
        <v>15009511</v>
      </c>
      <c r="G3249" t="s">
        <v>1721</v>
      </c>
      <c r="H3249" t="s">
        <v>17</v>
      </c>
      <c r="I3249" t="s">
        <v>17</v>
      </c>
      <c r="J3249">
        <v>3</v>
      </c>
      <c r="K3249" t="s">
        <v>16</v>
      </c>
      <c r="L3249" t="s">
        <v>17</v>
      </c>
      <c r="M3249" t="s">
        <v>17</v>
      </c>
      <c r="N3249" t="s">
        <v>17</v>
      </c>
      <c r="O3249" t="s">
        <v>18</v>
      </c>
    </row>
    <row r="3250" spans="1:15" x14ac:dyDescent="0.25">
      <c r="C3250" s="1" t="str">
        <f t="shared" si="50"/>
        <v>1900-01</v>
      </c>
    </row>
    <row r="3251" spans="1:15" x14ac:dyDescent="0.25">
      <c r="A3251">
        <v>20150303085644</v>
      </c>
      <c r="B3251" s="1">
        <v>42066</v>
      </c>
      <c r="C3251" s="1" t="str">
        <f t="shared" si="50"/>
        <v>2015-03</v>
      </c>
      <c r="D3251" s="1">
        <v>42065</v>
      </c>
      <c r="E3251" t="s">
        <v>27</v>
      </c>
      <c r="F3251">
        <v>14809524</v>
      </c>
      <c r="G3251" t="s">
        <v>17</v>
      </c>
      <c r="H3251" t="s">
        <v>17</v>
      </c>
      <c r="I3251" t="s">
        <v>17</v>
      </c>
      <c r="J3251" t="s">
        <v>17</v>
      </c>
      <c r="K3251" t="s">
        <v>17</v>
      </c>
      <c r="L3251" t="s">
        <v>17</v>
      </c>
      <c r="M3251" t="s">
        <v>17</v>
      </c>
      <c r="N3251" t="s">
        <v>1722</v>
      </c>
      <c r="O3251" t="s">
        <v>18</v>
      </c>
    </row>
    <row r="3252" spans="1:15" x14ac:dyDescent="0.25">
      <c r="C3252" s="1" t="str">
        <f t="shared" si="50"/>
        <v>1900-01</v>
      </c>
    </row>
    <row r="3253" spans="1:15" x14ac:dyDescent="0.25">
      <c r="A3253">
        <v>20150302193429</v>
      </c>
      <c r="B3253" s="1">
        <v>42065</v>
      </c>
      <c r="C3253" s="1" t="str">
        <f t="shared" si="50"/>
        <v>2015-03</v>
      </c>
      <c r="D3253" s="1">
        <v>42065</v>
      </c>
      <c r="E3253" t="s">
        <v>39</v>
      </c>
      <c r="F3253">
        <v>16008206</v>
      </c>
      <c r="G3253" t="s">
        <v>1723</v>
      </c>
      <c r="H3253">
        <v>2</v>
      </c>
      <c r="I3253" t="s">
        <v>16</v>
      </c>
      <c r="J3253">
        <v>8</v>
      </c>
      <c r="K3253" t="s">
        <v>16</v>
      </c>
      <c r="L3253" t="s">
        <v>17</v>
      </c>
      <c r="M3253" t="s">
        <v>17</v>
      </c>
      <c r="N3253" t="s">
        <v>17</v>
      </c>
      <c r="O3253" t="s">
        <v>18</v>
      </c>
    </row>
    <row r="3254" spans="1:15" x14ac:dyDescent="0.25">
      <c r="C3254" s="1" t="str">
        <f t="shared" si="50"/>
        <v>1900-01</v>
      </c>
    </row>
    <row r="3255" spans="1:15" x14ac:dyDescent="0.25">
      <c r="A3255">
        <v>20150302165739</v>
      </c>
      <c r="B3255" s="1">
        <v>42065</v>
      </c>
      <c r="C3255" s="1" t="str">
        <f t="shared" si="50"/>
        <v>2015-03</v>
      </c>
      <c r="D3255" s="1">
        <v>42065</v>
      </c>
      <c r="E3255" t="s">
        <v>27</v>
      </c>
      <c r="F3255">
        <v>14809419</v>
      </c>
      <c r="G3255" t="s">
        <v>17</v>
      </c>
      <c r="H3255" t="s">
        <v>17</v>
      </c>
      <c r="I3255" t="s">
        <v>17</v>
      </c>
      <c r="J3255" t="s">
        <v>17</v>
      </c>
      <c r="K3255" t="s">
        <v>17</v>
      </c>
      <c r="L3255" t="s">
        <v>17</v>
      </c>
      <c r="M3255" t="s">
        <v>17</v>
      </c>
      <c r="N3255" t="s">
        <v>1724</v>
      </c>
      <c r="O3255" t="s">
        <v>18</v>
      </c>
    </row>
    <row r="3256" spans="1:15" x14ac:dyDescent="0.25">
      <c r="C3256" s="1" t="str">
        <f t="shared" si="50"/>
        <v>1900-01</v>
      </c>
    </row>
    <row r="3257" spans="1:15" x14ac:dyDescent="0.25">
      <c r="A3257">
        <v>20150302135010</v>
      </c>
      <c r="B3257" s="1">
        <v>42065</v>
      </c>
      <c r="C3257" s="1" t="str">
        <f t="shared" si="50"/>
        <v>2015-03</v>
      </c>
      <c r="D3257" s="1">
        <v>42065</v>
      </c>
      <c r="E3257" t="s">
        <v>25</v>
      </c>
      <c r="F3257">
        <v>15709824</v>
      </c>
      <c r="G3257" t="s">
        <v>1725</v>
      </c>
      <c r="H3257">
        <v>0</v>
      </c>
      <c r="I3257" t="s">
        <v>16</v>
      </c>
      <c r="J3257" t="s">
        <v>17</v>
      </c>
      <c r="K3257" t="s">
        <v>17</v>
      </c>
      <c r="L3257" t="s">
        <v>17</v>
      </c>
      <c r="M3257" t="s">
        <v>17</v>
      </c>
      <c r="N3257" t="s">
        <v>17</v>
      </c>
      <c r="O3257" t="s">
        <v>1160</v>
      </c>
    </row>
    <row r="3258" spans="1:15" x14ac:dyDescent="0.25">
      <c r="C3258" s="1" t="str">
        <f t="shared" si="50"/>
        <v>1900-01</v>
      </c>
    </row>
    <row r="3259" spans="1:15" x14ac:dyDescent="0.25">
      <c r="A3259">
        <v>20150302120112</v>
      </c>
      <c r="B3259" s="1">
        <v>42065</v>
      </c>
      <c r="C3259" s="1" t="str">
        <f t="shared" si="50"/>
        <v>2015-03</v>
      </c>
      <c r="D3259" s="1">
        <v>42065</v>
      </c>
      <c r="E3259" t="s">
        <v>19</v>
      </c>
      <c r="F3259">
        <v>15109325</v>
      </c>
      <c r="G3259" t="s">
        <v>1726</v>
      </c>
      <c r="H3259" t="s">
        <v>17</v>
      </c>
      <c r="I3259" t="s">
        <v>17</v>
      </c>
      <c r="J3259" t="s">
        <v>17</v>
      </c>
      <c r="K3259" t="s">
        <v>17</v>
      </c>
      <c r="L3259">
        <v>5</v>
      </c>
      <c r="M3259" t="s">
        <v>16</v>
      </c>
      <c r="N3259" t="s">
        <v>1558</v>
      </c>
      <c r="O3259" t="s">
        <v>18</v>
      </c>
    </row>
    <row r="3260" spans="1:15" x14ac:dyDescent="0.25">
      <c r="C3260" s="1" t="str">
        <f t="shared" si="50"/>
        <v>1900-01</v>
      </c>
    </row>
    <row r="3261" spans="1:15" x14ac:dyDescent="0.25">
      <c r="A3261">
        <v>20150303164940</v>
      </c>
      <c r="B3261" s="1">
        <v>42066</v>
      </c>
      <c r="C3261" s="1" t="str">
        <f t="shared" si="50"/>
        <v>2015-03</v>
      </c>
      <c r="D3261" s="1">
        <v>42065</v>
      </c>
      <c r="E3261" t="s">
        <v>19</v>
      </c>
      <c r="F3261">
        <v>15209026</v>
      </c>
      <c r="G3261" t="s">
        <v>200</v>
      </c>
      <c r="H3261" t="s">
        <v>17</v>
      </c>
      <c r="I3261" t="s">
        <v>17</v>
      </c>
      <c r="J3261" t="s">
        <v>17</v>
      </c>
      <c r="K3261" t="s">
        <v>17</v>
      </c>
      <c r="L3261" t="s">
        <v>17</v>
      </c>
      <c r="M3261" t="s">
        <v>17</v>
      </c>
      <c r="N3261" t="s">
        <v>1727</v>
      </c>
      <c r="O3261" t="s">
        <v>18</v>
      </c>
    </row>
    <row r="3262" spans="1:15" x14ac:dyDescent="0.25">
      <c r="C3262" s="1" t="str">
        <f t="shared" si="50"/>
        <v>1900-01</v>
      </c>
    </row>
    <row r="3263" spans="1:15" x14ac:dyDescent="0.25">
      <c r="A3263">
        <v>20150303180152</v>
      </c>
      <c r="B3263" s="1">
        <v>42066</v>
      </c>
      <c r="C3263" s="1" t="str">
        <f t="shared" si="50"/>
        <v>2015-03</v>
      </c>
      <c r="D3263" s="1">
        <v>42065</v>
      </c>
      <c r="E3263" t="s">
        <v>22</v>
      </c>
      <c r="F3263">
        <v>14510307</v>
      </c>
      <c r="G3263" t="s">
        <v>67</v>
      </c>
      <c r="H3263">
        <v>2</v>
      </c>
      <c r="I3263" t="s">
        <v>16</v>
      </c>
      <c r="J3263" t="s">
        <v>17</v>
      </c>
      <c r="K3263" t="s">
        <v>17</v>
      </c>
      <c r="L3263" t="s">
        <v>17</v>
      </c>
      <c r="M3263" t="s">
        <v>17</v>
      </c>
      <c r="N3263" t="s">
        <v>17</v>
      </c>
      <c r="O3263" t="s">
        <v>18</v>
      </c>
    </row>
    <row r="3264" spans="1:15" x14ac:dyDescent="0.25">
      <c r="C3264" s="1" t="str">
        <f t="shared" si="50"/>
        <v>1900-01</v>
      </c>
    </row>
    <row r="3265" spans="1:15" x14ac:dyDescent="0.25">
      <c r="A3265">
        <v>20150305091234</v>
      </c>
      <c r="B3265" s="1">
        <v>42068</v>
      </c>
      <c r="C3265" s="1" t="str">
        <f t="shared" si="50"/>
        <v>2015-03</v>
      </c>
      <c r="D3265" s="1">
        <v>42065</v>
      </c>
      <c r="E3265" t="s">
        <v>22</v>
      </c>
      <c r="F3265">
        <v>14610336</v>
      </c>
      <c r="G3265" t="s">
        <v>1728</v>
      </c>
      <c r="H3265">
        <v>5</v>
      </c>
      <c r="I3265" t="s">
        <v>16</v>
      </c>
      <c r="J3265" t="s">
        <v>17</v>
      </c>
      <c r="K3265" t="s">
        <v>17</v>
      </c>
      <c r="L3265" t="s">
        <v>17</v>
      </c>
      <c r="M3265" t="s">
        <v>17</v>
      </c>
      <c r="N3265" t="s">
        <v>17</v>
      </c>
      <c r="O3265" t="s">
        <v>18</v>
      </c>
    </row>
    <row r="3266" spans="1:15" x14ac:dyDescent="0.25">
      <c r="C3266" s="1" t="str">
        <f t="shared" si="50"/>
        <v>1900-01</v>
      </c>
    </row>
    <row r="3267" spans="1:15" x14ac:dyDescent="0.25">
      <c r="A3267">
        <v>20150303102042</v>
      </c>
      <c r="B3267" s="1">
        <v>42066</v>
      </c>
      <c r="C3267" s="1" t="str">
        <f t="shared" si="50"/>
        <v>2015-03</v>
      </c>
      <c r="D3267" s="1">
        <v>42065</v>
      </c>
      <c r="E3267" t="s">
        <v>22</v>
      </c>
      <c r="F3267">
        <v>15010101</v>
      </c>
      <c r="G3267" t="s">
        <v>1729</v>
      </c>
      <c r="H3267">
        <v>20</v>
      </c>
      <c r="I3267" t="s">
        <v>37</v>
      </c>
      <c r="J3267">
        <v>220</v>
      </c>
      <c r="K3267" t="s">
        <v>16</v>
      </c>
      <c r="L3267" t="s">
        <v>17</v>
      </c>
      <c r="M3267" t="s">
        <v>17</v>
      </c>
      <c r="N3267" t="s">
        <v>17</v>
      </c>
      <c r="O3267" t="s">
        <v>18</v>
      </c>
    </row>
    <row r="3268" spans="1:15" x14ac:dyDescent="0.25">
      <c r="C3268" s="1" t="str">
        <f t="shared" ref="C3268:C3331" si="51">TEXT(B3268, "yyyy-mm")</f>
        <v>1900-01</v>
      </c>
    </row>
    <row r="3269" spans="1:15" x14ac:dyDescent="0.25">
      <c r="A3269">
        <v>20150302112223</v>
      </c>
      <c r="B3269" s="1">
        <v>42065</v>
      </c>
      <c r="C3269" s="1" t="str">
        <f t="shared" si="51"/>
        <v>2015-03</v>
      </c>
      <c r="D3269" s="1">
        <v>42064</v>
      </c>
      <c r="E3269" t="s">
        <v>19</v>
      </c>
      <c r="F3269">
        <v>15509220</v>
      </c>
      <c r="G3269" t="s">
        <v>1730</v>
      </c>
      <c r="H3269">
        <v>10</v>
      </c>
      <c r="I3269" t="s">
        <v>16</v>
      </c>
      <c r="J3269" t="s">
        <v>17</v>
      </c>
      <c r="K3269" t="s">
        <v>17</v>
      </c>
      <c r="L3269" t="s">
        <v>17</v>
      </c>
      <c r="M3269" t="s">
        <v>17</v>
      </c>
      <c r="N3269" t="s">
        <v>17</v>
      </c>
      <c r="O3269" t="s">
        <v>18</v>
      </c>
    </row>
    <row r="3270" spans="1:15" x14ac:dyDescent="0.25">
      <c r="C3270" s="1" t="str">
        <f t="shared" si="51"/>
        <v>1900-01</v>
      </c>
    </row>
    <row r="3271" spans="1:15" x14ac:dyDescent="0.25">
      <c r="A3271">
        <v>20150302123042</v>
      </c>
      <c r="B3271" s="1">
        <v>42065</v>
      </c>
      <c r="C3271" s="1" t="str">
        <f t="shared" si="51"/>
        <v>2015-03</v>
      </c>
      <c r="D3271" s="1">
        <v>42064</v>
      </c>
      <c r="E3271" t="s">
        <v>51</v>
      </c>
      <c r="F3271">
        <v>14310216</v>
      </c>
      <c r="G3271" t="s">
        <v>1731</v>
      </c>
      <c r="H3271">
        <v>6</v>
      </c>
      <c r="I3271" t="s">
        <v>16</v>
      </c>
      <c r="J3271" t="s">
        <v>17</v>
      </c>
      <c r="K3271" t="s">
        <v>17</v>
      </c>
      <c r="L3271" t="s">
        <v>17</v>
      </c>
      <c r="M3271" t="s">
        <v>17</v>
      </c>
      <c r="N3271" t="s">
        <v>17</v>
      </c>
      <c r="O3271" t="s">
        <v>18</v>
      </c>
    </row>
    <row r="3272" spans="1:15" x14ac:dyDescent="0.25">
      <c r="C3272" s="1" t="str">
        <f t="shared" si="51"/>
        <v>1900-01</v>
      </c>
    </row>
    <row r="3273" spans="1:15" x14ac:dyDescent="0.25">
      <c r="A3273">
        <v>20150303163440</v>
      </c>
      <c r="B3273" s="1">
        <v>42066</v>
      </c>
      <c r="C3273" s="1" t="str">
        <f t="shared" si="51"/>
        <v>2015-03</v>
      </c>
      <c r="D3273" s="1">
        <v>42064</v>
      </c>
      <c r="E3273" t="s">
        <v>31</v>
      </c>
      <c r="F3273">
        <v>16010011</v>
      </c>
      <c r="G3273" t="s">
        <v>653</v>
      </c>
      <c r="H3273" t="s">
        <v>17</v>
      </c>
      <c r="I3273" t="s">
        <v>17</v>
      </c>
      <c r="J3273">
        <v>1</v>
      </c>
      <c r="K3273" t="s">
        <v>16</v>
      </c>
      <c r="L3273" t="s">
        <v>17</v>
      </c>
      <c r="M3273" t="s">
        <v>17</v>
      </c>
      <c r="N3273" t="s">
        <v>17</v>
      </c>
      <c r="O3273" t="s">
        <v>18</v>
      </c>
    </row>
    <row r="3274" spans="1:15" x14ac:dyDescent="0.25">
      <c r="C3274" s="1" t="str">
        <f t="shared" si="51"/>
        <v>1900-01</v>
      </c>
    </row>
    <row r="3275" spans="1:15" x14ac:dyDescent="0.25">
      <c r="A3275">
        <v>20150302092701</v>
      </c>
      <c r="B3275" s="1">
        <v>42065</v>
      </c>
      <c r="C3275" s="1" t="str">
        <f t="shared" si="51"/>
        <v>2015-03</v>
      </c>
      <c r="D3275" s="1">
        <v>42064</v>
      </c>
      <c r="E3275" t="s">
        <v>22</v>
      </c>
      <c r="F3275">
        <v>14910404</v>
      </c>
      <c r="G3275" t="s">
        <v>416</v>
      </c>
      <c r="H3275">
        <v>4</v>
      </c>
      <c r="I3275" t="s">
        <v>16</v>
      </c>
      <c r="J3275" t="s">
        <v>17</v>
      </c>
      <c r="K3275" t="s">
        <v>17</v>
      </c>
      <c r="L3275" t="s">
        <v>17</v>
      </c>
      <c r="M3275" t="s">
        <v>17</v>
      </c>
      <c r="N3275" t="s">
        <v>17</v>
      </c>
      <c r="O3275" t="s">
        <v>18</v>
      </c>
    </row>
    <row r="3276" spans="1:15" x14ac:dyDescent="0.25">
      <c r="C3276" s="1" t="str">
        <f t="shared" si="51"/>
        <v>1900-01</v>
      </c>
    </row>
    <row r="3277" spans="1:15" x14ac:dyDescent="0.25">
      <c r="A3277">
        <v>20150302084132</v>
      </c>
      <c r="B3277" s="1">
        <v>42065</v>
      </c>
      <c r="C3277" s="1" t="str">
        <f t="shared" si="51"/>
        <v>2015-03</v>
      </c>
      <c r="D3277" s="1">
        <v>42064</v>
      </c>
      <c r="E3277" t="s">
        <v>25</v>
      </c>
      <c r="F3277">
        <v>15510210</v>
      </c>
      <c r="G3277" t="s">
        <v>1732</v>
      </c>
      <c r="H3277" t="s">
        <v>17</v>
      </c>
      <c r="I3277" t="s">
        <v>17</v>
      </c>
      <c r="J3277" t="s">
        <v>17</v>
      </c>
      <c r="K3277" t="s">
        <v>17</v>
      </c>
      <c r="L3277">
        <v>25</v>
      </c>
      <c r="M3277" t="s">
        <v>37</v>
      </c>
      <c r="N3277" t="s">
        <v>479</v>
      </c>
      <c r="O3277" t="s">
        <v>18</v>
      </c>
    </row>
    <row r="3278" spans="1:15" x14ac:dyDescent="0.25">
      <c r="C3278" s="1" t="str">
        <f t="shared" si="51"/>
        <v>1900-01</v>
      </c>
    </row>
    <row r="3279" spans="1:15" x14ac:dyDescent="0.25">
      <c r="A3279">
        <v>20150301122513</v>
      </c>
      <c r="B3279" s="1">
        <v>42064</v>
      </c>
      <c r="C3279" s="1" t="str">
        <f t="shared" si="51"/>
        <v>2015-03</v>
      </c>
      <c r="D3279" s="1">
        <v>42063</v>
      </c>
      <c r="E3279" t="s">
        <v>39</v>
      </c>
      <c r="F3279">
        <v>16208225</v>
      </c>
      <c r="G3279" t="s">
        <v>1733</v>
      </c>
      <c r="H3279" t="s">
        <v>17</v>
      </c>
      <c r="I3279" t="s">
        <v>17</v>
      </c>
      <c r="J3279">
        <v>4</v>
      </c>
      <c r="K3279" t="s">
        <v>16</v>
      </c>
      <c r="L3279" t="s">
        <v>17</v>
      </c>
      <c r="M3279" t="s">
        <v>17</v>
      </c>
      <c r="N3279" t="s">
        <v>17</v>
      </c>
      <c r="O3279" t="s">
        <v>18</v>
      </c>
    </row>
    <row r="3280" spans="1:15" x14ac:dyDescent="0.25">
      <c r="C3280" s="1" t="str">
        <f t="shared" si="51"/>
        <v>1900-01</v>
      </c>
    </row>
    <row r="3281" spans="1:15" x14ac:dyDescent="0.25">
      <c r="A3281">
        <v>20150301121530</v>
      </c>
      <c r="B3281" s="1">
        <v>42064</v>
      </c>
      <c r="C3281" s="1" t="str">
        <f t="shared" si="51"/>
        <v>2015-03</v>
      </c>
      <c r="D3281" s="1">
        <v>42063</v>
      </c>
      <c r="E3281" t="s">
        <v>25</v>
      </c>
      <c r="F3281">
        <v>15610101</v>
      </c>
      <c r="G3281" t="s">
        <v>1734</v>
      </c>
      <c r="H3281">
        <v>0</v>
      </c>
      <c r="I3281" t="s">
        <v>16</v>
      </c>
      <c r="J3281" t="s">
        <v>17</v>
      </c>
      <c r="K3281" t="s">
        <v>17</v>
      </c>
      <c r="L3281" t="s">
        <v>17</v>
      </c>
      <c r="M3281" t="s">
        <v>17</v>
      </c>
      <c r="N3281" t="s">
        <v>1735</v>
      </c>
      <c r="O3281" t="s">
        <v>1160</v>
      </c>
    </row>
    <row r="3282" spans="1:15" x14ac:dyDescent="0.25">
      <c r="C3282" s="1" t="str">
        <f t="shared" si="51"/>
        <v>1900-01</v>
      </c>
    </row>
    <row r="3283" spans="1:15" x14ac:dyDescent="0.25">
      <c r="A3283">
        <v>20150301090323</v>
      </c>
      <c r="B3283" s="1">
        <v>42064</v>
      </c>
      <c r="C3283" s="1" t="str">
        <f t="shared" si="51"/>
        <v>2015-03</v>
      </c>
      <c r="D3283" s="1">
        <v>42063</v>
      </c>
      <c r="E3283" t="s">
        <v>27</v>
      </c>
      <c r="F3283">
        <v>14809435</v>
      </c>
      <c r="G3283" t="s">
        <v>439</v>
      </c>
      <c r="H3283" t="s">
        <v>17</v>
      </c>
      <c r="I3283" t="s">
        <v>17</v>
      </c>
      <c r="J3283" t="s">
        <v>17</v>
      </c>
      <c r="K3283" t="s">
        <v>17</v>
      </c>
      <c r="L3283" t="s">
        <v>17</v>
      </c>
      <c r="M3283" t="s">
        <v>17</v>
      </c>
      <c r="N3283" t="s">
        <v>17</v>
      </c>
      <c r="O3283" t="s">
        <v>18</v>
      </c>
    </row>
    <row r="3284" spans="1:15" x14ac:dyDescent="0.25">
      <c r="C3284" s="1" t="str">
        <f t="shared" si="51"/>
        <v>1900-01</v>
      </c>
    </row>
    <row r="3285" spans="1:15" x14ac:dyDescent="0.25">
      <c r="A3285">
        <v>20150228145356</v>
      </c>
      <c r="B3285" s="1">
        <v>42063</v>
      </c>
      <c r="C3285" s="1" t="str">
        <f t="shared" si="51"/>
        <v>2015-02</v>
      </c>
      <c r="D3285" s="1">
        <v>42063</v>
      </c>
      <c r="E3285" t="s">
        <v>34</v>
      </c>
      <c r="F3285">
        <v>16009433</v>
      </c>
      <c r="G3285" t="s">
        <v>1736</v>
      </c>
      <c r="H3285">
        <v>3</v>
      </c>
      <c r="I3285" t="s">
        <v>16</v>
      </c>
      <c r="J3285" t="s">
        <v>17</v>
      </c>
      <c r="K3285" t="s">
        <v>17</v>
      </c>
      <c r="L3285" t="s">
        <v>17</v>
      </c>
      <c r="M3285" t="s">
        <v>17</v>
      </c>
      <c r="N3285" t="s">
        <v>17</v>
      </c>
      <c r="O3285" t="s">
        <v>18</v>
      </c>
    </row>
    <row r="3286" spans="1:15" x14ac:dyDescent="0.25">
      <c r="C3286" s="1" t="str">
        <f t="shared" si="51"/>
        <v>1900-01</v>
      </c>
    </row>
    <row r="3287" spans="1:15" x14ac:dyDescent="0.25">
      <c r="A3287">
        <v>20150302110437</v>
      </c>
      <c r="B3287" s="1">
        <v>42065</v>
      </c>
      <c r="C3287" s="1" t="str">
        <f t="shared" si="51"/>
        <v>2015-03</v>
      </c>
      <c r="D3287" s="1">
        <v>42063</v>
      </c>
      <c r="E3287" t="s">
        <v>25</v>
      </c>
      <c r="F3287">
        <v>15610211</v>
      </c>
      <c r="G3287" t="s">
        <v>1737</v>
      </c>
      <c r="H3287">
        <v>40</v>
      </c>
      <c r="I3287" t="s">
        <v>16</v>
      </c>
      <c r="J3287" t="s">
        <v>17</v>
      </c>
      <c r="K3287" t="s">
        <v>17</v>
      </c>
      <c r="L3287" t="s">
        <v>17</v>
      </c>
      <c r="M3287" t="s">
        <v>17</v>
      </c>
      <c r="N3287" t="s">
        <v>17</v>
      </c>
      <c r="O3287" t="s">
        <v>18</v>
      </c>
    </row>
    <row r="3288" spans="1:15" x14ac:dyDescent="0.25">
      <c r="C3288" s="1" t="str">
        <f t="shared" si="51"/>
        <v>1900-01</v>
      </c>
    </row>
    <row r="3289" spans="1:15" x14ac:dyDescent="0.25">
      <c r="A3289">
        <v>20150302104554</v>
      </c>
      <c r="B3289" s="1">
        <v>42065</v>
      </c>
      <c r="C3289" s="1" t="str">
        <f t="shared" si="51"/>
        <v>2015-03</v>
      </c>
      <c r="D3289" s="1">
        <v>42063</v>
      </c>
      <c r="E3289" t="s">
        <v>22</v>
      </c>
      <c r="F3289">
        <v>15309835</v>
      </c>
      <c r="G3289" t="s">
        <v>1738</v>
      </c>
      <c r="H3289">
        <v>3</v>
      </c>
      <c r="I3289" t="s">
        <v>16</v>
      </c>
      <c r="J3289" t="s">
        <v>17</v>
      </c>
      <c r="K3289" t="s">
        <v>17</v>
      </c>
      <c r="L3289" t="s">
        <v>17</v>
      </c>
      <c r="M3289" t="s">
        <v>17</v>
      </c>
      <c r="N3289" t="s">
        <v>17</v>
      </c>
      <c r="O3289" t="s">
        <v>18</v>
      </c>
    </row>
    <row r="3290" spans="1:15" x14ac:dyDescent="0.25">
      <c r="C3290" s="1" t="str">
        <f t="shared" si="51"/>
        <v>1900-01</v>
      </c>
    </row>
    <row r="3291" spans="1:15" x14ac:dyDescent="0.25">
      <c r="A3291">
        <v>20150306125858</v>
      </c>
      <c r="B3291" s="1">
        <v>42069</v>
      </c>
      <c r="C3291" s="1" t="str">
        <f t="shared" si="51"/>
        <v>2015-03</v>
      </c>
      <c r="D3291" s="1">
        <v>42063</v>
      </c>
      <c r="E3291" t="s">
        <v>22</v>
      </c>
      <c r="F3291">
        <v>15110231</v>
      </c>
      <c r="G3291" t="s">
        <v>1739</v>
      </c>
      <c r="H3291" t="s">
        <v>17</v>
      </c>
      <c r="I3291" t="s">
        <v>17</v>
      </c>
      <c r="J3291">
        <v>25</v>
      </c>
      <c r="K3291" t="s">
        <v>16</v>
      </c>
      <c r="L3291" t="s">
        <v>17</v>
      </c>
      <c r="M3291" t="s">
        <v>17</v>
      </c>
      <c r="N3291" t="s">
        <v>17</v>
      </c>
      <c r="O3291" t="s">
        <v>18</v>
      </c>
    </row>
    <row r="3292" spans="1:15" x14ac:dyDescent="0.25">
      <c r="C3292" s="1" t="str">
        <f t="shared" si="51"/>
        <v>1900-01</v>
      </c>
    </row>
    <row r="3293" spans="1:15" x14ac:dyDescent="0.25">
      <c r="A3293">
        <v>20150302182343</v>
      </c>
      <c r="B3293" s="1">
        <v>42065</v>
      </c>
      <c r="C3293" s="1" t="str">
        <f t="shared" si="51"/>
        <v>2015-03</v>
      </c>
      <c r="D3293" s="1">
        <v>42062</v>
      </c>
      <c r="E3293" t="s">
        <v>27</v>
      </c>
      <c r="F3293">
        <v>14509415</v>
      </c>
      <c r="G3293" t="s">
        <v>1740</v>
      </c>
      <c r="H3293">
        <v>1</v>
      </c>
      <c r="I3293" t="s">
        <v>37</v>
      </c>
      <c r="J3293" t="s">
        <v>17</v>
      </c>
      <c r="K3293" t="s">
        <v>17</v>
      </c>
      <c r="L3293" t="s">
        <v>17</v>
      </c>
      <c r="M3293" t="s">
        <v>17</v>
      </c>
      <c r="N3293" t="s">
        <v>17</v>
      </c>
      <c r="O3293" t="s">
        <v>18</v>
      </c>
    </row>
    <row r="3294" spans="1:15" x14ac:dyDescent="0.25">
      <c r="C3294" s="1" t="str">
        <f t="shared" si="51"/>
        <v>1900-01</v>
      </c>
    </row>
    <row r="3295" spans="1:15" x14ac:dyDescent="0.25">
      <c r="A3295">
        <v>20150228120540</v>
      </c>
      <c r="B3295" s="1">
        <v>42063</v>
      </c>
      <c r="C3295" s="1" t="str">
        <f t="shared" si="51"/>
        <v>2015-02</v>
      </c>
      <c r="D3295" s="1">
        <v>42062</v>
      </c>
      <c r="E3295" t="s">
        <v>34</v>
      </c>
      <c r="F3295">
        <v>16409131</v>
      </c>
      <c r="G3295" t="s">
        <v>1741</v>
      </c>
      <c r="H3295">
        <v>5</v>
      </c>
      <c r="I3295" t="s">
        <v>16</v>
      </c>
      <c r="J3295" t="s">
        <v>17</v>
      </c>
      <c r="K3295" t="s">
        <v>17</v>
      </c>
      <c r="L3295" t="s">
        <v>17</v>
      </c>
      <c r="M3295" t="s">
        <v>17</v>
      </c>
      <c r="N3295" t="s">
        <v>17</v>
      </c>
      <c r="O3295" t="s">
        <v>1160</v>
      </c>
    </row>
    <row r="3296" spans="1:15" x14ac:dyDescent="0.25">
      <c r="C3296" s="1" t="str">
        <f t="shared" si="51"/>
        <v>1900-01</v>
      </c>
    </row>
    <row r="3297" spans="1:15" x14ac:dyDescent="0.25">
      <c r="A3297">
        <v>20150228111400</v>
      </c>
      <c r="B3297" s="1">
        <v>42063</v>
      </c>
      <c r="C3297" s="1" t="str">
        <f t="shared" si="51"/>
        <v>2015-02</v>
      </c>
      <c r="D3297" s="1">
        <v>42062</v>
      </c>
      <c r="E3297" t="s">
        <v>25</v>
      </c>
      <c r="F3297">
        <v>15509801</v>
      </c>
      <c r="G3297" t="s">
        <v>1742</v>
      </c>
      <c r="H3297">
        <v>2</v>
      </c>
      <c r="I3297" t="s">
        <v>16</v>
      </c>
      <c r="J3297" t="s">
        <v>17</v>
      </c>
      <c r="K3297" t="s">
        <v>17</v>
      </c>
      <c r="L3297" t="s">
        <v>17</v>
      </c>
      <c r="M3297" t="s">
        <v>17</v>
      </c>
      <c r="N3297" t="s">
        <v>17</v>
      </c>
      <c r="O3297" t="s">
        <v>18</v>
      </c>
    </row>
    <row r="3298" spans="1:15" x14ac:dyDescent="0.25">
      <c r="C3298" s="1" t="str">
        <f t="shared" si="51"/>
        <v>1900-01</v>
      </c>
    </row>
    <row r="3299" spans="1:15" x14ac:dyDescent="0.25">
      <c r="A3299">
        <v>20150228094731</v>
      </c>
      <c r="B3299" s="1">
        <v>42063</v>
      </c>
      <c r="C3299" s="1" t="str">
        <f t="shared" si="51"/>
        <v>2015-02</v>
      </c>
      <c r="D3299" s="1">
        <v>42062</v>
      </c>
      <c r="E3299" t="s">
        <v>22</v>
      </c>
      <c r="F3299">
        <v>15209424</v>
      </c>
      <c r="G3299" t="s">
        <v>1743</v>
      </c>
      <c r="H3299">
        <v>0</v>
      </c>
      <c r="I3299" t="s">
        <v>16</v>
      </c>
      <c r="J3299" t="s">
        <v>17</v>
      </c>
      <c r="K3299" t="s">
        <v>17</v>
      </c>
      <c r="L3299" t="s">
        <v>17</v>
      </c>
      <c r="M3299" t="s">
        <v>17</v>
      </c>
      <c r="N3299" t="s">
        <v>752</v>
      </c>
      <c r="O3299" t="s">
        <v>1160</v>
      </c>
    </row>
    <row r="3300" spans="1:15" x14ac:dyDescent="0.25">
      <c r="C3300" s="1" t="str">
        <f t="shared" si="51"/>
        <v>1900-01</v>
      </c>
    </row>
    <row r="3301" spans="1:15" x14ac:dyDescent="0.25">
      <c r="A3301">
        <v>20150228211447</v>
      </c>
      <c r="B3301" s="1">
        <v>42063</v>
      </c>
      <c r="C3301" s="1" t="str">
        <f t="shared" si="51"/>
        <v>2015-02</v>
      </c>
      <c r="D3301" s="1">
        <v>42062</v>
      </c>
      <c r="E3301" t="s">
        <v>27</v>
      </c>
      <c r="F3301">
        <v>14809333</v>
      </c>
      <c r="G3301" t="s">
        <v>1744</v>
      </c>
      <c r="H3301">
        <v>2</v>
      </c>
      <c r="I3301" t="s">
        <v>16</v>
      </c>
      <c r="J3301" t="s">
        <v>17</v>
      </c>
      <c r="K3301" t="s">
        <v>17</v>
      </c>
      <c r="L3301" t="s">
        <v>17</v>
      </c>
      <c r="M3301" t="s">
        <v>17</v>
      </c>
      <c r="N3301" t="s">
        <v>17</v>
      </c>
      <c r="O3301" t="s">
        <v>18</v>
      </c>
    </row>
    <row r="3302" spans="1:15" x14ac:dyDescent="0.25">
      <c r="C3302" s="1" t="str">
        <f t="shared" si="51"/>
        <v>1900-01</v>
      </c>
    </row>
    <row r="3303" spans="1:15" x14ac:dyDescent="0.25">
      <c r="A3303">
        <v>20150227112921</v>
      </c>
      <c r="B3303" s="1">
        <v>42062</v>
      </c>
      <c r="C3303" s="1" t="str">
        <f t="shared" si="51"/>
        <v>2015-02</v>
      </c>
      <c r="D3303" s="1">
        <v>42062</v>
      </c>
      <c r="E3303" t="s">
        <v>27</v>
      </c>
      <c r="F3303">
        <v>14109611</v>
      </c>
      <c r="G3303" t="s">
        <v>1745</v>
      </c>
      <c r="H3303" t="s">
        <v>17</v>
      </c>
      <c r="I3303" t="s">
        <v>17</v>
      </c>
      <c r="J3303">
        <v>60</v>
      </c>
      <c r="K3303" t="s">
        <v>16</v>
      </c>
      <c r="L3303" t="s">
        <v>17</v>
      </c>
      <c r="M3303" t="s">
        <v>17</v>
      </c>
      <c r="N3303" t="s">
        <v>1746</v>
      </c>
      <c r="O3303" t="s">
        <v>1160</v>
      </c>
    </row>
    <row r="3304" spans="1:15" x14ac:dyDescent="0.25">
      <c r="C3304" s="1" t="str">
        <f t="shared" si="51"/>
        <v>1900-01</v>
      </c>
    </row>
    <row r="3305" spans="1:15" x14ac:dyDescent="0.25">
      <c r="A3305">
        <v>20150227090811</v>
      </c>
      <c r="B3305" s="1">
        <v>42062</v>
      </c>
      <c r="C3305" s="1" t="str">
        <f t="shared" si="51"/>
        <v>2015-02</v>
      </c>
      <c r="D3305" s="1">
        <v>42061</v>
      </c>
      <c r="E3305" t="s">
        <v>25</v>
      </c>
      <c r="F3305">
        <v>15410015</v>
      </c>
      <c r="G3305" t="s">
        <v>1686</v>
      </c>
      <c r="H3305">
        <v>2</v>
      </c>
      <c r="I3305" t="s">
        <v>16</v>
      </c>
      <c r="J3305" t="s">
        <v>17</v>
      </c>
      <c r="K3305" t="s">
        <v>17</v>
      </c>
      <c r="L3305" t="s">
        <v>17</v>
      </c>
      <c r="M3305" t="s">
        <v>17</v>
      </c>
      <c r="N3305" t="s">
        <v>17</v>
      </c>
      <c r="O3305" t="s">
        <v>18</v>
      </c>
    </row>
    <row r="3306" spans="1:15" x14ac:dyDescent="0.25">
      <c r="C3306" s="1" t="str">
        <f t="shared" si="51"/>
        <v>1900-01</v>
      </c>
    </row>
    <row r="3307" spans="1:15" x14ac:dyDescent="0.25">
      <c r="A3307">
        <v>20150226220415</v>
      </c>
      <c r="B3307" s="1">
        <v>42061</v>
      </c>
      <c r="C3307" s="1" t="str">
        <f t="shared" si="51"/>
        <v>2015-02</v>
      </c>
      <c r="D3307" s="1">
        <v>42061</v>
      </c>
      <c r="E3307" t="s">
        <v>51</v>
      </c>
      <c r="F3307">
        <v>14010012</v>
      </c>
      <c r="G3307" t="s">
        <v>1716</v>
      </c>
      <c r="H3307" t="s">
        <v>17</v>
      </c>
      <c r="I3307" t="s">
        <v>17</v>
      </c>
      <c r="J3307">
        <v>55</v>
      </c>
      <c r="K3307" t="s">
        <v>16</v>
      </c>
      <c r="L3307" t="s">
        <v>17</v>
      </c>
      <c r="M3307" t="s">
        <v>17</v>
      </c>
      <c r="N3307" t="s">
        <v>17</v>
      </c>
      <c r="O3307" t="s">
        <v>18</v>
      </c>
    </row>
    <row r="3308" spans="1:15" x14ac:dyDescent="0.25">
      <c r="C3308" s="1" t="str">
        <f t="shared" si="51"/>
        <v>1900-01</v>
      </c>
    </row>
    <row r="3309" spans="1:15" x14ac:dyDescent="0.25">
      <c r="A3309">
        <v>20150226195748</v>
      </c>
      <c r="B3309" s="1">
        <v>42061</v>
      </c>
      <c r="C3309" s="1" t="str">
        <f t="shared" si="51"/>
        <v>2015-02</v>
      </c>
      <c r="D3309" s="1">
        <v>42061</v>
      </c>
      <c r="E3309" t="s">
        <v>27</v>
      </c>
      <c r="F3309">
        <v>14709626</v>
      </c>
      <c r="G3309" t="s">
        <v>1747</v>
      </c>
      <c r="H3309">
        <v>3</v>
      </c>
      <c r="I3309" t="s">
        <v>16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  <c r="O3309" t="s">
        <v>18</v>
      </c>
    </row>
    <row r="3310" spans="1:15" x14ac:dyDescent="0.25">
      <c r="C3310" s="1" t="str">
        <f t="shared" si="51"/>
        <v>1900-01</v>
      </c>
    </row>
    <row r="3311" spans="1:15" x14ac:dyDescent="0.25">
      <c r="A3311">
        <v>20150227170957</v>
      </c>
      <c r="B3311" s="1">
        <v>42062</v>
      </c>
      <c r="C3311" s="1" t="str">
        <f t="shared" si="51"/>
        <v>2015-02</v>
      </c>
      <c r="D3311" s="1">
        <v>42061</v>
      </c>
      <c r="E3311" t="s">
        <v>25</v>
      </c>
      <c r="F3311">
        <v>15409516</v>
      </c>
      <c r="G3311" t="s">
        <v>1748</v>
      </c>
      <c r="H3311">
        <v>5</v>
      </c>
      <c r="I3311" t="s">
        <v>16</v>
      </c>
      <c r="J3311">
        <v>10</v>
      </c>
      <c r="K3311" t="s">
        <v>16</v>
      </c>
      <c r="L3311" t="s">
        <v>17</v>
      </c>
      <c r="M3311" t="s">
        <v>17</v>
      </c>
      <c r="N3311" t="s">
        <v>1749</v>
      </c>
      <c r="O3311" t="s">
        <v>1160</v>
      </c>
    </row>
    <row r="3312" spans="1:15" x14ac:dyDescent="0.25">
      <c r="C3312" s="1" t="str">
        <f t="shared" si="51"/>
        <v>1900-01</v>
      </c>
    </row>
    <row r="3313" spans="1:15" x14ac:dyDescent="0.25">
      <c r="A3313">
        <v>20150227160558</v>
      </c>
      <c r="B3313" s="1">
        <v>42062</v>
      </c>
      <c r="C3313" s="1" t="str">
        <f t="shared" si="51"/>
        <v>2015-02</v>
      </c>
      <c r="D3313" s="1">
        <v>42061</v>
      </c>
      <c r="E3313" t="s">
        <v>22</v>
      </c>
      <c r="F3313">
        <v>15109835</v>
      </c>
      <c r="G3313" t="s">
        <v>55</v>
      </c>
      <c r="H3313" t="s">
        <v>17</v>
      </c>
      <c r="I3313" t="s">
        <v>17</v>
      </c>
      <c r="J3313" t="s">
        <v>17</v>
      </c>
      <c r="K3313" t="s">
        <v>17</v>
      </c>
      <c r="L3313">
        <v>15</v>
      </c>
      <c r="M3313" t="s">
        <v>253</v>
      </c>
      <c r="N3313" t="s">
        <v>510</v>
      </c>
      <c r="O3313" t="s">
        <v>18</v>
      </c>
    </row>
    <row r="3314" spans="1:15" x14ac:dyDescent="0.25">
      <c r="C3314" s="1" t="str">
        <f t="shared" si="51"/>
        <v>1900-01</v>
      </c>
    </row>
    <row r="3315" spans="1:15" x14ac:dyDescent="0.25">
      <c r="A3315">
        <v>20150227130721</v>
      </c>
      <c r="B3315" s="1">
        <v>42062</v>
      </c>
      <c r="C3315" s="1" t="str">
        <f t="shared" si="51"/>
        <v>2015-02</v>
      </c>
      <c r="D3315" s="1">
        <v>42061</v>
      </c>
      <c r="E3315" t="s">
        <v>19</v>
      </c>
      <c r="F3315">
        <v>15209017</v>
      </c>
      <c r="G3315" t="s">
        <v>1750</v>
      </c>
      <c r="H3315" t="s">
        <v>17</v>
      </c>
      <c r="I3315" t="s">
        <v>17</v>
      </c>
      <c r="J3315">
        <v>1</v>
      </c>
      <c r="K3315" t="s">
        <v>16</v>
      </c>
      <c r="L3315" t="s">
        <v>17</v>
      </c>
      <c r="M3315" t="s">
        <v>17</v>
      </c>
      <c r="N3315" t="s">
        <v>17</v>
      </c>
      <c r="O3315" t="s">
        <v>18</v>
      </c>
    </row>
    <row r="3316" spans="1:15" x14ac:dyDescent="0.25">
      <c r="C3316" s="1" t="str">
        <f t="shared" si="51"/>
        <v>1900-01</v>
      </c>
    </row>
    <row r="3317" spans="1:15" x14ac:dyDescent="0.25">
      <c r="A3317">
        <v>20150226160554</v>
      </c>
      <c r="B3317" s="1">
        <v>42061</v>
      </c>
      <c r="C3317" s="1" t="str">
        <f t="shared" si="51"/>
        <v>2015-02</v>
      </c>
      <c r="D3317" s="1">
        <v>42061</v>
      </c>
      <c r="E3317" t="s">
        <v>22</v>
      </c>
      <c r="F3317">
        <v>15009627</v>
      </c>
      <c r="G3317" t="s">
        <v>1751</v>
      </c>
      <c r="H3317" t="s">
        <v>17</v>
      </c>
      <c r="I3317" t="s">
        <v>17</v>
      </c>
      <c r="J3317" t="s">
        <v>17</v>
      </c>
      <c r="K3317" t="s">
        <v>17</v>
      </c>
      <c r="L3317">
        <v>40</v>
      </c>
      <c r="M3317" t="s">
        <v>16</v>
      </c>
      <c r="N3317" t="s">
        <v>395</v>
      </c>
      <c r="O3317" t="s">
        <v>1160</v>
      </c>
    </row>
    <row r="3318" spans="1:15" x14ac:dyDescent="0.25">
      <c r="C3318" s="1" t="str">
        <f t="shared" si="51"/>
        <v>1900-01</v>
      </c>
    </row>
    <row r="3319" spans="1:15" x14ac:dyDescent="0.25">
      <c r="A3319">
        <v>20150226152823</v>
      </c>
      <c r="B3319" s="1">
        <v>42061</v>
      </c>
      <c r="C3319" s="1" t="str">
        <f t="shared" si="51"/>
        <v>2015-02</v>
      </c>
      <c r="D3319" s="1">
        <v>42061</v>
      </c>
      <c r="E3319" t="s">
        <v>22</v>
      </c>
      <c r="F3319">
        <v>15209616</v>
      </c>
      <c r="G3319" t="s">
        <v>1752</v>
      </c>
      <c r="H3319">
        <v>5</v>
      </c>
      <c r="I3319" t="s">
        <v>16</v>
      </c>
      <c r="J3319">
        <v>20</v>
      </c>
      <c r="K3319" t="s">
        <v>16</v>
      </c>
      <c r="L3319" t="s">
        <v>17</v>
      </c>
      <c r="M3319" t="s">
        <v>17</v>
      </c>
      <c r="N3319" t="s">
        <v>17</v>
      </c>
      <c r="O3319" t="s">
        <v>18</v>
      </c>
    </row>
    <row r="3320" spans="1:15" x14ac:dyDescent="0.25">
      <c r="C3320" s="1" t="str">
        <f t="shared" si="51"/>
        <v>1900-01</v>
      </c>
    </row>
    <row r="3321" spans="1:15" x14ac:dyDescent="0.25">
      <c r="A3321">
        <v>20150226131249</v>
      </c>
      <c r="B3321" s="1">
        <v>42061</v>
      </c>
      <c r="C3321" s="1" t="str">
        <f t="shared" si="51"/>
        <v>2015-02</v>
      </c>
      <c r="D3321" s="1">
        <v>42061</v>
      </c>
      <c r="E3321" t="s">
        <v>27</v>
      </c>
      <c r="F3321">
        <v>14709603</v>
      </c>
      <c r="G3321" t="s">
        <v>948</v>
      </c>
      <c r="H3321">
        <v>10</v>
      </c>
      <c r="I3321" t="s">
        <v>16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  <c r="O3321" t="s">
        <v>18</v>
      </c>
    </row>
    <row r="3322" spans="1:15" x14ac:dyDescent="0.25">
      <c r="C3322" s="1" t="str">
        <f t="shared" si="51"/>
        <v>1900-01</v>
      </c>
    </row>
    <row r="3323" spans="1:15" x14ac:dyDescent="0.25">
      <c r="A3323">
        <v>20150226103647</v>
      </c>
      <c r="B3323" s="1">
        <v>42061</v>
      </c>
      <c r="C3323" s="1" t="str">
        <f t="shared" si="51"/>
        <v>2015-02</v>
      </c>
      <c r="D3323" s="1">
        <v>42061</v>
      </c>
      <c r="E3323" t="s">
        <v>25</v>
      </c>
      <c r="F3323">
        <v>15510032</v>
      </c>
      <c r="G3323" t="s">
        <v>1753</v>
      </c>
      <c r="H3323" t="s">
        <v>17</v>
      </c>
      <c r="I3323" t="s">
        <v>17</v>
      </c>
      <c r="J3323">
        <v>30</v>
      </c>
      <c r="K3323" t="s">
        <v>16</v>
      </c>
      <c r="L3323" t="s">
        <v>17</v>
      </c>
      <c r="M3323" t="s">
        <v>17</v>
      </c>
      <c r="N3323" t="s">
        <v>17</v>
      </c>
      <c r="O3323" t="s">
        <v>18</v>
      </c>
    </row>
    <row r="3324" spans="1:15" x14ac:dyDescent="0.25">
      <c r="C3324" s="1" t="str">
        <f t="shared" si="51"/>
        <v>1900-01</v>
      </c>
    </row>
    <row r="3325" spans="1:15" x14ac:dyDescent="0.25">
      <c r="A3325">
        <v>20150327073352</v>
      </c>
      <c r="B3325" s="1">
        <v>42090</v>
      </c>
      <c r="C3325" s="1" t="str">
        <f t="shared" si="51"/>
        <v>2015-03</v>
      </c>
      <c r="D3325" s="1">
        <v>42061</v>
      </c>
      <c r="E3325" t="s">
        <v>25</v>
      </c>
      <c r="F3325">
        <v>15409913</v>
      </c>
      <c r="G3325" t="s">
        <v>651</v>
      </c>
      <c r="H3325">
        <v>2</v>
      </c>
      <c r="I3325" t="s">
        <v>16</v>
      </c>
      <c r="J3325" t="s">
        <v>17</v>
      </c>
      <c r="K3325" t="s">
        <v>17</v>
      </c>
      <c r="L3325" t="s">
        <v>17</v>
      </c>
      <c r="M3325" t="s">
        <v>17</v>
      </c>
      <c r="N3325" t="s">
        <v>875</v>
      </c>
      <c r="O3325" t="s">
        <v>18</v>
      </c>
    </row>
    <row r="3326" spans="1:15" x14ac:dyDescent="0.25">
      <c r="C3326" s="1" t="str">
        <f t="shared" si="51"/>
        <v>1900-01</v>
      </c>
    </row>
    <row r="3327" spans="1:15" x14ac:dyDescent="0.25">
      <c r="A3327">
        <v>20150226094824</v>
      </c>
      <c r="B3327" s="1">
        <v>42061</v>
      </c>
      <c r="C3327" s="1" t="str">
        <f t="shared" si="51"/>
        <v>2015-02</v>
      </c>
      <c r="D3327" s="1">
        <v>42060</v>
      </c>
      <c r="E3327" t="s">
        <v>22</v>
      </c>
      <c r="F3327">
        <v>14909820</v>
      </c>
      <c r="G3327" t="s">
        <v>1754</v>
      </c>
      <c r="H3327">
        <v>1</v>
      </c>
      <c r="I3327" t="s">
        <v>16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 t="s">
        <v>1160</v>
      </c>
    </row>
    <row r="3328" spans="1:15" x14ac:dyDescent="0.25">
      <c r="C3328" s="1" t="str">
        <f t="shared" si="51"/>
        <v>1900-01</v>
      </c>
    </row>
    <row r="3329" spans="1:15" x14ac:dyDescent="0.25">
      <c r="A3329">
        <v>20150226090048</v>
      </c>
      <c r="B3329" s="1">
        <v>42061</v>
      </c>
      <c r="C3329" s="1" t="str">
        <f t="shared" si="51"/>
        <v>2015-02</v>
      </c>
      <c r="D3329" s="1">
        <v>42060</v>
      </c>
      <c r="E3329" t="s">
        <v>27</v>
      </c>
      <c r="F3329">
        <v>14709618</v>
      </c>
      <c r="G3329" t="s">
        <v>1755</v>
      </c>
      <c r="H3329" t="s">
        <v>17</v>
      </c>
      <c r="I3329" t="s">
        <v>17</v>
      </c>
      <c r="J3329">
        <v>18</v>
      </c>
      <c r="K3329" t="s">
        <v>16</v>
      </c>
      <c r="L3329" t="s">
        <v>17</v>
      </c>
      <c r="M3329" t="s">
        <v>17</v>
      </c>
      <c r="N3329" t="s">
        <v>17</v>
      </c>
      <c r="O3329" t="s">
        <v>18</v>
      </c>
    </row>
    <row r="3330" spans="1:15" x14ac:dyDescent="0.25">
      <c r="C3330" s="1" t="str">
        <f t="shared" si="51"/>
        <v>1900-01</v>
      </c>
    </row>
    <row r="3331" spans="1:15" x14ac:dyDescent="0.25">
      <c r="A3331">
        <v>20150225165020</v>
      </c>
      <c r="B3331" s="1">
        <v>42060</v>
      </c>
      <c r="C3331" s="1" t="str">
        <f t="shared" si="51"/>
        <v>2015-02</v>
      </c>
      <c r="D3331" s="1">
        <v>42060</v>
      </c>
      <c r="E3331" t="s">
        <v>27</v>
      </c>
      <c r="F3331">
        <v>14909235</v>
      </c>
      <c r="G3331" t="s">
        <v>1756</v>
      </c>
      <c r="H3331" t="s">
        <v>17</v>
      </c>
      <c r="I3331" t="s">
        <v>17</v>
      </c>
      <c r="J3331" t="s">
        <v>17</v>
      </c>
      <c r="K3331" t="s">
        <v>17</v>
      </c>
      <c r="L3331">
        <v>5</v>
      </c>
      <c r="M3331" t="s">
        <v>16</v>
      </c>
      <c r="N3331" t="s">
        <v>1757</v>
      </c>
      <c r="O3331" t="s">
        <v>18</v>
      </c>
    </row>
    <row r="3332" spans="1:15" x14ac:dyDescent="0.25">
      <c r="C3332" s="1" t="str">
        <f t="shared" ref="C3332:C3395" si="52">TEXT(B3332, "yyyy-mm")</f>
        <v>1900-01</v>
      </c>
    </row>
    <row r="3333" spans="1:15" x14ac:dyDescent="0.25">
      <c r="A3333">
        <v>20150225151415</v>
      </c>
      <c r="B3333" s="1">
        <v>42060</v>
      </c>
      <c r="C3333" s="1" t="str">
        <f t="shared" si="52"/>
        <v>2015-02</v>
      </c>
      <c r="D3333" s="1">
        <v>42060</v>
      </c>
      <c r="E3333" t="s">
        <v>19</v>
      </c>
      <c r="F3333">
        <v>15209025</v>
      </c>
      <c r="G3333" t="s">
        <v>1758</v>
      </c>
      <c r="H3333" t="s">
        <v>17</v>
      </c>
      <c r="I3333" t="s">
        <v>17</v>
      </c>
      <c r="J3333">
        <v>20</v>
      </c>
      <c r="K3333" t="s">
        <v>16</v>
      </c>
      <c r="L3333" t="s">
        <v>17</v>
      </c>
      <c r="M3333" t="s">
        <v>17</v>
      </c>
      <c r="N3333" t="s">
        <v>1759</v>
      </c>
      <c r="O3333" t="s">
        <v>18</v>
      </c>
    </row>
    <row r="3334" spans="1:15" x14ac:dyDescent="0.25">
      <c r="C3334" s="1" t="str">
        <f t="shared" si="52"/>
        <v>1900-01</v>
      </c>
    </row>
    <row r="3335" spans="1:15" x14ac:dyDescent="0.25">
      <c r="A3335">
        <v>20150226134701</v>
      </c>
      <c r="B3335" s="1">
        <v>42061</v>
      </c>
      <c r="C3335" s="1" t="str">
        <f t="shared" si="52"/>
        <v>2015-02</v>
      </c>
      <c r="D3335" s="1">
        <v>42060</v>
      </c>
      <c r="E3335" t="s">
        <v>19</v>
      </c>
      <c r="F3335">
        <v>15209008</v>
      </c>
      <c r="G3335" t="s">
        <v>1760</v>
      </c>
      <c r="H3335" t="s">
        <v>17</v>
      </c>
      <c r="I3335" t="s">
        <v>17</v>
      </c>
      <c r="J3335">
        <v>7</v>
      </c>
      <c r="K3335" t="s">
        <v>16</v>
      </c>
      <c r="L3335" t="s">
        <v>17</v>
      </c>
      <c r="M3335" t="s">
        <v>17</v>
      </c>
      <c r="N3335" t="s">
        <v>17</v>
      </c>
      <c r="O3335" t="s">
        <v>18</v>
      </c>
    </row>
    <row r="3336" spans="1:15" x14ac:dyDescent="0.25">
      <c r="C3336" s="1" t="str">
        <f t="shared" si="52"/>
        <v>1900-01</v>
      </c>
    </row>
    <row r="3337" spans="1:15" x14ac:dyDescent="0.25">
      <c r="A3337">
        <v>20150226133502</v>
      </c>
      <c r="B3337" s="1">
        <v>42061</v>
      </c>
      <c r="C3337" s="1" t="str">
        <f t="shared" si="52"/>
        <v>2015-02</v>
      </c>
      <c r="D3337" s="1">
        <v>42060</v>
      </c>
      <c r="E3337" t="s">
        <v>25</v>
      </c>
      <c r="F3337">
        <v>15310324</v>
      </c>
      <c r="G3337" t="s">
        <v>1761</v>
      </c>
      <c r="H3337" t="s">
        <v>17</v>
      </c>
      <c r="I3337" t="s">
        <v>17</v>
      </c>
      <c r="J3337" t="s">
        <v>17</v>
      </c>
      <c r="K3337" t="s">
        <v>17</v>
      </c>
      <c r="L3337">
        <v>200</v>
      </c>
      <c r="M3337" t="s">
        <v>16</v>
      </c>
      <c r="N3337" t="s">
        <v>215</v>
      </c>
      <c r="O3337" t="s">
        <v>18</v>
      </c>
    </row>
    <row r="3338" spans="1:15" x14ac:dyDescent="0.25">
      <c r="C3338" s="1" t="str">
        <f t="shared" si="52"/>
        <v>1900-01</v>
      </c>
    </row>
    <row r="3339" spans="1:15" x14ac:dyDescent="0.25">
      <c r="A3339">
        <v>20150225121205</v>
      </c>
      <c r="B3339" s="1">
        <v>42060</v>
      </c>
      <c r="C3339" s="1" t="str">
        <f t="shared" si="52"/>
        <v>2015-02</v>
      </c>
      <c r="D3339" s="1">
        <v>42060</v>
      </c>
      <c r="E3339" t="s">
        <v>25</v>
      </c>
      <c r="F3339">
        <v>15409903</v>
      </c>
      <c r="G3339" t="s">
        <v>1762</v>
      </c>
      <c r="H3339">
        <v>4</v>
      </c>
      <c r="I3339" t="s">
        <v>16</v>
      </c>
      <c r="J3339">
        <v>1</v>
      </c>
      <c r="K3339" t="s">
        <v>16</v>
      </c>
      <c r="L3339" t="s">
        <v>17</v>
      </c>
      <c r="M3339" t="s">
        <v>17</v>
      </c>
      <c r="N3339" t="s">
        <v>17</v>
      </c>
      <c r="O3339" t="s">
        <v>1160</v>
      </c>
    </row>
    <row r="3340" spans="1:15" x14ac:dyDescent="0.25">
      <c r="C3340" s="1" t="str">
        <f t="shared" si="52"/>
        <v>1900-01</v>
      </c>
    </row>
    <row r="3341" spans="1:15" x14ac:dyDescent="0.25">
      <c r="A3341">
        <v>20150226171752</v>
      </c>
      <c r="B3341" s="1">
        <v>42061</v>
      </c>
      <c r="C3341" s="1" t="str">
        <f t="shared" si="52"/>
        <v>2015-02</v>
      </c>
      <c r="D3341" s="1">
        <v>42060</v>
      </c>
      <c r="E3341" t="s">
        <v>27</v>
      </c>
      <c r="F3341">
        <v>14809105</v>
      </c>
      <c r="G3341" t="s">
        <v>1763</v>
      </c>
      <c r="H3341" t="s">
        <v>17</v>
      </c>
      <c r="I3341" t="s">
        <v>17</v>
      </c>
      <c r="J3341">
        <v>3</v>
      </c>
      <c r="K3341" t="s">
        <v>16</v>
      </c>
      <c r="L3341" t="s">
        <v>17</v>
      </c>
      <c r="M3341" t="s">
        <v>17</v>
      </c>
      <c r="N3341" t="s">
        <v>1764</v>
      </c>
      <c r="O3341" t="s">
        <v>18</v>
      </c>
    </row>
    <row r="3342" spans="1:15" x14ac:dyDescent="0.25">
      <c r="C3342" s="1" t="str">
        <f t="shared" si="52"/>
        <v>1900-01</v>
      </c>
    </row>
    <row r="3343" spans="1:15" x14ac:dyDescent="0.25">
      <c r="A3343">
        <v>20150225102341</v>
      </c>
      <c r="B3343" s="1">
        <v>42060</v>
      </c>
      <c r="C3343" s="1" t="str">
        <f t="shared" si="52"/>
        <v>2015-02</v>
      </c>
      <c r="D3343" s="1">
        <v>42059</v>
      </c>
      <c r="E3343" t="s">
        <v>22</v>
      </c>
      <c r="F3343">
        <v>14910216</v>
      </c>
      <c r="G3343" t="s">
        <v>761</v>
      </c>
      <c r="H3343">
        <v>1</v>
      </c>
      <c r="I3343" t="s">
        <v>16</v>
      </c>
      <c r="J3343" t="s">
        <v>17</v>
      </c>
      <c r="K3343" t="s">
        <v>17</v>
      </c>
      <c r="L3343" t="s">
        <v>17</v>
      </c>
      <c r="M3343" t="s">
        <v>17</v>
      </c>
      <c r="N3343" t="s">
        <v>17</v>
      </c>
      <c r="O3343" t="s">
        <v>18</v>
      </c>
    </row>
    <row r="3344" spans="1:15" x14ac:dyDescent="0.25">
      <c r="C3344" s="1" t="str">
        <f t="shared" si="52"/>
        <v>1900-01</v>
      </c>
    </row>
    <row r="3345" spans="1:15" x14ac:dyDescent="0.25">
      <c r="A3345">
        <v>20150225100848</v>
      </c>
      <c r="B3345" s="1">
        <v>42060</v>
      </c>
      <c r="C3345" s="1" t="str">
        <f t="shared" si="52"/>
        <v>2015-02</v>
      </c>
      <c r="D3345" s="1">
        <v>42059</v>
      </c>
      <c r="E3345" t="s">
        <v>22</v>
      </c>
      <c r="F3345">
        <v>15010129</v>
      </c>
      <c r="G3345" t="s">
        <v>1765</v>
      </c>
      <c r="H3345" t="s">
        <v>17</v>
      </c>
      <c r="I3345" t="s">
        <v>17</v>
      </c>
      <c r="J3345">
        <v>3</v>
      </c>
      <c r="K3345" t="s">
        <v>16</v>
      </c>
      <c r="L3345" t="s">
        <v>17</v>
      </c>
      <c r="M3345" t="s">
        <v>17</v>
      </c>
      <c r="N3345" t="s">
        <v>17</v>
      </c>
      <c r="O3345" t="s">
        <v>18</v>
      </c>
    </row>
    <row r="3346" spans="1:15" x14ac:dyDescent="0.25">
      <c r="C3346" s="1" t="str">
        <f t="shared" si="52"/>
        <v>1900-01</v>
      </c>
    </row>
    <row r="3347" spans="1:15" x14ac:dyDescent="0.25">
      <c r="A3347">
        <v>20150225071632</v>
      </c>
      <c r="B3347" s="1">
        <v>42060</v>
      </c>
      <c r="C3347" s="1" t="str">
        <f t="shared" si="52"/>
        <v>2015-02</v>
      </c>
      <c r="D3347" s="1">
        <v>42059</v>
      </c>
      <c r="E3347" t="s">
        <v>22</v>
      </c>
      <c r="F3347">
        <v>14909405</v>
      </c>
      <c r="G3347" t="s">
        <v>1766</v>
      </c>
      <c r="H3347">
        <v>10</v>
      </c>
      <c r="I3347" t="s">
        <v>16</v>
      </c>
      <c r="J3347" t="s">
        <v>17</v>
      </c>
      <c r="K3347" t="s">
        <v>17</v>
      </c>
      <c r="L3347" t="s">
        <v>17</v>
      </c>
      <c r="M3347" t="s">
        <v>17</v>
      </c>
      <c r="N3347" t="s">
        <v>17</v>
      </c>
      <c r="O3347" t="s">
        <v>1160</v>
      </c>
    </row>
    <row r="3348" spans="1:15" x14ac:dyDescent="0.25">
      <c r="C3348" s="1" t="str">
        <f t="shared" si="52"/>
        <v>1900-01</v>
      </c>
    </row>
    <row r="3349" spans="1:15" x14ac:dyDescent="0.25">
      <c r="A3349">
        <v>20150224152018</v>
      </c>
      <c r="B3349" s="1">
        <v>42059</v>
      </c>
      <c r="C3349" s="1" t="str">
        <f t="shared" si="52"/>
        <v>2015-02</v>
      </c>
      <c r="D3349" s="1">
        <v>42059</v>
      </c>
      <c r="E3349" t="s">
        <v>22</v>
      </c>
      <c r="F3349">
        <v>15009520</v>
      </c>
      <c r="G3349" t="s">
        <v>1767</v>
      </c>
      <c r="H3349" t="s">
        <v>17</v>
      </c>
      <c r="I3349" t="s">
        <v>17</v>
      </c>
      <c r="J3349">
        <v>45</v>
      </c>
      <c r="K3349" t="s">
        <v>16</v>
      </c>
      <c r="L3349" t="s">
        <v>17</v>
      </c>
      <c r="M3349" t="s">
        <v>17</v>
      </c>
      <c r="N3349" t="s">
        <v>17</v>
      </c>
      <c r="O3349" t="s">
        <v>1160</v>
      </c>
    </row>
    <row r="3350" spans="1:15" x14ac:dyDescent="0.25">
      <c r="C3350" s="1" t="str">
        <f t="shared" si="52"/>
        <v>1900-01</v>
      </c>
    </row>
    <row r="3351" spans="1:15" x14ac:dyDescent="0.25">
      <c r="A3351">
        <v>20150224135714</v>
      </c>
      <c r="B3351" s="1">
        <v>42059</v>
      </c>
      <c r="C3351" s="1" t="str">
        <f t="shared" si="52"/>
        <v>2015-02</v>
      </c>
      <c r="D3351" s="1">
        <v>42059</v>
      </c>
      <c r="E3351" t="s">
        <v>34</v>
      </c>
      <c r="F3351">
        <v>16309112</v>
      </c>
      <c r="G3351" t="s">
        <v>1768</v>
      </c>
      <c r="H3351" t="s">
        <v>17</v>
      </c>
      <c r="I3351" t="s">
        <v>17</v>
      </c>
      <c r="J3351">
        <v>5</v>
      </c>
      <c r="K3351" t="s">
        <v>16</v>
      </c>
      <c r="L3351" t="s">
        <v>17</v>
      </c>
      <c r="M3351" t="s">
        <v>17</v>
      </c>
      <c r="N3351" t="s">
        <v>17</v>
      </c>
      <c r="O3351" t="s">
        <v>18</v>
      </c>
    </row>
    <row r="3352" spans="1:15" x14ac:dyDescent="0.25">
      <c r="C3352" s="1" t="str">
        <f t="shared" si="52"/>
        <v>1900-01</v>
      </c>
    </row>
    <row r="3353" spans="1:15" x14ac:dyDescent="0.25">
      <c r="A3353">
        <v>20150225131537</v>
      </c>
      <c r="B3353" s="1">
        <v>42060</v>
      </c>
      <c r="C3353" s="1" t="str">
        <f t="shared" si="52"/>
        <v>2015-02</v>
      </c>
      <c r="D3353" s="1">
        <v>42059</v>
      </c>
      <c r="E3353" t="s">
        <v>34</v>
      </c>
      <c r="F3353">
        <v>16309107</v>
      </c>
      <c r="G3353" t="s">
        <v>1769</v>
      </c>
      <c r="H3353" t="s">
        <v>17</v>
      </c>
      <c r="I3353" t="s">
        <v>17</v>
      </c>
      <c r="J3353">
        <v>1</v>
      </c>
      <c r="K3353" t="s">
        <v>16</v>
      </c>
      <c r="L3353" t="s">
        <v>17</v>
      </c>
      <c r="M3353" t="s">
        <v>17</v>
      </c>
      <c r="N3353" t="s">
        <v>17</v>
      </c>
      <c r="O3353" t="s">
        <v>1160</v>
      </c>
    </row>
    <row r="3354" spans="1:15" x14ac:dyDescent="0.25">
      <c r="C3354" s="1" t="str">
        <f t="shared" si="52"/>
        <v>1900-01</v>
      </c>
    </row>
    <row r="3355" spans="1:15" x14ac:dyDescent="0.25">
      <c r="A3355">
        <v>20150224111323</v>
      </c>
      <c r="B3355" s="1">
        <v>42059</v>
      </c>
      <c r="C3355" s="1" t="str">
        <f t="shared" si="52"/>
        <v>2015-02</v>
      </c>
      <c r="D3355" s="1">
        <v>42059</v>
      </c>
      <c r="E3355" t="s">
        <v>27</v>
      </c>
      <c r="F3355">
        <v>14709221</v>
      </c>
      <c r="G3355" t="s">
        <v>1770</v>
      </c>
      <c r="H3355" t="s">
        <v>17</v>
      </c>
      <c r="I3355" t="s">
        <v>17</v>
      </c>
      <c r="J3355">
        <v>3</v>
      </c>
      <c r="K3355" t="s">
        <v>16</v>
      </c>
      <c r="L3355" t="s">
        <v>17</v>
      </c>
      <c r="M3355" t="s">
        <v>17</v>
      </c>
      <c r="N3355" t="s">
        <v>17</v>
      </c>
      <c r="O3355" t="s">
        <v>18</v>
      </c>
    </row>
    <row r="3356" spans="1:15" x14ac:dyDescent="0.25">
      <c r="C3356" s="1" t="str">
        <f t="shared" si="52"/>
        <v>1900-01</v>
      </c>
    </row>
    <row r="3357" spans="1:15" x14ac:dyDescent="0.25">
      <c r="A3357">
        <v>20150224094208</v>
      </c>
      <c r="B3357" s="1">
        <v>42059</v>
      </c>
      <c r="C3357" s="1" t="str">
        <f t="shared" si="52"/>
        <v>2015-02</v>
      </c>
      <c r="D3357" s="1">
        <v>42058</v>
      </c>
      <c r="E3357" t="s">
        <v>31</v>
      </c>
      <c r="F3357">
        <v>16110105</v>
      </c>
      <c r="G3357" t="s">
        <v>1771</v>
      </c>
      <c r="H3357">
        <v>4</v>
      </c>
      <c r="I3357" t="s">
        <v>16</v>
      </c>
      <c r="J3357">
        <v>190</v>
      </c>
      <c r="K3357" t="s">
        <v>16</v>
      </c>
      <c r="L3357" t="s">
        <v>17</v>
      </c>
      <c r="M3357" t="s">
        <v>17</v>
      </c>
      <c r="N3357" t="s">
        <v>17</v>
      </c>
      <c r="O3357" t="s">
        <v>18</v>
      </c>
    </row>
    <row r="3358" spans="1:15" x14ac:dyDescent="0.25">
      <c r="C3358" s="1" t="str">
        <f t="shared" si="52"/>
        <v>1900-01</v>
      </c>
    </row>
    <row r="3359" spans="1:15" x14ac:dyDescent="0.25">
      <c r="A3359">
        <v>20150223122217</v>
      </c>
      <c r="B3359" s="1">
        <v>42058</v>
      </c>
      <c r="C3359" s="1" t="str">
        <f t="shared" si="52"/>
        <v>2015-02</v>
      </c>
      <c r="D3359" s="1">
        <v>42058</v>
      </c>
      <c r="E3359" t="s">
        <v>34</v>
      </c>
      <c r="F3359">
        <v>16309205</v>
      </c>
      <c r="G3359" t="s">
        <v>76</v>
      </c>
      <c r="H3359" t="s">
        <v>17</v>
      </c>
      <c r="I3359" t="s">
        <v>17</v>
      </c>
      <c r="J3359">
        <v>102</v>
      </c>
      <c r="K3359" t="s">
        <v>16</v>
      </c>
      <c r="L3359" t="s">
        <v>17</v>
      </c>
      <c r="M3359" t="s">
        <v>17</v>
      </c>
      <c r="N3359" t="s">
        <v>17</v>
      </c>
      <c r="O3359" t="s">
        <v>18</v>
      </c>
    </row>
    <row r="3360" spans="1:15" x14ac:dyDescent="0.25">
      <c r="C3360" s="1" t="str">
        <f t="shared" si="52"/>
        <v>1900-01</v>
      </c>
    </row>
    <row r="3361" spans="1:15" x14ac:dyDescent="0.25">
      <c r="A3361">
        <v>20150224130101</v>
      </c>
      <c r="B3361" s="1">
        <v>42059</v>
      </c>
      <c r="C3361" s="1" t="str">
        <f t="shared" si="52"/>
        <v>2015-02</v>
      </c>
      <c r="D3361" s="1">
        <v>42058</v>
      </c>
      <c r="E3361" t="s">
        <v>22</v>
      </c>
      <c r="F3361">
        <v>15009827</v>
      </c>
      <c r="G3361" t="s">
        <v>1772</v>
      </c>
      <c r="H3361">
        <v>25</v>
      </c>
      <c r="I3361" t="s">
        <v>37</v>
      </c>
      <c r="J3361">
        <v>5</v>
      </c>
      <c r="K3361" t="s">
        <v>37</v>
      </c>
      <c r="L3361" t="s">
        <v>17</v>
      </c>
      <c r="M3361" t="s">
        <v>17</v>
      </c>
      <c r="N3361" t="s">
        <v>73</v>
      </c>
      <c r="O3361" t="s">
        <v>1160</v>
      </c>
    </row>
    <row r="3362" spans="1:15" x14ac:dyDescent="0.25">
      <c r="C3362" s="1" t="str">
        <f t="shared" si="52"/>
        <v>1900-01</v>
      </c>
    </row>
    <row r="3363" spans="1:15" x14ac:dyDescent="0.25">
      <c r="A3363">
        <v>20150224121912</v>
      </c>
      <c r="B3363" s="1">
        <v>42059</v>
      </c>
      <c r="C3363" s="1" t="str">
        <f t="shared" si="52"/>
        <v>2015-02</v>
      </c>
      <c r="D3363" s="1">
        <v>42058</v>
      </c>
      <c r="E3363" t="s">
        <v>22</v>
      </c>
      <c r="F3363">
        <v>15210110</v>
      </c>
      <c r="G3363" t="s">
        <v>1773</v>
      </c>
      <c r="H3363">
        <v>2</v>
      </c>
      <c r="I3363" t="s">
        <v>16</v>
      </c>
      <c r="J3363" t="s">
        <v>17</v>
      </c>
      <c r="K3363" t="s">
        <v>17</v>
      </c>
      <c r="L3363" t="s">
        <v>17</v>
      </c>
      <c r="M3363" t="s">
        <v>17</v>
      </c>
      <c r="N3363" t="s">
        <v>17</v>
      </c>
      <c r="O3363" t="s">
        <v>18</v>
      </c>
    </row>
    <row r="3364" spans="1:15" x14ac:dyDescent="0.25">
      <c r="C3364" s="1" t="str">
        <f t="shared" si="52"/>
        <v>1900-01</v>
      </c>
    </row>
    <row r="3365" spans="1:15" x14ac:dyDescent="0.25">
      <c r="A3365">
        <v>20150224162454</v>
      </c>
      <c r="B3365" s="1">
        <v>42059</v>
      </c>
      <c r="C3365" s="1" t="str">
        <f t="shared" si="52"/>
        <v>2015-02</v>
      </c>
      <c r="D3365" s="1">
        <v>42058</v>
      </c>
      <c r="E3365" t="s">
        <v>22</v>
      </c>
      <c r="F3365">
        <v>15010107</v>
      </c>
      <c r="G3365" t="s">
        <v>1774</v>
      </c>
      <c r="H3365">
        <v>0</v>
      </c>
      <c r="I3365" t="s">
        <v>16</v>
      </c>
      <c r="J3365" t="s">
        <v>17</v>
      </c>
      <c r="K3365" t="s">
        <v>17</v>
      </c>
      <c r="L3365" t="s">
        <v>17</v>
      </c>
      <c r="M3365" t="s">
        <v>17</v>
      </c>
      <c r="N3365" t="s">
        <v>17</v>
      </c>
      <c r="O3365" t="s">
        <v>1160</v>
      </c>
    </row>
    <row r="3366" spans="1:15" x14ac:dyDescent="0.25">
      <c r="C3366" s="1" t="str">
        <f t="shared" si="52"/>
        <v>1900-01</v>
      </c>
    </row>
    <row r="3367" spans="1:15" x14ac:dyDescent="0.25">
      <c r="A3367">
        <v>20150226184524</v>
      </c>
      <c r="B3367" s="1">
        <v>42061</v>
      </c>
      <c r="C3367" s="1" t="str">
        <f t="shared" si="52"/>
        <v>2015-02</v>
      </c>
      <c r="D3367" s="1">
        <v>42058</v>
      </c>
      <c r="E3367" t="s">
        <v>39</v>
      </c>
      <c r="F3367">
        <v>15908119</v>
      </c>
      <c r="G3367" t="s">
        <v>1775</v>
      </c>
      <c r="H3367" t="s">
        <v>17</v>
      </c>
      <c r="I3367" t="s">
        <v>17</v>
      </c>
      <c r="J3367" t="s">
        <v>17</v>
      </c>
      <c r="K3367" t="s">
        <v>17</v>
      </c>
      <c r="L3367" t="s">
        <v>17</v>
      </c>
      <c r="M3367" t="s">
        <v>17</v>
      </c>
      <c r="N3367" t="s">
        <v>17</v>
      </c>
      <c r="O3367" t="s">
        <v>18</v>
      </c>
    </row>
    <row r="3368" spans="1:15" x14ac:dyDescent="0.25">
      <c r="C3368" s="1" t="str">
        <f t="shared" si="52"/>
        <v>1900-01</v>
      </c>
    </row>
    <row r="3369" spans="1:15" x14ac:dyDescent="0.25">
      <c r="A3369">
        <v>20150303110242</v>
      </c>
      <c r="B3369" s="1">
        <v>42066</v>
      </c>
      <c r="C3369" s="1" t="str">
        <f t="shared" si="52"/>
        <v>2015-03</v>
      </c>
      <c r="D3369" s="1">
        <v>42057</v>
      </c>
      <c r="E3369" t="s">
        <v>22</v>
      </c>
      <c r="F3369">
        <v>15110425</v>
      </c>
      <c r="G3369" t="s">
        <v>1776</v>
      </c>
      <c r="H3369">
        <v>4</v>
      </c>
      <c r="I3369" t="s">
        <v>417</v>
      </c>
      <c r="J3369" t="s">
        <v>17</v>
      </c>
      <c r="K3369" t="s">
        <v>17</v>
      </c>
      <c r="L3369">
        <v>9</v>
      </c>
      <c r="M3369" t="s">
        <v>417</v>
      </c>
      <c r="N3369" t="s">
        <v>1777</v>
      </c>
      <c r="O3369" t="s">
        <v>1160</v>
      </c>
    </row>
    <row r="3370" spans="1:15" x14ac:dyDescent="0.25">
      <c r="C3370" s="1" t="str">
        <f t="shared" si="52"/>
        <v>1900-01</v>
      </c>
    </row>
    <row r="3371" spans="1:15" x14ac:dyDescent="0.25">
      <c r="A3371">
        <v>20150223093642</v>
      </c>
      <c r="B3371" s="1">
        <v>42058</v>
      </c>
      <c r="C3371" s="1" t="str">
        <f t="shared" si="52"/>
        <v>2015-02</v>
      </c>
      <c r="D3371" s="1">
        <v>42057</v>
      </c>
      <c r="E3371" t="s">
        <v>25</v>
      </c>
      <c r="F3371">
        <v>15409903</v>
      </c>
      <c r="G3371" t="s">
        <v>1778</v>
      </c>
      <c r="H3371">
        <v>40</v>
      </c>
      <c r="I3371" t="s">
        <v>37</v>
      </c>
      <c r="J3371" t="s">
        <v>17</v>
      </c>
      <c r="K3371" t="s">
        <v>17</v>
      </c>
      <c r="L3371" t="s">
        <v>17</v>
      </c>
      <c r="M3371" t="s">
        <v>17</v>
      </c>
      <c r="N3371" t="s">
        <v>17</v>
      </c>
      <c r="O3371" t="s">
        <v>1160</v>
      </c>
    </row>
    <row r="3372" spans="1:15" x14ac:dyDescent="0.25">
      <c r="C3372" s="1" t="str">
        <f t="shared" si="52"/>
        <v>1900-01</v>
      </c>
    </row>
    <row r="3373" spans="1:15" x14ac:dyDescent="0.25">
      <c r="A3373">
        <v>20150223093401</v>
      </c>
      <c r="B3373" s="1">
        <v>42058</v>
      </c>
      <c r="C3373" s="1" t="str">
        <f t="shared" si="52"/>
        <v>2015-02</v>
      </c>
      <c r="D3373" s="1">
        <v>42057</v>
      </c>
      <c r="E3373" t="s">
        <v>22</v>
      </c>
      <c r="F3373">
        <v>15209432</v>
      </c>
      <c r="G3373" t="s">
        <v>1779</v>
      </c>
      <c r="H3373">
        <v>5</v>
      </c>
      <c r="I3373" t="s">
        <v>16</v>
      </c>
      <c r="J3373" t="s">
        <v>17</v>
      </c>
      <c r="K3373" t="s">
        <v>17</v>
      </c>
      <c r="L3373" t="s">
        <v>17</v>
      </c>
      <c r="M3373" t="s">
        <v>17</v>
      </c>
      <c r="N3373" t="s">
        <v>17</v>
      </c>
      <c r="O3373" t="s">
        <v>18</v>
      </c>
    </row>
    <row r="3374" spans="1:15" x14ac:dyDescent="0.25">
      <c r="C3374" s="1" t="str">
        <f t="shared" si="52"/>
        <v>1900-01</v>
      </c>
    </row>
    <row r="3375" spans="1:15" x14ac:dyDescent="0.25">
      <c r="A3375">
        <v>20150223212322</v>
      </c>
      <c r="B3375" s="1">
        <v>42058</v>
      </c>
      <c r="C3375" s="1" t="str">
        <f t="shared" si="52"/>
        <v>2015-02</v>
      </c>
      <c r="D3375" s="1">
        <v>42057</v>
      </c>
      <c r="E3375" t="s">
        <v>22</v>
      </c>
      <c r="F3375">
        <v>15109617</v>
      </c>
      <c r="G3375" t="s">
        <v>1780</v>
      </c>
      <c r="H3375">
        <v>30</v>
      </c>
      <c r="I3375" t="s">
        <v>37</v>
      </c>
      <c r="J3375" t="s">
        <v>17</v>
      </c>
      <c r="K3375" t="s">
        <v>17</v>
      </c>
      <c r="L3375" t="s">
        <v>17</v>
      </c>
      <c r="M3375" t="s">
        <v>17</v>
      </c>
      <c r="N3375" t="s">
        <v>17</v>
      </c>
      <c r="O3375" t="s">
        <v>18</v>
      </c>
    </row>
    <row r="3376" spans="1:15" x14ac:dyDescent="0.25">
      <c r="C3376" s="1" t="str">
        <f t="shared" si="52"/>
        <v>1900-01</v>
      </c>
    </row>
    <row r="3377" spans="1:15" x14ac:dyDescent="0.25">
      <c r="A3377">
        <v>20150224105949</v>
      </c>
      <c r="B3377" s="1">
        <v>42059</v>
      </c>
      <c r="C3377" s="1" t="str">
        <f t="shared" si="52"/>
        <v>2015-02</v>
      </c>
      <c r="D3377" s="1">
        <v>42057</v>
      </c>
      <c r="E3377" t="s">
        <v>22</v>
      </c>
      <c r="F3377">
        <v>15009822</v>
      </c>
      <c r="G3377" t="s">
        <v>1781</v>
      </c>
      <c r="H3377" t="s">
        <v>17</v>
      </c>
      <c r="I3377" t="s">
        <v>17</v>
      </c>
      <c r="J3377">
        <v>20</v>
      </c>
      <c r="K3377" t="s">
        <v>16</v>
      </c>
      <c r="L3377" t="s">
        <v>17</v>
      </c>
      <c r="M3377" t="s">
        <v>17</v>
      </c>
      <c r="N3377" t="s">
        <v>17</v>
      </c>
      <c r="O3377" t="s">
        <v>18</v>
      </c>
    </row>
    <row r="3378" spans="1:15" x14ac:dyDescent="0.25">
      <c r="C3378" s="1" t="str">
        <f t="shared" si="52"/>
        <v>1900-01</v>
      </c>
    </row>
    <row r="3379" spans="1:15" x14ac:dyDescent="0.25">
      <c r="A3379">
        <v>20150223150945</v>
      </c>
      <c r="B3379" s="1">
        <v>42058</v>
      </c>
      <c r="C3379" s="1" t="str">
        <f t="shared" si="52"/>
        <v>2015-02</v>
      </c>
      <c r="D3379" s="1">
        <v>42057</v>
      </c>
      <c r="E3379" t="s">
        <v>27</v>
      </c>
      <c r="F3379">
        <v>14709524</v>
      </c>
      <c r="G3379" t="s">
        <v>1782</v>
      </c>
      <c r="H3379">
        <v>1</v>
      </c>
      <c r="I3379" t="s">
        <v>16</v>
      </c>
      <c r="J3379" t="s">
        <v>17</v>
      </c>
      <c r="K3379" t="s">
        <v>17</v>
      </c>
      <c r="L3379" t="s">
        <v>17</v>
      </c>
      <c r="M3379" t="s">
        <v>17</v>
      </c>
      <c r="N3379" t="s">
        <v>17</v>
      </c>
      <c r="O3379" t="s">
        <v>1160</v>
      </c>
    </row>
    <row r="3380" spans="1:15" x14ac:dyDescent="0.25">
      <c r="C3380" s="1" t="str">
        <f t="shared" si="52"/>
        <v>1900-01</v>
      </c>
    </row>
    <row r="3381" spans="1:15" x14ac:dyDescent="0.25">
      <c r="A3381">
        <v>20150223200633</v>
      </c>
      <c r="B3381" s="1">
        <v>42058</v>
      </c>
      <c r="C3381" s="1" t="str">
        <f t="shared" si="52"/>
        <v>2015-02</v>
      </c>
      <c r="D3381" s="1">
        <v>42056</v>
      </c>
      <c r="E3381" t="s">
        <v>22</v>
      </c>
      <c r="F3381">
        <v>14910216</v>
      </c>
      <c r="G3381" t="s">
        <v>1783</v>
      </c>
      <c r="H3381">
        <v>1</v>
      </c>
      <c r="I3381" t="s">
        <v>16</v>
      </c>
      <c r="J3381" t="s">
        <v>17</v>
      </c>
      <c r="K3381" t="s">
        <v>17</v>
      </c>
      <c r="L3381" t="s">
        <v>17</v>
      </c>
      <c r="M3381" t="s">
        <v>17</v>
      </c>
      <c r="N3381" t="s">
        <v>1784</v>
      </c>
      <c r="O3381" t="s">
        <v>18</v>
      </c>
    </row>
    <row r="3382" spans="1:15" x14ac:dyDescent="0.25">
      <c r="C3382" s="1" t="str">
        <f t="shared" si="52"/>
        <v>1900-01</v>
      </c>
    </row>
    <row r="3383" spans="1:15" x14ac:dyDescent="0.25">
      <c r="A3383">
        <v>20150222110900</v>
      </c>
      <c r="B3383" s="1">
        <v>42057</v>
      </c>
      <c r="C3383" s="1" t="str">
        <f t="shared" si="52"/>
        <v>2015-02</v>
      </c>
      <c r="D3383" s="1">
        <v>42056</v>
      </c>
      <c r="E3383" t="s">
        <v>25</v>
      </c>
      <c r="F3383">
        <v>15509819</v>
      </c>
      <c r="G3383" t="s">
        <v>1785</v>
      </c>
      <c r="H3383" t="s">
        <v>17</v>
      </c>
      <c r="I3383" t="s">
        <v>17</v>
      </c>
      <c r="J3383" t="s">
        <v>17</v>
      </c>
      <c r="K3383" t="s">
        <v>17</v>
      </c>
      <c r="L3383">
        <v>45</v>
      </c>
      <c r="M3383" t="s">
        <v>16</v>
      </c>
      <c r="N3383" t="s">
        <v>1786</v>
      </c>
      <c r="O3383" t="s">
        <v>18</v>
      </c>
    </row>
    <row r="3384" spans="1:15" x14ac:dyDescent="0.25">
      <c r="C3384" s="1" t="str">
        <f t="shared" si="52"/>
        <v>1900-01</v>
      </c>
    </row>
    <row r="3385" spans="1:15" x14ac:dyDescent="0.25">
      <c r="A3385">
        <v>20150221184613</v>
      </c>
      <c r="B3385" s="1">
        <v>42056</v>
      </c>
      <c r="C3385" s="1" t="str">
        <f t="shared" si="52"/>
        <v>2015-02</v>
      </c>
      <c r="D3385" s="1">
        <v>42056</v>
      </c>
      <c r="E3385" t="s">
        <v>39</v>
      </c>
      <c r="F3385">
        <v>16407834</v>
      </c>
      <c r="G3385" t="s">
        <v>1787</v>
      </c>
      <c r="H3385">
        <v>50</v>
      </c>
      <c r="I3385" t="s">
        <v>16</v>
      </c>
      <c r="J3385">
        <v>50</v>
      </c>
      <c r="K3385" t="s">
        <v>16</v>
      </c>
      <c r="L3385" t="s">
        <v>17</v>
      </c>
      <c r="M3385" t="s">
        <v>17</v>
      </c>
      <c r="N3385" t="s">
        <v>17</v>
      </c>
      <c r="O3385" t="s">
        <v>18</v>
      </c>
    </row>
    <row r="3386" spans="1:15" x14ac:dyDescent="0.25">
      <c r="C3386" s="1" t="str">
        <f t="shared" si="52"/>
        <v>1900-01</v>
      </c>
    </row>
    <row r="3387" spans="1:15" x14ac:dyDescent="0.25">
      <c r="A3387">
        <v>20150221131205</v>
      </c>
      <c r="B3387" s="1">
        <v>42056</v>
      </c>
      <c r="C3387" s="1" t="str">
        <f t="shared" si="52"/>
        <v>2015-02</v>
      </c>
      <c r="D3387" s="1">
        <v>42056</v>
      </c>
      <c r="E3387" t="s">
        <v>25</v>
      </c>
      <c r="F3387">
        <v>15609912</v>
      </c>
      <c r="G3387" t="s">
        <v>1788</v>
      </c>
      <c r="H3387">
        <v>5</v>
      </c>
      <c r="I3387" t="s">
        <v>16</v>
      </c>
      <c r="J3387" t="s">
        <v>17</v>
      </c>
      <c r="K3387" t="s">
        <v>17</v>
      </c>
      <c r="L3387" t="s">
        <v>17</v>
      </c>
      <c r="M3387" t="s">
        <v>17</v>
      </c>
      <c r="N3387" t="s">
        <v>17</v>
      </c>
      <c r="O3387" t="s">
        <v>1160</v>
      </c>
    </row>
    <row r="3388" spans="1:15" x14ac:dyDescent="0.25">
      <c r="C3388" s="1" t="str">
        <f t="shared" si="52"/>
        <v>1900-01</v>
      </c>
    </row>
    <row r="3389" spans="1:15" x14ac:dyDescent="0.25">
      <c r="A3389">
        <v>20150302221435</v>
      </c>
      <c r="B3389" s="1">
        <v>42065</v>
      </c>
      <c r="C3389" s="1" t="str">
        <f t="shared" si="52"/>
        <v>2015-03</v>
      </c>
      <c r="D3389" s="1">
        <v>42056</v>
      </c>
      <c r="E3389" t="s">
        <v>51</v>
      </c>
      <c r="F3389">
        <v>14010012</v>
      </c>
      <c r="G3389" t="s">
        <v>1710</v>
      </c>
      <c r="H3389" t="s">
        <v>17</v>
      </c>
      <c r="I3389" t="s">
        <v>17</v>
      </c>
      <c r="J3389">
        <v>5</v>
      </c>
      <c r="K3389" t="s">
        <v>16</v>
      </c>
      <c r="L3389" t="s">
        <v>17</v>
      </c>
      <c r="M3389" t="s">
        <v>17</v>
      </c>
      <c r="N3389" t="s">
        <v>17</v>
      </c>
      <c r="O3389" t="s">
        <v>18</v>
      </c>
    </row>
    <row r="3390" spans="1:15" x14ac:dyDescent="0.25">
      <c r="C3390" s="1" t="str">
        <f t="shared" si="52"/>
        <v>1900-01</v>
      </c>
    </row>
    <row r="3391" spans="1:15" x14ac:dyDescent="0.25">
      <c r="A3391">
        <v>20150220143230</v>
      </c>
      <c r="B3391" s="1">
        <v>42055</v>
      </c>
      <c r="C3391" s="1" t="str">
        <f t="shared" si="52"/>
        <v>2015-02</v>
      </c>
      <c r="D3391" s="1">
        <v>42055</v>
      </c>
      <c r="E3391" t="s">
        <v>27</v>
      </c>
      <c r="F3391">
        <v>14509316</v>
      </c>
      <c r="G3391" t="s">
        <v>1789</v>
      </c>
      <c r="H3391">
        <v>2</v>
      </c>
      <c r="I3391" t="s">
        <v>16</v>
      </c>
      <c r="J3391" t="s">
        <v>17</v>
      </c>
      <c r="K3391" t="s">
        <v>17</v>
      </c>
      <c r="L3391" t="s">
        <v>17</v>
      </c>
      <c r="M3391" t="s">
        <v>17</v>
      </c>
      <c r="N3391" t="s">
        <v>1790</v>
      </c>
      <c r="O3391" t="s">
        <v>18</v>
      </c>
    </row>
    <row r="3392" spans="1:15" x14ac:dyDescent="0.25">
      <c r="C3392" s="1" t="str">
        <f t="shared" si="52"/>
        <v>1900-01</v>
      </c>
    </row>
    <row r="3393" spans="1:15" x14ac:dyDescent="0.25">
      <c r="A3393">
        <v>20150220141438</v>
      </c>
      <c r="B3393" s="1">
        <v>42055</v>
      </c>
      <c r="C3393" s="1" t="str">
        <f t="shared" si="52"/>
        <v>2015-02</v>
      </c>
      <c r="D3393" s="1">
        <v>42055</v>
      </c>
      <c r="E3393" t="s">
        <v>22</v>
      </c>
      <c r="F3393">
        <v>15210231</v>
      </c>
      <c r="G3393" t="s">
        <v>1383</v>
      </c>
      <c r="H3393" t="s">
        <v>17</v>
      </c>
      <c r="I3393" t="s">
        <v>17</v>
      </c>
      <c r="J3393" t="s">
        <v>17</v>
      </c>
      <c r="K3393" t="s">
        <v>17</v>
      </c>
      <c r="L3393">
        <v>3</v>
      </c>
      <c r="M3393" t="s">
        <v>16</v>
      </c>
      <c r="N3393" t="s">
        <v>1791</v>
      </c>
      <c r="O3393" t="s">
        <v>18</v>
      </c>
    </row>
    <row r="3394" spans="1:15" x14ac:dyDescent="0.25">
      <c r="C3394" s="1" t="str">
        <f t="shared" si="52"/>
        <v>1900-01</v>
      </c>
    </row>
    <row r="3395" spans="1:15" x14ac:dyDescent="0.25">
      <c r="A3395">
        <v>20150220135323</v>
      </c>
      <c r="B3395" s="1">
        <v>42055</v>
      </c>
      <c r="C3395" s="1" t="str">
        <f t="shared" si="52"/>
        <v>2015-02</v>
      </c>
      <c r="D3395" s="1">
        <v>42055</v>
      </c>
      <c r="E3395" t="s">
        <v>25</v>
      </c>
      <c r="F3395">
        <v>15610112</v>
      </c>
      <c r="G3395" t="s">
        <v>1792</v>
      </c>
      <c r="H3395" t="s">
        <v>17</v>
      </c>
      <c r="I3395" t="s">
        <v>17</v>
      </c>
      <c r="J3395">
        <v>10</v>
      </c>
      <c r="K3395" t="s">
        <v>16</v>
      </c>
      <c r="L3395" t="s">
        <v>17</v>
      </c>
      <c r="M3395" t="s">
        <v>17</v>
      </c>
      <c r="N3395" t="s">
        <v>1793</v>
      </c>
      <c r="O3395" t="s">
        <v>18</v>
      </c>
    </row>
    <row r="3396" spans="1:15" x14ac:dyDescent="0.25">
      <c r="C3396" s="1" t="str">
        <f t="shared" ref="C3396:C3459" si="53">TEXT(B3396, "yyyy-mm")</f>
        <v>1900-01</v>
      </c>
    </row>
    <row r="3397" spans="1:15" x14ac:dyDescent="0.25">
      <c r="A3397">
        <v>20150220114913</v>
      </c>
      <c r="B3397" s="1">
        <v>42055</v>
      </c>
      <c r="C3397" s="1" t="str">
        <f t="shared" si="53"/>
        <v>2015-02</v>
      </c>
      <c r="D3397" s="1">
        <v>42054</v>
      </c>
      <c r="E3397" t="s">
        <v>22</v>
      </c>
      <c r="F3397">
        <v>14910102</v>
      </c>
      <c r="G3397" t="s">
        <v>1794</v>
      </c>
      <c r="H3397">
        <v>0</v>
      </c>
      <c r="I3397" t="s">
        <v>16</v>
      </c>
      <c r="J3397" t="s">
        <v>17</v>
      </c>
      <c r="K3397" t="s">
        <v>17</v>
      </c>
      <c r="L3397" t="s">
        <v>17</v>
      </c>
      <c r="M3397" t="s">
        <v>17</v>
      </c>
      <c r="N3397" t="s">
        <v>17</v>
      </c>
      <c r="O3397" t="s">
        <v>1160</v>
      </c>
    </row>
    <row r="3398" spans="1:15" x14ac:dyDescent="0.25">
      <c r="C3398" s="1" t="str">
        <f t="shared" si="53"/>
        <v>1900-01</v>
      </c>
    </row>
    <row r="3399" spans="1:15" x14ac:dyDescent="0.25">
      <c r="A3399">
        <v>20150220093444</v>
      </c>
      <c r="B3399" s="1">
        <v>42055</v>
      </c>
      <c r="C3399" s="1" t="str">
        <f t="shared" si="53"/>
        <v>2015-02</v>
      </c>
      <c r="D3399" s="1">
        <v>42054</v>
      </c>
      <c r="E3399" t="s">
        <v>22</v>
      </c>
      <c r="F3399">
        <v>15210222</v>
      </c>
      <c r="G3399" t="s">
        <v>1795</v>
      </c>
      <c r="H3399">
        <v>4</v>
      </c>
      <c r="I3399" t="s">
        <v>16</v>
      </c>
      <c r="J3399" t="s">
        <v>17</v>
      </c>
      <c r="K3399" t="s">
        <v>17</v>
      </c>
      <c r="L3399" t="s">
        <v>17</v>
      </c>
      <c r="M3399" t="s">
        <v>17</v>
      </c>
      <c r="N3399" t="s">
        <v>17</v>
      </c>
      <c r="O3399" t="s">
        <v>18</v>
      </c>
    </row>
    <row r="3400" spans="1:15" x14ac:dyDescent="0.25">
      <c r="C3400" s="1" t="str">
        <f t="shared" si="53"/>
        <v>1900-01</v>
      </c>
    </row>
    <row r="3401" spans="1:15" x14ac:dyDescent="0.25">
      <c r="A3401">
        <v>20150219194101</v>
      </c>
      <c r="B3401" s="1">
        <v>42054</v>
      </c>
      <c r="C3401" s="1" t="str">
        <f t="shared" si="53"/>
        <v>2015-02</v>
      </c>
      <c r="D3401" s="1">
        <v>42054</v>
      </c>
      <c r="E3401" t="s">
        <v>25</v>
      </c>
      <c r="F3401">
        <v>15910010</v>
      </c>
      <c r="G3401" t="s">
        <v>1524</v>
      </c>
      <c r="H3401" t="s">
        <v>17</v>
      </c>
      <c r="I3401" t="s">
        <v>17</v>
      </c>
      <c r="J3401">
        <v>140</v>
      </c>
      <c r="K3401" t="s">
        <v>16</v>
      </c>
      <c r="L3401" t="s">
        <v>17</v>
      </c>
      <c r="M3401" t="s">
        <v>17</v>
      </c>
      <c r="N3401" t="s">
        <v>17</v>
      </c>
      <c r="O3401" t="s">
        <v>1160</v>
      </c>
    </row>
    <row r="3402" spans="1:15" x14ac:dyDescent="0.25">
      <c r="C3402" s="1" t="str">
        <f t="shared" si="53"/>
        <v>1900-01</v>
      </c>
    </row>
    <row r="3403" spans="1:15" x14ac:dyDescent="0.25">
      <c r="A3403">
        <v>20150219180821</v>
      </c>
      <c r="B3403" s="1">
        <v>42054</v>
      </c>
      <c r="C3403" s="1" t="str">
        <f t="shared" si="53"/>
        <v>2015-02</v>
      </c>
      <c r="D3403" s="1">
        <v>42054</v>
      </c>
      <c r="E3403" t="s">
        <v>25</v>
      </c>
      <c r="F3403">
        <v>15410116</v>
      </c>
      <c r="G3403" t="s">
        <v>133</v>
      </c>
      <c r="H3403">
        <v>25</v>
      </c>
      <c r="I3403" t="s">
        <v>16</v>
      </c>
      <c r="J3403" t="s">
        <v>17</v>
      </c>
      <c r="K3403" t="s">
        <v>17</v>
      </c>
      <c r="L3403" t="s">
        <v>17</v>
      </c>
      <c r="M3403" t="s">
        <v>17</v>
      </c>
      <c r="N3403" t="s">
        <v>17</v>
      </c>
      <c r="O3403" t="s">
        <v>18</v>
      </c>
    </row>
    <row r="3404" spans="1:15" x14ac:dyDescent="0.25">
      <c r="C3404" s="1" t="str">
        <f t="shared" si="53"/>
        <v>1900-01</v>
      </c>
    </row>
    <row r="3405" spans="1:15" x14ac:dyDescent="0.25">
      <c r="A3405">
        <v>20150220155105</v>
      </c>
      <c r="B3405" s="1">
        <v>42055</v>
      </c>
      <c r="C3405" s="1" t="str">
        <f t="shared" si="53"/>
        <v>2015-02</v>
      </c>
      <c r="D3405" s="1">
        <v>42054</v>
      </c>
      <c r="E3405" t="s">
        <v>27</v>
      </c>
      <c r="F3405">
        <v>14809523</v>
      </c>
      <c r="G3405" t="s">
        <v>362</v>
      </c>
      <c r="H3405">
        <v>15</v>
      </c>
      <c r="I3405" t="s">
        <v>37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 t="s">
        <v>1160</v>
      </c>
    </row>
    <row r="3406" spans="1:15" x14ac:dyDescent="0.25">
      <c r="C3406" s="1" t="str">
        <f t="shared" si="53"/>
        <v>1900-01</v>
      </c>
    </row>
    <row r="3407" spans="1:15" x14ac:dyDescent="0.25">
      <c r="A3407">
        <v>20150219160805</v>
      </c>
      <c r="B3407" s="1">
        <v>42054</v>
      </c>
      <c r="C3407" s="1" t="str">
        <f t="shared" si="53"/>
        <v>2015-02</v>
      </c>
      <c r="D3407" s="1">
        <v>42054</v>
      </c>
      <c r="E3407" t="s">
        <v>22</v>
      </c>
      <c r="F3407">
        <v>15009518</v>
      </c>
      <c r="G3407" t="s">
        <v>17</v>
      </c>
      <c r="H3407" t="s">
        <v>17</v>
      </c>
      <c r="I3407" t="s">
        <v>17</v>
      </c>
      <c r="J3407" t="s">
        <v>17</v>
      </c>
      <c r="K3407" t="s">
        <v>17</v>
      </c>
      <c r="L3407">
        <v>20</v>
      </c>
      <c r="M3407" t="s">
        <v>37</v>
      </c>
      <c r="N3407" t="s">
        <v>1677</v>
      </c>
      <c r="O3407" t="s">
        <v>18</v>
      </c>
    </row>
    <row r="3408" spans="1:15" x14ac:dyDescent="0.25">
      <c r="C3408" s="1" t="str">
        <f t="shared" si="53"/>
        <v>1900-01</v>
      </c>
    </row>
    <row r="3409" spans="1:15" x14ac:dyDescent="0.25">
      <c r="A3409">
        <v>20150219135109</v>
      </c>
      <c r="B3409" s="1">
        <v>42054</v>
      </c>
      <c r="C3409" s="1" t="str">
        <f t="shared" si="53"/>
        <v>2015-02</v>
      </c>
      <c r="D3409" s="1">
        <v>42054</v>
      </c>
      <c r="E3409" t="s">
        <v>27</v>
      </c>
      <c r="F3409">
        <v>14509731</v>
      </c>
      <c r="G3409" t="s">
        <v>1796</v>
      </c>
      <c r="H3409">
        <v>2</v>
      </c>
      <c r="I3409" t="s">
        <v>16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  <c r="O3409" t="s">
        <v>18</v>
      </c>
    </row>
    <row r="3410" spans="1:15" x14ac:dyDescent="0.25">
      <c r="C3410" s="1" t="str">
        <f t="shared" si="53"/>
        <v>1900-01</v>
      </c>
    </row>
    <row r="3411" spans="1:15" x14ac:dyDescent="0.25">
      <c r="A3411">
        <v>20150303104748</v>
      </c>
      <c r="B3411" s="1">
        <v>42066</v>
      </c>
      <c r="C3411" s="1" t="str">
        <f t="shared" si="53"/>
        <v>2015-03</v>
      </c>
      <c r="D3411" s="1">
        <v>42054</v>
      </c>
      <c r="E3411" t="s">
        <v>25</v>
      </c>
      <c r="F3411">
        <v>15810013</v>
      </c>
      <c r="G3411" t="s">
        <v>1797</v>
      </c>
      <c r="H3411">
        <v>0</v>
      </c>
      <c r="I3411" t="s">
        <v>16</v>
      </c>
      <c r="J3411">
        <v>0</v>
      </c>
      <c r="K3411" t="s">
        <v>16</v>
      </c>
      <c r="L3411" t="s">
        <v>17</v>
      </c>
      <c r="M3411" t="s">
        <v>17</v>
      </c>
      <c r="N3411" t="s">
        <v>17</v>
      </c>
      <c r="O3411" t="s">
        <v>18</v>
      </c>
    </row>
    <row r="3412" spans="1:15" x14ac:dyDescent="0.25">
      <c r="C3412" s="1" t="str">
        <f t="shared" si="53"/>
        <v>1900-01</v>
      </c>
    </row>
    <row r="3413" spans="1:15" x14ac:dyDescent="0.25">
      <c r="A3413">
        <v>20150226162432</v>
      </c>
      <c r="B3413" s="1">
        <v>42061</v>
      </c>
      <c r="C3413" s="1" t="str">
        <f t="shared" si="53"/>
        <v>2015-02</v>
      </c>
      <c r="D3413" s="1">
        <v>42053</v>
      </c>
      <c r="E3413" t="s">
        <v>27</v>
      </c>
      <c r="F3413">
        <v>14909105</v>
      </c>
      <c r="G3413" t="s">
        <v>1798</v>
      </c>
      <c r="H3413" t="s">
        <v>17</v>
      </c>
      <c r="I3413" t="s">
        <v>17</v>
      </c>
      <c r="J3413" t="s">
        <v>17</v>
      </c>
      <c r="K3413" t="s">
        <v>17</v>
      </c>
      <c r="L3413">
        <v>5</v>
      </c>
      <c r="M3413" t="s">
        <v>16</v>
      </c>
      <c r="N3413" t="s">
        <v>1799</v>
      </c>
      <c r="O3413" t="s">
        <v>18</v>
      </c>
    </row>
    <row r="3414" spans="1:15" x14ac:dyDescent="0.25">
      <c r="C3414" s="1" t="str">
        <f t="shared" si="53"/>
        <v>1900-01</v>
      </c>
    </row>
    <row r="3415" spans="1:15" x14ac:dyDescent="0.25">
      <c r="A3415">
        <v>20150219081740</v>
      </c>
      <c r="B3415" s="1">
        <v>42054</v>
      </c>
      <c r="C3415" s="1" t="str">
        <f t="shared" si="53"/>
        <v>2015-02</v>
      </c>
      <c r="D3415" s="1">
        <v>42053</v>
      </c>
      <c r="E3415" t="s">
        <v>22</v>
      </c>
      <c r="F3415">
        <v>15309833</v>
      </c>
      <c r="G3415" t="s">
        <v>1800</v>
      </c>
      <c r="H3415" t="s">
        <v>17</v>
      </c>
      <c r="I3415" t="s">
        <v>17</v>
      </c>
      <c r="J3415" t="s">
        <v>17</v>
      </c>
      <c r="K3415" t="s">
        <v>17</v>
      </c>
      <c r="L3415">
        <v>5</v>
      </c>
      <c r="M3415" t="s">
        <v>16</v>
      </c>
      <c r="N3415" t="s">
        <v>1801</v>
      </c>
      <c r="O3415" t="s">
        <v>18</v>
      </c>
    </row>
    <row r="3416" spans="1:15" x14ac:dyDescent="0.25">
      <c r="C3416" s="1" t="str">
        <f t="shared" si="53"/>
        <v>1900-01</v>
      </c>
    </row>
    <row r="3417" spans="1:15" x14ac:dyDescent="0.25">
      <c r="A3417">
        <v>20150220090857</v>
      </c>
      <c r="B3417" s="1">
        <v>42055</v>
      </c>
      <c r="C3417" s="1" t="str">
        <f t="shared" si="53"/>
        <v>2015-02</v>
      </c>
      <c r="D3417" s="1">
        <v>42053</v>
      </c>
      <c r="E3417" t="s">
        <v>19</v>
      </c>
      <c r="F3417">
        <v>15409323</v>
      </c>
      <c r="G3417" t="s">
        <v>1802</v>
      </c>
      <c r="H3417">
        <v>10</v>
      </c>
      <c r="I3417" t="s">
        <v>16</v>
      </c>
      <c r="J3417">
        <v>5</v>
      </c>
      <c r="K3417" t="s">
        <v>16</v>
      </c>
      <c r="L3417" t="s">
        <v>17</v>
      </c>
      <c r="M3417" t="s">
        <v>17</v>
      </c>
      <c r="N3417" t="s">
        <v>17</v>
      </c>
      <c r="O3417" t="s">
        <v>1160</v>
      </c>
    </row>
    <row r="3418" spans="1:15" x14ac:dyDescent="0.25">
      <c r="C3418" s="1" t="str">
        <f t="shared" si="53"/>
        <v>1900-01</v>
      </c>
    </row>
    <row r="3419" spans="1:15" x14ac:dyDescent="0.25">
      <c r="A3419">
        <v>20150218182711</v>
      </c>
      <c r="B3419" s="1">
        <v>42053</v>
      </c>
      <c r="C3419" s="1" t="str">
        <f t="shared" si="53"/>
        <v>2015-02</v>
      </c>
      <c r="D3419" s="1">
        <v>42052</v>
      </c>
      <c r="E3419" t="s">
        <v>25</v>
      </c>
      <c r="F3419">
        <v>15809504</v>
      </c>
      <c r="G3419" t="s">
        <v>1803</v>
      </c>
      <c r="H3419">
        <v>2</v>
      </c>
      <c r="I3419" t="s">
        <v>16</v>
      </c>
      <c r="J3419" t="s">
        <v>17</v>
      </c>
      <c r="K3419" t="s">
        <v>17</v>
      </c>
      <c r="L3419" t="s">
        <v>17</v>
      </c>
      <c r="M3419" t="s">
        <v>17</v>
      </c>
      <c r="N3419" t="s">
        <v>17</v>
      </c>
      <c r="O3419" t="s">
        <v>18</v>
      </c>
    </row>
    <row r="3420" spans="1:15" x14ac:dyDescent="0.25">
      <c r="C3420" s="1" t="str">
        <f t="shared" si="53"/>
        <v>1900-01</v>
      </c>
    </row>
    <row r="3421" spans="1:15" x14ac:dyDescent="0.25">
      <c r="A3421">
        <v>20150218121744</v>
      </c>
      <c r="B3421" s="1">
        <v>42053</v>
      </c>
      <c r="C3421" s="1" t="str">
        <f t="shared" si="53"/>
        <v>2015-02</v>
      </c>
      <c r="D3421" s="1">
        <v>42052</v>
      </c>
      <c r="E3421" t="s">
        <v>25</v>
      </c>
      <c r="F3421">
        <v>15410015</v>
      </c>
      <c r="G3421" t="s">
        <v>1804</v>
      </c>
      <c r="H3421">
        <v>5</v>
      </c>
      <c r="I3421" t="s">
        <v>16</v>
      </c>
      <c r="J3421" t="s">
        <v>17</v>
      </c>
      <c r="K3421" t="s">
        <v>17</v>
      </c>
      <c r="L3421" t="s">
        <v>17</v>
      </c>
      <c r="M3421" t="s">
        <v>17</v>
      </c>
      <c r="N3421" t="s">
        <v>73</v>
      </c>
      <c r="O3421" t="s">
        <v>18</v>
      </c>
    </row>
    <row r="3422" spans="1:15" x14ac:dyDescent="0.25">
      <c r="C3422" s="1" t="str">
        <f t="shared" si="53"/>
        <v>1900-01</v>
      </c>
    </row>
    <row r="3423" spans="1:15" x14ac:dyDescent="0.25">
      <c r="A3423">
        <v>20150218101054</v>
      </c>
      <c r="B3423" s="1">
        <v>42053</v>
      </c>
      <c r="C3423" s="1" t="str">
        <f t="shared" si="53"/>
        <v>2015-02</v>
      </c>
      <c r="D3423" s="1">
        <v>42052</v>
      </c>
      <c r="E3423" t="s">
        <v>27</v>
      </c>
      <c r="F3423">
        <v>14809333</v>
      </c>
      <c r="G3423" t="s">
        <v>1744</v>
      </c>
      <c r="H3423">
        <v>2</v>
      </c>
      <c r="I3423" t="s">
        <v>16</v>
      </c>
      <c r="J3423" t="s">
        <v>17</v>
      </c>
      <c r="K3423" t="s">
        <v>17</v>
      </c>
      <c r="L3423" t="s">
        <v>17</v>
      </c>
      <c r="M3423" t="s">
        <v>17</v>
      </c>
      <c r="N3423" t="s">
        <v>204</v>
      </c>
      <c r="O3423" t="s">
        <v>18</v>
      </c>
    </row>
    <row r="3424" spans="1:15" x14ac:dyDescent="0.25">
      <c r="C3424" s="1" t="str">
        <f t="shared" si="53"/>
        <v>1900-01</v>
      </c>
    </row>
    <row r="3425" spans="1:15" x14ac:dyDescent="0.25">
      <c r="A3425">
        <v>20150217165802</v>
      </c>
      <c r="B3425" s="1">
        <v>42052</v>
      </c>
      <c r="C3425" s="1" t="str">
        <f t="shared" si="53"/>
        <v>2015-02</v>
      </c>
      <c r="D3425" s="1">
        <v>42052</v>
      </c>
      <c r="E3425" t="s">
        <v>19</v>
      </c>
      <c r="F3425">
        <v>15209021</v>
      </c>
      <c r="G3425" t="s">
        <v>1805</v>
      </c>
      <c r="H3425">
        <v>2</v>
      </c>
      <c r="I3425" t="s">
        <v>16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 t="s">
        <v>18</v>
      </c>
    </row>
    <row r="3426" spans="1:15" x14ac:dyDescent="0.25">
      <c r="C3426" s="1" t="str">
        <f t="shared" si="53"/>
        <v>1900-01</v>
      </c>
    </row>
    <row r="3427" spans="1:15" x14ac:dyDescent="0.25">
      <c r="A3427">
        <v>20150217143531</v>
      </c>
      <c r="B3427" s="1">
        <v>42052</v>
      </c>
      <c r="C3427" s="1" t="str">
        <f t="shared" si="53"/>
        <v>2015-02</v>
      </c>
      <c r="D3427" s="1">
        <v>42051</v>
      </c>
      <c r="E3427" t="s">
        <v>19</v>
      </c>
      <c r="F3427">
        <v>15609329</v>
      </c>
      <c r="G3427" t="s">
        <v>1806</v>
      </c>
      <c r="H3427" t="s">
        <v>17</v>
      </c>
      <c r="I3427" t="s">
        <v>17</v>
      </c>
      <c r="J3427">
        <v>3</v>
      </c>
      <c r="K3427" t="s">
        <v>16</v>
      </c>
      <c r="L3427" t="s">
        <v>17</v>
      </c>
      <c r="M3427" t="s">
        <v>17</v>
      </c>
      <c r="N3427" t="s">
        <v>73</v>
      </c>
      <c r="O3427" t="s">
        <v>18</v>
      </c>
    </row>
    <row r="3428" spans="1:15" x14ac:dyDescent="0.25">
      <c r="C3428" s="1" t="str">
        <f t="shared" si="53"/>
        <v>1900-01</v>
      </c>
    </row>
    <row r="3429" spans="1:15" x14ac:dyDescent="0.25">
      <c r="A3429">
        <v>20150218084109</v>
      </c>
      <c r="B3429" s="1">
        <v>42053</v>
      </c>
      <c r="C3429" s="1" t="str">
        <f t="shared" si="53"/>
        <v>2015-02</v>
      </c>
      <c r="D3429" s="1">
        <v>42051</v>
      </c>
      <c r="E3429" t="s">
        <v>27</v>
      </c>
      <c r="F3429">
        <v>14409734</v>
      </c>
      <c r="G3429" t="s">
        <v>1445</v>
      </c>
      <c r="H3429" t="s">
        <v>17</v>
      </c>
      <c r="I3429" t="s">
        <v>17</v>
      </c>
      <c r="J3429">
        <v>4</v>
      </c>
      <c r="K3429" t="s">
        <v>16</v>
      </c>
      <c r="L3429" t="s">
        <v>17</v>
      </c>
      <c r="M3429" t="s">
        <v>17</v>
      </c>
      <c r="N3429" t="s">
        <v>17</v>
      </c>
      <c r="O3429" t="s">
        <v>18</v>
      </c>
    </row>
    <row r="3430" spans="1:15" x14ac:dyDescent="0.25">
      <c r="C3430" s="1" t="str">
        <f t="shared" si="53"/>
        <v>1900-01</v>
      </c>
    </row>
    <row r="3431" spans="1:15" x14ac:dyDescent="0.25">
      <c r="A3431">
        <v>20150217090319</v>
      </c>
      <c r="B3431" s="1">
        <v>42052</v>
      </c>
      <c r="C3431" s="1" t="str">
        <f t="shared" si="53"/>
        <v>2015-02</v>
      </c>
      <c r="D3431" s="1">
        <v>42051</v>
      </c>
      <c r="E3431" t="s">
        <v>19</v>
      </c>
      <c r="F3431">
        <v>15709122</v>
      </c>
      <c r="G3431" t="s">
        <v>1807</v>
      </c>
      <c r="H3431" t="s">
        <v>17</v>
      </c>
      <c r="I3431" t="s">
        <v>17</v>
      </c>
      <c r="J3431" t="s">
        <v>17</v>
      </c>
      <c r="K3431" t="s">
        <v>17</v>
      </c>
      <c r="L3431">
        <v>5</v>
      </c>
      <c r="M3431" t="s">
        <v>16</v>
      </c>
      <c r="N3431" t="s">
        <v>120</v>
      </c>
      <c r="O3431" t="s">
        <v>18</v>
      </c>
    </row>
    <row r="3432" spans="1:15" x14ac:dyDescent="0.25">
      <c r="C3432" s="1" t="str">
        <f t="shared" si="53"/>
        <v>1900-01</v>
      </c>
    </row>
    <row r="3433" spans="1:15" x14ac:dyDescent="0.25">
      <c r="A3433">
        <v>20150217073650</v>
      </c>
      <c r="B3433" s="1">
        <v>42052</v>
      </c>
      <c r="C3433" s="1" t="str">
        <f t="shared" si="53"/>
        <v>2015-02</v>
      </c>
      <c r="D3433" s="1">
        <v>42051</v>
      </c>
      <c r="E3433" t="s">
        <v>25</v>
      </c>
      <c r="F3433">
        <v>15509807</v>
      </c>
      <c r="G3433" t="s">
        <v>1808</v>
      </c>
      <c r="H3433" t="s">
        <v>17</v>
      </c>
      <c r="I3433" t="s">
        <v>17</v>
      </c>
      <c r="J3433" t="s">
        <v>17</v>
      </c>
      <c r="K3433" t="s">
        <v>17</v>
      </c>
      <c r="L3433">
        <v>3</v>
      </c>
      <c r="M3433" t="s">
        <v>16</v>
      </c>
      <c r="N3433" t="s">
        <v>1809</v>
      </c>
      <c r="O3433" t="s">
        <v>18</v>
      </c>
    </row>
    <row r="3434" spans="1:15" x14ac:dyDescent="0.25">
      <c r="C3434" s="1" t="str">
        <f t="shared" si="53"/>
        <v>1900-01</v>
      </c>
    </row>
    <row r="3435" spans="1:15" x14ac:dyDescent="0.25">
      <c r="A3435">
        <v>20150216171409</v>
      </c>
      <c r="B3435" s="1">
        <v>42051</v>
      </c>
      <c r="C3435" s="1" t="str">
        <f t="shared" si="53"/>
        <v>2015-02</v>
      </c>
      <c r="D3435" s="1">
        <v>42051</v>
      </c>
      <c r="E3435" t="s">
        <v>22</v>
      </c>
      <c r="F3435">
        <v>14909730</v>
      </c>
      <c r="G3435" t="s">
        <v>1810</v>
      </c>
      <c r="H3435">
        <v>5</v>
      </c>
      <c r="I3435" t="s">
        <v>16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  <c r="O3435" t="s">
        <v>18</v>
      </c>
    </row>
    <row r="3436" spans="1:15" x14ac:dyDescent="0.25">
      <c r="C3436" s="1" t="str">
        <f t="shared" si="53"/>
        <v>1900-01</v>
      </c>
    </row>
    <row r="3437" spans="1:15" x14ac:dyDescent="0.25">
      <c r="A3437">
        <v>20150216162032</v>
      </c>
      <c r="B3437" s="1">
        <v>42051</v>
      </c>
      <c r="C3437" s="1" t="str">
        <f t="shared" si="53"/>
        <v>2015-02</v>
      </c>
      <c r="D3437" s="1">
        <v>42051</v>
      </c>
      <c r="E3437" t="s">
        <v>25</v>
      </c>
      <c r="F3437">
        <v>15709722</v>
      </c>
      <c r="G3437" t="s">
        <v>1811</v>
      </c>
      <c r="H3437" t="s">
        <v>17</v>
      </c>
      <c r="I3437" t="s">
        <v>17</v>
      </c>
      <c r="J3437">
        <v>460</v>
      </c>
      <c r="K3437" t="s">
        <v>16</v>
      </c>
      <c r="L3437" t="s">
        <v>17</v>
      </c>
      <c r="M3437" t="s">
        <v>17</v>
      </c>
      <c r="N3437" t="s">
        <v>17</v>
      </c>
      <c r="O3437" t="s">
        <v>1160</v>
      </c>
    </row>
    <row r="3438" spans="1:15" x14ac:dyDescent="0.25">
      <c r="C3438" s="1" t="str">
        <f t="shared" si="53"/>
        <v>1900-01</v>
      </c>
    </row>
    <row r="3439" spans="1:15" x14ac:dyDescent="0.25">
      <c r="A3439">
        <v>20150216155930</v>
      </c>
      <c r="B3439" s="1">
        <v>42051</v>
      </c>
      <c r="C3439" s="1" t="str">
        <f t="shared" si="53"/>
        <v>2015-02</v>
      </c>
      <c r="D3439" s="1">
        <v>42051</v>
      </c>
      <c r="E3439" t="s">
        <v>25</v>
      </c>
      <c r="F3439">
        <v>15409826</v>
      </c>
      <c r="G3439" t="s">
        <v>1812</v>
      </c>
      <c r="H3439" t="s">
        <v>17</v>
      </c>
      <c r="I3439" t="s">
        <v>17</v>
      </c>
      <c r="J3439" t="s">
        <v>17</v>
      </c>
      <c r="K3439" t="s">
        <v>17</v>
      </c>
      <c r="L3439">
        <v>15</v>
      </c>
      <c r="M3439" t="s">
        <v>37</v>
      </c>
      <c r="N3439" t="s">
        <v>1020</v>
      </c>
      <c r="O3439" t="s">
        <v>18</v>
      </c>
    </row>
    <row r="3440" spans="1:15" x14ac:dyDescent="0.25">
      <c r="C3440" s="1" t="str">
        <f t="shared" si="53"/>
        <v>1900-01</v>
      </c>
    </row>
    <row r="3441" spans="1:15" x14ac:dyDescent="0.25">
      <c r="A3441">
        <v>20150216144523</v>
      </c>
      <c r="B3441" s="1">
        <v>42051</v>
      </c>
      <c r="C3441" s="1" t="str">
        <f t="shared" si="53"/>
        <v>2015-02</v>
      </c>
      <c r="D3441" s="1">
        <v>42051</v>
      </c>
      <c r="E3441" t="s">
        <v>25</v>
      </c>
      <c r="F3441">
        <v>15709619</v>
      </c>
      <c r="G3441" t="s">
        <v>83</v>
      </c>
      <c r="H3441" t="s">
        <v>17</v>
      </c>
      <c r="I3441" t="s">
        <v>17</v>
      </c>
      <c r="J3441">
        <v>500</v>
      </c>
      <c r="K3441" t="s">
        <v>16</v>
      </c>
      <c r="L3441" t="s">
        <v>17</v>
      </c>
      <c r="M3441" t="s">
        <v>17</v>
      </c>
      <c r="N3441" t="s">
        <v>17</v>
      </c>
      <c r="O3441" t="s">
        <v>1160</v>
      </c>
    </row>
    <row r="3442" spans="1:15" x14ac:dyDescent="0.25">
      <c r="C3442" s="1" t="str">
        <f t="shared" si="53"/>
        <v>1900-01</v>
      </c>
    </row>
    <row r="3443" spans="1:15" x14ac:dyDescent="0.25">
      <c r="A3443">
        <v>20150227172834</v>
      </c>
      <c r="B3443" s="1">
        <v>42062</v>
      </c>
      <c r="C3443" s="1" t="str">
        <f t="shared" si="53"/>
        <v>2015-02</v>
      </c>
      <c r="D3443" s="1">
        <v>42051</v>
      </c>
      <c r="E3443" t="s">
        <v>160</v>
      </c>
      <c r="F3443">
        <v>14908916</v>
      </c>
      <c r="G3443" t="s">
        <v>635</v>
      </c>
      <c r="H3443" t="s">
        <v>17</v>
      </c>
      <c r="I3443" t="s">
        <v>17</v>
      </c>
      <c r="J3443">
        <v>2</v>
      </c>
      <c r="K3443" t="s">
        <v>16</v>
      </c>
      <c r="L3443" t="s">
        <v>17</v>
      </c>
      <c r="M3443" t="s">
        <v>17</v>
      </c>
      <c r="N3443" t="s">
        <v>17</v>
      </c>
      <c r="O3443" t="s">
        <v>18</v>
      </c>
    </row>
    <row r="3444" spans="1:15" x14ac:dyDescent="0.25">
      <c r="C3444" s="1" t="str">
        <f t="shared" si="53"/>
        <v>1900-01</v>
      </c>
    </row>
    <row r="3445" spans="1:15" x14ac:dyDescent="0.25">
      <c r="A3445">
        <v>20150216120839</v>
      </c>
      <c r="B3445" s="1">
        <v>42051</v>
      </c>
      <c r="C3445" s="1" t="str">
        <f t="shared" si="53"/>
        <v>2015-02</v>
      </c>
      <c r="D3445" s="1">
        <v>42050</v>
      </c>
      <c r="E3445" t="s">
        <v>25</v>
      </c>
      <c r="F3445">
        <v>15409718</v>
      </c>
      <c r="G3445" t="s">
        <v>1813</v>
      </c>
      <c r="H3445">
        <v>3</v>
      </c>
      <c r="I3445" t="s">
        <v>16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 t="s">
        <v>1160</v>
      </c>
    </row>
    <row r="3446" spans="1:15" x14ac:dyDescent="0.25">
      <c r="C3446" s="1" t="str">
        <f t="shared" si="53"/>
        <v>1900-01</v>
      </c>
    </row>
    <row r="3447" spans="1:15" x14ac:dyDescent="0.25">
      <c r="A3447">
        <v>20150216111806</v>
      </c>
      <c r="B3447" s="1">
        <v>42051</v>
      </c>
      <c r="C3447" s="1" t="str">
        <f t="shared" si="53"/>
        <v>2015-02</v>
      </c>
      <c r="D3447" s="1">
        <v>42050</v>
      </c>
      <c r="E3447" t="s">
        <v>19</v>
      </c>
      <c r="F3447">
        <v>15209009</v>
      </c>
      <c r="G3447" t="s">
        <v>1814</v>
      </c>
      <c r="H3447" t="s">
        <v>17</v>
      </c>
      <c r="I3447" t="s">
        <v>17</v>
      </c>
      <c r="J3447">
        <v>1</v>
      </c>
      <c r="K3447" t="s">
        <v>16</v>
      </c>
      <c r="L3447" t="s">
        <v>17</v>
      </c>
      <c r="M3447" t="s">
        <v>17</v>
      </c>
      <c r="N3447" t="s">
        <v>17</v>
      </c>
      <c r="O3447" t="s">
        <v>18</v>
      </c>
    </row>
    <row r="3448" spans="1:15" x14ac:dyDescent="0.25">
      <c r="C3448" s="1" t="str">
        <f t="shared" si="53"/>
        <v>1900-01</v>
      </c>
    </row>
    <row r="3449" spans="1:15" x14ac:dyDescent="0.25">
      <c r="A3449">
        <v>20150216080619</v>
      </c>
      <c r="B3449" s="1">
        <v>42051</v>
      </c>
      <c r="C3449" s="1" t="str">
        <f t="shared" si="53"/>
        <v>2015-02</v>
      </c>
      <c r="D3449" s="1">
        <v>42050</v>
      </c>
      <c r="E3449" t="s">
        <v>22</v>
      </c>
      <c r="F3449">
        <v>15209613</v>
      </c>
      <c r="G3449" t="s">
        <v>1815</v>
      </c>
      <c r="H3449">
        <v>12</v>
      </c>
      <c r="I3449" t="s">
        <v>16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 t="s">
        <v>18</v>
      </c>
    </row>
    <row r="3450" spans="1:15" x14ac:dyDescent="0.25">
      <c r="C3450" s="1" t="str">
        <f t="shared" si="53"/>
        <v>1900-01</v>
      </c>
    </row>
    <row r="3451" spans="1:15" x14ac:dyDescent="0.25">
      <c r="A3451">
        <v>20150215182754</v>
      </c>
      <c r="B3451" s="1">
        <v>42050</v>
      </c>
      <c r="C3451" s="1" t="str">
        <f t="shared" si="53"/>
        <v>2015-02</v>
      </c>
      <c r="D3451" s="1">
        <v>42050</v>
      </c>
      <c r="E3451" t="s">
        <v>31</v>
      </c>
      <c r="F3451">
        <v>16109619</v>
      </c>
      <c r="G3451" t="s">
        <v>1816</v>
      </c>
      <c r="H3451" t="s">
        <v>17</v>
      </c>
      <c r="I3451" t="s">
        <v>17</v>
      </c>
      <c r="J3451">
        <v>5</v>
      </c>
      <c r="K3451" t="s">
        <v>16</v>
      </c>
      <c r="L3451" t="s">
        <v>17</v>
      </c>
      <c r="M3451" t="s">
        <v>17</v>
      </c>
      <c r="N3451" t="s">
        <v>17</v>
      </c>
      <c r="O3451" t="s">
        <v>18</v>
      </c>
    </row>
    <row r="3452" spans="1:15" x14ac:dyDescent="0.25">
      <c r="C3452" s="1" t="str">
        <f t="shared" si="53"/>
        <v>1900-01</v>
      </c>
    </row>
    <row r="3453" spans="1:15" x14ac:dyDescent="0.25">
      <c r="A3453">
        <v>20150215174749</v>
      </c>
      <c r="B3453" s="1">
        <v>42050</v>
      </c>
      <c r="C3453" s="1" t="str">
        <f t="shared" si="53"/>
        <v>2015-02</v>
      </c>
      <c r="D3453" s="1">
        <v>42050</v>
      </c>
      <c r="E3453" t="s">
        <v>25</v>
      </c>
      <c r="F3453">
        <v>15709928</v>
      </c>
      <c r="G3453" t="s">
        <v>1817</v>
      </c>
      <c r="H3453">
        <v>5</v>
      </c>
      <c r="I3453" t="s">
        <v>16</v>
      </c>
      <c r="J3453" t="s">
        <v>17</v>
      </c>
      <c r="K3453" t="s">
        <v>17</v>
      </c>
      <c r="L3453" t="s">
        <v>17</v>
      </c>
      <c r="M3453" t="s">
        <v>17</v>
      </c>
      <c r="N3453" t="s">
        <v>17</v>
      </c>
      <c r="O3453" t="s">
        <v>18</v>
      </c>
    </row>
    <row r="3454" spans="1:15" x14ac:dyDescent="0.25">
      <c r="C3454" s="1" t="str">
        <f t="shared" si="53"/>
        <v>1900-01</v>
      </c>
    </row>
    <row r="3455" spans="1:15" x14ac:dyDescent="0.25">
      <c r="A3455">
        <v>20150215155806</v>
      </c>
      <c r="B3455" s="1">
        <v>42050</v>
      </c>
      <c r="C3455" s="1" t="str">
        <f t="shared" si="53"/>
        <v>2015-02</v>
      </c>
      <c r="D3455" s="1">
        <v>42049</v>
      </c>
      <c r="E3455" t="s">
        <v>19</v>
      </c>
      <c r="F3455">
        <v>15309224</v>
      </c>
      <c r="G3455" t="s">
        <v>1818</v>
      </c>
      <c r="H3455">
        <v>1</v>
      </c>
      <c r="I3455" t="s">
        <v>16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  <c r="O3455" t="s">
        <v>1160</v>
      </c>
    </row>
    <row r="3456" spans="1:15" x14ac:dyDescent="0.25">
      <c r="C3456" s="1" t="str">
        <f t="shared" si="53"/>
        <v>1900-01</v>
      </c>
    </row>
    <row r="3457" spans="1:15" x14ac:dyDescent="0.25">
      <c r="A3457">
        <v>20150215124345</v>
      </c>
      <c r="B3457" s="1">
        <v>42050</v>
      </c>
      <c r="C3457" s="1" t="str">
        <f t="shared" si="53"/>
        <v>2015-02</v>
      </c>
      <c r="D3457" s="1">
        <v>42049</v>
      </c>
      <c r="E3457" t="s">
        <v>19</v>
      </c>
      <c r="F3457">
        <v>15509307</v>
      </c>
      <c r="G3457" t="s">
        <v>1819</v>
      </c>
      <c r="H3457" t="s">
        <v>17</v>
      </c>
      <c r="I3457" t="s">
        <v>17</v>
      </c>
      <c r="J3457">
        <v>2</v>
      </c>
      <c r="K3457" t="s">
        <v>16</v>
      </c>
      <c r="L3457" t="s">
        <v>17</v>
      </c>
      <c r="M3457" t="s">
        <v>17</v>
      </c>
      <c r="N3457" t="s">
        <v>17</v>
      </c>
      <c r="O3457" t="s">
        <v>18</v>
      </c>
    </row>
    <row r="3458" spans="1:15" x14ac:dyDescent="0.25">
      <c r="C3458" s="1" t="str">
        <f t="shared" si="53"/>
        <v>1900-01</v>
      </c>
    </row>
    <row r="3459" spans="1:15" x14ac:dyDescent="0.25">
      <c r="A3459">
        <v>20150215115232</v>
      </c>
      <c r="B3459" s="1">
        <v>42050</v>
      </c>
      <c r="C3459" s="1" t="str">
        <f t="shared" si="53"/>
        <v>2015-02</v>
      </c>
      <c r="D3459" s="1">
        <v>42049</v>
      </c>
      <c r="E3459" t="s">
        <v>22</v>
      </c>
      <c r="F3459">
        <v>14909817</v>
      </c>
      <c r="G3459" t="s">
        <v>1820</v>
      </c>
      <c r="H3459">
        <v>1</v>
      </c>
      <c r="I3459" t="s">
        <v>16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 t="s">
        <v>18</v>
      </c>
    </row>
    <row r="3460" spans="1:15" x14ac:dyDescent="0.25">
      <c r="C3460" s="1" t="str">
        <f t="shared" ref="C3460:C3523" si="54">TEXT(B3460, "yyyy-mm")</f>
        <v>1900-01</v>
      </c>
    </row>
    <row r="3461" spans="1:15" x14ac:dyDescent="0.25">
      <c r="A3461">
        <v>20150215111437</v>
      </c>
      <c r="B3461" s="1">
        <v>42050</v>
      </c>
      <c r="C3461" s="1" t="str">
        <f t="shared" si="54"/>
        <v>2015-02</v>
      </c>
      <c r="D3461" s="1">
        <v>42049</v>
      </c>
      <c r="E3461" t="s">
        <v>31</v>
      </c>
      <c r="F3461">
        <v>16110105</v>
      </c>
      <c r="G3461" t="s">
        <v>1771</v>
      </c>
      <c r="H3461" t="s">
        <v>17</v>
      </c>
      <c r="I3461" t="s">
        <v>17</v>
      </c>
      <c r="J3461">
        <v>500</v>
      </c>
      <c r="K3461" t="s">
        <v>16</v>
      </c>
      <c r="L3461">
        <v>30</v>
      </c>
      <c r="M3461" t="s">
        <v>16</v>
      </c>
      <c r="N3461" t="s">
        <v>1821</v>
      </c>
      <c r="O3461" t="s">
        <v>18</v>
      </c>
    </row>
    <row r="3462" spans="1:15" x14ac:dyDescent="0.25">
      <c r="C3462" s="1" t="str">
        <f t="shared" si="54"/>
        <v>1900-01</v>
      </c>
    </row>
    <row r="3463" spans="1:15" x14ac:dyDescent="0.25">
      <c r="A3463">
        <v>20150214201458</v>
      </c>
      <c r="B3463" s="1">
        <v>42049</v>
      </c>
      <c r="C3463" s="1" t="str">
        <f t="shared" si="54"/>
        <v>2015-02</v>
      </c>
      <c r="D3463" s="1">
        <v>42049</v>
      </c>
      <c r="E3463" t="s">
        <v>19</v>
      </c>
      <c r="F3463">
        <v>15409421</v>
      </c>
      <c r="G3463" t="s">
        <v>1822</v>
      </c>
      <c r="H3463">
        <v>4</v>
      </c>
      <c r="I3463" t="s">
        <v>16</v>
      </c>
      <c r="J3463" t="s">
        <v>17</v>
      </c>
      <c r="K3463" t="s">
        <v>17</v>
      </c>
      <c r="L3463" t="s">
        <v>17</v>
      </c>
      <c r="M3463" t="s">
        <v>17</v>
      </c>
      <c r="N3463" t="s">
        <v>17</v>
      </c>
      <c r="O3463" t="s">
        <v>18</v>
      </c>
    </row>
    <row r="3464" spans="1:15" x14ac:dyDescent="0.25">
      <c r="C3464" s="1" t="str">
        <f t="shared" si="54"/>
        <v>1900-01</v>
      </c>
    </row>
    <row r="3465" spans="1:15" x14ac:dyDescent="0.25">
      <c r="A3465">
        <v>20150214200227</v>
      </c>
      <c r="B3465" s="1">
        <v>42049</v>
      </c>
      <c r="C3465" s="1" t="str">
        <f t="shared" si="54"/>
        <v>2015-02</v>
      </c>
      <c r="D3465" s="1">
        <v>42049</v>
      </c>
      <c r="E3465" t="s">
        <v>25</v>
      </c>
      <c r="F3465">
        <v>15410027</v>
      </c>
      <c r="G3465" t="s">
        <v>1823</v>
      </c>
      <c r="H3465">
        <v>1</v>
      </c>
      <c r="I3465" t="s">
        <v>16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 t="s">
        <v>1160</v>
      </c>
    </row>
    <row r="3466" spans="1:15" x14ac:dyDescent="0.25">
      <c r="C3466" s="1" t="str">
        <f t="shared" si="54"/>
        <v>1900-01</v>
      </c>
    </row>
    <row r="3467" spans="1:15" x14ac:dyDescent="0.25">
      <c r="A3467">
        <v>20150214194953</v>
      </c>
      <c r="B3467" s="1">
        <v>42049</v>
      </c>
      <c r="C3467" s="1" t="str">
        <f t="shared" si="54"/>
        <v>2015-02</v>
      </c>
      <c r="D3467" s="1">
        <v>42049</v>
      </c>
      <c r="E3467" t="s">
        <v>58</v>
      </c>
      <c r="F3467">
        <v>12910404</v>
      </c>
      <c r="G3467" t="s">
        <v>1376</v>
      </c>
      <c r="H3467" t="s">
        <v>17</v>
      </c>
      <c r="I3467" t="s">
        <v>17</v>
      </c>
      <c r="J3467">
        <v>66</v>
      </c>
      <c r="K3467" t="s">
        <v>16</v>
      </c>
      <c r="L3467" t="s">
        <v>17</v>
      </c>
      <c r="M3467" t="s">
        <v>17</v>
      </c>
      <c r="N3467" t="s">
        <v>17</v>
      </c>
      <c r="O3467" t="s">
        <v>1160</v>
      </c>
    </row>
    <row r="3468" spans="1:15" x14ac:dyDescent="0.25">
      <c r="C3468" s="1" t="str">
        <f t="shared" si="54"/>
        <v>1900-01</v>
      </c>
    </row>
    <row r="3469" spans="1:15" x14ac:dyDescent="0.25">
      <c r="A3469">
        <v>20150217124031</v>
      </c>
      <c r="B3469" s="1">
        <v>42052</v>
      </c>
      <c r="C3469" s="1" t="str">
        <f t="shared" si="54"/>
        <v>2015-02</v>
      </c>
      <c r="D3469" s="1">
        <v>42049</v>
      </c>
      <c r="E3469" t="s">
        <v>22</v>
      </c>
      <c r="F3469">
        <v>14910209</v>
      </c>
      <c r="G3469" t="s">
        <v>1824</v>
      </c>
      <c r="H3469" t="s">
        <v>17</v>
      </c>
      <c r="I3469" t="s">
        <v>17</v>
      </c>
      <c r="J3469">
        <v>70</v>
      </c>
      <c r="K3469" t="s">
        <v>16</v>
      </c>
      <c r="L3469" t="s">
        <v>17</v>
      </c>
      <c r="M3469" t="s">
        <v>17</v>
      </c>
      <c r="N3469" t="s">
        <v>17</v>
      </c>
      <c r="O3469" t="s">
        <v>18</v>
      </c>
    </row>
    <row r="3470" spans="1:15" x14ac:dyDescent="0.25">
      <c r="C3470" s="1" t="str">
        <f t="shared" si="54"/>
        <v>1900-01</v>
      </c>
    </row>
    <row r="3471" spans="1:15" x14ac:dyDescent="0.25">
      <c r="A3471">
        <v>20150217114647</v>
      </c>
      <c r="B3471" s="1">
        <v>42052</v>
      </c>
      <c r="C3471" s="1" t="str">
        <f t="shared" si="54"/>
        <v>2015-02</v>
      </c>
      <c r="D3471" s="1">
        <v>42049</v>
      </c>
      <c r="E3471" t="s">
        <v>22</v>
      </c>
      <c r="F3471">
        <v>14810536</v>
      </c>
      <c r="G3471" t="s">
        <v>1055</v>
      </c>
      <c r="H3471" t="s">
        <v>17</v>
      </c>
      <c r="I3471" t="s">
        <v>17</v>
      </c>
      <c r="J3471" t="s">
        <v>17</v>
      </c>
      <c r="K3471" t="s">
        <v>17</v>
      </c>
      <c r="L3471">
        <v>3</v>
      </c>
      <c r="M3471" t="s">
        <v>37</v>
      </c>
      <c r="N3471" t="s">
        <v>1825</v>
      </c>
      <c r="O3471" t="s">
        <v>18</v>
      </c>
    </row>
    <row r="3472" spans="1:15" x14ac:dyDescent="0.25">
      <c r="C3472" s="1" t="str">
        <f t="shared" si="54"/>
        <v>1900-01</v>
      </c>
    </row>
    <row r="3473" spans="1:15" x14ac:dyDescent="0.25">
      <c r="A3473">
        <v>20150216094308</v>
      </c>
      <c r="B3473" s="1">
        <v>42051</v>
      </c>
      <c r="C3473" s="1" t="str">
        <f t="shared" si="54"/>
        <v>2015-02</v>
      </c>
      <c r="D3473" s="1">
        <v>42049</v>
      </c>
      <c r="E3473" t="s">
        <v>22</v>
      </c>
      <c r="F3473">
        <v>15309619</v>
      </c>
      <c r="G3473" t="s">
        <v>1826</v>
      </c>
      <c r="H3473">
        <v>1</v>
      </c>
      <c r="I3473" t="s">
        <v>16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  <c r="O3473" t="s">
        <v>18</v>
      </c>
    </row>
    <row r="3474" spans="1:15" x14ac:dyDescent="0.25">
      <c r="C3474" s="1" t="str">
        <f t="shared" si="54"/>
        <v>1900-01</v>
      </c>
    </row>
    <row r="3475" spans="1:15" x14ac:dyDescent="0.25">
      <c r="A3475">
        <v>20150213102203</v>
      </c>
      <c r="B3475" s="1">
        <v>42048</v>
      </c>
      <c r="C3475" s="1" t="str">
        <f t="shared" si="54"/>
        <v>2015-02</v>
      </c>
      <c r="D3475" s="1">
        <v>42048</v>
      </c>
      <c r="E3475" t="s">
        <v>19</v>
      </c>
      <c r="F3475">
        <v>15009303</v>
      </c>
      <c r="G3475" t="s">
        <v>1827</v>
      </c>
      <c r="H3475" t="s">
        <v>17</v>
      </c>
      <c r="I3475" t="s">
        <v>17</v>
      </c>
      <c r="J3475" t="s">
        <v>17</v>
      </c>
      <c r="K3475" t="s">
        <v>17</v>
      </c>
      <c r="L3475">
        <v>1</v>
      </c>
      <c r="M3475" t="s">
        <v>16</v>
      </c>
      <c r="N3475" t="s">
        <v>1828</v>
      </c>
      <c r="O3475" t="s">
        <v>18</v>
      </c>
    </row>
    <row r="3476" spans="1:15" x14ac:dyDescent="0.25">
      <c r="C3476" s="1" t="str">
        <f t="shared" si="54"/>
        <v>1900-01</v>
      </c>
    </row>
    <row r="3477" spans="1:15" x14ac:dyDescent="0.25">
      <c r="A3477">
        <v>20150214112525</v>
      </c>
      <c r="B3477" s="1">
        <v>42049</v>
      </c>
      <c r="C3477" s="1" t="str">
        <f t="shared" si="54"/>
        <v>2015-02</v>
      </c>
      <c r="D3477" s="1">
        <v>42048</v>
      </c>
      <c r="E3477" t="s">
        <v>22</v>
      </c>
      <c r="F3477">
        <v>15009606</v>
      </c>
      <c r="G3477" t="s">
        <v>1829</v>
      </c>
      <c r="H3477" t="s">
        <v>17</v>
      </c>
      <c r="I3477" t="s">
        <v>17</v>
      </c>
      <c r="J3477" t="s">
        <v>17</v>
      </c>
      <c r="K3477" t="s">
        <v>17</v>
      </c>
      <c r="L3477" t="s">
        <v>17</v>
      </c>
      <c r="M3477" t="s">
        <v>17</v>
      </c>
      <c r="N3477" t="s">
        <v>17</v>
      </c>
      <c r="O3477" t="s">
        <v>18</v>
      </c>
    </row>
    <row r="3478" spans="1:15" x14ac:dyDescent="0.25">
      <c r="C3478" s="1" t="str">
        <f t="shared" si="54"/>
        <v>1900-01</v>
      </c>
    </row>
    <row r="3479" spans="1:15" x14ac:dyDescent="0.25">
      <c r="A3479">
        <v>20150214110611</v>
      </c>
      <c r="B3479" s="1">
        <v>42049</v>
      </c>
      <c r="C3479" s="1" t="str">
        <f t="shared" si="54"/>
        <v>2015-02</v>
      </c>
      <c r="D3479" s="1">
        <v>42048</v>
      </c>
      <c r="E3479" t="s">
        <v>22</v>
      </c>
      <c r="F3479">
        <v>15209517</v>
      </c>
      <c r="G3479" t="s">
        <v>1830</v>
      </c>
      <c r="H3479" t="s">
        <v>17</v>
      </c>
      <c r="I3479" t="s">
        <v>17</v>
      </c>
      <c r="J3479">
        <v>1</v>
      </c>
      <c r="K3479" t="s">
        <v>16</v>
      </c>
      <c r="L3479" t="s">
        <v>17</v>
      </c>
      <c r="M3479" t="s">
        <v>17</v>
      </c>
      <c r="N3479" t="s">
        <v>17</v>
      </c>
      <c r="O3479" t="s">
        <v>18</v>
      </c>
    </row>
    <row r="3480" spans="1:15" x14ac:dyDescent="0.25">
      <c r="C3480" s="1" t="str">
        <f t="shared" si="54"/>
        <v>1900-01</v>
      </c>
    </row>
    <row r="3481" spans="1:15" x14ac:dyDescent="0.25">
      <c r="A3481">
        <v>20150213194801</v>
      </c>
      <c r="B3481" s="1">
        <v>42048</v>
      </c>
      <c r="C3481" s="1" t="str">
        <f t="shared" si="54"/>
        <v>2015-02</v>
      </c>
      <c r="D3481" s="1">
        <v>42048</v>
      </c>
      <c r="E3481" t="s">
        <v>22</v>
      </c>
      <c r="F3481">
        <v>15109806</v>
      </c>
      <c r="G3481" t="s">
        <v>1831</v>
      </c>
      <c r="H3481" t="s">
        <v>17</v>
      </c>
      <c r="I3481" t="s">
        <v>17</v>
      </c>
      <c r="J3481">
        <v>80</v>
      </c>
      <c r="K3481" t="s">
        <v>16</v>
      </c>
      <c r="L3481" t="s">
        <v>17</v>
      </c>
      <c r="M3481" t="s">
        <v>17</v>
      </c>
      <c r="N3481" t="s">
        <v>17</v>
      </c>
      <c r="O3481" t="s">
        <v>18</v>
      </c>
    </row>
    <row r="3482" spans="1:15" x14ac:dyDescent="0.25">
      <c r="C3482" s="1" t="str">
        <f t="shared" si="54"/>
        <v>1900-01</v>
      </c>
    </row>
    <row r="3483" spans="1:15" x14ac:dyDescent="0.25">
      <c r="A3483">
        <v>20150213153424</v>
      </c>
      <c r="B3483" s="1">
        <v>42048</v>
      </c>
      <c r="C3483" s="1" t="str">
        <f t="shared" si="54"/>
        <v>2015-02</v>
      </c>
      <c r="D3483" s="1">
        <v>42048</v>
      </c>
      <c r="E3483" t="s">
        <v>25</v>
      </c>
      <c r="F3483">
        <v>15810036</v>
      </c>
      <c r="G3483" t="s">
        <v>1832</v>
      </c>
      <c r="H3483">
        <v>1</v>
      </c>
      <c r="I3483" t="s">
        <v>16</v>
      </c>
      <c r="J3483" t="s">
        <v>17</v>
      </c>
      <c r="K3483" t="s">
        <v>17</v>
      </c>
      <c r="L3483" t="s">
        <v>17</v>
      </c>
      <c r="M3483" t="s">
        <v>17</v>
      </c>
      <c r="N3483" t="s">
        <v>17</v>
      </c>
      <c r="O3483" t="s">
        <v>1160</v>
      </c>
    </row>
    <row r="3484" spans="1:15" x14ac:dyDescent="0.25">
      <c r="C3484" s="1" t="str">
        <f t="shared" si="54"/>
        <v>1900-01</v>
      </c>
    </row>
    <row r="3485" spans="1:15" x14ac:dyDescent="0.25">
      <c r="A3485">
        <v>20150219171912</v>
      </c>
      <c r="B3485" s="1">
        <v>42054</v>
      </c>
      <c r="C3485" s="1" t="str">
        <f t="shared" si="54"/>
        <v>2015-02</v>
      </c>
      <c r="D3485" s="1">
        <v>42048</v>
      </c>
      <c r="E3485" t="s">
        <v>160</v>
      </c>
      <c r="F3485">
        <v>15009018</v>
      </c>
      <c r="G3485" t="s">
        <v>1833</v>
      </c>
      <c r="H3485">
        <v>3</v>
      </c>
      <c r="I3485" t="s">
        <v>16</v>
      </c>
      <c r="J3485">
        <v>6</v>
      </c>
      <c r="K3485" t="s">
        <v>16</v>
      </c>
      <c r="L3485" t="s">
        <v>17</v>
      </c>
      <c r="M3485" t="s">
        <v>17</v>
      </c>
      <c r="N3485" t="s">
        <v>17</v>
      </c>
      <c r="O3485" t="s">
        <v>18</v>
      </c>
    </row>
    <row r="3486" spans="1:15" x14ac:dyDescent="0.25">
      <c r="C3486" s="1" t="str">
        <f t="shared" si="54"/>
        <v>1900-01</v>
      </c>
    </row>
    <row r="3487" spans="1:15" x14ac:dyDescent="0.25">
      <c r="A3487">
        <v>20150213144414</v>
      </c>
      <c r="B3487" s="1">
        <v>42048</v>
      </c>
      <c r="C3487" s="1" t="str">
        <f t="shared" si="54"/>
        <v>2015-02</v>
      </c>
      <c r="D3487" s="1">
        <v>42047</v>
      </c>
      <c r="E3487" t="s">
        <v>25</v>
      </c>
      <c r="F3487">
        <v>15509611</v>
      </c>
      <c r="G3487" t="s">
        <v>1834</v>
      </c>
      <c r="H3487">
        <v>2</v>
      </c>
      <c r="I3487" t="s">
        <v>16</v>
      </c>
      <c r="J3487">
        <v>10</v>
      </c>
      <c r="K3487" t="s">
        <v>16</v>
      </c>
      <c r="L3487" t="s">
        <v>17</v>
      </c>
      <c r="M3487" t="s">
        <v>17</v>
      </c>
      <c r="N3487" t="s">
        <v>17</v>
      </c>
      <c r="O3487" t="s">
        <v>18</v>
      </c>
    </row>
    <row r="3488" spans="1:15" x14ac:dyDescent="0.25">
      <c r="C3488" s="1" t="str">
        <f t="shared" si="54"/>
        <v>1900-01</v>
      </c>
    </row>
    <row r="3489" spans="1:15" x14ac:dyDescent="0.25">
      <c r="A3489">
        <v>20150213105501</v>
      </c>
      <c r="B3489" s="1">
        <v>42048</v>
      </c>
      <c r="C3489" s="1" t="str">
        <f t="shared" si="54"/>
        <v>2015-02</v>
      </c>
      <c r="D3489" s="1">
        <v>42047</v>
      </c>
      <c r="E3489" t="s">
        <v>27</v>
      </c>
      <c r="F3489">
        <v>14709607</v>
      </c>
      <c r="G3489" t="s">
        <v>1835</v>
      </c>
      <c r="H3489" t="s">
        <v>17</v>
      </c>
      <c r="I3489" t="s">
        <v>17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  <c r="O3489" t="s">
        <v>18</v>
      </c>
    </row>
    <row r="3490" spans="1:15" x14ac:dyDescent="0.25">
      <c r="C3490" s="1" t="str">
        <f t="shared" si="54"/>
        <v>1900-01</v>
      </c>
    </row>
    <row r="3491" spans="1:15" x14ac:dyDescent="0.25">
      <c r="A3491">
        <v>20150216165536</v>
      </c>
      <c r="B3491" s="1">
        <v>42051</v>
      </c>
      <c r="C3491" s="1" t="str">
        <f t="shared" si="54"/>
        <v>2015-02</v>
      </c>
      <c r="D3491" s="1">
        <v>42047</v>
      </c>
      <c r="E3491" t="s">
        <v>22</v>
      </c>
      <c r="F3491">
        <v>14910204</v>
      </c>
      <c r="G3491" t="s">
        <v>1836</v>
      </c>
      <c r="H3491" t="s">
        <v>17</v>
      </c>
      <c r="I3491" t="s">
        <v>17</v>
      </c>
      <c r="J3491">
        <v>2</v>
      </c>
      <c r="K3491" t="s">
        <v>16</v>
      </c>
      <c r="L3491" t="s">
        <v>17</v>
      </c>
      <c r="M3491" t="s">
        <v>17</v>
      </c>
      <c r="N3491" t="s">
        <v>17</v>
      </c>
      <c r="O3491" t="s">
        <v>18</v>
      </c>
    </row>
    <row r="3492" spans="1:15" x14ac:dyDescent="0.25">
      <c r="C3492" s="1" t="str">
        <f t="shared" si="54"/>
        <v>1900-01</v>
      </c>
    </row>
    <row r="3493" spans="1:15" x14ac:dyDescent="0.25">
      <c r="A3493">
        <v>20150213101239</v>
      </c>
      <c r="B3493" s="1">
        <v>42048</v>
      </c>
      <c r="C3493" s="1" t="str">
        <f t="shared" si="54"/>
        <v>2015-02</v>
      </c>
      <c r="D3493" s="1">
        <v>42047</v>
      </c>
      <c r="E3493" t="s">
        <v>25</v>
      </c>
      <c r="F3493">
        <v>15509706</v>
      </c>
      <c r="G3493" t="s">
        <v>1424</v>
      </c>
      <c r="H3493" t="s">
        <v>17</v>
      </c>
      <c r="I3493" t="s">
        <v>17</v>
      </c>
      <c r="J3493">
        <v>20</v>
      </c>
      <c r="K3493" t="s">
        <v>16</v>
      </c>
      <c r="L3493" t="s">
        <v>17</v>
      </c>
      <c r="M3493" t="s">
        <v>17</v>
      </c>
      <c r="N3493" t="s">
        <v>17</v>
      </c>
      <c r="O3493" t="s">
        <v>18</v>
      </c>
    </row>
    <row r="3494" spans="1:15" x14ac:dyDescent="0.25">
      <c r="C3494" s="1" t="str">
        <f t="shared" si="54"/>
        <v>1900-01</v>
      </c>
    </row>
    <row r="3495" spans="1:15" x14ac:dyDescent="0.25">
      <c r="A3495">
        <v>20150213063244</v>
      </c>
      <c r="B3495" s="1">
        <v>42048</v>
      </c>
      <c r="C3495" s="1" t="str">
        <f t="shared" si="54"/>
        <v>2015-02</v>
      </c>
      <c r="D3495" s="1">
        <v>42047</v>
      </c>
      <c r="E3495" t="s">
        <v>19</v>
      </c>
      <c r="F3495">
        <v>15209021</v>
      </c>
      <c r="G3495" t="s">
        <v>1837</v>
      </c>
      <c r="H3495">
        <v>10</v>
      </c>
      <c r="I3495" t="s">
        <v>16</v>
      </c>
      <c r="J3495" t="s">
        <v>17</v>
      </c>
      <c r="K3495" t="s">
        <v>17</v>
      </c>
      <c r="L3495" t="s">
        <v>17</v>
      </c>
      <c r="M3495" t="s">
        <v>17</v>
      </c>
      <c r="N3495" t="s">
        <v>17</v>
      </c>
      <c r="O3495" t="s">
        <v>18</v>
      </c>
    </row>
    <row r="3496" spans="1:15" x14ac:dyDescent="0.25">
      <c r="C3496" s="1" t="str">
        <f t="shared" si="54"/>
        <v>1900-01</v>
      </c>
    </row>
    <row r="3497" spans="1:15" x14ac:dyDescent="0.25">
      <c r="A3497">
        <v>20150212195637</v>
      </c>
      <c r="B3497" s="1">
        <v>42047</v>
      </c>
      <c r="C3497" s="1" t="str">
        <f t="shared" si="54"/>
        <v>2015-02</v>
      </c>
      <c r="D3497" s="1">
        <v>42047</v>
      </c>
      <c r="E3497" t="s">
        <v>27</v>
      </c>
      <c r="F3497">
        <v>14609317</v>
      </c>
      <c r="G3497" t="s">
        <v>1838</v>
      </c>
      <c r="H3497">
        <v>1</v>
      </c>
      <c r="I3497" t="s">
        <v>37</v>
      </c>
      <c r="J3497" t="s">
        <v>17</v>
      </c>
      <c r="K3497" t="s">
        <v>17</v>
      </c>
      <c r="L3497" t="s">
        <v>17</v>
      </c>
      <c r="M3497" t="s">
        <v>17</v>
      </c>
      <c r="N3497" t="s">
        <v>17</v>
      </c>
      <c r="O3497" t="s">
        <v>18</v>
      </c>
    </row>
    <row r="3498" spans="1:15" x14ac:dyDescent="0.25">
      <c r="C3498" s="1" t="str">
        <f t="shared" si="54"/>
        <v>1900-01</v>
      </c>
    </row>
    <row r="3499" spans="1:15" x14ac:dyDescent="0.25">
      <c r="A3499">
        <v>20150212175851</v>
      </c>
      <c r="B3499" s="1">
        <v>42047</v>
      </c>
      <c r="C3499" s="1" t="str">
        <f t="shared" si="54"/>
        <v>2015-02</v>
      </c>
      <c r="D3499" s="1">
        <v>42047</v>
      </c>
      <c r="E3499" t="s">
        <v>58</v>
      </c>
      <c r="F3499">
        <v>13210714</v>
      </c>
      <c r="G3499" t="s">
        <v>1528</v>
      </c>
      <c r="H3499">
        <v>1</v>
      </c>
      <c r="I3499" t="s">
        <v>16</v>
      </c>
      <c r="J3499">
        <v>3</v>
      </c>
      <c r="K3499" t="s">
        <v>16</v>
      </c>
      <c r="L3499" t="s">
        <v>17</v>
      </c>
      <c r="M3499" t="s">
        <v>17</v>
      </c>
      <c r="N3499" t="s">
        <v>73</v>
      </c>
      <c r="O3499" t="s">
        <v>18</v>
      </c>
    </row>
    <row r="3500" spans="1:15" x14ac:dyDescent="0.25">
      <c r="C3500" s="1" t="str">
        <f t="shared" si="54"/>
        <v>1900-01</v>
      </c>
    </row>
    <row r="3501" spans="1:15" x14ac:dyDescent="0.25">
      <c r="A3501">
        <v>20150212160829</v>
      </c>
      <c r="B3501" s="1">
        <v>42047</v>
      </c>
      <c r="C3501" s="1" t="str">
        <f t="shared" si="54"/>
        <v>2015-02</v>
      </c>
      <c r="D3501" s="1">
        <v>42047</v>
      </c>
      <c r="E3501" t="s">
        <v>19</v>
      </c>
      <c r="F3501">
        <v>15309216</v>
      </c>
      <c r="G3501" t="s">
        <v>1839</v>
      </c>
      <c r="H3501">
        <v>2</v>
      </c>
      <c r="I3501" t="s">
        <v>16</v>
      </c>
      <c r="J3501" t="s">
        <v>17</v>
      </c>
      <c r="K3501" t="s">
        <v>17</v>
      </c>
      <c r="L3501" t="s">
        <v>17</v>
      </c>
      <c r="M3501" t="s">
        <v>17</v>
      </c>
      <c r="N3501" t="s">
        <v>17</v>
      </c>
      <c r="O3501" t="s">
        <v>1160</v>
      </c>
    </row>
    <row r="3502" spans="1:15" x14ac:dyDescent="0.25">
      <c r="C3502" s="1" t="str">
        <f t="shared" si="54"/>
        <v>1900-01</v>
      </c>
    </row>
    <row r="3503" spans="1:15" x14ac:dyDescent="0.25">
      <c r="A3503">
        <v>20150212160337</v>
      </c>
      <c r="B3503" s="1">
        <v>42047</v>
      </c>
      <c r="C3503" s="1" t="str">
        <f t="shared" si="54"/>
        <v>2015-02</v>
      </c>
      <c r="D3503" s="1">
        <v>42047</v>
      </c>
      <c r="E3503" t="s">
        <v>25</v>
      </c>
      <c r="F3503">
        <v>15709822</v>
      </c>
      <c r="G3503" t="s">
        <v>1840</v>
      </c>
      <c r="H3503">
        <v>0</v>
      </c>
      <c r="I3503" t="s">
        <v>16</v>
      </c>
      <c r="J3503" t="s">
        <v>17</v>
      </c>
      <c r="K3503" t="s">
        <v>17</v>
      </c>
      <c r="L3503" t="s">
        <v>17</v>
      </c>
      <c r="M3503" t="s">
        <v>17</v>
      </c>
      <c r="N3503" t="s">
        <v>17</v>
      </c>
      <c r="O3503" t="s">
        <v>1160</v>
      </c>
    </row>
    <row r="3504" spans="1:15" x14ac:dyDescent="0.25">
      <c r="C3504" s="1" t="str">
        <f t="shared" si="54"/>
        <v>1900-01</v>
      </c>
    </row>
    <row r="3505" spans="1:15" x14ac:dyDescent="0.25">
      <c r="A3505">
        <v>20150212154502</v>
      </c>
      <c r="B3505" s="1">
        <v>42047</v>
      </c>
      <c r="C3505" s="1" t="str">
        <f t="shared" si="54"/>
        <v>2015-02</v>
      </c>
      <c r="D3505" s="1">
        <v>42047</v>
      </c>
      <c r="E3505" t="s">
        <v>22</v>
      </c>
      <c r="F3505">
        <v>15009936</v>
      </c>
      <c r="G3505" t="s">
        <v>17</v>
      </c>
      <c r="H3505" t="s">
        <v>17</v>
      </c>
      <c r="I3505" t="s">
        <v>17</v>
      </c>
      <c r="J3505" t="s">
        <v>17</v>
      </c>
      <c r="K3505" t="s">
        <v>17</v>
      </c>
      <c r="L3505" t="s">
        <v>17</v>
      </c>
      <c r="M3505" t="s">
        <v>17</v>
      </c>
      <c r="N3505" t="s">
        <v>1841</v>
      </c>
      <c r="O3505" t="s">
        <v>18</v>
      </c>
    </row>
    <row r="3506" spans="1:15" x14ac:dyDescent="0.25">
      <c r="C3506" s="1" t="str">
        <f t="shared" si="54"/>
        <v>1900-01</v>
      </c>
    </row>
    <row r="3507" spans="1:15" x14ac:dyDescent="0.25">
      <c r="A3507">
        <v>20150212152216</v>
      </c>
      <c r="B3507" s="1">
        <v>42047</v>
      </c>
      <c r="C3507" s="1" t="str">
        <f t="shared" si="54"/>
        <v>2015-02</v>
      </c>
      <c r="D3507" s="1">
        <v>42047</v>
      </c>
      <c r="E3507" t="s">
        <v>25</v>
      </c>
      <c r="F3507">
        <v>15509807</v>
      </c>
      <c r="G3507" t="s">
        <v>1842</v>
      </c>
      <c r="H3507" t="s">
        <v>17</v>
      </c>
      <c r="I3507" t="s">
        <v>17</v>
      </c>
      <c r="J3507" t="s">
        <v>17</v>
      </c>
      <c r="K3507" t="s">
        <v>17</v>
      </c>
      <c r="L3507">
        <v>25</v>
      </c>
      <c r="M3507" t="s">
        <v>37</v>
      </c>
      <c r="N3507" t="s">
        <v>1020</v>
      </c>
      <c r="O3507" t="s">
        <v>18</v>
      </c>
    </row>
    <row r="3508" spans="1:15" x14ac:dyDescent="0.25">
      <c r="C3508" s="1" t="str">
        <f t="shared" si="54"/>
        <v>1900-01</v>
      </c>
    </row>
    <row r="3509" spans="1:15" x14ac:dyDescent="0.25">
      <c r="A3509">
        <v>20150212151246</v>
      </c>
      <c r="B3509" s="1">
        <v>42047</v>
      </c>
      <c r="C3509" s="1" t="str">
        <f t="shared" si="54"/>
        <v>2015-02</v>
      </c>
      <c r="D3509" s="1">
        <v>42047</v>
      </c>
      <c r="E3509" t="s">
        <v>25</v>
      </c>
      <c r="F3509">
        <v>15510030</v>
      </c>
      <c r="G3509" t="s">
        <v>1843</v>
      </c>
      <c r="H3509">
        <v>1</v>
      </c>
      <c r="I3509" t="s">
        <v>16</v>
      </c>
      <c r="J3509" t="s">
        <v>17</v>
      </c>
      <c r="K3509" t="s">
        <v>17</v>
      </c>
      <c r="L3509" t="s">
        <v>17</v>
      </c>
      <c r="M3509" t="s">
        <v>17</v>
      </c>
      <c r="N3509" t="s">
        <v>17</v>
      </c>
      <c r="O3509" t="s">
        <v>18</v>
      </c>
    </row>
    <row r="3510" spans="1:15" x14ac:dyDescent="0.25">
      <c r="C3510" s="1" t="str">
        <f t="shared" si="54"/>
        <v>1900-01</v>
      </c>
    </row>
    <row r="3511" spans="1:15" x14ac:dyDescent="0.25">
      <c r="A3511">
        <v>20150212140936</v>
      </c>
      <c r="B3511" s="1">
        <v>42047</v>
      </c>
      <c r="C3511" s="1" t="str">
        <f t="shared" si="54"/>
        <v>2015-02</v>
      </c>
      <c r="D3511" s="1">
        <v>42047</v>
      </c>
      <c r="E3511" t="s">
        <v>22</v>
      </c>
      <c r="F3511">
        <v>14810215</v>
      </c>
      <c r="G3511" t="s">
        <v>1660</v>
      </c>
      <c r="H3511">
        <v>3</v>
      </c>
      <c r="I3511" t="s">
        <v>16</v>
      </c>
      <c r="J3511" t="s">
        <v>17</v>
      </c>
      <c r="K3511" t="s">
        <v>17</v>
      </c>
      <c r="L3511" t="s">
        <v>17</v>
      </c>
      <c r="M3511" t="s">
        <v>17</v>
      </c>
      <c r="N3511" t="s">
        <v>17</v>
      </c>
      <c r="O3511" t="s">
        <v>1160</v>
      </c>
    </row>
    <row r="3512" spans="1:15" x14ac:dyDescent="0.25">
      <c r="C3512" s="1" t="str">
        <f t="shared" si="54"/>
        <v>1900-01</v>
      </c>
    </row>
    <row r="3513" spans="1:15" x14ac:dyDescent="0.25">
      <c r="A3513">
        <v>20150212124342</v>
      </c>
      <c r="B3513" s="1">
        <v>42047</v>
      </c>
      <c r="C3513" s="1" t="str">
        <f t="shared" si="54"/>
        <v>2015-02</v>
      </c>
      <c r="D3513" s="1">
        <v>42046</v>
      </c>
      <c r="E3513" t="s">
        <v>22</v>
      </c>
      <c r="F3513">
        <v>15009822</v>
      </c>
      <c r="G3513" t="s">
        <v>1781</v>
      </c>
      <c r="H3513">
        <v>3</v>
      </c>
      <c r="I3513" t="s">
        <v>16</v>
      </c>
      <c r="J3513" t="s">
        <v>17</v>
      </c>
      <c r="K3513" t="s">
        <v>17</v>
      </c>
      <c r="L3513" t="s">
        <v>17</v>
      </c>
      <c r="M3513" t="s">
        <v>17</v>
      </c>
      <c r="N3513" t="s">
        <v>17</v>
      </c>
      <c r="O3513" t="s">
        <v>18</v>
      </c>
    </row>
    <row r="3514" spans="1:15" x14ac:dyDescent="0.25">
      <c r="C3514" s="1" t="str">
        <f t="shared" si="54"/>
        <v>1900-01</v>
      </c>
    </row>
    <row r="3515" spans="1:15" x14ac:dyDescent="0.25">
      <c r="A3515">
        <v>20150212100835</v>
      </c>
      <c r="B3515" s="1">
        <v>42047</v>
      </c>
      <c r="C3515" s="1" t="str">
        <f t="shared" si="54"/>
        <v>2015-02</v>
      </c>
      <c r="D3515" s="1">
        <v>42046</v>
      </c>
      <c r="E3515" t="s">
        <v>31</v>
      </c>
      <c r="F3515">
        <v>16110102</v>
      </c>
      <c r="G3515" t="s">
        <v>619</v>
      </c>
      <c r="H3515" t="s">
        <v>17</v>
      </c>
      <c r="I3515" t="s">
        <v>17</v>
      </c>
      <c r="J3515">
        <v>5</v>
      </c>
      <c r="K3515" t="s">
        <v>16</v>
      </c>
      <c r="L3515" t="s">
        <v>17</v>
      </c>
      <c r="M3515" t="s">
        <v>17</v>
      </c>
      <c r="N3515" t="s">
        <v>17</v>
      </c>
      <c r="O3515" t="s">
        <v>1160</v>
      </c>
    </row>
    <row r="3516" spans="1:15" x14ac:dyDescent="0.25">
      <c r="C3516" s="1" t="str">
        <f t="shared" si="54"/>
        <v>1900-01</v>
      </c>
    </row>
    <row r="3517" spans="1:15" x14ac:dyDescent="0.25">
      <c r="A3517">
        <v>20150213101735</v>
      </c>
      <c r="B3517" s="1">
        <v>42048</v>
      </c>
      <c r="C3517" s="1" t="str">
        <f t="shared" si="54"/>
        <v>2015-02</v>
      </c>
      <c r="D3517" s="1">
        <v>42046</v>
      </c>
      <c r="E3517" t="s">
        <v>22</v>
      </c>
      <c r="F3517">
        <v>15010123</v>
      </c>
      <c r="G3517" t="s">
        <v>1844</v>
      </c>
      <c r="H3517">
        <v>0</v>
      </c>
      <c r="I3517" t="s">
        <v>16</v>
      </c>
      <c r="J3517" t="s">
        <v>17</v>
      </c>
      <c r="K3517" t="s">
        <v>17</v>
      </c>
      <c r="L3517" t="s">
        <v>17</v>
      </c>
      <c r="M3517" t="s">
        <v>17</v>
      </c>
      <c r="N3517" t="s">
        <v>294</v>
      </c>
      <c r="O3517" t="s">
        <v>1160</v>
      </c>
    </row>
    <row r="3518" spans="1:15" x14ac:dyDescent="0.25">
      <c r="C3518" s="1" t="str">
        <f t="shared" si="54"/>
        <v>1900-01</v>
      </c>
    </row>
    <row r="3519" spans="1:15" x14ac:dyDescent="0.25">
      <c r="A3519">
        <v>20150212091241</v>
      </c>
      <c r="B3519" s="1">
        <v>42047</v>
      </c>
      <c r="C3519" s="1" t="str">
        <f t="shared" si="54"/>
        <v>2015-02</v>
      </c>
      <c r="D3519" s="1">
        <v>42046</v>
      </c>
      <c r="E3519" t="s">
        <v>27</v>
      </c>
      <c r="F3519">
        <v>14309519</v>
      </c>
      <c r="G3519" t="s">
        <v>1845</v>
      </c>
      <c r="H3519" t="s">
        <v>17</v>
      </c>
      <c r="I3519" t="s">
        <v>17</v>
      </c>
      <c r="J3519">
        <v>63</v>
      </c>
      <c r="K3519" t="s">
        <v>16</v>
      </c>
      <c r="L3519" t="s">
        <v>17</v>
      </c>
      <c r="M3519" t="s">
        <v>17</v>
      </c>
      <c r="N3519" t="s">
        <v>17</v>
      </c>
      <c r="O3519" t="s">
        <v>18</v>
      </c>
    </row>
    <row r="3520" spans="1:15" x14ac:dyDescent="0.25">
      <c r="C3520" s="1" t="str">
        <f t="shared" si="54"/>
        <v>1900-01</v>
      </c>
    </row>
    <row r="3521" spans="1:15" x14ac:dyDescent="0.25">
      <c r="A3521">
        <v>20150211160939</v>
      </c>
      <c r="B3521" s="1">
        <v>42046</v>
      </c>
      <c r="C3521" s="1" t="str">
        <f t="shared" si="54"/>
        <v>2015-02</v>
      </c>
      <c r="D3521" s="1">
        <v>42046</v>
      </c>
      <c r="E3521" t="s">
        <v>27</v>
      </c>
      <c r="F3521">
        <v>14609317</v>
      </c>
      <c r="G3521" t="s">
        <v>1838</v>
      </c>
      <c r="H3521" t="s">
        <v>17</v>
      </c>
      <c r="I3521" t="s">
        <v>17</v>
      </c>
      <c r="J3521" t="s">
        <v>17</v>
      </c>
      <c r="K3521" t="s">
        <v>17</v>
      </c>
      <c r="L3521" t="s">
        <v>17</v>
      </c>
      <c r="M3521" t="s">
        <v>17</v>
      </c>
      <c r="N3521" t="s">
        <v>17</v>
      </c>
      <c r="O3521" t="s">
        <v>18</v>
      </c>
    </row>
    <row r="3522" spans="1:15" x14ac:dyDescent="0.25">
      <c r="C3522" s="1" t="str">
        <f t="shared" si="54"/>
        <v>1900-01</v>
      </c>
    </row>
    <row r="3523" spans="1:15" x14ac:dyDescent="0.25">
      <c r="A3523">
        <v>20150211124702</v>
      </c>
      <c r="B3523" s="1">
        <v>42046</v>
      </c>
      <c r="C3523" s="1" t="str">
        <f t="shared" si="54"/>
        <v>2015-02</v>
      </c>
      <c r="D3523" s="1">
        <v>42045</v>
      </c>
      <c r="E3523" t="s">
        <v>27</v>
      </c>
      <c r="F3523">
        <v>14309519</v>
      </c>
      <c r="G3523" t="s">
        <v>1845</v>
      </c>
      <c r="H3523">
        <v>2</v>
      </c>
      <c r="I3523" t="s">
        <v>16</v>
      </c>
      <c r="J3523" t="s">
        <v>17</v>
      </c>
      <c r="K3523" t="s">
        <v>17</v>
      </c>
      <c r="L3523" t="s">
        <v>17</v>
      </c>
      <c r="M3523" t="s">
        <v>17</v>
      </c>
      <c r="N3523" t="s">
        <v>17</v>
      </c>
      <c r="O3523" t="s">
        <v>18</v>
      </c>
    </row>
    <row r="3524" spans="1:15" x14ac:dyDescent="0.25">
      <c r="C3524" s="1" t="str">
        <f t="shared" ref="C3524:C3587" si="55">TEXT(B3524, "yyyy-mm")</f>
        <v>1900-01</v>
      </c>
    </row>
    <row r="3525" spans="1:15" x14ac:dyDescent="0.25">
      <c r="A3525">
        <v>20150210171002</v>
      </c>
      <c r="B3525" s="1">
        <v>42045</v>
      </c>
      <c r="C3525" s="1" t="str">
        <f t="shared" si="55"/>
        <v>2015-02</v>
      </c>
      <c r="D3525" s="1">
        <v>42045</v>
      </c>
      <c r="E3525" t="s">
        <v>25</v>
      </c>
      <c r="F3525">
        <v>15409914</v>
      </c>
      <c r="G3525" t="s">
        <v>1846</v>
      </c>
      <c r="H3525">
        <v>2</v>
      </c>
      <c r="I3525" t="s">
        <v>16</v>
      </c>
      <c r="J3525" t="s">
        <v>17</v>
      </c>
      <c r="K3525" t="s">
        <v>17</v>
      </c>
      <c r="L3525" t="s">
        <v>17</v>
      </c>
      <c r="M3525" t="s">
        <v>17</v>
      </c>
      <c r="N3525" t="s">
        <v>17</v>
      </c>
      <c r="O3525" t="s">
        <v>18</v>
      </c>
    </row>
    <row r="3526" spans="1:15" x14ac:dyDescent="0.25">
      <c r="C3526" s="1" t="str">
        <f t="shared" si="55"/>
        <v>1900-01</v>
      </c>
    </row>
    <row r="3527" spans="1:15" x14ac:dyDescent="0.25">
      <c r="A3527">
        <v>20150210165630</v>
      </c>
      <c r="B3527" s="1">
        <v>42045</v>
      </c>
      <c r="C3527" s="1" t="str">
        <f t="shared" si="55"/>
        <v>2015-02</v>
      </c>
      <c r="D3527" s="1">
        <v>42045</v>
      </c>
      <c r="E3527" t="s">
        <v>25</v>
      </c>
      <c r="F3527">
        <v>15909626</v>
      </c>
      <c r="G3527" t="s">
        <v>1847</v>
      </c>
      <c r="H3527" t="s">
        <v>17</v>
      </c>
      <c r="I3527" t="s">
        <v>17</v>
      </c>
      <c r="J3527">
        <v>2</v>
      </c>
      <c r="K3527" t="s">
        <v>16</v>
      </c>
      <c r="L3527" t="s">
        <v>17</v>
      </c>
      <c r="M3527" t="s">
        <v>17</v>
      </c>
      <c r="N3527" t="s">
        <v>17</v>
      </c>
      <c r="O3527" t="s">
        <v>18</v>
      </c>
    </row>
    <row r="3528" spans="1:15" x14ac:dyDescent="0.25">
      <c r="C3528" s="1" t="str">
        <f t="shared" si="55"/>
        <v>1900-01</v>
      </c>
    </row>
    <row r="3529" spans="1:15" x14ac:dyDescent="0.25">
      <c r="A3529">
        <v>20150210152049</v>
      </c>
      <c r="B3529" s="1">
        <v>42045</v>
      </c>
      <c r="C3529" s="1" t="str">
        <f t="shared" si="55"/>
        <v>2015-02</v>
      </c>
      <c r="D3529" s="1">
        <v>42045</v>
      </c>
      <c r="E3529" t="s">
        <v>31</v>
      </c>
      <c r="F3529">
        <v>16009503</v>
      </c>
      <c r="G3529" t="s">
        <v>1848</v>
      </c>
      <c r="H3529" t="s">
        <v>17</v>
      </c>
      <c r="I3529" t="s">
        <v>17</v>
      </c>
      <c r="J3529">
        <v>20</v>
      </c>
      <c r="K3529" t="s">
        <v>16</v>
      </c>
      <c r="L3529" t="s">
        <v>17</v>
      </c>
      <c r="M3529" t="s">
        <v>17</v>
      </c>
      <c r="N3529" t="s">
        <v>17</v>
      </c>
      <c r="O3529" t="s">
        <v>18</v>
      </c>
    </row>
    <row r="3530" spans="1:15" x14ac:dyDescent="0.25">
      <c r="C3530" s="1" t="str">
        <f t="shared" si="55"/>
        <v>1900-01</v>
      </c>
    </row>
    <row r="3531" spans="1:15" x14ac:dyDescent="0.25">
      <c r="A3531">
        <v>20150211200639</v>
      </c>
      <c r="B3531" s="1">
        <v>42046</v>
      </c>
      <c r="C3531" s="1" t="str">
        <f t="shared" si="55"/>
        <v>2015-02</v>
      </c>
      <c r="D3531" s="1">
        <v>42045</v>
      </c>
      <c r="E3531" t="s">
        <v>22</v>
      </c>
      <c r="F3531">
        <v>15009518</v>
      </c>
      <c r="G3531" t="s">
        <v>17</v>
      </c>
      <c r="H3531" t="s">
        <v>17</v>
      </c>
      <c r="I3531" t="s">
        <v>17</v>
      </c>
      <c r="J3531" t="s">
        <v>17</v>
      </c>
      <c r="K3531" t="s">
        <v>17</v>
      </c>
      <c r="L3531">
        <v>30</v>
      </c>
      <c r="M3531" t="s">
        <v>37</v>
      </c>
      <c r="N3531" t="s">
        <v>1849</v>
      </c>
      <c r="O3531" t="s">
        <v>18</v>
      </c>
    </row>
    <row r="3532" spans="1:15" x14ac:dyDescent="0.25">
      <c r="C3532" s="1" t="str">
        <f t="shared" si="55"/>
        <v>1900-01</v>
      </c>
    </row>
    <row r="3533" spans="1:15" x14ac:dyDescent="0.25">
      <c r="A3533">
        <v>20150211163311</v>
      </c>
      <c r="B3533" s="1">
        <v>42046</v>
      </c>
      <c r="C3533" s="1" t="str">
        <f t="shared" si="55"/>
        <v>2015-02</v>
      </c>
      <c r="D3533" s="1">
        <v>42045</v>
      </c>
      <c r="E3533" t="s">
        <v>19</v>
      </c>
      <c r="F3533">
        <v>15409424</v>
      </c>
      <c r="G3533" t="s">
        <v>1850</v>
      </c>
      <c r="H3533" t="s">
        <v>17</v>
      </c>
      <c r="I3533" t="s">
        <v>17</v>
      </c>
      <c r="J3533">
        <v>3</v>
      </c>
      <c r="K3533" t="s">
        <v>16</v>
      </c>
      <c r="L3533" t="s">
        <v>17</v>
      </c>
      <c r="M3533" t="s">
        <v>17</v>
      </c>
      <c r="N3533" t="s">
        <v>17</v>
      </c>
      <c r="O3533" t="s">
        <v>18</v>
      </c>
    </row>
    <row r="3534" spans="1:15" x14ac:dyDescent="0.25">
      <c r="C3534" s="1" t="str">
        <f t="shared" si="55"/>
        <v>1900-01</v>
      </c>
    </row>
    <row r="3535" spans="1:15" x14ac:dyDescent="0.25">
      <c r="A3535">
        <v>20150210215134</v>
      </c>
      <c r="B3535" s="1">
        <v>42045</v>
      </c>
      <c r="C3535" s="1" t="str">
        <f t="shared" si="55"/>
        <v>2015-02</v>
      </c>
      <c r="D3535" s="1">
        <v>42045</v>
      </c>
      <c r="E3535" t="s">
        <v>19</v>
      </c>
      <c r="F3535">
        <v>15309233</v>
      </c>
      <c r="G3535" t="s">
        <v>1851</v>
      </c>
      <c r="H3535" t="s">
        <v>17</v>
      </c>
      <c r="I3535" t="s">
        <v>17</v>
      </c>
      <c r="J3535">
        <v>5</v>
      </c>
      <c r="K3535" t="s">
        <v>16</v>
      </c>
      <c r="L3535" t="s">
        <v>17</v>
      </c>
      <c r="M3535" t="s">
        <v>17</v>
      </c>
      <c r="N3535" t="s">
        <v>17</v>
      </c>
      <c r="O3535" t="s">
        <v>18</v>
      </c>
    </row>
    <row r="3536" spans="1:15" x14ac:dyDescent="0.25">
      <c r="C3536" s="1" t="str">
        <f t="shared" si="55"/>
        <v>1900-01</v>
      </c>
    </row>
    <row r="3537" spans="1:15" x14ac:dyDescent="0.25">
      <c r="A3537">
        <v>20150210213645</v>
      </c>
      <c r="B3537" s="1">
        <v>42045</v>
      </c>
      <c r="C3537" s="1" t="str">
        <f t="shared" si="55"/>
        <v>2015-02</v>
      </c>
      <c r="D3537" s="1">
        <v>42045</v>
      </c>
      <c r="E3537" t="s">
        <v>19</v>
      </c>
      <c r="F3537">
        <v>15309225</v>
      </c>
      <c r="G3537" t="s">
        <v>1852</v>
      </c>
      <c r="H3537">
        <v>1</v>
      </c>
      <c r="I3537" t="s">
        <v>16</v>
      </c>
      <c r="J3537" t="s">
        <v>17</v>
      </c>
      <c r="K3537" t="s">
        <v>17</v>
      </c>
      <c r="L3537" t="s">
        <v>17</v>
      </c>
      <c r="M3537" t="s">
        <v>17</v>
      </c>
      <c r="N3537" t="s">
        <v>17</v>
      </c>
      <c r="O3537" t="s">
        <v>1160</v>
      </c>
    </row>
    <row r="3538" spans="1:15" x14ac:dyDescent="0.25">
      <c r="C3538" s="1" t="str">
        <f t="shared" si="55"/>
        <v>1900-01</v>
      </c>
    </row>
    <row r="3539" spans="1:15" x14ac:dyDescent="0.25">
      <c r="A3539">
        <v>20150210202409</v>
      </c>
      <c r="B3539" s="1">
        <v>42045</v>
      </c>
      <c r="C3539" s="1" t="str">
        <f t="shared" si="55"/>
        <v>2015-02</v>
      </c>
      <c r="D3539" s="1">
        <v>42045</v>
      </c>
      <c r="E3539" t="s">
        <v>27</v>
      </c>
      <c r="F3539">
        <v>14709530</v>
      </c>
      <c r="G3539" t="s">
        <v>331</v>
      </c>
      <c r="H3539">
        <v>3</v>
      </c>
      <c r="I3539" t="s">
        <v>37</v>
      </c>
      <c r="J3539" t="s">
        <v>17</v>
      </c>
      <c r="K3539" t="s">
        <v>17</v>
      </c>
      <c r="L3539" t="s">
        <v>17</v>
      </c>
      <c r="M3539" t="s">
        <v>17</v>
      </c>
      <c r="N3539" t="s">
        <v>17</v>
      </c>
      <c r="O3539" t="s">
        <v>1160</v>
      </c>
    </row>
    <row r="3540" spans="1:15" x14ac:dyDescent="0.25">
      <c r="C3540" s="1" t="str">
        <f t="shared" si="55"/>
        <v>1900-01</v>
      </c>
    </row>
    <row r="3541" spans="1:15" x14ac:dyDescent="0.25">
      <c r="A3541">
        <v>20150216101956</v>
      </c>
      <c r="B3541" s="1">
        <v>42051</v>
      </c>
      <c r="C3541" s="1" t="str">
        <f t="shared" si="55"/>
        <v>2015-02</v>
      </c>
      <c r="D3541" s="1">
        <v>42045</v>
      </c>
      <c r="E3541" t="s">
        <v>58</v>
      </c>
      <c r="F3541">
        <v>12910119</v>
      </c>
      <c r="G3541" t="s">
        <v>1853</v>
      </c>
      <c r="H3541" t="s">
        <v>17</v>
      </c>
      <c r="I3541" t="s">
        <v>17</v>
      </c>
      <c r="J3541" t="s">
        <v>17</v>
      </c>
      <c r="K3541" t="s">
        <v>17</v>
      </c>
      <c r="L3541">
        <v>450</v>
      </c>
      <c r="M3541" t="s">
        <v>16</v>
      </c>
      <c r="N3541" t="s">
        <v>1854</v>
      </c>
      <c r="O3541" t="s">
        <v>18</v>
      </c>
    </row>
    <row r="3542" spans="1:15" x14ac:dyDescent="0.25">
      <c r="C3542" s="1" t="str">
        <f t="shared" si="55"/>
        <v>1900-01</v>
      </c>
    </row>
    <row r="3543" spans="1:15" x14ac:dyDescent="0.25">
      <c r="A3543">
        <v>20150213104435</v>
      </c>
      <c r="B3543" s="1">
        <v>42048</v>
      </c>
      <c r="C3543" s="1" t="str">
        <f t="shared" si="55"/>
        <v>2015-02</v>
      </c>
      <c r="D3543" s="1">
        <v>42045</v>
      </c>
      <c r="E3543" t="s">
        <v>22</v>
      </c>
      <c r="F3543">
        <v>15010136</v>
      </c>
      <c r="G3543" t="s">
        <v>1855</v>
      </c>
      <c r="H3543" t="s">
        <v>17</v>
      </c>
      <c r="I3543" t="s">
        <v>17</v>
      </c>
      <c r="J3543" t="s">
        <v>17</v>
      </c>
      <c r="K3543" t="s">
        <v>17</v>
      </c>
      <c r="L3543" t="s">
        <v>17</v>
      </c>
      <c r="M3543" t="s">
        <v>17</v>
      </c>
      <c r="N3543" t="s">
        <v>17</v>
      </c>
      <c r="O3543" t="s">
        <v>18</v>
      </c>
    </row>
    <row r="3544" spans="1:15" x14ac:dyDescent="0.25">
      <c r="C3544" s="1" t="str">
        <f t="shared" si="55"/>
        <v>1900-01</v>
      </c>
    </row>
    <row r="3545" spans="1:15" x14ac:dyDescent="0.25">
      <c r="A3545">
        <v>20150324164205</v>
      </c>
      <c r="B3545" s="1">
        <v>42087</v>
      </c>
      <c r="C3545" s="1" t="str">
        <f t="shared" si="55"/>
        <v>2015-03</v>
      </c>
      <c r="D3545" s="1">
        <v>42045</v>
      </c>
      <c r="E3545" t="s">
        <v>27</v>
      </c>
      <c r="F3545">
        <v>15009330</v>
      </c>
      <c r="G3545" t="s">
        <v>1856</v>
      </c>
      <c r="H3545">
        <v>3</v>
      </c>
      <c r="I3545" t="s">
        <v>16</v>
      </c>
      <c r="J3545" t="s">
        <v>17</v>
      </c>
      <c r="K3545" t="s">
        <v>17</v>
      </c>
      <c r="L3545" t="s">
        <v>17</v>
      </c>
      <c r="M3545" t="s">
        <v>17</v>
      </c>
      <c r="N3545" t="s">
        <v>17</v>
      </c>
      <c r="O3545" t="s">
        <v>18</v>
      </c>
    </row>
    <row r="3546" spans="1:15" x14ac:dyDescent="0.25">
      <c r="C3546" s="1" t="str">
        <f t="shared" si="55"/>
        <v>1900-01</v>
      </c>
    </row>
    <row r="3547" spans="1:15" x14ac:dyDescent="0.25">
      <c r="A3547">
        <v>20150210183356</v>
      </c>
      <c r="B3547" s="1">
        <v>42045</v>
      </c>
      <c r="C3547" s="1" t="str">
        <f t="shared" si="55"/>
        <v>2015-02</v>
      </c>
      <c r="D3547" s="1">
        <v>42044</v>
      </c>
      <c r="E3547" t="s">
        <v>25</v>
      </c>
      <c r="F3547">
        <v>15409832</v>
      </c>
      <c r="G3547" t="s">
        <v>1857</v>
      </c>
      <c r="H3547">
        <v>3</v>
      </c>
      <c r="I3547" t="s">
        <v>37</v>
      </c>
      <c r="J3547" t="s">
        <v>17</v>
      </c>
      <c r="K3547" t="s">
        <v>17</v>
      </c>
      <c r="L3547" t="s">
        <v>17</v>
      </c>
      <c r="M3547" t="s">
        <v>17</v>
      </c>
      <c r="N3547" t="s">
        <v>1858</v>
      </c>
      <c r="O3547" t="s">
        <v>18</v>
      </c>
    </row>
    <row r="3548" spans="1:15" x14ac:dyDescent="0.25">
      <c r="C3548" s="1" t="str">
        <f t="shared" si="55"/>
        <v>1900-01</v>
      </c>
    </row>
    <row r="3549" spans="1:15" x14ac:dyDescent="0.25">
      <c r="A3549">
        <v>20150210092653</v>
      </c>
      <c r="B3549" s="1">
        <v>42045</v>
      </c>
      <c r="C3549" s="1" t="str">
        <f t="shared" si="55"/>
        <v>2015-02</v>
      </c>
      <c r="D3549" s="1">
        <v>42044</v>
      </c>
      <c r="E3549" t="s">
        <v>27</v>
      </c>
      <c r="F3549">
        <v>14409734</v>
      </c>
      <c r="G3549" t="s">
        <v>1445</v>
      </c>
      <c r="H3549" t="s">
        <v>17</v>
      </c>
      <c r="I3549" t="s">
        <v>17</v>
      </c>
      <c r="J3549">
        <v>20</v>
      </c>
      <c r="K3549" t="s">
        <v>16</v>
      </c>
      <c r="L3549" t="s">
        <v>17</v>
      </c>
      <c r="M3549" t="s">
        <v>17</v>
      </c>
      <c r="N3549" t="s">
        <v>17</v>
      </c>
      <c r="O3549" t="s">
        <v>18</v>
      </c>
    </row>
    <row r="3550" spans="1:15" x14ac:dyDescent="0.25">
      <c r="C3550" s="1" t="str">
        <f t="shared" si="55"/>
        <v>1900-01</v>
      </c>
    </row>
    <row r="3551" spans="1:15" x14ac:dyDescent="0.25">
      <c r="A3551">
        <v>20150210080245</v>
      </c>
      <c r="B3551" s="1">
        <v>42045</v>
      </c>
      <c r="C3551" s="1" t="str">
        <f t="shared" si="55"/>
        <v>2015-02</v>
      </c>
      <c r="D3551" s="1">
        <v>42044</v>
      </c>
      <c r="E3551" t="s">
        <v>22</v>
      </c>
      <c r="F3551">
        <v>15209525</v>
      </c>
      <c r="G3551" t="s">
        <v>1859</v>
      </c>
      <c r="H3551">
        <v>28</v>
      </c>
      <c r="I3551" t="s">
        <v>16</v>
      </c>
      <c r="J3551" t="s">
        <v>17</v>
      </c>
      <c r="K3551" t="s">
        <v>17</v>
      </c>
      <c r="L3551" t="s">
        <v>17</v>
      </c>
      <c r="M3551" t="s">
        <v>17</v>
      </c>
      <c r="N3551" t="s">
        <v>17</v>
      </c>
      <c r="O3551" t="s">
        <v>18</v>
      </c>
    </row>
    <row r="3552" spans="1:15" x14ac:dyDescent="0.25">
      <c r="C3552" s="1" t="str">
        <f t="shared" si="55"/>
        <v>1900-01</v>
      </c>
    </row>
    <row r="3553" spans="1:15" x14ac:dyDescent="0.25">
      <c r="A3553">
        <v>20150210162952</v>
      </c>
      <c r="B3553" s="1">
        <v>42045</v>
      </c>
      <c r="C3553" s="1" t="str">
        <f t="shared" si="55"/>
        <v>2015-02</v>
      </c>
      <c r="D3553" s="1">
        <v>42044</v>
      </c>
      <c r="E3553" t="s">
        <v>19</v>
      </c>
      <c r="F3553">
        <v>15409320</v>
      </c>
      <c r="G3553" t="s">
        <v>1860</v>
      </c>
      <c r="H3553">
        <v>10</v>
      </c>
      <c r="I3553" t="s">
        <v>37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  <c r="O3553" t="s">
        <v>1160</v>
      </c>
    </row>
    <row r="3554" spans="1:15" x14ac:dyDescent="0.25">
      <c r="C3554" s="1" t="str">
        <f t="shared" si="55"/>
        <v>1900-01</v>
      </c>
    </row>
    <row r="3555" spans="1:15" x14ac:dyDescent="0.25">
      <c r="A3555">
        <v>20150209195011</v>
      </c>
      <c r="B3555" s="1">
        <v>42044</v>
      </c>
      <c r="C3555" s="1" t="str">
        <f t="shared" si="55"/>
        <v>2015-02</v>
      </c>
      <c r="D3555" s="1">
        <v>42044</v>
      </c>
      <c r="E3555" t="s">
        <v>25</v>
      </c>
      <c r="F3555">
        <v>15509914</v>
      </c>
      <c r="G3555" t="s">
        <v>1628</v>
      </c>
      <c r="H3555" t="s">
        <v>17</v>
      </c>
      <c r="I3555" t="s">
        <v>17</v>
      </c>
      <c r="J3555">
        <v>15</v>
      </c>
      <c r="K3555" t="s">
        <v>16</v>
      </c>
      <c r="L3555" t="s">
        <v>17</v>
      </c>
      <c r="M3555" t="s">
        <v>17</v>
      </c>
      <c r="N3555" t="s">
        <v>17</v>
      </c>
      <c r="O3555" t="s">
        <v>1160</v>
      </c>
    </row>
    <row r="3556" spans="1:15" x14ac:dyDescent="0.25">
      <c r="C3556" s="1" t="str">
        <f t="shared" si="55"/>
        <v>1900-01</v>
      </c>
    </row>
    <row r="3557" spans="1:15" x14ac:dyDescent="0.25">
      <c r="A3557">
        <v>20150209172547</v>
      </c>
      <c r="B3557" s="1">
        <v>42044</v>
      </c>
      <c r="C3557" s="1" t="str">
        <f t="shared" si="55"/>
        <v>2015-02</v>
      </c>
      <c r="D3557" s="1">
        <v>42044</v>
      </c>
      <c r="E3557" t="s">
        <v>27</v>
      </c>
      <c r="F3557">
        <v>14609511</v>
      </c>
      <c r="G3557" t="s">
        <v>1557</v>
      </c>
      <c r="H3557" t="s">
        <v>17</v>
      </c>
      <c r="I3557" t="s">
        <v>17</v>
      </c>
      <c r="J3557">
        <v>26</v>
      </c>
      <c r="K3557" t="s">
        <v>16</v>
      </c>
      <c r="L3557" t="s">
        <v>17</v>
      </c>
      <c r="M3557" t="s">
        <v>17</v>
      </c>
      <c r="N3557" t="s">
        <v>1861</v>
      </c>
      <c r="O3557" t="s">
        <v>18</v>
      </c>
    </row>
    <row r="3558" spans="1:15" x14ac:dyDescent="0.25">
      <c r="C3558" s="1" t="str">
        <f t="shared" si="55"/>
        <v>1900-01</v>
      </c>
    </row>
    <row r="3559" spans="1:15" x14ac:dyDescent="0.25">
      <c r="A3559">
        <v>20150209163131</v>
      </c>
      <c r="B3559" s="1">
        <v>42044</v>
      </c>
      <c r="C3559" s="1" t="str">
        <f t="shared" si="55"/>
        <v>2015-02</v>
      </c>
      <c r="D3559" s="1">
        <v>42043</v>
      </c>
      <c r="E3559" t="s">
        <v>19</v>
      </c>
      <c r="F3559">
        <v>15209301</v>
      </c>
      <c r="G3559" t="s">
        <v>1688</v>
      </c>
      <c r="H3559">
        <v>1</v>
      </c>
      <c r="I3559" t="s">
        <v>16</v>
      </c>
      <c r="J3559" t="s">
        <v>17</v>
      </c>
      <c r="K3559" t="s">
        <v>17</v>
      </c>
      <c r="L3559" t="s">
        <v>17</v>
      </c>
      <c r="M3559" t="s">
        <v>17</v>
      </c>
      <c r="N3559" t="s">
        <v>17</v>
      </c>
      <c r="O3559" t="s">
        <v>18</v>
      </c>
    </row>
    <row r="3560" spans="1:15" x14ac:dyDescent="0.25">
      <c r="C3560" s="1" t="str">
        <f t="shared" si="55"/>
        <v>1900-01</v>
      </c>
    </row>
    <row r="3561" spans="1:15" x14ac:dyDescent="0.25">
      <c r="A3561">
        <v>20150209154320</v>
      </c>
      <c r="B3561" s="1">
        <v>42044</v>
      </c>
      <c r="C3561" s="1" t="str">
        <f t="shared" si="55"/>
        <v>2015-02</v>
      </c>
      <c r="D3561" s="1">
        <v>42043</v>
      </c>
      <c r="E3561" t="s">
        <v>25</v>
      </c>
      <c r="F3561">
        <v>15710126</v>
      </c>
      <c r="G3561" t="s">
        <v>1862</v>
      </c>
      <c r="H3561">
        <v>0</v>
      </c>
      <c r="I3561" t="s">
        <v>16</v>
      </c>
      <c r="J3561" t="s">
        <v>17</v>
      </c>
      <c r="K3561" t="s">
        <v>17</v>
      </c>
      <c r="L3561" t="s">
        <v>17</v>
      </c>
      <c r="M3561" t="s">
        <v>17</v>
      </c>
      <c r="N3561" t="s">
        <v>1863</v>
      </c>
      <c r="O3561" t="s">
        <v>1160</v>
      </c>
    </row>
    <row r="3562" spans="1:15" x14ac:dyDescent="0.25">
      <c r="C3562" s="1" t="str">
        <f t="shared" si="55"/>
        <v>1900-01</v>
      </c>
    </row>
    <row r="3563" spans="1:15" x14ac:dyDescent="0.25">
      <c r="A3563">
        <v>20150209200533</v>
      </c>
      <c r="B3563" s="1">
        <v>42044</v>
      </c>
      <c r="C3563" s="1" t="str">
        <f t="shared" si="55"/>
        <v>2015-02</v>
      </c>
      <c r="D3563" s="1">
        <v>42043</v>
      </c>
      <c r="E3563" t="s">
        <v>25</v>
      </c>
      <c r="F3563">
        <v>15709928</v>
      </c>
      <c r="G3563" t="s">
        <v>1864</v>
      </c>
      <c r="H3563">
        <v>0</v>
      </c>
      <c r="I3563" t="s">
        <v>16</v>
      </c>
      <c r="J3563" t="s">
        <v>17</v>
      </c>
      <c r="K3563" t="s">
        <v>17</v>
      </c>
      <c r="L3563" t="s">
        <v>17</v>
      </c>
      <c r="M3563" t="s">
        <v>17</v>
      </c>
      <c r="N3563" t="s">
        <v>17</v>
      </c>
      <c r="O3563" t="s">
        <v>1160</v>
      </c>
    </row>
    <row r="3564" spans="1:15" x14ac:dyDescent="0.25">
      <c r="C3564" s="1" t="str">
        <f t="shared" si="55"/>
        <v>1900-01</v>
      </c>
    </row>
    <row r="3565" spans="1:15" x14ac:dyDescent="0.25">
      <c r="A3565">
        <v>20150208210044</v>
      </c>
      <c r="B3565" s="1">
        <v>42043</v>
      </c>
      <c r="C3565" s="1" t="str">
        <f t="shared" si="55"/>
        <v>2015-02</v>
      </c>
      <c r="D3565" s="1">
        <v>42043</v>
      </c>
      <c r="E3565" t="s">
        <v>25</v>
      </c>
      <c r="F3565">
        <v>15709820</v>
      </c>
      <c r="G3565" t="s">
        <v>1865</v>
      </c>
      <c r="H3565">
        <v>1</v>
      </c>
      <c r="I3565" t="s">
        <v>16</v>
      </c>
      <c r="J3565" t="s">
        <v>17</v>
      </c>
      <c r="K3565" t="s">
        <v>17</v>
      </c>
      <c r="L3565" t="s">
        <v>17</v>
      </c>
      <c r="M3565" t="s">
        <v>17</v>
      </c>
      <c r="N3565" t="s">
        <v>17</v>
      </c>
      <c r="O3565" t="s">
        <v>18</v>
      </c>
    </row>
    <row r="3566" spans="1:15" x14ac:dyDescent="0.25">
      <c r="C3566" s="1" t="str">
        <f t="shared" si="55"/>
        <v>1900-01</v>
      </c>
    </row>
    <row r="3567" spans="1:15" x14ac:dyDescent="0.25">
      <c r="A3567">
        <v>20150208171933</v>
      </c>
      <c r="B3567" s="1">
        <v>42043</v>
      </c>
      <c r="C3567" s="1" t="str">
        <f t="shared" si="55"/>
        <v>2015-02</v>
      </c>
      <c r="D3567" s="1">
        <v>42042</v>
      </c>
      <c r="E3567" t="s">
        <v>27</v>
      </c>
      <c r="F3567">
        <v>14609527</v>
      </c>
      <c r="G3567" t="s">
        <v>1866</v>
      </c>
      <c r="H3567" t="s">
        <v>17</v>
      </c>
      <c r="I3567" t="s">
        <v>17</v>
      </c>
      <c r="J3567" t="s">
        <v>17</v>
      </c>
      <c r="K3567" t="s">
        <v>17</v>
      </c>
      <c r="L3567" t="s">
        <v>17</v>
      </c>
      <c r="M3567" t="s">
        <v>17</v>
      </c>
      <c r="N3567" t="s">
        <v>17</v>
      </c>
      <c r="O3567" t="s">
        <v>18</v>
      </c>
    </row>
    <row r="3568" spans="1:15" x14ac:dyDescent="0.25">
      <c r="C3568" s="1" t="str">
        <f t="shared" si="55"/>
        <v>1900-01</v>
      </c>
    </row>
    <row r="3569" spans="1:15" x14ac:dyDescent="0.25">
      <c r="A3569">
        <v>20150208124038</v>
      </c>
      <c r="B3569" s="1">
        <v>42043</v>
      </c>
      <c r="C3569" s="1" t="str">
        <f t="shared" si="55"/>
        <v>2015-02</v>
      </c>
      <c r="D3569" s="1">
        <v>42042</v>
      </c>
      <c r="E3569" t="s">
        <v>27</v>
      </c>
      <c r="F3569">
        <v>14609309</v>
      </c>
      <c r="G3569" t="s">
        <v>1867</v>
      </c>
      <c r="H3569" t="s">
        <v>17</v>
      </c>
      <c r="I3569" t="s">
        <v>17</v>
      </c>
      <c r="J3569" t="s">
        <v>17</v>
      </c>
      <c r="K3569" t="s">
        <v>17</v>
      </c>
      <c r="L3569">
        <v>2</v>
      </c>
      <c r="M3569" t="s">
        <v>16</v>
      </c>
      <c r="N3569" t="s">
        <v>65</v>
      </c>
      <c r="O3569" t="s">
        <v>18</v>
      </c>
    </row>
    <row r="3570" spans="1:15" x14ac:dyDescent="0.25">
      <c r="C3570" s="1" t="str">
        <f t="shared" si="55"/>
        <v>1900-01</v>
      </c>
    </row>
    <row r="3571" spans="1:15" x14ac:dyDescent="0.25">
      <c r="A3571">
        <v>20150208110012</v>
      </c>
      <c r="B3571" s="1">
        <v>42043</v>
      </c>
      <c r="C3571" s="1" t="str">
        <f t="shared" si="55"/>
        <v>2015-02</v>
      </c>
      <c r="D3571" s="1">
        <v>42042</v>
      </c>
      <c r="E3571" t="s">
        <v>25</v>
      </c>
      <c r="F3571">
        <v>15809810</v>
      </c>
      <c r="G3571" t="s">
        <v>1868</v>
      </c>
      <c r="H3571" t="s">
        <v>17</v>
      </c>
      <c r="I3571" t="s">
        <v>17</v>
      </c>
      <c r="J3571" t="s">
        <v>17</v>
      </c>
      <c r="K3571" t="s">
        <v>17</v>
      </c>
      <c r="L3571" t="s">
        <v>17</v>
      </c>
      <c r="M3571" t="s">
        <v>17</v>
      </c>
      <c r="N3571" t="s">
        <v>1869</v>
      </c>
      <c r="O3571" t="s">
        <v>18</v>
      </c>
    </row>
    <row r="3572" spans="1:15" x14ac:dyDescent="0.25">
      <c r="C3572" s="1" t="str">
        <f t="shared" si="55"/>
        <v>1900-01</v>
      </c>
    </row>
    <row r="3573" spans="1:15" x14ac:dyDescent="0.25">
      <c r="A3573">
        <v>20150207184027</v>
      </c>
      <c r="B3573" s="1">
        <v>42042</v>
      </c>
      <c r="C3573" s="1" t="str">
        <f t="shared" si="55"/>
        <v>2015-02</v>
      </c>
      <c r="D3573" s="1">
        <v>42042</v>
      </c>
      <c r="E3573" t="s">
        <v>58</v>
      </c>
      <c r="F3573">
        <v>12910404</v>
      </c>
      <c r="G3573" t="s">
        <v>1870</v>
      </c>
      <c r="H3573">
        <v>1</v>
      </c>
      <c r="I3573" t="s">
        <v>16</v>
      </c>
      <c r="J3573" t="s">
        <v>17</v>
      </c>
      <c r="K3573" t="s">
        <v>17</v>
      </c>
      <c r="L3573" t="s">
        <v>17</v>
      </c>
      <c r="M3573" t="s">
        <v>17</v>
      </c>
      <c r="N3573" t="s">
        <v>17</v>
      </c>
      <c r="O3573" t="s">
        <v>1160</v>
      </c>
    </row>
    <row r="3574" spans="1:15" x14ac:dyDescent="0.25">
      <c r="C3574" s="1" t="str">
        <f t="shared" si="55"/>
        <v>1900-01</v>
      </c>
    </row>
    <row r="3575" spans="1:15" x14ac:dyDescent="0.25">
      <c r="A3575">
        <v>20150207182920</v>
      </c>
      <c r="B3575" s="1">
        <v>42042</v>
      </c>
      <c r="C3575" s="1" t="str">
        <f t="shared" si="55"/>
        <v>2015-02</v>
      </c>
      <c r="D3575" s="1">
        <v>42042</v>
      </c>
      <c r="E3575" t="s">
        <v>34</v>
      </c>
      <c r="F3575">
        <v>16309107</v>
      </c>
      <c r="G3575" t="s">
        <v>1769</v>
      </c>
      <c r="H3575">
        <v>2</v>
      </c>
      <c r="I3575" t="s">
        <v>37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 t="s">
        <v>1160</v>
      </c>
    </row>
    <row r="3576" spans="1:15" x14ac:dyDescent="0.25">
      <c r="C3576" s="1" t="str">
        <f t="shared" si="55"/>
        <v>1900-01</v>
      </c>
    </row>
    <row r="3577" spans="1:15" x14ac:dyDescent="0.25">
      <c r="A3577">
        <v>20150210145612</v>
      </c>
      <c r="B3577" s="1">
        <v>42045</v>
      </c>
      <c r="C3577" s="1" t="str">
        <f t="shared" si="55"/>
        <v>2015-02</v>
      </c>
      <c r="D3577" s="1">
        <v>42042</v>
      </c>
      <c r="E3577" t="s">
        <v>22</v>
      </c>
      <c r="F3577">
        <v>15110105</v>
      </c>
      <c r="G3577" t="s">
        <v>1871</v>
      </c>
      <c r="H3577">
        <v>8</v>
      </c>
      <c r="I3577" t="s">
        <v>16</v>
      </c>
      <c r="J3577" t="s">
        <v>17</v>
      </c>
      <c r="K3577" t="s">
        <v>17</v>
      </c>
      <c r="L3577" t="s">
        <v>17</v>
      </c>
      <c r="M3577" t="s">
        <v>17</v>
      </c>
      <c r="N3577" t="s">
        <v>17</v>
      </c>
      <c r="O3577" t="s">
        <v>18</v>
      </c>
    </row>
    <row r="3578" spans="1:15" x14ac:dyDescent="0.25">
      <c r="C3578" s="1" t="str">
        <f t="shared" si="55"/>
        <v>1900-01</v>
      </c>
    </row>
    <row r="3579" spans="1:15" x14ac:dyDescent="0.25">
      <c r="A3579">
        <v>20150211095843</v>
      </c>
      <c r="B3579" s="1">
        <v>42046</v>
      </c>
      <c r="C3579" s="1" t="str">
        <f t="shared" si="55"/>
        <v>2015-02</v>
      </c>
      <c r="D3579" s="1">
        <v>42042</v>
      </c>
      <c r="E3579" t="s">
        <v>25</v>
      </c>
      <c r="F3579">
        <v>15810136</v>
      </c>
      <c r="G3579" t="s">
        <v>1872</v>
      </c>
      <c r="H3579">
        <v>3</v>
      </c>
      <c r="I3579" t="s">
        <v>16</v>
      </c>
      <c r="J3579">
        <v>3</v>
      </c>
      <c r="K3579" t="s">
        <v>16</v>
      </c>
      <c r="L3579" t="s">
        <v>17</v>
      </c>
      <c r="M3579" t="s">
        <v>17</v>
      </c>
      <c r="N3579" t="s">
        <v>17</v>
      </c>
      <c r="O3579" t="s">
        <v>18</v>
      </c>
    </row>
    <row r="3580" spans="1:15" x14ac:dyDescent="0.25">
      <c r="C3580" s="1" t="str">
        <f t="shared" si="55"/>
        <v>1900-01</v>
      </c>
    </row>
    <row r="3581" spans="1:15" x14ac:dyDescent="0.25">
      <c r="A3581">
        <v>20150209113652</v>
      </c>
      <c r="B3581" s="1">
        <v>42044</v>
      </c>
      <c r="C3581" s="1" t="str">
        <f t="shared" si="55"/>
        <v>2015-02</v>
      </c>
      <c r="D3581" s="1">
        <v>42042</v>
      </c>
      <c r="E3581" t="s">
        <v>27</v>
      </c>
      <c r="F3581">
        <v>14909311</v>
      </c>
      <c r="G3581" t="s">
        <v>1873</v>
      </c>
      <c r="H3581" t="s">
        <v>17</v>
      </c>
      <c r="I3581" t="s">
        <v>17</v>
      </c>
      <c r="J3581">
        <v>2</v>
      </c>
      <c r="K3581" t="s">
        <v>16</v>
      </c>
      <c r="L3581" t="s">
        <v>17</v>
      </c>
      <c r="M3581" t="s">
        <v>17</v>
      </c>
      <c r="N3581" t="s">
        <v>17</v>
      </c>
      <c r="O3581" t="s">
        <v>18</v>
      </c>
    </row>
    <row r="3582" spans="1:15" x14ac:dyDescent="0.25">
      <c r="C3582" s="1" t="str">
        <f t="shared" si="55"/>
        <v>1900-01</v>
      </c>
    </row>
    <row r="3583" spans="1:15" x14ac:dyDescent="0.25">
      <c r="A3583">
        <v>20150209005424</v>
      </c>
      <c r="B3583" s="1">
        <v>42044</v>
      </c>
      <c r="C3583" s="1" t="str">
        <f t="shared" si="55"/>
        <v>2015-02</v>
      </c>
      <c r="D3583" s="1">
        <v>42042</v>
      </c>
      <c r="E3583" t="s">
        <v>27</v>
      </c>
      <c r="F3583">
        <v>14909106</v>
      </c>
      <c r="G3583" t="s">
        <v>1874</v>
      </c>
      <c r="H3583" t="s">
        <v>17</v>
      </c>
      <c r="I3583" t="s">
        <v>17</v>
      </c>
      <c r="J3583">
        <v>2</v>
      </c>
      <c r="K3583" t="s">
        <v>16</v>
      </c>
      <c r="L3583" t="s">
        <v>17</v>
      </c>
      <c r="M3583" t="s">
        <v>17</v>
      </c>
      <c r="N3583" t="s">
        <v>17</v>
      </c>
      <c r="O3583" t="s">
        <v>18</v>
      </c>
    </row>
    <row r="3584" spans="1:15" x14ac:dyDescent="0.25">
      <c r="C3584" s="1" t="str">
        <f t="shared" si="55"/>
        <v>1900-01</v>
      </c>
    </row>
    <row r="3585" spans="1:15" x14ac:dyDescent="0.25">
      <c r="A3585">
        <v>20150207091816</v>
      </c>
      <c r="B3585" s="1">
        <v>42042</v>
      </c>
      <c r="C3585" s="1" t="str">
        <f t="shared" si="55"/>
        <v>2015-02</v>
      </c>
      <c r="D3585" s="1">
        <v>42041</v>
      </c>
      <c r="E3585" t="s">
        <v>25</v>
      </c>
      <c r="F3585">
        <v>15509612</v>
      </c>
      <c r="G3585" t="s">
        <v>1875</v>
      </c>
      <c r="H3585" t="s">
        <v>17</v>
      </c>
      <c r="I3585" t="s">
        <v>17</v>
      </c>
      <c r="J3585">
        <v>1</v>
      </c>
      <c r="K3585" t="s">
        <v>16</v>
      </c>
      <c r="L3585" t="s">
        <v>17</v>
      </c>
      <c r="M3585" t="s">
        <v>17</v>
      </c>
      <c r="N3585" t="s">
        <v>17</v>
      </c>
      <c r="O3585" t="s">
        <v>18</v>
      </c>
    </row>
    <row r="3586" spans="1:15" x14ac:dyDescent="0.25">
      <c r="C3586" s="1" t="str">
        <f t="shared" si="55"/>
        <v>1900-01</v>
      </c>
    </row>
    <row r="3587" spans="1:15" x14ac:dyDescent="0.25">
      <c r="A3587">
        <v>20150206155728</v>
      </c>
      <c r="B3587" s="1">
        <v>42041</v>
      </c>
      <c r="C3587" s="1" t="str">
        <f t="shared" si="55"/>
        <v>2015-02</v>
      </c>
      <c r="D3587" s="1">
        <v>42041</v>
      </c>
      <c r="E3587" t="s">
        <v>27</v>
      </c>
      <c r="F3587">
        <v>14709221</v>
      </c>
      <c r="G3587" t="s">
        <v>1876</v>
      </c>
      <c r="H3587">
        <v>2</v>
      </c>
      <c r="I3587" t="s">
        <v>16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 t="s">
        <v>18</v>
      </c>
    </row>
    <row r="3588" spans="1:15" x14ac:dyDescent="0.25">
      <c r="C3588" s="1" t="str">
        <f t="shared" ref="C3588:C3651" si="56">TEXT(B3588, "yyyy-mm")</f>
        <v>1900-01</v>
      </c>
    </row>
    <row r="3589" spans="1:15" x14ac:dyDescent="0.25">
      <c r="A3589">
        <v>20150207124105</v>
      </c>
      <c r="B3589" s="1">
        <v>42042</v>
      </c>
      <c r="C3589" s="1" t="str">
        <f t="shared" si="56"/>
        <v>2015-02</v>
      </c>
      <c r="D3589" s="1">
        <v>42041</v>
      </c>
      <c r="E3589" t="s">
        <v>25</v>
      </c>
      <c r="F3589">
        <v>15309919</v>
      </c>
      <c r="G3589" t="s">
        <v>1877</v>
      </c>
      <c r="H3589" t="s">
        <v>17</v>
      </c>
      <c r="I3589" t="s">
        <v>17</v>
      </c>
      <c r="J3589">
        <v>60</v>
      </c>
      <c r="K3589" t="s">
        <v>16</v>
      </c>
      <c r="L3589" t="s">
        <v>17</v>
      </c>
      <c r="M3589" t="s">
        <v>17</v>
      </c>
      <c r="N3589" t="s">
        <v>17</v>
      </c>
      <c r="O3589" t="s">
        <v>18</v>
      </c>
    </row>
    <row r="3590" spans="1:15" x14ac:dyDescent="0.25">
      <c r="C3590" s="1" t="str">
        <f t="shared" si="56"/>
        <v>1900-01</v>
      </c>
    </row>
    <row r="3591" spans="1:15" x14ac:dyDescent="0.25">
      <c r="A3591">
        <v>20150209150859</v>
      </c>
      <c r="B3591" s="1">
        <v>42044</v>
      </c>
      <c r="C3591" s="1" t="str">
        <f t="shared" si="56"/>
        <v>2015-02</v>
      </c>
      <c r="D3591" s="1">
        <v>42040</v>
      </c>
      <c r="E3591" t="s">
        <v>25</v>
      </c>
      <c r="F3591">
        <v>15709510</v>
      </c>
      <c r="G3591" t="s">
        <v>1878</v>
      </c>
      <c r="H3591">
        <v>4</v>
      </c>
      <c r="I3591" t="s">
        <v>37</v>
      </c>
      <c r="J3591">
        <v>80</v>
      </c>
      <c r="K3591" t="s">
        <v>16</v>
      </c>
      <c r="L3591" t="s">
        <v>17</v>
      </c>
      <c r="M3591" t="s">
        <v>17</v>
      </c>
      <c r="N3591" t="s">
        <v>204</v>
      </c>
      <c r="O3591" t="s">
        <v>18</v>
      </c>
    </row>
    <row r="3592" spans="1:15" x14ac:dyDescent="0.25">
      <c r="C3592" s="1" t="str">
        <f t="shared" si="56"/>
        <v>1900-01</v>
      </c>
    </row>
    <row r="3593" spans="1:15" x14ac:dyDescent="0.25">
      <c r="A3593">
        <v>20150209163941</v>
      </c>
      <c r="B3593" s="1">
        <v>42044</v>
      </c>
      <c r="C3593" s="1" t="str">
        <f t="shared" si="56"/>
        <v>2015-02</v>
      </c>
      <c r="D3593" s="1">
        <v>42040</v>
      </c>
      <c r="E3593" t="s">
        <v>25</v>
      </c>
      <c r="F3593">
        <v>15610136</v>
      </c>
      <c r="G3593" t="s">
        <v>1879</v>
      </c>
      <c r="H3593">
        <v>3</v>
      </c>
      <c r="I3593" t="s">
        <v>37</v>
      </c>
      <c r="J3593" t="s">
        <v>17</v>
      </c>
      <c r="K3593" t="s">
        <v>17</v>
      </c>
      <c r="L3593" t="s">
        <v>17</v>
      </c>
      <c r="M3593" t="s">
        <v>17</v>
      </c>
      <c r="N3593" t="s">
        <v>17</v>
      </c>
      <c r="O3593" t="s">
        <v>1160</v>
      </c>
    </row>
    <row r="3594" spans="1:15" x14ac:dyDescent="0.25">
      <c r="C3594" s="1" t="str">
        <f t="shared" si="56"/>
        <v>1900-01</v>
      </c>
    </row>
    <row r="3595" spans="1:15" x14ac:dyDescent="0.25">
      <c r="A3595">
        <v>20150206102537</v>
      </c>
      <c r="B3595" s="1">
        <v>42041</v>
      </c>
      <c r="C3595" s="1" t="str">
        <f t="shared" si="56"/>
        <v>2015-02</v>
      </c>
      <c r="D3595" s="1">
        <v>42040</v>
      </c>
      <c r="E3595" t="s">
        <v>22</v>
      </c>
      <c r="F3595">
        <v>15009921</v>
      </c>
      <c r="G3595" t="s">
        <v>1880</v>
      </c>
      <c r="H3595">
        <v>5</v>
      </c>
      <c r="I3595" t="s">
        <v>16</v>
      </c>
      <c r="J3595" t="s">
        <v>17</v>
      </c>
      <c r="K3595" t="s">
        <v>17</v>
      </c>
      <c r="L3595" t="s">
        <v>17</v>
      </c>
      <c r="M3595" t="s">
        <v>17</v>
      </c>
      <c r="N3595" t="s">
        <v>17</v>
      </c>
      <c r="O3595" t="s">
        <v>18</v>
      </c>
    </row>
    <row r="3596" spans="1:15" x14ac:dyDescent="0.25">
      <c r="C3596" s="1" t="str">
        <f t="shared" si="56"/>
        <v>1900-01</v>
      </c>
    </row>
    <row r="3597" spans="1:15" x14ac:dyDescent="0.25">
      <c r="A3597">
        <v>20150206101744</v>
      </c>
      <c r="B3597" s="1">
        <v>42041</v>
      </c>
      <c r="C3597" s="1" t="str">
        <f t="shared" si="56"/>
        <v>2015-02</v>
      </c>
      <c r="D3597" s="1">
        <v>42040</v>
      </c>
      <c r="E3597" t="s">
        <v>22</v>
      </c>
      <c r="F3597">
        <v>14910202</v>
      </c>
      <c r="G3597" t="s">
        <v>1193</v>
      </c>
      <c r="H3597" t="s">
        <v>17</v>
      </c>
      <c r="I3597" t="s">
        <v>17</v>
      </c>
      <c r="J3597">
        <v>40</v>
      </c>
      <c r="K3597" t="s">
        <v>16</v>
      </c>
      <c r="L3597" t="s">
        <v>17</v>
      </c>
      <c r="M3597" t="s">
        <v>17</v>
      </c>
      <c r="N3597" t="s">
        <v>17</v>
      </c>
      <c r="O3597" t="s">
        <v>18</v>
      </c>
    </row>
    <row r="3598" spans="1:15" x14ac:dyDescent="0.25">
      <c r="C3598" s="1" t="str">
        <f t="shared" si="56"/>
        <v>1900-01</v>
      </c>
    </row>
    <row r="3599" spans="1:15" x14ac:dyDescent="0.25">
      <c r="A3599">
        <v>20150206093006</v>
      </c>
      <c r="B3599" s="1">
        <v>42041</v>
      </c>
      <c r="C3599" s="1" t="str">
        <f t="shared" si="56"/>
        <v>2015-02</v>
      </c>
      <c r="D3599" s="1">
        <v>42040</v>
      </c>
      <c r="E3599" t="s">
        <v>25</v>
      </c>
      <c r="F3599">
        <v>15409901</v>
      </c>
      <c r="G3599" t="s">
        <v>1881</v>
      </c>
      <c r="H3599">
        <v>10</v>
      </c>
      <c r="I3599" t="s">
        <v>16</v>
      </c>
      <c r="J3599">
        <v>5</v>
      </c>
      <c r="K3599" t="s">
        <v>16</v>
      </c>
      <c r="L3599" t="s">
        <v>17</v>
      </c>
      <c r="M3599" t="s">
        <v>17</v>
      </c>
      <c r="N3599" t="s">
        <v>17</v>
      </c>
      <c r="O3599" t="s">
        <v>18</v>
      </c>
    </row>
    <row r="3600" spans="1:15" x14ac:dyDescent="0.25">
      <c r="C3600" s="1" t="str">
        <f t="shared" si="56"/>
        <v>1900-01</v>
      </c>
    </row>
    <row r="3601" spans="1:15" x14ac:dyDescent="0.25">
      <c r="A3601">
        <v>20150205220101</v>
      </c>
      <c r="B3601" s="1">
        <v>42040</v>
      </c>
      <c r="C3601" s="1" t="str">
        <f t="shared" si="56"/>
        <v>2015-02</v>
      </c>
      <c r="D3601" s="1">
        <v>42040</v>
      </c>
      <c r="E3601" t="s">
        <v>27</v>
      </c>
      <c r="F3601">
        <v>14809413</v>
      </c>
      <c r="G3601" t="s">
        <v>1882</v>
      </c>
      <c r="H3601" t="s">
        <v>17</v>
      </c>
      <c r="I3601" t="s">
        <v>17</v>
      </c>
      <c r="J3601">
        <v>20</v>
      </c>
      <c r="K3601" t="s">
        <v>16</v>
      </c>
      <c r="L3601" t="s">
        <v>17</v>
      </c>
      <c r="M3601" t="s">
        <v>17</v>
      </c>
      <c r="N3601" t="s">
        <v>204</v>
      </c>
      <c r="O3601" t="s">
        <v>18</v>
      </c>
    </row>
    <row r="3602" spans="1:15" x14ac:dyDescent="0.25">
      <c r="C3602" s="1" t="str">
        <f t="shared" si="56"/>
        <v>1900-01</v>
      </c>
    </row>
    <row r="3603" spans="1:15" x14ac:dyDescent="0.25">
      <c r="A3603">
        <v>20150205171745</v>
      </c>
      <c r="B3603" s="1">
        <v>42040</v>
      </c>
      <c r="C3603" s="1" t="str">
        <f t="shared" si="56"/>
        <v>2015-02</v>
      </c>
      <c r="D3603" s="1">
        <v>42040</v>
      </c>
      <c r="E3603" t="s">
        <v>25</v>
      </c>
      <c r="F3603">
        <v>15409606</v>
      </c>
      <c r="G3603" t="s">
        <v>1883</v>
      </c>
      <c r="H3603">
        <v>5</v>
      </c>
      <c r="I3603" t="s">
        <v>16</v>
      </c>
      <c r="J3603" t="s">
        <v>17</v>
      </c>
      <c r="K3603" t="s">
        <v>17</v>
      </c>
      <c r="L3603" t="s">
        <v>17</v>
      </c>
      <c r="M3603" t="s">
        <v>17</v>
      </c>
      <c r="N3603" t="s">
        <v>17</v>
      </c>
      <c r="O3603" t="s">
        <v>18</v>
      </c>
    </row>
    <row r="3604" spans="1:15" x14ac:dyDescent="0.25">
      <c r="C3604" s="1" t="str">
        <f t="shared" si="56"/>
        <v>1900-01</v>
      </c>
    </row>
    <row r="3605" spans="1:15" x14ac:dyDescent="0.25">
      <c r="A3605">
        <v>20150205164647</v>
      </c>
      <c r="B3605" s="1">
        <v>42040</v>
      </c>
      <c r="C3605" s="1" t="str">
        <f t="shared" si="56"/>
        <v>2015-02</v>
      </c>
      <c r="D3605" s="1">
        <v>42040</v>
      </c>
      <c r="E3605" t="s">
        <v>22</v>
      </c>
      <c r="F3605">
        <v>15209503</v>
      </c>
      <c r="G3605" t="s">
        <v>1884</v>
      </c>
      <c r="H3605" t="s">
        <v>17</v>
      </c>
      <c r="I3605" t="s">
        <v>17</v>
      </c>
      <c r="J3605">
        <v>5</v>
      </c>
      <c r="K3605" t="s">
        <v>16</v>
      </c>
      <c r="L3605" t="s">
        <v>17</v>
      </c>
      <c r="M3605" t="s">
        <v>17</v>
      </c>
      <c r="N3605" t="s">
        <v>17</v>
      </c>
      <c r="O3605" t="s">
        <v>18</v>
      </c>
    </row>
    <row r="3606" spans="1:15" x14ac:dyDescent="0.25">
      <c r="C3606" s="1" t="str">
        <f t="shared" si="56"/>
        <v>1900-01</v>
      </c>
    </row>
    <row r="3607" spans="1:15" x14ac:dyDescent="0.25">
      <c r="A3607">
        <v>20150206063005</v>
      </c>
      <c r="B3607" s="1">
        <v>42041</v>
      </c>
      <c r="C3607" s="1" t="str">
        <f t="shared" si="56"/>
        <v>2015-02</v>
      </c>
      <c r="D3607" s="1">
        <v>42040</v>
      </c>
      <c r="E3607" t="s">
        <v>19</v>
      </c>
      <c r="F3607">
        <v>15309026</v>
      </c>
      <c r="G3607" t="s">
        <v>870</v>
      </c>
      <c r="H3607" t="s">
        <v>17</v>
      </c>
      <c r="I3607" t="s">
        <v>17</v>
      </c>
      <c r="J3607">
        <v>45</v>
      </c>
      <c r="K3607" t="s">
        <v>16</v>
      </c>
      <c r="L3607" t="s">
        <v>17</v>
      </c>
      <c r="M3607" t="s">
        <v>17</v>
      </c>
      <c r="N3607" t="s">
        <v>17</v>
      </c>
      <c r="O3607" t="s">
        <v>18</v>
      </c>
    </row>
    <row r="3608" spans="1:15" x14ac:dyDescent="0.25">
      <c r="C3608" s="1" t="str">
        <f t="shared" si="56"/>
        <v>1900-01</v>
      </c>
    </row>
    <row r="3609" spans="1:15" x14ac:dyDescent="0.25">
      <c r="A3609">
        <v>20150205155454</v>
      </c>
      <c r="B3609" s="1">
        <v>42040</v>
      </c>
      <c r="C3609" s="1" t="str">
        <f t="shared" si="56"/>
        <v>2015-02</v>
      </c>
      <c r="D3609" s="1">
        <v>42040</v>
      </c>
      <c r="E3609" t="s">
        <v>14</v>
      </c>
      <c r="F3609">
        <v>13909720</v>
      </c>
      <c r="G3609" t="s">
        <v>1885</v>
      </c>
      <c r="H3609">
        <v>4</v>
      </c>
      <c r="I3609" t="s">
        <v>16</v>
      </c>
      <c r="J3609" t="s">
        <v>17</v>
      </c>
      <c r="K3609" t="s">
        <v>17</v>
      </c>
      <c r="L3609" t="s">
        <v>17</v>
      </c>
      <c r="M3609" t="s">
        <v>17</v>
      </c>
      <c r="N3609" t="s">
        <v>17</v>
      </c>
      <c r="O3609" t="s">
        <v>18</v>
      </c>
    </row>
    <row r="3610" spans="1:15" x14ac:dyDescent="0.25">
      <c r="C3610" s="1" t="str">
        <f t="shared" si="56"/>
        <v>1900-01</v>
      </c>
    </row>
    <row r="3611" spans="1:15" x14ac:dyDescent="0.25">
      <c r="A3611">
        <v>20150205115817</v>
      </c>
      <c r="B3611" s="1">
        <v>42040</v>
      </c>
      <c r="C3611" s="1" t="str">
        <f t="shared" si="56"/>
        <v>2015-02</v>
      </c>
      <c r="D3611" s="1">
        <v>42040</v>
      </c>
      <c r="E3611" t="s">
        <v>14</v>
      </c>
      <c r="F3611">
        <v>13909720</v>
      </c>
      <c r="G3611" t="s">
        <v>1885</v>
      </c>
      <c r="H3611">
        <v>5</v>
      </c>
      <c r="I3611" t="s">
        <v>16</v>
      </c>
      <c r="J3611" t="s">
        <v>17</v>
      </c>
      <c r="K3611" t="s">
        <v>17</v>
      </c>
      <c r="L3611" t="s">
        <v>17</v>
      </c>
      <c r="M3611" t="s">
        <v>17</v>
      </c>
      <c r="N3611" t="s">
        <v>17</v>
      </c>
      <c r="O3611" t="s">
        <v>18</v>
      </c>
    </row>
    <row r="3612" spans="1:15" x14ac:dyDescent="0.25">
      <c r="C3612" s="1" t="str">
        <f t="shared" si="56"/>
        <v>1900-01</v>
      </c>
    </row>
    <row r="3613" spans="1:15" x14ac:dyDescent="0.25">
      <c r="A3613">
        <v>20150205093030</v>
      </c>
      <c r="B3613" s="1">
        <v>42040</v>
      </c>
      <c r="C3613" s="1" t="str">
        <f t="shared" si="56"/>
        <v>2015-02</v>
      </c>
      <c r="D3613" s="1">
        <v>42039</v>
      </c>
      <c r="E3613" t="s">
        <v>22</v>
      </c>
      <c r="F3613">
        <v>15210219</v>
      </c>
      <c r="G3613" t="s">
        <v>1886</v>
      </c>
      <c r="H3613">
        <v>10</v>
      </c>
      <c r="I3613" t="s">
        <v>16</v>
      </c>
      <c r="J3613" t="s">
        <v>17</v>
      </c>
      <c r="K3613" t="s">
        <v>17</v>
      </c>
      <c r="L3613" t="s">
        <v>17</v>
      </c>
      <c r="M3613" t="s">
        <v>17</v>
      </c>
      <c r="N3613" t="s">
        <v>17</v>
      </c>
      <c r="O3613" t="s">
        <v>18</v>
      </c>
    </row>
    <row r="3614" spans="1:15" x14ac:dyDescent="0.25">
      <c r="C3614" s="1" t="str">
        <f t="shared" si="56"/>
        <v>1900-01</v>
      </c>
    </row>
    <row r="3615" spans="1:15" x14ac:dyDescent="0.25">
      <c r="A3615">
        <v>20150205144005</v>
      </c>
      <c r="B3615" s="1">
        <v>42040</v>
      </c>
      <c r="C3615" s="1" t="str">
        <f t="shared" si="56"/>
        <v>2015-02</v>
      </c>
      <c r="D3615" s="1">
        <v>42039</v>
      </c>
      <c r="E3615" t="s">
        <v>25</v>
      </c>
      <c r="F3615">
        <v>15409810</v>
      </c>
      <c r="G3615" t="s">
        <v>1333</v>
      </c>
      <c r="H3615">
        <v>1</v>
      </c>
      <c r="I3615" t="s">
        <v>37</v>
      </c>
      <c r="J3615" t="s">
        <v>17</v>
      </c>
      <c r="K3615" t="s">
        <v>17</v>
      </c>
      <c r="L3615" t="s">
        <v>17</v>
      </c>
      <c r="M3615" t="s">
        <v>17</v>
      </c>
      <c r="N3615" t="s">
        <v>17</v>
      </c>
      <c r="O3615" t="s">
        <v>1160</v>
      </c>
    </row>
    <row r="3616" spans="1:15" x14ac:dyDescent="0.25">
      <c r="C3616" s="1" t="str">
        <f t="shared" si="56"/>
        <v>1900-01</v>
      </c>
    </row>
    <row r="3617" spans="1:15" x14ac:dyDescent="0.25">
      <c r="A3617">
        <v>20150205132343</v>
      </c>
      <c r="B3617" s="1">
        <v>42040</v>
      </c>
      <c r="C3617" s="1" t="str">
        <f t="shared" si="56"/>
        <v>2015-02</v>
      </c>
      <c r="D3617" s="1">
        <v>42039</v>
      </c>
      <c r="E3617" t="s">
        <v>22</v>
      </c>
      <c r="F3617">
        <v>14810215</v>
      </c>
      <c r="G3617" t="s">
        <v>1660</v>
      </c>
      <c r="H3617">
        <v>2</v>
      </c>
      <c r="I3617" t="s">
        <v>16</v>
      </c>
      <c r="J3617" t="s">
        <v>17</v>
      </c>
      <c r="K3617" t="s">
        <v>17</v>
      </c>
      <c r="L3617" t="s">
        <v>17</v>
      </c>
      <c r="M3617" t="s">
        <v>17</v>
      </c>
      <c r="N3617" t="s">
        <v>17</v>
      </c>
      <c r="O3617" t="s">
        <v>18</v>
      </c>
    </row>
    <row r="3618" spans="1:15" x14ac:dyDescent="0.25">
      <c r="C3618" s="1" t="str">
        <f t="shared" si="56"/>
        <v>1900-01</v>
      </c>
    </row>
    <row r="3619" spans="1:15" x14ac:dyDescent="0.25">
      <c r="A3619">
        <v>20150204111340</v>
      </c>
      <c r="B3619" s="1">
        <v>42039</v>
      </c>
      <c r="C3619" s="1" t="str">
        <f t="shared" si="56"/>
        <v>2015-02</v>
      </c>
      <c r="D3619" s="1">
        <v>42039</v>
      </c>
      <c r="E3619" t="s">
        <v>22</v>
      </c>
      <c r="F3619">
        <v>15209809</v>
      </c>
      <c r="G3619" t="s">
        <v>1887</v>
      </c>
      <c r="H3619" t="s">
        <v>17</v>
      </c>
      <c r="I3619" t="s">
        <v>17</v>
      </c>
      <c r="J3619" t="s">
        <v>17</v>
      </c>
      <c r="K3619" t="s">
        <v>17</v>
      </c>
      <c r="L3619">
        <v>10</v>
      </c>
      <c r="M3619" t="s">
        <v>16</v>
      </c>
      <c r="N3619" t="s">
        <v>1888</v>
      </c>
      <c r="O3619" t="s">
        <v>18</v>
      </c>
    </row>
    <row r="3620" spans="1:15" x14ac:dyDescent="0.25">
      <c r="C3620" s="1" t="str">
        <f t="shared" si="56"/>
        <v>1900-01</v>
      </c>
    </row>
    <row r="3621" spans="1:15" x14ac:dyDescent="0.25">
      <c r="A3621">
        <v>20150205162352</v>
      </c>
      <c r="B3621" s="1">
        <v>42040</v>
      </c>
      <c r="C3621" s="1" t="str">
        <f t="shared" si="56"/>
        <v>2015-02</v>
      </c>
      <c r="D3621" s="1">
        <v>42039</v>
      </c>
      <c r="E3621" t="s">
        <v>25</v>
      </c>
      <c r="F3621">
        <v>15509611</v>
      </c>
      <c r="G3621" t="s">
        <v>1889</v>
      </c>
      <c r="H3621">
        <v>0</v>
      </c>
      <c r="I3621" t="s">
        <v>37</v>
      </c>
      <c r="J3621" t="s">
        <v>17</v>
      </c>
      <c r="K3621" t="s">
        <v>17</v>
      </c>
      <c r="L3621" t="s">
        <v>17</v>
      </c>
      <c r="M3621" t="s">
        <v>17</v>
      </c>
      <c r="N3621" t="s">
        <v>17</v>
      </c>
      <c r="O3621" t="s">
        <v>18</v>
      </c>
    </row>
    <row r="3622" spans="1:15" x14ac:dyDescent="0.25">
      <c r="C3622" s="1" t="str">
        <f t="shared" si="56"/>
        <v>1900-01</v>
      </c>
    </row>
    <row r="3623" spans="1:15" x14ac:dyDescent="0.25">
      <c r="A3623">
        <v>20150207104137</v>
      </c>
      <c r="B3623" s="1">
        <v>42042</v>
      </c>
      <c r="C3623" s="1" t="str">
        <f t="shared" si="56"/>
        <v>2015-02</v>
      </c>
      <c r="D3623" s="1">
        <v>42039</v>
      </c>
      <c r="E3623" t="s">
        <v>22</v>
      </c>
      <c r="F3623">
        <v>14810536</v>
      </c>
      <c r="G3623" t="s">
        <v>1055</v>
      </c>
      <c r="H3623" t="s">
        <v>17</v>
      </c>
      <c r="I3623" t="s">
        <v>17</v>
      </c>
      <c r="J3623" t="s">
        <v>17</v>
      </c>
      <c r="K3623" t="s">
        <v>17</v>
      </c>
      <c r="L3623">
        <v>10</v>
      </c>
      <c r="M3623" t="s">
        <v>37</v>
      </c>
      <c r="N3623" t="s">
        <v>991</v>
      </c>
      <c r="O3623" t="s">
        <v>18</v>
      </c>
    </row>
    <row r="3624" spans="1:15" x14ac:dyDescent="0.25">
      <c r="C3624" s="1" t="str">
        <f t="shared" si="56"/>
        <v>1900-01</v>
      </c>
    </row>
    <row r="3625" spans="1:15" x14ac:dyDescent="0.25">
      <c r="A3625">
        <v>20150206154328</v>
      </c>
      <c r="B3625" s="1">
        <v>42041</v>
      </c>
      <c r="C3625" s="1" t="str">
        <f t="shared" si="56"/>
        <v>2015-02</v>
      </c>
      <c r="D3625" s="1">
        <v>42038</v>
      </c>
      <c r="E3625" t="s">
        <v>388</v>
      </c>
      <c r="F3625">
        <v>16008427</v>
      </c>
      <c r="G3625" t="s">
        <v>1309</v>
      </c>
      <c r="H3625">
        <v>3</v>
      </c>
      <c r="I3625" t="s">
        <v>16</v>
      </c>
      <c r="J3625" t="s">
        <v>17</v>
      </c>
      <c r="K3625" t="s">
        <v>17</v>
      </c>
      <c r="L3625" t="s">
        <v>17</v>
      </c>
      <c r="M3625" t="s">
        <v>17</v>
      </c>
      <c r="N3625" t="s">
        <v>17</v>
      </c>
      <c r="O3625" t="s">
        <v>18</v>
      </c>
    </row>
    <row r="3626" spans="1:15" x14ac:dyDescent="0.25">
      <c r="C3626" s="1" t="str">
        <f t="shared" si="56"/>
        <v>1900-01</v>
      </c>
    </row>
    <row r="3627" spans="1:15" x14ac:dyDescent="0.25">
      <c r="A3627">
        <v>20150205222853</v>
      </c>
      <c r="B3627" s="1">
        <v>42040</v>
      </c>
      <c r="C3627" s="1" t="str">
        <f t="shared" si="56"/>
        <v>2015-02</v>
      </c>
      <c r="D3627" s="1">
        <v>42038</v>
      </c>
      <c r="E3627" t="s">
        <v>27</v>
      </c>
      <c r="F3627">
        <v>14709530</v>
      </c>
      <c r="G3627" t="s">
        <v>331</v>
      </c>
      <c r="H3627">
        <v>30</v>
      </c>
      <c r="I3627" t="s">
        <v>16</v>
      </c>
      <c r="J3627" t="s">
        <v>17</v>
      </c>
      <c r="K3627" t="s">
        <v>17</v>
      </c>
      <c r="L3627" t="s">
        <v>17</v>
      </c>
      <c r="M3627" t="s">
        <v>17</v>
      </c>
      <c r="N3627" t="s">
        <v>17</v>
      </c>
      <c r="O3627" t="s">
        <v>1160</v>
      </c>
    </row>
    <row r="3628" spans="1:15" x14ac:dyDescent="0.25">
      <c r="C3628" s="1" t="str">
        <f t="shared" si="56"/>
        <v>1900-01</v>
      </c>
    </row>
    <row r="3629" spans="1:15" x14ac:dyDescent="0.25">
      <c r="A3629">
        <v>20150204111834</v>
      </c>
      <c r="B3629" s="1">
        <v>42039</v>
      </c>
      <c r="C3629" s="1" t="str">
        <f t="shared" si="56"/>
        <v>2015-02</v>
      </c>
      <c r="D3629" s="1">
        <v>42038</v>
      </c>
      <c r="E3629" t="s">
        <v>58</v>
      </c>
      <c r="F3629">
        <v>13110620</v>
      </c>
      <c r="G3629" t="s">
        <v>1890</v>
      </c>
      <c r="H3629">
        <v>2</v>
      </c>
      <c r="I3629" t="s">
        <v>16</v>
      </c>
      <c r="J3629" t="s">
        <v>17</v>
      </c>
      <c r="K3629" t="s">
        <v>17</v>
      </c>
      <c r="L3629" t="s">
        <v>17</v>
      </c>
      <c r="M3629" t="s">
        <v>17</v>
      </c>
      <c r="N3629" t="s">
        <v>17</v>
      </c>
      <c r="O3629" t="s">
        <v>1160</v>
      </c>
    </row>
    <row r="3630" spans="1:15" x14ac:dyDescent="0.25">
      <c r="C3630" s="1" t="str">
        <f t="shared" si="56"/>
        <v>1900-01</v>
      </c>
    </row>
    <row r="3631" spans="1:15" x14ac:dyDescent="0.25">
      <c r="A3631">
        <v>20150331163441</v>
      </c>
      <c r="B3631" s="1">
        <v>42094</v>
      </c>
      <c r="C3631" s="1" t="str">
        <f t="shared" si="56"/>
        <v>2015-03</v>
      </c>
      <c r="D3631" s="1">
        <v>42038</v>
      </c>
      <c r="E3631" t="s">
        <v>22</v>
      </c>
      <c r="F3631">
        <v>14810515</v>
      </c>
      <c r="G3631" t="s">
        <v>1891</v>
      </c>
      <c r="H3631">
        <v>1</v>
      </c>
      <c r="I3631" t="s">
        <v>16</v>
      </c>
      <c r="J3631" t="s">
        <v>17</v>
      </c>
      <c r="K3631" t="s">
        <v>17</v>
      </c>
      <c r="L3631" t="s">
        <v>17</v>
      </c>
      <c r="M3631" t="s">
        <v>17</v>
      </c>
      <c r="N3631" t="s">
        <v>1892</v>
      </c>
      <c r="O3631" t="s">
        <v>18</v>
      </c>
    </row>
    <row r="3632" spans="1:15" x14ac:dyDescent="0.25">
      <c r="C3632" s="1" t="str">
        <f t="shared" si="56"/>
        <v>1900-01</v>
      </c>
    </row>
    <row r="3633" spans="1:15" x14ac:dyDescent="0.25">
      <c r="A3633">
        <v>20150203094640</v>
      </c>
      <c r="B3633" s="1">
        <v>42038</v>
      </c>
      <c r="C3633" s="1" t="str">
        <f t="shared" si="56"/>
        <v>2015-02</v>
      </c>
      <c r="D3633" s="1">
        <v>42037</v>
      </c>
      <c r="E3633" t="s">
        <v>22</v>
      </c>
      <c r="F3633">
        <v>14910208</v>
      </c>
      <c r="G3633" t="s">
        <v>1893</v>
      </c>
      <c r="H3633">
        <v>2</v>
      </c>
      <c r="I3633" t="s">
        <v>16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  <c r="O3633" t="s">
        <v>18</v>
      </c>
    </row>
    <row r="3634" spans="1:15" x14ac:dyDescent="0.25">
      <c r="C3634" s="1" t="str">
        <f t="shared" si="56"/>
        <v>1900-01</v>
      </c>
    </row>
    <row r="3635" spans="1:15" x14ac:dyDescent="0.25">
      <c r="A3635">
        <v>20150202161331</v>
      </c>
      <c r="B3635" s="1">
        <v>42037</v>
      </c>
      <c r="C3635" s="1" t="str">
        <f t="shared" si="56"/>
        <v>2015-02</v>
      </c>
      <c r="D3635" s="1">
        <v>42037</v>
      </c>
      <c r="E3635" t="s">
        <v>22</v>
      </c>
      <c r="F3635">
        <v>15310112</v>
      </c>
      <c r="G3635" t="s">
        <v>1894</v>
      </c>
      <c r="H3635">
        <v>4</v>
      </c>
      <c r="I3635" t="s">
        <v>16</v>
      </c>
      <c r="J3635" t="s">
        <v>17</v>
      </c>
      <c r="K3635" t="s">
        <v>17</v>
      </c>
      <c r="L3635" t="s">
        <v>17</v>
      </c>
      <c r="M3635" t="s">
        <v>17</v>
      </c>
      <c r="N3635" t="s">
        <v>17</v>
      </c>
      <c r="O3635" t="s">
        <v>18</v>
      </c>
    </row>
    <row r="3636" spans="1:15" x14ac:dyDescent="0.25">
      <c r="C3636" s="1" t="str">
        <f t="shared" si="56"/>
        <v>1900-01</v>
      </c>
    </row>
    <row r="3637" spans="1:15" x14ac:dyDescent="0.25">
      <c r="A3637">
        <v>20150202152348</v>
      </c>
      <c r="B3637" s="1">
        <v>42037</v>
      </c>
      <c r="C3637" s="1" t="str">
        <f t="shared" si="56"/>
        <v>2015-02</v>
      </c>
      <c r="D3637" s="1">
        <v>42037</v>
      </c>
      <c r="E3637" t="s">
        <v>25</v>
      </c>
      <c r="F3637">
        <v>15610211</v>
      </c>
      <c r="G3637" t="s">
        <v>1895</v>
      </c>
      <c r="H3637" t="s">
        <v>17</v>
      </c>
      <c r="I3637" t="s">
        <v>17</v>
      </c>
      <c r="J3637">
        <v>1</v>
      </c>
      <c r="K3637" t="s">
        <v>16</v>
      </c>
      <c r="L3637" t="s">
        <v>17</v>
      </c>
      <c r="M3637" t="s">
        <v>17</v>
      </c>
      <c r="N3637" t="s">
        <v>17</v>
      </c>
      <c r="O3637" t="s">
        <v>18</v>
      </c>
    </row>
    <row r="3638" spans="1:15" x14ac:dyDescent="0.25">
      <c r="C3638" s="1" t="str">
        <f t="shared" si="56"/>
        <v>1900-01</v>
      </c>
    </row>
    <row r="3639" spans="1:15" x14ac:dyDescent="0.25">
      <c r="A3639">
        <v>20150202151554</v>
      </c>
      <c r="B3639" s="1">
        <v>42037</v>
      </c>
      <c r="C3639" s="1" t="str">
        <f t="shared" si="56"/>
        <v>2015-02</v>
      </c>
      <c r="D3639" s="1">
        <v>42037</v>
      </c>
      <c r="E3639" t="s">
        <v>14</v>
      </c>
      <c r="F3639">
        <v>13909610</v>
      </c>
      <c r="G3639" t="s">
        <v>1896</v>
      </c>
      <c r="H3639" t="s">
        <v>17</v>
      </c>
      <c r="I3639" t="s">
        <v>17</v>
      </c>
      <c r="J3639" t="s">
        <v>17</v>
      </c>
      <c r="K3639" t="s">
        <v>17</v>
      </c>
      <c r="L3639">
        <v>44</v>
      </c>
      <c r="M3639" t="s">
        <v>37</v>
      </c>
      <c r="N3639" t="s">
        <v>1897</v>
      </c>
      <c r="O3639" t="s">
        <v>18</v>
      </c>
    </row>
    <row r="3640" spans="1:15" x14ac:dyDescent="0.25">
      <c r="C3640" s="1" t="str">
        <f t="shared" si="56"/>
        <v>1900-01</v>
      </c>
    </row>
    <row r="3641" spans="1:15" x14ac:dyDescent="0.25">
      <c r="A3641">
        <v>20150202142844</v>
      </c>
      <c r="B3641" s="1">
        <v>42037</v>
      </c>
      <c r="C3641" s="1" t="str">
        <f t="shared" si="56"/>
        <v>2015-02</v>
      </c>
      <c r="D3641" s="1">
        <v>42037</v>
      </c>
      <c r="E3641" t="s">
        <v>25</v>
      </c>
      <c r="F3641">
        <v>15409904</v>
      </c>
      <c r="G3641" t="s">
        <v>1576</v>
      </c>
      <c r="H3641">
        <v>7</v>
      </c>
      <c r="I3641" t="s">
        <v>16</v>
      </c>
      <c r="J3641" t="s">
        <v>17</v>
      </c>
      <c r="K3641" t="s">
        <v>17</v>
      </c>
      <c r="L3641" t="s">
        <v>17</v>
      </c>
      <c r="M3641" t="s">
        <v>17</v>
      </c>
      <c r="N3641" t="s">
        <v>17</v>
      </c>
      <c r="O3641" t="s">
        <v>1160</v>
      </c>
    </row>
    <row r="3642" spans="1:15" x14ac:dyDescent="0.25">
      <c r="C3642" s="1" t="str">
        <f t="shared" si="56"/>
        <v>1900-01</v>
      </c>
    </row>
    <row r="3643" spans="1:15" x14ac:dyDescent="0.25">
      <c r="A3643">
        <v>20150202135707</v>
      </c>
      <c r="B3643" s="1">
        <v>42037</v>
      </c>
      <c r="C3643" s="1" t="str">
        <f t="shared" si="56"/>
        <v>2015-02</v>
      </c>
      <c r="D3643" s="1">
        <v>42037</v>
      </c>
      <c r="E3643" t="s">
        <v>25</v>
      </c>
      <c r="F3643">
        <v>15409904</v>
      </c>
      <c r="G3643" t="s">
        <v>1898</v>
      </c>
      <c r="H3643">
        <v>3</v>
      </c>
      <c r="I3643" t="s">
        <v>16</v>
      </c>
      <c r="J3643" t="s">
        <v>17</v>
      </c>
      <c r="K3643" t="s">
        <v>17</v>
      </c>
      <c r="L3643" t="s">
        <v>17</v>
      </c>
      <c r="M3643" t="s">
        <v>17</v>
      </c>
      <c r="N3643" t="s">
        <v>17</v>
      </c>
      <c r="O3643" t="s">
        <v>18</v>
      </c>
    </row>
    <row r="3644" spans="1:15" x14ac:dyDescent="0.25">
      <c r="C3644" s="1" t="str">
        <f t="shared" si="56"/>
        <v>1900-01</v>
      </c>
    </row>
    <row r="3645" spans="1:15" x14ac:dyDescent="0.25">
      <c r="A3645">
        <v>20150204111111</v>
      </c>
      <c r="B3645" s="1">
        <v>42039</v>
      </c>
      <c r="C3645" s="1" t="str">
        <f t="shared" si="56"/>
        <v>2015-02</v>
      </c>
      <c r="D3645" s="1">
        <v>42037</v>
      </c>
      <c r="E3645" t="s">
        <v>25</v>
      </c>
      <c r="F3645">
        <v>15410426</v>
      </c>
      <c r="G3645" t="s">
        <v>748</v>
      </c>
      <c r="H3645" t="s">
        <v>17</v>
      </c>
      <c r="I3645" t="s">
        <v>17</v>
      </c>
      <c r="J3645">
        <v>2</v>
      </c>
      <c r="K3645" t="s">
        <v>16</v>
      </c>
      <c r="L3645" t="s">
        <v>17</v>
      </c>
      <c r="M3645" t="s">
        <v>17</v>
      </c>
      <c r="N3645" t="s">
        <v>1899</v>
      </c>
      <c r="O3645" t="s">
        <v>18</v>
      </c>
    </row>
    <row r="3646" spans="1:15" x14ac:dyDescent="0.25">
      <c r="C3646" s="1" t="str">
        <f t="shared" si="56"/>
        <v>1900-01</v>
      </c>
    </row>
    <row r="3647" spans="1:15" x14ac:dyDescent="0.25">
      <c r="A3647">
        <v>20150203164222</v>
      </c>
      <c r="B3647" s="1">
        <v>42038</v>
      </c>
      <c r="C3647" s="1" t="str">
        <f t="shared" si="56"/>
        <v>2015-02</v>
      </c>
      <c r="D3647" s="1">
        <v>42037</v>
      </c>
      <c r="E3647" t="s">
        <v>27</v>
      </c>
      <c r="F3647">
        <v>14409728</v>
      </c>
      <c r="G3647" t="s">
        <v>1900</v>
      </c>
      <c r="H3647" t="s">
        <v>17</v>
      </c>
      <c r="I3647" t="s">
        <v>17</v>
      </c>
      <c r="J3647">
        <v>30</v>
      </c>
      <c r="K3647" t="s">
        <v>16</v>
      </c>
      <c r="L3647" t="s">
        <v>17</v>
      </c>
      <c r="M3647" t="s">
        <v>17</v>
      </c>
      <c r="N3647" t="s">
        <v>17</v>
      </c>
      <c r="O3647" t="s">
        <v>18</v>
      </c>
    </row>
    <row r="3648" spans="1:15" x14ac:dyDescent="0.25">
      <c r="C3648" s="1" t="str">
        <f t="shared" si="56"/>
        <v>1900-01</v>
      </c>
    </row>
    <row r="3649" spans="1:15" x14ac:dyDescent="0.25">
      <c r="A3649">
        <v>20150203153833</v>
      </c>
      <c r="B3649" s="1">
        <v>42038</v>
      </c>
      <c r="C3649" s="1" t="str">
        <f t="shared" si="56"/>
        <v>2015-02</v>
      </c>
      <c r="D3649" s="1">
        <v>42037</v>
      </c>
      <c r="E3649" t="s">
        <v>51</v>
      </c>
      <c r="F3649">
        <v>14210136</v>
      </c>
      <c r="G3649" t="s">
        <v>1901</v>
      </c>
      <c r="H3649">
        <v>5</v>
      </c>
      <c r="I3649" t="s">
        <v>16</v>
      </c>
      <c r="J3649" t="s">
        <v>17</v>
      </c>
      <c r="K3649" t="s">
        <v>17</v>
      </c>
      <c r="L3649" t="s">
        <v>17</v>
      </c>
      <c r="M3649" t="s">
        <v>17</v>
      </c>
      <c r="N3649" t="s">
        <v>17</v>
      </c>
      <c r="O3649" t="s">
        <v>18</v>
      </c>
    </row>
    <row r="3650" spans="1:15" x14ac:dyDescent="0.25">
      <c r="C3650" s="1" t="str">
        <f t="shared" si="56"/>
        <v>1900-01</v>
      </c>
    </row>
    <row r="3651" spans="1:15" x14ac:dyDescent="0.25">
      <c r="A3651">
        <v>20150203135417</v>
      </c>
      <c r="B3651" s="1">
        <v>42038</v>
      </c>
      <c r="C3651" s="1" t="str">
        <f t="shared" si="56"/>
        <v>2015-02</v>
      </c>
      <c r="D3651" s="1">
        <v>42037</v>
      </c>
      <c r="E3651" t="s">
        <v>19</v>
      </c>
      <c r="F3651">
        <v>15209028</v>
      </c>
      <c r="G3651" t="s">
        <v>1902</v>
      </c>
      <c r="H3651" t="s">
        <v>17</v>
      </c>
      <c r="I3651" t="s">
        <v>17</v>
      </c>
      <c r="J3651">
        <v>7</v>
      </c>
      <c r="K3651" t="s">
        <v>16</v>
      </c>
      <c r="L3651" t="s">
        <v>17</v>
      </c>
      <c r="M3651" t="s">
        <v>17</v>
      </c>
      <c r="N3651" t="s">
        <v>17</v>
      </c>
      <c r="O3651" t="s">
        <v>18</v>
      </c>
    </row>
    <row r="3652" spans="1:15" x14ac:dyDescent="0.25">
      <c r="C3652" s="1" t="str">
        <f t="shared" ref="C3652:C3715" si="57">TEXT(B3652, "yyyy-mm")</f>
        <v>1900-01</v>
      </c>
    </row>
    <row r="3653" spans="1:15" x14ac:dyDescent="0.25">
      <c r="A3653">
        <v>20150206083800</v>
      </c>
      <c r="B3653" s="1">
        <v>42041</v>
      </c>
      <c r="C3653" s="1" t="str">
        <f t="shared" si="57"/>
        <v>2015-02</v>
      </c>
      <c r="D3653" s="1">
        <v>42037</v>
      </c>
      <c r="E3653" t="s">
        <v>27</v>
      </c>
      <c r="F3653">
        <v>14609427</v>
      </c>
      <c r="G3653" t="s">
        <v>1207</v>
      </c>
      <c r="H3653" t="s">
        <v>17</v>
      </c>
      <c r="I3653" t="s">
        <v>17</v>
      </c>
      <c r="J3653" t="s">
        <v>17</v>
      </c>
      <c r="K3653" t="s">
        <v>17</v>
      </c>
      <c r="L3653">
        <v>2</v>
      </c>
      <c r="M3653" t="s">
        <v>16</v>
      </c>
      <c r="N3653" t="s">
        <v>215</v>
      </c>
      <c r="O3653" t="s">
        <v>18</v>
      </c>
    </row>
    <row r="3654" spans="1:15" x14ac:dyDescent="0.25">
      <c r="C3654" s="1" t="str">
        <f t="shared" si="57"/>
        <v>1900-01</v>
      </c>
    </row>
    <row r="3655" spans="1:15" x14ac:dyDescent="0.25">
      <c r="A3655">
        <v>20150212093931</v>
      </c>
      <c r="B3655" s="1">
        <v>42047</v>
      </c>
      <c r="C3655" s="1" t="str">
        <f t="shared" si="57"/>
        <v>2015-02</v>
      </c>
      <c r="D3655" s="1">
        <v>42037</v>
      </c>
      <c r="E3655" t="s">
        <v>31</v>
      </c>
      <c r="F3655">
        <v>16110105</v>
      </c>
      <c r="G3655" t="s">
        <v>1771</v>
      </c>
      <c r="H3655">
        <v>25</v>
      </c>
      <c r="I3655" t="s">
        <v>16</v>
      </c>
      <c r="J3655" t="s">
        <v>17</v>
      </c>
      <c r="K3655" t="s">
        <v>17</v>
      </c>
      <c r="L3655" t="s">
        <v>17</v>
      </c>
      <c r="M3655" t="s">
        <v>17</v>
      </c>
      <c r="N3655" t="s">
        <v>17</v>
      </c>
      <c r="O3655" t="s">
        <v>18</v>
      </c>
    </row>
    <row r="3656" spans="1:15" x14ac:dyDescent="0.25">
      <c r="C3656" s="1" t="str">
        <f t="shared" si="57"/>
        <v>1900-01</v>
      </c>
    </row>
    <row r="3657" spans="1:15" x14ac:dyDescent="0.25">
      <c r="A3657">
        <v>20150203132247</v>
      </c>
      <c r="B3657" s="1">
        <v>42038</v>
      </c>
      <c r="C3657" s="1" t="str">
        <f t="shared" si="57"/>
        <v>2015-02</v>
      </c>
      <c r="D3657" s="1">
        <v>42036</v>
      </c>
      <c r="E3657" t="s">
        <v>51</v>
      </c>
      <c r="F3657">
        <v>14410215</v>
      </c>
      <c r="G3657" t="s">
        <v>1903</v>
      </c>
      <c r="H3657">
        <v>5</v>
      </c>
      <c r="I3657" t="s">
        <v>16</v>
      </c>
      <c r="J3657">
        <v>55</v>
      </c>
      <c r="K3657" t="s">
        <v>16</v>
      </c>
      <c r="L3657" t="s">
        <v>17</v>
      </c>
      <c r="M3657" t="s">
        <v>17</v>
      </c>
      <c r="N3657" t="s">
        <v>17</v>
      </c>
      <c r="O3657" t="s">
        <v>18</v>
      </c>
    </row>
    <row r="3658" spans="1:15" x14ac:dyDescent="0.25">
      <c r="C3658" s="1" t="str">
        <f t="shared" si="57"/>
        <v>1900-01</v>
      </c>
    </row>
    <row r="3659" spans="1:15" x14ac:dyDescent="0.25">
      <c r="A3659">
        <v>20150202095924</v>
      </c>
      <c r="B3659" s="1">
        <v>42037</v>
      </c>
      <c r="C3659" s="1" t="str">
        <f t="shared" si="57"/>
        <v>2015-02</v>
      </c>
      <c r="D3659" s="1">
        <v>42036</v>
      </c>
      <c r="E3659" t="s">
        <v>22</v>
      </c>
      <c r="F3659">
        <v>15009611</v>
      </c>
      <c r="G3659" t="s">
        <v>1904</v>
      </c>
      <c r="H3659">
        <v>3</v>
      </c>
      <c r="I3659" t="s">
        <v>16</v>
      </c>
      <c r="J3659" t="s">
        <v>17</v>
      </c>
      <c r="K3659" t="s">
        <v>17</v>
      </c>
      <c r="L3659" t="s">
        <v>17</v>
      </c>
      <c r="M3659" t="s">
        <v>17</v>
      </c>
      <c r="N3659" t="s">
        <v>17</v>
      </c>
      <c r="O3659" t="s">
        <v>18</v>
      </c>
    </row>
    <row r="3660" spans="1:15" x14ac:dyDescent="0.25">
      <c r="C3660" s="1" t="str">
        <f t="shared" si="57"/>
        <v>1900-01</v>
      </c>
    </row>
    <row r="3661" spans="1:15" x14ac:dyDescent="0.25">
      <c r="A3661">
        <v>20150202163536</v>
      </c>
      <c r="B3661" s="1">
        <v>42037</v>
      </c>
      <c r="C3661" s="1" t="str">
        <f t="shared" si="57"/>
        <v>2015-02</v>
      </c>
      <c r="D3661" s="1">
        <v>42036</v>
      </c>
      <c r="E3661" t="s">
        <v>22</v>
      </c>
      <c r="F3661">
        <v>15209518</v>
      </c>
      <c r="G3661" t="s">
        <v>1905</v>
      </c>
      <c r="H3661">
        <v>3</v>
      </c>
      <c r="I3661" t="s">
        <v>16</v>
      </c>
      <c r="J3661" t="s">
        <v>17</v>
      </c>
      <c r="K3661" t="s">
        <v>17</v>
      </c>
      <c r="L3661" t="s">
        <v>17</v>
      </c>
      <c r="M3661" t="s">
        <v>17</v>
      </c>
      <c r="N3661" t="s">
        <v>17</v>
      </c>
      <c r="O3661" t="s">
        <v>18</v>
      </c>
    </row>
    <row r="3662" spans="1:15" x14ac:dyDescent="0.25">
      <c r="C3662" s="1" t="str">
        <f t="shared" si="57"/>
        <v>1900-01</v>
      </c>
    </row>
    <row r="3663" spans="1:15" x14ac:dyDescent="0.25">
      <c r="A3663">
        <v>20150202090305</v>
      </c>
      <c r="B3663" s="1">
        <v>42037</v>
      </c>
      <c r="C3663" s="1" t="str">
        <f t="shared" si="57"/>
        <v>2015-02</v>
      </c>
      <c r="D3663" s="1">
        <v>42036</v>
      </c>
      <c r="E3663" t="s">
        <v>22</v>
      </c>
      <c r="F3663">
        <v>15210127</v>
      </c>
      <c r="G3663" t="s">
        <v>1906</v>
      </c>
      <c r="H3663">
        <v>5</v>
      </c>
      <c r="I3663" t="s">
        <v>16</v>
      </c>
      <c r="J3663" t="s">
        <v>17</v>
      </c>
      <c r="K3663" t="s">
        <v>17</v>
      </c>
      <c r="L3663" t="s">
        <v>17</v>
      </c>
      <c r="M3663" t="s">
        <v>17</v>
      </c>
      <c r="N3663" t="s">
        <v>17</v>
      </c>
      <c r="O3663" t="s">
        <v>18</v>
      </c>
    </row>
    <row r="3664" spans="1:15" x14ac:dyDescent="0.25">
      <c r="C3664" s="1" t="str">
        <f t="shared" si="57"/>
        <v>1900-01</v>
      </c>
    </row>
    <row r="3665" spans="1:15" x14ac:dyDescent="0.25">
      <c r="A3665">
        <v>20150202081624</v>
      </c>
      <c r="B3665" s="1">
        <v>42037</v>
      </c>
      <c r="C3665" s="1" t="str">
        <f t="shared" si="57"/>
        <v>2015-02</v>
      </c>
      <c r="D3665" s="1">
        <v>42036</v>
      </c>
      <c r="E3665" t="s">
        <v>25</v>
      </c>
      <c r="F3665">
        <v>15410229</v>
      </c>
      <c r="G3665" t="s">
        <v>1907</v>
      </c>
      <c r="H3665">
        <v>68</v>
      </c>
      <c r="I3665" t="s">
        <v>16</v>
      </c>
      <c r="J3665" t="s">
        <v>17</v>
      </c>
      <c r="K3665" t="s">
        <v>17</v>
      </c>
      <c r="L3665" t="s">
        <v>17</v>
      </c>
      <c r="M3665" t="s">
        <v>17</v>
      </c>
      <c r="N3665" t="s">
        <v>17</v>
      </c>
      <c r="O3665" t="s">
        <v>18</v>
      </c>
    </row>
    <row r="3666" spans="1:15" x14ac:dyDescent="0.25">
      <c r="C3666" s="1" t="str">
        <f t="shared" si="57"/>
        <v>1900-01</v>
      </c>
    </row>
    <row r="3667" spans="1:15" x14ac:dyDescent="0.25">
      <c r="A3667">
        <v>20150201154015</v>
      </c>
      <c r="B3667" s="1">
        <v>42036</v>
      </c>
      <c r="C3667" s="1" t="str">
        <f t="shared" si="57"/>
        <v>2015-02</v>
      </c>
      <c r="D3667" s="1">
        <v>42036</v>
      </c>
      <c r="E3667" t="s">
        <v>22</v>
      </c>
      <c r="F3667">
        <v>15010027</v>
      </c>
      <c r="G3667" t="s">
        <v>1908</v>
      </c>
      <c r="H3667">
        <v>24</v>
      </c>
      <c r="I3667" t="s">
        <v>417</v>
      </c>
      <c r="J3667" t="s">
        <v>17</v>
      </c>
      <c r="K3667" t="s">
        <v>17</v>
      </c>
      <c r="L3667" t="s">
        <v>17</v>
      </c>
      <c r="M3667" t="s">
        <v>17</v>
      </c>
      <c r="N3667" t="s">
        <v>17</v>
      </c>
      <c r="O3667" t="s">
        <v>1160</v>
      </c>
    </row>
    <row r="3668" spans="1:15" x14ac:dyDescent="0.25">
      <c r="C3668" s="1" t="str">
        <f t="shared" si="57"/>
        <v>1900-01</v>
      </c>
    </row>
    <row r="3669" spans="1:15" x14ac:dyDescent="0.25">
      <c r="A3669">
        <v>20150201123153</v>
      </c>
      <c r="B3669" s="1">
        <v>42036</v>
      </c>
      <c r="C3669" s="1" t="str">
        <f t="shared" si="57"/>
        <v>2015-02</v>
      </c>
      <c r="D3669" s="1">
        <v>42035</v>
      </c>
      <c r="E3669" t="s">
        <v>25</v>
      </c>
      <c r="F3669">
        <v>15509911</v>
      </c>
      <c r="G3669" t="s">
        <v>1909</v>
      </c>
      <c r="H3669">
        <v>2</v>
      </c>
      <c r="I3669" t="s">
        <v>16</v>
      </c>
      <c r="J3669" t="s">
        <v>17</v>
      </c>
      <c r="K3669" t="s">
        <v>17</v>
      </c>
      <c r="L3669" t="s">
        <v>17</v>
      </c>
      <c r="M3669" t="s">
        <v>17</v>
      </c>
      <c r="N3669" t="s">
        <v>17</v>
      </c>
      <c r="O3669" t="s">
        <v>18</v>
      </c>
    </row>
    <row r="3670" spans="1:15" x14ac:dyDescent="0.25">
      <c r="C3670" s="1" t="str">
        <f t="shared" si="57"/>
        <v>1900-01</v>
      </c>
    </row>
    <row r="3671" spans="1:15" x14ac:dyDescent="0.25">
      <c r="A3671">
        <v>20150131211433</v>
      </c>
      <c r="B3671" s="1">
        <v>42035</v>
      </c>
      <c r="C3671" s="1" t="str">
        <f t="shared" si="57"/>
        <v>2015-01</v>
      </c>
      <c r="D3671" s="1">
        <v>42035</v>
      </c>
      <c r="E3671" t="s">
        <v>27</v>
      </c>
      <c r="F3671">
        <v>14609511</v>
      </c>
      <c r="G3671" t="s">
        <v>1557</v>
      </c>
      <c r="H3671" t="s">
        <v>17</v>
      </c>
      <c r="I3671" t="s">
        <v>17</v>
      </c>
      <c r="J3671" t="s">
        <v>17</v>
      </c>
      <c r="K3671" t="s">
        <v>17</v>
      </c>
      <c r="L3671">
        <v>4</v>
      </c>
      <c r="M3671" t="s">
        <v>16</v>
      </c>
      <c r="N3671" t="s">
        <v>230</v>
      </c>
      <c r="O3671" t="s">
        <v>18</v>
      </c>
    </row>
    <row r="3672" spans="1:15" x14ac:dyDescent="0.25">
      <c r="C3672" s="1" t="str">
        <f t="shared" si="57"/>
        <v>1900-01</v>
      </c>
    </row>
    <row r="3673" spans="1:15" x14ac:dyDescent="0.25">
      <c r="A3673">
        <v>20150131163834</v>
      </c>
      <c r="B3673" s="1">
        <v>42035</v>
      </c>
      <c r="C3673" s="1" t="str">
        <f t="shared" si="57"/>
        <v>2015-01</v>
      </c>
      <c r="D3673" s="1">
        <v>42035</v>
      </c>
      <c r="E3673" t="s">
        <v>27</v>
      </c>
      <c r="F3673">
        <v>14709634</v>
      </c>
      <c r="G3673" t="s">
        <v>1910</v>
      </c>
      <c r="H3673">
        <v>20</v>
      </c>
      <c r="I3673" t="s">
        <v>16</v>
      </c>
      <c r="J3673" t="s">
        <v>17</v>
      </c>
      <c r="K3673" t="s">
        <v>17</v>
      </c>
      <c r="L3673" t="s">
        <v>17</v>
      </c>
      <c r="M3673" t="s">
        <v>17</v>
      </c>
      <c r="N3673" t="s">
        <v>17</v>
      </c>
      <c r="O3673" t="s">
        <v>18</v>
      </c>
    </row>
    <row r="3674" spans="1:15" x14ac:dyDescent="0.25">
      <c r="C3674" s="1" t="str">
        <f t="shared" si="57"/>
        <v>1900-01</v>
      </c>
    </row>
    <row r="3675" spans="1:15" x14ac:dyDescent="0.25">
      <c r="A3675">
        <v>20150201161944</v>
      </c>
      <c r="B3675" s="1">
        <v>42036</v>
      </c>
      <c r="C3675" s="1" t="str">
        <f t="shared" si="57"/>
        <v>2015-02</v>
      </c>
      <c r="D3675" s="1">
        <v>42035</v>
      </c>
      <c r="E3675" t="s">
        <v>25</v>
      </c>
      <c r="F3675">
        <v>15509721</v>
      </c>
      <c r="G3675" t="s">
        <v>1711</v>
      </c>
      <c r="H3675" t="s">
        <v>17</v>
      </c>
      <c r="I3675" t="s">
        <v>17</v>
      </c>
      <c r="J3675">
        <v>130</v>
      </c>
      <c r="K3675" t="s">
        <v>16</v>
      </c>
      <c r="L3675" t="s">
        <v>17</v>
      </c>
      <c r="M3675" t="s">
        <v>17</v>
      </c>
      <c r="N3675" t="s">
        <v>17</v>
      </c>
      <c r="O3675" t="s">
        <v>18</v>
      </c>
    </row>
    <row r="3676" spans="1:15" x14ac:dyDescent="0.25">
      <c r="C3676" s="1" t="str">
        <f t="shared" si="57"/>
        <v>1900-01</v>
      </c>
    </row>
    <row r="3677" spans="1:15" x14ac:dyDescent="0.25">
      <c r="A3677">
        <v>20150202091014</v>
      </c>
      <c r="B3677" s="1">
        <v>42037</v>
      </c>
      <c r="C3677" s="1" t="str">
        <f t="shared" si="57"/>
        <v>2015-02</v>
      </c>
      <c r="D3677" s="1">
        <v>42035</v>
      </c>
      <c r="E3677" t="s">
        <v>27</v>
      </c>
      <c r="F3677">
        <v>14509731</v>
      </c>
      <c r="G3677" t="s">
        <v>1796</v>
      </c>
      <c r="H3677">
        <v>15</v>
      </c>
      <c r="I3677" t="s">
        <v>16</v>
      </c>
      <c r="J3677">
        <v>45</v>
      </c>
      <c r="K3677" t="s">
        <v>16</v>
      </c>
      <c r="L3677" t="s">
        <v>17</v>
      </c>
      <c r="M3677" t="s">
        <v>17</v>
      </c>
      <c r="N3677" t="s">
        <v>17</v>
      </c>
      <c r="O3677" t="s">
        <v>18</v>
      </c>
    </row>
    <row r="3678" spans="1:15" x14ac:dyDescent="0.25">
      <c r="C3678" s="1" t="str">
        <f t="shared" si="57"/>
        <v>1900-01</v>
      </c>
    </row>
    <row r="3679" spans="1:15" x14ac:dyDescent="0.25">
      <c r="A3679">
        <v>20150203092854</v>
      </c>
      <c r="B3679" s="1">
        <v>42038</v>
      </c>
      <c r="C3679" s="1" t="str">
        <f t="shared" si="57"/>
        <v>2015-02</v>
      </c>
      <c r="D3679" s="1">
        <v>42035</v>
      </c>
      <c r="E3679" t="s">
        <v>22</v>
      </c>
      <c r="F3679">
        <v>14910216</v>
      </c>
      <c r="G3679" t="s">
        <v>1911</v>
      </c>
      <c r="H3679">
        <v>6</v>
      </c>
      <c r="I3679" t="s">
        <v>37</v>
      </c>
      <c r="J3679" t="s">
        <v>17</v>
      </c>
      <c r="K3679" t="s">
        <v>17</v>
      </c>
      <c r="L3679" t="s">
        <v>17</v>
      </c>
      <c r="M3679" t="s">
        <v>17</v>
      </c>
      <c r="N3679" t="s">
        <v>17</v>
      </c>
      <c r="O3679" t="s">
        <v>18</v>
      </c>
    </row>
    <row r="3680" spans="1:15" x14ac:dyDescent="0.25">
      <c r="C3680" s="1" t="str">
        <f t="shared" si="57"/>
        <v>1900-01</v>
      </c>
    </row>
    <row r="3681" spans="1:15" x14ac:dyDescent="0.25">
      <c r="A3681">
        <v>20150202093109</v>
      </c>
      <c r="B3681" s="1">
        <v>42037</v>
      </c>
      <c r="C3681" s="1" t="str">
        <f t="shared" si="57"/>
        <v>2015-02</v>
      </c>
      <c r="D3681" s="1">
        <v>42034</v>
      </c>
      <c r="E3681" t="s">
        <v>27</v>
      </c>
      <c r="F3681">
        <v>14609511</v>
      </c>
      <c r="G3681" t="s">
        <v>1557</v>
      </c>
      <c r="H3681" t="s">
        <v>17</v>
      </c>
      <c r="I3681" t="s">
        <v>17</v>
      </c>
      <c r="J3681" t="s">
        <v>17</v>
      </c>
      <c r="K3681" t="s">
        <v>17</v>
      </c>
      <c r="L3681">
        <v>2</v>
      </c>
      <c r="M3681" t="s">
        <v>16</v>
      </c>
      <c r="N3681" t="s">
        <v>1912</v>
      </c>
      <c r="O3681" t="s">
        <v>18</v>
      </c>
    </row>
    <row r="3682" spans="1:15" x14ac:dyDescent="0.25">
      <c r="C3682" s="1" t="str">
        <f t="shared" si="57"/>
        <v>1900-01</v>
      </c>
    </row>
    <row r="3683" spans="1:15" x14ac:dyDescent="0.25">
      <c r="A3683">
        <v>20150131141144</v>
      </c>
      <c r="B3683" s="1">
        <v>42035</v>
      </c>
      <c r="C3683" s="1" t="str">
        <f t="shared" si="57"/>
        <v>2015-01</v>
      </c>
      <c r="D3683" s="1">
        <v>42034</v>
      </c>
      <c r="E3683" t="s">
        <v>22</v>
      </c>
      <c r="F3683">
        <v>15209518</v>
      </c>
      <c r="G3683" t="s">
        <v>1905</v>
      </c>
      <c r="H3683">
        <v>3</v>
      </c>
      <c r="I3683" t="s">
        <v>16</v>
      </c>
      <c r="J3683" t="s">
        <v>17</v>
      </c>
      <c r="K3683" t="s">
        <v>17</v>
      </c>
      <c r="L3683" t="s">
        <v>17</v>
      </c>
      <c r="M3683" t="s">
        <v>17</v>
      </c>
      <c r="N3683" t="s">
        <v>1913</v>
      </c>
      <c r="O3683" t="s">
        <v>18</v>
      </c>
    </row>
    <row r="3684" spans="1:15" x14ac:dyDescent="0.25">
      <c r="C3684" s="1" t="str">
        <f t="shared" si="57"/>
        <v>1900-01</v>
      </c>
    </row>
    <row r="3685" spans="1:15" x14ac:dyDescent="0.25">
      <c r="A3685">
        <v>20150131130449</v>
      </c>
      <c r="B3685" s="1">
        <v>42035</v>
      </c>
      <c r="C3685" s="1" t="str">
        <f t="shared" si="57"/>
        <v>2015-01</v>
      </c>
      <c r="D3685" s="1">
        <v>42034</v>
      </c>
      <c r="E3685" t="s">
        <v>22</v>
      </c>
      <c r="F3685">
        <v>15109415</v>
      </c>
      <c r="G3685" t="s">
        <v>1914</v>
      </c>
      <c r="H3685" t="s">
        <v>17</v>
      </c>
      <c r="I3685" t="s">
        <v>17</v>
      </c>
      <c r="J3685">
        <v>3</v>
      </c>
      <c r="K3685" t="s">
        <v>16</v>
      </c>
      <c r="L3685" t="s">
        <v>17</v>
      </c>
      <c r="M3685" t="s">
        <v>17</v>
      </c>
      <c r="N3685" t="s">
        <v>17</v>
      </c>
      <c r="O3685" t="s">
        <v>18</v>
      </c>
    </row>
    <row r="3686" spans="1:15" x14ac:dyDescent="0.25">
      <c r="C3686" s="1" t="str">
        <f t="shared" si="57"/>
        <v>1900-01</v>
      </c>
    </row>
    <row r="3687" spans="1:15" x14ac:dyDescent="0.25">
      <c r="A3687">
        <v>20150130173549</v>
      </c>
      <c r="B3687" s="1">
        <v>42034</v>
      </c>
      <c r="C3687" s="1" t="str">
        <f t="shared" si="57"/>
        <v>2015-01</v>
      </c>
      <c r="D3687" s="1">
        <v>42034</v>
      </c>
      <c r="E3687" t="s">
        <v>22</v>
      </c>
      <c r="F3687">
        <v>15110002</v>
      </c>
      <c r="G3687" t="s">
        <v>1915</v>
      </c>
      <c r="H3687" t="s">
        <v>17</v>
      </c>
      <c r="I3687" t="s">
        <v>17</v>
      </c>
      <c r="J3687">
        <v>16</v>
      </c>
      <c r="K3687" t="s">
        <v>16</v>
      </c>
      <c r="L3687" t="s">
        <v>17</v>
      </c>
      <c r="M3687" t="s">
        <v>17</v>
      </c>
      <c r="N3687" t="s">
        <v>547</v>
      </c>
      <c r="O3687" t="s">
        <v>18</v>
      </c>
    </row>
    <row r="3688" spans="1:15" x14ac:dyDescent="0.25">
      <c r="C3688" s="1" t="str">
        <f t="shared" si="57"/>
        <v>1900-01</v>
      </c>
    </row>
    <row r="3689" spans="1:15" x14ac:dyDescent="0.25">
      <c r="A3689">
        <v>20150130152634</v>
      </c>
      <c r="B3689" s="1">
        <v>42034</v>
      </c>
      <c r="C3689" s="1" t="str">
        <f t="shared" si="57"/>
        <v>2015-01</v>
      </c>
      <c r="D3689" s="1">
        <v>42034</v>
      </c>
      <c r="E3689" t="s">
        <v>58</v>
      </c>
      <c r="F3689">
        <v>12910525</v>
      </c>
      <c r="G3689" t="s">
        <v>1916</v>
      </c>
      <c r="H3689" t="s">
        <v>17</v>
      </c>
      <c r="I3689" t="s">
        <v>17</v>
      </c>
      <c r="J3689">
        <v>20</v>
      </c>
      <c r="K3689" t="s">
        <v>16</v>
      </c>
      <c r="L3689" t="s">
        <v>17</v>
      </c>
      <c r="M3689" t="s">
        <v>17</v>
      </c>
      <c r="N3689" t="s">
        <v>17</v>
      </c>
      <c r="O3689" t="s">
        <v>18</v>
      </c>
    </row>
    <row r="3690" spans="1:15" x14ac:dyDescent="0.25">
      <c r="C3690" s="1" t="str">
        <f t="shared" si="57"/>
        <v>1900-01</v>
      </c>
    </row>
    <row r="3691" spans="1:15" x14ac:dyDescent="0.25">
      <c r="A3691">
        <v>20150130134441</v>
      </c>
      <c r="B3691" s="1">
        <v>42034</v>
      </c>
      <c r="C3691" s="1" t="str">
        <f t="shared" si="57"/>
        <v>2015-01</v>
      </c>
      <c r="D3691" s="1">
        <v>42034</v>
      </c>
      <c r="E3691" t="s">
        <v>19</v>
      </c>
      <c r="F3691">
        <v>15209016</v>
      </c>
      <c r="G3691" t="s">
        <v>1917</v>
      </c>
      <c r="H3691" t="s">
        <v>17</v>
      </c>
      <c r="I3691" t="s">
        <v>17</v>
      </c>
      <c r="J3691">
        <v>3</v>
      </c>
      <c r="K3691" t="s">
        <v>16</v>
      </c>
      <c r="L3691" t="s">
        <v>17</v>
      </c>
      <c r="M3691" t="s">
        <v>17</v>
      </c>
      <c r="N3691" t="s">
        <v>17</v>
      </c>
      <c r="O3691" t="s">
        <v>18</v>
      </c>
    </row>
    <row r="3692" spans="1:15" x14ac:dyDescent="0.25">
      <c r="C3692" s="1" t="str">
        <f t="shared" si="57"/>
        <v>1900-01</v>
      </c>
    </row>
    <row r="3693" spans="1:15" x14ac:dyDescent="0.25">
      <c r="A3693">
        <v>20150130120948</v>
      </c>
      <c r="B3693" s="1">
        <v>42034</v>
      </c>
      <c r="C3693" s="1" t="str">
        <f t="shared" si="57"/>
        <v>2015-01</v>
      </c>
      <c r="D3693" s="1">
        <v>42034</v>
      </c>
      <c r="E3693" t="s">
        <v>58</v>
      </c>
      <c r="F3693">
        <v>13210629</v>
      </c>
      <c r="G3693" t="s">
        <v>472</v>
      </c>
      <c r="H3693">
        <v>3</v>
      </c>
      <c r="I3693" t="s">
        <v>16</v>
      </c>
      <c r="J3693">
        <v>2</v>
      </c>
      <c r="K3693" t="s">
        <v>16</v>
      </c>
      <c r="L3693" t="s">
        <v>17</v>
      </c>
      <c r="M3693" t="s">
        <v>17</v>
      </c>
      <c r="N3693" t="s">
        <v>17</v>
      </c>
      <c r="O3693" t="s">
        <v>18</v>
      </c>
    </row>
    <row r="3694" spans="1:15" x14ac:dyDescent="0.25">
      <c r="C3694" s="1" t="str">
        <f t="shared" si="57"/>
        <v>1900-01</v>
      </c>
    </row>
    <row r="3695" spans="1:15" x14ac:dyDescent="0.25">
      <c r="A3695">
        <v>20150130120359</v>
      </c>
      <c r="B3695" s="1">
        <v>42034</v>
      </c>
      <c r="C3695" s="1" t="str">
        <f t="shared" si="57"/>
        <v>2015-01</v>
      </c>
      <c r="D3695" s="1">
        <v>42033</v>
      </c>
      <c r="E3695" t="s">
        <v>25</v>
      </c>
      <c r="F3695">
        <v>15409905</v>
      </c>
      <c r="G3695" t="s">
        <v>1918</v>
      </c>
      <c r="H3695">
        <v>10</v>
      </c>
      <c r="I3695" t="s">
        <v>16</v>
      </c>
      <c r="J3695" t="s">
        <v>17</v>
      </c>
      <c r="K3695" t="s">
        <v>17</v>
      </c>
      <c r="L3695" t="s">
        <v>17</v>
      </c>
      <c r="M3695" t="s">
        <v>17</v>
      </c>
      <c r="N3695" t="s">
        <v>17</v>
      </c>
      <c r="O3695" t="s">
        <v>1160</v>
      </c>
    </row>
    <row r="3696" spans="1:15" x14ac:dyDescent="0.25">
      <c r="C3696" s="1" t="str">
        <f t="shared" si="57"/>
        <v>1900-01</v>
      </c>
    </row>
    <row r="3697" spans="1:15" x14ac:dyDescent="0.25">
      <c r="A3697">
        <v>20150130100341</v>
      </c>
      <c r="B3697" s="1">
        <v>42034</v>
      </c>
      <c r="C3697" s="1" t="str">
        <f t="shared" si="57"/>
        <v>2015-01</v>
      </c>
      <c r="D3697" s="1">
        <v>42033</v>
      </c>
      <c r="E3697" t="s">
        <v>27</v>
      </c>
      <c r="F3697">
        <v>14909225</v>
      </c>
      <c r="G3697" t="s">
        <v>1919</v>
      </c>
      <c r="H3697" t="s">
        <v>17</v>
      </c>
      <c r="I3697" t="s">
        <v>17</v>
      </c>
      <c r="J3697" t="s">
        <v>17</v>
      </c>
      <c r="K3697" t="s">
        <v>17</v>
      </c>
      <c r="L3697">
        <v>80</v>
      </c>
      <c r="M3697" t="s">
        <v>37</v>
      </c>
      <c r="N3697" t="s">
        <v>1920</v>
      </c>
      <c r="O3697" t="s">
        <v>18</v>
      </c>
    </row>
    <row r="3698" spans="1:15" x14ac:dyDescent="0.25">
      <c r="C3698" s="1" t="str">
        <f t="shared" si="57"/>
        <v>1900-01</v>
      </c>
    </row>
    <row r="3699" spans="1:15" x14ac:dyDescent="0.25">
      <c r="A3699">
        <v>20150130100347</v>
      </c>
      <c r="B3699" s="1">
        <v>42034</v>
      </c>
      <c r="C3699" s="1" t="str">
        <f t="shared" si="57"/>
        <v>2015-01</v>
      </c>
      <c r="D3699" s="1">
        <v>42033</v>
      </c>
      <c r="E3699" t="s">
        <v>51</v>
      </c>
      <c r="F3699">
        <v>13910013</v>
      </c>
      <c r="G3699" t="s">
        <v>1921</v>
      </c>
      <c r="H3699" t="s">
        <v>17</v>
      </c>
      <c r="I3699" t="s">
        <v>17</v>
      </c>
      <c r="J3699">
        <v>40</v>
      </c>
      <c r="K3699" t="s">
        <v>16</v>
      </c>
      <c r="L3699" t="s">
        <v>17</v>
      </c>
      <c r="M3699" t="s">
        <v>17</v>
      </c>
      <c r="N3699" t="s">
        <v>17</v>
      </c>
      <c r="O3699" t="s">
        <v>18</v>
      </c>
    </row>
    <row r="3700" spans="1:15" x14ac:dyDescent="0.25">
      <c r="C3700" s="1" t="str">
        <f t="shared" si="57"/>
        <v>1900-01</v>
      </c>
    </row>
    <row r="3701" spans="1:15" x14ac:dyDescent="0.25">
      <c r="A3701">
        <v>20150130100429</v>
      </c>
      <c r="B3701" s="1">
        <v>42034</v>
      </c>
      <c r="C3701" s="1" t="str">
        <f t="shared" si="57"/>
        <v>2015-01</v>
      </c>
      <c r="D3701" s="1">
        <v>42033</v>
      </c>
      <c r="E3701" t="s">
        <v>25</v>
      </c>
      <c r="F3701">
        <v>15310332</v>
      </c>
      <c r="G3701" t="s">
        <v>1922</v>
      </c>
      <c r="H3701" t="s">
        <v>17</v>
      </c>
      <c r="I3701" t="s">
        <v>17</v>
      </c>
      <c r="J3701">
        <v>10</v>
      </c>
      <c r="K3701" t="s">
        <v>16</v>
      </c>
      <c r="L3701" t="s">
        <v>17</v>
      </c>
      <c r="M3701" t="s">
        <v>17</v>
      </c>
      <c r="N3701" t="s">
        <v>17</v>
      </c>
      <c r="O3701" t="s">
        <v>18</v>
      </c>
    </row>
    <row r="3702" spans="1:15" x14ac:dyDescent="0.25">
      <c r="C3702" s="1" t="str">
        <f t="shared" si="57"/>
        <v>1900-01</v>
      </c>
    </row>
    <row r="3703" spans="1:15" x14ac:dyDescent="0.25">
      <c r="A3703">
        <v>20150129145615</v>
      </c>
      <c r="B3703" s="1">
        <v>42033</v>
      </c>
      <c r="C3703" s="1" t="str">
        <f t="shared" si="57"/>
        <v>2015-01</v>
      </c>
      <c r="D3703" s="1">
        <v>42033</v>
      </c>
      <c r="E3703" t="s">
        <v>19</v>
      </c>
      <c r="F3703">
        <v>15709219</v>
      </c>
      <c r="G3703" t="s">
        <v>1923</v>
      </c>
      <c r="H3703">
        <v>2</v>
      </c>
      <c r="I3703" t="s">
        <v>16</v>
      </c>
      <c r="J3703" t="s">
        <v>17</v>
      </c>
      <c r="K3703" t="s">
        <v>17</v>
      </c>
      <c r="L3703" t="s">
        <v>17</v>
      </c>
      <c r="M3703" t="s">
        <v>17</v>
      </c>
      <c r="N3703" t="s">
        <v>17</v>
      </c>
      <c r="O3703" t="s">
        <v>18</v>
      </c>
    </row>
    <row r="3704" spans="1:15" x14ac:dyDescent="0.25">
      <c r="C3704" s="1" t="str">
        <f t="shared" si="57"/>
        <v>1900-01</v>
      </c>
    </row>
    <row r="3705" spans="1:15" x14ac:dyDescent="0.25">
      <c r="A3705">
        <v>20150130142222</v>
      </c>
      <c r="B3705" s="1">
        <v>42034</v>
      </c>
      <c r="C3705" s="1" t="str">
        <f t="shared" si="57"/>
        <v>2015-01</v>
      </c>
      <c r="D3705" s="1">
        <v>42033</v>
      </c>
      <c r="E3705" t="s">
        <v>22</v>
      </c>
      <c r="F3705">
        <v>15210104</v>
      </c>
      <c r="G3705" t="s">
        <v>1924</v>
      </c>
      <c r="H3705" t="s">
        <v>17</v>
      </c>
      <c r="I3705" t="s">
        <v>17</v>
      </c>
      <c r="J3705">
        <v>5</v>
      </c>
      <c r="K3705" t="s">
        <v>16</v>
      </c>
      <c r="L3705" t="s">
        <v>17</v>
      </c>
      <c r="M3705" t="s">
        <v>17</v>
      </c>
      <c r="N3705" t="s">
        <v>17</v>
      </c>
      <c r="O3705" t="s">
        <v>18</v>
      </c>
    </row>
    <row r="3706" spans="1:15" x14ac:dyDescent="0.25">
      <c r="C3706" s="1" t="str">
        <f t="shared" si="57"/>
        <v>1900-01</v>
      </c>
    </row>
    <row r="3707" spans="1:15" x14ac:dyDescent="0.25">
      <c r="A3707">
        <v>20150129074550</v>
      </c>
      <c r="B3707" s="1">
        <v>42033</v>
      </c>
      <c r="C3707" s="1" t="str">
        <f t="shared" si="57"/>
        <v>2015-01</v>
      </c>
      <c r="D3707" s="1">
        <v>42032</v>
      </c>
      <c r="E3707" t="s">
        <v>19</v>
      </c>
      <c r="F3707">
        <v>15509031</v>
      </c>
      <c r="G3707" t="s">
        <v>1925</v>
      </c>
      <c r="H3707">
        <v>1</v>
      </c>
      <c r="I3707" t="s">
        <v>16</v>
      </c>
      <c r="J3707" t="s">
        <v>17</v>
      </c>
      <c r="K3707" t="s">
        <v>17</v>
      </c>
      <c r="L3707" t="s">
        <v>17</v>
      </c>
      <c r="M3707" t="s">
        <v>17</v>
      </c>
      <c r="N3707" t="s">
        <v>17</v>
      </c>
      <c r="O3707" t="s">
        <v>1160</v>
      </c>
    </row>
    <row r="3708" spans="1:15" x14ac:dyDescent="0.25">
      <c r="C3708" s="1" t="str">
        <f t="shared" si="57"/>
        <v>1900-01</v>
      </c>
    </row>
    <row r="3709" spans="1:15" x14ac:dyDescent="0.25">
      <c r="A3709">
        <v>20150128162713</v>
      </c>
      <c r="B3709" s="1">
        <v>42032</v>
      </c>
      <c r="C3709" s="1" t="str">
        <f t="shared" si="57"/>
        <v>2015-01</v>
      </c>
      <c r="D3709" s="1">
        <v>42032</v>
      </c>
      <c r="E3709" t="s">
        <v>22</v>
      </c>
      <c r="F3709">
        <v>15109905</v>
      </c>
      <c r="G3709" t="s">
        <v>1926</v>
      </c>
      <c r="H3709">
        <v>6</v>
      </c>
      <c r="I3709" t="s">
        <v>16</v>
      </c>
      <c r="J3709">
        <v>1</v>
      </c>
      <c r="K3709" t="s">
        <v>16</v>
      </c>
      <c r="L3709" t="s">
        <v>17</v>
      </c>
      <c r="M3709" t="s">
        <v>17</v>
      </c>
      <c r="N3709" t="s">
        <v>17</v>
      </c>
      <c r="O3709" t="s">
        <v>18</v>
      </c>
    </row>
    <row r="3710" spans="1:15" x14ac:dyDescent="0.25">
      <c r="C3710" s="1" t="str">
        <f t="shared" si="57"/>
        <v>1900-01</v>
      </c>
    </row>
    <row r="3711" spans="1:15" x14ac:dyDescent="0.25">
      <c r="A3711">
        <v>20150128161823</v>
      </c>
      <c r="B3711" s="1">
        <v>42032</v>
      </c>
      <c r="C3711" s="1" t="str">
        <f t="shared" si="57"/>
        <v>2015-01</v>
      </c>
      <c r="D3711" s="1">
        <v>42032</v>
      </c>
      <c r="E3711" t="s">
        <v>25</v>
      </c>
      <c r="F3711">
        <v>15509721</v>
      </c>
      <c r="G3711" t="s">
        <v>1711</v>
      </c>
      <c r="H3711" t="s">
        <v>17</v>
      </c>
      <c r="I3711" t="s">
        <v>17</v>
      </c>
      <c r="J3711">
        <v>4</v>
      </c>
      <c r="K3711" t="s">
        <v>16</v>
      </c>
      <c r="L3711" t="s">
        <v>17</v>
      </c>
      <c r="M3711" t="s">
        <v>17</v>
      </c>
      <c r="N3711" t="s">
        <v>17</v>
      </c>
      <c r="O3711" t="s">
        <v>18</v>
      </c>
    </row>
    <row r="3712" spans="1:15" x14ac:dyDescent="0.25">
      <c r="C3712" s="1" t="str">
        <f t="shared" si="57"/>
        <v>1900-01</v>
      </c>
    </row>
    <row r="3713" spans="1:15" x14ac:dyDescent="0.25">
      <c r="A3713">
        <v>20150128155306</v>
      </c>
      <c r="B3713" s="1">
        <v>42032</v>
      </c>
      <c r="C3713" s="1" t="str">
        <f t="shared" si="57"/>
        <v>2015-01</v>
      </c>
      <c r="D3713" s="1">
        <v>42031</v>
      </c>
      <c r="E3713" t="s">
        <v>25</v>
      </c>
      <c r="F3713">
        <v>15510210</v>
      </c>
      <c r="G3713" t="s">
        <v>1732</v>
      </c>
      <c r="H3713" t="s">
        <v>17</v>
      </c>
      <c r="I3713" t="s">
        <v>17</v>
      </c>
      <c r="J3713" t="s">
        <v>17</v>
      </c>
      <c r="K3713" t="s">
        <v>17</v>
      </c>
      <c r="L3713">
        <v>0</v>
      </c>
      <c r="M3713" t="s">
        <v>37</v>
      </c>
      <c r="N3713" t="s">
        <v>1020</v>
      </c>
      <c r="O3713" t="s">
        <v>18</v>
      </c>
    </row>
    <row r="3714" spans="1:15" x14ac:dyDescent="0.25">
      <c r="C3714" s="1" t="str">
        <f t="shared" si="57"/>
        <v>1900-01</v>
      </c>
    </row>
    <row r="3715" spans="1:15" x14ac:dyDescent="0.25">
      <c r="A3715">
        <v>20150128120926</v>
      </c>
      <c r="B3715" s="1">
        <v>42032</v>
      </c>
      <c r="C3715" s="1" t="str">
        <f t="shared" si="57"/>
        <v>2015-01</v>
      </c>
      <c r="D3715" s="1">
        <v>42031</v>
      </c>
      <c r="E3715" t="s">
        <v>25</v>
      </c>
      <c r="F3715">
        <v>15510316</v>
      </c>
      <c r="G3715" t="s">
        <v>1927</v>
      </c>
      <c r="H3715">
        <v>28</v>
      </c>
      <c r="I3715" t="s">
        <v>16</v>
      </c>
      <c r="J3715" t="s">
        <v>17</v>
      </c>
      <c r="K3715" t="s">
        <v>17</v>
      </c>
      <c r="L3715" t="s">
        <v>17</v>
      </c>
      <c r="M3715" t="s">
        <v>17</v>
      </c>
      <c r="N3715" t="s">
        <v>17</v>
      </c>
      <c r="O3715" t="s">
        <v>18</v>
      </c>
    </row>
    <row r="3716" spans="1:15" x14ac:dyDescent="0.25">
      <c r="C3716" s="1" t="str">
        <f t="shared" ref="C3716:C3779" si="58">TEXT(B3716, "yyyy-mm")</f>
        <v>1900-01</v>
      </c>
    </row>
    <row r="3717" spans="1:15" x14ac:dyDescent="0.25">
      <c r="A3717">
        <v>20150128120637</v>
      </c>
      <c r="B3717" s="1">
        <v>42032</v>
      </c>
      <c r="C3717" s="1" t="str">
        <f t="shared" si="58"/>
        <v>2015-01</v>
      </c>
      <c r="D3717" s="1">
        <v>42031</v>
      </c>
      <c r="E3717" t="s">
        <v>22</v>
      </c>
      <c r="F3717">
        <v>15110204</v>
      </c>
      <c r="G3717" t="s">
        <v>394</v>
      </c>
      <c r="H3717" t="s">
        <v>17</v>
      </c>
      <c r="I3717" t="s">
        <v>17</v>
      </c>
      <c r="J3717" t="s">
        <v>17</v>
      </c>
      <c r="K3717" t="s">
        <v>17</v>
      </c>
      <c r="L3717">
        <v>20</v>
      </c>
      <c r="M3717" t="s">
        <v>16</v>
      </c>
      <c r="N3717" t="s">
        <v>215</v>
      </c>
      <c r="O3717" t="s">
        <v>18</v>
      </c>
    </row>
    <row r="3718" spans="1:15" x14ac:dyDescent="0.25">
      <c r="C3718" s="1" t="str">
        <f t="shared" si="58"/>
        <v>1900-01</v>
      </c>
    </row>
    <row r="3719" spans="1:15" x14ac:dyDescent="0.25">
      <c r="A3719">
        <v>20150127170027</v>
      </c>
      <c r="B3719" s="1">
        <v>42031</v>
      </c>
      <c r="C3719" s="1" t="str">
        <f t="shared" si="58"/>
        <v>2015-01</v>
      </c>
      <c r="D3719" s="1">
        <v>42031</v>
      </c>
      <c r="E3719" t="s">
        <v>27</v>
      </c>
      <c r="F3719">
        <v>14809419</v>
      </c>
      <c r="G3719" t="s">
        <v>1556</v>
      </c>
      <c r="H3719">
        <v>0</v>
      </c>
      <c r="I3719" t="s">
        <v>37</v>
      </c>
      <c r="J3719" t="s">
        <v>17</v>
      </c>
      <c r="K3719" t="s">
        <v>17</v>
      </c>
      <c r="L3719" t="s">
        <v>17</v>
      </c>
      <c r="M3719" t="s">
        <v>17</v>
      </c>
      <c r="N3719" t="s">
        <v>204</v>
      </c>
      <c r="O3719" t="s">
        <v>1160</v>
      </c>
    </row>
    <row r="3720" spans="1:15" x14ac:dyDescent="0.25">
      <c r="C3720" s="1" t="str">
        <f t="shared" si="58"/>
        <v>1900-01</v>
      </c>
    </row>
    <row r="3721" spans="1:15" x14ac:dyDescent="0.25">
      <c r="A3721">
        <v>20150127155708</v>
      </c>
      <c r="B3721" s="1">
        <v>42031</v>
      </c>
      <c r="C3721" s="1" t="str">
        <f t="shared" si="58"/>
        <v>2015-01</v>
      </c>
      <c r="D3721" s="1">
        <v>42030</v>
      </c>
      <c r="E3721" t="s">
        <v>27</v>
      </c>
      <c r="F3721">
        <v>14709625</v>
      </c>
      <c r="G3721" t="s">
        <v>1928</v>
      </c>
      <c r="H3721" t="s">
        <v>17</v>
      </c>
      <c r="I3721" t="s">
        <v>17</v>
      </c>
      <c r="J3721" t="s">
        <v>17</v>
      </c>
      <c r="K3721" t="s">
        <v>17</v>
      </c>
      <c r="L3721">
        <v>30</v>
      </c>
      <c r="M3721" t="s">
        <v>37</v>
      </c>
      <c r="N3721" t="s">
        <v>1929</v>
      </c>
      <c r="O3721" t="s">
        <v>18</v>
      </c>
    </row>
    <row r="3722" spans="1:15" x14ac:dyDescent="0.25">
      <c r="C3722" s="1" t="str">
        <f t="shared" si="58"/>
        <v>1900-01</v>
      </c>
    </row>
    <row r="3723" spans="1:15" x14ac:dyDescent="0.25">
      <c r="A3723">
        <v>20150126114542</v>
      </c>
      <c r="B3723" s="1">
        <v>42030</v>
      </c>
      <c r="C3723" s="1" t="str">
        <f t="shared" si="58"/>
        <v>2015-01</v>
      </c>
      <c r="D3723" s="1">
        <v>42030</v>
      </c>
      <c r="E3723" t="s">
        <v>22</v>
      </c>
      <c r="F3723">
        <v>15309522</v>
      </c>
      <c r="G3723" t="s">
        <v>1930</v>
      </c>
      <c r="H3723" t="s">
        <v>17</v>
      </c>
      <c r="I3723" t="s">
        <v>17</v>
      </c>
      <c r="J3723">
        <v>45</v>
      </c>
      <c r="K3723" t="s">
        <v>16</v>
      </c>
      <c r="L3723" t="s">
        <v>17</v>
      </c>
      <c r="M3723" t="s">
        <v>17</v>
      </c>
      <c r="N3723" t="s">
        <v>17</v>
      </c>
      <c r="O3723" t="s">
        <v>18</v>
      </c>
    </row>
    <row r="3724" spans="1:15" x14ac:dyDescent="0.25">
      <c r="C3724" s="1" t="str">
        <f t="shared" si="58"/>
        <v>1900-01</v>
      </c>
    </row>
    <row r="3725" spans="1:15" x14ac:dyDescent="0.25">
      <c r="A3725">
        <v>20150127185804</v>
      </c>
      <c r="B3725" s="1">
        <v>42031</v>
      </c>
      <c r="C3725" s="1" t="str">
        <f t="shared" si="58"/>
        <v>2015-01</v>
      </c>
      <c r="D3725" s="1">
        <v>42030</v>
      </c>
      <c r="E3725" t="s">
        <v>160</v>
      </c>
      <c r="F3725">
        <v>15009004</v>
      </c>
      <c r="G3725" t="s">
        <v>1931</v>
      </c>
      <c r="H3725">
        <v>6</v>
      </c>
      <c r="I3725" t="s">
        <v>16</v>
      </c>
      <c r="J3725" t="s">
        <v>17</v>
      </c>
      <c r="K3725" t="s">
        <v>17</v>
      </c>
      <c r="L3725" t="s">
        <v>17</v>
      </c>
      <c r="M3725" t="s">
        <v>17</v>
      </c>
      <c r="N3725" t="s">
        <v>17</v>
      </c>
      <c r="O3725" t="s">
        <v>18</v>
      </c>
    </row>
    <row r="3726" spans="1:15" x14ac:dyDescent="0.25">
      <c r="C3726" s="1" t="str">
        <f t="shared" si="58"/>
        <v>1900-01</v>
      </c>
    </row>
    <row r="3727" spans="1:15" x14ac:dyDescent="0.25">
      <c r="A3727">
        <v>20150127100720</v>
      </c>
      <c r="B3727" s="1">
        <v>42031</v>
      </c>
      <c r="C3727" s="1" t="str">
        <f t="shared" si="58"/>
        <v>2015-01</v>
      </c>
      <c r="D3727" s="1">
        <v>42030</v>
      </c>
      <c r="E3727" t="s">
        <v>27</v>
      </c>
      <c r="F3727">
        <v>14809406</v>
      </c>
      <c r="G3727" t="s">
        <v>1932</v>
      </c>
      <c r="H3727">
        <v>1</v>
      </c>
      <c r="I3727" t="s">
        <v>16</v>
      </c>
      <c r="J3727" t="s">
        <v>17</v>
      </c>
      <c r="K3727" t="s">
        <v>17</v>
      </c>
      <c r="L3727" t="s">
        <v>17</v>
      </c>
      <c r="M3727" t="s">
        <v>17</v>
      </c>
      <c r="N3727" t="s">
        <v>17</v>
      </c>
      <c r="O3727" t="s">
        <v>18</v>
      </c>
    </row>
    <row r="3728" spans="1:15" x14ac:dyDescent="0.25">
      <c r="C3728" s="1" t="str">
        <f t="shared" si="58"/>
        <v>1900-01</v>
      </c>
    </row>
    <row r="3729" spans="1:15" x14ac:dyDescent="0.25">
      <c r="A3729">
        <v>20150127083912</v>
      </c>
      <c r="B3729" s="1">
        <v>42031</v>
      </c>
      <c r="C3729" s="1" t="str">
        <f t="shared" si="58"/>
        <v>2015-01</v>
      </c>
      <c r="D3729" s="1">
        <v>42030</v>
      </c>
      <c r="E3729" t="s">
        <v>25</v>
      </c>
      <c r="F3729">
        <v>15510301</v>
      </c>
      <c r="G3729" t="s">
        <v>1933</v>
      </c>
      <c r="H3729">
        <v>490</v>
      </c>
      <c r="I3729" t="s">
        <v>16</v>
      </c>
      <c r="J3729">
        <v>455</v>
      </c>
      <c r="K3729" t="s">
        <v>16</v>
      </c>
      <c r="L3729" t="s">
        <v>17</v>
      </c>
      <c r="M3729" t="s">
        <v>17</v>
      </c>
      <c r="N3729" t="s">
        <v>17</v>
      </c>
      <c r="O3729" t="s">
        <v>1160</v>
      </c>
    </row>
    <row r="3730" spans="1:15" x14ac:dyDescent="0.25">
      <c r="C3730" s="1" t="str">
        <f t="shared" si="58"/>
        <v>1900-01</v>
      </c>
    </row>
    <row r="3731" spans="1:15" x14ac:dyDescent="0.25">
      <c r="A3731">
        <v>20150126155712</v>
      </c>
      <c r="B3731" s="1">
        <v>42030</v>
      </c>
      <c r="C3731" s="1" t="str">
        <f t="shared" si="58"/>
        <v>2015-01</v>
      </c>
      <c r="D3731" s="1">
        <v>42029</v>
      </c>
      <c r="E3731" t="s">
        <v>22</v>
      </c>
      <c r="F3731">
        <v>15309625</v>
      </c>
      <c r="G3731" t="s">
        <v>1934</v>
      </c>
      <c r="H3731" t="s">
        <v>17</v>
      </c>
      <c r="I3731" t="s">
        <v>17</v>
      </c>
      <c r="J3731" t="s">
        <v>17</v>
      </c>
      <c r="K3731" t="s">
        <v>17</v>
      </c>
      <c r="L3731">
        <v>45</v>
      </c>
      <c r="M3731" t="s">
        <v>16</v>
      </c>
      <c r="N3731" t="s">
        <v>1539</v>
      </c>
      <c r="O3731" t="s">
        <v>1160</v>
      </c>
    </row>
    <row r="3732" spans="1:15" x14ac:dyDescent="0.25">
      <c r="C3732" s="1" t="str">
        <f t="shared" si="58"/>
        <v>1900-01</v>
      </c>
    </row>
    <row r="3733" spans="1:15" x14ac:dyDescent="0.25">
      <c r="A3733">
        <v>20150126131205</v>
      </c>
      <c r="B3733" s="1">
        <v>42030</v>
      </c>
      <c r="C3733" s="1" t="str">
        <f t="shared" si="58"/>
        <v>2015-01</v>
      </c>
      <c r="D3733" s="1">
        <v>42029</v>
      </c>
      <c r="E3733" t="s">
        <v>22</v>
      </c>
      <c r="F3733">
        <v>15309626</v>
      </c>
      <c r="G3733" t="s">
        <v>1935</v>
      </c>
      <c r="H3733">
        <v>25</v>
      </c>
      <c r="I3733" t="s">
        <v>16</v>
      </c>
      <c r="J3733" t="s">
        <v>17</v>
      </c>
      <c r="K3733" t="s">
        <v>17</v>
      </c>
      <c r="L3733" t="s">
        <v>17</v>
      </c>
      <c r="M3733" t="s">
        <v>17</v>
      </c>
      <c r="N3733" t="s">
        <v>17</v>
      </c>
      <c r="O3733" t="s">
        <v>18</v>
      </c>
    </row>
    <row r="3734" spans="1:15" x14ac:dyDescent="0.25">
      <c r="C3734" s="1" t="str">
        <f t="shared" si="58"/>
        <v>1900-01</v>
      </c>
    </row>
    <row r="3735" spans="1:15" x14ac:dyDescent="0.25">
      <c r="A3735">
        <v>20150125151755</v>
      </c>
      <c r="B3735" s="1">
        <v>42029</v>
      </c>
      <c r="C3735" s="1" t="str">
        <f t="shared" si="58"/>
        <v>2015-01</v>
      </c>
      <c r="D3735" s="1">
        <v>42029</v>
      </c>
      <c r="E3735" t="s">
        <v>25</v>
      </c>
      <c r="F3735">
        <v>15610112</v>
      </c>
      <c r="G3735" t="s">
        <v>62</v>
      </c>
      <c r="H3735">
        <v>5</v>
      </c>
      <c r="I3735" t="s">
        <v>16</v>
      </c>
      <c r="J3735" t="s">
        <v>17</v>
      </c>
      <c r="K3735" t="s">
        <v>17</v>
      </c>
      <c r="L3735" t="s">
        <v>17</v>
      </c>
      <c r="M3735" t="s">
        <v>17</v>
      </c>
      <c r="N3735" t="s">
        <v>1936</v>
      </c>
      <c r="O3735" t="s">
        <v>18</v>
      </c>
    </row>
    <row r="3736" spans="1:15" x14ac:dyDescent="0.25">
      <c r="C3736" s="1" t="str">
        <f t="shared" si="58"/>
        <v>1900-01</v>
      </c>
    </row>
    <row r="3737" spans="1:15" x14ac:dyDescent="0.25">
      <c r="A3737">
        <v>20150127124948</v>
      </c>
      <c r="B3737" s="1">
        <v>42031</v>
      </c>
      <c r="C3737" s="1" t="str">
        <f t="shared" si="58"/>
        <v>2015-01</v>
      </c>
      <c r="D3737" s="1">
        <v>42029</v>
      </c>
      <c r="E3737" t="s">
        <v>34</v>
      </c>
      <c r="F3737">
        <v>16109020</v>
      </c>
      <c r="G3737" t="s">
        <v>1937</v>
      </c>
      <c r="H3737">
        <v>5</v>
      </c>
      <c r="I3737" t="s">
        <v>16</v>
      </c>
      <c r="J3737" t="s">
        <v>17</v>
      </c>
      <c r="K3737" t="s">
        <v>17</v>
      </c>
      <c r="L3737" t="s">
        <v>17</v>
      </c>
      <c r="M3737" t="s">
        <v>17</v>
      </c>
      <c r="N3737" t="s">
        <v>1938</v>
      </c>
      <c r="O3737" t="s">
        <v>1160</v>
      </c>
    </row>
    <row r="3738" spans="1:15" x14ac:dyDescent="0.25">
      <c r="C3738" s="1" t="str">
        <f t="shared" si="58"/>
        <v>1900-01</v>
      </c>
    </row>
    <row r="3739" spans="1:15" x14ac:dyDescent="0.25">
      <c r="A3739">
        <v>20150125070511</v>
      </c>
      <c r="B3739" s="1">
        <v>42029</v>
      </c>
      <c r="C3739" s="1" t="str">
        <f t="shared" si="58"/>
        <v>2015-01</v>
      </c>
      <c r="D3739" s="1">
        <v>42028</v>
      </c>
      <c r="E3739" t="s">
        <v>25</v>
      </c>
      <c r="F3739">
        <v>15809503</v>
      </c>
      <c r="G3739" t="s">
        <v>1098</v>
      </c>
      <c r="H3739" t="s">
        <v>17</v>
      </c>
      <c r="I3739" t="s">
        <v>17</v>
      </c>
      <c r="J3739" t="s">
        <v>17</v>
      </c>
      <c r="K3739" t="s">
        <v>17</v>
      </c>
      <c r="L3739" t="s">
        <v>17</v>
      </c>
      <c r="M3739" t="s">
        <v>17</v>
      </c>
      <c r="N3739" t="s">
        <v>1939</v>
      </c>
      <c r="O3739" t="s">
        <v>18</v>
      </c>
    </row>
    <row r="3740" spans="1:15" x14ac:dyDescent="0.25">
      <c r="C3740" s="1" t="str">
        <f t="shared" si="58"/>
        <v>1900-01</v>
      </c>
    </row>
    <row r="3741" spans="1:15" x14ac:dyDescent="0.25">
      <c r="A3741">
        <v>20150123220526</v>
      </c>
      <c r="B3741" s="1">
        <v>42027</v>
      </c>
      <c r="C3741" s="1" t="str">
        <f t="shared" si="58"/>
        <v>2015-01</v>
      </c>
      <c r="D3741" s="1">
        <v>42027</v>
      </c>
      <c r="E3741" t="s">
        <v>31</v>
      </c>
      <c r="F3741">
        <v>16110201</v>
      </c>
      <c r="G3741" t="s">
        <v>747</v>
      </c>
      <c r="H3741">
        <v>2</v>
      </c>
      <c r="I3741" t="s">
        <v>16</v>
      </c>
      <c r="J3741">
        <v>20</v>
      </c>
      <c r="K3741" t="s">
        <v>16</v>
      </c>
      <c r="L3741" t="s">
        <v>17</v>
      </c>
      <c r="M3741" t="s">
        <v>17</v>
      </c>
      <c r="N3741" t="s">
        <v>17</v>
      </c>
      <c r="O3741" t="s">
        <v>18</v>
      </c>
    </row>
    <row r="3742" spans="1:15" x14ac:dyDescent="0.25">
      <c r="C3742" s="1" t="str">
        <f t="shared" si="58"/>
        <v>1900-01</v>
      </c>
    </row>
    <row r="3743" spans="1:15" x14ac:dyDescent="0.25">
      <c r="A3743">
        <v>20150123171650</v>
      </c>
      <c r="B3743" s="1">
        <v>42027</v>
      </c>
      <c r="C3743" s="1" t="str">
        <f t="shared" si="58"/>
        <v>2015-01</v>
      </c>
      <c r="D3743" s="1">
        <v>42027</v>
      </c>
      <c r="E3743" t="s">
        <v>19</v>
      </c>
      <c r="F3743">
        <v>15209109</v>
      </c>
      <c r="G3743" t="s">
        <v>1940</v>
      </c>
      <c r="H3743">
        <v>15</v>
      </c>
      <c r="I3743" t="s">
        <v>16</v>
      </c>
      <c r="J3743" t="s">
        <v>17</v>
      </c>
      <c r="K3743" t="s">
        <v>17</v>
      </c>
      <c r="L3743" t="s">
        <v>17</v>
      </c>
      <c r="M3743" t="s">
        <v>17</v>
      </c>
      <c r="N3743" t="s">
        <v>1941</v>
      </c>
      <c r="O3743" t="s">
        <v>18</v>
      </c>
    </row>
    <row r="3744" spans="1:15" x14ac:dyDescent="0.25">
      <c r="C3744" s="1" t="str">
        <f t="shared" si="58"/>
        <v>1900-01</v>
      </c>
    </row>
    <row r="3745" spans="1:15" x14ac:dyDescent="0.25">
      <c r="A3745">
        <v>20150123162712</v>
      </c>
      <c r="B3745" s="1">
        <v>42027</v>
      </c>
      <c r="C3745" s="1" t="str">
        <f t="shared" si="58"/>
        <v>2015-01</v>
      </c>
      <c r="D3745" s="1">
        <v>42027</v>
      </c>
      <c r="E3745" t="s">
        <v>19</v>
      </c>
      <c r="F3745">
        <v>15409415</v>
      </c>
      <c r="G3745" t="s">
        <v>1311</v>
      </c>
      <c r="H3745">
        <v>130</v>
      </c>
      <c r="I3745" t="s">
        <v>16</v>
      </c>
      <c r="J3745">
        <v>60</v>
      </c>
      <c r="K3745" t="s">
        <v>16</v>
      </c>
      <c r="L3745" t="s">
        <v>17</v>
      </c>
      <c r="M3745" t="s">
        <v>17</v>
      </c>
      <c r="N3745" t="s">
        <v>17</v>
      </c>
      <c r="O3745" t="s">
        <v>18</v>
      </c>
    </row>
    <row r="3746" spans="1:15" x14ac:dyDescent="0.25">
      <c r="C3746" s="1" t="str">
        <f t="shared" si="58"/>
        <v>1900-01</v>
      </c>
    </row>
    <row r="3747" spans="1:15" x14ac:dyDescent="0.25">
      <c r="A3747">
        <v>20150123160748</v>
      </c>
      <c r="B3747" s="1">
        <v>42027</v>
      </c>
      <c r="C3747" s="1" t="str">
        <f t="shared" si="58"/>
        <v>2015-01</v>
      </c>
      <c r="D3747" s="1">
        <v>42027</v>
      </c>
      <c r="E3747" t="s">
        <v>25</v>
      </c>
      <c r="F3747">
        <v>15509829</v>
      </c>
      <c r="G3747" t="s">
        <v>1942</v>
      </c>
      <c r="H3747">
        <v>5</v>
      </c>
      <c r="I3747" t="s">
        <v>16</v>
      </c>
      <c r="J3747" t="s">
        <v>17</v>
      </c>
      <c r="K3747" t="s">
        <v>17</v>
      </c>
      <c r="L3747" t="s">
        <v>17</v>
      </c>
      <c r="M3747" t="s">
        <v>17</v>
      </c>
      <c r="N3747" t="s">
        <v>17</v>
      </c>
      <c r="O3747" t="s">
        <v>18</v>
      </c>
    </row>
    <row r="3748" spans="1:15" x14ac:dyDescent="0.25">
      <c r="C3748" s="1" t="str">
        <f t="shared" si="58"/>
        <v>1900-01</v>
      </c>
    </row>
    <row r="3749" spans="1:15" x14ac:dyDescent="0.25">
      <c r="A3749">
        <v>20150123160451</v>
      </c>
      <c r="B3749" s="1">
        <v>42027</v>
      </c>
      <c r="C3749" s="1" t="str">
        <f t="shared" si="58"/>
        <v>2015-01</v>
      </c>
      <c r="D3749" s="1">
        <v>42027</v>
      </c>
      <c r="E3749" t="s">
        <v>34</v>
      </c>
      <c r="F3749">
        <v>16109033</v>
      </c>
      <c r="G3749" t="s">
        <v>1943</v>
      </c>
      <c r="H3749">
        <v>6</v>
      </c>
      <c r="I3749" t="s">
        <v>16</v>
      </c>
      <c r="J3749">
        <v>2</v>
      </c>
      <c r="K3749" t="s">
        <v>16</v>
      </c>
      <c r="L3749" t="s">
        <v>17</v>
      </c>
      <c r="M3749" t="s">
        <v>17</v>
      </c>
      <c r="N3749" t="s">
        <v>1944</v>
      </c>
      <c r="O3749" t="s">
        <v>1160</v>
      </c>
    </row>
    <row r="3750" spans="1:15" x14ac:dyDescent="0.25">
      <c r="C3750" s="1" t="str">
        <f t="shared" si="58"/>
        <v>1900-01</v>
      </c>
    </row>
    <row r="3751" spans="1:15" x14ac:dyDescent="0.25">
      <c r="A3751">
        <v>20150129110611</v>
      </c>
      <c r="B3751" s="1">
        <v>42033</v>
      </c>
      <c r="C3751" s="1" t="str">
        <f t="shared" si="58"/>
        <v>2015-01</v>
      </c>
      <c r="D3751" s="1">
        <v>42027</v>
      </c>
      <c r="E3751" t="s">
        <v>22</v>
      </c>
      <c r="F3751">
        <v>15109622</v>
      </c>
      <c r="G3751" t="s">
        <v>1945</v>
      </c>
      <c r="H3751">
        <v>2</v>
      </c>
      <c r="I3751" t="s">
        <v>16</v>
      </c>
      <c r="J3751" t="s">
        <v>17</v>
      </c>
      <c r="K3751" t="s">
        <v>17</v>
      </c>
      <c r="L3751" t="s">
        <v>17</v>
      </c>
      <c r="M3751" t="s">
        <v>17</v>
      </c>
      <c r="N3751" t="s">
        <v>17</v>
      </c>
      <c r="O3751" t="s">
        <v>18</v>
      </c>
    </row>
    <row r="3752" spans="1:15" x14ac:dyDescent="0.25">
      <c r="C3752" s="1" t="str">
        <f t="shared" si="58"/>
        <v>1900-01</v>
      </c>
    </row>
    <row r="3753" spans="1:15" x14ac:dyDescent="0.25">
      <c r="A3753">
        <v>20150123145425</v>
      </c>
      <c r="B3753" s="1">
        <v>42027</v>
      </c>
      <c r="C3753" s="1" t="str">
        <f t="shared" si="58"/>
        <v>2015-01</v>
      </c>
      <c r="D3753" s="1">
        <v>42026</v>
      </c>
      <c r="E3753" t="s">
        <v>388</v>
      </c>
      <c r="F3753">
        <v>15808106</v>
      </c>
      <c r="G3753" t="s">
        <v>1946</v>
      </c>
      <c r="H3753">
        <v>2</v>
      </c>
      <c r="I3753" t="s">
        <v>16</v>
      </c>
      <c r="J3753" t="s">
        <v>17</v>
      </c>
      <c r="K3753" t="s">
        <v>17</v>
      </c>
      <c r="L3753" t="s">
        <v>17</v>
      </c>
      <c r="M3753" t="s">
        <v>17</v>
      </c>
      <c r="N3753" t="s">
        <v>17</v>
      </c>
      <c r="O3753" t="s">
        <v>18</v>
      </c>
    </row>
    <row r="3754" spans="1:15" x14ac:dyDescent="0.25">
      <c r="C3754" s="1" t="str">
        <f t="shared" si="58"/>
        <v>1900-01</v>
      </c>
    </row>
    <row r="3755" spans="1:15" x14ac:dyDescent="0.25">
      <c r="A3755">
        <v>20150123085115</v>
      </c>
      <c r="B3755" s="1">
        <v>42027</v>
      </c>
      <c r="C3755" s="1" t="str">
        <f t="shared" si="58"/>
        <v>2015-01</v>
      </c>
      <c r="D3755" s="1">
        <v>42026</v>
      </c>
      <c r="E3755" t="s">
        <v>25</v>
      </c>
      <c r="F3755">
        <v>15409914</v>
      </c>
      <c r="G3755" t="s">
        <v>353</v>
      </c>
      <c r="H3755">
        <v>5</v>
      </c>
      <c r="I3755" t="s">
        <v>37</v>
      </c>
      <c r="J3755" t="s">
        <v>17</v>
      </c>
      <c r="K3755" t="s">
        <v>17</v>
      </c>
      <c r="L3755" t="s">
        <v>17</v>
      </c>
      <c r="M3755" t="s">
        <v>17</v>
      </c>
      <c r="N3755" t="s">
        <v>17</v>
      </c>
      <c r="O3755" t="s">
        <v>1160</v>
      </c>
    </row>
    <row r="3756" spans="1:15" x14ac:dyDescent="0.25">
      <c r="C3756" s="1" t="str">
        <f t="shared" si="58"/>
        <v>1900-01</v>
      </c>
    </row>
    <row r="3757" spans="1:15" x14ac:dyDescent="0.25">
      <c r="A3757">
        <v>20150123064033</v>
      </c>
      <c r="B3757" s="1">
        <v>42027</v>
      </c>
      <c r="C3757" s="1" t="str">
        <f t="shared" si="58"/>
        <v>2015-01</v>
      </c>
      <c r="D3757" s="1">
        <v>42026</v>
      </c>
      <c r="E3757" t="s">
        <v>22</v>
      </c>
      <c r="F3757">
        <v>15209525</v>
      </c>
      <c r="G3757" t="s">
        <v>1859</v>
      </c>
      <c r="H3757">
        <v>48</v>
      </c>
      <c r="I3757" t="s">
        <v>16</v>
      </c>
      <c r="J3757" t="s">
        <v>17</v>
      </c>
      <c r="K3757" t="s">
        <v>17</v>
      </c>
      <c r="L3757" t="s">
        <v>17</v>
      </c>
      <c r="M3757" t="s">
        <v>17</v>
      </c>
      <c r="N3757" t="s">
        <v>17</v>
      </c>
      <c r="O3757" t="s">
        <v>18</v>
      </c>
    </row>
    <row r="3758" spans="1:15" x14ac:dyDescent="0.25">
      <c r="C3758" s="1" t="str">
        <f t="shared" si="58"/>
        <v>1900-01</v>
      </c>
    </row>
    <row r="3759" spans="1:15" x14ac:dyDescent="0.25">
      <c r="A3759">
        <v>20150122214346</v>
      </c>
      <c r="B3759" s="1">
        <v>42026</v>
      </c>
      <c r="C3759" s="1" t="str">
        <f t="shared" si="58"/>
        <v>2015-01</v>
      </c>
      <c r="D3759" s="1">
        <v>42026</v>
      </c>
      <c r="E3759" t="s">
        <v>19</v>
      </c>
      <c r="F3759">
        <v>15709020</v>
      </c>
      <c r="G3759" t="s">
        <v>1947</v>
      </c>
      <c r="H3759">
        <v>7</v>
      </c>
      <c r="I3759" t="s">
        <v>37</v>
      </c>
      <c r="J3759" t="s">
        <v>17</v>
      </c>
      <c r="K3759" t="s">
        <v>17</v>
      </c>
      <c r="L3759" t="s">
        <v>17</v>
      </c>
      <c r="M3759" t="s">
        <v>17</v>
      </c>
      <c r="N3759" t="s">
        <v>1948</v>
      </c>
      <c r="O3759" t="s">
        <v>1160</v>
      </c>
    </row>
    <row r="3760" spans="1:15" x14ac:dyDescent="0.25">
      <c r="C3760" s="1" t="str">
        <f t="shared" si="58"/>
        <v>1900-01</v>
      </c>
    </row>
    <row r="3761" spans="1:15" x14ac:dyDescent="0.25">
      <c r="A3761">
        <v>20150122175345</v>
      </c>
      <c r="B3761" s="1">
        <v>42026</v>
      </c>
      <c r="C3761" s="1" t="str">
        <f t="shared" si="58"/>
        <v>2015-01</v>
      </c>
      <c r="D3761" s="1">
        <v>42026</v>
      </c>
      <c r="E3761" t="s">
        <v>22</v>
      </c>
      <c r="F3761">
        <v>15110002</v>
      </c>
      <c r="G3761" t="s">
        <v>1915</v>
      </c>
      <c r="H3761" t="s">
        <v>17</v>
      </c>
      <c r="I3761" t="s">
        <v>17</v>
      </c>
      <c r="J3761">
        <v>62</v>
      </c>
      <c r="K3761" t="s">
        <v>37</v>
      </c>
      <c r="L3761" t="s">
        <v>17</v>
      </c>
      <c r="M3761" t="s">
        <v>17</v>
      </c>
      <c r="N3761" t="s">
        <v>17</v>
      </c>
      <c r="O3761" t="s">
        <v>18</v>
      </c>
    </row>
    <row r="3762" spans="1:15" x14ac:dyDescent="0.25">
      <c r="C3762" s="1" t="str">
        <f t="shared" si="58"/>
        <v>1900-01</v>
      </c>
    </row>
    <row r="3763" spans="1:15" x14ac:dyDescent="0.25">
      <c r="A3763">
        <v>20150122162318</v>
      </c>
      <c r="B3763" s="1">
        <v>42026</v>
      </c>
      <c r="C3763" s="1" t="str">
        <f t="shared" si="58"/>
        <v>2015-01</v>
      </c>
      <c r="D3763" s="1">
        <v>42026</v>
      </c>
      <c r="E3763" t="s">
        <v>25</v>
      </c>
      <c r="F3763">
        <v>15610136</v>
      </c>
      <c r="G3763" t="s">
        <v>1879</v>
      </c>
      <c r="H3763">
        <v>2</v>
      </c>
      <c r="I3763" t="s">
        <v>16</v>
      </c>
      <c r="J3763" t="s">
        <v>17</v>
      </c>
      <c r="K3763" t="s">
        <v>17</v>
      </c>
      <c r="L3763" t="s">
        <v>17</v>
      </c>
      <c r="M3763" t="s">
        <v>17</v>
      </c>
      <c r="N3763" t="s">
        <v>17</v>
      </c>
      <c r="O3763" t="s">
        <v>1160</v>
      </c>
    </row>
    <row r="3764" spans="1:15" x14ac:dyDescent="0.25">
      <c r="C3764" s="1" t="str">
        <f t="shared" si="58"/>
        <v>1900-01</v>
      </c>
    </row>
    <row r="3765" spans="1:15" x14ac:dyDescent="0.25">
      <c r="A3765">
        <v>20150123113053</v>
      </c>
      <c r="B3765" s="1">
        <v>42027</v>
      </c>
      <c r="C3765" s="1" t="str">
        <f t="shared" si="58"/>
        <v>2015-01</v>
      </c>
      <c r="D3765" s="1">
        <v>42026</v>
      </c>
      <c r="E3765" t="s">
        <v>27</v>
      </c>
      <c r="F3765">
        <v>14809333</v>
      </c>
      <c r="G3765" t="s">
        <v>1744</v>
      </c>
      <c r="H3765">
        <v>2</v>
      </c>
      <c r="I3765" t="s">
        <v>16</v>
      </c>
      <c r="J3765">
        <v>8</v>
      </c>
      <c r="K3765" t="s">
        <v>16</v>
      </c>
      <c r="L3765" t="s">
        <v>17</v>
      </c>
      <c r="M3765" t="s">
        <v>17</v>
      </c>
      <c r="N3765" t="s">
        <v>17</v>
      </c>
      <c r="O3765" t="s">
        <v>18</v>
      </c>
    </row>
    <row r="3766" spans="1:15" x14ac:dyDescent="0.25">
      <c r="C3766" s="1" t="str">
        <f t="shared" si="58"/>
        <v>1900-01</v>
      </c>
    </row>
    <row r="3767" spans="1:15" x14ac:dyDescent="0.25">
      <c r="A3767">
        <v>20150123093941</v>
      </c>
      <c r="B3767" s="1">
        <v>42027</v>
      </c>
      <c r="C3767" s="1" t="str">
        <f t="shared" si="58"/>
        <v>2015-01</v>
      </c>
      <c r="D3767" s="1">
        <v>42026</v>
      </c>
      <c r="E3767" t="s">
        <v>19</v>
      </c>
      <c r="F3767">
        <v>15609312</v>
      </c>
      <c r="G3767" t="s">
        <v>1949</v>
      </c>
      <c r="H3767">
        <v>1</v>
      </c>
      <c r="I3767" t="s">
        <v>16</v>
      </c>
      <c r="J3767" t="s">
        <v>17</v>
      </c>
      <c r="K3767" t="s">
        <v>17</v>
      </c>
      <c r="L3767" t="s">
        <v>17</v>
      </c>
      <c r="M3767" t="s">
        <v>17</v>
      </c>
      <c r="N3767" t="s">
        <v>17</v>
      </c>
      <c r="O3767" t="s">
        <v>18</v>
      </c>
    </row>
    <row r="3768" spans="1:15" x14ac:dyDescent="0.25">
      <c r="C3768" s="1" t="str">
        <f t="shared" si="58"/>
        <v>1900-01</v>
      </c>
    </row>
    <row r="3769" spans="1:15" x14ac:dyDescent="0.25">
      <c r="A3769">
        <v>20150122095127</v>
      </c>
      <c r="B3769" s="1">
        <v>42026</v>
      </c>
      <c r="C3769" s="1" t="str">
        <f t="shared" si="58"/>
        <v>2015-01</v>
      </c>
      <c r="D3769" s="1">
        <v>42025</v>
      </c>
      <c r="E3769" t="s">
        <v>22</v>
      </c>
      <c r="F3769">
        <v>15309616</v>
      </c>
      <c r="G3769" t="s">
        <v>1950</v>
      </c>
      <c r="H3769">
        <v>40</v>
      </c>
      <c r="I3769" t="s">
        <v>37</v>
      </c>
      <c r="J3769" t="s">
        <v>17</v>
      </c>
      <c r="K3769" t="s">
        <v>17</v>
      </c>
      <c r="L3769" t="s">
        <v>17</v>
      </c>
      <c r="M3769" t="s">
        <v>17</v>
      </c>
      <c r="N3769" t="s">
        <v>17</v>
      </c>
      <c r="O3769" t="s">
        <v>18</v>
      </c>
    </row>
    <row r="3770" spans="1:15" x14ac:dyDescent="0.25">
      <c r="C3770" s="1" t="str">
        <f t="shared" si="58"/>
        <v>1900-01</v>
      </c>
    </row>
    <row r="3771" spans="1:15" x14ac:dyDescent="0.25">
      <c r="A3771">
        <v>20150122083649</v>
      </c>
      <c r="B3771" s="1">
        <v>42026</v>
      </c>
      <c r="C3771" s="1" t="str">
        <f t="shared" si="58"/>
        <v>2015-01</v>
      </c>
      <c r="D3771" s="1">
        <v>42025</v>
      </c>
      <c r="E3771" t="s">
        <v>25</v>
      </c>
      <c r="F3771">
        <v>15409902</v>
      </c>
      <c r="G3771" t="s">
        <v>1951</v>
      </c>
      <c r="H3771">
        <v>2</v>
      </c>
      <c r="I3771" t="s">
        <v>16</v>
      </c>
      <c r="J3771" t="s">
        <v>17</v>
      </c>
      <c r="K3771" t="s">
        <v>17</v>
      </c>
      <c r="L3771" t="s">
        <v>17</v>
      </c>
      <c r="M3771" t="s">
        <v>17</v>
      </c>
      <c r="N3771" t="s">
        <v>17</v>
      </c>
      <c r="O3771" t="s">
        <v>1160</v>
      </c>
    </row>
    <row r="3772" spans="1:15" x14ac:dyDescent="0.25">
      <c r="C3772" s="1" t="str">
        <f t="shared" si="58"/>
        <v>1900-01</v>
      </c>
    </row>
    <row r="3773" spans="1:15" x14ac:dyDescent="0.25">
      <c r="A3773">
        <v>20150121173611</v>
      </c>
      <c r="B3773" s="1">
        <v>42025</v>
      </c>
      <c r="C3773" s="1" t="str">
        <f t="shared" si="58"/>
        <v>2015-01</v>
      </c>
      <c r="D3773" s="1">
        <v>42025</v>
      </c>
      <c r="E3773" t="s">
        <v>34</v>
      </c>
      <c r="F3773">
        <v>16009432</v>
      </c>
      <c r="G3773" t="s">
        <v>1952</v>
      </c>
      <c r="H3773" t="s">
        <v>17</v>
      </c>
      <c r="I3773" t="s">
        <v>17</v>
      </c>
      <c r="J3773" t="s">
        <v>17</v>
      </c>
      <c r="K3773" t="s">
        <v>17</v>
      </c>
      <c r="L3773">
        <v>20</v>
      </c>
      <c r="M3773" t="s">
        <v>37</v>
      </c>
      <c r="N3773" t="s">
        <v>1953</v>
      </c>
      <c r="O3773" t="s">
        <v>18</v>
      </c>
    </row>
    <row r="3774" spans="1:15" x14ac:dyDescent="0.25">
      <c r="C3774" s="1" t="str">
        <f t="shared" si="58"/>
        <v>1900-01</v>
      </c>
    </row>
    <row r="3775" spans="1:15" x14ac:dyDescent="0.25">
      <c r="A3775">
        <v>20150121172451</v>
      </c>
      <c r="B3775" s="1">
        <v>42025</v>
      </c>
      <c r="C3775" s="1" t="str">
        <f t="shared" si="58"/>
        <v>2015-01</v>
      </c>
      <c r="D3775" s="1">
        <v>42025</v>
      </c>
      <c r="E3775" t="s">
        <v>14</v>
      </c>
      <c r="F3775">
        <v>14009933</v>
      </c>
      <c r="G3775" t="s">
        <v>1954</v>
      </c>
      <c r="H3775" t="s">
        <v>17</v>
      </c>
      <c r="I3775" t="s">
        <v>17</v>
      </c>
      <c r="J3775">
        <v>80</v>
      </c>
      <c r="K3775" t="s">
        <v>16</v>
      </c>
      <c r="L3775" t="s">
        <v>17</v>
      </c>
      <c r="M3775" t="s">
        <v>17</v>
      </c>
      <c r="N3775" t="s">
        <v>17</v>
      </c>
      <c r="O3775" t="s">
        <v>18</v>
      </c>
    </row>
    <row r="3776" spans="1:15" x14ac:dyDescent="0.25">
      <c r="C3776" s="1" t="str">
        <f t="shared" si="58"/>
        <v>1900-01</v>
      </c>
    </row>
    <row r="3777" spans="1:15" x14ac:dyDescent="0.25">
      <c r="A3777">
        <v>20150122153533</v>
      </c>
      <c r="B3777" s="1">
        <v>42026</v>
      </c>
      <c r="C3777" s="1" t="str">
        <f t="shared" si="58"/>
        <v>2015-01</v>
      </c>
      <c r="D3777" s="1">
        <v>42025</v>
      </c>
      <c r="E3777" t="s">
        <v>25</v>
      </c>
      <c r="F3777">
        <v>15409508</v>
      </c>
      <c r="G3777" t="s">
        <v>1955</v>
      </c>
      <c r="H3777" t="s">
        <v>17</v>
      </c>
      <c r="I3777" t="s">
        <v>17</v>
      </c>
      <c r="J3777">
        <v>15</v>
      </c>
      <c r="K3777" t="s">
        <v>16</v>
      </c>
      <c r="L3777" t="s">
        <v>17</v>
      </c>
      <c r="M3777" t="s">
        <v>17</v>
      </c>
      <c r="N3777" t="s">
        <v>17</v>
      </c>
      <c r="O3777" t="s">
        <v>18</v>
      </c>
    </row>
    <row r="3778" spans="1:15" x14ac:dyDescent="0.25">
      <c r="C3778" s="1" t="str">
        <f t="shared" si="58"/>
        <v>1900-01</v>
      </c>
    </row>
    <row r="3779" spans="1:15" x14ac:dyDescent="0.25">
      <c r="A3779">
        <v>20150122101634</v>
      </c>
      <c r="B3779" s="1">
        <v>42026</v>
      </c>
      <c r="C3779" s="1" t="str">
        <f t="shared" si="58"/>
        <v>2015-01</v>
      </c>
      <c r="D3779" s="1">
        <v>42024</v>
      </c>
      <c r="E3779" t="s">
        <v>19</v>
      </c>
      <c r="F3779">
        <v>15309311</v>
      </c>
      <c r="G3779" t="s">
        <v>1956</v>
      </c>
      <c r="H3779" t="s">
        <v>17</v>
      </c>
      <c r="I3779" t="s">
        <v>17</v>
      </c>
      <c r="J3779">
        <v>1</v>
      </c>
      <c r="K3779" t="s">
        <v>16</v>
      </c>
      <c r="L3779" t="s">
        <v>17</v>
      </c>
      <c r="M3779" t="s">
        <v>17</v>
      </c>
      <c r="N3779" t="s">
        <v>17</v>
      </c>
      <c r="O3779" t="s">
        <v>18</v>
      </c>
    </row>
    <row r="3780" spans="1:15" x14ac:dyDescent="0.25">
      <c r="C3780" s="1" t="str">
        <f t="shared" ref="C3780:C3843" si="59">TEXT(B3780, "yyyy-mm")</f>
        <v>1900-01</v>
      </c>
    </row>
    <row r="3781" spans="1:15" x14ac:dyDescent="0.25">
      <c r="A3781">
        <v>20150121171301</v>
      </c>
      <c r="B3781" s="1">
        <v>42025</v>
      </c>
      <c r="C3781" s="1" t="str">
        <f t="shared" si="59"/>
        <v>2015-01</v>
      </c>
      <c r="D3781" s="1">
        <v>42024</v>
      </c>
      <c r="E3781" t="s">
        <v>27</v>
      </c>
      <c r="F3781">
        <v>14809333</v>
      </c>
      <c r="G3781" t="s">
        <v>1744</v>
      </c>
      <c r="H3781">
        <v>4</v>
      </c>
      <c r="I3781" t="s">
        <v>16</v>
      </c>
      <c r="J3781" t="s">
        <v>17</v>
      </c>
      <c r="K3781" t="s">
        <v>17</v>
      </c>
      <c r="L3781" t="s">
        <v>17</v>
      </c>
      <c r="M3781" t="s">
        <v>17</v>
      </c>
      <c r="N3781" t="s">
        <v>17</v>
      </c>
      <c r="O3781" t="s">
        <v>1160</v>
      </c>
    </row>
    <row r="3782" spans="1:15" x14ac:dyDescent="0.25">
      <c r="C3782" s="1" t="str">
        <f t="shared" si="59"/>
        <v>1900-01</v>
      </c>
    </row>
    <row r="3783" spans="1:15" x14ac:dyDescent="0.25">
      <c r="A3783">
        <v>20150121101256</v>
      </c>
      <c r="B3783" s="1">
        <v>42025</v>
      </c>
      <c r="C3783" s="1" t="str">
        <f t="shared" si="59"/>
        <v>2015-01</v>
      </c>
      <c r="D3783" s="1">
        <v>42024</v>
      </c>
      <c r="E3783" t="s">
        <v>19</v>
      </c>
      <c r="F3783">
        <v>15209028</v>
      </c>
      <c r="G3783" t="s">
        <v>1957</v>
      </c>
      <c r="H3783" t="s">
        <v>17</v>
      </c>
      <c r="I3783" t="s">
        <v>17</v>
      </c>
      <c r="J3783">
        <v>9</v>
      </c>
      <c r="K3783" t="s">
        <v>16</v>
      </c>
      <c r="L3783" t="s">
        <v>17</v>
      </c>
      <c r="M3783" t="s">
        <v>17</v>
      </c>
      <c r="N3783" t="s">
        <v>17</v>
      </c>
      <c r="O3783" t="s">
        <v>18</v>
      </c>
    </row>
    <row r="3784" spans="1:15" x14ac:dyDescent="0.25">
      <c r="C3784" s="1" t="str">
        <f t="shared" si="59"/>
        <v>1900-01</v>
      </c>
    </row>
    <row r="3785" spans="1:15" x14ac:dyDescent="0.25">
      <c r="A3785">
        <v>20150121085004</v>
      </c>
      <c r="B3785" s="1">
        <v>42025</v>
      </c>
      <c r="C3785" s="1" t="str">
        <f t="shared" si="59"/>
        <v>2015-01</v>
      </c>
      <c r="D3785" s="1">
        <v>42024</v>
      </c>
      <c r="E3785" t="s">
        <v>19</v>
      </c>
      <c r="F3785">
        <v>15809006</v>
      </c>
      <c r="G3785" t="s">
        <v>1958</v>
      </c>
      <c r="H3785" t="s">
        <v>17</v>
      </c>
      <c r="I3785" t="s">
        <v>17</v>
      </c>
      <c r="J3785">
        <v>12</v>
      </c>
      <c r="K3785" t="s">
        <v>16</v>
      </c>
      <c r="L3785" t="s">
        <v>17</v>
      </c>
      <c r="M3785" t="s">
        <v>17</v>
      </c>
      <c r="N3785" t="s">
        <v>17</v>
      </c>
      <c r="O3785" t="s">
        <v>18</v>
      </c>
    </row>
    <row r="3786" spans="1:15" x14ac:dyDescent="0.25">
      <c r="C3786" s="1" t="str">
        <f t="shared" si="59"/>
        <v>1900-01</v>
      </c>
    </row>
    <row r="3787" spans="1:15" x14ac:dyDescent="0.25">
      <c r="A3787">
        <v>20150121080021</v>
      </c>
      <c r="B3787" s="1">
        <v>42025</v>
      </c>
      <c r="C3787" s="1" t="str">
        <f t="shared" si="59"/>
        <v>2015-01</v>
      </c>
      <c r="D3787" s="1">
        <v>42024</v>
      </c>
      <c r="E3787" t="s">
        <v>25</v>
      </c>
      <c r="F3787">
        <v>15709632</v>
      </c>
      <c r="G3787" t="s">
        <v>1959</v>
      </c>
      <c r="H3787">
        <v>0</v>
      </c>
      <c r="I3787" t="s">
        <v>16</v>
      </c>
      <c r="J3787">
        <v>0</v>
      </c>
      <c r="K3787" t="s">
        <v>16</v>
      </c>
      <c r="L3787" t="s">
        <v>17</v>
      </c>
      <c r="M3787" t="s">
        <v>17</v>
      </c>
      <c r="N3787" t="s">
        <v>1960</v>
      </c>
      <c r="O3787" t="s">
        <v>18</v>
      </c>
    </row>
    <row r="3788" spans="1:15" x14ac:dyDescent="0.25">
      <c r="C3788" s="1" t="str">
        <f t="shared" si="59"/>
        <v>1900-01</v>
      </c>
    </row>
    <row r="3789" spans="1:15" x14ac:dyDescent="0.25">
      <c r="A3789">
        <v>20150121074505</v>
      </c>
      <c r="B3789" s="1">
        <v>42025</v>
      </c>
      <c r="C3789" s="1" t="str">
        <f t="shared" si="59"/>
        <v>2015-01</v>
      </c>
      <c r="D3789" s="1">
        <v>42024</v>
      </c>
      <c r="E3789" t="s">
        <v>22</v>
      </c>
      <c r="F3789">
        <v>15109927</v>
      </c>
      <c r="G3789" t="s">
        <v>341</v>
      </c>
      <c r="H3789" t="s">
        <v>17</v>
      </c>
      <c r="I3789" t="s">
        <v>17</v>
      </c>
      <c r="J3789">
        <v>2</v>
      </c>
      <c r="K3789" t="s">
        <v>16</v>
      </c>
      <c r="L3789" t="s">
        <v>17</v>
      </c>
      <c r="M3789" t="s">
        <v>17</v>
      </c>
      <c r="N3789" t="s">
        <v>17</v>
      </c>
      <c r="O3789" t="s">
        <v>18</v>
      </c>
    </row>
    <row r="3790" spans="1:15" x14ac:dyDescent="0.25">
      <c r="C3790" s="1" t="str">
        <f t="shared" si="59"/>
        <v>1900-01</v>
      </c>
    </row>
    <row r="3791" spans="1:15" x14ac:dyDescent="0.25">
      <c r="A3791">
        <v>20150120151429</v>
      </c>
      <c r="B3791" s="1">
        <v>42024</v>
      </c>
      <c r="C3791" s="1" t="str">
        <f t="shared" si="59"/>
        <v>2015-01</v>
      </c>
      <c r="D3791" s="1">
        <v>42024</v>
      </c>
      <c r="E3791" t="s">
        <v>22</v>
      </c>
      <c r="F3791">
        <v>14910225</v>
      </c>
      <c r="G3791" t="s">
        <v>1961</v>
      </c>
      <c r="H3791" t="s">
        <v>17</v>
      </c>
      <c r="I3791" t="s">
        <v>17</v>
      </c>
      <c r="J3791">
        <v>2</v>
      </c>
      <c r="K3791" t="s">
        <v>16</v>
      </c>
      <c r="L3791" t="s">
        <v>17</v>
      </c>
      <c r="M3791" t="s">
        <v>17</v>
      </c>
      <c r="N3791" t="s">
        <v>17</v>
      </c>
      <c r="O3791" t="s">
        <v>18</v>
      </c>
    </row>
    <row r="3792" spans="1:15" x14ac:dyDescent="0.25">
      <c r="C3792" s="1" t="str">
        <f t="shared" si="59"/>
        <v>1900-01</v>
      </c>
    </row>
    <row r="3793" spans="1:15" x14ac:dyDescent="0.25">
      <c r="A3793">
        <v>20150120142144</v>
      </c>
      <c r="B3793" s="1">
        <v>42024</v>
      </c>
      <c r="C3793" s="1" t="str">
        <f t="shared" si="59"/>
        <v>2015-01</v>
      </c>
      <c r="D3793" s="1">
        <v>42024</v>
      </c>
      <c r="E3793" t="s">
        <v>19</v>
      </c>
      <c r="F3793">
        <v>15209109</v>
      </c>
      <c r="G3793" t="s">
        <v>1940</v>
      </c>
      <c r="H3793">
        <v>30</v>
      </c>
      <c r="I3793" t="s">
        <v>37</v>
      </c>
      <c r="J3793">
        <v>10</v>
      </c>
      <c r="K3793" t="s">
        <v>37</v>
      </c>
      <c r="L3793" t="s">
        <v>17</v>
      </c>
      <c r="M3793" t="s">
        <v>17</v>
      </c>
      <c r="N3793" t="s">
        <v>1962</v>
      </c>
      <c r="O3793" t="s">
        <v>18</v>
      </c>
    </row>
    <row r="3794" spans="1:15" x14ac:dyDescent="0.25">
      <c r="C3794" s="1" t="str">
        <f t="shared" si="59"/>
        <v>1900-01</v>
      </c>
    </row>
    <row r="3795" spans="1:15" x14ac:dyDescent="0.25">
      <c r="A3795">
        <v>20150120135303</v>
      </c>
      <c r="B3795" s="1">
        <v>42024</v>
      </c>
      <c r="C3795" s="1" t="str">
        <f t="shared" si="59"/>
        <v>2015-01</v>
      </c>
      <c r="D3795" s="1">
        <v>42024</v>
      </c>
      <c r="E3795" t="s">
        <v>25</v>
      </c>
      <c r="F3795">
        <v>15509611</v>
      </c>
      <c r="G3795" t="s">
        <v>1963</v>
      </c>
      <c r="H3795" t="s">
        <v>17</v>
      </c>
      <c r="I3795" t="s">
        <v>17</v>
      </c>
      <c r="J3795" t="s">
        <v>17</v>
      </c>
      <c r="K3795" t="s">
        <v>17</v>
      </c>
      <c r="L3795">
        <v>2500</v>
      </c>
      <c r="M3795" t="s">
        <v>16</v>
      </c>
      <c r="N3795" t="s">
        <v>1964</v>
      </c>
      <c r="O3795" t="s">
        <v>1160</v>
      </c>
    </row>
    <row r="3796" spans="1:15" x14ac:dyDescent="0.25">
      <c r="C3796" s="1" t="str">
        <f t="shared" si="59"/>
        <v>1900-01</v>
      </c>
    </row>
    <row r="3797" spans="1:15" x14ac:dyDescent="0.25">
      <c r="A3797">
        <v>20150119173553</v>
      </c>
      <c r="B3797" s="1">
        <v>42023</v>
      </c>
      <c r="C3797" s="1" t="str">
        <f t="shared" si="59"/>
        <v>2015-01</v>
      </c>
      <c r="D3797" s="1">
        <v>42023</v>
      </c>
      <c r="E3797" t="s">
        <v>27</v>
      </c>
      <c r="F3797">
        <v>14809333</v>
      </c>
      <c r="G3797" t="s">
        <v>1965</v>
      </c>
      <c r="H3797">
        <v>8</v>
      </c>
      <c r="I3797" t="s">
        <v>417</v>
      </c>
      <c r="J3797" t="s">
        <v>17</v>
      </c>
      <c r="K3797" t="s">
        <v>17</v>
      </c>
      <c r="L3797" t="s">
        <v>17</v>
      </c>
      <c r="M3797" t="s">
        <v>17</v>
      </c>
      <c r="N3797" t="s">
        <v>17</v>
      </c>
      <c r="O3797" t="s">
        <v>18</v>
      </c>
    </row>
    <row r="3798" spans="1:15" x14ac:dyDescent="0.25">
      <c r="C3798" s="1" t="str">
        <f t="shared" si="59"/>
        <v>1900-01</v>
      </c>
    </row>
    <row r="3799" spans="1:15" x14ac:dyDescent="0.25">
      <c r="A3799">
        <v>20150120141234</v>
      </c>
      <c r="B3799" s="1">
        <v>42024</v>
      </c>
      <c r="C3799" s="1" t="str">
        <f t="shared" si="59"/>
        <v>2015-01</v>
      </c>
      <c r="D3799" s="1">
        <v>42023</v>
      </c>
      <c r="E3799" t="s">
        <v>27</v>
      </c>
      <c r="F3799">
        <v>14809201</v>
      </c>
      <c r="G3799" t="s">
        <v>1966</v>
      </c>
      <c r="H3799" t="s">
        <v>17</v>
      </c>
      <c r="I3799" t="s">
        <v>17</v>
      </c>
      <c r="J3799">
        <v>1</v>
      </c>
      <c r="K3799" t="s">
        <v>16</v>
      </c>
      <c r="L3799" t="s">
        <v>17</v>
      </c>
      <c r="M3799" t="s">
        <v>17</v>
      </c>
      <c r="N3799" t="s">
        <v>17</v>
      </c>
      <c r="O3799" t="s">
        <v>18</v>
      </c>
    </row>
    <row r="3800" spans="1:15" x14ac:dyDescent="0.25">
      <c r="C3800" s="1" t="str">
        <f t="shared" si="59"/>
        <v>1900-01</v>
      </c>
    </row>
    <row r="3801" spans="1:15" x14ac:dyDescent="0.25">
      <c r="A3801">
        <v>20150123090147</v>
      </c>
      <c r="B3801" s="1">
        <v>42027</v>
      </c>
      <c r="C3801" s="1" t="str">
        <f t="shared" si="59"/>
        <v>2015-01</v>
      </c>
      <c r="D3801" s="1">
        <v>42023</v>
      </c>
      <c r="E3801" t="s">
        <v>25</v>
      </c>
      <c r="F3801">
        <v>15310015</v>
      </c>
      <c r="G3801" t="s">
        <v>1967</v>
      </c>
      <c r="H3801">
        <v>4</v>
      </c>
      <c r="I3801" t="s">
        <v>16</v>
      </c>
      <c r="J3801" t="s">
        <v>17</v>
      </c>
      <c r="K3801" t="s">
        <v>17</v>
      </c>
      <c r="L3801" t="s">
        <v>17</v>
      </c>
      <c r="M3801" t="s">
        <v>17</v>
      </c>
      <c r="N3801" t="s">
        <v>17</v>
      </c>
      <c r="O3801" t="s">
        <v>18</v>
      </c>
    </row>
    <row r="3802" spans="1:15" x14ac:dyDescent="0.25">
      <c r="C3802" s="1" t="str">
        <f t="shared" si="59"/>
        <v>1900-01</v>
      </c>
    </row>
    <row r="3803" spans="1:15" x14ac:dyDescent="0.25">
      <c r="A3803">
        <v>20150119172047</v>
      </c>
      <c r="B3803" s="1">
        <v>42023</v>
      </c>
      <c r="C3803" s="1" t="str">
        <f t="shared" si="59"/>
        <v>2015-01</v>
      </c>
      <c r="D3803" s="1">
        <v>42023</v>
      </c>
      <c r="E3803" t="s">
        <v>22</v>
      </c>
      <c r="F3803">
        <v>15010203</v>
      </c>
      <c r="G3803" t="s">
        <v>1968</v>
      </c>
      <c r="H3803">
        <v>1</v>
      </c>
      <c r="I3803" t="s">
        <v>417</v>
      </c>
      <c r="J3803" t="s">
        <v>17</v>
      </c>
      <c r="K3803" t="s">
        <v>17</v>
      </c>
      <c r="L3803" t="s">
        <v>17</v>
      </c>
      <c r="M3803" t="s">
        <v>17</v>
      </c>
      <c r="N3803" t="s">
        <v>17</v>
      </c>
      <c r="O3803" t="s">
        <v>18</v>
      </c>
    </row>
    <row r="3804" spans="1:15" x14ac:dyDescent="0.25">
      <c r="C3804" s="1" t="str">
        <f t="shared" si="59"/>
        <v>1900-01</v>
      </c>
    </row>
    <row r="3805" spans="1:15" x14ac:dyDescent="0.25">
      <c r="A3805">
        <v>20150119140955</v>
      </c>
      <c r="B3805" s="1">
        <v>42023</v>
      </c>
      <c r="C3805" s="1" t="str">
        <f t="shared" si="59"/>
        <v>2015-01</v>
      </c>
      <c r="D3805" s="1">
        <v>42023</v>
      </c>
      <c r="E3805" t="s">
        <v>22</v>
      </c>
      <c r="F3805">
        <v>15209907</v>
      </c>
      <c r="G3805" t="s">
        <v>1969</v>
      </c>
      <c r="H3805">
        <v>1</v>
      </c>
      <c r="I3805" t="s">
        <v>417</v>
      </c>
      <c r="J3805" t="s">
        <v>17</v>
      </c>
      <c r="K3805" t="s">
        <v>17</v>
      </c>
      <c r="L3805" t="s">
        <v>17</v>
      </c>
      <c r="M3805" t="s">
        <v>17</v>
      </c>
      <c r="N3805" t="s">
        <v>17</v>
      </c>
      <c r="O3805" t="s">
        <v>18</v>
      </c>
    </row>
    <row r="3806" spans="1:15" x14ac:dyDescent="0.25">
      <c r="C3806" s="1" t="str">
        <f t="shared" si="59"/>
        <v>1900-01</v>
      </c>
    </row>
    <row r="3807" spans="1:15" x14ac:dyDescent="0.25">
      <c r="A3807">
        <v>20150119114728</v>
      </c>
      <c r="B3807" s="1">
        <v>42023</v>
      </c>
      <c r="C3807" s="1" t="str">
        <f t="shared" si="59"/>
        <v>2015-01</v>
      </c>
      <c r="D3807" s="1">
        <v>42023</v>
      </c>
      <c r="E3807" t="s">
        <v>31</v>
      </c>
      <c r="F3807">
        <v>16210202</v>
      </c>
      <c r="G3807" t="s">
        <v>1970</v>
      </c>
      <c r="H3807">
        <v>2</v>
      </c>
      <c r="I3807" t="s">
        <v>417</v>
      </c>
      <c r="J3807">
        <v>1</v>
      </c>
      <c r="K3807" t="s">
        <v>417</v>
      </c>
      <c r="L3807" t="s">
        <v>17</v>
      </c>
      <c r="M3807" t="s">
        <v>17</v>
      </c>
      <c r="N3807" t="s">
        <v>17</v>
      </c>
      <c r="O3807" t="s">
        <v>18</v>
      </c>
    </row>
    <row r="3808" spans="1:15" x14ac:dyDescent="0.25">
      <c r="C3808" s="1" t="str">
        <f t="shared" si="59"/>
        <v>1900-01</v>
      </c>
    </row>
    <row r="3809" spans="1:15" x14ac:dyDescent="0.25">
      <c r="A3809">
        <v>20150119111645</v>
      </c>
      <c r="B3809" s="1">
        <v>42023</v>
      </c>
      <c r="C3809" s="1" t="str">
        <f t="shared" si="59"/>
        <v>2015-01</v>
      </c>
      <c r="D3809" s="1">
        <v>42022</v>
      </c>
      <c r="E3809" t="s">
        <v>27</v>
      </c>
      <c r="F3809">
        <v>14709525</v>
      </c>
      <c r="G3809" t="s">
        <v>1971</v>
      </c>
      <c r="H3809" t="s">
        <v>17</v>
      </c>
      <c r="I3809" t="s">
        <v>17</v>
      </c>
      <c r="J3809">
        <v>5</v>
      </c>
      <c r="K3809" t="s">
        <v>417</v>
      </c>
      <c r="L3809">
        <v>5</v>
      </c>
      <c r="M3809" t="s">
        <v>16</v>
      </c>
      <c r="N3809" t="s">
        <v>1972</v>
      </c>
      <c r="O3809" t="s">
        <v>18</v>
      </c>
    </row>
    <row r="3810" spans="1:15" x14ac:dyDescent="0.25">
      <c r="C3810" s="1" t="str">
        <f t="shared" si="59"/>
        <v>1900-01</v>
      </c>
    </row>
    <row r="3811" spans="1:15" x14ac:dyDescent="0.25">
      <c r="A3811">
        <v>20150119130638</v>
      </c>
      <c r="B3811" s="1">
        <v>42023</v>
      </c>
      <c r="C3811" s="1" t="str">
        <f t="shared" si="59"/>
        <v>2015-01</v>
      </c>
      <c r="D3811" s="1">
        <v>42022</v>
      </c>
      <c r="E3811" t="s">
        <v>27</v>
      </c>
      <c r="F3811">
        <v>15009330</v>
      </c>
      <c r="G3811" t="s">
        <v>1973</v>
      </c>
      <c r="H3811">
        <v>5</v>
      </c>
      <c r="I3811" t="s">
        <v>16</v>
      </c>
      <c r="J3811" t="s">
        <v>17</v>
      </c>
      <c r="K3811" t="s">
        <v>17</v>
      </c>
      <c r="L3811" t="s">
        <v>17</v>
      </c>
      <c r="M3811" t="s">
        <v>17</v>
      </c>
      <c r="N3811" t="s">
        <v>17</v>
      </c>
      <c r="O3811" t="s">
        <v>18</v>
      </c>
    </row>
    <row r="3812" spans="1:15" x14ac:dyDescent="0.25">
      <c r="C3812" s="1" t="str">
        <f t="shared" si="59"/>
        <v>1900-01</v>
      </c>
    </row>
    <row r="3813" spans="1:15" x14ac:dyDescent="0.25">
      <c r="A3813">
        <v>20150119114732</v>
      </c>
      <c r="B3813" s="1">
        <v>42023</v>
      </c>
      <c r="C3813" s="1" t="str">
        <f t="shared" si="59"/>
        <v>2015-01</v>
      </c>
      <c r="D3813" s="1">
        <v>42022</v>
      </c>
      <c r="E3813" t="s">
        <v>27</v>
      </c>
      <c r="F3813">
        <v>14609518</v>
      </c>
      <c r="G3813" t="s">
        <v>1974</v>
      </c>
      <c r="H3813" t="s">
        <v>17</v>
      </c>
      <c r="I3813" t="s">
        <v>17</v>
      </c>
      <c r="J3813" t="s">
        <v>17</v>
      </c>
      <c r="K3813" t="s">
        <v>17</v>
      </c>
      <c r="L3813">
        <v>1</v>
      </c>
      <c r="M3813" t="s">
        <v>417</v>
      </c>
      <c r="N3813" t="s">
        <v>1920</v>
      </c>
      <c r="O3813" t="s">
        <v>18</v>
      </c>
    </row>
    <row r="3814" spans="1:15" x14ac:dyDescent="0.25">
      <c r="C3814" s="1" t="str">
        <f t="shared" si="59"/>
        <v>1900-01</v>
      </c>
    </row>
    <row r="3815" spans="1:15" x14ac:dyDescent="0.25">
      <c r="A3815">
        <v>20150119155848</v>
      </c>
      <c r="B3815" s="1">
        <v>42023</v>
      </c>
      <c r="C3815" s="1" t="str">
        <f t="shared" si="59"/>
        <v>2015-01</v>
      </c>
      <c r="D3815" s="1">
        <v>42022</v>
      </c>
      <c r="E3815" t="s">
        <v>22</v>
      </c>
      <c r="F3815">
        <v>14910208</v>
      </c>
      <c r="G3815" t="s">
        <v>1893</v>
      </c>
      <c r="H3815">
        <v>2</v>
      </c>
      <c r="I3815" t="s">
        <v>417</v>
      </c>
      <c r="J3815" t="s">
        <v>17</v>
      </c>
      <c r="K3815" t="s">
        <v>17</v>
      </c>
      <c r="L3815" t="s">
        <v>17</v>
      </c>
      <c r="M3815" t="s">
        <v>17</v>
      </c>
      <c r="N3815" t="s">
        <v>1975</v>
      </c>
      <c r="O3815" t="s">
        <v>1160</v>
      </c>
    </row>
    <row r="3816" spans="1:15" x14ac:dyDescent="0.25">
      <c r="C3816" s="1" t="str">
        <f t="shared" si="59"/>
        <v>1900-01</v>
      </c>
    </row>
    <row r="3817" spans="1:15" x14ac:dyDescent="0.25">
      <c r="A3817">
        <v>20150119154849</v>
      </c>
      <c r="B3817" s="1">
        <v>42023</v>
      </c>
      <c r="C3817" s="1" t="str">
        <f t="shared" si="59"/>
        <v>2015-01</v>
      </c>
      <c r="D3817" s="1">
        <v>42022</v>
      </c>
      <c r="E3817" t="s">
        <v>27</v>
      </c>
      <c r="F3817">
        <v>14809406</v>
      </c>
      <c r="G3817" t="s">
        <v>1932</v>
      </c>
      <c r="H3817">
        <v>4</v>
      </c>
      <c r="I3817" t="s">
        <v>16</v>
      </c>
      <c r="J3817" t="s">
        <v>17</v>
      </c>
      <c r="K3817" t="s">
        <v>17</v>
      </c>
      <c r="L3817" t="s">
        <v>17</v>
      </c>
      <c r="M3817" t="s">
        <v>17</v>
      </c>
      <c r="N3817" t="s">
        <v>17</v>
      </c>
      <c r="O3817" t="s">
        <v>18</v>
      </c>
    </row>
    <row r="3818" spans="1:15" x14ac:dyDescent="0.25">
      <c r="C3818" s="1" t="str">
        <f t="shared" si="59"/>
        <v>1900-01</v>
      </c>
    </row>
    <row r="3819" spans="1:15" x14ac:dyDescent="0.25">
      <c r="A3819">
        <v>20150119154424</v>
      </c>
      <c r="B3819" s="1">
        <v>42023</v>
      </c>
      <c r="C3819" s="1" t="str">
        <f t="shared" si="59"/>
        <v>2015-01</v>
      </c>
      <c r="D3819" s="1">
        <v>42022</v>
      </c>
      <c r="E3819" t="s">
        <v>22</v>
      </c>
      <c r="F3819">
        <v>14910202</v>
      </c>
      <c r="G3819" t="s">
        <v>1193</v>
      </c>
      <c r="H3819">
        <v>2</v>
      </c>
      <c r="I3819" t="s">
        <v>417</v>
      </c>
      <c r="J3819" t="s">
        <v>17</v>
      </c>
      <c r="K3819" t="s">
        <v>17</v>
      </c>
      <c r="L3819" t="s">
        <v>17</v>
      </c>
      <c r="M3819" t="s">
        <v>17</v>
      </c>
      <c r="N3819" t="s">
        <v>17</v>
      </c>
      <c r="O3819" t="s">
        <v>18</v>
      </c>
    </row>
    <row r="3820" spans="1:15" x14ac:dyDescent="0.25">
      <c r="C3820" s="1" t="str">
        <f t="shared" si="59"/>
        <v>1900-01</v>
      </c>
    </row>
    <row r="3821" spans="1:15" x14ac:dyDescent="0.25">
      <c r="A3821">
        <v>20150119100121</v>
      </c>
      <c r="B3821" s="1">
        <v>42023</v>
      </c>
      <c r="C3821" s="1" t="str">
        <f t="shared" si="59"/>
        <v>2015-01</v>
      </c>
      <c r="D3821" s="1">
        <v>42022</v>
      </c>
      <c r="E3821" t="s">
        <v>27</v>
      </c>
      <c r="F3821">
        <v>14809231</v>
      </c>
      <c r="G3821" t="s">
        <v>1976</v>
      </c>
      <c r="H3821">
        <v>1</v>
      </c>
      <c r="I3821" t="s">
        <v>16</v>
      </c>
      <c r="J3821">
        <v>1</v>
      </c>
      <c r="K3821" t="s">
        <v>16</v>
      </c>
      <c r="L3821" t="s">
        <v>17</v>
      </c>
      <c r="M3821" t="s">
        <v>17</v>
      </c>
      <c r="N3821" t="s">
        <v>17</v>
      </c>
      <c r="O3821" t="s">
        <v>18</v>
      </c>
    </row>
    <row r="3822" spans="1:15" x14ac:dyDescent="0.25">
      <c r="C3822" s="1" t="str">
        <f t="shared" si="59"/>
        <v>1900-01</v>
      </c>
    </row>
    <row r="3823" spans="1:15" x14ac:dyDescent="0.25">
      <c r="A3823">
        <v>20150119090357</v>
      </c>
      <c r="B3823" s="1">
        <v>42023</v>
      </c>
      <c r="C3823" s="1" t="str">
        <f t="shared" si="59"/>
        <v>2015-01</v>
      </c>
      <c r="D3823" s="1">
        <v>42022</v>
      </c>
      <c r="E3823" t="s">
        <v>22</v>
      </c>
      <c r="F3823">
        <v>15309508</v>
      </c>
      <c r="G3823" t="s">
        <v>1977</v>
      </c>
      <c r="H3823">
        <v>260</v>
      </c>
      <c r="I3823" t="s">
        <v>16</v>
      </c>
      <c r="J3823" t="s">
        <v>17</v>
      </c>
      <c r="K3823" t="s">
        <v>17</v>
      </c>
      <c r="L3823" t="s">
        <v>17</v>
      </c>
      <c r="M3823" t="s">
        <v>17</v>
      </c>
      <c r="N3823" t="s">
        <v>17</v>
      </c>
      <c r="O3823" t="s">
        <v>18</v>
      </c>
    </row>
    <row r="3824" spans="1:15" x14ac:dyDescent="0.25">
      <c r="C3824" s="1" t="str">
        <f t="shared" si="59"/>
        <v>1900-01</v>
      </c>
    </row>
    <row r="3825" spans="1:15" x14ac:dyDescent="0.25">
      <c r="A3825">
        <v>20150118193714</v>
      </c>
      <c r="B3825" s="1">
        <v>42022</v>
      </c>
      <c r="C3825" s="1" t="str">
        <f t="shared" si="59"/>
        <v>2015-01</v>
      </c>
      <c r="D3825" s="1">
        <v>42022</v>
      </c>
      <c r="E3825" t="s">
        <v>19</v>
      </c>
      <c r="F3825">
        <v>15409310</v>
      </c>
      <c r="G3825" t="s">
        <v>1978</v>
      </c>
      <c r="H3825" t="s">
        <v>17</v>
      </c>
      <c r="I3825" t="s">
        <v>17</v>
      </c>
      <c r="J3825">
        <v>75</v>
      </c>
      <c r="K3825" t="s">
        <v>16</v>
      </c>
      <c r="L3825" t="s">
        <v>17</v>
      </c>
      <c r="M3825" t="s">
        <v>17</v>
      </c>
      <c r="N3825" t="s">
        <v>17</v>
      </c>
      <c r="O3825" t="s">
        <v>18</v>
      </c>
    </row>
    <row r="3826" spans="1:15" x14ac:dyDescent="0.25">
      <c r="C3826" s="1" t="str">
        <f t="shared" si="59"/>
        <v>1900-01</v>
      </c>
    </row>
    <row r="3827" spans="1:15" x14ac:dyDescent="0.25">
      <c r="A3827">
        <v>20150118184938</v>
      </c>
      <c r="B3827" s="1">
        <v>42022</v>
      </c>
      <c r="C3827" s="1" t="str">
        <f t="shared" si="59"/>
        <v>2015-01</v>
      </c>
      <c r="D3827" s="1">
        <v>42022</v>
      </c>
      <c r="E3827" t="s">
        <v>58</v>
      </c>
      <c r="F3827">
        <v>13210620</v>
      </c>
      <c r="G3827" t="s">
        <v>1979</v>
      </c>
      <c r="H3827">
        <v>16</v>
      </c>
      <c r="I3827" t="s">
        <v>417</v>
      </c>
      <c r="J3827">
        <v>16</v>
      </c>
      <c r="K3827" t="s">
        <v>417</v>
      </c>
      <c r="L3827" t="s">
        <v>17</v>
      </c>
      <c r="M3827" t="s">
        <v>17</v>
      </c>
      <c r="N3827" t="s">
        <v>17</v>
      </c>
      <c r="O3827" t="s">
        <v>18</v>
      </c>
    </row>
    <row r="3828" spans="1:15" x14ac:dyDescent="0.25">
      <c r="C3828" s="1" t="str">
        <f t="shared" si="59"/>
        <v>1900-01</v>
      </c>
    </row>
    <row r="3829" spans="1:15" x14ac:dyDescent="0.25">
      <c r="A3829">
        <v>20150119172309</v>
      </c>
      <c r="B3829" s="1">
        <v>42023</v>
      </c>
      <c r="C3829" s="1" t="str">
        <f t="shared" si="59"/>
        <v>2015-01</v>
      </c>
      <c r="D3829" s="1">
        <v>42022</v>
      </c>
      <c r="E3829" t="s">
        <v>27</v>
      </c>
      <c r="F3829">
        <v>14809333</v>
      </c>
      <c r="G3829" t="s">
        <v>1980</v>
      </c>
      <c r="H3829">
        <v>6</v>
      </c>
      <c r="I3829" t="s">
        <v>16</v>
      </c>
      <c r="J3829" t="s">
        <v>17</v>
      </c>
      <c r="K3829" t="s">
        <v>17</v>
      </c>
      <c r="L3829" t="s">
        <v>17</v>
      </c>
      <c r="M3829" t="s">
        <v>17</v>
      </c>
      <c r="N3829" t="s">
        <v>17</v>
      </c>
      <c r="O3829" t="s">
        <v>18</v>
      </c>
    </row>
    <row r="3830" spans="1:15" x14ac:dyDescent="0.25">
      <c r="C3830" s="1" t="str">
        <f t="shared" si="59"/>
        <v>1900-01</v>
      </c>
    </row>
    <row r="3831" spans="1:15" x14ac:dyDescent="0.25">
      <c r="A3831">
        <v>20150120134942</v>
      </c>
      <c r="B3831" s="1">
        <v>42024</v>
      </c>
      <c r="C3831" s="1" t="str">
        <f t="shared" si="59"/>
        <v>2015-01</v>
      </c>
      <c r="D3831" s="1">
        <v>42022</v>
      </c>
      <c r="E3831" t="s">
        <v>22</v>
      </c>
      <c r="F3831">
        <v>15009915</v>
      </c>
      <c r="G3831" t="s">
        <v>1981</v>
      </c>
      <c r="H3831" t="s">
        <v>17</v>
      </c>
      <c r="I3831" t="s">
        <v>17</v>
      </c>
      <c r="J3831">
        <v>15</v>
      </c>
      <c r="K3831" t="s">
        <v>16</v>
      </c>
      <c r="L3831" t="s">
        <v>17</v>
      </c>
      <c r="M3831" t="s">
        <v>17</v>
      </c>
      <c r="N3831" t="s">
        <v>17</v>
      </c>
      <c r="O3831" t="s">
        <v>18</v>
      </c>
    </row>
    <row r="3832" spans="1:15" x14ac:dyDescent="0.25">
      <c r="C3832" s="1" t="str">
        <f t="shared" si="59"/>
        <v>1900-01</v>
      </c>
    </row>
    <row r="3833" spans="1:15" x14ac:dyDescent="0.25">
      <c r="A3833">
        <v>20150119174725</v>
      </c>
      <c r="B3833" s="1">
        <v>42023</v>
      </c>
      <c r="C3833" s="1" t="str">
        <f t="shared" si="59"/>
        <v>2015-01</v>
      </c>
      <c r="D3833" s="1">
        <v>42022</v>
      </c>
      <c r="E3833" t="s">
        <v>34</v>
      </c>
      <c r="F3833">
        <v>16109404</v>
      </c>
      <c r="G3833" t="s">
        <v>1982</v>
      </c>
      <c r="H3833" t="s">
        <v>17</v>
      </c>
      <c r="I3833" t="s">
        <v>17</v>
      </c>
      <c r="J3833" t="s">
        <v>17</v>
      </c>
      <c r="K3833" t="s">
        <v>17</v>
      </c>
      <c r="L3833">
        <v>2</v>
      </c>
      <c r="M3833" t="s">
        <v>253</v>
      </c>
      <c r="N3833" t="s">
        <v>1290</v>
      </c>
      <c r="O3833" t="s">
        <v>1160</v>
      </c>
    </row>
    <row r="3834" spans="1:15" x14ac:dyDescent="0.25">
      <c r="C3834" s="1" t="str">
        <f t="shared" si="59"/>
        <v>1900-01</v>
      </c>
    </row>
    <row r="3835" spans="1:15" x14ac:dyDescent="0.25">
      <c r="A3835">
        <v>20150120150334</v>
      </c>
      <c r="B3835" s="1">
        <v>42024</v>
      </c>
      <c r="C3835" s="1" t="str">
        <f t="shared" si="59"/>
        <v>2015-01</v>
      </c>
      <c r="D3835" s="1">
        <v>42021</v>
      </c>
      <c r="E3835" t="s">
        <v>58</v>
      </c>
      <c r="F3835">
        <v>12910434</v>
      </c>
      <c r="G3835" t="s">
        <v>1983</v>
      </c>
      <c r="H3835">
        <v>14</v>
      </c>
      <c r="I3835" t="s">
        <v>16</v>
      </c>
      <c r="J3835" t="s">
        <v>17</v>
      </c>
      <c r="K3835" t="s">
        <v>17</v>
      </c>
      <c r="L3835" t="s">
        <v>17</v>
      </c>
      <c r="M3835" t="s">
        <v>17</v>
      </c>
      <c r="N3835" t="s">
        <v>17</v>
      </c>
      <c r="O3835" t="s">
        <v>18</v>
      </c>
    </row>
    <row r="3836" spans="1:15" x14ac:dyDescent="0.25">
      <c r="C3836" s="1" t="str">
        <f t="shared" si="59"/>
        <v>1900-01</v>
      </c>
    </row>
    <row r="3837" spans="1:15" x14ac:dyDescent="0.25">
      <c r="A3837">
        <v>20150118114740</v>
      </c>
      <c r="B3837" s="1">
        <v>42022</v>
      </c>
      <c r="C3837" s="1" t="str">
        <f t="shared" si="59"/>
        <v>2015-01</v>
      </c>
      <c r="D3837" s="1">
        <v>42021</v>
      </c>
      <c r="E3837" t="s">
        <v>27</v>
      </c>
      <c r="F3837">
        <v>14709715</v>
      </c>
      <c r="G3837" t="s">
        <v>1984</v>
      </c>
      <c r="H3837" t="s">
        <v>17</v>
      </c>
      <c r="I3837" t="s">
        <v>17</v>
      </c>
      <c r="J3837">
        <v>5</v>
      </c>
      <c r="K3837" t="s">
        <v>16</v>
      </c>
      <c r="L3837" t="s">
        <v>17</v>
      </c>
      <c r="M3837" t="s">
        <v>17</v>
      </c>
      <c r="N3837" t="s">
        <v>17</v>
      </c>
      <c r="O3837" t="s">
        <v>18</v>
      </c>
    </row>
    <row r="3838" spans="1:15" x14ac:dyDescent="0.25">
      <c r="C3838" s="1" t="str">
        <f t="shared" si="59"/>
        <v>1900-01</v>
      </c>
    </row>
    <row r="3839" spans="1:15" x14ac:dyDescent="0.25">
      <c r="A3839">
        <v>20150118094409</v>
      </c>
      <c r="B3839" s="1">
        <v>42022</v>
      </c>
      <c r="C3839" s="1" t="str">
        <f t="shared" si="59"/>
        <v>2015-01</v>
      </c>
      <c r="D3839" s="1">
        <v>42021</v>
      </c>
      <c r="E3839" t="s">
        <v>25</v>
      </c>
      <c r="F3839">
        <v>15510423</v>
      </c>
      <c r="G3839" t="s">
        <v>1985</v>
      </c>
      <c r="H3839">
        <v>0</v>
      </c>
      <c r="I3839" t="s">
        <v>16</v>
      </c>
      <c r="J3839" t="s">
        <v>17</v>
      </c>
      <c r="K3839" t="s">
        <v>17</v>
      </c>
      <c r="L3839" t="s">
        <v>17</v>
      </c>
      <c r="M3839" t="s">
        <v>17</v>
      </c>
      <c r="N3839" t="s">
        <v>17</v>
      </c>
      <c r="O3839" t="s">
        <v>1160</v>
      </c>
    </row>
    <row r="3840" spans="1:15" x14ac:dyDescent="0.25">
      <c r="C3840" s="1" t="str">
        <f t="shared" si="59"/>
        <v>1900-01</v>
      </c>
    </row>
    <row r="3841" spans="1:15" x14ac:dyDescent="0.25">
      <c r="A3841">
        <v>20150118093751</v>
      </c>
      <c r="B3841" s="1">
        <v>42022</v>
      </c>
      <c r="C3841" s="1" t="str">
        <f t="shared" si="59"/>
        <v>2015-01</v>
      </c>
      <c r="D3841" s="1">
        <v>42021</v>
      </c>
      <c r="E3841" t="s">
        <v>27</v>
      </c>
      <c r="F3841">
        <v>14709517</v>
      </c>
      <c r="G3841" t="s">
        <v>1986</v>
      </c>
      <c r="H3841" t="s">
        <v>17</v>
      </c>
      <c r="I3841" t="s">
        <v>17</v>
      </c>
      <c r="J3841" t="s">
        <v>17</v>
      </c>
      <c r="K3841" t="s">
        <v>17</v>
      </c>
      <c r="L3841">
        <v>3</v>
      </c>
      <c r="M3841" t="s">
        <v>16</v>
      </c>
      <c r="N3841" t="s">
        <v>1093</v>
      </c>
      <c r="O3841" t="s">
        <v>18</v>
      </c>
    </row>
    <row r="3842" spans="1:15" x14ac:dyDescent="0.25">
      <c r="C3842" s="1" t="str">
        <f t="shared" si="59"/>
        <v>1900-01</v>
      </c>
    </row>
    <row r="3843" spans="1:15" x14ac:dyDescent="0.25">
      <c r="A3843">
        <v>20150119165405</v>
      </c>
      <c r="B3843" s="1">
        <v>42023</v>
      </c>
      <c r="C3843" s="1" t="str">
        <f t="shared" si="59"/>
        <v>2015-01</v>
      </c>
      <c r="D3843" s="1">
        <v>42021</v>
      </c>
      <c r="E3843" t="s">
        <v>19</v>
      </c>
      <c r="F3843">
        <v>15409121</v>
      </c>
      <c r="G3843" t="s">
        <v>1987</v>
      </c>
      <c r="H3843">
        <v>30</v>
      </c>
      <c r="I3843" t="s">
        <v>16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 t="s">
        <v>1160</v>
      </c>
    </row>
    <row r="3844" spans="1:15" x14ac:dyDescent="0.25">
      <c r="C3844" s="1" t="str">
        <f t="shared" ref="C3844:C3907" si="60">TEXT(B3844, "yyyy-mm")</f>
        <v>1900-01</v>
      </c>
    </row>
    <row r="3845" spans="1:15" x14ac:dyDescent="0.25">
      <c r="A3845">
        <v>20150117204236</v>
      </c>
      <c r="B3845" s="1">
        <v>42021</v>
      </c>
      <c r="C3845" s="1" t="str">
        <f t="shared" si="60"/>
        <v>2015-01</v>
      </c>
      <c r="D3845" s="1">
        <v>42020</v>
      </c>
      <c r="E3845" t="s">
        <v>25</v>
      </c>
      <c r="F3845">
        <v>15509601</v>
      </c>
      <c r="G3845" t="s">
        <v>586</v>
      </c>
      <c r="H3845" t="s">
        <v>17</v>
      </c>
      <c r="I3845" t="s">
        <v>17</v>
      </c>
      <c r="J3845">
        <v>320</v>
      </c>
      <c r="K3845" t="s">
        <v>16</v>
      </c>
      <c r="L3845" t="s">
        <v>17</v>
      </c>
      <c r="M3845" t="s">
        <v>17</v>
      </c>
      <c r="N3845" t="s">
        <v>17</v>
      </c>
      <c r="O3845" t="s">
        <v>18</v>
      </c>
    </row>
    <row r="3846" spans="1:15" x14ac:dyDescent="0.25">
      <c r="C3846" s="1" t="str">
        <f t="shared" si="60"/>
        <v>1900-01</v>
      </c>
    </row>
    <row r="3847" spans="1:15" x14ac:dyDescent="0.25">
      <c r="A3847">
        <v>20150117171723</v>
      </c>
      <c r="B3847" s="1">
        <v>42021</v>
      </c>
      <c r="C3847" s="1" t="str">
        <f t="shared" si="60"/>
        <v>2015-01</v>
      </c>
      <c r="D3847" s="1">
        <v>42020</v>
      </c>
      <c r="E3847" t="s">
        <v>25</v>
      </c>
      <c r="F3847">
        <v>15609604</v>
      </c>
      <c r="G3847" t="s">
        <v>971</v>
      </c>
      <c r="H3847">
        <v>1</v>
      </c>
      <c r="I3847" t="s">
        <v>37</v>
      </c>
      <c r="J3847" t="s">
        <v>17</v>
      </c>
      <c r="K3847" t="s">
        <v>17</v>
      </c>
      <c r="L3847" t="s">
        <v>17</v>
      </c>
      <c r="M3847" t="s">
        <v>17</v>
      </c>
      <c r="N3847" t="s">
        <v>17</v>
      </c>
      <c r="O3847" t="s">
        <v>18</v>
      </c>
    </row>
    <row r="3848" spans="1:15" x14ac:dyDescent="0.25">
      <c r="C3848" s="1" t="str">
        <f t="shared" si="60"/>
        <v>1900-01</v>
      </c>
    </row>
    <row r="3849" spans="1:15" x14ac:dyDescent="0.25">
      <c r="A3849">
        <v>20150117142141</v>
      </c>
      <c r="B3849" s="1">
        <v>42021</v>
      </c>
      <c r="C3849" s="1" t="str">
        <f t="shared" si="60"/>
        <v>2015-01</v>
      </c>
      <c r="D3849" s="1">
        <v>42020</v>
      </c>
      <c r="E3849" t="s">
        <v>22</v>
      </c>
      <c r="F3849">
        <v>15209508</v>
      </c>
      <c r="G3849" t="s">
        <v>1988</v>
      </c>
      <c r="H3849" t="s">
        <v>17</v>
      </c>
      <c r="I3849" t="s">
        <v>17</v>
      </c>
      <c r="J3849" t="s">
        <v>17</v>
      </c>
      <c r="K3849" t="s">
        <v>17</v>
      </c>
      <c r="L3849" t="s">
        <v>17</v>
      </c>
      <c r="M3849" t="s">
        <v>17</v>
      </c>
      <c r="N3849" t="s">
        <v>1989</v>
      </c>
      <c r="O3849" t="s">
        <v>1160</v>
      </c>
    </row>
    <row r="3850" spans="1:15" x14ac:dyDescent="0.25">
      <c r="C3850" s="1" t="str">
        <f t="shared" si="60"/>
        <v>1900-01</v>
      </c>
    </row>
    <row r="3851" spans="1:15" x14ac:dyDescent="0.25">
      <c r="A3851">
        <v>20150117130412</v>
      </c>
      <c r="B3851" s="1">
        <v>42021</v>
      </c>
      <c r="C3851" s="1" t="str">
        <f t="shared" si="60"/>
        <v>2015-01</v>
      </c>
      <c r="D3851" s="1">
        <v>42020</v>
      </c>
      <c r="E3851" t="s">
        <v>22</v>
      </c>
      <c r="F3851">
        <v>15210201</v>
      </c>
      <c r="G3851" t="s">
        <v>17</v>
      </c>
      <c r="H3851" t="s">
        <v>17</v>
      </c>
      <c r="I3851" t="s">
        <v>17</v>
      </c>
      <c r="J3851" t="s">
        <v>17</v>
      </c>
      <c r="K3851" t="s">
        <v>17</v>
      </c>
      <c r="L3851">
        <v>0</v>
      </c>
      <c r="M3851" t="s">
        <v>16</v>
      </c>
      <c r="N3851" t="s">
        <v>1990</v>
      </c>
      <c r="O3851" t="s">
        <v>18</v>
      </c>
    </row>
    <row r="3852" spans="1:15" x14ac:dyDescent="0.25">
      <c r="C3852" s="1" t="str">
        <f t="shared" si="60"/>
        <v>1900-01</v>
      </c>
    </row>
    <row r="3853" spans="1:15" x14ac:dyDescent="0.25">
      <c r="A3853">
        <v>20150117094340</v>
      </c>
      <c r="B3853" s="1">
        <v>42021</v>
      </c>
      <c r="C3853" s="1" t="str">
        <f t="shared" si="60"/>
        <v>2015-01</v>
      </c>
      <c r="D3853" s="1">
        <v>42020</v>
      </c>
      <c r="E3853" t="s">
        <v>19</v>
      </c>
      <c r="F3853">
        <v>15609335</v>
      </c>
      <c r="G3853" t="s">
        <v>1991</v>
      </c>
      <c r="H3853">
        <v>5</v>
      </c>
      <c r="I3853" t="s">
        <v>417</v>
      </c>
      <c r="J3853">
        <v>5</v>
      </c>
      <c r="K3853" t="s">
        <v>417</v>
      </c>
      <c r="L3853" t="s">
        <v>17</v>
      </c>
      <c r="M3853" t="s">
        <v>17</v>
      </c>
      <c r="N3853" t="s">
        <v>17</v>
      </c>
      <c r="O3853" t="s">
        <v>18</v>
      </c>
    </row>
    <row r="3854" spans="1:15" x14ac:dyDescent="0.25">
      <c r="C3854" s="1" t="str">
        <f t="shared" si="60"/>
        <v>1900-01</v>
      </c>
    </row>
    <row r="3855" spans="1:15" x14ac:dyDescent="0.25">
      <c r="A3855">
        <v>20150116140208</v>
      </c>
      <c r="B3855" s="1">
        <v>42020</v>
      </c>
      <c r="C3855" s="1" t="str">
        <f t="shared" si="60"/>
        <v>2015-01</v>
      </c>
      <c r="D3855" s="1">
        <v>42020</v>
      </c>
      <c r="E3855" t="s">
        <v>34</v>
      </c>
      <c r="F3855">
        <v>15909010</v>
      </c>
      <c r="G3855" t="s">
        <v>1992</v>
      </c>
      <c r="H3855" t="s">
        <v>17</v>
      </c>
      <c r="I3855" t="s">
        <v>17</v>
      </c>
      <c r="J3855">
        <v>1</v>
      </c>
      <c r="K3855" t="s">
        <v>16</v>
      </c>
      <c r="L3855" t="s">
        <v>17</v>
      </c>
      <c r="M3855" t="s">
        <v>17</v>
      </c>
      <c r="N3855" t="s">
        <v>17</v>
      </c>
      <c r="O3855" t="s">
        <v>18</v>
      </c>
    </row>
    <row r="3856" spans="1:15" x14ac:dyDescent="0.25">
      <c r="C3856" s="1" t="str">
        <f t="shared" si="60"/>
        <v>1900-01</v>
      </c>
    </row>
    <row r="3857" spans="1:15" x14ac:dyDescent="0.25">
      <c r="A3857">
        <v>20150116154157</v>
      </c>
      <c r="B3857" s="1">
        <v>42020</v>
      </c>
      <c r="C3857" s="1" t="str">
        <f t="shared" si="60"/>
        <v>2015-01</v>
      </c>
      <c r="D3857" s="1">
        <v>42020</v>
      </c>
      <c r="E3857" t="s">
        <v>22</v>
      </c>
      <c r="F3857">
        <v>15209603</v>
      </c>
      <c r="G3857" t="s">
        <v>1993</v>
      </c>
      <c r="H3857">
        <v>15</v>
      </c>
      <c r="I3857" t="s">
        <v>16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  <c r="O3857" t="s">
        <v>18</v>
      </c>
    </row>
    <row r="3858" spans="1:15" x14ac:dyDescent="0.25">
      <c r="C3858" s="1" t="str">
        <f t="shared" si="60"/>
        <v>1900-01</v>
      </c>
    </row>
    <row r="3859" spans="1:15" x14ac:dyDescent="0.25">
      <c r="A3859">
        <v>20150116142249</v>
      </c>
      <c r="B3859" s="1">
        <v>42020</v>
      </c>
      <c r="C3859" s="1" t="str">
        <f t="shared" si="60"/>
        <v>2015-01</v>
      </c>
      <c r="D3859" s="1">
        <v>42019</v>
      </c>
      <c r="E3859" t="s">
        <v>19</v>
      </c>
      <c r="F3859">
        <v>15409103</v>
      </c>
      <c r="G3859" t="s">
        <v>1994</v>
      </c>
      <c r="H3859" t="s">
        <v>17</v>
      </c>
      <c r="I3859" t="s">
        <v>17</v>
      </c>
      <c r="J3859">
        <v>20</v>
      </c>
      <c r="K3859" t="s">
        <v>16</v>
      </c>
      <c r="L3859" t="s">
        <v>17</v>
      </c>
      <c r="M3859" t="s">
        <v>17</v>
      </c>
      <c r="N3859" t="s">
        <v>17</v>
      </c>
      <c r="O3859" t="s">
        <v>18</v>
      </c>
    </row>
    <row r="3860" spans="1:15" x14ac:dyDescent="0.25">
      <c r="C3860" s="1" t="str">
        <f t="shared" si="60"/>
        <v>1900-01</v>
      </c>
    </row>
    <row r="3861" spans="1:15" x14ac:dyDescent="0.25">
      <c r="A3861">
        <v>20150116141715</v>
      </c>
      <c r="B3861" s="1">
        <v>42020</v>
      </c>
      <c r="C3861" s="1" t="str">
        <f t="shared" si="60"/>
        <v>2015-01</v>
      </c>
      <c r="D3861" s="1">
        <v>42019</v>
      </c>
      <c r="E3861" t="s">
        <v>22</v>
      </c>
      <c r="F3861">
        <v>15110213</v>
      </c>
      <c r="G3861" t="s">
        <v>1482</v>
      </c>
      <c r="H3861" t="s">
        <v>17</v>
      </c>
      <c r="I3861" t="s">
        <v>17</v>
      </c>
      <c r="J3861">
        <v>5</v>
      </c>
      <c r="K3861" t="s">
        <v>37</v>
      </c>
      <c r="L3861" t="s">
        <v>17</v>
      </c>
      <c r="M3861" t="s">
        <v>17</v>
      </c>
      <c r="N3861" t="s">
        <v>1995</v>
      </c>
      <c r="O3861" t="s">
        <v>18</v>
      </c>
    </row>
    <row r="3862" spans="1:15" x14ac:dyDescent="0.25">
      <c r="C3862" s="1" t="str">
        <f t="shared" si="60"/>
        <v>1900-01</v>
      </c>
    </row>
    <row r="3863" spans="1:15" x14ac:dyDescent="0.25">
      <c r="A3863">
        <v>20150116085752</v>
      </c>
      <c r="B3863" s="1">
        <v>42020</v>
      </c>
      <c r="C3863" s="1" t="str">
        <f t="shared" si="60"/>
        <v>2015-01</v>
      </c>
      <c r="D3863" s="1">
        <v>42019</v>
      </c>
      <c r="E3863" t="s">
        <v>19</v>
      </c>
      <c r="F3863">
        <v>15708930</v>
      </c>
      <c r="G3863" t="s">
        <v>299</v>
      </c>
      <c r="H3863">
        <v>0</v>
      </c>
      <c r="I3863" t="s">
        <v>16</v>
      </c>
      <c r="J3863">
        <v>1</v>
      </c>
      <c r="K3863" t="s">
        <v>16</v>
      </c>
      <c r="L3863" t="s">
        <v>17</v>
      </c>
      <c r="M3863" t="s">
        <v>17</v>
      </c>
      <c r="N3863" t="s">
        <v>17</v>
      </c>
      <c r="O3863" t="s">
        <v>18</v>
      </c>
    </row>
    <row r="3864" spans="1:15" x14ac:dyDescent="0.25">
      <c r="C3864" s="1" t="str">
        <f t="shared" si="60"/>
        <v>1900-01</v>
      </c>
    </row>
    <row r="3865" spans="1:15" x14ac:dyDescent="0.25">
      <c r="A3865">
        <v>20150116065520</v>
      </c>
      <c r="B3865" s="1">
        <v>42020</v>
      </c>
      <c r="C3865" s="1" t="str">
        <f t="shared" si="60"/>
        <v>2015-01</v>
      </c>
      <c r="D3865" s="1">
        <v>42019</v>
      </c>
      <c r="E3865" t="s">
        <v>22</v>
      </c>
      <c r="F3865">
        <v>14909405</v>
      </c>
      <c r="G3865" t="s">
        <v>1766</v>
      </c>
      <c r="H3865">
        <v>52</v>
      </c>
      <c r="I3865" t="s">
        <v>16</v>
      </c>
      <c r="J3865" t="s">
        <v>17</v>
      </c>
      <c r="K3865" t="s">
        <v>17</v>
      </c>
      <c r="L3865" t="s">
        <v>17</v>
      </c>
      <c r="M3865" t="s">
        <v>17</v>
      </c>
      <c r="N3865" t="s">
        <v>17</v>
      </c>
      <c r="O3865" t="s">
        <v>18</v>
      </c>
    </row>
    <row r="3866" spans="1:15" x14ac:dyDescent="0.25">
      <c r="C3866" s="1" t="str">
        <f t="shared" si="60"/>
        <v>1900-01</v>
      </c>
    </row>
    <row r="3867" spans="1:15" x14ac:dyDescent="0.25">
      <c r="A3867">
        <v>20150116055221</v>
      </c>
      <c r="B3867" s="1">
        <v>42020</v>
      </c>
      <c r="C3867" s="1" t="str">
        <f t="shared" si="60"/>
        <v>2015-01</v>
      </c>
      <c r="D3867" s="1">
        <v>42019</v>
      </c>
      <c r="E3867" t="s">
        <v>34</v>
      </c>
      <c r="F3867">
        <v>16209025</v>
      </c>
      <c r="G3867" t="s">
        <v>529</v>
      </c>
      <c r="H3867">
        <v>6</v>
      </c>
      <c r="I3867" t="s">
        <v>16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 t="s">
        <v>18</v>
      </c>
    </row>
    <row r="3868" spans="1:15" x14ac:dyDescent="0.25">
      <c r="C3868" s="1" t="str">
        <f t="shared" si="60"/>
        <v>1900-01</v>
      </c>
    </row>
    <row r="3869" spans="1:15" x14ac:dyDescent="0.25">
      <c r="A3869">
        <v>20150115182659</v>
      </c>
      <c r="B3869" s="1">
        <v>42019</v>
      </c>
      <c r="C3869" s="1" t="str">
        <f t="shared" si="60"/>
        <v>2015-01</v>
      </c>
      <c r="D3869" s="1">
        <v>42019</v>
      </c>
      <c r="E3869" t="s">
        <v>19</v>
      </c>
      <c r="F3869">
        <v>15708930</v>
      </c>
      <c r="G3869" t="s">
        <v>1996</v>
      </c>
      <c r="H3869">
        <v>2</v>
      </c>
      <c r="I3869" t="s">
        <v>16</v>
      </c>
      <c r="J3869" t="s">
        <v>17</v>
      </c>
      <c r="K3869" t="s">
        <v>17</v>
      </c>
      <c r="L3869" t="s">
        <v>17</v>
      </c>
      <c r="M3869" t="s">
        <v>17</v>
      </c>
      <c r="N3869" t="s">
        <v>17</v>
      </c>
      <c r="O3869" t="s">
        <v>18</v>
      </c>
    </row>
    <row r="3870" spans="1:15" x14ac:dyDescent="0.25">
      <c r="C3870" s="1" t="str">
        <f t="shared" si="60"/>
        <v>1900-01</v>
      </c>
    </row>
    <row r="3871" spans="1:15" x14ac:dyDescent="0.25">
      <c r="A3871">
        <v>20150115172423</v>
      </c>
      <c r="B3871" s="1">
        <v>42019</v>
      </c>
      <c r="C3871" s="1" t="str">
        <f t="shared" si="60"/>
        <v>2015-01</v>
      </c>
      <c r="D3871" s="1">
        <v>42019</v>
      </c>
      <c r="E3871" t="s">
        <v>22</v>
      </c>
      <c r="F3871">
        <v>15210326</v>
      </c>
      <c r="G3871" t="s">
        <v>888</v>
      </c>
      <c r="H3871" t="s">
        <v>17</v>
      </c>
      <c r="I3871" t="s">
        <v>17</v>
      </c>
      <c r="J3871">
        <v>6</v>
      </c>
      <c r="K3871" t="s">
        <v>16</v>
      </c>
      <c r="L3871" t="s">
        <v>17</v>
      </c>
      <c r="M3871" t="s">
        <v>17</v>
      </c>
      <c r="N3871" t="s">
        <v>17</v>
      </c>
      <c r="O3871" t="s">
        <v>18</v>
      </c>
    </row>
    <row r="3872" spans="1:15" x14ac:dyDescent="0.25">
      <c r="C3872" s="1" t="str">
        <f t="shared" si="60"/>
        <v>1900-01</v>
      </c>
    </row>
    <row r="3873" spans="1:15" x14ac:dyDescent="0.25">
      <c r="A3873">
        <v>20150115165708</v>
      </c>
      <c r="B3873" s="1">
        <v>42019</v>
      </c>
      <c r="C3873" s="1" t="str">
        <f t="shared" si="60"/>
        <v>2015-01</v>
      </c>
      <c r="D3873" s="1">
        <v>42019</v>
      </c>
      <c r="E3873" t="s">
        <v>25</v>
      </c>
      <c r="F3873">
        <v>15409812</v>
      </c>
      <c r="G3873" t="s">
        <v>1997</v>
      </c>
      <c r="H3873">
        <v>3</v>
      </c>
      <c r="I3873" t="s">
        <v>16</v>
      </c>
      <c r="J3873">
        <v>1</v>
      </c>
      <c r="K3873" t="s">
        <v>16</v>
      </c>
      <c r="L3873" t="s">
        <v>17</v>
      </c>
      <c r="M3873" t="s">
        <v>17</v>
      </c>
      <c r="N3873" t="s">
        <v>17</v>
      </c>
      <c r="O3873" t="s">
        <v>18</v>
      </c>
    </row>
    <row r="3874" spans="1:15" x14ac:dyDescent="0.25">
      <c r="C3874" s="1" t="str">
        <f t="shared" si="60"/>
        <v>1900-01</v>
      </c>
    </row>
    <row r="3875" spans="1:15" x14ac:dyDescent="0.25">
      <c r="A3875">
        <v>20150116170336</v>
      </c>
      <c r="B3875" s="1">
        <v>42020</v>
      </c>
      <c r="C3875" s="1" t="str">
        <f t="shared" si="60"/>
        <v>2015-01</v>
      </c>
      <c r="D3875" s="1">
        <v>42019</v>
      </c>
      <c r="E3875" t="s">
        <v>22</v>
      </c>
      <c r="F3875">
        <v>14910210</v>
      </c>
      <c r="G3875" t="s">
        <v>1324</v>
      </c>
      <c r="H3875">
        <v>0</v>
      </c>
      <c r="I3875" t="s">
        <v>16</v>
      </c>
      <c r="J3875">
        <v>0</v>
      </c>
      <c r="K3875" t="s">
        <v>16</v>
      </c>
      <c r="L3875" t="s">
        <v>17</v>
      </c>
      <c r="M3875" t="s">
        <v>17</v>
      </c>
      <c r="N3875" t="s">
        <v>17</v>
      </c>
      <c r="O3875" t="s">
        <v>18</v>
      </c>
    </row>
    <row r="3876" spans="1:15" x14ac:dyDescent="0.25">
      <c r="C3876" s="1" t="str">
        <f t="shared" si="60"/>
        <v>1900-01</v>
      </c>
    </row>
    <row r="3877" spans="1:15" x14ac:dyDescent="0.25">
      <c r="A3877">
        <v>20150115155834</v>
      </c>
      <c r="B3877" s="1">
        <v>42019</v>
      </c>
      <c r="C3877" s="1" t="str">
        <f t="shared" si="60"/>
        <v>2015-01</v>
      </c>
      <c r="D3877" s="1">
        <v>42019</v>
      </c>
      <c r="E3877" t="s">
        <v>34</v>
      </c>
      <c r="F3877">
        <v>16009019</v>
      </c>
      <c r="G3877" t="s">
        <v>1998</v>
      </c>
      <c r="H3877" t="s">
        <v>17</v>
      </c>
      <c r="I3877" t="s">
        <v>17</v>
      </c>
      <c r="J3877">
        <v>8</v>
      </c>
      <c r="K3877" t="s">
        <v>16</v>
      </c>
      <c r="L3877" t="s">
        <v>17</v>
      </c>
      <c r="M3877" t="s">
        <v>17</v>
      </c>
      <c r="N3877" t="s">
        <v>17</v>
      </c>
      <c r="O3877" t="s">
        <v>18</v>
      </c>
    </row>
    <row r="3878" spans="1:15" x14ac:dyDescent="0.25">
      <c r="C3878" s="1" t="str">
        <f t="shared" si="60"/>
        <v>1900-01</v>
      </c>
    </row>
    <row r="3879" spans="1:15" x14ac:dyDescent="0.25">
      <c r="A3879">
        <v>20150115150421</v>
      </c>
      <c r="B3879" s="1">
        <v>42019</v>
      </c>
      <c r="C3879" s="1" t="str">
        <f t="shared" si="60"/>
        <v>2015-01</v>
      </c>
      <c r="D3879" s="1">
        <v>42018</v>
      </c>
      <c r="E3879" t="s">
        <v>27</v>
      </c>
      <c r="F3879">
        <v>14609316</v>
      </c>
      <c r="G3879" t="s">
        <v>1999</v>
      </c>
      <c r="H3879" t="s">
        <v>17</v>
      </c>
      <c r="I3879" t="s">
        <v>17</v>
      </c>
      <c r="J3879" t="s">
        <v>17</v>
      </c>
      <c r="K3879" t="s">
        <v>17</v>
      </c>
      <c r="L3879">
        <v>369</v>
      </c>
      <c r="M3879" t="s">
        <v>16</v>
      </c>
      <c r="N3879" t="s">
        <v>215</v>
      </c>
      <c r="O3879" t="s">
        <v>1160</v>
      </c>
    </row>
    <row r="3880" spans="1:15" x14ac:dyDescent="0.25">
      <c r="C3880" s="1" t="str">
        <f t="shared" si="60"/>
        <v>1900-01</v>
      </c>
    </row>
    <row r="3881" spans="1:15" x14ac:dyDescent="0.25">
      <c r="A3881">
        <v>20150115143401</v>
      </c>
      <c r="B3881" s="1">
        <v>42019</v>
      </c>
      <c r="C3881" s="1" t="str">
        <f t="shared" si="60"/>
        <v>2015-01</v>
      </c>
      <c r="D3881" s="1">
        <v>42018</v>
      </c>
      <c r="E3881" t="s">
        <v>19</v>
      </c>
      <c r="F3881">
        <v>15109233</v>
      </c>
      <c r="G3881" t="s">
        <v>2000</v>
      </c>
      <c r="H3881">
        <v>0</v>
      </c>
      <c r="I3881" t="s">
        <v>16</v>
      </c>
      <c r="J3881">
        <v>1</v>
      </c>
      <c r="K3881" t="s">
        <v>16</v>
      </c>
      <c r="L3881" t="s">
        <v>17</v>
      </c>
      <c r="M3881" t="s">
        <v>17</v>
      </c>
      <c r="N3881" t="s">
        <v>17</v>
      </c>
      <c r="O3881" t="s">
        <v>18</v>
      </c>
    </row>
    <row r="3882" spans="1:15" x14ac:dyDescent="0.25">
      <c r="C3882" s="1" t="str">
        <f t="shared" si="60"/>
        <v>1900-01</v>
      </c>
    </row>
    <row r="3883" spans="1:15" x14ac:dyDescent="0.25">
      <c r="A3883">
        <v>20150115093236</v>
      </c>
      <c r="B3883" s="1">
        <v>42019</v>
      </c>
      <c r="C3883" s="1" t="str">
        <f t="shared" si="60"/>
        <v>2015-01</v>
      </c>
      <c r="D3883" s="1">
        <v>42018</v>
      </c>
      <c r="E3883" t="s">
        <v>388</v>
      </c>
      <c r="F3883">
        <v>16408434</v>
      </c>
      <c r="G3883" t="s">
        <v>2001</v>
      </c>
      <c r="H3883" t="s">
        <v>17</v>
      </c>
      <c r="I3883" t="s">
        <v>17</v>
      </c>
      <c r="J3883">
        <v>10</v>
      </c>
      <c r="K3883" t="s">
        <v>16</v>
      </c>
      <c r="L3883" t="s">
        <v>17</v>
      </c>
      <c r="M3883" t="s">
        <v>17</v>
      </c>
      <c r="N3883" t="s">
        <v>17</v>
      </c>
      <c r="O3883" t="s">
        <v>1160</v>
      </c>
    </row>
    <row r="3884" spans="1:15" x14ac:dyDescent="0.25">
      <c r="C3884" s="1" t="str">
        <f t="shared" si="60"/>
        <v>1900-01</v>
      </c>
    </row>
    <row r="3885" spans="1:15" x14ac:dyDescent="0.25">
      <c r="A3885">
        <v>20150114201822</v>
      </c>
      <c r="B3885" s="1">
        <v>42018</v>
      </c>
      <c r="C3885" s="1" t="str">
        <f t="shared" si="60"/>
        <v>2015-01</v>
      </c>
      <c r="D3885" s="1">
        <v>42018</v>
      </c>
      <c r="E3885" t="s">
        <v>22</v>
      </c>
      <c r="F3885">
        <v>14910202</v>
      </c>
      <c r="G3885" t="s">
        <v>2002</v>
      </c>
      <c r="H3885">
        <v>8</v>
      </c>
      <c r="I3885" t="s">
        <v>16</v>
      </c>
      <c r="J3885" t="s">
        <v>17</v>
      </c>
      <c r="K3885" t="s">
        <v>17</v>
      </c>
      <c r="L3885" t="s">
        <v>17</v>
      </c>
      <c r="M3885" t="s">
        <v>17</v>
      </c>
      <c r="N3885" t="s">
        <v>2003</v>
      </c>
      <c r="O3885" t="s">
        <v>18</v>
      </c>
    </row>
    <row r="3886" spans="1:15" x14ac:dyDescent="0.25">
      <c r="C3886" s="1" t="str">
        <f t="shared" si="60"/>
        <v>1900-01</v>
      </c>
    </row>
    <row r="3887" spans="1:15" x14ac:dyDescent="0.25">
      <c r="A3887">
        <v>20150114195812</v>
      </c>
      <c r="B3887" s="1">
        <v>42018</v>
      </c>
      <c r="C3887" s="1" t="str">
        <f t="shared" si="60"/>
        <v>2015-01</v>
      </c>
      <c r="D3887" s="1">
        <v>42018</v>
      </c>
      <c r="E3887" t="s">
        <v>22</v>
      </c>
      <c r="F3887">
        <v>14810218</v>
      </c>
      <c r="G3887" t="s">
        <v>2004</v>
      </c>
      <c r="H3887" t="s">
        <v>17</v>
      </c>
      <c r="I3887" t="s">
        <v>17</v>
      </c>
      <c r="J3887">
        <v>31</v>
      </c>
      <c r="K3887" t="s">
        <v>16</v>
      </c>
      <c r="L3887" t="s">
        <v>17</v>
      </c>
      <c r="M3887" t="s">
        <v>17</v>
      </c>
      <c r="N3887" t="s">
        <v>2005</v>
      </c>
      <c r="O3887" t="s">
        <v>18</v>
      </c>
    </row>
    <row r="3888" spans="1:15" x14ac:dyDescent="0.25">
      <c r="C3888" s="1" t="str">
        <f t="shared" si="60"/>
        <v>1900-01</v>
      </c>
    </row>
    <row r="3889" spans="1:15" x14ac:dyDescent="0.25">
      <c r="A3889">
        <v>20150114161614</v>
      </c>
      <c r="B3889" s="1">
        <v>42018</v>
      </c>
      <c r="C3889" s="1" t="str">
        <f t="shared" si="60"/>
        <v>2015-01</v>
      </c>
      <c r="D3889" s="1">
        <v>42018</v>
      </c>
      <c r="E3889" t="s">
        <v>58</v>
      </c>
      <c r="F3889">
        <v>13010710</v>
      </c>
      <c r="G3889" t="s">
        <v>243</v>
      </c>
      <c r="H3889">
        <v>2</v>
      </c>
      <c r="I3889" t="s">
        <v>16</v>
      </c>
      <c r="J3889" t="s">
        <v>17</v>
      </c>
      <c r="K3889" t="s">
        <v>17</v>
      </c>
      <c r="L3889" t="s">
        <v>17</v>
      </c>
      <c r="M3889" t="s">
        <v>17</v>
      </c>
      <c r="N3889" t="s">
        <v>17</v>
      </c>
      <c r="O3889" t="s">
        <v>18</v>
      </c>
    </row>
    <row r="3890" spans="1:15" x14ac:dyDescent="0.25">
      <c r="C3890" s="1" t="str">
        <f t="shared" si="60"/>
        <v>1900-01</v>
      </c>
    </row>
    <row r="3891" spans="1:15" x14ac:dyDescent="0.25">
      <c r="A3891">
        <v>20150114132426</v>
      </c>
      <c r="B3891" s="1">
        <v>42018</v>
      </c>
      <c r="C3891" s="1" t="str">
        <f t="shared" si="60"/>
        <v>2015-01</v>
      </c>
      <c r="D3891" s="1">
        <v>42018</v>
      </c>
      <c r="E3891" t="s">
        <v>22</v>
      </c>
      <c r="F3891">
        <v>15109834</v>
      </c>
      <c r="G3891" t="s">
        <v>2006</v>
      </c>
      <c r="H3891">
        <v>2</v>
      </c>
      <c r="I3891" t="s">
        <v>16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  <c r="O3891" t="s">
        <v>18</v>
      </c>
    </row>
    <row r="3892" spans="1:15" x14ac:dyDescent="0.25">
      <c r="C3892" s="1" t="str">
        <f t="shared" si="60"/>
        <v>1900-01</v>
      </c>
    </row>
    <row r="3893" spans="1:15" x14ac:dyDescent="0.25">
      <c r="A3893">
        <v>20150114120024</v>
      </c>
      <c r="B3893" s="1">
        <v>42018</v>
      </c>
      <c r="C3893" s="1" t="str">
        <f t="shared" si="60"/>
        <v>2015-01</v>
      </c>
      <c r="D3893" s="1">
        <v>42017</v>
      </c>
      <c r="E3893" t="s">
        <v>22</v>
      </c>
      <c r="F3893">
        <v>15209518</v>
      </c>
      <c r="G3893" t="s">
        <v>2007</v>
      </c>
      <c r="H3893" t="s">
        <v>17</v>
      </c>
      <c r="I3893" t="s">
        <v>17</v>
      </c>
      <c r="J3893">
        <v>1</v>
      </c>
      <c r="K3893" t="s">
        <v>16</v>
      </c>
      <c r="L3893" t="s">
        <v>17</v>
      </c>
      <c r="M3893" t="s">
        <v>17</v>
      </c>
      <c r="N3893" t="s">
        <v>17</v>
      </c>
      <c r="O3893" t="s">
        <v>18</v>
      </c>
    </row>
    <row r="3894" spans="1:15" x14ac:dyDescent="0.25">
      <c r="C3894" s="1" t="str">
        <f t="shared" si="60"/>
        <v>1900-01</v>
      </c>
    </row>
    <row r="3895" spans="1:15" x14ac:dyDescent="0.25">
      <c r="A3895">
        <v>20150114105240</v>
      </c>
      <c r="B3895" s="1">
        <v>42018</v>
      </c>
      <c r="C3895" s="1" t="str">
        <f t="shared" si="60"/>
        <v>2015-01</v>
      </c>
      <c r="D3895" s="1">
        <v>42017</v>
      </c>
      <c r="E3895" t="s">
        <v>27</v>
      </c>
      <c r="F3895">
        <v>14609317</v>
      </c>
      <c r="G3895" t="s">
        <v>1838</v>
      </c>
      <c r="H3895" t="s">
        <v>17</v>
      </c>
      <c r="I3895" t="s">
        <v>17</v>
      </c>
      <c r="J3895" t="s">
        <v>17</v>
      </c>
      <c r="K3895" t="s">
        <v>17</v>
      </c>
      <c r="L3895">
        <v>35</v>
      </c>
      <c r="M3895" t="s">
        <v>16</v>
      </c>
      <c r="N3895" t="s">
        <v>1558</v>
      </c>
      <c r="O3895" t="s">
        <v>18</v>
      </c>
    </row>
    <row r="3896" spans="1:15" x14ac:dyDescent="0.25">
      <c r="C3896" s="1" t="str">
        <f t="shared" si="60"/>
        <v>1900-01</v>
      </c>
    </row>
    <row r="3897" spans="1:15" x14ac:dyDescent="0.25">
      <c r="A3897">
        <v>20150114104030</v>
      </c>
      <c r="B3897" s="1">
        <v>42018</v>
      </c>
      <c r="C3897" s="1" t="str">
        <f t="shared" si="60"/>
        <v>2015-01</v>
      </c>
      <c r="D3897" s="1">
        <v>42017</v>
      </c>
      <c r="E3897" t="s">
        <v>27</v>
      </c>
      <c r="F3897">
        <v>14309519</v>
      </c>
      <c r="G3897" t="s">
        <v>2008</v>
      </c>
      <c r="H3897" t="s">
        <v>17</v>
      </c>
      <c r="I3897" t="s">
        <v>17</v>
      </c>
      <c r="J3897">
        <v>3</v>
      </c>
      <c r="K3897" t="s">
        <v>16</v>
      </c>
      <c r="L3897" t="s">
        <v>17</v>
      </c>
      <c r="M3897" t="s">
        <v>17</v>
      </c>
      <c r="N3897" t="s">
        <v>17</v>
      </c>
      <c r="O3897" t="s">
        <v>18</v>
      </c>
    </row>
    <row r="3898" spans="1:15" x14ac:dyDescent="0.25">
      <c r="C3898" s="1" t="str">
        <f t="shared" si="60"/>
        <v>1900-01</v>
      </c>
    </row>
    <row r="3899" spans="1:15" x14ac:dyDescent="0.25">
      <c r="A3899">
        <v>20150114094756</v>
      </c>
      <c r="B3899" s="1">
        <v>42018</v>
      </c>
      <c r="C3899" s="1" t="str">
        <f t="shared" si="60"/>
        <v>2015-01</v>
      </c>
      <c r="D3899" s="1">
        <v>42017</v>
      </c>
      <c r="E3899" t="s">
        <v>22</v>
      </c>
      <c r="F3899">
        <v>15009725</v>
      </c>
      <c r="G3899" t="s">
        <v>2009</v>
      </c>
      <c r="H3899" t="s">
        <v>17</v>
      </c>
      <c r="I3899" t="s">
        <v>17</v>
      </c>
      <c r="J3899">
        <v>2</v>
      </c>
      <c r="K3899" t="s">
        <v>16</v>
      </c>
      <c r="L3899" t="s">
        <v>17</v>
      </c>
      <c r="M3899" t="s">
        <v>17</v>
      </c>
      <c r="N3899" t="s">
        <v>17</v>
      </c>
      <c r="O3899" t="s">
        <v>1160</v>
      </c>
    </row>
    <row r="3900" spans="1:15" x14ac:dyDescent="0.25">
      <c r="C3900" s="1" t="str">
        <f t="shared" si="60"/>
        <v>1900-01</v>
      </c>
    </row>
    <row r="3901" spans="1:15" x14ac:dyDescent="0.25">
      <c r="A3901">
        <v>20150114093909</v>
      </c>
      <c r="B3901" s="1">
        <v>42018</v>
      </c>
      <c r="C3901" s="1" t="str">
        <f t="shared" si="60"/>
        <v>2015-01</v>
      </c>
      <c r="D3901" s="1">
        <v>42017</v>
      </c>
      <c r="E3901" t="s">
        <v>22</v>
      </c>
      <c r="F3901">
        <v>15210232</v>
      </c>
      <c r="G3901" t="s">
        <v>2010</v>
      </c>
      <c r="H3901" t="s">
        <v>17</v>
      </c>
      <c r="I3901" t="s">
        <v>17</v>
      </c>
      <c r="J3901" t="s">
        <v>17</v>
      </c>
      <c r="K3901" t="s">
        <v>17</v>
      </c>
      <c r="L3901">
        <v>10</v>
      </c>
      <c r="M3901" t="s">
        <v>16</v>
      </c>
      <c r="N3901" t="s">
        <v>2011</v>
      </c>
      <c r="O3901" t="s">
        <v>18</v>
      </c>
    </row>
    <row r="3902" spans="1:15" x14ac:dyDescent="0.25">
      <c r="C3902" s="1" t="str">
        <f t="shared" si="60"/>
        <v>1900-01</v>
      </c>
    </row>
    <row r="3903" spans="1:15" x14ac:dyDescent="0.25">
      <c r="A3903">
        <v>20150114065359</v>
      </c>
      <c r="B3903" s="1">
        <v>42018</v>
      </c>
      <c r="C3903" s="1" t="str">
        <f t="shared" si="60"/>
        <v>2015-01</v>
      </c>
      <c r="D3903" s="1">
        <v>42017</v>
      </c>
      <c r="E3903" t="s">
        <v>22</v>
      </c>
      <c r="F3903">
        <v>15009417</v>
      </c>
      <c r="G3903" t="s">
        <v>2012</v>
      </c>
      <c r="H3903" t="s">
        <v>17</v>
      </c>
      <c r="I3903" t="s">
        <v>17</v>
      </c>
      <c r="J3903">
        <v>40</v>
      </c>
      <c r="K3903" t="s">
        <v>16</v>
      </c>
      <c r="L3903" t="s">
        <v>17</v>
      </c>
      <c r="M3903" t="s">
        <v>17</v>
      </c>
      <c r="N3903" t="s">
        <v>17</v>
      </c>
      <c r="O3903" t="s">
        <v>18</v>
      </c>
    </row>
    <row r="3904" spans="1:15" x14ac:dyDescent="0.25">
      <c r="C3904" s="1" t="str">
        <f t="shared" si="60"/>
        <v>1900-01</v>
      </c>
    </row>
    <row r="3905" spans="1:15" x14ac:dyDescent="0.25">
      <c r="A3905">
        <v>20150113174644</v>
      </c>
      <c r="B3905" s="1">
        <v>42017</v>
      </c>
      <c r="C3905" s="1" t="str">
        <f t="shared" si="60"/>
        <v>2015-01</v>
      </c>
      <c r="D3905" s="1">
        <v>42017</v>
      </c>
      <c r="E3905" t="s">
        <v>388</v>
      </c>
      <c r="F3905">
        <v>16008614</v>
      </c>
      <c r="G3905" t="s">
        <v>2013</v>
      </c>
      <c r="H3905">
        <v>25</v>
      </c>
      <c r="I3905" t="s">
        <v>417</v>
      </c>
      <c r="J3905">
        <v>820</v>
      </c>
      <c r="K3905" t="s">
        <v>417</v>
      </c>
      <c r="L3905" t="s">
        <v>17</v>
      </c>
      <c r="M3905" t="s">
        <v>17</v>
      </c>
      <c r="N3905" t="s">
        <v>17</v>
      </c>
      <c r="O3905" t="s">
        <v>1160</v>
      </c>
    </row>
    <row r="3906" spans="1:15" x14ac:dyDescent="0.25">
      <c r="C3906" s="1" t="str">
        <f t="shared" si="60"/>
        <v>1900-01</v>
      </c>
    </row>
    <row r="3907" spans="1:15" x14ac:dyDescent="0.25">
      <c r="A3907">
        <v>20150113160512</v>
      </c>
      <c r="B3907" s="1">
        <v>42017</v>
      </c>
      <c r="C3907" s="1" t="str">
        <f t="shared" si="60"/>
        <v>2015-01</v>
      </c>
      <c r="D3907" s="1">
        <v>42017</v>
      </c>
      <c r="E3907" t="s">
        <v>19</v>
      </c>
      <c r="F3907">
        <v>15209129</v>
      </c>
      <c r="G3907" t="s">
        <v>2014</v>
      </c>
      <c r="H3907">
        <v>35</v>
      </c>
      <c r="I3907" t="s">
        <v>37</v>
      </c>
      <c r="J3907" t="s">
        <v>17</v>
      </c>
      <c r="K3907" t="s">
        <v>17</v>
      </c>
      <c r="L3907" t="s">
        <v>17</v>
      </c>
      <c r="M3907" t="s">
        <v>17</v>
      </c>
      <c r="N3907" t="s">
        <v>652</v>
      </c>
      <c r="O3907" t="s">
        <v>18</v>
      </c>
    </row>
    <row r="3908" spans="1:15" x14ac:dyDescent="0.25">
      <c r="C3908" s="1" t="str">
        <f t="shared" ref="C3908:C3971" si="61">TEXT(B3908, "yyyy-mm")</f>
        <v>1900-01</v>
      </c>
    </row>
    <row r="3909" spans="1:15" x14ac:dyDescent="0.25">
      <c r="A3909">
        <v>20150113145559</v>
      </c>
      <c r="B3909" s="1">
        <v>42017</v>
      </c>
      <c r="C3909" s="1" t="str">
        <f t="shared" si="61"/>
        <v>2015-01</v>
      </c>
      <c r="D3909" s="1">
        <v>42017</v>
      </c>
      <c r="E3909" t="s">
        <v>25</v>
      </c>
      <c r="F3909">
        <v>15709824</v>
      </c>
      <c r="G3909" t="s">
        <v>2015</v>
      </c>
      <c r="H3909">
        <v>0</v>
      </c>
      <c r="I3909" t="s">
        <v>16</v>
      </c>
      <c r="J3909" t="s">
        <v>17</v>
      </c>
      <c r="K3909" t="s">
        <v>17</v>
      </c>
      <c r="L3909" t="s">
        <v>17</v>
      </c>
      <c r="M3909" t="s">
        <v>17</v>
      </c>
      <c r="N3909" t="s">
        <v>17</v>
      </c>
      <c r="O3909" t="s">
        <v>1160</v>
      </c>
    </row>
    <row r="3910" spans="1:15" x14ac:dyDescent="0.25">
      <c r="C3910" s="1" t="str">
        <f t="shared" si="61"/>
        <v>1900-01</v>
      </c>
    </row>
    <row r="3911" spans="1:15" x14ac:dyDescent="0.25">
      <c r="A3911">
        <v>20150113142255</v>
      </c>
      <c r="B3911" s="1">
        <v>42017</v>
      </c>
      <c r="C3911" s="1" t="str">
        <f t="shared" si="61"/>
        <v>2015-01</v>
      </c>
      <c r="D3911" s="1">
        <v>42017</v>
      </c>
      <c r="E3911" t="s">
        <v>25</v>
      </c>
      <c r="F3911">
        <v>15809617</v>
      </c>
      <c r="G3911" t="s">
        <v>2016</v>
      </c>
      <c r="H3911">
        <v>10</v>
      </c>
      <c r="I3911" t="s">
        <v>16</v>
      </c>
      <c r="J3911" t="s">
        <v>17</v>
      </c>
      <c r="K3911" t="s">
        <v>17</v>
      </c>
      <c r="L3911" t="s">
        <v>17</v>
      </c>
      <c r="M3911" t="s">
        <v>17</v>
      </c>
      <c r="N3911" t="s">
        <v>17</v>
      </c>
      <c r="O3911" t="s">
        <v>1160</v>
      </c>
    </row>
    <row r="3912" spans="1:15" x14ac:dyDescent="0.25">
      <c r="C3912" s="1" t="str">
        <f t="shared" si="61"/>
        <v>1900-01</v>
      </c>
    </row>
    <row r="3913" spans="1:15" x14ac:dyDescent="0.25">
      <c r="A3913">
        <v>20150123160259</v>
      </c>
      <c r="B3913" s="1">
        <v>42027</v>
      </c>
      <c r="C3913" s="1" t="str">
        <f t="shared" si="61"/>
        <v>2015-01</v>
      </c>
      <c r="D3913" s="1">
        <v>42017</v>
      </c>
      <c r="E3913" t="s">
        <v>27</v>
      </c>
      <c r="F3913">
        <v>15009132</v>
      </c>
      <c r="G3913" t="s">
        <v>2017</v>
      </c>
      <c r="H3913" t="s">
        <v>17</v>
      </c>
      <c r="I3913" t="s">
        <v>17</v>
      </c>
      <c r="J3913" t="s">
        <v>17</v>
      </c>
      <c r="K3913" t="s">
        <v>17</v>
      </c>
      <c r="L3913" t="s">
        <v>17</v>
      </c>
      <c r="M3913" t="s">
        <v>17</v>
      </c>
      <c r="N3913" t="s">
        <v>2018</v>
      </c>
      <c r="O3913" t="s">
        <v>18</v>
      </c>
    </row>
    <row r="3914" spans="1:15" x14ac:dyDescent="0.25">
      <c r="C3914" s="1" t="str">
        <f t="shared" si="61"/>
        <v>1900-01</v>
      </c>
    </row>
    <row r="3915" spans="1:15" x14ac:dyDescent="0.25">
      <c r="A3915">
        <v>20150126120136</v>
      </c>
      <c r="B3915" s="1">
        <v>42030</v>
      </c>
      <c r="C3915" s="1" t="str">
        <f t="shared" si="61"/>
        <v>2015-01</v>
      </c>
      <c r="D3915" s="1">
        <v>42017</v>
      </c>
      <c r="E3915" t="s">
        <v>25</v>
      </c>
      <c r="F3915">
        <v>15310025</v>
      </c>
      <c r="G3915" t="s">
        <v>2019</v>
      </c>
      <c r="H3915" t="s">
        <v>17</v>
      </c>
      <c r="I3915" t="s">
        <v>17</v>
      </c>
      <c r="J3915" t="s">
        <v>17</v>
      </c>
      <c r="K3915" t="s">
        <v>17</v>
      </c>
      <c r="L3915">
        <v>100</v>
      </c>
      <c r="M3915" t="s">
        <v>16</v>
      </c>
      <c r="N3915" t="s">
        <v>2020</v>
      </c>
      <c r="O3915" t="s">
        <v>1160</v>
      </c>
    </row>
    <row r="3916" spans="1:15" x14ac:dyDescent="0.25">
      <c r="C3916" s="1" t="str">
        <f t="shared" si="61"/>
        <v>1900-01</v>
      </c>
    </row>
    <row r="3917" spans="1:15" x14ac:dyDescent="0.25">
      <c r="A3917">
        <v>20150128211822</v>
      </c>
      <c r="B3917" s="1">
        <v>42032</v>
      </c>
      <c r="C3917" s="1" t="str">
        <f t="shared" si="61"/>
        <v>2015-01</v>
      </c>
      <c r="D3917" s="1">
        <v>42017</v>
      </c>
      <c r="E3917" t="s">
        <v>22</v>
      </c>
      <c r="F3917">
        <v>14910233</v>
      </c>
      <c r="G3917" t="s">
        <v>2021</v>
      </c>
      <c r="H3917">
        <v>0</v>
      </c>
      <c r="I3917" t="s">
        <v>16</v>
      </c>
      <c r="J3917" t="s">
        <v>17</v>
      </c>
      <c r="K3917" t="s">
        <v>17</v>
      </c>
      <c r="L3917" t="s">
        <v>17</v>
      </c>
      <c r="M3917" t="s">
        <v>17</v>
      </c>
      <c r="N3917" t="s">
        <v>2022</v>
      </c>
      <c r="O3917" t="s">
        <v>18</v>
      </c>
    </row>
    <row r="3918" spans="1:15" x14ac:dyDescent="0.25">
      <c r="C3918" s="1" t="str">
        <f t="shared" si="61"/>
        <v>1900-01</v>
      </c>
    </row>
    <row r="3919" spans="1:15" x14ac:dyDescent="0.25">
      <c r="A3919">
        <v>20150128210627</v>
      </c>
      <c r="B3919" s="1">
        <v>42032</v>
      </c>
      <c r="C3919" s="1" t="str">
        <f t="shared" si="61"/>
        <v>2015-01</v>
      </c>
      <c r="D3919" s="1">
        <v>42017</v>
      </c>
      <c r="E3919" t="s">
        <v>22</v>
      </c>
      <c r="F3919">
        <v>14910202</v>
      </c>
      <c r="G3919" t="s">
        <v>2023</v>
      </c>
      <c r="H3919">
        <v>0</v>
      </c>
      <c r="I3919" t="s">
        <v>16</v>
      </c>
      <c r="J3919" t="s">
        <v>17</v>
      </c>
      <c r="K3919" t="s">
        <v>17</v>
      </c>
      <c r="L3919" t="s">
        <v>17</v>
      </c>
      <c r="M3919" t="s">
        <v>17</v>
      </c>
      <c r="N3919" t="s">
        <v>2024</v>
      </c>
      <c r="O3919" t="s">
        <v>18</v>
      </c>
    </row>
    <row r="3920" spans="1:15" x14ac:dyDescent="0.25">
      <c r="C3920" s="1" t="str">
        <f t="shared" si="61"/>
        <v>1900-01</v>
      </c>
    </row>
    <row r="3921" spans="1:15" x14ac:dyDescent="0.25">
      <c r="A3921">
        <v>20150129105650</v>
      </c>
      <c r="B3921" s="1">
        <v>42033</v>
      </c>
      <c r="C3921" s="1" t="str">
        <f t="shared" si="61"/>
        <v>2015-01</v>
      </c>
      <c r="D3921" s="1">
        <v>42016</v>
      </c>
      <c r="E3921" t="s">
        <v>31</v>
      </c>
      <c r="F3921">
        <v>16210202</v>
      </c>
      <c r="G3921" t="s">
        <v>1970</v>
      </c>
      <c r="H3921" t="s">
        <v>17</v>
      </c>
      <c r="I3921" t="s">
        <v>17</v>
      </c>
      <c r="J3921" t="s">
        <v>17</v>
      </c>
      <c r="K3921" t="s">
        <v>17</v>
      </c>
      <c r="L3921">
        <v>25</v>
      </c>
      <c r="M3921" t="s">
        <v>16</v>
      </c>
      <c r="N3921" t="s">
        <v>2025</v>
      </c>
      <c r="O3921" t="s">
        <v>18</v>
      </c>
    </row>
    <row r="3922" spans="1:15" x14ac:dyDescent="0.25">
      <c r="C3922" s="1" t="str">
        <f t="shared" si="61"/>
        <v>1900-01</v>
      </c>
    </row>
    <row r="3923" spans="1:15" x14ac:dyDescent="0.25">
      <c r="A3923">
        <v>20150113113904</v>
      </c>
      <c r="B3923" s="1">
        <v>42017</v>
      </c>
      <c r="C3923" s="1" t="str">
        <f t="shared" si="61"/>
        <v>2015-01</v>
      </c>
      <c r="D3923" s="1">
        <v>42016</v>
      </c>
      <c r="E3923" t="s">
        <v>25</v>
      </c>
      <c r="F3923">
        <v>15409833</v>
      </c>
      <c r="G3923" t="s">
        <v>2026</v>
      </c>
      <c r="H3923" t="s">
        <v>17</v>
      </c>
      <c r="I3923" t="s">
        <v>17</v>
      </c>
      <c r="J3923" t="s">
        <v>17</v>
      </c>
      <c r="K3923" t="s">
        <v>17</v>
      </c>
      <c r="L3923">
        <v>35</v>
      </c>
      <c r="M3923" t="s">
        <v>417</v>
      </c>
      <c r="N3923" t="s">
        <v>2027</v>
      </c>
      <c r="O3923" t="s">
        <v>18</v>
      </c>
    </row>
    <row r="3924" spans="1:15" x14ac:dyDescent="0.25">
      <c r="C3924" s="1" t="str">
        <f t="shared" si="61"/>
        <v>1900-01</v>
      </c>
    </row>
    <row r="3925" spans="1:15" x14ac:dyDescent="0.25">
      <c r="A3925">
        <v>20150113102420</v>
      </c>
      <c r="B3925" s="1">
        <v>42017</v>
      </c>
      <c r="C3925" s="1" t="str">
        <f t="shared" si="61"/>
        <v>2015-01</v>
      </c>
      <c r="D3925" s="1">
        <v>42016</v>
      </c>
      <c r="E3925" t="s">
        <v>22</v>
      </c>
      <c r="F3925">
        <v>15110204</v>
      </c>
      <c r="G3925" t="s">
        <v>394</v>
      </c>
      <c r="H3925">
        <v>0</v>
      </c>
      <c r="I3925" t="s">
        <v>16</v>
      </c>
      <c r="J3925">
        <v>3</v>
      </c>
      <c r="K3925" t="s">
        <v>16</v>
      </c>
      <c r="L3925" t="s">
        <v>17</v>
      </c>
      <c r="M3925" t="s">
        <v>17</v>
      </c>
      <c r="N3925" t="s">
        <v>17</v>
      </c>
      <c r="O3925" t="s">
        <v>18</v>
      </c>
    </row>
    <row r="3926" spans="1:15" x14ac:dyDescent="0.25">
      <c r="C3926" s="1" t="str">
        <f t="shared" si="61"/>
        <v>1900-01</v>
      </c>
    </row>
    <row r="3927" spans="1:15" x14ac:dyDescent="0.25">
      <c r="A3927">
        <v>20150113101924</v>
      </c>
      <c r="B3927" s="1">
        <v>42017</v>
      </c>
      <c r="C3927" s="1" t="str">
        <f t="shared" si="61"/>
        <v>2015-01</v>
      </c>
      <c r="D3927" s="1">
        <v>42016</v>
      </c>
      <c r="E3927" t="s">
        <v>27</v>
      </c>
      <c r="F3927">
        <v>14309519</v>
      </c>
      <c r="G3927" t="s">
        <v>2008</v>
      </c>
      <c r="H3927" t="s">
        <v>17</v>
      </c>
      <c r="I3927" t="s">
        <v>17</v>
      </c>
      <c r="J3927">
        <v>5</v>
      </c>
      <c r="K3927" t="s">
        <v>16</v>
      </c>
      <c r="L3927" t="s">
        <v>17</v>
      </c>
      <c r="M3927" t="s">
        <v>17</v>
      </c>
      <c r="N3927" t="s">
        <v>17</v>
      </c>
      <c r="O3927" t="s">
        <v>18</v>
      </c>
    </row>
    <row r="3928" spans="1:15" x14ac:dyDescent="0.25">
      <c r="C3928" s="1" t="str">
        <f t="shared" si="61"/>
        <v>1900-01</v>
      </c>
    </row>
    <row r="3929" spans="1:15" x14ac:dyDescent="0.25">
      <c r="A3929">
        <v>20150113101612</v>
      </c>
      <c r="B3929" s="1">
        <v>42017</v>
      </c>
      <c r="C3929" s="1" t="str">
        <f t="shared" si="61"/>
        <v>2015-01</v>
      </c>
      <c r="D3929" s="1">
        <v>42016</v>
      </c>
      <c r="E3929" t="s">
        <v>27</v>
      </c>
      <c r="F3929">
        <v>14309519</v>
      </c>
      <c r="G3929" t="s">
        <v>2008</v>
      </c>
      <c r="H3929" t="s">
        <v>17</v>
      </c>
      <c r="I3929" t="s">
        <v>17</v>
      </c>
      <c r="J3929">
        <v>15</v>
      </c>
      <c r="K3929" t="s">
        <v>16</v>
      </c>
      <c r="L3929" t="s">
        <v>17</v>
      </c>
      <c r="M3929" t="s">
        <v>17</v>
      </c>
      <c r="N3929" t="s">
        <v>17</v>
      </c>
      <c r="O3929" t="s">
        <v>18</v>
      </c>
    </row>
    <row r="3930" spans="1:15" x14ac:dyDescent="0.25">
      <c r="C3930" s="1" t="str">
        <f t="shared" si="61"/>
        <v>1900-01</v>
      </c>
    </row>
    <row r="3931" spans="1:15" x14ac:dyDescent="0.25">
      <c r="A3931">
        <v>20150112172225</v>
      </c>
      <c r="B3931" s="1">
        <v>42016</v>
      </c>
      <c r="C3931" s="1" t="str">
        <f t="shared" si="61"/>
        <v>2015-01</v>
      </c>
      <c r="D3931" s="1">
        <v>42016</v>
      </c>
      <c r="E3931" t="s">
        <v>22</v>
      </c>
      <c r="F3931">
        <v>15010013</v>
      </c>
      <c r="G3931" t="s">
        <v>2028</v>
      </c>
      <c r="H3931">
        <v>15</v>
      </c>
      <c r="I3931" t="s">
        <v>37</v>
      </c>
      <c r="J3931" t="s">
        <v>17</v>
      </c>
      <c r="K3931" t="s">
        <v>17</v>
      </c>
      <c r="L3931" t="s">
        <v>17</v>
      </c>
      <c r="M3931" t="s">
        <v>17</v>
      </c>
      <c r="N3931" t="s">
        <v>17</v>
      </c>
      <c r="O3931" t="s">
        <v>1160</v>
      </c>
    </row>
    <row r="3932" spans="1:15" x14ac:dyDescent="0.25">
      <c r="C3932" s="1" t="str">
        <f t="shared" si="61"/>
        <v>1900-01</v>
      </c>
    </row>
    <row r="3933" spans="1:15" x14ac:dyDescent="0.25">
      <c r="A3933">
        <v>20150112161154</v>
      </c>
      <c r="B3933" s="1">
        <v>42016</v>
      </c>
      <c r="C3933" s="1" t="str">
        <f t="shared" si="61"/>
        <v>2015-01</v>
      </c>
      <c r="D3933" s="1">
        <v>42016</v>
      </c>
      <c r="E3933" t="s">
        <v>51</v>
      </c>
      <c r="F3933">
        <v>14410115</v>
      </c>
      <c r="G3933" t="s">
        <v>2029</v>
      </c>
      <c r="H3933">
        <v>1</v>
      </c>
      <c r="I3933" t="s">
        <v>16</v>
      </c>
      <c r="J3933" t="s">
        <v>17</v>
      </c>
      <c r="K3933" t="s">
        <v>17</v>
      </c>
      <c r="L3933" t="s">
        <v>17</v>
      </c>
      <c r="M3933" t="s">
        <v>17</v>
      </c>
      <c r="N3933" t="s">
        <v>17</v>
      </c>
      <c r="O3933" t="s">
        <v>18</v>
      </c>
    </row>
    <row r="3934" spans="1:15" x14ac:dyDescent="0.25">
      <c r="C3934" s="1" t="str">
        <f t="shared" si="61"/>
        <v>1900-01</v>
      </c>
    </row>
    <row r="3935" spans="1:15" x14ac:dyDescent="0.25">
      <c r="A3935">
        <v>20150113174252</v>
      </c>
      <c r="B3935" s="1">
        <v>42017</v>
      </c>
      <c r="C3935" s="1" t="str">
        <f t="shared" si="61"/>
        <v>2015-01</v>
      </c>
      <c r="D3935" s="1">
        <v>42016</v>
      </c>
      <c r="E3935" t="s">
        <v>25</v>
      </c>
      <c r="F3935">
        <v>15510214</v>
      </c>
      <c r="G3935" t="s">
        <v>2030</v>
      </c>
      <c r="H3935">
        <v>3</v>
      </c>
      <c r="I3935" t="s">
        <v>16</v>
      </c>
      <c r="J3935" t="s">
        <v>17</v>
      </c>
      <c r="K3935" t="s">
        <v>17</v>
      </c>
      <c r="L3935" t="s">
        <v>17</v>
      </c>
      <c r="M3935" t="s">
        <v>17</v>
      </c>
      <c r="N3935" t="s">
        <v>17</v>
      </c>
      <c r="O3935" t="s">
        <v>1160</v>
      </c>
    </row>
    <row r="3936" spans="1:15" x14ac:dyDescent="0.25">
      <c r="C3936" s="1" t="str">
        <f t="shared" si="61"/>
        <v>1900-01</v>
      </c>
    </row>
    <row r="3937" spans="1:15" x14ac:dyDescent="0.25">
      <c r="A3937">
        <v>20150113170618</v>
      </c>
      <c r="B3937" s="1">
        <v>42017</v>
      </c>
      <c r="C3937" s="1" t="str">
        <f t="shared" si="61"/>
        <v>2015-01</v>
      </c>
      <c r="D3937" s="1">
        <v>42016</v>
      </c>
      <c r="E3937" t="s">
        <v>22</v>
      </c>
      <c r="F3937">
        <v>15209617</v>
      </c>
      <c r="G3937" t="s">
        <v>2031</v>
      </c>
      <c r="H3937" t="s">
        <v>17</v>
      </c>
      <c r="I3937" t="s">
        <v>17</v>
      </c>
      <c r="J3937">
        <v>10</v>
      </c>
      <c r="K3937" t="s">
        <v>16</v>
      </c>
      <c r="L3937" t="s">
        <v>17</v>
      </c>
      <c r="M3937" t="s">
        <v>17</v>
      </c>
      <c r="N3937" t="s">
        <v>17</v>
      </c>
      <c r="O3937" t="s">
        <v>18</v>
      </c>
    </row>
    <row r="3938" spans="1:15" x14ac:dyDescent="0.25">
      <c r="C3938" s="1" t="str">
        <f t="shared" si="61"/>
        <v>1900-01</v>
      </c>
    </row>
    <row r="3939" spans="1:15" x14ac:dyDescent="0.25">
      <c r="A3939">
        <v>20150113161135</v>
      </c>
      <c r="B3939" s="1">
        <v>42017</v>
      </c>
      <c r="C3939" s="1" t="str">
        <f t="shared" si="61"/>
        <v>2015-01</v>
      </c>
      <c r="D3939" s="1">
        <v>42016</v>
      </c>
      <c r="E3939" t="s">
        <v>22</v>
      </c>
      <c r="F3939">
        <v>15010222</v>
      </c>
      <c r="G3939" t="s">
        <v>17</v>
      </c>
      <c r="H3939" t="s">
        <v>17</v>
      </c>
      <c r="I3939" t="s">
        <v>17</v>
      </c>
      <c r="J3939" t="s">
        <v>17</v>
      </c>
      <c r="K3939" t="s">
        <v>17</v>
      </c>
      <c r="L3939">
        <v>1</v>
      </c>
      <c r="M3939" t="s">
        <v>16</v>
      </c>
      <c r="N3939" t="s">
        <v>1677</v>
      </c>
      <c r="O3939" t="s">
        <v>18</v>
      </c>
    </row>
    <row r="3940" spans="1:15" x14ac:dyDescent="0.25">
      <c r="C3940" s="1" t="str">
        <f t="shared" si="61"/>
        <v>1900-01</v>
      </c>
    </row>
    <row r="3941" spans="1:15" x14ac:dyDescent="0.25">
      <c r="A3941">
        <v>20150112161023</v>
      </c>
      <c r="B3941" s="1">
        <v>42016</v>
      </c>
      <c r="C3941" s="1" t="str">
        <f t="shared" si="61"/>
        <v>2015-01</v>
      </c>
      <c r="D3941" s="1">
        <v>42015</v>
      </c>
      <c r="E3941" t="s">
        <v>25</v>
      </c>
      <c r="F3941">
        <v>15410116</v>
      </c>
      <c r="G3941" t="s">
        <v>262</v>
      </c>
      <c r="H3941" t="s">
        <v>17</v>
      </c>
      <c r="I3941" t="s">
        <v>17</v>
      </c>
      <c r="J3941">
        <v>2</v>
      </c>
      <c r="K3941" t="s">
        <v>16</v>
      </c>
      <c r="L3941" t="s">
        <v>17</v>
      </c>
      <c r="M3941" t="s">
        <v>17</v>
      </c>
      <c r="N3941" t="s">
        <v>17</v>
      </c>
      <c r="O3941" t="s">
        <v>18</v>
      </c>
    </row>
    <row r="3942" spans="1:15" x14ac:dyDescent="0.25">
      <c r="C3942" s="1" t="str">
        <f t="shared" si="61"/>
        <v>1900-01</v>
      </c>
    </row>
    <row r="3943" spans="1:15" x14ac:dyDescent="0.25">
      <c r="A3943">
        <v>20150112155627</v>
      </c>
      <c r="B3943" s="1">
        <v>42016</v>
      </c>
      <c r="C3943" s="1" t="str">
        <f t="shared" si="61"/>
        <v>2015-01</v>
      </c>
      <c r="D3943" s="1">
        <v>42015</v>
      </c>
      <c r="E3943" t="s">
        <v>25</v>
      </c>
      <c r="F3943">
        <v>15610211</v>
      </c>
      <c r="G3943" t="s">
        <v>1895</v>
      </c>
      <c r="H3943" t="s">
        <v>17</v>
      </c>
      <c r="I3943" t="s">
        <v>17</v>
      </c>
      <c r="J3943">
        <v>1</v>
      </c>
      <c r="K3943" t="s">
        <v>16</v>
      </c>
      <c r="L3943" t="s">
        <v>17</v>
      </c>
      <c r="M3943" t="s">
        <v>17</v>
      </c>
      <c r="N3943" t="s">
        <v>2032</v>
      </c>
      <c r="O3943" t="s">
        <v>18</v>
      </c>
    </row>
    <row r="3944" spans="1:15" x14ac:dyDescent="0.25">
      <c r="C3944" s="1" t="str">
        <f t="shared" si="61"/>
        <v>1900-01</v>
      </c>
    </row>
    <row r="3945" spans="1:15" x14ac:dyDescent="0.25">
      <c r="A3945">
        <v>20150112100158</v>
      </c>
      <c r="B3945" s="1">
        <v>42016</v>
      </c>
      <c r="C3945" s="1" t="str">
        <f t="shared" si="61"/>
        <v>2015-01</v>
      </c>
      <c r="D3945" s="1">
        <v>42015</v>
      </c>
      <c r="E3945" t="s">
        <v>25</v>
      </c>
      <c r="F3945">
        <v>15409833</v>
      </c>
      <c r="G3945" t="s">
        <v>2026</v>
      </c>
      <c r="H3945" t="s">
        <v>17</v>
      </c>
      <c r="I3945" t="s">
        <v>17</v>
      </c>
      <c r="J3945" t="s">
        <v>17</v>
      </c>
      <c r="K3945" t="s">
        <v>17</v>
      </c>
      <c r="L3945">
        <v>35</v>
      </c>
      <c r="M3945" t="s">
        <v>37</v>
      </c>
      <c r="N3945" t="s">
        <v>2033</v>
      </c>
      <c r="O3945" t="s">
        <v>18</v>
      </c>
    </row>
    <row r="3946" spans="1:15" x14ac:dyDescent="0.25">
      <c r="C3946" s="1" t="str">
        <f t="shared" si="61"/>
        <v>1900-01</v>
      </c>
    </row>
    <row r="3947" spans="1:15" x14ac:dyDescent="0.25">
      <c r="A3947">
        <v>20150112094139</v>
      </c>
      <c r="B3947" s="1">
        <v>42016</v>
      </c>
      <c r="C3947" s="1" t="str">
        <f t="shared" si="61"/>
        <v>2015-01</v>
      </c>
      <c r="D3947" s="1">
        <v>42015</v>
      </c>
      <c r="E3947" t="s">
        <v>22</v>
      </c>
      <c r="F3947">
        <v>15209923</v>
      </c>
      <c r="G3947" t="s">
        <v>2034</v>
      </c>
      <c r="H3947">
        <v>5</v>
      </c>
      <c r="I3947" t="s">
        <v>16</v>
      </c>
      <c r="J3947" t="s">
        <v>17</v>
      </c>
      <c r="K3947" t="s">
        <v>17</v>
      </c>
      <c r="L3947" t="s">
        <v>17</v>
      </c>
      <c r="M3947" t="s">
        <v>17</v>
      </c>
      <c r="N3947" t="s">
        <v>17</v>
      </c>
      <c r="O3947" t="s">
        <v>18</v>
      </c>
    </row>
    <row r="3948" spans="1:15" x14ac:dyDescent="0.25">
      <c r="C3948" s="1" t="str">
        <f t="shared" si="61"/>
        <v>1900-01</v>
      </c>
    </row>
    <row r="3949" spans="1:15" x14ac:dyDescent="0.25">
      <c r="A3949">
        <v>20150112071327</v>
      </c>
      <c r="B3949" s="1">
        <v>42016</v>
      </c>
      <c r="C3949" s="1" t="str">
        <f t="shared" si="61"/>
        <v>2015-01</v>
      </c>
      <c r="D3949" s="1">
        <v>42015</v>
      </c>
      <c r="E3949" t="s">
        <v>19</v>
      </c>
      <c r="F3949">
        <v>15309028</v>
      </c>
      <c r="G3949" t="s">
        <v>2035</v>
      </c>
      <c r="H3949">
        <v>32</v>
      </c>
      <c r="I3949" t="s">
        <v>16</v>
      </c>
      <c r="J3949" t="s">
        <v>17</v>
      </c>
      <c r="K3949" t="s">
        <v>17</v>
      </c>
      <c r="L3949" t="s">
        <v>17</v>
      </c>
      <c r="M3949" t="s">
        <v>17</v>
      </c>
      <c r="N3949" t="s">
        <v>17</v>
      </c>
      <c r="O3949" t="s">
        <v>18</v>
      </c>
    </row>
    <row r="3950" spans="1:15" x14ac:dyDescent="0.25">
      <c r="C3950" s="1" t="str">
        <f t="shared" si="61"/>
        <v>1900-01</v>
      </c>
    </row>
    <row r="3951" spans="1:15" x14ac:dyDescent="0.25">
      <c r="A3951">
        <v>20150111144344</v>
      </c>
      <c r="B3951" s="1">
        <v>42015</v>
      </c>
      <c r="C3951" s="1" t="str">
        <f t="shared" si="61"/>
        <v>2015-01</v>
      </c>
      <c r="D3951" s="1">
        <v>42015</v>
      </c>
      <c r="E3951" t="s">
        <v>19</v>
      </c>
      <c r="F3951">
        <v>15709128</v>
      </c>
      <c r="G3951" t="s">
        <v>2036</v>
      </c>
      <c r="H3951" t="s">
        <v>17</v>
      </c>
      <c r="I3951" t="s">
        <v>17</v>
      </c>
      <c r="J3951" t="s">
        <v>17</v>
      </c>
      <c r="K3951" t="s">
        <v>17</v>
      </c>
      <c r="L3951">
        <v>5</v>
      </c>
      <c r="M3951" t="s">
        <v>16</v>
      </c>
      <c r="N3951" t="s">
        <v>120</v>
      </c>
      <c r="O3951" t="s">
        <v>18</v>
      </c>
    </row>
    <row r="3952" spans="1:15" x14ac:dyDescent="0.25">
      <c r="C3952" s="1" t="str">
        <f t="shared" si="61"/>
        <v>1900-01</v>
      </c>
    </row>
    <row r="3953" spans="1:15" x14ac:dyDescent="0.25">
      <c r="A3953">
        <v>20150113064804</v>
      </c>
      <c r="B3953" s="1">
        <v>42017</v>
      </c>
      <c r="C3953" s="1" t="str">
        <f t="shared" si="61"/>
        <v>2015-01</v>
      </c>
      <c r="D3953" s="1">
        <v>42015</v>
      </c>
      <c r="E3953" t="s">
        <v>22</v>
      </c>
      <c r="F3953">
        <v>15210028</v>
      </c>
      <c r="G3953" t="s">
        <v>2037</v>
      </c>
      <c r="H3953">
        <v>35</v>
      </c>
      <c r="I3953" t="s">
        <v>37</v>
      </c>
      <c r="J3953" t="s">
        <v>17</v>
      </c>
      <c r="K3953" t="s">
        <v>17</v>
      </c>
      <c r="L3953" t="s">
        <v>17</v>
      </c>
      <c r="M3953" t="s">
        <v>17</v>
      </c>
      <c r="N3953" t="s">
        <v>17</v>
      </c>
      <c r="O3953" t="s">
        <v>18</v>
      </c>
    </row>
    <row r="3954" spans="1:15" x14ac:dyDescent="0.25">
      <c r="C3954" s="1" t="str">
        <f t="shared" si="61"/>
        <v>1900-01</v>
      </c>
    </row>
    <row r="3955" spans="1:15" x14ac:dyDescent="0.25">
      <c r="A3955">
        <v>20150113063347</v>
      </c>
      <c r="B3955" s="1">
        <v>42017</v>
      </c>
      <c r="C3955" s="1" t="str">
        <f t="shared" si="61"/>
        <v>2015-01</v>
      </c>
      <c r="D3955" s="1">
        <v>42015</v>
      </c>
      <c r="E3955" t="s">
        <v>22</v>
      </c>
      <c r="F3955">
        <v>15109926</v>
      </c>
      <c r="G3955" t="s">
        <v>2038</v>
      </c>
      <c r="H3955">
        <v>4</v>
      </c>
      <c r="I3955" t="s">
        <v>16</v>
      </c>
      <c r="J3955" t="s">
        <v>17</v>
      </c>
      <c r="K3955" t="s">
        <v>17</v>
      </c>
      <c r="L3955" t="s">
        <v>17</v>
      </c>
      <c r="M3955" t="s">
        <v>17</v>
      </c>
      <c r="N3955" t="s">
        <v>17</v>
      </c>
      <c r="O3955" t="s">
        <v>18</v>
      </c>
    </row>
    <row r="3956" spans="1:15" x14ac:dyDescent="0.25">
      <c r="C3956" s="1" t="str">
        <f t="shared" si="61"/>
        <v>1900-01</v>
      </c>
    </row>
    <row r="3957" spans="1:15" x14ac:dyDescent="0.25">
      <c r="A3957">
        <v>20150112130339</v>
      </c>
      <c r="B3957" s="1">
        <v>42016</v>
      </c>
      <c r="C3957" s="1" t="str">
        <f t="shared" si="61"/>
        <v>2015-01</v>
      </c>
      <c r="D3957" s="1">
        <v>42015</v>
      </c>
      <c r="E3957" t="s">
        <v>22</v>
      </c>
      <c r="F3957">
        <v>15309635</v>
      </c>
      <c r="G3957" t="s">
        <v>2039</v>
      </c>
      <c r="H3957">
        <v>3</v>
      </c>
      <c r="I3957" t="s">
        <v>16</v>
      </c>
      <c r="J3957" t="s">
        <v>17</v>
      </c>
      <c r="K3957" t="s">
        <v>17</v>
      </c>
      <c r="L3957" t="s">
        <v>17</v>
      </c>
      <c r="M3957" t="s">
        <v>17</v>
      </c>
      <c r="N3957" t="s">
        <v>17</v>
      </c>
      <c r="O3957" t="s">
        <v>18</v>
      </c>
    </row>
    <row r="3958" spans="1:15" x14ac:dyDescent="0.25">
      <c r="C3958" s="1" t="str">
        <f t="shared" si="61"/>
        <v>1900-01</v>
      </c>
    </row>
    <row r="3959" spans="1:15" x14ac:dyDescent="0.25">
      <c r="A3959">
        <v>20150110152148</v>
      </c>
      <c r="B3959" s="1">
        <v>42014</v>
      </c>
      <c r="C3959" s="1" t="str">
        <f t="shared" si="61"/>
        <v>2015-01</v>
      </c>
      <c r="D3959" s="1">
        <v>42014</v>
      </c>
      <c r="E3959" t="s">
        <v>25</v>
      </c>
      <c r="F3959">
        <v>15709524</v>
      </c>
      <c r="G3959" t="s">
        <v>2040</v>
      </c>
      <c r="H3959" t="s">
        <v>17</v>
      </c>
      <c r="I3959" t="s">
        <v>17</v>
      </c>
      <c r="J3959" t="s">
        <v>17</v>
      </c>
      <c r="K3959" t="s">
        <v>17</v>
      </c>
      <c r="L3959">
        <v>25</v>
      </c>
      <c r="M3959" t="s">
        <v>16</v>
      </c>
      <c r="N3959" t="s">
        <v>120</v>
      </c>
      <c r="O3959" t="s">
        <v>1160</v>
      </c>
    </row>
    <row r="3960" spans="1:15" x14ac:dyDescent="0.25">
      <c r="C3960" s="1" t="str">
        <f t="shared" si="61"/>
        <v>1900-01</v>
      </c>
    </row>
    <row r="3961" spans="1:15" x14ac:dyDescent="0.25">
      <c r="A3961">
        <v>20150110131311</v>
      </c>
      <c r="B3961" s="1">
        <v>42014</v>
      </c>
      <c r="C3961" s="1" t="str">
        <f t="shared" si="61"/>
        <v>2015-01</v>
      </c>
      <c r="D3961" s="1">
        <v>42014</v>
      </c>
      <c r="E3961" t="s">
        <v>22</v>
      </c>
      <c r="F3961">
        <v>15310130</v>
      </c>
      <c r="G3961" t="s">
        <v>2041</v>
      </c>
      <c r="H3961" t="s">
        <v>17</v>
      </c>
      <c r="I3961" t="s">
        <v>17</v>
      </c>
      <c r="J3961" t="s">
        <v>17</v>
      </c>
      <c r="K3961" t="s">
        <v>17</v>
      </c>
      <c r="L3961">
        <v>5</v>
      </c>
      <c r="M3961" t="s">
        <v>16</v>
      </c>
      <c r="N3961" t="s">
        <v>2042</v>
      </c>
      <c r="O3961" t="s">
        <v>18</v>
      </c>
    </row>
    <row r="3962" spans="1:15" x14ac:dyDescent="0.25">
      <c r="C3962" s="1" t="str">
        <f t="shared" si="61"/>
        <v>1900-01</v>
      </c>
    </row>
    <row r="3963" spans="1:15" x14ac:dyDescent="0.25">
      <c r="A3963">
        <v>20150111153302</v>
      </c>
      <c r="B3963" s="1">
        <v>42015</v>
      </c>
      <c r="C3963" s="1" t="str">
        <f t="shared" si="61"/>
        <v>2015-01</v>
      </c>
      <c r="D3963" s="1">
        <v>42014</v>
      </c>
      <c r="E3963" t="s">
        <v>22</v>
      </c>
      <c r="F3963">
        <v>15209427</v>
      </c>
      <c r="G3963" t="s">
        <v>2043</v>
      </c>
      <c r="H3963" t="s">
        <v>17</v>
      </c>
      <c r="I3963" t="s">
        <v>17</v>
      </c>
      <c r="J3963" t="s">
        <v>17</v>
      </c>
      <c r="K3963" t="s">
        <v>17</v>
      </c>
      <c r="L3963">
        <v>3</v>
      </c>
      <c r="M3963" t="s">
        <v>16</v>
      </c>
      <c r="N3963" t="s">
        <v>2044</v>
      </c>
      <c r="O3963" t="s">
        <v>1160</v>
      </c>
    </row>
    <row r="3964" spans="1:15" x14ac:dyDescent="0.25">
      <c r="C3964" s="1" t="str">
        <f t="shared" si="61"/>
        <v>1900-01</v>
      </c>
    </row>
    <row r="3965" spans="1:15" x14ac:dyDescent="0.25">
      <c r="A3965">
        <v>20150111201426</v>
      </c>
      <c r="B3965" s="1">
        <v>42015</v>
      </c>
      <c r="C3965" s="1" t="str">
        <f t="shared" si="61"/>
        <v>2015-01</v>
      </c>
      <c r="D3965" s="1">
        <v>42014</v>
      </c>
      <c r="E3965" t="s">
        <v>27</v>
      </c>
      <c r="F3965">
        <v>14909307</v>
      </c>
      <c r="G3965" t="s">
        <v>2045</v>
      </c>
      <c r="H3965" t="s">
        <v>17</v>
      </c>
      <c r="I3965" t="s">
        <v>17</v>
      </c>
      <c r="J3965">
        <v>1</v>
      </c>
      <c r="K3965" t="s">
        <v>16</v>
      </c>
      <c r="L3965" t="s">
        <v>17</v>
      </c>
      <c r="M3965" t="s">
        <v>17</v>
      </c>
      <c r="N3965" t="s">
        <v>204</v>
      </c>
      <c r="O3965" t="s">
        <v>18</v>
      </c>
    </row>
    <row r="3966" spans="1:15" x14ac:dyDescent="0.25">
      <c r="C3966" s="1" t="str">
        <f t="shared" si="61"/>
        <v>1900-01</v>
      </c>
    </row>
    <row r="3967" spans="1:15" x14ac:dyDescent="0.25">
      <c r="A3967">
        <v>20150111174531</v>
      </c>
      <c r="B3967" s="1">
        <v>42015</v>
      </c>
      <c r="C3967" s="1" t="str">
        <f t="shared" si="61"/>
        <v>2015-01</v>
      </c>
      <c r="D3967" s="1">
        <v>42014</v>
      </c>
      <c r="E3967" t="s">
        <v>34</v>
      </c>
      <c r="F3967">
        <v>16309314</v>
      </c>
      <c r="G3967" t="s">
        <v>2046</v>
      </c>
      <c r="H3967">
        <v>0</v>
      </c>
      <c r="I3967" t="s">
        <v>16</v>
      </c>
      <c r="J3967" t="s">
        <v>17</v>
      </c>
      <c r="K3967" t="s">
        <v>17</v>
      </c>
      <c r="L3967" t="s">
        <v>17</v>
      </c>
      <c r="M3967" t="s">
        <v>17</v>
      </c>
      <c r="N3967" t="s">
        <v>17</v>
      </c>
      <c r="O3967" t="s">
        <v>1160</v>
      </c>
    </row>
    <row r="3968" spans="1:15" x14ac:dyDescent="0.25">
      <c r="C3968" s="1" t="str">
        <f t="shared" si="61"/>
        <v>1900-01</v>
      </c>
    </row>
    <row r="3969" spans="1:15" x14ac:dyDescent="0.25">
      <c r="A3969">
        <v>20150112153300</v>
      </c>
      <c r="B3969" s="1">
        <v>42016</v>
      </c>
      <c r="C3969" s="1" t="str">
        <f t="shared" si="61"/>
        <v>2015-01</v>
      </c>
      <c r="D3969" s="1">
        <v>42014</v>
      </c>
      <c r="E3969" t="s">
        <v>22</v>
      </c>
      <c r="F3969">
        <v>15109715</v>
      </c>
      <c r="G3969" t="s">
        <v>2047</v>
      </c>
      <c r="H3969">
        <v>1</v>
      </c>
      <c r="I3969" t="s">
        <v>16</v>
      </c>
      <c r="J3969" t="s">
        <v>17</v>
      </c>
      <c r="K3969" t="s">
        <v>17</v>
      </c>
      <c r="L3969" t="s">
        <v>17</v>
      </c>
      <c r="M3969" t="s">
        <v>17</v>
      </c>
      <c r="N3969" t="s">
        <v>17</v>
      </c>
      <c r="O3969" t="s">
        <v>18</v>
      </c>
    </row>
    <row r="3970" spans="1:15" x14ac:dyDescent="0.25">
      <c r="C3970" s="1" t="str">
        <f t="shared" si="61"/>
        <v>1900-01</v>
      </c>
    </row>
    <row r="3971" spans="1:15" x14ac:dyDescent="0.25">
      <c r="A3971">
        <v>20150306121201</v>
      </c>
      <c r="B3971" s="1">
        <v>42069</v>
      </c>
      <c r="C3971" s="1" t="str">
        <f t="shared" si="61"/>
        <v>2015-03</v>
      </c>
      <c r="D3971" s="1">
        <v>42014</v>
      </c>
      <c r="E3971" t="s">
        <v>51</v>
      </c>
      <c r="F3971">
        <v>14310008</v>
      </c>
      <c r="G3971" t="s">
        <v>1212</v>
      </c>
      <c r="H3971">
        <v>1</v>
      </c>
      <c r="I3971" t="s">
        <v>16</v>
      </c>
      <c r="J3971" t="s">
        <v>17</v>
      </c>
      <c r="K3971" t="s">
        <v>17</v>
      </c>
      <c r="L3971" t="s">
        <v>17</v>
      </c>
      <c r="M3971" t="s">
        <v>17</v>
      </c>
      <c r="N3971" t="s">
        <v>17</v>
      </c>
      <c r="O3971" t="s">
        <v>1160</v>
      </c>
    </row>
    <row r="3972" spans="1:15" x14ac:dyDescent="0.25">
      <c r="C3972" s="1" t="str">
        <f t="shared" ref="C3972:C4035" si="62">TEXT(B3972, "yyyy-mm")</f>
        <v>1900-01</v>
      </c>
    </row>
    <row r="3973" spans="1:15" x14ac:dyDescent="0.25">
      <c r="A3973">
        <v>20150110194409</v>
      </c>
      <c r="B3973" s="1">
        <v>42014</v>
      </c>
      <c r="C3973" s="1" t="str">
        <f t="shared" si="62"/>
        <v>2015-01</v>
      </c>
      <c r="D3973" s="1">
        <v>42013</v>
      </c>
      <c r="E3973" t="s">
        <v>19</v>
      </c>
      <c r="F3973">
        <v>15509428</v>
      </c>
      <c r="G3973" t="s">
        <v>2048</v>
      </c>
      <c r="H3973">
        <v>2219</v>
      </c>
      <c r="I3973" t="s">
        <v>16</v>
      </c>
      <c r="J3973" t="s">
        <v>17</v>
      </c>
      <c r="K3973" t="s">
        <v>17</v>
      </c>
      <c r="L3973" t="s">
        <v>17</v>
      </c>
      <c r="M3973" t="s">
        <v>17</v>
      </c>
      <c r="N3973" t="s">
        <v>2049</v>
      </c>
      <c r="O3973" t="s">
        <v>18</v>
      </c>
    </row>
    <row r="3974" spans="1:15" x14ac:dyDescent="0.25">
      <c r="C3974" s="1" t="str">
        <f t="shared" si="62"/>
        <v>1900-01</v>
      </c>
    </row>
    <row r="3975" spans="1:15" x14ac:dyDescent="0.25">
      <c r="A3975">
        <v>20150110184246</v>
      </c>
      <c r="B3975" s="1">
        <v>42014</v>
      </c>
      <c r="C3975" s="1" t="str">
        <f t="shared" si="62"/>
        <v>2015-01</v>
      </c>
      <c r="D3975" s="1">
        <v>42013</v>
      </c>
      <c r="E3975" t="s">
        <v>22</v>
      </c>
      <c r="F3975">
        <v>15109927</v>
      </c>
      <c r="G3975" t="s">
        <v>29</v>
      </c>
      <c r="H3975">
        <v>5</v>
      </c>
      <c r="I3975" t="s">
        <v>16</v>
      </c>
      <c r="J3975" t="s">
        <v>17</v>
      </c>
      <c r="K3975" t="s">
        <v>17</v>
      </c>
      <c r="L3975" t="s">
        <v>17</v>
      </c>
      <c r="M3975" t="s">
        <v>17</v>
      </c>
      <c r="N3975" t="s">
        <v>17</v>
      </c>
      <c r="O3975" t="s">
        <v>18</v>
      </c>
    </row>
    <row r="3976" spans="1:15" x14ac:dyDescent="0.25">
      <c r="C3976" s="1" t="str">
        <f t="shared" si="62"/>
        <v>1900-01</v>
      </c>
    </row>
    <row r="3977" spans="1:15" x14ac:dyDescent="0.25">
      <c r="A3977">
        <v>20150110114229</v>
      </c>
      <c r="B3977" s="1">
        <v>42014</v>
      </c>
      <c r="C3977" s="1" t="str">
        <f t="shared" si="62"/>
        <v>2015-01</v>
      </c>
      <c r="D3977" s="1">
        <v>42013</v>
      </c>
      <c r="E3977" t="s">
        <v>19</v>
      </c>
      <c r="F3977">
        <v>15109001</v>
      </c>
      <c r="G3977" t="s">
        <v>2050</v>
      </c>
      <c r="H3977" t="s">
        <v>17</v>
      </c>
      <c r="I3977" t="s">
        <v>17</v>
      </c>
      <c r="J3977">
        <v>1</v>
      </c>
      <c r="K3977" t="s">
        <v>16</v>
      </c>
      <c r="L3977" t="s">
        <v>17</v>
      </c>
      <c r="M3977" t="s">
        <v>17</v>
      </c>
      <c r="N3977" t="s">
        <v>17</v>
      </c>
      <c r="O3977" t="s">
        <v>18</v>
      </c>
    </row>
    <row r="3978" spans="1:15" x14ac:dyDescent="0.25">
      <c r="C3978" s="1" t="str">
        <f t="shared" si="62"/>
        <v>1900-01</v>
      </c>
    </row>
    <row r="3979" spans="1:15" x14ac:dyDescent="0.25">
      <c r="A3979">
        <v>20150109164348</v>
      </c>
      <c r="B3979" s="1">
        <v>42013</v>
      </c>
      <c r="C3979" s="1" t="str">
        <f t="shared" si="62"/>
        <v>2015-01</v>
      </c>
      <c r="D3979" s="1">
        <v>42013</v>
      </c>
      <c r="E3979" t="s">
        <v>22</v>
      </c>
      <c r="F3979">
        <v>15210014</v>
      </c>
      <c r="G3979" t="s">
        <v>2051</v>
      </c>
      <c r="H3979">
        <v>3</v>
      </c>
      <c r="I3979" t="s">
        <v>16</v>
      </c>
      <c r="J3979" t="s">
        <v>17</v>
      </c>
      <c r="K3979" t="s">
        <v>17</v>
      </c>
      <c r="L3979" t="s">
        <v>17</v>
      </c>
      <c r="M3979" t="s">
        <v>17</v>
      </c>
      <c r="N3979" t="s">
        <v>17</v>
      </c>
      <c r="O3979" t="s">
        <v>1160</v>
      </c>
    </row>
    <row r="3980" spans="1:15" x14ac:dyDescent="0.25">
      <c r="C3980" s="1" t="str">
        <f t="shared" si="62"/>
        <v>1900-01</v>
      </c>
    </row>
    <row r="3981" spans="1:15" x14ac:dyDescent="0.25">
      <c r="A3981">
        <v>20150110133006</v>
      </c>
      <c r="B3981" s="1">
        <v>42014</v>
      </c>
      <c r="C3981" s="1" t="str">
        <f t="shared" si="62"/>
        <v>2015-01</v>
      </c>
      <c r="D3981" s="1">
        <v>42013</v>
      </c>
      <c r="E3981" t="s">
        <v>22</v>
      </c>
      <c r="F3981">
        <v>15109626</v>
      </c>
      <c r="G3981" t="s">
        <v>2052</v>
      </c>
      <c r="H3981">
        <v>11</v>
      </c>
      <c r="I3981" t="s">
        <v>16</v>
      </c>
      <c r="J3981" t="s">
        <v>17</v>
      </c>
      <c r="K3981" t="s">
        <v>17</v>
      </c>
      <c r="L3981" t="s">
        <v>17</v>
      </c>
      <c r="M3981" t="s">
        <v>17</v>
      </c>
      <c r="N3981" t="s">
        <v>17</v>
      </c>
      <c r="O3981" t="s">
        <v>18</v>
      </c>
    </row>
    <row r="3982" spans="1:15" x14ac:dyDescent="0.25">
      <c r="C3982" s="1" t="str">
        <f t="shared" si="62"/>
        <v>1900-01</v>
      </c>
    </row>
    <row r="3983" spans="1:15" x14ac:dyDescent="0.25">
      <c r="A3983">
        <v>20150109115323</v>
      </c>
      <c r="B3983" s="1">
        <v>42013</v>
      </c>
      <c r="C3983" s="1" t="str">
        <f t="shared" si="62"/>
        <v>2015-01</v>
      </c>
      <c r="D3983" s="1">
        <v>42013</v>
      </c>
      <c r="E3983" t="s">
        <v>22</v>
      </c>
      <c r="F3983">
        <v>15209933</v>
      </c>
      <c r="G3983" t="s">
        <v>2053</v>
      </c>
      <c r="H3983">
        <v>2</v>
      </c>
      <c r="I3983" t="s">
        <v>16</v>
      </c>
      <c r="J3983">
        <v>0</v>
      </c>
      <c r="K3983" t="s">
        <v>16</v>
      </c>
      <c r="L3983" t="s">
        <v>17</v>
      </c>
      <c r="M3983" t="s">
        <v>17</v>
      </c>
      <c r="N3983" t="s">
        <v>17</v>
      </c>
      <c r="O3983" t="s">
        <v>1160</v>
      </c>
    </row>
    <row r="3984" spans="1:15" x14ac:dyDescent="0.25">
      <c r="C3984" s="1" t="str">
        <f t="shared" si="62"/>
        <v>1900-01</v>
      </c>
    </row>
    <row r="3985" spans="1:15" x14ac:dyDescent="0.25">
      <c r="A3985">
        <v>20150109103801</v>
      </c>
      <c r="B3985" s="1">
        <v>42013</v>
      </c>
      <c r="C3985" s="1" t="str">
        <f t="shared" si="62"/>
        <v>2015-01</v>
      </c>
      <c r="D3985" s="1">
        <v>42012</v>
      </c>
      <c r="E3985" t="s">
        <v>19</v>
      </c>
      <c r="F3985">
        <v>15209303</v>
      </c>
      <c r="G3985" t="s">
        <v>2054</v>
      </c>
      <c r="H3985" t="s">
        <v>17</v>
      </c>
      <c r="I3985" t="s">
        <v>17</v>
      </c>
      <c r="J3985">
        <v>2</v>
      </c>
      <c r="K3985" t="s">
        <v>16</v>
      </c>
      <c r="L3985" t="s">
        <v>17</v>
      </c>
      <c r="M3985" t="s">
        <v>17</v>
      </c>
      <c r="N3985" t="s">
        <v>17</v>
      </c>
      <c r="O3985" t="s">
        <v>18</v>
      </c>
    </row>
    <row r="3986" spans="1:15" x14ac:dyDescent="0.25">
      <c r="C3986" s="1" t="str">
        <f t="shared" si="62"/>
        <v>1900-01</v>
      </c>
    </row>
    <row r="3987" spans="1:15" x14ac:dyDescent="0.25">
      <c r="A3987">
        <v>20150109001303</v>
      </c>
      <c r="B3987" s="1">
        <v>42013</v>
      </c>
      <c r="C3987" s="1" t="str">
        <f t="shared" si="62"/>
        <v>2015-01</v>
      </c>
      <c r="D3987" s="1">
        <v>42012</v>
      </c>
      <c r="E3987" t="s">
        <v>22</v>
      </c>
      <c r="F3987">
        <v>15209917</v>
      </c>
      <c r="G3987" t="s">
        <v>2055</v>
      </c>
      <c r="H3987" t="s">
        <v>17</v>
      </c>
      <c r="I3987" t="s">
        <v>17</v>
      </c>
      <c r="J3987">
        <v>4</v>
      </c>
      <c r="K3987" t="s">
        <v>16</v>
      </c>
      <c r="L3987" t="s">
        <v>17</v>
      </c>
      <c r="M3987" t="s">
        <v>17</v>
      </c>
      <c r="N3987" t="s">
        <v>17</v>
      </c>
      <c r="O3987" t="s">
        <v>18</v>
      </c>
    </row>
    <row r="3988" spans="1:15" x14ac:dyDescent="0.25">
      <c r="C3988" s="1" t="str">
        <f t="shared" si="62"/>
        <v>1900-01</v>
      </c>
    </row>
    <row r="3989" spans="1:15" x14ac:dyDescent="0.25">
      <c r="A3989">
        <v>20150109163248</v>
      </c>
      <c r="B3989" s="1">
        <v>42013</v>
      </c>
      <c r="C3989" s="1" t="str">
        <f t="shared" si="62"/>
        <v>2015-01</v>
      </c>
      <c r="D3989" s="1">
        <v>42012</v>
      </c>
      <c r="E3989" t="s">
        <v>19</v>
      </c>
      <c r="F3989">
        <v>15509313</v>
      </c>
      <c r="G3989" t="s">
        <v>2056</v>
      </c>
      <c r="H3989">
        <v>5</v>
      </c>
      <c r="I3989" t="s">
        <v>16</v>
      </c>
      <c r="J3989" t="s">
        <v>17</v>
      </c>
      <c r="K3989" t="s">
        <v>17</v>
      </c>
      <c r="L3989" t="s">
        <v>17</v>
      </c>
      <c r="M3989" t="s">
        <v>17</v>
      </c>
      <c r="N3989" t="s">
        <v>17</v>
      </c>
      <c r="O3989" t="s">
        <v>18</v>
      </c>
    </row>
    <row r="3990" spans="1:15" x14ac:dyDescent="0.25">
      <c r="C3990" s="1" t="str">
        <f t="shared" si="62"/>
        <v>1900-01</v>
      </c>
    </row>
    <row r="3991" spans="1:15" x14ac:dyDescent="0.25">
      <c r="A3991">
        <v>20150109222948</v>
      </c>
      <c r="B3991" s="1">
        <v>42013</v>
      </c>
      <c r="C3991" s="1" t="str">
        <f t="shared" si="62"/>
        <v>2015-01</v>
      </c>
      <c r="D3991" s="1">
        <v>42012</v>
      </c>
      <c r="E3991" t="s">
        <v>39</v>
      </c>
      <c r="F3991">
        <v>16308219</v>
      </c>
      <c r="G3991" t="s">
        <v>2057</v>
      </c>
      <c r="H3991">
        <v>15</v>
      </c>
      <c r="I3991" t="s">
        <v>417</v>
      </c>
      <c r="J3991" t="s">
        <v>17</v>
      </c>
      <c r="K3991" t="s">
        <v>17</v>
      </c>
      <c r="L3991" t="s">
        <v>17</v>
      </c>
      <c r="M3991" t="s">
        <v>17</v>
      </c>
      <c r="N3991" t="s">
        <v>17</v>
      </c>
      <c r="O3991" t="s">
        <v>1160</v>
      </c>
    </row>
    <row r="3992" spans="1:15" x14ac:dyDescent="0.25">
      <c r="C3992" s="1" t="str">
        <f t="shared" si="62"/>
        <v>1900-01</v>
      </c>
    </row>
    <row r="3993" spans="1:15" x14ac:dyDescent="0.25">
      <c r="A3993">
        <v>20150108091259</v>
      </c>
      <c r="B3993" s="1">
        <v>42012</v>
      </c>
      <c r="C3993" s="1" t="str">
        <f t="shared" si="62"/>
        <v>2015-01</v>
      </c>
      <c r="D3993" s="1">
        <v>42012</v>
      </c>
      <c r="E3993" t="s">
        <v>22</v>
      </c>
      <c r="F3993">
        <v>14710119</v>
      </c>
      <c r="G3993" t="s">
        <v>1054</v>
      </c>
      <c r="H3993">
        <v>2</v>
      </c>
      <c r="I3993" t="s">
        <v>16</v>
      </c>
      <c r="J3993">
        <v>8</v>
      </c>
      <c r="K3993" t="s">
        <v>16</v>
      </c>
      <c r="L3993" t="s">
        <v>17</v>
      </c>
      <c r="M3993" t="s">
        <v>17</v>
      </c>
      <c r="N3993" t="s">
        <v>17</v>
      </c>
      <c r="O3993" t="s">
        <v>18</v>
      </c>
    </row>
    <row r="3994" spans="1:15" x14ac:dyDescent="0.25">
      <c r="C3994" s="1" t="str">
        <f t="shared" si="62"/>
        <v>1900-01</v>
      </c>
    </row>
    <row r="3995" spans="1:15" x14ac:dyDescent="0.25">
      <c r="A3995">
        <v>20150110180616</v>
      </c>
      <c r="B3995" s="1">
        <v>42014</v>
      </c>
      <c r="C3995" s="1" t="str">
        <f t="shared" si="62"/>
        <v>2015-01</v>
      </c>
      <c r="D3995" s="1">
        <v>42012</v>
      </c>
      <c r="E3995" t="s">
        <v>22</v>
      </c>
      <c r="F3995">
        <v>15110230</v>
      </c>
      <c r="G3995" t="s">
        <v>2058</v>
      </c>
      <c r="H3995">
        <v>40</v>
      </c>
      <c r="I3995" t="s">
        <v>37</v>
      </c>
      <c r="J3995" t="s">
        <v>17</v>
      </c>
      <c r="K3995" t="s">
        <v>17</v>
      </c>
      <c r="L3995" t="s">
        <v>17</v>
      </c>
      <c r="M3995" t="s">
        <v>17</v>
      </c>
      <c r="N3995" t="s">
        <v>2059</v>
      </c>
      <c r="O3995" t="s">
        <v>1160</v>
      </c>
    </row>
    <row r="3996" spans="1:15" x14ac:dyDescent="0.25">
      <c r="C3996" s="1" t="str">
        <f t="shared" si="62"/>
        <v>1900-01</v>
      </c>
    </row>
    <row r="3997" spans="1:15" x14ac:dyDescent="0.25">
      <c r="A3997">
        <v>20150108085933</v>
      </c>
      <c r="B3997" s="1">
        <v>42012</v>
      </c>
      <c r="C3997" s="1" t="str">
        <f t="shared" si="62"/>
        <v>2015-01</v>
      </c>
      <c r="D3997" s="1">
        <v>42011</v>
      </c>
      <c r="E3997" t="s">
        <v>51</v>
      </c>
      <c r="F3997">
        <v>14010015</v>
      </c>
      <c r="G3997" t="s">
        <v>2060</v>
      </c>
      <c r="H3997" t="s">
        <v>17</v>
      </c>
      <c r="I3997" t="s">
        <v>17</v>
      </c>
      <c r="J3997">
        <v>120</v>
      </c>
      <c r="K3997" t="s">
        <v>16</v>
      </c>
      <c r="L3997" t="s">
        <v>17</v>
      </c>
      <c r="M3997" t="s">
        <v>17</v>
      </c>
      <c r="N3997" t="s">
        <v>17</v>
      </c>
      <c r="O3997" t="s">
        <v>18</v>
      </c>
    </row>
    <row r="3998" spans="1:15" x14ac:dyDescent="0.25">
      <c r="C3998" s="1" t="str">
        <f t="shared" si="62"/>
        <v>1900-01</v>
      </c>
    </row>
    <row r="3999" spans="1:15" x14ac:dyDescent="0.25">
      <c r="A3999">
        <v>20150108074113</v>
      </c>
      <c r="B3999" s="1">
        <v>42012</v>
      </c>
      <c r="C3999" s="1" t="str">
        <f t="shared" si="62"/>
        <v>2015-01</v>
      </c>
      <c r="D3999" s="1">
        <v>42011</v>
      </c>
      <c r="E3999" t="s">
        <v>25</v>
      </c>
      <c r="F3999">
        <v>15409916</v>
      </c>
      <c r="G3999" t="s">
        <v>2061</v>
      </c>
      <c r="H3999" t="s">
        <v>17</v>
      </c>
      <c r="I3999" t="s">
        <v>17</v>
      </c>
      <c r="J3999">
        <v>30</v>
      </c>
      <c r="K3999" t="s">
        <v>16</v>
      </c>
      <c r="L3999" t="s">
        <v>17</v>
      </c>
      <c r="M3999" t="s">
        <v>17</v>
      </c>
      <c r="N3999" t="s">
        <v>17</v>
      </c>
      <c r="O3999" t="s">
        <v>18</v>
      </c>
    </row>
    <row r="4000" spans="1:15" x14ac:dyDescent="0.25">
      <c r="C4000" s="1" t="str">
        <f t="shared" si="62"/>
        <v>1900-01</v>
      </c>
    </row>
    <row r="4001" spans="1:15" x14ac:dyDescent="0.25">
      <c r="A4001">
        <v>20150107162221</v>
      </c>
      <c r="B4001" s="1">
        <v>42011</v>
      </c>
      <c r="C4001" s="1" t="str">
        <f t="shared" si="62"/>
        <v>2015-01</v>
      </c>
      <c r="D4001" s="1">
        <v>42011</v>
      </c>
      <c r="E4001" t="s">
        <v>27</v>
      </c>
      <c r="F4001">
        <v>14509425</v>
      </c>
      <c r="G4001" t="s">
        <v>2062</v>
      </c>
      <c r="H4001">
        <v>1</v>
      </c>
      <c r="I4001" t="s">
        <v>16</v>
      </c>
      <c r="J4001" t="s">
        <v>17</v>
      </c>
      <c r="K4001" t="s">
        <v>17</v>
      </c>
      <c r="L4001" t="s">
        <v>17</v>
      </c>
      <c r="M4001" t="s">
        <v>17</v>
      </c>
      <c r="N4001" t="s">
        <v>17</v>
      </c>
      <c r="O4001" t="s">
        <v>1160</v>
      </c>
    </row>
    <row r="4002" spans="1:15" x14ac:dyDescent="0.25">
      <c r="C4002" s="1" t="str">
        <f t="shared" si="62"/>
        <v>1900-01</v>
      </c>
    </row>
    <row r="4003" spans="1:15" x14ac:dyDescent="0.25">
      <c r="A4003">
        <v>20150107160242</v>
      </c>
      <c r="B4003" s="1">
        <v>42011</v>
      </c>
      <c r="C4003" s="1" t="str">
        <f t="shared" si="62"/>
        <v>2015-01</v>
      </c>
      <c r="D4003" s="1">
        <v>42011</v>
      </c>
      <c r="E4003" t="s">
        <v>25</v>
      </c>
      <c r="F4003">
        <v>15710020</v>
      </c>
      <c r="G4003" t="s">
        <v>17</v>
      </c>
      <c r="H4003">
        <v>90</v>
      </c>
      <c r="I4003" t="s">
        <v>417</v>
      </c>
      <c r="J4003">
        <v>70000</v>
      </c>
      <c r="K4003" t="s">
        <v>417</v>
      </c>
      <c r="L4003" t="s">
        <v>17</v>
      </c>
      <c r="M4003" t="s">
        <v>17</v>
      </c>
      <c r="N4003" t="s">
        <v>2063</v>
      </c>
      <c r="O4003" t="s">
        <v>1160</v>
      </c>
    </row>
    <row r="4004" spans="1:15" x14ac:dyDescent="0.25">
      <c r="C4004" s="1" t="str">
        <f t="shared" si="62"/>
        <v>1900-01</v>
      </c>
    </row>
    <row r="4005" spans="1:15" x14ac:dyDescent="0.25">
      <c r="A4005">
        <v>20150107132040</v>
      </c>
      <c r="B4005" s="1">
        <v>42011</v>
      </c>
      <c r="C4005" s="1" t="str">
        <f t="shared" si="62"/>
        <v>2015-01</v>
      </c>
      <c r="D4005" s="1">
        <v>42011</v>
      </c>
      <c r="E4005" t="s">
        <v>25</v>
      </c>
      <c r="F4005">
        <v>15409903</v>
      </c>
      <c r="G4005" t="s">
        <v>2064</v>
      </c>
      <c r="H4005">
        <v>3</v>
      </c>
      <c r="I4005" t="s">
        <v>16</v>
      </c>
      <c r="J4005" t="s">
        <v>17</v>
      </c>
      <c r="K4005" t="s">
        <v>17</v>
      </c>
      <c r="L4005" t="s">
        <v>17</v>
      </c>
      <c r="M4005" t="s">
        <v>17</v>
      </c>
      <c r="N4005" t="s">
        <v>17</v>
      </c>
      <c r="O4005" t="s">
        <v>1160</v>
      </c>
    </row>
    <row r="4006" spans="1:15" x14ac:dyDescent="0.25">
      <c r="C4006" s="1" t="str">
        <f t="shared" si="62"/>
        <v>1900-01</v>
      </c>
    </row>
    <row r="4007" spans="1:15" x14ac:dyDescent="0.25">
      <c r="A4007">
        <v>20150112102452</v>
      </c>
      <c r="B4007" s="1">
        <v>42016</v>
      </c>
      <c r="C4007" s="1" t="str">
        <f t="shared" si="62"/>
        <v>2015-01</v>
      </c>
      <c r="D4007" s="1">
        <v>42011</v>
      </c>
      <c r="E4007" t="s">
        <v>22</v>
      </c>
      <c r="F4007">
        <v>15309636</v>
      </c>
      <c r="G4007" t="s">
        <v>2065</v>
      </c>
      <c r="H4007">
        <v>10</v>
      </c>
      <c r="I4007" t="s">
        <v>37</v>
      </c>
      <c r="J4007" t="s">
        <v>17</v>
      </c>
      <c r="K4007" t="s">
        <v>17</v>
      </c>
      <c r="L4007" t="s">
        <v>17</v>
      </c>
      <c r="M4007" t="s">
        <v>17</v>
      </c>
      <c r="N4007" t="s">
        <v>17</v>
      </c>
      <c r="O4007" t="s">
        <v>18</v>
      </c>
    </row>
    <row r="4008" spans="1:15" x14ac:dyDescent="0.25">
      <c r="C4008" s="1" t="str">
        <f t="shared" si="62"/>
        <v>1900-01</v>
      </c>
    </row>
    <row r="4009" spans="1:15" x14ac:dyDescent="0.25">
      <c r="A4009">
        <v>20150108124252</v>
      </c>
      <c r="B4009" s="1">
        <v>42012</v>
      </c>
      <c r="C4009" s="1" t="str">
        <f t="shared" si="62"/>
        <v>2015-01</v>
      </c>
      <c r="D4009" s="1">
        <v>42011</v>
      </c>
      <c r="E4009" t="s">
        <v>27</v>
      </c>
      <c r="F4009">
        <v>14909305</v>
      </c>
      <c r="G4009" t="s">
        <v>2066</v>
      </c>
      <c r="H4009">
        <v>15</v>
      </c>
      <c r="I4009" t="s">
        <v>37</v>
      </c>
      <c r="J4009" t="s">
        <v>17</v>
      </c>
      <c r="K4009" t="s">
        <v>17</v>
      </c>
      <c r="L4009" t="s">
        <v>17</v>
      </c>
      <c r="M4009" t="s">
        <v>17</v>
      </c>
      <c r="N4009" t="s">
        <v>17</v>
      </c>
      <c r="O4009" t="s">
        <v>18</v>
      </c>
    </row>
    <row r="4010" spans="1:15" x14ac:dyDescent="0.25">
      <c r="C4010" s="1" t="str">
        <f t="shared" si="62"/>
        <v>1900-01</v>
      </c>
    </row>
    <row r="4011" spans="1:15" x14ac:dyDescent="0.25">
      <c r="A4011">
        <v>20150108100928</v>
      </c>
      <c r="B4011" s="1">
        <v>42012</v>
      </c>
      <c r="C4011" s="1" t="str">
        <f t="shared" si="62"/>
        <v>2015-01</v>
      </c>
      <c r="D4011" s="1">
        <v>42011</v>
      </c>
      <c r="E4011" t="s">
        <v>27</v>
      </c>
      <c r="F4011">
        <v>14809627</v>
      </c>
      <c r="G4011" t="s">
        <v>2067</v>
      </c>
      <c r="H4011">
        <v>100</v>
      </c>
      <c r="I4011" t="s">
        <v>16</v>
      </c>
      <c r="J4011" t="s">
        <v>17</v>
      </c>
      <c r="K4011" t="s">
        <v>17</v>
      </c>
      <c r="L4011" t="s">
        <v>17</v>
      </c>
      <c r="M4011" t="s">
        <v>17</v>
      </c>
      <c r="N4011" t="s">
        <v>752</v>
      </c>
      <c r="O4011" t="s">
        <v>18</v>
      </c>
    </row>
    <row r="4012" spans="1:15" x14ac:dyDescent="0.25">
      <c r="C4012" s="1" t="str">
        <f t="shared" si="62"/>
        <v>1900-01</v>
      </c>
    </row>
    <row r="4013" spans="1:15" x14ac:dyDescent="0.25">
      <c r="A4013">
        <v>20150108092404</v>
      </c>
      <c r="B4013" s="1">
        <v>42012</v>
      </c>
      <c r="C4013" s="1" t="str">
        <f t="shared" si="62"/>
        <v>2015-01</v>
      </c>
      <c r="D4013" s="1">
        <v>42011</v>
      </c>
      <c r="E4013" t="s">
        <v>22</v>
      </c>
      <c r="F4013">
        <v>14910404</v>
      </c>
      <c r="G4013" t="s">
        <v>416</v>
      </c>
      <c r="H4013">
        <v>4</v>
      </c>
      <c r="I4013" t="s">
        <v>16</v>
      </c>
      <c r="J4013" t="s">
        <v>17</v>
      </c>
      <c r="K4013" t="s">
        <v>17</v>
      </c>
      <c r="L4013" t="s">
        <v>17</v>
      </c>
      <c r="M4013" t="s">
        <v>17</v>
      </c>
      <c r="N4013" t="s">
        <v>17</v>
      </c>
      <c r="O4013" t="s">
        <v>18</v>
      </c>
    </row>
    <row r="4014" spans="1:15" x14ac:dyDescent="0.25">
      <c r="C4014" s="1" t="str">
        <f t="shared" si="62"/>
        <v>1900-01</v>
      </c>
    </row>
    <row r="4015" spans="1:15" x14ac:dyDescent="0.25">
      <c r="A4015">
        <v>20150107110450</v>
      </c>
      <c r="B4015" s="1">
        <v>42011</v>
      </c>
      <c r="C4015" s="1" t="str">
        <f t="shared" si="62"/>
        <v>2015-01</v>
      </c>
      <c r="D4015" s="1">
        <v>42011</v>
      </c>
      <c r="E4015" t="s">
        <v>31</v>
      </c>
      <c r="F4015">
        <v>16310112</v>
      </c>
      <c r="G4015" t="s">
        <v>2068</v>
      </c>
      <c r="H4015" t="s">
        <v>17</v>
      </c>
      <c r="I4015" t="s">
        <v>17</v>
      </c>
      <c r="J4015">
        <v>25</v>
      </c>
      <c r="K4015" t="s">
        <v>16</v>
      </c>
      <c r="L4015" t="s">
        <v>17</v>
      </c>
      <c r="M4015" t="s">
        <v>17</v>
      </c>
      <c r="N4015" t="s">
        <v>73</v>
      </c>
      <c r="O4015" t="s">
        <v>18</v>
      </c>
    </row>
    <row r="4016" spans="1:15" x14ac:dyDescent="0.25">
      <c r="C4016" s="1" t="str">
        <f t="shared" si="62"/>
        <v>1900-01</v>
      </c>
    </row>
    <row r="4017" spans="1:15" x14ac:dyDescent="0.25">
      <c r="A4017">
        <v>20150128093911</v>
      </c>
      <c r="B4017" s="1">
        <v>42032</v>
      </c>
      <c r="C4017" s="1" t="str">
        <f t="shared" si="62"/>
        <v>2015-01</v>
      </c>
      <c r="D4017" s="1">
        <v>42011</v>
      </c>
      <c r="E4017" t="s">
        <v>39</v>
      </c>
      <c r="F4017">
        <v>16208331</v>
      </c>
      <c r="G4017" t="s">
        <v>1666</v>
      </c>
      <c r="H4017">
        <v>260</v>
      </c>
      <c r="I4017" t="s">
        <v>16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  <c r="O4017" t="s">
        <v>18</v>
      </c>
    </row>
    <row r="4018" spans="1:15" x14ac:dyDescent="0.25">
      <c r="C4018" s="1" t="str">
        <f t="shared" si="62"/>
        <v>1900-01</v>
      </c>
    </row>
    <row r="4019" spans="1:15" x14ac:dyDescent="0.25">
      <c r="A4019">
        <v>20150107084039</v>
      </c>
      <c r="B4019" s="1">
        <v>42011</v>
      </c>
      <c r="C4019" s="1" t="str">
        <f t="shared" si="62"/>
        <v>2015-01</v>
      </c>
      <c r="D4019" s="1">
        <v>42010</v>
      </c>
      <c r="E4019" t="s">
        <v>31</v>
      </c>
      <c r="F4019">
        <v>16009528</v>
      </c>
      <c r="G4019" t="s">
        <v>2069</v>
      </c>
      <c r="H4019" t="s">
        <v>17</v>
      </c>
      <c r="I4019" t="s">
        <v>17</v>
      </c>
      <c r="J4019">
        <v>5</v>
      </c>
      <c r="K4019" t="s">
        <v>16</v>
      </c>
      <c r="L4019" t="s">
        <v>17</v>
      </c>
      <c r="M4019" t="s">
        <v>17</v>
      </c>
      <c r="N4019" t="s">
        <v>17</v>
      </c>
      <c r="O4019" t="s">
        <v>18</v>
      </c>
    </row>
    <row r="4020" spans="1:15" x14ac:dyDescent="0.25">
      <c r="C4020" s="1" t="str">
        <f t="shared" si="62"/>
        <v>1900-01</v>
      </c>
    </row>
    <row r="4021" spans="1:15" x14ac:dyDescent="0.25">
      <c r="A4021">
        <v>20150108155327</v>
      </c>
      <c r="B4021" s="1">
        <v>42012</v>
      </c>
      <c r="C4021" s="1" t="str">
        <f t="shared" si="62"/>
        <v>2015-01</v>
      </c>
      <c r="D4021" s="1">
        <v>42010</v>
      </c>
      <c r="E4021" t="s">
        <v>27</v>
      </c>
      <c r="F4021">
        <v>14709718</v>
      </c>
      <c r="G4021" t="s">
        <v>2070</v>
      </c>
      <c r="H4021" t="s">
        <v>17</v>
      </c>
      <c r="I4021" t="s">
        <v>17</v>
      </c>
      <c r="J4021" t="s">
        <v>17</v>
      </c>
      <c r="K4021" t="s">
        <v>17</v>
      </c>
      <c r="L4021">
        <v>10</v>
      </c>
      <c r="M4021" t="s">
        <v>37</v>
      </c>
      <c r="N4021" t="s">
        <v>2071</v>
      </c>
      <c r="O4021" t="s">
        <v>18</v>
      </c>
    </row>
    <row r="4022" spans="1:15" x14ac:dyDescent="0.25">
      <c r="C4022" s="1" t="str">
        <f t="shared" si="62"/>
        <v>1900-01</v>
      </c>
    </row>
    <row r="4023" spans="1:15" x14ac:dyDescent="0.25">
      <c r="A4023">
        <v>20150107111212</v>
      </c>
      <c r="B4023" s="1">
        <v>42011</v>
      </c>
      <c r="C4023" s="1" t="str">
        <f t="shared" si="62"/>
        <v>2015-01</v>
      </c>
      <c r="D4023" s="1">
        <v>42010</v>
      </c>
      <c r="E4023" t="s">
        <v>31</v>
      </c>
      <c r="F4023">
        <v>16310102</v>
      </c>
      <c r="G4023" t="s">
        <v>606</v>
      </c>
      <c r="H4023" t="s">
        <v>17</v>
      </c>
      <c r="I4023" t="s">
        <v>17</v>
      </c>
      <c r="J4023">
        <v>250</v>
      </c>
      <c r="K4023" t="s">
        <v>16</v>
      </c>
      <c r="L4023" t="s">
        <v>17</v>
      </c>
      <c r="M4023" t="s">
        <v>17</v>
      </c>
      <c r="N4023" t="s">
        <v>73</v>
      </c>
      <c r="O4023" t="s">
        <v>18</v>
      </c>
    </row>
    <row r="4024" spans="1:15" x14ac:dyDescent="0.25">
      <c r="C4024" s="1" t="str">
        <f t="shared" si="62"/>
        <v>1900-01</v>
      </c>
    </row>
    <row r="4025" spans="1:15" x14ac:dyDescent="0.25">
      <c r="A4025">
        <v>20150107224110</v>
      </c>
      <c r="B4025" s="1">
        <v>42011</v>
      </c>
      <c r="C4025" s="1" t="str">
        <f t="shared" si="62"/>
        <v>2015-01</v>
      </c>
      <c r="D4025" s="1">
        <v>42010</v>
      </c>
      <c r="E4025" t="s">
        <v>19</v>
      </c>
      <c r="F4025">
        <v>15809405</v>
      </c>
      <c r="G4025" t="s">
        <v>343</v>
      </c>
      <c r="H4025">
        <v>93</v>
      </c>
      <c r="I4025" t="s">
        <v>16</v>
      </c>
      <c r="J4025" t="s">
        <v>17</v>
      </c>
      <c r="K4025" t="s">
        <v>17</v>
      </c>
      <c r="L4025" t="s">
        <v>17</v>
      </c>
      <c r="M4025" t="s">
        <v>17</v>
      </c>
      <c r="N4025" t="s">
        <v>2072</v>
      </c>
      <c r="O4025" t="s">
        <v>1160</v>
      </c>
    </row>
    <row r="4026" spans="1:15" x14ac:dyDescent="0.25">
      <c r="C4026" s="1" t="str">
        <f t="shared" si="62"/>
        <v>1900-01</v>
      </c>
    </row>
    <row r="4027" spans="1:15" x14ac:dyDescent="0.25">
      <c r="A4027">
        <v>20150106163236</v>
      </c>
      <c r="B4027" s="1">
        <v>42010</v>
      </c>
      <c r="C4027" s="1" t="str">
        <f t="shared" si="62"/>
        <v>2015-01</v>
      </c>
      <c r="D4027" s="1">
        <v>42010</v>
      </c>
      <c r="E4027" t="s">
        <v>34</v>
      </c>
      <c r="F4027">
        <v>16009233</v>
      </c>
      <c r="G4027" t="s">
        <v>2073</v>
      </c>
      <c r="H4027">
        <v>30</v>
      </c>
      <c r="I4027" t="s">
        <v>37</v>
      </c>
      <c r="J4027" t="s">
        <v>17</v>
      </c>
      <c r="K4027" t="s">
        <v>17</v>
      </c>
      <c r="L4027" t="s">
        <v>17</v>
      </c>
      <c r="M4027" t="s">
        <v>17</v>
      </c>
      <c r="N4027" t="s">
        <v>17</v>
      </c>
      <c r="O4027" t="s">
        <v>1160</v>
      </c>
    </row>
    <row r="4028" spans="1:15" x14ac:dyDescent="0.25">
      <c r="C4028" s="1" t="str">
        <f t="shared" si="62"/>
        <v>1900-01</v>
      </c>
    </row>
    <row r="4029" spans="1:15" x14ac:dyDescent="0.25">
      <c r="A4029">
        <v>20150106160503</v>
      </c>
      <c r="B4029" s="1">
        <v>42010</v>
      </c>
      <c r="C4029" s="1" t="str">
        <f t="shared" si="62"/>
        <v>2015-01</v>
      </c>
      <c r="D4029" s="1">
        <v>42010</v>
      </c>
      <c r="E4029" t="s">
        <v>25</v>
      </c>
      <c r="F4029">
        <v>15509535</v>
      </c>
      <c r="G4029" t="s">
        <v>1083</v>
      </c>
      <c r="H4029">
        <v>15</v>
      </c>
      <c r="I4029" t="s">
        <v>16</v>
      </c>
      <c r="J4029" t="s">
        <v>17</v>
      </c>
      <c r="K4029" t="s">
        <v>17</v>
      </c>
      <c r="L4029" t="s">
        <v>17</v>
      </c>
      <c r="M4029" t="s">
        <v>17</v>
      </c>
      <c r="N4029" t="s">
        <v>17</v>
      </c>
      <c r="O4029" t="s">
        <v>18</v>
      </c>
    </row>
    <row r="4030" spans="1:15" x14ac:dyDescent="0.25">
      <c r="C4030" s="1" t="str">
        <f t="shared" si="62"/>
        <v>1900-01</v>
      </c>
    </row>
    <row r="4031" spans="1:15" x14ac:dyDescent="0.25">
      <c r="A4031">
        <v>20150106151117</v>
      </c>
      <c r="B4031" s="1">
        <v>42010</v>
      </c>
      <c r="C4031" s="1" t="str">
        <f t="shared" si="62"/>
        <v>2015-01</v>
      </c>
      <c r="D4031" s="1">
        <v>42010</v>
      </c>
      <c r="E4031" t="s">
        <v>31</v>
      </c>
      <c r="F4031">
        <v>16410233</v>
      </c>
      <c r="G4031" t="s">
        <v>2074</v>
      </c>
      <c r="H4031" t="s">
        <v>17</v>
      </c>
      <c r="I4031" t="s">
        <v>17</v>
      </c>
      <c r="J4031">
        <v>15</v>
      </c>
      <c r="K4031" t="s">
        <v>16</v>
      </c>
      <c r="L4031" t="s">
        <v>17</v>
      </c>
      <c r="M4031" t="s">
        <v>17</v>
      </c>
      <c r="N4031" t="s">
        <v>73</v>
      </c>
      <c r="O4031" t="s">
        <v>18</v>
      </c>
    </row>
    <row r="4032" spans="1:15" x14ac:dyDescent="0.25">
      <c r="C4032" s="1" t="str">
        <f t="shared" si="62"/>
        <v>1900-01</v>
      </c>
    </row>
    <row r="4033" spans="1:15" x14ac:dyDescent="0.25">
      <c r="A4033">
        <v>20150106145727</v>
      </c>
      <c r="B4033" s="1">
        <v>42010</v>
      </c>
      <c r="C4033" s="1" t="str">
        <f t="shared" si="62"/>
        <v>2015-01</v>
      </c>
      <c r="D4033" s="1">
        <v>42010</v>
      </c>
      <c r="E4033" t="s">
        <v>31</v>
      </c>
      <c r="F4033">
        <v>16310104</v>
      </c>
      <c r="G4033" t="s">
        <v>2075</v>
      </c>
      <c r="H4033" t="s">
        <v>17</v>
      </c>
      <c r="I4033" t="s">
        <v>17</v>
      </c>
      <c r="J4033">
        <v>5</v>
      </c>
      <c r="K4033" t="s">
        <v>16</v>
      </c>
      <c r="L4033" t="s">
        <v>17</v>
      </c>
      <c r="M4033" t="s">
        <v>17</v>
      </c>
      <c r="N4033" t="s">
        <v>204</v>
      </c>
      <c r="O4033" t="s">
        <v>18</v>
      </c>
    </row>
    <row r="4034" spans="1:15" x14ac:dyDescent="0.25">
      <c r="C4034" s="1" t="str">
        <f t="shared" si="62"/>
        <v>1900-01</v>
      </c>
    </row>
    <row r="4035" spans="1:15" x14ac:dyDescent="0.25">
      <c r="A4035">
        <v>20150106141137</v>
      </c>
      <c r="B4035" s="1">
        <v>42010</v>
      </c>
      <c r="C4035" s="1" t="str">
        <f t="shared" si="62"/>
        <v>2015-01</v>
      </c>
      <c r="D4035" s="1">
        <v>42010</v>
      </c>
      <c r="E4035" t="s">
        <v>19</v>
      </c>
      <c r="F4035">
        <v>15209029</v>
      </c>
      <c r="G4035" t="s">
        <v>2076</v>
      </c>
      <c r="H4035" t="s">
        <v>17</v>
      </c>
      <c r="I4035" t="s">
        <v>17</v>
      </c>
      <c r="J4035">
        <v>280</v>
      </c>
      <c r="K4035" t="s">
        <v>16</v>
      </c>
      <c r="L4035" t="s">
        <v>17</v>
      </c>
      <c r="M4035" t="s">
        <v>17</v>
      </c>
      <c r="N4035" t="s">
        <v>17</v>
      </c>
      <c r="O4035" t="s">
        <v>1160</v>
      </c>
    </row>
    <row r="4036" spans="1:15" x14ac:dyDescent="0.25">
      <c r="C4036" s="1" t="str">
        <f t="shared" ref="C4036:C4099" si="63">TEXT(B4036, "yyyy-mm")</f>
        <v>1900-01</v>
      </c>
    </row>
    <row r="4037" spans="1:15" x14ac:dyDescent="0.25">
      <c r="A4037">
        <v>20150106095433</v>
      </c>
      <c r="B4037" s="1">
        <v>42010</v>
      </c>
      <c r="C4037" s="1" t="str">
        <f t="shared" si="63"/>
        <v>2015-01</v>
      </c>
      <c r="D4037" s="1">
        <v>42010</v>
      </c>
      <c r="E4037" t="s">
        <v>27</v>
      </c>
      <c r="F4037">
        <v>14709525</v>
      </c>
      <c r="G4037" t="s">
        <v>1971</v>
      </c>
      <c r="H4037" t="s">
        <v>17</v>
      </c>
      <c r="I4037" t="s">
        <v>17</v>
      </c>
      <c r="J4037" t="s">
        <v>17</v>
      </c>
      <c r="K4037" t="s">
        <v>17</v>
      </c>
      <c r="L4037" t="s">
        <v>17</v>
      </c>
      <c r="M4037" t="s">
        <v>17</v>
      </c>
      <c r="N4037" t="s">
        <v>2077</v>
      </c>
      <c r="O4037" t="s">
        <v>18</v>
      </c>
    </row>
    <row r="4038" spans="1:15" x14ac:dyDescent="0.25">
      <c r="C4038" s="1" t="str">
        <f t="shared" si="63"/>
        <v>1900-01</v>
      </c>
    </row>
    <row r="4039" spans="1:15" x14ac:dyDescent="0.25">
      <c r="A4039">
        <v>20150111162650</v>
      </c>
      <c r="B4039" s="1">
        <v>42015</v>
      </c>
      <c r="C4039" s="1" t="str">
        <f t="shared" si="63"/>
        <v>2015-01</v>
      </c>
      <c r="D4039" s="1">
        <v>42010</v>
      </c>
      <c r="E4039" t="s">
        <v>22</v>
      </c>
      <c r="F4039">
        <v>15310018</v>
      </c>
      <c r="G4039" t="s">
        <v>2078</v>
      </c>
      <c r="H4039">
        <v>1</v>
      </c>
      <c r="I4039" t="s">
        <v>16</v>
      </c>
      <c r="J4039" t="s">
        <v>17</v>
      </c>
      <c r="K4039" t="s">
        <v>17</v>
      </c>
      <c r="L4039" t="s">
        <v>17</v>
      </c>
      <c r="M4039" t="s">
        <v>17</v>
      </c>
      <c r="N4039" t="s">
        <v>17</v>
      </c>
      <c r="O4039" t="s">
        <v>18</v>
      </c>
    </row>
    <row r="4040" spans="1:15" x14ac:dyDescent="0.25">
      <c r="C4040" s="1" t="str">
        <f t="shared" si="63"/>
        <v>1900-01</v>
      </c>
    </row>
    <row r="4041" spans="1:15" x14ac:dyDescent="0.25">
      <c r="A4041">
        <v>20150119100256</v>
      </c>
      <c r="B4041" s="1">
        <v>42023</v>
      </c>
      <c r="C4041" s="1" t="str">
        <f t="shared" si="63"/>
        <v>2015-01</v>
      </c>
      <c r="D4041" s="1">
        <v>42009</v>
      </c>
      <c r="E4041" t="s">
        <v>22</v>
      </c>
      <c r="F4041">
        <v>15210103</v>
      </c>
      <c r="G4041" t="s">
        <v>2079</v>
      </c>
      <c r="H4041">
        <v>125</v>
      </c>
      <c r="I4041" t="s">
        <v>16</v>
      </c>
      <c r="J4041">
        <v>50</v>
      </c>
      <c r="K4041" t="s">
        <v>16</v>
      </c>
      <c r="L4041" t="s">
        <v>17</v>
      </c>
      <c r="M4041" t="s">
        <v>17</v>
      </c>
      <c r="N4041" t="s">
        <v>17</v>
      </c>
      <c r="O4041" t="s">
        <v>18</v>
      </c>
    </row>
    <row r="4042" spans="1:15" x14ac:dyDescent="0.25">
      <c r="C4042" s="1" t="str">
        <f t="shared" si="63"/>
        <v>1900-01</v>
      </c>
    </row>
    <row r="4043" spans="1:15" x14ac:dyDescent="0.25">
      <c r="A4043">
        <v>20150106094234</v>
      </c>
      <c r="B4043" s="1">
        <v>42010</v>
      </c>
      <c r="C4043" s="1" t="str">
        <f t="shared" si="63"/>
        <v>2015-01</v>
      </c>
      <c r="D4043" s="1">
        <v>42009</v>
      </c>
      <c r="E4043" t="s">
        <v>27</v>
      </c>
      <c r="F4043">
        <v>14709525</v>
      </c>
      <c r="G4043" t="s">
        <v>1971</v>
      </c>
      <c r="H4043" t="s">
        <v>17</v>
      </c>
      <c r="I4043" t="s">
        <v>17</v>
      </c>
      <c r="J4043" t="s">
        <v>17</v>
      </c>
      <c r="K4043" t="s">
        <v>17</v>
      </c>
      <c r="L4043" t="s">
        <v>17</v>
      </c>
      <c r="M4043" t="s">
        <v>17</v>
      </c>
      <c r="N4043" t="s">
        <v>2080</v>
      </c>
      <c r="O4043" t="s">
        <v>18</v>
      </c>
    </row>
    <row r="4044" spans="1:15" x14ac:dyDescent="0.25">
      <c r="C4044" s="1" t="str">
        <f t="shared" si="63"/>
        <v>1900-01</v>
      </c>
    </row>
    <row r="4045" spans="1:15" x14ac:dyDescent="0.25">
      <c r="A4045">
        <v>20150108145706</v>
      </c>
      <c r="B4045" s="1">
        <v>42012</v>
      </c>
      <c r="C4045" s="1" t="str">
        <f t="shared" si="63"/>
        <v>2015-01</v>
      </c>
      <c r="D4045" s="1">
        <v>42009</v>
      </c>
      <c r="E4045" t="s">
        <v>807</v>
      </c>
      <c r="F4045">
        <v>13610636</v>
      </c>
      <c r="G4045" t="s">
        <v>2081</v>
      </c>
      <c r="H4045" t="s">
        <v>17</v>
      </c>
      <c r="I4045" t="s">
        <v>17</v>
      </c>
      <c r="J4045" t="s">
        <v>17</v>
      </c>
      <c r="K4045" t="s">
        <v>17</v>
      </c>
      <c r="L4045">
        <v>5</v>
      </c>
      <c r="M4045" t="s">
        <v>37</v>
      </c>
      <c r="N4045" t="s">
        <v>2082</v>
      </c>
      <c r="O4045" t="s">
        <v>18</v>
      </c>
    </row>
    <row r="4046" spans="1:15" x14ac:dyDescent="0.25">
      <c r="C4046" s="1" t="str">
        <f t="shared" si="63"/>
        <v>1900-01</v>
      </c>
    </row>
    <row r="4047" spans="1:15" x14ac:dyDescent="0.25">
      <c r="A4047">
        <v>20150106192912</v>
      </c>
      <c r="B4047" s="1">
        <v>42010</v>
      </c>
      <c r="C4047" s="1" t="str">
        <f t="shared" si="63"/>
        <v>2015-01</v>
      </c>
      <c r="D4047" s="1">
        <v>42009</v>
      </c>
      <c r="E4047" t="s">
        <v>22</v>
      </c>
      <c r="F4047">
        <v>15209508</v>
      </c>
      <c r="G4047" t="s">
        <v>2083</v>
      </c>
      <c r="H4047">
        <v>2</v>
      </c>
      <c r="I4047" t="s">
        <v>16</v>
      </c>
      <c r="J4047" t="s">
        <v>17</v>
      </c>
      <c r="K4047" t="s">
        <v>17</v>
      </c>
      <c r="L4047" t="s">
        <v>17</v>
      </c>
      <c r="M4047" t="s">
        <v>17</v>
      </c>
      <c r="N4047" t="s">
        <v>17</v>
      </c>
      <c r="O4047" t="s">
        <v>18</v>
      </c>
    </row>
    <row r="4048" spans="1:15" x14ac:dyDescent="0.25">
      <c r="C4048" s="1" t="str">
        <f t="shared" si="63"/>
        <v>1900-01</v>
      </c>
    </row>
    <row r="4049" spans="1:15" x14ac:dyDescent="0.25">
      <c r="A4049">
        <v>20150105164205</v>
      </c>
      <c r="B4049" s="1">
        <v>42009</v>
      </c>
      <c r="C4049" s="1" t="str">
        <f t="shared" si="63"/>
        <v>2015-01</v>
      </c>
      <c r="D4049" s="1">
        <v>42009</v>
      </c>
      <c r="E4049" t="s">
        <v>27</v>
      </c>
      <c r="F4049">
        <v>14709214</v>
      </c>
      <c r="G4049" t="s">
        <v>1288</v>
      </c>
      <c r="H4049" t="s">
        <v>17</v>
      </c>
      <c r="I4049" t="s">
        <v>17</v>
      </c>
      <c r="J4049">
        <v>2</v>
      </c>
      <c r="K4049" t="s">
        <v>16</v>
      </c>
      <c r="L4049" t="s">
        <v>17</v>
      </c>
      <c r="M4049" t="s">
        <v>17</v>
      </c>
      <c r="N4049" t="s">
        <v>17</v>
      </c>
      <c r="O4049" t="s">
        <v>18</v>
      </c>
    </row>
    <row r="4050" spans="1:15" x14ac:dyDescent="0.25">
      <c r="C4050" s="1" t="str">
        <f t="shared" si="63"/>
        <v>1900-01</v>
      </c>
    </row>
    <row r="4051" spans="1:15" x14ac:dyDescent="0.25">
      <c r="A4051">
        <v>20150105154722</v>
      </c>
      <c r="B4051" s="1">
        <v>42009</v>
      </c>
      <c r="C4051" s="1" t="str">
        <f t="shared" si="63"/>
        <v>2015-01</v>
      </c>
      <c r="D4051" s="1">
        <v>42008</v>
      </c>
      <c r="E4051" t="s">
        <v>25</v>
      </c>
      <c r="F4051">
        <v>15509628</v>
      </c>
      <c r="G4051" t="s">
        <v>2084</v>
      </c>
      <c r="H4051">
        <v>5</v>
      </c>
      <c r="I4051" t="s">
        <v>16</v>
      </c>
      <c r="J4051" t="s">
        <v>17</v>
      </c>
      <c r="K4051" t="s">
        <v>17</v>
      </c>
      <c r="L4051" t="s">
        <v>17</v>
      </c>
      <c r="M4051" t="s">
        <v>17</v>
      </c>
      <c r="N4051" t="s">
        <v>17</v>
      </c>
      <c r="O4051" t="s">
        <v>18</v>
      </c>
    </row>
    <row r="4052" spans="1:15" x14ac:dyDescent="0.25">
      <c r="C4052" s="1" t="str">
        <f t="shared" si="63"/>
        <v>1900-01</v>
      </c>
    </row>
    <row r="4053" spans="1:15" x14ac:dyDescent="0.25">
      <c r="A4053">
        <v>20150105153442</v>
      </c>
      <c r="B4053" s="1">
        <v>42009</v>
      </c>
      <c r="C4053" s="1" t="str">
        <f t="shared" si="63"/>
        <v>2015-01</v>
      </c>
      <c r="D4053" s="1">
        <v>42008</v>
      </c>
      <c r="E4053" t="s">
        <v>160</v>
      </c>
      <c r="F4053">
        <v>15008915</v>
      </c>
      <c r="G4053" t="s">
        <v>2085</v>
      </c>
      <c r="H4053">
        <v>1</v>
      </c>
      <c r="I4053" t="s">
        <v>16</v>
      </c>
      <c r="J4053">
        <v>1</v>
      </c>
      <c r="K4053" t="s">
        <v>16</v>
      </c>
      <c r="L4053" t="s">
        <v>17</v>
      </c>
      <c r="M4053" t="s">
        <v>17</v>
      </c>
      <c r="N4053" t="s">
        <v>17</v>
      </c>
      <c r="O4053" t="s">
        <v>18</v>
      </c>
    </row>
    <row r="4054" spans="1:15" x14ac:dyDescent="0.25">
      <c r="C4054" s="1" t="str">
        <f t="shared" si="63"/>
        <v>1900-01</v>
      </c>
    </row>
    <row r="4055" spans="1:15" x14ac:dyDescent="0.25">
      <c r="A4055">
        <v>20150105151421</v>
      </c>
      <c r="B4055" s="1">
        <v>42009</v>
      </c>
      <c r="C4055" s="1" t="str">
        <f t="shared" si="63"/>
        <v>2015-01</v>
      </c>
      <c r="D4055" s="1">
        <v>42008</v>
      </c>
      <c r="E4055" t="s">
        <v>388</v>
      </c>
      <c r="F4055">
        <v>16008621</v>
      </c>
      <c r="G4055" t="s">
        <v>2086</v>
      </c>
      <c r="H4055" t="s">
        <v>17</v>
      </c>
      <c r="I4055" t="s">
        <v>17</v>
      </c>
      <c r="J4055">
        <v>200</v>
      </c>
      <c r="K4055" t="s">
        <v>16</v>
      </c>
      <c r="L4055" t="s">
        <v>17</v>
      </c>
      <c r="M4055" t="s">
        <v>17</v>
      </c>
      <c r="N4055" t="s">
        <v>17</v>
      </c>
      <c r="O4055" t="s">
        <v>18</v>
      </c>
    </row>
    <row r="4056" spans="1:15" x14ac:dyDescent="0.25">
      <c r="C4056" s="1" t="str">
        <f t="shared" si="63"/>
        <v>1900-01</v>
      </c>
    </row>
    <row r="4057" spans="1:15" x14ac:dyDescent="0.25">
      <c r="A4057">
        <v>20150105114105</v>
      </c>
      <c r="B4057" s="1">
        <v>42009</v>
      </c>
      <c r="C4057" s="1" t="str">
        <f t="shared" si="63"/>
        <v>2015-01</v>
      </c>
      <c r="D4057" s="1">
        <v>42008</v>
      </c>
      <c r="E4057" t="s">
        <v>25</v>
      </c>
      <c r="F4057">
        <v>15410308</v>
      </c>
      <c r="G4057" t="s">
        <v>2087</v>
      </c>
      <c r="H4057">
        <v>1</v>
      </c>
      <c r="I4057" t="s">
        <v>16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  <c r="O4057" t="s">
        <v>18</v>
      </c>
    </row>
    <row r="4058" spans="1:15" x14ac:dyDescent="0.25">
      <c r="C4058" s="1" t="str">
        <f t="shared" si="63"/>
        <v>1900-01</v>
      </c>
    </row>
    <row r="4059" spans="1:15" x14ac:dyDescent="0.25">
      <c r="A4059">
        <v>20150108113254</v>
      </c>
      <c r="B4059" s="1">
        <v>42012</v>
      </c>
      <c r="C4059" s="1" t="str">
        <f t="shared" si="63"/>
        <v>2015-01</v>
      </c>
      <c r="D4059" s="1">
        <v>42008</v>
      </c>
      <c r="E4059" t="s">
        <v>807</v>
      </c>
      <c r="F4059">
        <v>13610636</v>
      </c>
      <c r="G4059" t="s">
        <v>2081</v>
      </c>
      <c r="H4059" t="s">
        <v>17</v>
      </c>
      <c r="I4059" t="s">
        <v>17</v>
      </c>
      <c r="J4059" t="s">
        <v>17</v>
      </c>
      <c r="K4059" t="s">
        <v>17</v>
      </c>
      <c r="L4059" t="s">
        <v>17</v>
      </c>
      <c r="M4059" t="s">
        <v>17</v>
      </c>
      <c r="N4059" t="s">
        <v>2088</v>
      </c>
      <c r="O4059" t="s">
        <v>18</v>
      </c>
    </row>
    <row r="4060" spans="1:15" x14ac:dyDescent="0.25">
      <c r="C4060" s="1" t="str">
        <f t="shared" si="63"/>
        <v>1900-01</v>
      </c>
    </row>
    <row r="4061" spans="1:15" x14ac:dyDescent="0.25">
      <c r="A4061">
        <v>20150107163854</v>
      </c>
      <c r="B4061" s="1">
        <v>42011</v>
      </c>
      <c r="C4061" s="1" t="str">
        <f t="shared" si="63"/>
        <v>2015-01</v>
      </c>
      <c r="D4061" s="1">
        <v>42008</v>
      </c>
      <c r="E4061" t="s">
        <v>388</v>
      </c>
      <c r="F4061">
        <v>16208532</v>
      </c>
      <c r="G4061" t="s">
        <v>2089</v>
      </c>
      <c r="H4061" t="s">
        <v>17</v>
      </c>
      <c r="I4061" t="s">
        <v>17</v>
      </c>
      <c r="J4061">
        <v>15</v>
      </c>
      <c r="K4061" t="s">
        <v>16</v>
      </c>
      <c r="L4061" t="s">
        <v>17</v>
      </c>
      <c r="M4061" t="s">
        <v>17</v>
      </c>
      <c r="N4061" t="s">
        <v>17</v>
      </c>
      <c r="O4061" t="s">
        <v>18</v>
      </c>
    </row>
    <row r="4062" spans="1:15" x14ac:dyDescent="0.25">
      <c r="C4062" s="1" t="str">
        <f t="shared" si="63"/>
        <v>1900-01</v>
      </c>
    </row>
    <row r="4063" spans="1:15" x14ac:dyDescent="0.25">
      <c r="A4063">
        <v>20150115165318</v>
      </c>
      <c r="B4063" s="1">
        <v>42019</v>
      </c>
      <c r="C4063" s="1" t="str">
        <f t="shared" si="63"/>
        <v>2015-01</v>
      </c>
      <c r="D4063" s="1">
        <v>42008</v>
      </c>
      <c r="E4063" t="s">
        <v>25</v>
      </c>
      <c r="F4063">
        <v>15509925</v>
      </c>
      <c r="G4063" t="s">
        <v>2090</v>
      </c>
      <c r="H4063" t="s">
        <v>17</v>
      </c>
      <c r="I4063" t="s">
        <v>17</v>
      </c>
      <c r="J4063">
        <v>8</v>
      </c>
      <c r="K4063" t="s">
        <v>16</v>
      </c>
      <c r="L4063" t="s">
        <v>17</v>
      </c>
      <c r="M4063" t="s">
        <v>17</v>
      </c>
      <c r="N4063" t="s">
        <v>17</v>
      </c>
      <c r="O4063" t="s">
        <v>18</v>
      </c>
    </row>
    <row r="4064" spans="1:15" x14ac:dyDescent="0.25">
      <c r="C4064" s="1" t="str">
        <f t="shared" si="63"/>
        <v>1900-01</v>
      </c>
    </row>
    <row r="4065" spans="1:15" x14ac:dyDescent="0.25">
      <c r="A4065">
        <v>20150103134315</v>
      </c>
      <c r="B4065" s="1">
        <v>42007</v>
      </c>
      <c r="C4065" s="1" t="str">
        <f t="shared" si="63"/>
        <v>2015-01</v>
      </c>
      <c r="D4065" s="1">
        <v>42007</v>
      </c>
      <c r="E4065" t="s">
        <v>19</v>
      </c>
      <c r="F4065">
        <v>15209021</v>
      </c>
      <c r="G4065" t="s">
        <v>2091</v>
      </c>
      <c r="H4065" t="s">
        <v>17</v>
      </c>
      <c r="I4065" t="s">
        <v>17</v>
      </c>
      <c r="J4065">
        <v>3</v>
      </c>
      <c r="K4065" t="s">
        <v>16</v>
      </c>
      <c r="L4065" t="s">
        <v>17</v>
      </c>
      <c r="M4065" t="s">
        <v>17</v>
      </c>
      <c r="N4065" t="s">
        <v>17</v>
      </c>
      <c r="O4065" t="s">
        <v>18</v>
      </c>
    </row>
    <row r="4066" spans="1:15" x14ac:dyDescent="0.25">
      <c r="C4066" s="1" t="str">
        <f t="shared" si="63"/>
        <v>1900-01</v>
      </c>
    </row>
    <row r="4067" spans="1:15" x14ac:dyDescent="0.25">
      <c r="A4067">
        <v>20150103132649</v>
      </c>
      <c r="B4067" s="1">
        <v>42007</v>
      </c>
      <c r="C4067" s="1" t="str">
        <f t="shared" si="63"/>
        <v>2015-01</v>
      </c>
      <c r="D4067" s="1">
        <v>42007</v>
      </c>
      <c r="E4067" t="s">
        <v>19</v>
      </c>
      <c r="F4067">
        <v>15209003</v>
      </c>
      <c r="G4067" t="s">
        <v>2092</v>
      </c>
      <c r="H4067">
        <v>10</v>
      </c>
      <c r="I4067" t="s">
        <v>16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  <c r="O4067" t="s">
        <v>1160</v>
      </c>
    </row>
    <row r="4068" spans="1:15" x14ac:dyDescent="0.25">
      <c r="C4068" s="1" t="str">
        <f t="shared" si="63"/>
        <v>1900-01</v>
      </c>
    </row>
    <row r="4069" spans="1:15" x14ac:dyDescent="0.25">
      <c r="A4069">
        <v>20150102134544</v>
      </c>
      <c r="B4069" s="1">
        <v>42006</v>
      </c>
      <c r="C4069" s="1" t="str">
        <f t="shared" si="63"/>
        <v>2015-01</v>
      </c>
      <c r="D4069" s="1">
        <v>42006</v>
      </c>
      <c r="E4069" t="s">
        <v>22</v>
      </c>
      <c r="F4069">
        <v>15109604</v>
      </c>
      <c r="G4069" t="s">
        <v>2093</v>
      </c>
      <c r="H4069" t="s">
        <v>17</v>
      </c>
      <c r="I4069" t="s">
        <v>17</v>
      </c>
      <c r="J4069" t="s">
        <v>17</v>
      </c>
      <c r="K4069" t="s">
        <v>17</v>
      </c>
      <c r="L4069" t="s">
        <v>17</v>
      </c>
      <c r="M4069" t="s">
        <v>17</v>
      </c>
      <c r="N4069" t="s">
        <v>17</v>
      </c>
      <c r="O4069" t="s">
        <v>1160</v>
      </c>
    </row>
    <row r="4070" spans="1:15" x14ac:dyDescent="0.25">
      <c r="C4070" s="1" t="str">
        <f t="shared" si="63"/>
        <v>1900-01</v>
      </c>
    </row>
    <row r="4071" spans="1:15" x14ac:dyDescent="0.25">
      <c r="A4071">
        <v>20150102111446</v>
      </c>
      <c r="B4071" s="1">
        <v>42006</v>
      </c>
      <c r="C4071" s="1" t="str">
        <f t="shared" si="63"/>
        <v>2015-01</v>
      </c>
      <c r="D4071" s="1">
        <v>42006</v>
      </c>
      <c r="E4071" t="s">
        <v>22</v>
      </c>
      <c r="F4071">
        <v>15009624</v>
      </c>
      <c r="G4071" t="s">
        <v>2094</v>
      </c>
      <c r="H4071">
        <v>6</v>
      </c>
      <c r="I4071" t="s">
        <v>16</v>
      </c>
      <c r="J4071" t="s">
        <v>17</v>
      </c>
      <c r="K4071" t="s">
        <v>17</v>
      </c>
      <c r="L4071" t="s">
        <v>17</v>
      </c>
      <c r="M4071" t="s">
        <v>17</v>
      </c>
      <c r="N4071" t="s">
        <v>17</v>
      </c>
      <c r="O4071" t="s">
        <v>18</v>
      </c>
    </row>
    <row r="4072" spans="1:15" x14ac:dyDescent="0.25">
      <c r="C4072" s="1" t="str">
        <f t="shared" si="63"/>
        <v>1900-01</v>
      </c>
    </row>
    <row r="4073" spans="1:15" x14ac:dyDescent="0.25">
      <c r="A4073">
        <v>20150105113445</v>
      </c>
      <c r="B4073" s="1">
        <v>42009</v>
      </c>
      <c r="C4073" s="1" t="str">
        <f t="shared" si="63"/>
        <v>2015-01</v>
      </c>
      <c r="D4073" s="1">
        <v>42006</v>
      </c>
      <c r="E4073" t="s">
        <v>27</v>
      </c>
      <c r="F4073">
        <v>15009330</v>
      </c>
      <c r="G4073" t="s">
        <v>552</v>
      </c>
      <c r="H4073" t="s">
        <v>17</v>
      </c>
      <c r="I4073" t="s">
        <v>17</v>
      </c>
      <c r="J4073">
        <v>2</v>
      </c>
      <c r="K4073" t="s">
        <v>16</v>
      </c>
      <c r="L4073" t="s">
        <v>17</v>
      </c>
      <c r="M4073" t="s">
        <v>17</v>
      </c>
      <c r="N4073" t="s">
        <v>17</v>
      </c>
      <c r="O4073" t="s">
        <v>18</v>
      </c>
    </row>
    <row r="4074" spans="1:15" x14ac:dyDescent="0.25">
      <c r="C4074" s="1" t="str">
        <f t="shared" si="63"/>
        <v>1900-01</v>
      </c>
    </row>
    <row r="4075" spans="1:15" x14ac:dyDescent="0.25">
      <c r="A4075">
        <v>20150103183827</v>
      </c>
      <c r="B4075" s="1">
        <v>42007</v>
      </c>
      <c r="C4075" s="1" t="str">
        <f t="shared" si="63"/>
        <v>2015-01</v>
      </c>
      <c r="D4075" s="1">
        <v>42006</v>
      </c>
      <c r="E4075" t="s">
        <v>22</v>
      </c>
      <c r="F4075">
        <v>15310130</v>
      </c>
      <c r="G4075" t="s">
        <v>1516</v>
      </c>
      <c r="H4075" t="s">
        <v>17</v>
      </c>
      <c r="I4075" t="s">
        <v>17</v>
      </c>
      <c r="J4075" t="s">
        <v>17</v>
      </c>
      <c r="K4075" t="s">
        <v>17</v>
      </c>
      <c r="L4075">
        <v>8</v>
      </c>
      <c r="M4075" t="s">
        <v>16</v>
      </c>
      <c r="N4075" t="s">
        <v>2095</v>
      </c>
      <c r="O4075" t="s">
        <v>18</v>
      </c>
    </row>
    <row r="4076" spans="1:15" x14ac:dyDescent="0.25">
      <c r="C4076" s="1" t="str">
        <f t="shared" si="63"/>
        <v>1900-01</v>
      </c>
    </row>
    <row r="4077" spans="1:15" x14ac:dyDescent="0.25">
      <c r="A4077">
        <v>20150106143240</v>
      </c>
      <c r="B4077" s="1">
        <v>42010</v>
      </c>
      <c r="C4077" s="1" t="str">
        <f t="shared" si="63"/>
        <v>2015-01</v>
      </c>
      <c r="D4077" s="1">
        <v>42006</v>
      </c>
      <c r="E4077" t="s">
        <v>27</v>
      </c>
      <c r="F4077">
        <v>14709625</v>
      </c>
      <c r="G4077" t="s">
        <v>1928</v>
      </c>
      <c r="H4077" t="s">
        <v>17</v>
      </c>
      <c r="I4077" t="s">
        <v>17</v>
      </c>
      <c r="J4077" t="s">
        <v>17</v>
      </c>
      <c r="K4077" t="s">
        <v>17</v>
      </c>
      <c r="L4077">
        <v>25</v>
      </c>
      <c r="M4077" t="s">
        <v>37</v>
      </c>
      <c r="N4077" t="s">
        <v>991</v>
      </c>
      <c r="O4077" t="s">
        <v>18</v>
      </c>
    </row>
    <row r="4078" spans="1:15" x14ac:dyDescent="0.25">
      <c r="C4078" s="1" t="str">
        <f t="shared" si="63"/>
        <v>1900-01</v>
      </c>
    </row>
    <row r="4079" spans="1:15" x14ac:dyDescent="0.25">
      <c r="A4079">
        <v>20150102103404</v>
      </c>
      <c r="B4079" s="1">
        <v>42006</v>
      </c>
      <c r="C4079" s="1" t="str">
        <f t="shared" si="63"/>
        <v>2015-01</v>
      </c>
      <c r="D4079" s="1">
        <v>42005</v>
      </c>
      <c r="E4079" t="s">
        <v>25</v>
      </c>
      <c r="F4079">
        <v>15709531</v>
      </c>
      <c r="G4079" t="s">
        <v>2096</v>
      </c>
      <c r="H4079">
        <v>2</v>
      </c>
      <c r="I4079" t="s">
        <v>417</v>
      </c>
      <c r="J4079" t="s">
        <v>17</v>
      </c>
      <c r="K4079" t="s">
        <v>17</v>
      </c>
      <c r="L4079" t="s">
        <v>17</v>
      </c>
      <c r="M4079" t="s">
        <v>17</v>
      </c>
      <c r="N4079" t="s">
        <v>17</v>
      </c>
      <c r="O4079" t="s">
        <v>1160</v>
      </c>
    </row>
    <row r="4080" spans="1:15" x14ac:dyDescent="0.25">
      <c r="C4080" s="1" t="str">
        <f t="shared" si="63"/>
        <v>1900-01</v>
      </c>
    </row>
    <row r="4081" spans="1:15" x14ac:dyDescent="0.25">
      <c r="A4081">
        <v>20150102162201</v>
      </c>
      <c r="B4081" s="1">
        <v>42006</v>
      </c>
      <c r="C4081" s="1" t="str">
        <f t="shared" si="63"/>
        <v>2015-01</v>
      </c>
      <c r="D4081" s="1">
        <v>42005</v>
      </c>
      <c r="E4081" t="s">
        <v>14</v>
      </c>
      <c r="F4081">
        <v>13909814</v>
      </c>
      <c r="G4081" t="s">
        <v>2097</v>
      </c>
      <c r="H4081" t="s">
        <v>17</v>
      </c>
      <c r="I4081" t="s">
        <v>17</v>
      </c>
      <c r="J4081" t="s">
        <v>17</v>
      </c>
      <c r="K4081" t="s">
        <v>17</v>
      </c>
      <c r="L4081" t="s">
        <v>17</v>
      </c>
      <c r="M4081" t="s">
        <v>17</v>
      </c>
      <c r="N4081" t="s">
        <v>17</v>
      </c>
      <c r="O4081" t="s">
        <v>18</v>
      </c>
    </row>
    <row r="4082" spans="1:15" x14ac:dyDescent="0.25">
      <c r="C4082" s="1" t="str">
        <f t="shared" si="63"/>
        <v>1900-01</v>
      </c>
    </row>
    <row r="4083" spans="1:15" x14ac:dyDescent="0.25">
      <c r="A4083">
        <v>20150101183608</v>
      </c>
      <c r="B4083" s="1">
        <v>42005</v>
      </c>
      <c r="C4083" s="1" t="str">
        <f t="shared" si="63"/>
        <v>2015-01</v>
      </c>
      <c r="D4083" s="1">
        <v>42005</v>
      </c>
      <c r="E4083" t="s">
        <v>22</v>
      </c>
      <c r="F4083">
        <v>15009416</v>
      </c>
      <c r="G4083" t="s">
        <v>2098</v>
      </c>
      <c r="H4083" t="s">
        <v>17</v>
      </c>
      <c r="I4083" t="s">
        <v>17</v>
      </c>
      <c r="J4083" t="s">
        <v>17</v>
      </c>
      <c r="K4083" t="s">
        <v>17</v>
      </c>
      <c r="L4083">
        <v>420</v>
      </c>
      <c r="M4083" t="s">
        <v>16</v>
      </c>
      <c r="N4083" t="s">
        <v>2099</v>
      </c>
      <c r="O4083" t="s">
        <v>18</v>
      </c>
    </row>
    <row r="4084" spans="1:15" x14ac:dyDescent="0.25">
      <c r="C4084" s="1" t="str">
        <f t="shared" si="63"/>
        <v>1900-01</v>
      </c>
    </row>
    <row r="4085" spans="1:15" x14ac:dyDescent="0.25">
      <c r="A4085">
        <v>20150101175409</v>
      </c>
      <c r="B4085" s="1">
        <v>42005</v>
      </c>
      <c r="C4085" s="1" t="str">
        <f t="shared" si="63"/>
        <v>2015-01</v>
      </c>
      <c r="D4085" s="1">
        <v>42005</v>
      </c>
      <c r="E4085" t="s">
        <v>25</v>
      </c>
      <c r="F4085">
        <v>15510104</v>
      </c>
      <c r="G4085" t="s">
        <v>2100</v>
      </c>
      <c r="H4085" t="s">
        <v>17</v>
      </c>
      <c r="I4085" t="s">
        <v>17</v>
      </c>
      <c r="J4085" t="s">
        <v>17</v>
      </c>
      <c r="K4085" t="s">
        <v>17</v>
      </c>
      <c r="L4085">
        <v>10</v>
      </c>
      <c r="M4085" t="s">
        <v>417</v>
      </c>
      <c r="N4085" t="s">
        <v>215</v>
      </c>
      <c r="O4085" t="s">
        <v>1160</v>
      </c>
    </row>
    <row r="4086" spans="1:15" x14ac:dyDescent="0.25">
      <c r="C4086" s="1" t="str">
        <f t="shared" si="63"/>
        <v>1900-01</v>
      </c>
    </row>
    <row r="4087" spans="1:15" x14ac:dyDescent="0.25">
      <c r="A4087">
        <v>20141231153528</v>
      </c>
      <c r="B4087" s="1">
        <v>42004</v>
      </c>
      <c r="C4087" s="1" t="str">
        <f t="shared" si="63"/>
        <v>2014-12</v>
      </c>
      <c r="D4087" s="1">
        <v>42004</v>
      </c>
      <c r="E4087" t="s">
        <v>25</v>
      </c>
      <c r="F4087">
        <v>15409807</v>
      </c>
      <c r="G4087" t="s">
        <v>2101</v>
      </c>
      <c r="H4087" t="s">
        <v>17</v>
      </c>
      <c r="I4087" t="s">
        <v>17</v>
      </c>
      <c r="J4087" t="s">
        <v>17</v>
      </c>
      <c r="K4087" t="s">
        <v>17</v>
      </c>
      <c r="L4087">
        <v>5</v>
      </c>
      <c r="M4087" t="s">
        <v>16</v>
      </c>
      <c r="N4087" t="s">
        <v>2102</v>
      </c>
      <c r="O4087" t="s">
        <v>18</v>
      </c>
    </row>
    <row r="4088" spans="1:15" x14ac:dyDescent="0.25">
      <c r="C4088" s="1" t="str">
        <f t="shared" si="63"/>
        <v>1900-01</v>
      </c>
    </row>
    <row r="4089" spans="1:15" x14ac:dyDescent="0.25">
      <c r="A4089">
        <v>20141231133122</v>
      </c>
      <c r="B4089" s="1">
        <v>42004</v>
      </c>
      <c r="C4089" s="1" t="str">
        <f t="shared" si="63"/>
        <v>2014-12</v>
      </c>
      <c r="D4089" s="1">
        <v>42004</v>
      </c>
      <c r="E4089" t="s">
        <v>22</v>
      </c>
      <c r="F4089">
        <v>12906001</v>
      </c>
      <c r="G4089" t="s">
        <v>17</v>
      </c>
      <c r="H4089" t="s">
        <v>17</v>
      </c>
      <c r="I4089" t="s">
        <v>17</v>
      </c>
      <c r="J4089">
        <v>140</v>
      </c>
      <c r="K4089" t="s">
        <v>16</v>
      </c>
      <c r="L4089" t="s">
        <v>17</v>
      </c>
      <c r="M4089" t="s">
        <v>17</v>
      </c>
      <c r="N4089" t="s">
        <v>17</v>
      </c>
      <c r="O4089" t="s">
        <v>1160</v>
      </c>
    </row>
    <row r="4090" spans="1:15" x14ac:dyDescent="0.25">
      <c r="C4090" s="1" t="str">
        <f t="shared" si="63"/>
        <v>1900-01</v>
      </c>
    </row>
    <row r="4091" spans="1:15" x14ac:dyDescent="0.25">
      <c r="A4091">
        <v>20141231123951</v>
      </c>
      <c r="B4091" s="1">
        <v>42004</v>
      </c>
      <c r="C4091" s="1" t="str">
        <f t="shared" si="63"/>
        <v>2014-12</v>
      </c>
      <c r="D4091" s="1">
        <v>42004</v>
      </c>
      <c r="E4091" t="s">
        <v>19</v>
      </c>
      <c r="F4091">
        <v>15309306</v>
      </c>
      <c r="G4091" t="s">
        <v>2103</v>
      </c>
      <c r="H4091" t="s">
        <v>17</v>
      </c>
      <c r="I4091" t="s">
        <v>17</v>
      </c>
      <c r="J4091" t="s">
        <v>17</v>
      </c>
      <c r="K4091" t="s">
        <v>17</v>
      </c>
      <c r="L4091">
        <v>2</v>
      </c>
      <c r="M4091" t="s">
        <v>417</v>
      </c>
      <c r="N4091" t="s">
        <v>2104</v>
      </c>
      <c r="O4091" t="s">
        <v>18</v>
      </c>
    </row>
    <row r="4092" spans="1:15" x14ac:dyDescent="0.25">
      <c r="C4092" s="1" t="str">
        <f t="shared" si="63"/>
        <v>1900-01</v>
      </c>
    </row>
    <row r="4093" spans="1:15" x14ac:dyDescent="0.25">
      <c r="A4093">
        <v>20150102092429</v>
      </c>
      <c r="B4093" s="1">
        <v>42006</v>
      </c>
      <c r="C4093" s="1" t="str">
        <f t="shared" si="63"/>
        <v>2015-01</v>
      </c>
      <c r="D4093" s="1">
        <v>42004</v>
      </c>
      <c r="E4093" t="s">
        <v>25</v>
      </c>
      <c r="F4093">
        <v>15510321</v>
      </c>
      <c r="G4093" t="s">
        <v>17</v>
      </c>
      <c r="H4093" t="s">
        <v>17</v>
      </c>
      <c r="I4093" t="s">
        <v>17</v>
      </c>
      <c r="J4093" t="s">
        <v>17</v>
      </c>
      <c r="K4093" t="s">
        <v>17</v>
      </c>
      <c r="L4093">
        <v>30</v>
      </c>
      <c r="M4093" t="s">
        <v>37</v>
      </c>
      <c r="N4093" t="s">
        <v>2105</v>
      </c>
      <c r="O4093" t="s">
        <v>18</v>
      </c>
    </row>
    <row r="4094" spans="1:15" x14ac:dyDescent="0.25">
      <c r="C4094" s="1" t="str">
        <f t="shared" si="63"/>
        <v>1900-01</v>
      </c>
    </row>
    <row r="4095" spans="1:15" x14ac:dyDescent="0.25">
      <c r="A4095">
        <v>20150105181813</v>
      </c>
      <c r="B4095" s="1">
        <v>42009</v>
      </c>
      <c r="C4095" s="1" t="str">
        <f t="shared" si="63"/>
        <v>2015-01</v>
      </c>
      <c r="D4095" s="1">
        <v>42004</v>
      </c>
      <c r="E4095" t="s">
        <v>19</v>
      </c>
      <c r="F4095">
        <v>15409224</v>
      </c>
      <c r="G4095" t="s">
        <v>2106</v>
      </c>
      <c r="H4095" t="s">
        <v>17</v>
      </c>
      <c r="I4095" t="s">
        <v>17</v>
      </c>
      <c r="J4095">
        <v>2</v>
      </c>
      <c r="K4095" t="s">
        <v>16</v>
      </c>
      <c r="L4095" t="s">
        <v>17</v>
      </c>
      <c r="M4095" t="s">
        <v>17</v>
      </c>
      <c r="N4095" t="s">
        <v>17</v>
      </c>
      <c r="O4095" t="s">
        <v>18</v>
      </c>
    </row>
    <row r="4096" spans="1:15" x14ac:dyDescent="0.25">
      <c r="C4096" s="1" t="str">
        <f t="shared" si="63"/>
        <v>1900-01</v>
      </c>
    </row>
    <row r="4097" spans="1:15" x14ac:dyDescent="0.25">
      <c r="A4097">
        <v>20141231120630</v>
      </c>
      <c r="B4097" s="1">
        <v>42004</v>
      </c>
      <c r="C4097" s="1" t="str">
        <f t="shared" si="63"/>
        <v>2014-12</v>
      </c>
      <c r="D4097" s="1">
        <v>42003</v>
      </c>
      <c r="E4097" t="s">
        <v>22</v>
      </c>
      <c r="F4097">
        <v>15409535</v>
      </c>
      <c r="G4097" t="s">
        <v>2107</v>
      </c>
      <c r="H4097">
        <v>15</v>
      </c>
      <c r="I4097" t="s">
        <v>37</v>
      </c>
      <c r="J4097" t="s">
        <v>17</v>
      </c>
      <c r="K4097" t="s">
        <v>17</v>
      </c>
      <c r="L4097" t="s">
        <v>17</v>
      </c>
      <c r="M4097" t="s">
        <v>17</v>
      </c>
      <c r="N4097" t="s">
        <v>17</v>
      </c>
      <c r="O4097" t="s">
        <v>1160</v>
      </c>
    </row>
    <row r="4098" spans="1:15" x14ac:dyDescent="0.25">
      <c r="C4098" s="1" t="str">
        <f t="shared" si="63"/>
        <v>1900-01</v>
      </c>
    </row>
    <row r="4099" spans="1:15" x14ac:dyDescent="0.25">
      <c r="A4099">
        <v>20141231113922</v>
      </c>
      <c r="B4099" s="1">
        <v>42004</v>
      </c>
      <c r="C4099" s="1" t="str">
        <f t="shared" si="63"/>
        <v>2014-12</v>
      </c>
      <c r="D4099" s="1">
        <v>42003</v>
      </c>
      <c r="E4099" t="s">
        <v>19</v>
      </c>
      <c r="F4099">
        <v>15209008</v>
      </c>
      <c r="G4099" t="s">
        <v>2108</v>
      </c>
      <c r="H4099">
        <v>1</v>
      </c>
      <c r="I4099" t="s">
        <v>16</v>
      </c>
      <c r="J4099" t="s">
        <v>17</v>
      </c>
      <c r="K4099" t="s">
        <v>17</v>
      </c>
      <c r="L4099" t="s">
        <v>17</v>
      </c>
      <c r="M4099" t="s">
        <v>17</v>
      </c>
      <c r="N4099" t="s">
        <v>17</v>
      </c>
      <c r="O4099" t="s">
        <v>18</v>
      </c>
    </row>
    <row r="4100" spans="1:15" x14ac:dyDescent="0.25">
      <c r="C4100" s="1" t="str">
        <f t="shared" ref="C4100:C4163" si="64">TEXT(B4100, "yyyy-mm")</f>
        <v>1900-01</v>
      </c>
    </row>
    <row r="4101" spans="1:15" x14ac:dyDescent="0.25">
      <c r="A4101">
        <v>20141231105417</v>
      </c>
      <c r="B4101" s="1">
        <v>42004</v>
      </c>
      <c r="C4101" s="1" t="str">
        <f t="shared" si="64"/>
        <v>2014-12</v>
      </c>
      <c r="D4101" s="1">
        <v>42003</v>
      </c>
      <c r="E4101" t="s">
        <v>388</v>
      </c>
      <c r="F4101">
        <v>16008621</v>
      </c>
      <c r="G4101" t="s">
        <v>2086</v>
      </c>
      <c r="H4101" t="s">
        <v>17</v>
      </c>
      <c r="I4101" t="s">
        <v>17</v>
      </c>
      <c r="J4101">
        <v>20</v>
      </c>
      <c r="K4101" t="s">
        <v>16</v>
      </c>
      <c r="L4101" t="s">
        <v>17</v>
      </c>
      <c r="M4101" t="s">
        <v>17</v>
      </c>
      <c r="N4101" t="s">
        <v>17</v>
      </c>
      <c r="O4101" t="s">
        <v>18</v>
      </c>
    </row>
    <row r="4102" spans="1:15" x14ac:dyDescent="0.25">
      <c r="C4102" s="1" t="str">
        <f t="shared" si="64"/>
        <v>1900-01</v>
      </c>
    </row>
    <row r="4103" spans="1:15" x14ac:dyDescent="0.25">
      <c r="A4103">
        <v>20141231102911</v>
      </c>
      <c r="B4103" s="1">
        <v>42004</v>
      </c>
      <c r="C4103" s="1" t="str">
        <f t="shared" si="64"/>
        <v>2014-12</v>
      </c>
      <c r="D4103" s="1">
        <v>42003</v>
      </c>
      <c r="E4103" t="s">
        <v>22</v>
      </c>
      <c r="F4103">
        <v>14909420</v>
      </c>
      <c r="G4103" t="s">
        <v>2109</v>
      </c>
      <c r="H4103" t="s">
        <v>17</v>
      </c>
      <c r="I4103" t="s">
        <v>17</v>
      </c>
      <c r="J4103">
        <v>5</v>
      </c>
      <c r="K4103" t="s">
        <v>16</v>
      </c>
      <c r="L4103" t="s">
        <v>17</v>
      </c>
      <c r="M4103" t="s">
        <v>17</v>
      </c>
      <c r="N4103" t="s">
        <v>17</v>
      </c>
      <c r="O4103" t="s">
        <v>18</v>
      </c>
    </row>
    <row r="4104" spans="1:15" x14ac:dyDescent="0.25">
      <c r="C4104" s="1" t="str">
        <f t="shared" si="64"/>
        <v>1900-01</v>
      </c>
    </row>
    <row r="4105" spans="1:15" x14ac:dyDescent="0.25">
      <c r="A4105">
        <v>20141231102751</v>
      </c>
      <c r="B4105" s="1">
        <v>42004</v>
      </c>
      <c r="C4105" s="1" t="str">
        <f t="shared" si="64"/>
        <v>2014-12</v>
      </c>
      <c r="D4105" s="1">
        <v>42003</v>
      </c>
      <c r="E4105" t="s">
        <v>25</v>
      </c>
      <c r="F4105">
        <v>15809517</v>
      </c>
      <c r="G4105" t="s">
        <v>2110</v>
      </c>
      <c r="H4105">
        <v>0</v>
      </c>
      <c r="I4105" t="s">
        <v>16</v>
      </c>
      <c r="J4105">
        <v>0</v>
      </c>
      <c r="K4105" t="s">
        <v>16</v>
      </c>
      <c r="L4105" t="s">
        <v>17</v>
      </c>
      <c r="M4105" t="s">
        <v>17</v>
      </c>
      <c r="N4105" t="s">
        <v>17</v>
      </c>
      <c r="O4105" t="s">
        <v>1160</v>
      </c>
    </row>
    <row r="4106" spans="1:15" x14ac:dyDescent="0.25">
      <c r="C4106" s="1" t="str">
        <f t="shared" si="64"/>
        <v>1900-01</v>
      </c>
    </row>
    <row r="4107" spans="1:15" x14ac:dyDescent="0.25">
      <c r="A4107">
        <v>20141231082219</v>
      </c>
      <c r="B4107" s="1">
        <v>42004</v>
      </c>
      <c r="C4107" s="1" t="str">
        <f t="shared" si="64"/>
        <v>2014-12</v>
      </c>
      <c r="D4107" s="1">
        <v>42003</v>
      </c>
      <c r="E4107" t="s">
        <v>27</v>
      </c>
      <c r="F4107">
        <v>14309621</v>
      </c>
      <c r="G4107" t="s">
        <v>2111</v>
      </c>
      <c r="H4107" t="s">
        <v>17</v>
      </c>
      <c r="I4107" t="s">
        <v>17</v>
      </c>
      <c r="J4107">
        <v>15</v>
      </c>
      <c r="K4107" t="s">
        <v>16</v>
      </c>
      <c r="L4107" t="s">
        <v>17</v>
      </c>
      <c r="M4107" t="s">
        <v>17</v>
      </c>
      <c r="N4107" t="s">
        <v>17</v>
      </c>
      <c r="O4107" t="s">
        <v>18</v>
      </c>
    </row>
    <row r="4108" spans="1:15" x14ac:dyDescent="0.25">
      <c r="C4108" s="1" t="str">
        <f t="shared" si="64"/>
        <v>1900-01</v>
      </c>
    </row>
    <row r="4109" spans="1:15" x14ac:dyDescent="0.25">
      <c r="A4109">
        <v>20141230171457</v>
      </c>
      <c r="B4109" s="1">
        <v>42003</v>
      </c>
      <c r="C4109" s="1" t="str">
        <f t="shared" si="64"/>
        <v>2014-12</v>
      </c>
      <c r="D4109" s="1">
        <v>42003</v>
      </c>
      <c r="E4109" t="s">
        <v>22</v>
      </c>
      <c r="F4109">
        <v>15010115</v>
      </c>
      <c r="G4109" t="s">
        <v>2112</v>
      </c>
      <c r="H4109">
        <v>1</v>
      </c>
      <c r="I4109" t="s">
        <v>16</v>
      </c>
      <c r="J4109" t="s">
        <v>17</v>
      </c>
      <c r="K4109" t="s">
        <v>17</v>
      </c>
      <c r="L4109" t="s">
        <v>17</v>
      </c>
      <c r="M4109" t="s">
        <v>17</v>
      </c>
      <c r="N4109" t="s">
        <v>17</v>
      </c>
      <c r="O4109" t="s">
        <v>18</v>
      </c>
    </row>
    <row r="4110" spans="1:15" x14ac:dyDescent="0.25">
      <c r="C4110" s="1" t="str">
        <f t="shared" si="64"/>
        <v>1900-01</v>
      </c>
    </row>
    <row r="4111" spans="1:15" x14ac:dyDescent="0.25">
      <c r="A4111">
        <v>20141230162856</v>
      </c>
      <c r="B4111" s="1">
        <v>42003</v>
      </c>
      <c r="C4111" s="1" t="str">
        <f t="shared" si="64"/>
        <v>2014-12</v>
      </c>
      <c r="D4111" s="1">
        <v>42003</v>
      </c>
      <c r="E4111" t="s">
        <v>25</v>
      </c>
      <c r="F4111">
        <v>15610310</v>
      </c>
      <c r="G4111" t="s">
        <v>2113</v>
      </c>
      <c r="H4111">
        <v>20</v>
      </c>
      <c r="I4111" t="s">
        <v>253</v>
      </c>
      <c r="J4111" t="s">
        <v>17</v>
      </c>
      <c r="K4111" t="s">
        <v>17</v>
      </c>
      <c r="L4111" t="s">
        <v>17</v>
      </c>
      <c r="M4111" t="s">
        <v>17</v>
      </c>
      <c r="N4111" t="s">
        <v>17</v>
      </c>
      <c r="O4111" t="s">
        <v>1160</v>
      </c>
    </row>
    <row r="4112" spans="1:15" x14ac:dyDescent="0.25">
      <c r="C4112" s="1" t="str">
        <f t="shared" si="64"/>
        <v>1900-01</v>
      </c>
    </row>
    <row r="4113" spans="1:15" x14ac:dyDescent="0.25">
      <c r="A4113">
        <v>20141231125229</v>
      </c>
      <c r="B4113" s="1">
        <v>42004</v>
      </c>
      <c r="C4113" s="1" t="str">
        <f t="shared" si="64"/>
        <v>2014-12</v>
      </c>
      <c r="D4113" s="1">
        <v>42003</v>
      </c>
      <c r="E4113" t="s">
        <v>22</v>
      </c>
      <c r="F4113">
        <v>15110106</v>
      </c>
      <c r="G4113" t="s">
        <v>2114</v>
      </c>
      <c r="H4113" t="s">
        <v>17</v>
      </c>
      <c r="I4113" t="s">
        <v>17</v>
      </c>
      <c r="J4113">
        <v>10</v>
      </c>
      <c r="K4113" t="s">
        <v>16</v>
      </c>
      <c r="L4113" t="s">
        <v>17</v>
      </c>
      <c r="M4113" t="s">
        <v>17</v>
      </c>
      <c r="N4113" t="s">
        <v>17</v>
      </c>
      <c r="O4113" t="s">
        <v>18</v>
      </c>
    </row>
    <row r="4114" spans="1:15" x14ac:dyDescent="0.25">
      <c r="C4114" s="1" t="str">
        <f t="shared" si="64"/>
        <v>1900-01</v>
      </c>
    </row>
    <row r="4115" spans="1:15" x14ac:dyDescent="0.25">
      <c r="A4115">
        <v>20141230154804</v>
      </c>
      <c r="B4115" s="1">
        <v>42003</v>
      </c>
      <c r="C4115" s="1" t="str">
        <f t="shared" si="64"/>
        <v>2014-12</v>
      </c>
      <c r="D4115" s="1">
        <v>42003</v>
      </c>
      <c r="E4115" t="s">
        <v>25</v>
      </c>
      <c r="F4115">
        <v>15909710</v>
      </c>
      <c r="G4115" t="s">
        <v>2115</v>
      </c>
      <c r="H4115">
        <v>3</v>
      </c>
      <c r="I4115" t="s">
        <v>16</v>
      </c>
      <c r="J4115" t="s">
        <v>17</v>
      </c>
      <c r="K4115" t="s">
        <v>17</v>
      </c>
      <c r="L4115" t="s">
        <v>17</v>
      </c>
      <c r="M4115" t="s">
        <v>17</v>
      </c>
      <c r="N4115" t="s">
        <v>17</v>
      </c>
      <c r="O4115" t="s">
        <v>18</v>
      </c>
    </row>
    <row r="4116" spans="1:15" x14ac:dyDescent="0.25">
      <c r="C4116" s="1" t="str">
        <f t="shared" si="64"/>
        <v>1900-01</v>
      </c>
    </row>
    <row r="4117" spans="1:15" x14ac:dyDescent="0.25">
      <c r="A4117">
        <v>20150106091737</v>
      </c>
      <c r="B4117" s="1">
        <v>42010</v>
      </c>
      <c r="C4117" s="1" t="str">
        <f t="shared" si="64"/>
        <v>2015-01</v>
      </c>
      <c r="D4117" s="1">
        <v>42003</v>
      </c>
      <c r="E4117" t="s">
        <v>51</v>
      </c>
      <c r="F4117">
        <v>14010015</v>
      </c>
      <c r="G4117" t="s">
        <v>2060</v>
      </c>
      <c r="H4117" t="s">
        <v>17</v>
      </c>
      <c r="I4117" t="s">
        <v>17</v>
      </c>
      <c r="J4117">
        <v>3</v>
      </c>
      <c r="K4117" t="s">
        <v>16</v>
      </c>
      <c r="L4117" t="s">
        <v>17</v>
      </c>
      <c r="M4117" t="s">
        <v>17</v>
      </c>
      <c r="N4117" t="s">
        <v>17</v>
      </c>
      <c r="O4117" t="s">
        <v>18</v>
      </c>
    </row>
    <row r="4118" spans="1:15" x14ac:dyDescent="0.25">
      <c r="C4118" s="1" t="str">
        <f t="shared" si="64"/>
        <v>1900-01</v>
      </c>
    </row>
    <row r="4119" spans="1:15" x14ac:dyDescent="0.25">
      <c r="A4119">
        <v>20141230113046</v>
      </c>
      <c r="B4119" s="1">
        <v>42003</v>
      </c>
      <c r="C4119" s="1" t="str">
        <f t="shared" si="64"/>
        <v>2014-12</v>
      </c>
      <c r="D4119" s="1">
        <v>42002</v>
      </c>
      <c r="E4119" t="s">
        <v>31</v>
      </c>
      <c r="F4119">
        <v>16009619</v>
      </c>
      <c r="G4119" t="s">
        <v>2116</v>
      </c>
      <c r="H4119" t="s">
        <v>17</v>
      </c>
      <c r="I4119" t="s">
        <v>17</v>
      </c>
      <c r="J4119">
        <v>5</v>
      </c>
      <c r="K4119" t="s">
        <v>16</v>
      </c>
      <c r="L4119" t="s">
        <v>17</v>
      </c>
      <c r="M4119" t="s">
        <v>17</v>
      </c>
      <c r="N4119" t="s">
        <v>17</v>
      </c>
      <c r="O4119" t="s">
        <v>18</v>
      </c>
    </row>
    <row r="4120" spans="1:15" x14ac:dyDescent="0.25">
      <c r="C4120" s="1" t="str">
        <f t="shared" si="64"/>
        <v>1900-01</v>
      </c>
    </row>
    <row r="4121" spans="1:15" x14ac:dyDescent="0.25">
      <c r="A4121">
        <v>20141230105105</v>
      </c>
      <c r="B4121" s="1">
        <v>42003</v>
      </c>
      <c r="C4121" s="1" t="str">
        <f t="shared" si="64"/>
        <v>2014-12</v>
      </c>
      <c r="D4121" s="1">
        <v>42002</v>
      </c>
      <c r="E4121" t="s">
        <v>19</v>
      </c>
      <c r="F4121">
        <v>15309128</v>
      </c>
      <c r="G4121" t="s">
        <v>2117</v>
      </c>
      <c r="H4121">
        <v>5</v>
      </c>
      <c r="I4121" t="s">
        <v>16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 t="s">
        <v>1160</v>
      </c>
    </row>
    <row r="4122" spans="1:15" x14ac:dyDescent="0.25">
      <c r="C4122" s="1" t="str">
        <f t="shared" si="64"/>
        <v>1900-01</v>
      </c>
    </row>
    <row r="4123" spans="1:15" x14ac:dyDescent="0.25">
      <c r="A4123">
        <v>20141230162741</v>
      </c>
      <c r="B4123" s="1">
        <v>42003</v>
      </c>
      <c r="C4123" s="1" t="str">
        <f t="shared" si="64"/>
        <v>2014-12</v>
      </c>
      <c r="D4123" s="1">
        <v>42002</v>
      </c>
      <c r="E4123" t="s">
        <v>22</v>
      </c>
      <c r="F4123">
        <v>15309526</v>
      </c>
      <c r="G4123" t="s">
        <v>2118</v>
      </c>
      <c r="H4123" t="s">
        <v>17</v>
      </c>
      <c r="I4123" t="s">
        <v>17</v>
      </c>
      <c r="J4123" t="s">
        <v>17</v>
      </c>
      <c r="K4123" t="s">
        <v>17</v>
      </c>
      <c r="L4123" t="s">
        <v>17</v>
      </c>
      <c r="M4123" t="s">
        <v>17</v>
      </c>
      <c r="N4123" t="s">
        <v>2119</v>
      </c>
      <c r="O4123" t="s">
        <v>18</v>
      </c>
    </row>
    <row r="4124" spans="1:15" x14ac:dyDescent="0.25">
      <c r="C4124" s="1" t="str">
        <f t="shared" si="64"/>
        <v>1900-01</v>
      </c>
    </row>
    <row r="4125" spans="1:15" x14ac:dyDescent="0.25">
      <c r="A4125">
        <v>20141230161509</v>
      </c>
      <c r="B4125" s="1">
        <v>42003</v>
      </c>
      <c r="C4125" s="1" t="str">
        <f t="shared" si="64"/>
        <v>2014-12</v>
      </c>
      <c r="D4125" s="1">
        <v>42002</v>
      </c>
      <c r="E4125" t="s">
        <v>25</v>
      </c>
      <c r="F4125">
        <v>15409613</v>
      </c>
      <c r="G4125" t="s">
        <v>2120</v>
      </c>
      <c r="H4125">
        <v>0</v>
      </c>
      <c r="I4125" t="s">
        <v>16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  <c r="O4125" t="s">
        <v>1160</v>
      </c>
    </row>
    <row r="4126" spans="1:15" x14ac:dyDescent="0.25">
      <c r="C4126" s="1" t="str">
        <f t="shared" si="64"/>
        <v>1900-01</v>
      </c>
    </row>
    <row r="4127" spans="1:15" x14ac:dyDescent="0.25">
      <c r="A4127">
        <v>20141230160540</v>
      </c>
      <c r="B4127" s="1">
        <v>42003</v>
      </c>
      <c r="C4127" s="1" t="str">
        <f t="shared" si="64"/>
        <v>2014-12</v>
      </c>
      <c r="D4127" s="1">
        <v>42002</v>
      </c>
      <c r="E4127" t="s">
        <v>19</v>
      </c>
      <c r="F4127">
        <v>15509332</v>
      </c>
      <c r="G4127" t="s">
        <v>2121</v>
      </c>
      <c r="H4127" t="s">
        <v>17</v>
      </c>
      <c r="I4127" t="s">
        <v>17</v>
      </c>
      <c r="J4127">
        <v>17</v>
      </c>
      <c r="K4127" t="s">
        <v>16</v>
      </c>
      <c r="L4127" t="s">
        <v>17</v>
      </c>
      <c r="M4127" t="s">
        <v>17</v>
      </c>
      <c r="N4127" t="s">
        <v>17</v>
      </c>
      <c r="O4127" t="s">
        <v>18</v>
      </c>
    </row>
    <row r="4128" spans="1:15" x14ac:dyDescent="0.25">
      <c r="C4128" s="1" t="str">
        <f t="shared" si="64"/>
        <v>1900-01</v>
      </c>
    </row>
    <row r="4129" spans="1:15" x14ac:dyDescent="0.25">
      <c r="A4129">
        <v>20141229111654</v>
      </c>
      <c r="B4129" s="1">
        <v>42002</v>
      </c>
      <c r="C4129" s="1" t="str">
        <f t="shared" si="64"/>
        <v>2014-12</v>
      </c>
      <c r="D4129" s="1">
        <v>42002</v>
      </c>
      <c r="E4129" t="s">
        <v>25</v>
      </c>
      <c r="F4129">
        <v>15609604</v>
      </c>
      <c r="G4129" t="s">
        <v>971</v>
      </c>
      <c r="H4129" t="s">
        <v>17</v>
      </c>
      <c r="I4129" t="s">
        <v>17</v>
      </c>
      <c r="J4129">
        <v>10</v>
      </c>
      <c r="K4129" t="s">
        <v>16</v>
      </c>
      <c r="L4129" t="s">
        <v>17</v>
      </c>
      <c r="M4129" t="s">
        <v>17</v>
      </c>
      <c r="N4129" t="s">
        <v>17</v>
      </c>
      <c r="O4129" t="s">
        <v>18</v>
      </c>
    </row>
    <row r="4130" spans="1:15" x14ac:dyDescent="0.25">
      <c r="C4130" s="1" t="str">
        <f t="shared" si="64"/>
        <v>1900-01</v>
      </c>
    </row>
    <row r="4131" spans="1:15" x14ac:dyDescent="0.25">
      <c r="A4131">
        <v>20141229170404</v>
      </c>
      <c r="B4131" s="1">
        <v>42002</v>
      </c>
      <c r="C4131" s="1" t="str">
        <f t="shared" si="64"/>
        <v>2014-12</v>
      </c>
      <c r="D4131" s="1">
        <v>42002</v>
      </c>
      <c r="E4131" t="s">
        <v>22</v>
      </c>
      <c r="F4131">
        <v>15210032</v>
      </c>
      <c r="G4131" t="s">
        <v>2122</v>
      </c>
      <c r="H4131" t="s">
        <v>17</v>
      </c>
      <c r="I4131" t="s">
        <v>17</v>
      </c>
      <c r="J4131" t="s">
        <v>17</v>
      </c>
      <c r="K4131" t="s">
        <v>17</v>
      </c>
      <c r="L4131">
        <v>30</v>
      </c>
      <c r="M4131" t="s">
        <v>16</v>
      </c>
      <c r="N4131" t="s">
        <v>2123</v>
      </c>
      <c r="O4131" t="s">
        <v>18</v>
      </c>
    </row>
    <row r="4132" spans="1:15" x14ac:dyDescent="0.25">
      <c r="C4132" s="1" t="str">
        <f t="shared" si="64"/>
        <v>1900-01</v>
      </c>
    </row>
    <row r="4133" spans="1:15" x14ac:dyDescent="0.25">
      <c r="A4133">
        <v>20141229170017</v>
      </c>
      <c r="B4133" s="1">
        <v>42002</v>
      </c>
      <c r="C4133" s="1" t="str">
        <f t="shared" si="64"/>
        <v>2014-12</v>
      </c>
      <c r="D4133" s="1">
        <v>42002</v>
      </c>
      <c r="E4133" t="s">
        <v>19</v>
      </c>
      <c r="F4133">
        <v>15409327</v>
      </c>
      <c r="G4133" t="s">
        <v>2124</v>
      </c>
      <c r="H4133" t="s">
        <v>17</v>
      </c>
      <c r="I4133" t="s">
        <v>17</v>
      </c>
      <c r="J4133">
        <v>1</v>
      </c>
      <c r="K4133" t="s">
        <v>16</v>
      </c>
      <c r="L4133" t="s">
        <v>17</v>
      </c>
      <c r="M4133" t="s">
        <v>17</v>
      </c>
      <c r="N4133" t="s">
        <v>17</v>
      </c>
      <c r="O4133" t="s">
        <v>18</v>
      </c>
    </row>
    <row r="4134" spans="1:15" x14ac:dyDescent="0.25">
      <c r="C4134" s="1" t="str">
        <f t="shared" si="64"/>
        <v>1900-01</v>
      </c>
    </row>
    <row r="4135" spans="1:15" x14ac:dyDescent="0.25">
      <c r="A4135">
        <v>20141230094154</v>
      </c>
      <c r="B4135" s="1">
        <v>42003</v>
      </c>
      <c r="C4135" s="1" t="str">
        <f t="shared" si="64"/>
        <v>2014-12</v>
      </c>
      <c r="D4135" s="1">
        <v>42002</v>
      </c>
      <c r="E4135" t="s">
        <v>25</v>
      </c>
      <c r="F4135">
        <v>15509827</v>
      </c>
      <c r="G4135" t="s">
        <v>810</v>
      </c>
      <c r="H4135" t="s">
        <v>17</v>
      </c>
      <c r="I4135" t="s">
        <v>17</v>
      </c>
      <c r="J4135">
        <v>85</v>
      </c>
      <c r="K4135" t="s">
        <v>16</v>
      </c>
      <c r="L4135" t="s">
        <v>17</v>
      </c>
      <c r="M4135" t="s">
        <v>17</v>
      </c>
      <c r="N4135" t="s">
        <v>17</v>
      </c>
      <c r="O4135" t="s">
        <v>18</v>
      </c>
    </row>
    <row r="4136" spans="1:15" x14ac:dyDescent="0.25">
      <c r="C4136" s="1" t="str">
        <f t="shared" si="64"/>
        <v>1900-01</v>
      </c>
    </row>
    <row r="4137" spans="1:15" x14ac:dyDescent="0.25">
      <c r="A4137">
        <v>20141230084154</v>
      </c>
      <c r="B4137" s="1">
        <v>42003</v>
      </c>
      <c r="C4137" s="1" t="str">
        <f t="shared" si="64"/>
        <v>2014-12</v>
      </c>
      <c r="D4137" s="1">
        <v>42002</v>
      </c>
      <c r="E4137" t="s">
        <v>58</v>
      </c>
      <c r="F4137">
        <v>13110601</v>
      </c>
      <c r="G4137" t="s">
        <v>2125</v>
      </c>
      <c r="H4137" t="s">
        <v>17</v>
      </c>
      <c r="I4137" t="s">
        <v>17</v>
      </c>
      <c r="J4137" t="s">
        <v>17</v>
      </c>
      <c r="K4137" t="s">
        <v>17</v>
      </c>
      <c r="L4137">
        <v>100</v>
      </c>
      <c r="M4137" t="s">
        <v>16</v>
      </c>
      <c r="N4137" t="s">
        <v>2126</v>
      </c>
      <c r="O4137" t="s">
        <v>1160</v>
      </c>
    </row>
    <row r="4138" spans="1:15" x14ac:dyDescent="0.25">
      <c r="C4138" s="1" t="str">
        <f t="shared" si="64"/>
        <v>1900-01</v>
      </c>
    </row>
    <row r="4139" spans="1:15" x14ac:dyDescent="0.25">
      <c r="A4139">
        <v>20141229154605</v>
      </c>
      <c r="B4139" s="1">
        <v>42002</v>
      </c>
      <c r="C4139" s="1" t="str">
        <f t="shared" si="64"/>
        <v>2014-12</v>
      </c>
      <c r="D4139" s="1">
        <v>42001</v>
      </c>
      <c r="E4139" t="s">
        <v>31</v>
      </c>
      <c r="F4139">
        <v>16209923</v>
      </c>
      <c r="G4139" t="s">
        <v>2127</v>
      </c>
      <c r="H4139" t="s">
        <v>17</v>
      </c>
      <c r="I4139" t="s">
        <v>17</v>
      </c>
      <c r="J4139">
        <v>3</v>
      </c>
      <c r="K4139" t="s">
        <v>16</v>
      </c>
      <c r="L4139" t="s">
        <v>17</v>
      </c>
      <c r="M4139" t="s">
        <v>17</v>
      </c>
      <c r="N4139" t="s">
        <v>17</v>
      </c>
      <c r="O4139" t="s">
        <v>18</v>
      </c>
    </row>
    <row r="4140" spans="1:15" x14ac:dyDescent="0.25">
      <c r="C4140" s="1" t="str">
        <f t="shared" si="64"/>
        <v>1900-01</v>
      </c>
    </row>
    <row r="4141" spans="1:15" x14ac:dyDescent="0.25">
      <c r="A4141">
        <v>20141229134626</v>
      </c>
      <c r="B4141" s="1">
        <v>42002</v>
      </c>
      <c r="C4141" s="1" t="str">
        <f t="shared" si="64"/>
        <v>2014-12</v>
      </c>
      <c r="D4141" s="1">
        <v>42001</v>
      </c>
      <c r="E4141" t="s">
        <v>27</v>
      </c>
      <c r="F4141">
        <v>14609218</v>
      </c>
      <c r="G4141" t="s">
        <v>2128</v>
      </c>
      <c r="H4141" t="s">
        <v>17</v>
      </c>
      <c r="I4141" t="s">
        <v>17</v>
      </c>
      <c r="J4141" t="s">
        <v>17</v>
      </c>
      <c r="K4141" t="s">
        <v>17</v>
      </c>
      <c r="L4141">
        <v>3</v>
      </c>
      <c r="M4141" t="s">
        <v>16</v>
      </c>
      <c r="N4141" t="s">
        <v>1558</v>
      </c>
      <c r="O4141" t="s">
        <v>18</v>
      </c>
    </row>
    <row r="4142" spans="1:15" x14ac:dyDescent="0.25">
      <c r="C4142" s="1" t="str">
        <f t="shared" si="64"/>
        <v>1900-01</v>
      </c>
    </row>
    <row r="4143" spans="1:15" x14ac:dyDescent="0.25">
      <c r="A4143">
        <v>20141229101751</v>
      </c>
      <c r="B4143" s="1">
        <v>42002</v>
      </c>
      <c r="C4143" s="1" t="str">
        <f t="shared" si="64"/>
        <v>2014-12</v>
      </c>
      <c r="D4143" s="1">
        <v>42001</v>
      </c>
      <c r="E4143" t="s">
        <v>22</v>
      </c>
      <c r="F4143">
        <v>14910117</v>
      </c>
      <c r="G4143" t="s">
        <v>2129</v>
      </c>
      <c r="H4143">
        <v>1</v>
      </c>
      <c r="I4143" t="s">
        <v>16</v>
      </c>
      <c r="J4143">
        <v>0</v>
      </c>
      <c r="K4143" t="s">
        <v>16</v>
      </c>
      <c r="L4143" t="s">
        <v>17</v>
      </c>
      <c r="M4143" t="s">
        <v>17</v>
      </c>
      <c r="N4143" t="s">
        <v>17</v>
      </c>
      <c r="O4143" t="s">
        <v>18</v>
      </c>
    </row>
    <row r="4144" spans="1:15" x14ac:dyDescent="0.25">
      <c r="C4144" s="1" t="str">
        <f t="shared" si="64"/>
        <v>1900-01</v>
      </c>
    </row>
    <row r="4145" spans="1:15" x14ac:dyDescent="0.25">
      <c r="A4145">
        <v>20141229095034</v>
      </c>
      <c r="B4145" s="1">
        <v>42002</v>
      </c>
      <c r="C4145" s="1" t="str">
        <f t="shared" si="64"/>
        <v>2014-12</v>
      </c>
      <c r="D4145" s="1">
        <v>42001</v>
      </c>
      <c r="E4145" t="s">
        <v>25</v>
      </c>
      <c r="F4145">
        <v>15909934</v>
      </c>
      <c r="G4145" t="s">
        <v>2130</v>
      </c>
      <c r="H4145" t="s">
        <v>17</v>
      </c>
      <c r="I4145" t="s">
        <v>17</v>
      </c>
      <c r="J4145">
        <v>5</v>
      </c>
      <c r="K4145" t="s">
        <v>16</v>
      </c>
      <c r="L4145" t="s">
        <v>17</v>
      </c>
      <c r="M4145" t="s">
        <v>17</v>
      </c>
      <c r="N4145" t="s">
        <v>17</v>
      </c>
      <c r="O4145" t="s">
        <v>18</v>
      </c>
    </row>
    <row r="4146" spans="1:15" x14ac:dyDescent="0.25">
      <c r="C4146" s="1" t="str">
        <f t="shared" si="64"/>
        <v>1900-01</v>
      </c>
    </row>
    <row r="4147" spans="1:15" x14ac:dyDescent="0.25">
      <c r="A4147">
        <v>20141228164805</v>
      </c>
      <c r="B4147" s="1">
        <v>42001</v>
      </c>
      <c r="C4147" s="1" t="str">
        <f t="shared" si="64"/>
        <v>2014-12</v>
      </c>
      <c r="D4147" s="1">
        <v>42001</v>
      </c>
      <c r="E4147" t="s">
        <v>19</v>
      </c>
      <c r="F4147">
        <v>15309012</v>
      </c>
      <c r="G4147" t="s">
        <v>793</v>
      </c>
      <c r="H4147">
        <v>38</v>
      </c>
      <c r="I4147" t="s">
        <v>16</v>
      </c>
      <c r="J4147" t="s">
        <v>17</v>
      </c>
      <c r="K4147" t="s">
        <v>17</v>
      </c>
      <c r="L4147" t="s">
        <v>17</v>
      </c>
      <c r="M4147" t="s">
        <v>17</v>
      </c>
      <c r="N4147" t="s">
        <v>17</v>
      </c>
      <c r="O4147" t="s">
        <v>18</v>
      </c>
    </row>
    <row r="4148" spans="1:15" x14ac:dyDescent="0.25">
      <c r="C4148" s="1" t="str">
        <f t="shared" si="64"/>
        <v>1900-01</v>
      </c>
    </row>
    <row r="4149" spans="1:15" x14ac:dyDescent="0.25">
      <c r="A4149">
        <v>20141228150558</v>
      </c>
      <c r="B4149" s="1">
        <v>42001</v>
      </c>
      <c r="C4149" s="1" t="str">
        <f t="shared" si="64"/>
        <v>2014-12</v>
      </c>
      <c r="D4149" s="1">
        <v>42001</v>
      </c>
      <c r="E4149" t="s">
        <v>19</v>
      </c>
      <c r="F4149">
        <v>15309306</v>
      </c>
      <c r="G4149" t="s">
        <v>2103</v>
      </c>
      <c r="H4149">
        <v>2</v>
      </c>
      <c r="I4149" t="s">
        <v>16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 t="s">
        <v>18</v>
      </c>
    </row>
    <row r="4150" spans="1:15" x14ac:dyDescent="0.25">
      <c r="C4150" s="1" t="str">
        <f t="shared" si="64"/>
        <v>1900-01</v>
      </c>
    </row>
    <row r="4151" spans="1:15" x14ac:dyDescent="0.25">
      <c r="A4151">
        <v>20141228123334</v>
      </c>
      <c r="B4151" s="1">
        <v>42001</v>
      </c>
      <c r="C4151" s="1" t="str">
        <f t="shared" si="64"/>
        <v>2014-12</v>
      </c>
      <c r="D4151" s="1">
        <v>42001</v>
      </c>
      <c r="E4151" t="s">
        <v>25</v>
      </c>
      <c r="F4151">
        <v>15410426</v>
      </c>
      <c r="G4151" t="s">
        <v>748</v>
      </c>
      <c r="H4151" t="s">
        <v>17</v>
      </c>
      <c r="I4151" t="s">
        <v>17</v>
      </c>
      <c r="J4151">
        <v>15</v>
      </c>
      <c r="K4151" t="s">
        <v>16</v>
      </c>
      <c r="L4151" t="s">
        <v>17</v>
      </c>
      <c r="M4151" t="s">
        <v>17</v>
      </c>
      <c r="N4151" t="s">
        <v>2131</v>
      </c>
      <c r="O4151" t="s">
        <v>18</v>
      </c>
    </row>
    <row r="4152" spans="1:15" x14ac:dyDescent="0.25">
      <c r="C4152" s="1" t="str">
        <f t="shared" si="64"/>
        <v>1900-01</v>
      </c>
    </row>
    <row r="4153" spans="1:15" x14ac:dyDescent="0.25">
      <c r="A4153">
        <v>20141228122308</v>
      </c>
      <c r="B4153" s="1">
        <v>42001</v>
      </c>
      <c r="C4153" s="1" t="str">
        <f t="shared" si="64"/>
        <v>2014-12</v>
      </c>
      <c r="D4153" s="1">
        <v>42000</v>
      </c>
      <c r="E4153" t="s">
        <v>27</v>
      </c>
      <c r="F4153">
        <v>14709314</v>
      </c>
      <c r="G4153" t="s">
        <v>2132</v>
      </c>
      <c r="H4153" t="s">
        <v>17</v>
      </c>
      <c r="I4153" t="s">
        <v>17</v>
      </c>
      <c r="J4153" t="s">
        <v>17</v>
      </c>
      <c r="K4153" t="s">
        <v>17</v>
      </c>
      <c r="L4153">
        <v>9</v>
      </c>
      <c r="M4153" t="s">
        <v>16</v>
      </c>
      <c r="N4153" t="s">
        <v>1558</v>
      </c>
      <c r="O4153" t="s">
        <v>18</v>
      </c>
    </row>
    <row r="4154" spans="1:15" x14ac:dyDescent="0.25">
      <c r="C4154" s="1" t="str">
        <f t="shared" si="64"/>
        <v>1900-01</v>
      </c>
    </row>
    <row r="4155" spans="1:15" x14ac:dyDescent="0.25">
      <c r="A4155">
        <v>20150109102944</v>
      </c>
      <c r="B4155" s="1">
        <v>42013</v>
      </c>
      <c r="C4155" s="1" t="str">
        <f t="shared" si="64"/>
        <v>2015-01</v>
      </c>
      <c r="D4155" s="1">
        <v>42000</v>
      </c>
      <c r="E4155" t="s">
        <v>19</v>
      </c>
      <c r="F4155">
        <v>15409323</v>
      </c>
      <c r="G4155" t="s">
        <v>2133</v>
      </c>
      <c r="H4155" t="s">
        <v>17</v>
      </c>
      <c r="I4155" t="s">
        <v>17</v>
      </c>
      <c r="J4155">
        <v>130</v>
      </c>
      <c r="K4155" t="s">
        <v>16</v>
      </c>
      <c r="L4155" t="s">
        <v>17</v>
      </c>
      <c r="M4155" t="s">
        <v>17</v>
      </c>
      <c r="N4155" t="s">
        <v>17</v>
      </c>
      <c r="O4155" t="s">
        <v>18</v>
      </c>
    </row>
    <row r="4156" spans="1:15" x14ac:dyDescent="0.25">
      <c r="C4156" s="1" t="str">
        <f t="shared" si="64"/>
        <v>1900-01</v>
      </c>
    </row>
    <row r="4157" spans="1:15" x14ac:dyDescent="0.25">
      <c r="A4157">
        <v>20150123135029</v>
      </c>
      <c r="B4157" s="1">
        <v>42027</v>
      </c>
      <c r="C4157" s="1" t="str">
        <f t="shared" si="64"/>
        <v>2015-01</v>
      </c>
      <c r="D4157" s="1">
        <v>42000</v>
      </c>
      <c r="E4157" t="s">
        <v>34</v>
      </c>
      <c r="F4157">
        <v>15909009</v>
      </c>
      <c r="G4157" t="s">
        <v>2134</v>
      </c>
      <c r="H4157">
        <v>6</v>
      </c>
      <c r="I4157" t="s">
        <v>16</v>
      </c>
      <c r="J4157" t="s">
        <v>17</v>
      </c>
      <c r="K4157" t="s">
        <v>17</v>
      </c>
      <c r="L4157" t="s">
        <v>17</v>
      </c>
      <c r="M4157" t="s">
        <v>17</v>
      </c>
      <c r="N4157" t="s">
        <v>17</v>
      </c>
      <c r="O4157" t="s">
        <v>18</v>
      </c>
    </row>
    <row r="4158" spans="1:15" x14ac:dyDescent="0.25">
      <c r="C4158" s="1" t="str">
        <f t="shared" si="64"/>
        <v>1900-01</v>
      </c>
    </row>
    <row r="4159" spans="1:15" x14ac:dyDescent="0.25">
      <c r="A4159">
        <v>20141230095151</v>
      </c>
      <c r="B4159" s="1">
        <v>42003</v>
      </c>
      <c r="C4159" s="1" t="str">
        <f t="shared" si="64"/>
        <v>2014-12</v>
      </c>
      <c r="D4159" s="1">
        <v>41999</v>
      </c>
      <c r="E4159" t="s">
        <v>51</v>
      </c>
      <c r="F4159">
        <v>14110016</v>
      </c>
      <c r="G4159" t="s">
        <v>2135</v>
      </c>
      <c r="H4159" t="s">
        <v>17</v>
      </c>
      <c r="I4159" t="s">
        <v>17</v>
      </c>
      <c r="J4159">
        <v>40</v>
      </c>
      <c r="K4159" t="s">
        <v>16</v>
      </c>
      <c r="L4159" t="s">
        <v>17</v>
      </c>
      <c r="M4159" t="s">
        <v>17</v>
      </c>
      <c r="N4159" t="s">
        <v>17</v>
      </c>
      <c r="O4159" t="s">
        <v>18</v>
      </c>
    </row>
    <row r="4160" spans="1:15" x14ac:dyDescent="0.25">
      <c r="C4160" s="1" t="str">
        <f t="shared" si="64"/>
        <v>1900-01</v>
      </c>
    </row>
    <row r="4161" spans="1:15" x14ac:dyDescent="0.25">
      <c r="A4161">
        <v>20141227114300</v>
      </c>
      <c r="B4161" s="1">
        <v>42000</v>
      </c>
      <c r="C4161" s="1" t="str">
        <f t="shared" si="64"/>
        <v>2014-12</v>
      </c>
      <c r="D4161" s="1">
        <v>41999</v>
      </c>
      <c r="E4161" t="s">
        <v>19</v>
      </c>
      <c r="F4161">
        <v>15509330</v>
      </c>
      <c r="G4161" t="s">
        <v>2136</v>
      </c>
      <c r="H4161">
        <v>1</v>
      </c>
      <c r="I4161" t="s">
        <v>16</v>
      </c>
      <c r="J4161">
        <v>1</v>
      </c>
      <c r="K4161" t="s">
        <v>16</v>
      </c>
      <c r="L4161" t="s">
        <v>17</v>
      </c>
      <c r="M4161" t="s">
        <v>17</v>
      </c>
      <c r="N4161" t="s">
        <v>17</v>
      </c>
      <c r="O4161" t="s">
        <v>18</v>
      </c>
    </row>
    <row r="4162" spans="1:15" x14ac:dyDescent="0.25">
      <c r="C4162" s="1" t="str">
        <f t="shared" si="64"/>
        <v>1900-01</v>
      </c>
    </row>
    <row r="4163" spans="1:15" x14ac:dyDescent="0.25">
      <c r="A4163">
        <v>20141227095102</v>
      </c>
      <c r="B4163" s="1">
        <v>42000</v>
      </c>
      <c r="C4163" s="1" t="str">
        <f t="shared" si="64"/>
        <v>2014-12</v>
      </c>
      <c r="D4163" s="1">
        <v>41999</v>
      </c>
      <c r="E4163" t="s">
        <v>22</v>
      </c>
      <c r="F4163">
        <v>15109905</v>
      </c>
      <c r="G4163" t="s">
        <v>2137</v>
      </c>
      <c r="H4163">
        <v>3</v>
      </c>
      <c r="I4163" t="s">
        <v>16</v>
      </c>
      <c r="J4163" t="s">
        <v>17</v>
      </c>
      <c r="K4163" t="s">
        <v>17</v>
      </c>
      <c r="L4163" t="s">
        <v>17</v>
      </c>
      <c r="M4163" t="s">
        <v>17</v>
      </c>
      <c r="N4163" t="s">
        <v>17</v>
      </c>
      <c r="O4163" t="s">
        <v>18</v>
      </c>
    </row>
    <row r="4164" spans="1:15" x14ac:dyDescent="0.25">
      <c r="C4164" s="1" t="str">
        <f t="shared" ref="C4164:C4227" si="65">TEXT(B4164, "yyyy-mm")</f>
        <v>1900-01</v>
      </c>
    </row>
    <row r="4165" spans="1:15" x14ac:dyDescent="0.25">
      <c r="A4165">
        <v>20141226193614</v>
      </c>
      <c r="B4165" s="1">
        <v>41999</v>
      </c>
      <c r="C4165" s="1" t="str">
        <f t="shared" si="65"/>
        <v>2014-12</v>
      </c>
      <c r="D4165" s="1">
        <v>41999</v>
      </c>
      <c r="E4165" t="s">
        <v>22</v>
      </c>
      <c r="F4165">
        <v>14909608</v>
      </c>
      <c r="G4165" t="s">
        <v>2138</v>
      </c>
      <c r="H4165">
        <v>2</v>
      </c>
      <c r="I4165" t="s">
        <v>417</v>
      </c>
      <c r="J4165" t="s">
        <v>17</v>
      </c>
      <c r="K4165" t="s">
        <v>17</v>
      </c>
      <c r="L4165" t="s">
        <v>17</v>
      </c>
      <c r="M4165" t="s">
        <v>17</v>
      </c>
      <c r="N4165" t="s">
        <v>17</v>
      </c>
      <c r="O4165" t="s">
        <v>1160</v>
      </c>
    </row>
    <row r="4166" spans="1:15" x14ac:dyDescent="0.25">
      <c r="C4166" s="1" t="str">
        <f t="shared" si="65"/>
        <v>1900-01</v>
      </c>
    </row>
    <row r="4167" spans="1:15" x14ac:dyDescent="0.25">
      <c r="A4167">
        <v>20141226171450</v>
      </c>
      <c r="B4167" s="1">
        <v>41999</v>
      </c>
      <c r="C4167" s="1" t="str">
        <f t="shared" si="65"/>
        <v>2014-12</v>
      </c>
      <c r="D4167" s="1">
        <v>41999</v>
      </c>
      <c r="E4167" t="s">
        <v>22</v>
      </c>
      <c r="F4167">
        <v>15309520</v>
      </c>
      <c r="G4167" t="s">
        <v>2139</v>
      </c>
      <c r="H4167" t="s">
        <v>17</v>
      </c>
      <c r="I4167" t="s">
        <v>17</v>
      </c>
      <c r="J4167">
        <v>7</v>
      </c>
      <c r="K4167" t="s">
        <v>16</v>
      </c>
      <c r="L4167" t="s">
        <v>17</v>
      </c>
      <c r="M4167" t="s">
        <v>17</v>
      </c>
      <c r="N4167" t="s">
        <v>17</v>
      </c>
      <c r="O4167" t="s">
        <v>18</v>
      </c>
    </row>
    <row r="4168" spans="1:15" x14ac:dyDescent="0.25">
      <c r="C4168" s="1" t="str">
        <f t="shared" si="65"/>
        <v>1900-01</v>
      </c>
    </row>
    <row r="4169" spans="1:15" x14ac:dyDescent="0.25">
      <c r="A4169">
        <v>20141226133856</v>
      </c>
      <c r="B4169" s="1">
        <v>41999</v>
      </c>
      <c r="C4169" s="1" t="str">
        <f t="shared" si="65"/>
        <v>2014-12</v>
      </c>
      <c r="D4169" s="1">
        <v>41999</v>
      </c>
      <c r="E4169" t="s">
        <v>27</v>
      </c>
      <c r="F4169">
        <v>14709214</v>
      </c>
      <c r="G4169" t="s">
        <v>2140</v>
      </c>
      <c r="H4169" t="s">
        <v>17</v>
      </c>
      <c r="I4169" t="s">
        <v>17</v>
      </c>
      <c r="J4169">
        <v>3</v>
      </c>
      <c r="K4169" t="s">
        <v>16</v>
      </c>
      <c r="L4169" t="s">
        <v>17</v>
      </c>
      <c r="M4169" t="s">
        <v>17</v>
      </c>
      <c r="N4169" t="s">
        <v>17</v>
      </c>
      <c r="O4169" t="s">
        <v>18</v>
      </c>
    </row>
    <row r="4170" spans="1:15" x14ac:dyDescent="0.25">
      <c r="C4170" s="1" t="str">
        <f t="shared" si="65"/>
        <v>1900-01</v>
      </c>
    </row>
    <row r="4171" spans="1:15" x14ac:dyDescent="0.25">
      <c r="A4171">
        <v>20141226111240</v>
      </c>
      <c r="B4171" s="1">
        <v>41999</v>
      </c>
      <c r="C4171" s="1" t="str">
        <f t="shared" si="65"/>
        <v>2014-12</v>
      </c>
      <c r="D4171" s="1">
        <v>41999</v>
      </c>
      <c r="E4171" t="s">
        <v>34</v>
      </c>
      <c r="F4171">
        <v>16309106</v>
      </c>
      <c r="G4171" t="s">
        <v>2141</v>
      </c>
      <c r="H4171" t="s">
        <v>17</v>
      </c>
      <c r="I4171" t="s">
        <v>17</v>
      </c>
      <c r="J4171">
        <v>6</v>
      </c>
      <c r="K4171" t="s">
        <v>16</v>
      </c>
      <c r="L4171" t="s">
        <v>17</v>
      </c>
      <c r="M4171" t="s">
        <v>17</v>
      </c>
      <c r="N4171" t="s">
        <v>17</v>
      </c>
      <c r="O4171" t="s">
        <v>1160</v>
      </c>
    </row>
    <row r="4172" spans="1:15" x14ac:dyDescent="0.25">
      <c r="C4172" s="1" t="str">
        <f t="shared" si="65"/>
        <v>1900-01</v>
      </c>
    </row>
    <row r="4173" spans="1:15" x14ac:dyDescent="0.25">
      <c r="A4173">
        <v>20141227151539</v>
      </c>
      <c r="B4173" s="1">
        <v>42000</v>
      </c>
      <c r="C4173" s="1" t="str">
        <f t="shared" si="65"/>
        <v>2014-12</v>
      </c>
      <c r="D4173" s="1">
        <v>41998</v>
      </c>
      <c r="E4173" t="s">
        <v>27</v>
      </c>
      <c r="F4173">
        <v>14309519</v>
      </c>
      <c r="G4173" t="s">
        <v>1845</v>
      </c>
      <c r="H4173" t="s">
        <v>17</v>
      </c>
      <c r="I4173" t="s">
        <v>17</v>
      </c>
      <c r="J4173">
        <v>10</v>
      </c>
      <c r="K4173" t="s">
        <v>16</v>
      </c>
      <c r="L4173" t="s">
        <v>17</v>
      </c>
      <c r="M4173" t="s">
        <v>17</v>
      </c>
      <c r="N4173" t="s">
        <v>17</v>
      </c>
      <c r="O4173" t="s">
        <v>18</v>
      </c>
    </row>
    <row r="4174" spans="1:15" x14ac:dyDescent="0.25">
      <c r="C4174" s="1" t="str">
        <f t="shared" si="65"/>
        <v>1900-01</v>
      </c>
    </row>
    <row r="4175" spans="1:15" x14ac:dyDescent="0.25">
      <c r="A4175">
        <v>20141226103104</v>
      </c>
      <c r="B4175" s="1">
        <v>41999</v>
      </c>
      <c r="C4175" s="1" t="str">
        <f t="shared" si="65"/>
        <v>2014-12</v>
      </c>
      <c r="D4175" s="1">
        <v>41997</v>
      </c>
      <c r="E4175" t="s">
        <v>22</v>
      </c>
      <c r="F4175">
        <v>15309616</v>
      </c>
      <c r="G4175" t="s">
        <v>2142</v>
      </c>
      <c r="H4175" t="s">
        <v>17</v>
      </c>
      <c r="I4175" t="s">
        <v>17</v>
      </c>
      <c r="J4175" t="s">
        <v>17</v>
      </c>
      <c r="K4175" t="s">
        <v>17</v>
      </c>
      <c r="L4175">
        <v>4</v>
      </c>
      <c r="M4175" t="s">
        <v>16</v>
      </c>
      <c r="N4175" t="s">
        <v>1920</v>
      </c>
      <c r="O4175" t="s">
        <v>18</v>
      </c>
    </row>
    <row r="4176" spans="1:15" x14ac:dyDescent="0.25">
      <c r="C4176" s="1" t="str">
        <f t="shared" si="65"/>
        <v>1900-01</v>
      </c>
    </row>
    <row r="4177" spans="1:15" x14ac:dyDescent="0.25">
      <c r="A4177">
        <v>20141225103042</v>
      </c>
      <c r="B4177" s="1">
        <v>41998</v>
      </c>
      <c r="C4177" s="1" t="str">
        <f t="shared" si="65"/>
        <v>2014-12</v>
      </c>
      <c r="D4177" s="1">
        <v>41997</v>
      </c>
      <c r="E4177" t="s">
        <v>22</v>
      </c>
      <c r="F4177">
        <v>15309520</v>
      </c>
      <c r="G4177" t="s">
        <v>2143</v>
      </c>
      <c r="H4177">
        <v>0</v>
      </c>
      <c r="I4177" t="s">
        <v>16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  <c r="O4177" t="s">
        <v>1160</v>
      </c>
    </row>
    <row r="4178" spans="1:15" x14ac:dyDescent="0.25">
      <c r="C4178" s="1" t="str">
        <f t="shared" si="65"/>
        <v>1900-01</v>
      </c>
    </row>
    <row r="4179" spans="1:15" x14ac:dyDescent="0.25">
      <c r="A4179">
        <v>20141224135450</v>
      </c>
      <c r="B4179" s="1">
        <v>41997</v>
      </c>
      <c r="C4179" s="1" t="str">
        <f t="shared" si="65"/>
        <v>2014-12</v>
      </c>
      <c r="D4179" s="1">
        <v>41997</v>
      </c>
      <c r="E4179" t="s">
        <v>31</v>
      </c>
      <c r="F4179">
        <v>16209710</v>
      </c>
      <c r="G4179" t="s">
        <v>2144</v>
      </c>
      <c r="H4179" t="s">
        <v>17</v>
      </c>
      <c r="I4179" t="s">
        <v>17</v>
      </c>
      <c r="J4179">
        <v>1</v>
      </c>
      <c r="K4179" t="s">
        <v>16</v>
      </c>
      <c r="L4179" t="s">
        <v>17</v>
      </c>
      <c r="M4179" t="s">
        <v>17</v>
      </c>
      <c r="N4179" t="s">
        <v>17</v>
      </c>
      <c r="O4179" t="s">
        <v>18</v>
      </c>
    </row>
    <row r="4180" spans="1:15" x14ac:dyDescent="0.25">
      <c r="C4180" s="1" t="str">
        <f t="shared" si="65"/>
        <v>1900-01</v>
      </c>
    </row>
    <row r="4181" spans="1:15" x14ac:dyDescent="0.25">
      <c r="A4181">
        <v>20141224102148</v>
      </c>
      <c r="B4181" s="1">
        <v>41997</v>
      </c>
      <c r="C4181" s="1" t="str">
        <f t="shared" si="65"/>
        <v>2014-12</v>
      </c>
      <c r="D4181" s="1">
        <v>41996</v>
      </c>
      <c r="E4181" t="s">
        <v>58</v>
      </c>
      <c r="F4181">
        <v>13010712</v>
      </c>
      <c r="G4181" t="s">
        <v>2145</v>
      </c>
      <c r="H4181">
        <v>2</v>
      </c>
      <c r="I4181" t="s">
        <v>16</v>
      </c>
      <c r="J4181">
        <v>3</v>
      </c>
      <c r="K4181" t="s">
        <v>16</v>
      </c>
      <c r="L4181" t="s">
        <v>17</v>
      </c>
      <c r="M4181" t="s">
        <v>17</v>
      </c>
      <c r="N4181" t="s">
        <v>17</v>
      </c>
      <c r="O4181" t="s">
        <v>18</v>
      </c>
    </row>
    <row r="4182" spans="1:15" x14ac:dyDescent="0.25">
      <c r="C4182" s="1" t="str">
        <f t="shared" si="65"/>
        <v>1900-01</v>
      </c>
    </row>
    <row r="4183" spans="1:15" x14ac:dyDescent="0.25">
      <c r="A4183">
        <v>20141224081604</v>
      </c>
      <c r="B4183" s="1">
        <v>41997</v>
      </c>
      <c r="C4183" s="1" t="str">
        <f t="shared" si="65"/>
        <v>2014-12</v>
      </c>
      <c r="D4183" s="1">
        <v>41996</v>
      </c>
      <c r="E4183" t="s">
        <v>31</v>
      </c>
      <c r="F4183">
        <v>16010110</v>
      </c>
      <c r="G4183" t="s">
        <v>2146</v>
      </c>
      <c r="H4183" t="s">
        <v>17</v>
      </c>
      <c r="I4183" t="s">
        <v>17</v>
      </c>
      <c r="J4183">
        <v>40</v>
      </c>
      <c r="K4183" t="s">
        <v>16</v>
      </c>
      <c r="L4183" t="s">
        <v>17</v>
      </c>
      <c r="M4183" t="s">
        <v>17</v>
      </c>
      <c r="N4183" t="s">
        <v>17</v>
      </c>
      <c r="O4183" t="s">
        <v>18</v>
      </c>
    </row>
    <row r="4184" spans="1:15" x14ac:dyDescent="0.25">
      <c r="C4184" s="1" t="str">
        <f t="shared" si="65"/>
        <v>1900-01</v>
      </c>
    </row>
    <row r="4185" spans="1:15" x14ac:dyDescent="0.25">
      <c r="A4185">
        <v>20141223115046</v>
      </c>
      <c r="B4185" s="1">
        <v>41996</v>
      </c>
      <c r="C4185" s="1" t="str">
        <f t="shared" si="65"/>
        <v>2014-12</v>
      </c>
      <c r="D4185" s="1">
        <v>41996</v>
      </c>
      <c r="E4185" t="s">
        <v>19</v>
      </c>
      <c r="F4185">
        <v>15209133</v>
      </c>
      <c r="G4185" t="s">
        <v>2147</v>
      </c>
      <c r="H4185">
        <v>1</v>
      </c>
      <c r="I4185" t="s">
        <v>16</v>
      </c>
      <c r="J4185">
        <v>20</v>
      </c>
      <c r="K4185" t="s">
        <v>16</v>
      </c>
      <c r="L4185" t="s">
        <v>17</v>
      </c>
      <c r="M4185" t="s">
        <v>17</v>
      </c>
      <c r="N4185" t="s">
        <v>17</v>
      </c>
      <c r="O4185" t="s">
        <v>18</v>
      </c>
    </row>
    <row r="4186" spans="1:15" x14ac:dyDescent="0.25">
      <c r="C4186" s="1" t="str">
        <f t="shared" si="65"/>
        <v>1900-01</v>
      </c>
    </row>
    <row r="4187" spans="1:15" x14ac:dyDescent="0.25">
      <c r="A4187">
        <v>20141223101554</v>
      </c>
      <c r="B4187" s="1">
        <v>41996</v>
      </c>
      <c r="C4187" s="1" t="str">
        <f t="shared" si="65"/>
        <v>2014-12</v>
      </c>
      <c r="D4187" s="1">
        <v>41996</v>
      </c>
      <c r="E4187" t="s">
        <v>22</v>
      </c>
      <c r="F4187">
        <v>15209402</v>
      </c>
      <c r="G4187" t="s">
        <v>2148</v>
      </c>
      <c r="H4187" t="s">
        <v>17</v>
      </c>
      <c r="I4187" t="s">
        <v>17</v>
      </c>
      <c r="J4187">
        <v>2</v>
      </c>
      <c r="K4187" t="s">
        <v>16</v>
      </c>
      <c r="L4187" t="s">
        <v>17</v>
      </c>
      <c r="M4187" t="s">
        <v>17</v>
      </c>
      <c r="N4187" t="s">
        <v>17</v>
      </c>
      <c r="O4187" t="s">
        <v>18</v>
      </c>
    </row>
    <row r="4188" spans="1:15" x14ac:dyDescent="0.25">
      <c r="C4188" s="1" t="str">
        <f t="shared" si="65"/>
        <v>1900-01</v>
      </c>
    </row>
    <row r="4189" spans="1:15" x14ac:dyDescent="0.25">
      <c r="A4189">
        <v>20141225103350</v>
      </c>
      <c r="B4189" s="1">
        <v>41998</v>
      </c>
      <c r="C4189" s="1" t="str">
        <f t="shared" si="65"/>
        <v>2014-12</v>
      </c>
      <c r="D4189" s="1">
        <v>41996</v>
      </c>
      <c r="E4189" t="s">
        <v>22</v>
      </c>
      <c r="F4189">
        <v>14909613</v>
      </c>
      <c r="G4189" t="s">
        <v>2149</v>
      </c>
      <c r="H4189" t="s">
        <v>17</v>
      </c>
      <c r="I4189" t="s">
        <v>17</v>
      </c>
      <c r="J4189" t="s">
        <v>17</v>
      </c>
      <c r="K4189" t="s">
        <v>17</v>
      </c>
      <c r="L4189">
        <v>10</v>
      </c>
      <c r="M4189" t="s">
        <v>16</v>
      </c>
      <c r="N4189" t="s">
        <v>2150</v>
      </c>
      <c r="O4189" t="s">
        <v>18</v>
      </c>
    </row>
    <row r="4190" spans="1:15" x14ac:dyDescent="0.25">
      <c r="C4190" s="1" t="str">
        <f t="shared" si="65"/>
        <v>1900-01</v>
      </c>
    </row>
    <row r="4191" spans="1:15" x14ac:dyDescent="0.25">
      <c r="A4191">
        <v>20150102135756</v>
      </c>
      <c r="B4191" s="1">
        <v>42006</v>
      </c>
      <c r="C4191" s="1" t="str">
        <f t="shared" si="65"/>
        <v>2015-01</v>
      </c>
      <c r="D4191" s="1">
        <v>41996</v>
      </c>
      <c r="E4191" t="s">
        <v>25</v>
      </c>
      <c r="F4191">
        <v>15710321</v>
      </c>
      <c r="G4191" t="s">
        <v>2151</v>
      </c>
      <c r="H4191" t="s">
        <v>17</v>
      </c>
      <c r="I4191" t="s">
        <v>17</v>
      </c>
      <c r="J4191">
        <v>8</v>
      </c>
      <c r="K4191" t="s">
        <v>16</v>
      </c>
      <c r="L4191" t="s">
        <v>17</v>
      </c>
      <c r="M4191" t="s">
        <v>17</v>
      </c>
      <c r="N4191" t="s">
        <v>17</v>
      </c>
      <c r="O4191" t="s">
        <v>18</v>
      </c>
    </row>
    <row r="4192" spans="1:15" x14ac:dyDescent="0.25">
      <c r="C4192" s="1" t="str">
        <f t="shared" si="65"/>
        <v>1900-01</v>
      </c>
    </row>
    <row r="4193" spans="1:15" x14ac:dyDescent="0.25">
      <c r="A4193">
        <v>20150102073640</v>
      </c>
      <c r="B4193" s="1">
        <v>42006</v>
      </c>
      <c r="C4193" s="1" t="str">
        <f t="shared" si="65"/>
        <v>2015-01</v>
      </c>
      <c r="D4193" s="1">
        <v>41995</v>
      </c>
      <c r="E4193" t="s">
        <v>22</v>
      </c>
      <c r="F4193">
        <v>15009511</v>
      </c>
      <c r="G4193" t="s">
        <v>2152</v>
      </c>
      <c r="H4193" t="s">
        <v>17</v>
      </c>
      <c r="I4193" t="s">
        <v>17</v>
      </c>
      <c r="J4193">
        <v>150</v>
      </c>
      <c r="K4193" t="s">
        <v>16</v>
      </c>
      <c r="L4193" t="s">
        <v>17</v>
      </c>
      <c r="M4193" t="s">
        <v>17</v>
      </c>
      <c r="N4193" t="s">
        <v>17</v>
      </c>
      <c r="O4193" t="s">
        <v>18</v>
      </c>
    </row>
    <row r="4194" spans="1:15" x14ac:dyDescent="0.25">
      <c r="C4194" s="1" t="str">
        <f t="shared" si="65"/>
        <v>1900-01</v>
      </c>
    </row>
    <row r="4195" spans="1:15" x14ac:dyDescent="0.25">
      <c r="A4195">
        <v>20141222150001</v>
      </c>
      <c r="B4195" s="1">
        <v>41995</v>
      </c>
      <c r="C4195" s="1" t="str">
        <f t="shared" si="65"/>
        <v>2014-12</v>
      </c>
      <c r="D4195" s="1">
        <v>41995</v>
      </c>
      <c r="E4195" t="s">
        <v>31</v>
      </c>
      <c r="F4195">
        <v>16009525</v>
      </c>
      <c r="G4195" t="s">
        <v>1567</v>
      </c>
      <c r="H4195">
        <v>5</v>
      </c>
      <c r="I4195" t="s">
        <v>16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  <c r="O4195" t="s">
        <v>18</v>
      </c>
    </row>
    <row r="4196" spans="1:15" x14ac:dyDescent="0.25">
      <c r="C4196" s="1" t="str">
        <f t="shared" si="65"/>
        <v>1900-01</v>
      </c>
    </row>
    <row r="4197" spans="1:15" x14ac:dyDescent="0.25">
      <c r="A4197">
        <v>20141222140723</v>
      </c>
      <c r="B4197" s="1">
        <v>41995</v>
      </c>
      <c r="C4197" s="1" t="str">
        <f t="shared" si="65"/>
        <v>2014-12</v>
      </c>
      <c r="D4197" s="1">
        <v>41994</v>
      </c>
      <c r="E4197" t="s">
        <v>39</v>
      </c>
      <c r="F4197">
        <v>16008330</v>
      </c>
      <c r="G4197" t="s">
        <v>2153</v>
      </c>
      <c r="H4197">
        <v>15</v>
      </c>
      <c r="I4197" t="s">
        <v>16</v>
      </c>
      <c r="J4197" t="s">
        <v>17</v>
      </c>
      <c r="K4197" t="s">
        <v>17</v>
      </c>
      <c r="L4197" t="s">
        <v>17</v>
      </c>
      <c r="M4197" t="s">
        <v>17</v>
      </c>
      <c r="N4197" t="s">
        <v>17</v>
      </c>
      <c r="O4197" t="s">
        <v>18</v>
      </c>
    </row>
    <row r="4198" spans="1:15" x14ac:dyDescent="0.25">
      <c r="C4198" s="1" t="str">
        <f t="shared" si="65"/>
        <v>1900-01</v>
      </c>
    </row>
    <row r="4199" spans="1:15" x14ac:dyDescent="0.25">
      <c r="A4199">
        <v>20141222113606</v>
      </c>
      <c r="B4199" s="1">
        <v>41995</v>
      </c>
      <c r="C4199" s="1" t="str">
        <f t="shared" si="65"/>
        <v>2014-12</v>
      </c>
      <c r="D4199" s="1">
        <v>41994</v>
      </c>
      <c r="E4199" t="s">
        <v>22</v>
      </c>
      <c r="F4199">
        <v>14909725</v>
      </c>
      <c r="G4199" t="s">
        <v>2154</v>
      </c>
      <c r="H4199">
        <v>4</v>
      </c>
      <c r="I4199" t="s">
        <v>16</v>
      </c>
      <c r="J4199" t="s">
        <v>17</v>
      </c>
      <c r="K4199" t="s">
        <v>17</v>
      </c>
      <c r="L4199" t="s">
        <v>17</v>
      </c>
      <c r="M4199" t="s">
        <v>17</v>
      </c>
      <c r="N4199" t="s">
        <v>17</v>
      </c>
      <c r="O4199" t="s">
        <v>18</v>
      </c>
    </row>
    <row r="4200" spans="1:15" x14ac:dyDescent="0.25">
      <c r="C4200" s="1" t="str">
        <f t="shared" si="65"/>
        <v>1900-01</v>
      </c>
    </row>
    <row r="4201" spans="1:15" x14ac:dyDescent="0.25">
      <c r="A4201">
        <v>20141222094734</v>
      </c>
      <c r="B4201" s="1">
        <v>41995</v>
      </c>
      <c r="C4201" s="1" t="str">
        <f t="shared" si="65"/>
        <v>2014-12</v>
      </c>
      <c r="D4201" s="1">
        <v>41994</v>
      </c>
      <c r="E4201" t="s">
        <v>27</v>
      </c>
      <c r="F4201">
        <v>14809323</v>
      </c>
      <c r="G4201" t="s">
        <v>2155</v>
      </c>
      <c r="H4201" t="s">
        <v>17</v>
      </c>
      <c r="I4201" t="s">
        <v>17</v>
      </c>
      <c r="J4201">
        <v>5</v>
      </c>
      <c r="K4201" t="s">
        <v>16</v>
      </c>
      <c r="L4201" t="s">
        <v>17</v>
      </c>
      <c r="M4201" t="s">
        <v>17</v>
      </c>
      <c r="N4201" t="s">
        <v>17</v>
      </c>
      <c r="O4201" t="s">
        <v>18</v>
      </c>
    </row>
    <row r="4202" spans="1:15" x14ac:dyDescent="0.25">
      <c r="C4202" s="1" t="str">
        <f t="shared" si="65"/>
        <v>1900-01</v>
      </c>
    </row>
    <row r="4203" spans="1:15" x14ac:dyDescent="0.25">
      <c r="A4203">
        <v>20141221165443</v>
      </c>
      <c r="B4203" s="1">
        <v>41994</v>
      </c>
      <c r="C4203" s="1" t="str">
        <f t="shared" si="65"/>
        <v>2014-12</v>
      </c>
      <c r="D4203" s="1">
        <v>41994</v>
      </c>
      <c r="E4203" t="s">
        <v>31</v>
      </c>
      <c r="F4203">
        <v>16109508</v>
      </c>
      <c r="G4203" t="s">
        <v>2156</v>
      </c>
      <c r="H4203" t="s">
        <v>17</v>
      </c>
      <c r="I4203" t="s">
        <v>17</v>
      </c>
      <c r="J4203">
        <v>200</v>
      </c>
      <c r="K4203" t="s">
        <v>16</v>
      </c>
      <c r="L4203" t="s">
        <v>17</v>
      </c>
      <c r="M4203" t="s">
        <v>17</v>
      </c>
      <c r="N4203" t="s">
        <v>17</v>
      </c>
      <c r="O4203" t="s">
        <v>18</v>
      </c>
    </row>
    <row r="4204" spans="1:15" x14ac:dyDescent="0.25">
      <c r="C4204" s="1" t="str">
        <f t="shared" si="65"/>
        <v>1900-01</v>
      </c>
    </row>
    <row r="4205" spans="1:15" x14ac:dyDescent="0.25">
      <c r="A4205">
        <v>20141221163136</v>
      </c>
      <c r="B4205" s="1">
        <v>41994</v>
      </c>
      <c r="C4205" s="1" t="str">
        <f t="shared" si="65"/>
        <v>2014-12</v>
      </c>
      <c r="D4205" s="1">
        <v>41994</v>
      </c>
      <c r="E4205" t="s">
        <v>25</v>
      </c>
      <c r="F4205">
        <v>15509829</v>
      </c>
      <c r="G4205" t="s">
        <v>2157</v>
      </c>
      <c r="H4205" t="s">
        <v>17</v>
      </c>
      <c r="I4205" t="s">
        <v>17</v>
      </c>
      <c r="J4205" t="s">
        <v>17</v>
      </c>
      <c r="K4205" t="s">
        <v>17</v>
      </c>
      <c r="L4205">
        <v>20</v>
      </c>
      <c r="M4205" t="s">
        <v>16</v>
      </c>
      <c r="N4205" t="s">
        <v>1093</v>
      </c>
      <c r="O4205" t="s">
        <v>18</v>
      </c>
    </row>
    <row r="4206" spans="1:15" x14ac:dyDescent="0.25">
      <c r="C4206" s="1" t="str">
        <f t="shared" si="65"/>
        <v>1900-01</v>
      </c>
    </row>
    <row r="4207" spans="1:15" x14ac:dyDescent="0.25">
      <c r="A4207">
        <v>20141221161513</v>
      </c>
      <c r="B4207" s="1">
        <v>41994</v>
      </c>
      <c r="C4207" s="1" t="str">
        <f t="shared" si="65"/>
        <v>2014-12</v>
      </c>
      <c r="D4207" s="1">
        <v>41994</v>
      </c>
      <c r="E4207" t="s">
        <v>19</v>
      </c>
      <c r="F4207">
        <v>15209010</v>
      </c>
      <c r="G4207" t="s">
        <v>2158</v>
      </c>
      <c r="H4207" t="s">
        <v>17</v>
      </c>
      <c r="I4207" t="s">
        <v>17</v>
      </c>
      <c r="J4207">
        <v>3</v>
      </c>
      <c r="K4207" t="s">
        <v>16</v>
      </c>
      <c r="L4207" t="s">
        <v>17</v>
      </c>
      <c r="M4207" t="s">
        <v>17</v>
      </c>
      <c r="N4207" t="s">
        <v>17</v>
      </c>
      <c r="O4207" t="s">
        <v>18</v>
      </c>
    </row>
    <row r="4208" spans="1:15" x14ac:dyDescent="0.25">
      <c r="C4208" s="1" t="str">
        <f t="shared" si="65"/>
        <v>1900-01</v>
      </c>
    </row>
    <row r="4209" spans="1:15" x14ac:dyDescent="0.25">
      <c r="A4209">
        <v>20141222100536</v>
      </c>
      <c r="B4209" s="1">
        <v>41995</v>
      </c>
      <c r="C4209" s="1" t="str">
        <f t="shared" si="65"/>
        <v>2014-12</v>
      </c>
      <c r="D4209" s="1">
        <v>41993</v>
      </c>
      <c r="E4209" t="s">
        <v>39</v>
      </c>
      <c r="F4209">
        <v>16308225</v>
      </c>
      <c r="G4209" t="s">
        <v>2159</v>
      </c>
      <c r="H4209">
        <v>35</v>
      </c>
      <c r="I4209" t="s">
        <v>16</v>
      </c>
      <c r="J4209">
        <v>5</v>
      </c>
      <c r="K4209" t="s">
        <v>16</v>
      </c>
      <c r="L4209" t="s">
        <v>17</v>
      </c>
      <c r="M4209" t="s">
        <v>17</v>
      </c>
      <c r="N4209" t="s">
        <v>17</v>
      </c>
      <c r="O4209" t="s">
        <v>18</v>
      </c>
    </row>
    <row r="4210" spans="1:15" x14ac:dyDescent="0.25">
      <c r="C4210" s="1" t="str">
        <f t="shared" si="65"/>
        <v>1900-01</v>
      </c>
    </row>
    <row r="4211" spans="1:15" x14ac:dyDescent="0.25">
      <c r="A4211">
        <v>20141222172745</v>
      </c>
      <c r="B4211" s="1">
        <v>41995</v>
      </c>
      <c r="C4211" s="1" t="str">
        <f t="shared" si="65"/>
        <v>2014-12</v>
      </c>
      <c r="D4211" s="1">
        <v>41993</v>
      </c>
      <c r="E4211" t="s">
        <v>25</v>
      </c>
      <c r="F4211">
        <v>15610114</v>
      </c>
      <c r="G4211" t="s">
        <v>2160</v>
      </c>
      <c r="H4211">
        <v>3</v>
      </c>
      <c r="I4211" t="s">
        <v>16</v>
      </c>
      <c r="J4211" t="s">
        <v>17</v>
      </c>
      <c r="K4211" t="s">
        <v>17</v>
      </c>
      <c r="L4211" t="s">
        <v>17</v>
      </c>
      <c r="M4211" t="s">
        <v>17</v>
      </c>
      <c r="N4211" t="s">
        <v>17</v>
      </c>
      <c r="O4211" t="s">
        <v>1160</v>
      </c>
    </row>
    <row r="4212" spans="1:15" x14ac:dyDescent="0.25">
      <c r="C4212" s="1" t="str">
        <f t="shared" si="65"/>
        <v>1900-01</v>
      </c>
    </row>
    <row r="4213" spans="1:15" x14ac:dyDescent="0.25">
      <c r="A4213">
        <v>20141224134952</v>
      </c>
      <c r="B4213" s="1">
        <v>41997</v>
      </c>
      <c r="C4213" s="1" t="str">
        <f t="shared" si="65"/>
        <v>2014-12</v>
      </c>
      <c r="D4213" s="1">
        <v>41993</v>
      </c>
      <c r="E4213" t="s">
        <v>22</v>
      </c>
      <c r="F4213">
        <v>15010129</v>
      </c>
      <c r="G4213" t="s">
        <v>1765</v>
      </c>
      <c r="H4213">
        <v>3</v>
      </c>
      <c r="I4213" t="s">
        <v>16</v>
      </c>
      <c r="J4213" t="s">
        <v>17</v>
      </c>
      <c r="K4213" t="s">
        <v>17</v>
      </c>
      <c r="L4213" t="s">
        <v>17</v>
      </c>
      <c r="M4213" t="s">
        <v>17</v>
      </c>
      <c r="N4213" t="s">
        <v>17</v>
      </c>
      <c r="O4213" t="s">
        <v>18</v>
      </c>
    </row>
    <row r="4214" spans="1:15" x14ac:dyDescent="0.25">
      <c r="C4214" s="1" t="str">
        <f t="shared" si="65"/>
        <v>1900-01</v>
      </c>
    </row>
    <row r="4215" spans="1:15" x14ac:dyDescent="0.25">
      <c r="A4215">
        <v>20141220123037</v>
      </c>
      <c r="B4215" s="1">
        <v>41993</v>
      </c>
      <c r="C4215" s="1" t="str">
        <f t="shared" si="65"/>
        <v>2014-12</v>
      </c>
      <c r="D4215" s="1">
        <v>41992</v>
      </c>
      <c r="E4215" t="s">
        <v>22</v>
      </c>
      <c r="F4215">
        <v>15009805</v>
      </c>
      <c r="G4215" t="s">
        <v>2161</v>
      </c>
      <c r="H4215" t="s">
        <v>17</v>
      </c>
      <c r="I4215" t="s">
        <v>17</v>
      </c>
      <c r="J4215">
        <v>15</v>
      </c>
      <c r="K4215" t="s">
        <v>16</v>
      </c>
      <c r="L4215" t="s">
        <v>17</v>
      </c>
      <c r="M4215" t="s">
        <v>17</v>
      </c>
      <c r="N4215" t="s">
        <v>204</v>
      </c>
      <c r="O4215" t="s">
        <v>18</v>
      </c>
    </row>
    <row r="4216" spans="1:15" x14ac:dyDescent="0.25">
      <c r="C4216" s="1" t="str">
        <f t="shared" si="65"/>
        <v>1900-01</v>
      </c>
    </row>
    <row r="4217" spans="1:15" x14ac:dyDescent="0.25">
      <c r="A4217">
        <v>20141220103607</v>
      </c>
      <c r="B4217" s="1">
        <v>41993</v>
      </c>
      <c r="C4217" s="1" t="str">
        <f t="shared" si="65"/>
        <v>2014-12</v>
      </c>
      <c r="D4217" s="1">
        <v>41992</v>
      </c>
      <c r="E4217" t="s">
        <v>58</v>
      </c>
      <c r="F4217">
        <v>12910525</v>
      </c>
      <c r="G4217" t="s">
        <v>786</v>
      </c>
      <c r="H4217" t="s">
        <v>17</v>
      </c>
      <c r="I4217" t="s">
        <v>17</v>
      </c>
      <c r="J4217">
        <v>0</v>
      </c>
      <c r="K4217" t="s">
        <v>16</v>
      </c>
      <c r="L4217" t="s">
        <v>17</v>
      </c>
      <c r="M4217" t="s">
        <v>17</v>
      </c>
      <c r="N4217" t="s">
        <v>17</v>
      </c>
      <c r="O4217" t="s">
        <v>18</v>
      </c>
    </row>
    <row r="4218" spans="1:15" x14ac:dyDescent="0.25">
      <c r="C4218" s="1" t="str">
        <f t="shared" si="65"/>
        <v>1900-01</v>
      </c>
    </row>
    <row r="4219" spans="1:15" x14ac:dyDescent="0.25">
      <c r="A4219">
        <v>20141219160359</v>
      </c>
      <c r="B4219" s="1">
        <v>41992</v>
      </c>
      <c r="C4219" s="1" t="str">
        <f t="shared" si="65"/>
        <v>2014-12</v>
      </c>
      <c r="D4219" s="1">
        <v>41992</v>
      </c>
      <c r="E4219" t="s">
        <v>31</v>
      </c>
      <c r="F4219">
        <v>16009511</v>
      </c>
      <c r="G4219" t="s">
        <v>2162</v>
      </c>
      <c r="H4219" t="s">
        <v>17</v>
      </c>
      <c r="I4219" t="s">
        <v>17</v>
      </c>
      <c r="J4219" t="s">
        <v>17</v>
      </c>
      <c r="K4219" t="s">
        <v>17</v>
      </c>
      <c r="L4219" t="s">
        <v>17</v>
      </c>
      <c r="M4219" t="s">
        <v>17</v>
      </c>
      <c r="N4219" t="s">
        <v>17</v>
      </c>
      <c r="O4219" t="s">
        <v>18</v>
      </c>
    </row>
    <row r="4220" spans="1:15" x14ac:dyDescent="0.25">
      <c r="C4220" s="1" t="str">
        <f t="shared" si="65"/>
        <v>1900-01</v>
      </c>
    </row>
    <row r="4221" spans="1:15" x14ac:dyDescent="0.25">
      <c r="A4221">
        <v>20141219115920</v>
      </c>
      <c r="B4221" s="1">
        <v>41992</v>
      </c>
      <c r="C4221" s="1" t="str">
        <f t="shared" si="65"/>
        <v>2014-12</v>
      </c>
      <c r="D4221" s="1">
        <v>41992</v>
      </c>
      <c r="E4221" t="s">
        <v>27</v>
      </c>
      <c r="F4221">
        <v>14809719</v>
      </c>
      <c r="G4221" t="s">
        <v>2163</v>
      </c>
      <c r="H4221" t="s">
        <v>17</v>
      </c>
      <c r="I4221" t="s">
        <v>17</v>
      </c>
      <c r="J4221" t="s">
        <v>17</v>
      </c>
      <c r="K4221" t="s">
        <v>17</v>
      </c>
      <c r="L4221">
        <v>2</v>
      </c>
      <c r="M4221" t="s">
        <v>16</v>
      </c>
      <c r="N4221" t="s">
        <v>2164</v>
      </c>
      <c r="O4221" t="s">
        <v>18</v>
      </c>
    </row>
    <row r="4222" spans="1:15" x14ac:dyDescent="0.25">
      <c r="C4222" s="1" t="str">
        <f t="shared" si="65"/>
        <v>1900-01</v>
      </c>
    </row>
    <row r="4223" spans="1:15" x14ac:dyDescent="0.25">
      <c r="A4223">
        <v>20141218223906</v>
      </c>
      <c r="B4223" s="1">
        <v>41991</v>
      </c>
      <c r="C4223" s="1" t="str">
        <f t="shared" si="65"/>
        <v>2014-12</v>
      </c>
      <c r="D4223" s="1">
        <v>41991</v>
      </c>
      <c r="E4223" t="s">
        <v>22</v>
      </c>
      <c r="F4223">
        <v>15009506</v>
      </c>
      <c r="G4223" t="s">
        <v>1485</v>
      </c>
      <c r="H4223" t="s">
        <v>17</v>
      </c>
      <c r="I4223" t="s">
        <v>17</v>
      </c>
      <c r="J4223" t="s">
        <v>17</v>
      </c>
      <c r="K4223" t="s">
        <v>17</v>
      </c>
      <c r="L4223" t="s">
        <v>17</v>
      </c>
      <c r="M4223" t="s">
        <v>17</v>
      </c>
      <c r="N4223" t="s">
        <v>2165</v>
      </c>
      <c r="O4223" t="s">
        <v>18</v>
      </c>
    </row>
    <row r="4224" spans="1:15" x14ac:dyDescent="0.25">
      <c r="C4224" s="1" t="str">
        <f t="shared" si="65"/>
        <v>1900-01</v>
      </c>
    </row>
    <row r="4225" spans="1:15" x14ac:dyDescent="0.25">
      <c r="A4225">
        <v>20141218220415</v>
      </c>
      <c r="B4225" s="1">
        <v>41991</v>
      </c>
      <c r="C4225" s="1" t="str">
        <f t="shared" si="65"/>
        <v>2014-12</v>
      </c>
      <c r="D4225" s="1">
        <v>41991</v>
      </c>
      <c r="E4225" t="s">
        <v>25</v>
      </c>
      <c r="F4225">
        <v>15609731</v>
      </c>
      <c r="G4225" t="s">
        <v>2166</v>
      </c>
      <c r="H4225">
        <v>2</v>
      </c>
      <c r="I4225" t="s">
        <v>16</v>
      </c>
      <c r="J4225" t="s">
        <v>17</v>
      </c>
      <c r="K4225" t="s">
        <v>17</v>
      </c>
      <c r="L4225" t="s">
        <v>17</v>
      </c>
      <c r="M4225" t="s">
        <v>17</v>
      </c>
      <c r="N4225" t="s">
        <v>17</v>
      </c>
      <c r="O4225" t="s">
        <v>18</v>
      </c>
    </row>
    <row r="4226" spans="1:15" x14ac:dyDescent="0.25">
      <c r="C4226" s="1" t="str">
        <f t="shared" si="65"/>
        <v>1900-01</v>
      </c>
    </row>
    <row r="4227" spans="1:15" x14ac:dyDescent="0.25">
      <c r="A4227">
        <v>20141218175815</v>
      </c>
      <c r="B4227" s="1">
        <v>41991</v>
      </c>
      <c r="C4227" s="1" t="str">
        <f t="shared" si="65"/>
        <v>2014-12</v>
      </c>
      <c r="D4227" s="1">
        <v>41991</v>
      </c>
      <c r="E4227" t="s">
        <v>27</v>
      </c>
      <c r="F4227">
        <v>14609624</v>
      </c>
      <c r="G4227" t="s">
        <v>2167</v>
      </c>
      <c r="H4227" t="s">
        <v>17</v>
      </c>
      <c r="I4227" t="s">
        <v>17</v>
      </c>
      <c r="J4227">
        <v>1</v>
      </c>
      <c r="K4227" t="s">
        <v>16</v>
      </c>
      <c r="L4227" t="s">
        <v>17</v>
      </c>
      <c r="M4227" t="s">
        <v>17</v>
      </c>
      <c r="N4227" t="s">
        <v>17</v>
      </c>
      <c r="O4227" t="s">
        <v>18</v>
      </c>
    </row>
    <row r="4228" spans="1:15" x14ac:dyDescent="0.25">
      <c r="C4228" s="1" t="str">
        <f t="shared" ref="C4228:C4291" si="66">TEXT(B4228, "yyyy-mm")</f>
        <v>1900-01</v>
      </c>
    </row>
    <row r="4229" spans="1:15" x14ac:dyDescent="0.25">
      <c r="A4229">
        <v>20141218163116</v>
      </c>
      <c r="B4229" s="1">
        <v>41991</v>
      </c>
      <c r="C4229" s="1" t="str">
        <f t="shared" si="66"/>
        <v>2014-12</v>
      </c>
      <c r="D4229" s="1">
        <v>41991</v>
      </c>
      <c r="E4229" t="s">
        <v>22</v>
      </c>
      <c r="F4229">
        <v>15009913</v>
      </c>
      <c r="G4229" t="s">
        <v>2168</v>
      </c>
      <c r="H4229">
        <v>15</v>
      </c>
      <c r="I4229" t="s">
        <v>16</v>
      </c>
      <c r="J4229" t="s">
        <v>17</v>
      </c>
      <c r="K4229" t="s">
        <v>17</v>
      </c>
      <c r="L4229" t="s">
        <v>17</v>
      </c>
      <c r="M4229" t="s">
        <v>17</v>
      </c>
      <c r="N4229" t="s">
        <v>17</v>
      </c>
      <c r="O4229" t="s">
        <v>18</v>
      </c>
    </row>
    <row r="4230" spans="1:15" x14ac:dyDescent="0.25">
      <c r="C4230" s="1" t="str">
        <f t="shared" si="66"/>
        <v>1900-01</v>
      </c>
    </row>
    <row r="4231" spans="1:15" x14ac:dyDescent="0.25">
      <c r="A4231">
        <v>20141218153022</v>
      </c>
      <c r="B4231" s="1">
        <v>41991</v>
      </c>
      <c r="C4231" s="1" t="str">
        <f t="shared" si="66"/>
        <v>2014-12</v>
      </c>
      <c r="D4231" s="1">
        <v>41991</v>
      </c>
      <c r="E4231" t="s">
        <v>22</v>
      </c>
      <c r="F4231">
        <v>14910210</v>
      </c>
      <c r="G4231" t="s">
        <v>1324</v>
      </c>
      <c r="H4231">
        <v>1</v>
      </c>
      <c r="I4231" t="s">
        <v>16</v>
      </c>
      <c r="J4231">
        <v>60</v>
      </c>
      <c r="K4231" t="s">
        <v>16</v>
      </c>
      <c r="L4231" t="s">
        <v>17</v>
      </c>
      <c r="M4231" t="s">
        <v>17</v>
      </c>
      <c r="N4231" t="s">
        <v>73</v>
      </c>
      <c r="O4231" t="s">
        <v>18</v>
      </c>
    </row>
    <row r="4232" spans="1:15" x14ac:dyDescent="0.25">
      <c r="C4232" s="1" t="str">
        <f t="shared" si="66"/>
        <v>1900-01</v>
      </c>
    </row>
    <row r="4233" spans="1:15" x14ac:dyDescent="0.25">
      <c r="A4233">
        <v>20141219124158</v>
      </c>
      <c r="B4233" s="1">
        <v>41992</v>
      </c>
      <c r="C4233" s="1" t="str">
        <f t="shared" si="66"/>
        <v>2014-12</v>
      </c>
      <c r="D4233" s="1">
        <v>41991</v>
      </c>
      <c r="E4233" t="s">
        <v>22</v>
      </c>
      <c r="F4233">
        <v>15209318</v>
      </c>
      <c r="G4233" t="s">
        <v>2169</v>
      </c>
      <c r="H4233">
        <v>1</v>
      </c>
      <c r="I4233" t="s">
        <v>16</v>
      </c>
      <c r="J4233" t="s">
        <v>17</v>
      </c>
      <c r="K4233" t="s">
        <v>17</v>
      </c>
      <c r="L4233" t="s">
        <v>17</v>
      </c>
      <c r="M4233" t="s">
        <v>17</v>
      </c>
      <c r="N4233" t="s">
        <v>17</v>
      </c>
      <c r="O4233" t="s">
        <v>1160</v>
      </c>
    </row>
    <row r="4234" spans="1:15" x14ac:dyDescent="0.25">
      <c r="C4234" s="1" t="str">
        <f t="shared" si="66"/>
        <v>1900-01</v>
      </c>
    </row>
    <row r="4235" spans="1:15" x14ac:dyDescent="0.25">
      <c r="A4235">
        <v>20141218150512</v>
      </c>
      <c r="B4235" s="1">
        <v>41991</v>
      </c>
      <c r="C4235" s="1" t="str">
        <f t="shared" si="66"/>
        <v>2014-12</v>
      </c>
      <c r="D4235" s="1">
        <v>41990</v>
      </c>
      <c r="E4235" t="s">
        <v>25</v>
      </c>
      <c r="F4235">
        <v>15610314</v>
      </c>
      <c r="G4235" t="s">
        <v>2170</v>
      </c>
      <c r="H4235" t="s">
        <v>17</v>
      </c>
      <c r="I4235" t="s">
        <v>17</v>
      </c>
      <c r="J4235">
        <v>3</v>
      </c>
      <c r="K4235" t="s">
        <v>16</v>
      </c>
      <c r="L4235" t="s">
        <v>17</v>
      </c>
      <c r="M4235" t="s">
        <v>17</v>
      </c>
      <c r="N4235" t="s">
        <v>17</v>
      </c>
      <c r="O4235" t="s">
        <v>18</v>
      </c>
    </row>
    <row r="4236" spans="1:15" x14ac:dyDescent="0.25">
      <c r="C4236" s="1" t="str">
        <f t="shared" si="66"/>
        <v>1900-01</v>
      </c>
    </row>
    <row r="4237" spans="1:15" x14ac:dyDescent="0.25">
      <c r="A4237">
        <v>20141218093607</v>
      </c>
      <c r="B4237" s="1">
        <v>41991</v>
      </c>
      <c r="C4237" s="1" t="str">
        <f t="shared" si="66"/>
        <v>2014-12</v>
      </c>
      <c r="D4237" s="1">
        <v>41990</v>
      </c>
      <c r="E4237" t="s">
        <v>31</v>
      </c>
      <c r="F4237">
        <v>16109533</v>
      </c>
      <c r="G4237" t="s">
        <v>2171</v>
      </c>
      <c r="H4237">
        <v>250</v>
      </c>
      <c r="I4237" t="s">
        <v>16</v>
      </c>
      <c r="J4237" t="s">
        <v>17</v>
      </c>
      <c r="K4237" t="s">
        <v>17</v>
      </c>
      <c r="L4237" t="s">
        <v>17</v>
      </c>
      <c r="M4237" t="s">
        <v>17</v>
      </c>
      <c r="N4237" t="s">
        <v>17</v>
      </c>
      <c r="O4237" t="s">
        <v>18</v>
      </c>
    </row>
    <row r="4238" spans="1:15" x14ac:dyDescent="0.25">
      <c r="C4238" s="1" t="str">
        <f t="shared" si="66"/>
        <v>1900-01</v>
      </c>
    </row>
    <row r="4239" spans="1:15" x14ac:dyDescent="0.25">
      <c r="A4239">
        <v>20141218092255</v>
      </c>
      <c r="B4239" s="1">
        <v>41991</v>
      </c>
      <c r="C4239" s="1" t="str">
        <f t="shared" si="66"/>
        <v>2014-12</v>
      </c>
      <c r="D4239" s="1">
        <v>41990</v>
      </c>
      <c r="E4239" t="s">
        <v>19</v>
      </c>
      <c r="F4239">
        <v>15009209</v>
      </c>
      <c r="G4239" t="s">
        <v>2172</v>
      </c>
      <c r="H4239">
        <v>1</v>
      </c>
      <c r="I4239" t="s">
        <v>16</v>
      </c>
      <c r="J4239">
        <v>0</v>
      </c>
      <c r="K4239" t="s">
        <v>16</v>
      </c>
      <c r="L4239" t="s">
        <v>17</v>
      </c>
      <c r="M4239" t="s">
        <v>17</v>
      </c>
      <c r="N4239" t="s">
        <v>17</v>
      </c>
      <c r="O4239" t="s">
        <v>18</v>
      </c>
    </row>
    <row r="4240" spans="1:15" x14ac:dyDescent="0.25">
      <c r="C4240" s="1" t="str">
        <f t="shared" si="66"/>
        <v>1900-01</v>
      </c>
    </row>
    <row r="4241" spans="1:15" x14ac:dyDescent="0.25">
      <c r="A4241">
        <v>20141218075650</v>
      </c>
      <c r="B4241" s="1">
        <v>41991</v>
      </c>
      <c r="C4241" s="1" t="str">
        <f t="shared" si="66"/>
        <v>2014-12</v>
      </c>
      <c r="D4241" s="1">
        <v>41990</v>
      </c>
      <c r="E4241" t="s">
        <v>19</v>
      </c>
      <c r="F4241">
        <v>15309032</v>
      </c>
      <c r="G4241" t="s">
        <v>2173</v>
      </c>
      <c r="H4241">
        <v>40</v>
      </c>
      <c r="I4241" t="s">
        <v>16</v>
      </c>
      <c r="J4241" t="s">
        <v>17</v>
      </c>
      <c r="K4241" t="s">
        <v>17</v>
      </c>
      <c r="L4241" t="s">
        <v>17</v>
      </c>
      <c r="M4241" t="s">
        <v>17</v>
      </c>
      <c r="N4241" t="s">
        <v>17</v>
      </c>
      <c r="O4241" t="s">
        <v>18</v>
      </c>
    </row>
    <row r="4242" spans="1:15" x14ac:dyDescent="0.25">
      <c r="C4242" s="1" t="str">
        <f t="shared" si="66"/>
        <v>1900-01</v>
      </c>
    </row>
    <row r="4243" spans="1:15" x14ac:dyDescent="0.25">
      <c r="A4243">
        <v>20141218155632</v>
      </c>
      <c r="B4243" s="1">
        <v>41991</v>
      </c>
      <c r="C4243" s="1" t="str">
        <f t="shared" si="66"/>
        <v>2014-12</v>
      </c>
      <c r="D4243" s="1">
        <v>41990</v>
      </c>
      <c r="E4243" t="s">
        <v>22</v>
      </c>
      <c r="F4243">
        <v>15009604</v>
      </c>
      <c r="G4243" t="s">
        <v>2174</v>
      </c>
      <c r="H4243">
        <v>2</v>
      </c>
      <c r="I4243" t="s">
        <v>16</v>
      </c>
      <c r="J4243" t="s">
        <v>17</v>
      </c>
      <c r="K4243" t="s">
        <v>17</v>
      </c>
      <c r="L4243" t="s">
        <v>17</v>
      </c>
      <c r="M4243" t="s">
        <v>17</v>
      </c>
      <c r="N4243" t="s">
        <v>17</v>
      </c>
      <c r="O4243" t="s">
        <v>18</v>
      </c>
    </row>
    <row r="4244" spans="1:15" x14ac:dyDescent="0.25">
      <c r="C4244" s="1" t="str">
        <f t="shared" si="66"/>
        <v>1900-01</v>
      </c>
    </row>
    <row r="4245" spans="1:15" x14ac:dyDescent="0.25">
      <c r="A4245">
        <v>20141217161323</v>
      </c>
      <c r="B4245" s="1">
        <v>41990</v>
      </c>
      <c r="C4245" s="1" t="str">
        <f t="shared" si="66"/>
        <v>2014-12</v>
      </c>
      <c r="D4245" s="1">
        <v>41990</v>
      </c>
      <c r="E4245" t="s">
        <v>51</v>
      </c>
      <c r="F4245">
        <v>14110127</v>
      </c>
      <c r="G4245" t="s">
        <v>2175</v>
      </c>
      <c r="H4245" t="s">
        <v>17</v>
      </c>
      <c r="I4245" t="s">
        <v>17</v>
      </c>
      <c r="J4245">
        <v>240</v>
      </c>
      <c r="K4245" t="s">
        <v>16</v>
      </c>
      <c r="L4245" t="s">
        <v>17</v>
      </c>
      <c r="M4245" t="s">
        <v>17</v>
      </c>
      <c r="N4245" t="s">
        <v>17</v>
      </c>
      <c r="O4245" t="s">
        <v>18</v>
      </c>
    </row>
    <row r="4246" spans="1:15" x14ac:dyDescent="0.25">
      <c r="C4246" s="1" t="str">
        <f t="shared" si="66"/>
        <v>1900-01</v>
      </c>
    </row>
    <row r="4247" spans="1:15" x14ac:dyDescent="0.25">
      <c r="A4247">
        <v>20141217155152</v>
      </c>
      <c r="B4247" s="1">
        <v>41990</v>
      </c>
      <c r="C4247" s="1" t="str">
        <f t="shared" si="66"/>
        <v>2014-12</v>
      </c>
      <c r="D4247" s="1">
        <v>41990</v>
      </c>
      <c r="E4247" t="s">
        <v>19</v>
      </c>
      <c r="F4247">
        <v>15609208</v>
      </c>
      <c r="G4247" t="s">
        <v>2176</v>
      </c>
      <c r="H4247">
        <v>4</v>
      </c>
      <c r="I4247" t="s">
        <v>16</v>
      </c>
      <c r="J4247" t="s">
        <v>17</v>
      </c>
      <c r="K4247" t="s">
        <v>17</v>
      </c>
      <c r="L4247" t="s">
        <v>17</v>
      </c>
      <c r="M4247" t="s">
        <v>17</v>
      </c>
      <c r="N4247" t="s">
        <v>17</v>
      </c>
      <c r="O4247" t="s">
        <v>18</v>
      </c>
    </row>
    <row r="4248" spans="1:15" x14ac:dyDescent="0.25">
      <c r="C4248" s="1" t="str">
        <f t="shared" si="66"/>
        <v>1900-01</v>
      </c>
    </row>
    <row r="4249" spans="1:15" x14ac:dyDescent="0.25">
      <c r="A4249">
        <v>20141217145603</v>
      </c>
      <c r="B4249" s="1">
        <v>41990</v>
      </c>
      <c r="C4249" s="1" t="str">
        <f t="shared" si="66"/>
        <v>2014-12</v>
      </c>
      <c r="D4249" s="1">
        <v>41989</v>
      </c>
      <c r="E4249" t="s">
        <v>22</v>
      </c>
      <c r="F4249">
        <v>15109429</v>
      </c>
      <c r="G4249" t="s">
        <v>2177</v>
      </c>
      <c r="H4249" t="s">
        <v>17</v>
      </c>
      <c r="I4249" t="s">
        <v>17</v>
      </c>
      <c r="J4249">
        <v>4</v>
      </c>
      <c r="K4249" t="s">
        <v>16</v>
      </c>
      <c r="L4249" t="s">
        <v>17</v>
      </c>
      <c r="M4249" t="s">
        <v>17</v>
      </c>
      <c r="N4249" t="s">
        <v>17</v>
      </c>
      <c r="O4249" t="s">
        <v>18</v>
      </c>
    </row>
    <row r="4250" spans="1:15" x14ac:dyDescent="0.25">
      <c r="C4250" s="1" t="str">
        <f t="shared" si="66"/>
        <v>1900-01</v>
      </c>
    </row>
    <row r="4251" spans="1:15" x14ac:dyDescent="0.25">
      <c r="A4251">
        <v>20141217122424</v>
      </c>
      <c r="B4251" s="1">
        <v>41990</v>
      </c>
      <c r="C4251" s="1" t="str">
        <f t="shared" si="66"/>
        <v>2014-12</v>
      </c>
      <c r="D4251" s="1">
        <v>41989</v>
      </c>
      <c r="E4251" t="s">
        <v>27</v>
      </c>
      <c r="F4251">
        <v>14709625</v>
      </c>
      <c r="G4251" t="s">
        <v>2178</v>
      </c>
      <c r="H4251" t="s">
        <v>17</v>
      </c>
      <c r="I4251" t="s">
        <v>17</v>
      </c>
      <c r="J4251">
        <v>5</v>
      </c>
      <c r="K4251" t="s">
        <v>16</v>
      </c>
      <c r="L4251" t="s">
        <v>17</v>
      </c>
      <c r="M4251" t="s">
        <v>17</v>
      </c>
      <c r="N4251" t="s">
        <v>17</v>
      </c>
      <c r="O4251" t="s">
        <v>18</v>
      </c>
    </row>
    <row r="4252" spans="1:15" x14ac:dyDescent="0.25">
      <c r="C4252" s="1" t="str">
        <f t="shared" si="66"/>
        <v>1900-01</v>
      </c>
    </row>
    <row r="4253" spans="1:15" x14ac:dyDescent="0.25">
      <c r="A4253">
        <v>20141217112836</v>
      </c>
      <c r="B4253" s="1">
        <v>41990</v>
      </c>
      <c r="C4253" s="1" t="str">
        <f t="shared" si="66"/>
        <v>2014-12</v>
      </c>
      <c r="D4253" s="1">
        <v>41989</v>
      </c>
      <c r="E4253" t="s">
        <v>22</v>
      </c>
      <c r="F4253">
        <v>14710308</v>
      </c>
      <c r="G4253" t="s">
        <v>2179</v>
      </c>
      <c r="H4253" t="s">
        <v>17</v>
      </c>
      <c r="I4253" t="s">
        <v>17</v>
      </c>
      <c r="J4253">
        <v>3</v>
      </c>
      <c r="K4253" t="s">
        <v>16</v>
      </c>
      <c r="L4253" t="s">
        <v>17</v>
      </c>
      <c r="M4253" t="s">
        <v>17</v>
      </c>
      <c r="N4253" t="s">
        <v>17</v>
      </c>
      <c r="O4253" t="s">
        <v>18</v>
      </c>
    </row>
    <row r="4254" spans="1:15" x14ac:dyDescent="0.25">
      <c r="C4254" s="1" t="str">
        <f t="shared" si="66"/>
        <v>1900-01</v>
      </c>
    </row>
    <row r="4255" spans="1:15" x14ac:dyDescent="0.25">
      <c r="A4255">
        <v>20141217094009</v>
      </c>
      <c r="B4255" s="1">
        <v>41990</v>
      </c>
      <c r="C4255" s="1" t="str">
        <f t="shared" si="66"/>
        <v>2014-12</v>
      </c>
      <c r="D4255" s="1">
        <v>41989</v>
      </c>
      <c r="E4255" t="s">
        <v>22</v>
      </c>
      <c r="F4255">
        <v>15009604</v>
      </c>
      <c r="G4255" t="s">
        <v>2180</v>
      </c>
      <c r="H4255">
        <v>2</v>
      </c>
      <c r="I4255" t="s">
        <v>16</v>
      </c>
      <c r="J4255" t="s">
        <v>17</v>
      </c>
      <c r="K4255" t="s">
        <v>17</v>
      </c>
      <c r="L4255" t="s">
        <v>17</v>
      </c>
      <c r="M4255" t="s">
        <v>17</v>
      </c>
      <c r="N4255" t="s">
        <v>17</v>
      </c>
      <c r="O4255" t="s">
        <v>18</v>
      </c>
    </row>
    <row r="4256" spans="1:15" x14ac:dyDescent="0.25">
      <c r="C4256" s="1" t="str">
        <f t="shared" si="66"/>
        <v>1900-01</v>
      </c>
    </row>
    <row r="4257" spans="1:15" x14ac:dyDescent="0.25">
      <c r="A4257">
        <v>20141217084847</v>
      </c>
      <c r="B4257" s="1">
        <v>41990</v>
      </c>
      <c r="C4257" s="1" t="str">
        <f t="shared" si="66"/>
        <v>2014-12</v>
      </c>
      <c r="D4257" s="1">
        <v>41989</v>
      </c>
      <c r="E4257" t="s">
        <v>25</v>
      </c>
      <c r="F4257">
        <v>15409616</v>
      </c>
      <c r="G4257" t="s">
        <v>1005</v>
      </c>
      <c r="H4257">
        <v>4</v>
      </c>
      <c r="I4257" t="s">
        <v>16</v>
      </c>
      <c r="J4257" t="s">
        <v>17</v>
      </c>
      <c r="K4257" t="s">
        <v>17</v>
      </c>
      <c r="L4257" t="s">
        <v>17</v>
      </c>
      <c r="M4257" t="s">
        <v>17</v>
      </c>
      <c r="N4257" t="s">
        <v>17</v>
      </c>
      <c r="O4257" t="s">
        <v>18</v>
      </c>
    </row>
    <row r="4258" spans="1:15" x14ac:dyDescent="0.25">
      <c r="C4258" s="1" t="str">
        <f t="shared" si="66"/>
        <v>1900-01</v>
      </c>
    </row>
    <row r="4259" spans="1:15" x14ac:dyDescent="0.25">
      <c r="A4259">
        <v>20141218060633</v>
      </c>
      <c r="B4259" s="1">
        <v>41991</v>
      </c>
      <c r="C4259" s="1" t="str">
        <f t="shared" si="66"/>
        <v>2014-12</v>
      </c>
      <c r="D4259" s="1">
        <v>41989</v>
      </c>
      <c r="E4259" t="s">
        <v>22</v>
      </c>
      <c r="F4259">
        <v>15209510</v>
      </c>
      <c r="G4259" t="s">
        <v>1546</v>
      </c>
      <c r="H4259">
        <v>10</v>
      </c>
      <c r="I4259" t="s">
        <v>37</v>
      </c>
      <c r="J4259" t="s">
        <v>17</v>
      </c>
      <c r="K4259" t="s">
        <v>17</v>
      </c>
      <c r="L4259" t="s">
        <v>17</v>
      </c>
      <c r="M4259" t="s">
        <v>17</v>
      </c>
      <c r="N4259" t="s">
        <v>17</v>
      </c>
      <c r="O4259" t="s">
        <v>18</v>
      </c>
    </row>
    <row r="4260" spans="1:15" x14ac:dyDescent="0.25">
      <c r="C4260" s="1" t="str">
        <f t="shared" si="66"/>
        <v>1900-01</v>
      </c>
    </row>
    <row r="4261" spans="1:15" x14ac:dyDescent="0.25">
      <c r="A4261">
        <v>20141217165315</v>
      </c>
      <c r="B4261" s="1">
        <v>41990</v>
      </c>
      <c r="C4261" s="1" t="str">
        <f t="shared" si="66"/>
        <v>2014-12</v>
      </c>
      <c r="D4261" s="1">
        <v>41989</v>
      </c>
      <c r="E4261" t="s">
        <v>22</v>
      </c>
      <c r="F4261">
        <v>15110302</v>
      </c>
      <c r="G4261" t="s">
        <v>17</v>
      </c>
      <c r="H4261" t="s">
        <v>17</v>
      </c>
      <c r="I4261" t="s">
        <v>17</v>
      </c>
      <c r="J4261" t="s">
        <v>17</v>
      </c>
      <c r="K4261" t="s">
        <v>17</v>
      </c>
      <c r="L4261">
        <v>3</v>
      </c>
      <c r="M4261" t="s">
        <v>16</v>
      </c>
      <c r="N4261" t="s">
        <v>1677</v>
      </c>
      <c r="O4261" t="s">
        <v>1160</v>
      </c>
    </row>
    <row r="4262" spans="1:15" x14ac:dyDescent="0.25">
      <c r="C4262" s="1" t="str">
        <f t="shared" si="66"/>
        <v>1900-01</v>
      </c>
    </row>
    <row r="4263" spans="1:15" x14ac:dyDescent="0.25">
      <c r="A4263">
        <v>20150116143640</v>
      </c>
      <c r="B4263" s="1">
        <v>42020</v>
      </c>
      <c r="C4263" s="1" t="str">
        <f t="shared" si="66"/>
        <v>2015-01</v>
      </c>
      <c r="D4263" s="1">
        <v>41989</v>
      </c>
      <c r="E4263" t="s">
        <v>25</v>
      </c>
      <c r="F4263">
        <v>15510105</v>
      </c>
      <c r="G4263" t="s">
        <v>17</v>
      </c>
      <c r="H4263" t="s">
        <v>17</v>
      </c>
      <c r="I4263" t="s">
        <v>17</v>
      </c>
      <c r="J4263">
        <v>25</v>
      </c>
      <c r="K4263" t="s">
        <v>16</v>
      </c>
      <c r="L4263" t="s">
        <v>17</v>
      </c>
      <c r="M4263" t="s">
        <v>17</v>
      </c>
      <c r="N4263" t="s">
        <v>2181</v>
      </c>
      <c r="O4263" t="s">
        <v>1160</v>
      </c>
    </row>
    <row r="4264" spans="1:15" x14ac:dyDescent="0.25">
      <c r="C4264" s="1" t="str">
        <f t="shared" si="66"/>
        <v>1900-01</v>
      </c>
    </row>
    <row r="4265" spans="1:15" x14ac:dyDescent="0.25">
      <c r="A4265">
        <v>20141219144245</v>
      </c>
      <c r="B4265" s="1">
        <v>41992</v>
      </c>
      <c r="C4265" s="1" t="str">
        <f t="shared" si="66"/>
        <v>2014-12</v>
      </c>
      <c r="D4265" s="1">
        <v>41988</v>
      </c>
      <c r="E4265" t="s">
        <v>27</v>
      </c>
      <c r="F4265">
        <v>14709613</v>
      </c>
      <c r="G4265" t="s">
        <v>2182</v>
      </c>
      <c r="H4265">
        <v>3</v>
      </c>
      <c r="I4265" t="s">
        <v>16</v>
      </c>
      <c r="J4265" t="s">
        <v>17</v>
      </c>
      <c r="K4265" t="s">
        <v>17</v>
      </c>
      <c r="L4265" t="s">
        <v>17</v>
      </c>
      <c r="M4265" t="s">
        <v>17</v>
      </c>
      <c r="N4265" t="s">
        <v>17</v>
      </c>
      <c r="O4265" t="s">
        <v>18</v>
      </c>
    </row>
    <row r="4266" spans="1:15" x14ac:dyDescent="0.25">
      <c r="C4266" s="1" t="str">
        <f t="shared" si="66"/>
        <v>1900-01</v>
      </c>
    </row>
    <row r="4267" spans="1:15" x14ac:dyDescent="0.25">
      <c r="A4267">
        <v>20141216173002</v>
      </c>
      <c r="B4267" s="1">
        <v>41989</v>
      </c>
      <c r="C4267" s="1" t="str">
        <f t="shared" si="66"/>
        <v>2014-12</v>
      </c>
      <c r="D4267" s="1">
        <v>41988</v>
      </c>
      <c r="E4267" t="s">
        <v>25</v>
      </c>
      <c r="F4267">
        <v>15509721</v>
      </c>
      <c r="G4267" t="s">
        <v>1069</v>
      </c>
      <c r="H4267">
        <v>0</v>
      </c>
      <c r="I4267" t="s">
        <v>16</v>
      </c>
      <c r="J4267">
        <v>15</v>
      </c>
      <c r="K4267" t="s">
        <v>16</v>
      </c>
      <c r="L4267" t="s">
        <v>17</v>
      </c>
      <c r="M4267" t="s">
        <v>17</v>
      </c>
      <c r="N4267" t="s">
        <v>17</v>
      </c>
      <c r="O4267" t="s">
        <v>18</v>
      </c>
    </row>
    <row r="4268" spans="1:15" x14ac:dyDescent="0.25">
      <c r="C4268" s="1" t="str">
        <f t="shared" si="66"/>
        <v>1900-01</v>
      </c>
    </row>
    <row r="4269" spans="1:15" x14ac:dyDescent="0.25">
      <c r="A4269">
        <v>20141216172216</v>
      </c>
      <c r="B4269" s="1">
        <v>41989</v>
      </c>
      <c r="C4269" s="1" t="str">
        <f t="shared" si="66"/>
        <v>2014-12</v>
      </c>
      <c r="D4269" s="1">
        <v>41988</v>
      </c>
      <c r="E4269" t="s">
        <v>22</v>
      </c>
      <c r="F4269">
        <v>15109429</v>
      </c>
      <c r="G4269" t="s">
        <v>2177</v>
      </c>
      <c r="H4269" t="s">
        <v>17</v>
      </c>
      <c r="I4269" t="s">
        <v>17</v>
      </c>
      <c r="J4269">
        <v>10</v>
      </c>
      <c r="K4269" t="s">
        <v>16</v>
      </c>
      <c r="L4269" t="s">
        <v>17</v>
      </c>
      <c r="M4269" t="s">
        <v>17</v>
      </c>
      <c r="N4269" t="s">
        <v>2183</v>
      </c>
      <c r="O4269" t="s">
        <v>18</v>
      </c>
    </row>
    <row r="4270" spans="1:15" x14ac:dyDescent="0.25">
      <c r="C4270" s="1" t="str">
        <f t="shared" si="66"/>
        <v>1900-01</v>
      </c>
    </row>
    <row r="4271" spans="1:15" x14ac:dyDescent="0.25">
      <c r="A4271">
        <v>20141215162954</v>
      </c>
      <c r="B4271" s="1">
        <v>41988</v>
      </c>
      <c r="C4271" s="1" t="str">
        <f t="shared" si="66"/>
        <v>2014-12</v>
      </c>
      <c r="D4271" s="1">
        <v>41988</v>
      </c>
      <c r="E4271" t="s">
        <v>22</v>
      </c>
      <c r="F4271">
        <v>15210012</v>
      </c>
      <c r="G4271" t="s">
        <v>2184</v>
      </c>
      <c r="H4271" t="s">
        <v>17</v>
      </c>
      <c r="I4271" t="s">
        <v>17</v>
      </c>
      <c r="J4271">
        <v>1</v>
      </c>
      <c r="K4271" t="s">
        <v>16</v>
      </c>
      <c r="L4271" t="s">
        <v>17</v>
      </c>
      <c r="M4271" t="s">
        <v>17</v>
      </c>
      <c r="N4271" t="s">
        <v>17</v>
      </c>
      <c r="O4271" t="s">
        <v>18</v>
      </c>
    </row>
    <row r="4272" spans="1:15" x14ac:dyDescent="0.25">
      <c r="C4272" s="1" t="str">
        <f t="shared" si="66"/>
        <v>1900-01</v>
      </c>
    </row>
    <row r="4273" spans="1:15" x14ac:dyDescent="0.25">
      <c r="A4273">
        <v>20141215161330</v>
      </c>
      <c r="B4273" s="1">
        <v>41988</v>
      </c>
      <c r="C4273" s="1" t="str">
        <f t="shared" si="66"/>
        <v>2014-12</v>
      </c>
      <c r="D4273" s="1">
        <v>41988</v>
      </c>
      <c r="E4273" t="s">
        <v>19</v>
      </c>
      <c r="F4273">
        <v>15109222</v>
      </c>
      <c r="G4273" t="s">
        <v>2185</v>
      </c>
      <c r="H4273">
        <v>0</v>
      </c>
      <c r="I4273" t="s">
        <v>16</v>
      </c>
      <c r="J4273" t="s">
        <v>17</v>
      </c>
      <c r="K4273" t="s">
        <v>17</v>
      </c>
      <c r="L4273" t="s">
        <v>17</v>
      </c>
      <c r="M4273" t="s">
        <v>17</v>
      </c>
      <c r="N4273" t="s">
        <v>1191</v>
      </c>
      <c r="O4273" t="s">
        <v>18</v>
      </c>
    </row>
    <row r="4274" spans="1:15" x14ac:dyDescent="0.25">
      <c r="C4274" s="1" t="str">
        <f t="shared" si="66"/>
        <v>1900-01</v>
      </c>
    </row>
    <row r="4275" spans="1:15" x14ac:dyDescent="0.25">
      <c r="A4275">
        <v>20141215143804</v>
      </c>
      <c r="B4275" s="1">
        <v>41988</v>
      </c>
      <c r="C4275" s="1" t="str">
        <f t="shared" si="66"/>
        <v>2014-12</v>
      </c>
      <c r="D4275" s="1">
        <v>41988</v>
      </c>
      <c r="E4275" t="s">
        <v>27</v>
      </c>
      <c r="F4275">
        <v>14309519</v>
      </c>
      <c r="G4275" t="s">
        <v>2186</v>
      </c>
      <c r="H4275" t="s">
        <v>17</v>
      </c>
      <c r="I4275" t="s">
        <v>17</v>
      </c>
      <c r="J4275">
        <v>4</v>
      </c>
      <c r="K4275" t="s">
        <v>16</v>
      </c>
      <c r="L4275" t="s">
        <v>17</v>
      </c>
      <c r="M4275" t="s">
        <v>17</v>
      </c>
      <c r="N4275" t="s">
        <v>17</v>
      </c>
      <c r="O4275" t="s">
        <v>18</v>
      </c>
    </row>
    <row r="4276" spans="1:15" x14ac:dyDescent="0.25">
      <c r="C4276" s="1" t="str">
        <f t="shared" si="66"/>
        <v>1900-01</v>
      </c>
    </row>
    <row r="4277" spans="1:15" x14ac:dyDescent="0.25">
      <c r="A4277">
        <v>20141216094820</v>
      </c>
      <c r="B4277" s="1">
        <v>41989</v>
      </c>
      <c r="C4277" s="1" t="str">
        <f t="shared" si="66"/>
        <v>2014-12</v>
      </c>
      <c r="D4277" s="1">
        <v>41988</v>
      </c>
      <c r="E4277" t="s">
        <v>27</v>
      </c>
      <c r="F4277">
        <v>14709314</v>
      </c>
      <c r="G4277" t="s">
        <v>2187</v>
      </c>
      <c r="H4277" t="s">
        <v>17</v>
      </c>
      <c r="I4277" t="s">
        <v>17</v>
      </c>
      <c r="J4277">
        <v>9</v>
      </c>
      <c r="K4277" t="s">
        <v>16</v>
      </c>
      <c r="L4277" t="s">
        <v>17</v>
      </c>
      <c r="M4277" t="s">
        <v>17</v>
      </c>
      <c r="N4277" t="s">
        <v>17</v>
      </c>
      <c r="O4277" t="s">
        <v>18</v>
      </c>
    </row>
    <row r="4278" spans="1:15" x14ac:dyDescent="0.25">
      <c r="C4278" s="1" t="str">
        <f t="shared" si="66"/>
        <v>1900-01</v>
      </c>
    </row>
    <row r="4279" spans="1:15" x14ac:dyDescent="0.25">
      <c r="A4279">
        <v>20150226154129</v>
      </c>
      <c r="B4279" s="1">
        <v>42061</v>
      </c>
      <c r="C4279" s="1" t="str">
        <f t="shared" si="66"/>
        <v>2015-02</v>
      </c>
      <c r="D4279" s="1">
        <v>41988</v>
      </c>
      <c r="E4279" t="s">
        <v>22</v>
      </c>
      <c r="F4279">
        <v>14909523</v>
      </c>
      <c r="G4279" t="s">
        <v>1706</v>
      </c>
      <c r="H4279">
        <v>1</v>
      </c>
      <c r="I4279" t="s">
        <v>16</v>
      </c>
      <c r="J4279" t="s">
        <v>17</v>
      </c>
      <c r="K4279" t="s">
        <v>17</v>
      </c>
      <c r="L4279" t="s">
        <v>17</v>
      </c>
      <c r="M4279" t="s">
        <v>17</v>
      </c>
      <c r="N4279" t="s">
        <v>2188</v>
      </c>
      <c r="O4279" t="s">
        <v>1160</v>
      </c>
    </row>
    <row r="4280" spans="1:15" x14ac:dyDescent="0.25">
      <c r="C4280" s="1" t="str">
        <f t="shared" si="66"/>
        <v>1900-01</v>
      </c>
    </row>
    <row r="4281" spans="1:15" x14ac:dyDescent="0.25">
      <c r="A4281">
        <v>20141215183005</v>
      </c>
      <c r="B4281" s="1">
        <v>41988</v>
      </c>
      <c r="C4281" s="1" t="str">
        <f t="shared" si="66"/>
        <v>2014-12</v>
      </c>
      <c r="D4281" s="1">
        <v>41987</v>
      </c>
      <c r="E4281" t="s">
        <v>22</v>
      </c>
      <c r="F4281">
        <v>15310130</v>
      </c>
      <c r="G4281" t="s">
        <v>17</v>
      </c>
      <c r="H4281" t="s">
        <v>17</v>
      </c>
      <c r="I4281" t="s">
        <v>17</v>
      </c>
      <c r="J4281" t="s">
        <v>17</v>
      </c>
      <c r="K4281" t="s">
        <v>17</v>
      </c>
      <c r="L4281">
        <v>10</v>
      </c>
      <c r="M4281" t="s">
        <v>16</v>
      </c>
      <c r="N4281" t="s">
        <v>1677</v>
      </c>
      <c r="O4281" t="s">
        <v>1160</v>
      </c>
    </row>
    <row r="4282" spans="1:15" x14ac:dyDescent="0.25">
      <c r="C4282" s="1" t="str">
        <f t="shared" si="66"/>
        <v>1900-01</v>
      </c>
    </row>
    <row r="4283" spans="1:15" x14ac:dyDescent="0.25">
      <c r="A4283">
        <v>20141215113102</v>
      </c>
      <c r="B4283" s="1">
        <v>41988</v>
      </c>
      <c r="C4283" s="1" t="str">
        <f t="shared" si="66"/>
        <v>2014-12</v>
      </c>
      <c r="D4283" s="1">
        <v>41987</v>
      </c>
      <c r="E4283" t="s">
        <v>22</v>
      </c>
      <c r="F4283">
        <v>15209624</v>
      </c>
      <c r="G4283" t="s">
        <v>2189</v>
      </c>
      <c r="H4283" t="s">
        <v>17</v>
      </c>
      <c r="I4283" t="s">
        <v>17</v>
      </c>
      <c r="J4283">
        <v>2</v>
      </c>
      <c r="K4283" t="s">
        <v>16</v>
      </c>
      <c r="L4283" t="s">
        <v>17</v>
      </c>
      <c r="M4283" t="s">
        <v>17</v>
      </c>
      <c r="N4283" t="s">
        <v>17</v>
      </c>
      <c r="O4283" t="s">
        <v>18</v>
      </c>
    </row>
    <row r="4284" spans="1:15" x14ac:dyDescent="0.25">
      <c r="C4284" s="1" t="str">
        <f t="shared" si="66"/>
        <v>1900-01</v>
      </c>
    </row>
    <row r="4285" spans="1:15" x14ac:dyDescent="0.25">
      <c r="A4285">
        <v>20141215103624</v>
      </c>
      <c r="B4285" s="1">
        <v>41988</v>
      </c>
      <c r="C4285" s="1" t="str">
        <f t="shared" si="66"/>
        <v>2014-12</v>
      </c>
      <c r="D4285" s="1">
        <v>41987</v>
      </c>
      <c r="E4285" t="s">
        <v>19</v>
      </c>
      <c r="F4285">
        <v>15409001</v>
      </c>
      <c r="G4285" t="s">
        <v>2190</v>
      </c>
      <c r="H4285">
        <v>10</v>
      </c>
      <c r="I4285" t="s">
        <v>16</v>
      </c>
      <c r="J4285" t="s">
        <v>17</v>
      </c>
      <c r="K4285" t="s">
        <v>17</v>
      </c>
      <c r="L4285" t="s">
        <v>17</v>
      </c>
      <c r="M4285" t="s">
        <v>17</v>
      </c>
      <c r="N4285" t="s">
        <v>17</v>
      </c>
      <c r="O4285" t="s">
        <v>18</v>
      </c>
    </row>
    <row r="4286" spans="1:15" x14ac:dyDescent="0.25">
      <c r="C4286" s="1" t="str">
        <f t="shared" si="66"/>
        <v>1900-01</v>
      </c>
    </row>
    <row r="4287" spans="1:15" x14ac:dyDescent="0.25">
      <c r="A4287">
        <v>20141215101241</v>
      </c>
      <c r="B4287" s="1">
        <v>41988</v>
      </c>
      <c r="C4287" s="1" t="str">
        <f t="shared" si="66"/>
        <v>2014-12</v>
      </c>
      <c r="D4287" s="1">
        <v>41987</v>
      </c>
      <c r="E4287" t="s">
        <v>25</v>
      </c>
      <c r="F4287">
        <v>15810114</v>
      </c>
      <c r="G4287" t="s">
        <v>2191</v>
      </c>
      <c r="H4287" t="s">
        <v>17</v>
      </c>
      <c r="I4287" t="s">
        <v>17</v>
      </c>
      <c r="J4287" t="s">
        <v>17</v>
      </c>
      <c r="K4287" t="s">
        <v>17</v>
      </c>
      <c r="L4287">
        <v>35</v>
      </c>
      <c r="M4287" t="s">
        <v>16</v>
      </c>
      <c r="N4287" t="s">
        <v>2192</v>
      </c>
      <c r="O4287" t="s">
        <v>1160</v>
      </c>
    </row>
    <row r="4288" spans="1:15" x14ac:dyDescent="0.25">
      <c r="C4288" s="1" t="str">
        <f t="shared" si="66"/>
        <v>1900-01</v>
      </c>
    </row>
    <row r="4289" spans="1:15" x14ac:dyDescent="0.25">
      <c r="A4289">
        <v>20150629180038</v>
      </c>
      <c r="B4289" s="1">
        <v>42184</v>
      </c>
      <c r="C4289" s="1" t="str">
        <f t="shared" si="66"/>
        <v>2015-06</v>
      </c>
      <c r="D4289" s="1">
        <v>41987</v>
      </c>
      <c r="E4289" t="s">
        <v>34</v>
      </c>
      <c r="F4289">
        <v>16209235</v>
      </c>
      <c r="G4289" t="s">
        <v>2193</v>
      </c>
      <c r="H4289" t="s">
        <v>17</v>
      </c>
      <c r="I4289" t="s">
        <v>17</v>
      </c>
      <c r="J4289">
        <v>3</v>
      </c>
      <c r="K4289" t="s">
        <v>16</v>
      </c>
      <c r="L4289" t="s">
        <v>17</v>
      </c>
      <c r="M4289" t="s">
        <v>17</v>
      </c>
      <c r="N4289" t="s">
        <v>17</v>
      </c>
      <c r="O4289" t="s">
        <v>18</v>
      </c>
    </row>
    <row r="4290" spans="1:15" x14ac:dyDescent="0.25">
      <c r="C4290" s="1" t="str">
        <f t="shared" si="66"/>
        <v>1900-01</v>
      </c>
    </row>
    <row r="4291" spans="1:15" x14ac:dyDescent="0.25">
      <c r="A4291">
        <v>20141213204414</v>
      </c>
      <c r="B4291" s="1">
        <v>41986</v>
      </c>
      <c r="C4291" s="1" t="str">
        <f t="shared" si="66"/>
        <v>2014-12</v>
      </c>
      <c r="D4291" s="1">
        <v>41986</v>
      </c>
      <c r="E4291" t="s">
        <v>27</v>
      </c>
      <c r="F4291">
        <v>14709510</v>
      </c>
      <c r="G4291" t="s">
        <v>2194</v>
      </c>
      <c r="H4291" t="s">
        <v>17</v>
      </c>
      <c r="I4291" t="s">
        <v>17</v>
      </c>
      <c r="J4291">
        <v>50</v>
      </c>
      <c r="K4291" t="s">
        <v>16</v>
      </c>
      <c r="L4291" t="s">
        <v>17</v>
      </c>
      <c r="M4291" t="s">
        <v>17</v>
      </c>
      <c r="N4291" t="s">
        <v>17</v>
      </c>
      <c r="O4291" t="s">
        <v>18</v>
      </c>
    </row>
    <row r="4292" spans="1:15" x14ac:dyDescent="0.25">
      <c r="C4292" s="1" t="str">
        <f t="shared" ref="C4292:C4355" si="67">TEXT(B4292, "yyyy-mm")</f>
        <v>1900-01</v>
      </c>
    </row>
    <row r="4293" spans="1:15" x14ac:dyDescent="0.25">
      <c r="A4293">
        <v>20141213200727</v>
      </c>
      <c r="B4293" s="1">
        <v>41986</v>
      </c>
      <c r="C4293" s="1" t="str">
        <f t="shared" si="67"/>
        <v>2014-12</v>
      </c>
      <c r="D4293" s="1">
        <v>41986</v>
      </c>
      <c r="E4293" t="s">
        <v>22</v>
      </c>
      <c r="F4293">
        <v>15209908</v>
      </c>
      <c r="G4293" t="s">
        <v>1489</v>
      </c>
      <c r="H4293">
        <v>0</v>
      </c>
      <c r="I4293" t="s">
        <v>16</v>
      </c>
      <c r="J4293">
        <v>0</v>
      </c>
      <c r="K4293" t="s">
        <v>16</v>
      </c>
      <c r="L4293" t="s">
        <v>17</v>
      </c>
      <c r="M4293" t="s">
        <v>17</v>
      </c>
      <c r="N4293" t="s">
        <v>17</v>
      </c>
      <c r="O4293" t="s">
        <v>18</v>
      </c>
    </row>
    <row r="4294" spans="1:15" x14ac:dyDescent="0.25">
      <c r="C4294" s="1" t="str">
        <f t="shared" si="67"/>
        <v>1900-01</v>
      </c>
    </row>
    <row r="4295" spans="1:15" x14ac:dyDescent="0.25">
      <c r="A4295">
        <v>20141212205533</v>
      </c>
      <c r="B4295" s="1">
        <v>41985</v>
      </c>
      <c r="C4295" s="1" t="str">
        <f t="shared" si="67"/>
        <v>2014-12</v>
      </c>
      <c r="D4295" s="1">
        <v>41985</v>
      </c>
      <c r="E4295" t="s">
        <v>39</v>
      </c>
      <c r="F4295">
        <v>16107917</v>
      </c>
      <c r="G4295" t="s">
        <v>2195</v>
      </c>
      <c r="H4295">
        <v>60</v>
      </c>
      <c r="I4295" t="s">
        <v>16</v>
      </c>
      <c r="J4295">
        <v>90</v>
      </c>
      <c r="K4295" t="s">
        <v>16</v>
      </c>
      <c r="L4295" t="s">
        <v>17</v>
      </c>
      <c r="M4295" t="s">
        <v>17</v>
      </c>
      <c r="N4295" t="s">
        <v>17</v>
      </c>
      <c r="O4295" t="s">
        <v>1160</v>
      </c>
    </row>
    <row r="4296" spans="1:15" x14ac:dyDescent="0.25">
      <c r="C4296" s="1" t="str">
        <f t="shared" si="67"/>
        <v>1900-01</v>
      </c>
    </row>
    <row r="4297" spans="1:15" x14ac:dyDescent="0.25">
      <c r="A4297">
        <v>20141212153921</v>
      </c>
      <c r="B4297" s="1">
        <v>41985</v>
      </c>
      <c r="C4297" s="1" t="str">
        <f t="shared" si="67"/>
        <v>2014-12</v>
      </c>
      <c r="D4297" s="1">
        <v>41984</v>
      </c>
      <c r="E4297" t="s">
        <v>22</v>
      </c>
      <c r="F4297">
        <v>14909804</v>
      </c>
      <c r="G4297" t="s">
        <v>2196</v>
      </c>
      <c r="H4297" t="s">
        <v>17</v>
      </c>
      <c r="I4297" t="s">
        <v>17</v>
      </c>
      <c r="J4297" t="s">
        <v>17</v>
      </c>
      <c r="K4297" t="s">
        <v>17</v>
      </c>
      <c r="L4297" t="s">
        <v>17</v>
      </c>
      <c r="M4297" t="s">
        <v>17</v>
      </c>
      <c r="N4297" t="s">
        <v>17</v>
      </c>
      <c r="O4297" t="s">
        <v>18</v>
      </c>
    </row>
    <row r="4298" spans="1:15" x14ac:dyDescent="0.25">
      <c r="C4298" s="1" t="str">
        <f t="shared" si="67"/>
        <v>1900-01</v>
      </c>
    </row>
    <row r="4299" spans="1:15" x14ac:dyDescent="0.25">
      <c r="A4299">
        <v>20141211185125</v>
      </c>
      <c r="B4299" s="1">
        <v>41984</v>
      </c>
      <c r="C4299" s="1" t="str">
        <f t="shared" si="67"/>
        <v>2014-12</v>
      </c>
      <c r="D4299" s="1">
        <v>41984</v>
      </c>
      <c r="E4299" t="s">
        <v>31</v>
      </c>
      <c r="F4299">
        <v>16009532</v>
      </c>
      <c r="G4299" t="s">
        <v>2197</v>
      </c>
      <c r="H4299">
        <v>1</v>
      </c>
      <c r="I4299" t="s">
        <v>16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  <c r="O4299" t="s">
        <v>18</v>
      </c>
    </row>
    <row r="4300" spans="1:15" x14ac:dyDescent="0.25">
      <c r="C4300" s="1" t="str">
        <f t="shared" si="67"/>
        <v>1900-01</v>
      </c>
    </row>
    <row r="4301" spans="1:15" x14ac:dyDescent="0.25">
      <c r="A4301">
        <v>20141211163939</v>
      </c>
      <c r="B4301" s="1">
        <v>41984</v>
      </c>
      <c r="C4301" s="1" t="str">
        <f t="shared" si="67"/>
        <v>2014-12</v>
      </c>
      <c r="D4301" s="1">
        <v>41984</v>
      </c>
      <c r="E4301" t="s">
        <v>25</v>
      </c>
      <c r="F4301">
        <v>15310301</v>
      </c>
      <c r="G4301" t="s">
        <v>2198</v>
      </c>
      <c r="H4301">
        <v>10</v>
      </c>
      <c r="I4301" t="s">
        <v>16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  <c r="O4301" t="s">
        <v>18</v>
      </c>
    </row>
    <row r="4302" spans="1:15" x14ac:dyDescent="0.25">
      <c r="C4302" s="1" t="str">
        <f t="shared" si="67"/>
        <v>1900-01</v>
      </c>
    </row>
    <row r="4303" spans="1:15" x14ac:dyDescent="0.25">
      <c r="A4303">
        <v>20141211124740</v>
      </c>
      <c r="B4303" s="1">
        <v>41984</v>
      </c>
      <c r="C4303" s="1" t="str">
        <f t="shared" si="67"/>
        <v>2014-12</v>
      </c>
      <c r="D4303" s="1">
        <v>41983</v>
      </c>
      <c r="E4303" t="s">
        <v>25</v>
      </c>
      <c r="F4303">
        <v>15509601</v>
      </c>
      <c r="G4303" t="s">
        <v>2199</v>
      </c>
      <c r="H4303" t="s">
        <v>17</v>
      </c>
      <c r="I4303" t="s">
        <v>17</v>
      </c>
      <c r="J4303">
        <v>800</v>
      </c>
      <c r="K4303" t="s">
        <v>16</v>
      </c>
      <c r="L4303" t="s">
        <v>17</v>
      </c>
      <c r="M4303" t="s">
        <v>17</v>
      </c>
      <c r="N4303" t="s">
        <v>17</v>
      </c>
      <c r="O4303" t="s">
        <v>18</v>
      </c>
    </row>
    <row r="4304" spans="1:15" x14ac:dyDescent="0.25">
      <c r="C4304" s="1" t="str">
        <f t="shared" si="67"/>
        <v>1900-01</v>
      </c>
    </row>
    <row r="4305" spans="1:15" x14ac:dyDescent="0.25">
      <c r="A4305">
        <v>20141211072121</v>
      </c>
      <c r="B4305" s="1">
        <v>41984</v>
      </c>
      <c r="C4305" s="1" t="str">
        <f t="shared" si="67"/>
        <v>2014-12</v>
      </c>
      <c r="D4305" s="1">
        <v>41983</v>
      </c>
      <c r="E4305" t="s">
        <v>19</v>
      </c>
      <c r="F4305">
        <v>15509103</v>
      </c>
      <c r="G4305" t="s">
        <v>2200</v>
      </c>
      <c r="H4305">
        <v>1</v>
      </c>
      <c r="I4305" t="s">
        <v>16</v>
      </c>
      <c r="J4305">
        <v>1</v>
      </c>
      <c r="K4305" t="s">
        <v>16</v>
      </c>
      <c r="L4305" t="s">
        <v>17</v>
      </c>
      <c r="M4305" t="s">
        <v>17</v>
      </c>
      <c r="N4305" t="s">
        <v>2201</v>
      </c>
      <c r="O4305" t="s">
        <v>18</v>
      </c>
    </row>
    <row r="4306" spans="1:15" x14ac:dyDescent="0.25">
      <c r="C4306" s="1" t="str">
        <f t="shared" si="67"/>
        <v>1900-01</v>
      </c>
    </row>
    <row r="4307" spans="1:15" x14ac:dyDescent="0.25">
      <c r="A4307">
        <v>20141211055532</v>
      </c>
      <c r="B4307" s="1">
        <v>41984</v>
      </c>
      <c r="C4307" s="1" t="str">
        <f t="shared" si="67"/>
        <v>2014-12</v>
      </c>
      <c r="D4307" s="1">
        <v>41983</v>
      </c>
      <c r="E4307" t="s">
        <v>39</v>
      </c>
      <c r="F4307">
        <v>16308102</v>
      </c>
      <c r="G4307" t="s">
        <v>2202</v>
      </c>
      <c r="H4307">
        <v>0</v>
      </c>
      <c r="I4307" t="s">
        <v>16</v>
      </c>
      <c r="J4307">
        <v>4</v>
      </c>
      <c r="K4307" t="s">
        <v>16</v>
      </c>
      <c r="L4307" t="s">
        <v>17</v>
      </c>
      <c r="M4307" t="s">
        <v>17</v>
      </c>
      <c r="N4307" t="s">
        <v>17</v>
      </c>
      <c r="O4307" t="s">
        <v>18</v>
      </c>
    </row>
    <row r="4308" spans="1:15" x14ac:dyDescent="0.25">
      <c r="C4308" s="1" t="str">
        <f t="shared" si="67"/>
        <v>1900-01</v>
      </c>
    </row>
    <row r="4309" spans="1:15" x14ac:dyDescent="0.25">
      <c r="A4309">
        <v>20141212092002</v>
      </c>
      <c r="B4309" s="1">
        <v>41985</v>
      </c>
      <c r="C4309" s="1" t="str">
        <f t="shared" si="67"/>
        <v>2014-12</v>
      </c>
      <c r="D4309" s="1">
        <v>41983</v>
      </c>
      <c r="E4309" t="s">
        <v>19</v>
      </c>
      <c r="F4309">
        <v>15109233</v>
      </c>
      <c r="G4309" t="s">
        <v>2203</v>
      </c>
      <c r="H4309" t="s">
        <v>17</v>
      </c>
      <c r="I4309" t="s">
        <v>17</v>
      </c>
      <c r="J4309">
        <v>1</v>
      </c>
      <c r="K4309" t="s">
        <v>16</v>
      </c>
      <c r="L4309" t="s">
        <v>17</v>
      </c>
      <c r="M4309" t="s">
        <v>17</v>
      </c>
      <c r="N4309" t="s">
        <v>17</v>
      </c>
      <c r="O4309" t="s">
        <v>18</v>
      </c>
    </row>
    <row r="4310" spans="1:15" x14ac:dyDescent="0.25">
      <c r="C4310" s="1" t="str">
        <f t="shared" si="67"/>
        <v>1900-01</v>
      </c>
    </row>
    <row r="4311" spans="1:15" x14ac:dyDescent="0.25">
      <c r="A4311">
        <v>20141216114511</v>
      </c>
      <c r="B4311" s="1">
        <v>41989</v>
      </c>
      <c r="C4311" s="1" t="str">
        <f t="shared" si="67"/>
        <v>2014-12</v>
      </c>
      <c r="D4311" s="1">
        <v>41982</v>
      </c>
      <c r="E4311" t="s">
        <v>31</v>
      </c>
      <c r="F4311">
        <v>16410136</v>
      </c>
      <c r="G4311" t="s">
        <v>2204</v>
      </c>
      <c r="H4311">
        <v>3</v>
      </c>
      <c r="I4311" t="s">
        <v>16</v>
      </c>
      <c r="J4311" t="s">
        <v>17</v>
      </c>
      <c r="K4311" t="s">
        <v>17</v>
      </c>
      <c r="L4311" t="s">
        <v>17</v>
      </c>
      <c r="M4311" t="s">
        <v>17</v>
      </c>
      <c r="N4311" t="s">
        <v>73</v>
      </c>
      <c r="O4311" t="s">
        <v>18</v>
      </c>
    </row>
    <row r="4312" spans="1:15" x14ac:dyDescent="0.25">
      <c r="C4312" s="1" t="str">
        <f t="shared" si="67"/>
        <v>1900-01</v>
      </c>
    </row>
    <row r="4313" spans="1:15" x14ac:dyDescent="0.25">
      <c r="A4313">
        <v>20141210122259</v>
      </c>
      <c r="B4313" s="1">
        <v>41983</v>
      </c>
      <c r="C4313" s="1" t="str">
        <f t="shared" si="67"/>
        <v>2014-12</v>
      </c>
      <c r="D4313" s="1">
        <v>41982</v>
      </c>
      <c r="E4313" t="s">
        <v>14</v>
      </c>
      <c r="F4313">
        <v>14009716</v>
      </c>
      <c r="G4313" t="s">
        <v>2205</v>
      </c>
      <c r="H4313">
        <v>99</v>
      </c>
      <c r="I4313" t="s">
        <v>16</v>
      </c>
      <c r="J4313" t="s">
        <v>17</v>
      </c>
      <c r="K4313" t="s">
        <v>17</v>
      </c>
      <c r="L4313" t="s">
        <v>17</v>
      </c>
      <c r="M4313" t="s">
        <v>17</v>
      </c>
      <c r="N4313" t="s">
        <v>17</v>
      </c>
      <c r="O4313" t="s">
        <v>18</v>
      </c>
    </row>
    <row r="4314" spans="1:15" x14ac:dyDescent="0.25">
      <c r="C4314" s="1" t="str">
        <f t="shared" si="67"/>
        <v>1900-01</v>
      </c>
    </row>
    <row r="4315" spans="1:15" x14ac:dyDescent="0.25">
      <c r="A4315">
        <v>20141210102939</v>
      </c>
      <c r="B4315" s="1">
        <v>41983</v>
      </c>
      <c r="C4315" s="1" t="str">
        <f t="shared" si="67"/>
        <v>2014-12</v>
      </c>
      <c r="D4315" s="1">
        <v>41982</v>
      </c>
      <c r="E4315" t="s">
        <v>19</v>
      </c>
      <c r="F4315">
        <v>15309026</v>
      </c>
      <c r="G4315" t="s">
        <v>870</v>
      </c>
      <c r="H4315">
        <v>2</v>
      </c>
      <c r="I4315" t="s">
        <v>16</v>
      </c>
      <c r="J4315" t="s">
        <v>17</v>
      </c>
      <c r="K4315" t="s">
        <v>17</v>
      </c>
      <c r="L4315" t="s">
        <v>17</v>
      </c>
      <c r="M4315" t="s">
        <v>17</v>
      </c>
      <c r="N4315" t="s">
        <v>17</v>
      </c>
      <c r="O4315" t="s">
        <v>18</v>
      </c>
    </row>
    <row r="4316" spans="1:15" x14ac:dyDescent="0.25">
      <c r="C4316" s="1" t="str">
        <f t="shared" si="67"/>
        <v>1900-01</v>
      </c>
    </row>
    <row r="4317" spans="1:15" x14ac:dyDescent="0.25">
      <c r="A4317">
        <v>20141210093533</v>
      </c>
      <c r="B4317" s="1">
        <v>41983</v>
      </c>
      <c r="C4317" s="1" t="str">
        <f t="shared" si="67"/>
        <v>2014-12</v>
      </c>
      <c r="D4317" s="1">
        <v>41982</v>
      </c>
      <c r="E4317" t="s">
        <v>19</v>
      </c>
      <c r="F4317">
        <v>15409005</v>
      </c>
      <c r="G4317" t="s">
        <v>2206</v>
      </c>
      <c r="H4317">
        <v>5</v>
      </c>
      <c r="I4317" t="s">
        <v>16</v>
      </c>
      <c r="J4317" t="s">
        <v>17</v>
      </c>
      <c r="K4317" t="s">
        <v>17</v>
      </c>
      <c r="L4317" t="s">
        <v>17</v>
      </c>
      <c r="M4317" t="s">
        <v>17</v>
      </c>
      <c r="N4317" t="s">
        <v>17</v>
      </c>
      <c r="O4317" t="s">
        <v>18</v>
      </c>
    </row>
    <row r="4318" spans="1:15" x14ac:dyDescent="0.25">
      <c r="C4318" s="1" t="str">
        <f t="shared" si="67"/>
        <v>1900-01</v>
      </c>
    </row>
    <row r="4319" spans="1:15" x14ac:dyDescent="0.25">
      <c r="A4319">
        <v>20141209163539</v>
      </c>
      <c r="B4319" s="1">
        <v>41982</v>
      </c>
      <c r="C4319" s="1" t="str">
        <f t="shared" si="67"/>
        <v>2014-12</v>
      </c>
      <c r="D4319" s="1">
        <v>41982</v>
      </c>
      <c r="E4319" t="s">
        <v>25</v>
      </c>
      <c r="F4319">
        <v>15609517</v>
      </c>
      <c r="G4319" t="s">
        <v>2207</v>
      </c>
      <c r="H4319" t="s">
        <v>17</v>
      </c>
      <c r="I4319" t="s">
        <v>17</v>
      </c>
      <c r="J4319" t="s">
        <v>17</v>
      </c>
      <c r="K4319" t="s">
        <v>17</v>
      </c>
      <c r="L4319">
        <v>1</v>
      </c>
      <c r="M4319" t="s">
        <v>16</v>
      </c>
      <c r="N4319" t="s">
        <v>120</v>
      </c>
      <c r="O4319" t="s">
        <v>1160</v>
      </c>
    </row>
    <row r="4320" spans="1:15" x14ac:dyDescent="0.25">
      <c r="C4320" s="1" t="str">
        <f t="shared" si="67"/>
        <v>1900-01</v>
      </c>
    </row>
    <row r="4321" spans="1:15" x14ac:dyDescent="0.25">
      <c r="A4321">
        <v>20141209205459</v>
      </c>
      <c r="B4321" s="1">
        <v>41982</v>
      </c>
      <c r="C4321" s="1" t="str">
        <f t="shared" si="67"/>
        <v>2014-12</v>
      </c>
      <c r="D4321" s="1">
        <v>41981</v>
      </c>
      <c r="E4321" t="s">
        <v>19</v>
      </c>
      <c r="F4321">
        <v>15209109</v>
      </c>
      <c r="G4321" t="s">
        <v>1940</v>
      </c>
      <c r="H4321" t="s">
        <v>17</v>
      </c>
      <c r="I4321" t="s">
        <v>17</v>
      </c>
      <c r="J4321">
        <v>9</v>
      </c>
      <c r="K4321" t="s">
        <v>16</v>
      </c>
      <c r="L4321" t="s">
        <v>17</v>
      </c>
      <c r="M4321" t="s">
        <v>17</v>
      </c>
      <c r="N4321" t="s">
        <v>17</v>
      </c>
      <c r="O4321" t="s">
        <v>18</v>
      </c>
    </row>
    <row r="4322" spans="1:15" x14ac:dyDescent="0.25">
      <c r="C4322" s="1" t="str">
        <f t="shared" si="67"/>
        <v>1900-01</v>
      </c>
    </row>
    <row r="4323" spans="1:15" x14ac:dyDescent="0.25">
      <c r="A4323">
        <v>20141210110700</v>
      </c>
      <c r="B4323" s="1">
        <v>41983</v>
      </c>
      <c r="C4323" s="1" t="str">
        <f t="shared" si="67"/>
        <v>2014-12</v>
      </c>
      <c r="D4323" s="1">
        <v>41981</v>
      </c>
      <c r="E4323" t="s">
        <v>25</v>
      </c>
      <c r="F4323">
        <v>15510115</v>
      </c>
      <c r="G4323" t="s">
        <v>2208</v>
      </c>
      <c r="H4323">
        <v>400</v>
      </c>
      <c r="I4323" t="s">
        <v>16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  <c r="O4323" t="s">
        <v>18</v>
      </c>
    </row>
    <row r="4324" spans="1:15" x14ac:dyDescent="0.25">
      <c r="C4324" s="1" t="str">
        <f t="shared" si="67"/>
        <v>1900-01</v>
      </c>
    </row>
    <row r="4325" spans="1:15" x14ac:dyDescent="0.25">
      <c r="A4325">
        <v>20141211143158</v>
      </c>
      <c r="B4325" s="1">
        <v>41984</v>
      </c>
      <c r="C4325" s="1" t="str">
        <f t="shared" si="67"/>
        <v>2014-12</v>
      </c>
      <c r="D4325" s="1">
        <v>41981</v>
      </c>
      <c r="E4325" t="s">
        <v>39</v>
      </c>
      <c r="F4325">
        <v>16308324</v>
      </c>
      <c r="G4325" t="s">
        <v>2209</v>
      </c>
      <c r="H4325" t="s">
        <v>17</v>
      </c>
      <c r="I4325" t="s">
        <v>17</v>
      </c>
      <c r="J4325">
        <v>2</v>
      </c>
      <c r="K4325" t="s">
        <v>16</v>
      </c>
      <c r="L4325" t="s">
        <v>17</v>
      </c>
      <c r="M4325" t="s">
        <v>17</v>
      </c>
      <c r="N4325" t="s">
        <v>196</v>
      </c>
      <c r="O4325" t="s">
        <v>18</v>
      </c>
    </row>
    <row r="4326" spans="1:15" x14ac:dyDescent="0.25">
      <c r="C4326" s="1" t="str">
        <f t="shared" si="67"/>
        <v>1900-01</v>
      </c>
    </row>
    <row r="4327" spans="1:15" x14ac:dyDescent="0.25">
      <c r="A4327">
        <v>20141208214808</v>
      </c>
      <c r="B4327" s="1">
        <v>41981</v>
      </c>
      <c r="C4327" s="1" t="str">
        <f t="shared" si="67"/>
        <v>2014-12</v>
      </c>
      <c r="D4327" s="1">
        <v>41981</v>
      </c>
      <c r="E4327" t="s">
        <v>22</v>
      </c>
      <c r="F4327">
        <v>15209614</v>
      </c>
      <c r="G4327" t="s">
        <v>236</v>
      </c>
      <c r="H4327">
        <v>40</v>
      </c>
      <c r="I4327" t="s">
        <v>16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 t="s">
        <v>18</v>
      </c>
    </row>
    <row r="4328" spans="1:15" x14ac:dyDescent="0.25">
      <c r="C4328" s="1" t="str">
        <f t="shared" si="67"/>
        <v>1900-01</v>
      </c>
    </row>
    <row r="4329" spans="1:15" x14ac:dyDescent="0.25">
      <c r="A4329">
        <v>20141208195618</v>
      </c>
      <c r="B4329" s="1">
        <v>41981</v>
      </c>
      <c r="C4329" s="1" t="str">
        <f t="shared" si="67"/>
        <v>2014-12</v>
      </c>
      <c r="D4329" s="1">
        <v>41981</v>
      </c>
      <c r="E4329" t="s">
        <v>25</v>
      </c>
      <c r="F4329">
        <v>15509810</v>
      </c>
      <c r="G4329" t="s">
        <v>221</v>
      </c>
      <c r="H4329">
        <v>0</v>
      </c>
      <c r="I4329" t="s">
        <v>16</v>
      </c>
      <c r="J4329" t="s">
        <v>17</v>
      </c>
      <c r="K4329" t="s">
        <v>17</v>
      </c>
      <c r="L4329" t="s">
        <v>17</v>
      </c>
      <c r="M4329" t="s">
        <v>17</v>
      </c>
      <c r="N4329" t="s">
        <v>17</v>
      </c>
      <c r="O4329" t="s">
        <v>1160</v>
      </c>
    </row>
    <row r="4330" spans="1:15" x14ac:dyDescent="0.25">
      <c r="C4330" s="1" t="str">
        <f t="shared" si="67"/>
        <v>1900-01</v>
      </c>
    </row>
    <row r="4331" spans="1:15" x14ac:dyDescent="0.25">
      <c r="A4331">
        <v>20141208194008</v>
      </c>
      <c r="B4331" s="1">
        <v>41981</v>
      </c>
      <c r="C4331" s="1" t="str">
        <f t="shared" si="67"/>
        <v>2014-12</v>
      </c>
      <c r="D4331" s="1">
        <v>41981</v>
      </c>
      <c r="E4331" t="s">
        <v>25</v>
      </c>
      <c r="F4331">
        <v>15609921</v>
      </c>
      <c r="G4331" t="s">
        <v>2210</v>
      </c>
      <c r="H4331">
        <v>0</v>
      </c>
      <c r="I4331" t="s">
        <v>16</v>
      </c>
      <c r="J4331" t="s">
        <v>17</v>
      </c>
      <c r="K4331" t="s">
        <v>17</v>
      </c>
      <c r="L4331" t="s">
        <v>17</v>
      </c>
      <c r="M4331" t="s">
        <v>17</v>
      </c>
      <c r="N4331" t="s">
        <v>17</v>
      </c>
      <c r="O4331" t="s">
        <v>1160</v>
      </c>
    </row>
    <row r="4332" spans="1:15" x14ac:dyDescent="0.25">
      <c r="C4332" s="1" t="str">
        <f t="shared" si="67"/>
        <v>1900-01</v>
      </c>
    </row>
    <row r="4333" spans="1:15" x14ac:dyDescent="0.25">
      <c r="A4333">
        <v>20141216100344</v>
      </c>
      <c r="B4333" s="1">
        <v>41989</v>
      </c>
      <c r="C4333" s="1" t="str">
        <f t="shared" si="67"/>
        <v>2014-12</v>
      </c>
      <c r="D4333" s="1">
        <v>41981</v>
      </c>
      <c r="E4333" t="s">
        <v>22</v>
      </c>
      <c r="F4333">
        <v>15209907</v>
      </c>
      <c r="G4333" t="s">
        <v>1969</v>
      </c>
      <c r="H4333" t="s">
        <v>17</v>
      </c>
      <c r="I4333" t="s">
        <v>17</v>
      </c>
      <c r="J4333" t="s">
        <v>17</v>
      </c>
      <c r="K4333" t="s">
        <v>17</v>
      </c>
      <c r="L4333">
        <v>157</v>
      </c>
      <c r="M4333" t="s">
        <v>37</v>
      </c>
      <c r="N4333" t="s">
        <v>2211</v>
      </c>
      <c r="O4333" t="s">
        <v>18</v>
      </c>
    </row>
    <row r="4334" spans="1:15" x14ac:dyDescent="0.25">
      <c r="C4334" s="1" t="str">
        <f t="shared" si="67"/>
        <v>1900-01</v>
      </c>
    </row>
    <row r="4335" spans="1:15" x14ac:dyDescent="0.25">
      <c r="A4335">
        <v>20141222163446</v>
      </c>
      <c r="B4335" s="1">
        <v>41995</v>
      </c>
      <c r="C4335" s="1" t="str">
        <f t="shared" si="67"/>
        <v>2014-12</v>
      </c>
      <c r="D4335" s="1">
        <v>41980</v>
      </c>
      <c r="E4335" t="s">
        <v>25</v>
      </c>
      <c r="F4335">
        <v>15409901</v>
      </c>
      <c r="G4335" t="s">
        <v>1881</v>
      </c>
      <c r="H4335">
        <v>10</v>
      </c>
      <c r="I4335" t="s">
        <v>37</v>
      </c>
      <c r="J4335">
        <v>10</v>
      </c>
      <c r="K4335" t="s">
        <v>37</v>
      </c>
      <c r="L4335" t="s">
        <v>17</v>
      </c>
      <c r="M4335" t="s">
        <v>17</v>
      </c>
      <c r="N4335" t="s">
        <v>2212</v>
      </c>
      <c r="O4335" t="s">
        <v>1160</v>
      </c>
    </row>
    <row r="4336" spans="1:15" x14ac:dyDescent="0.25">
      <c r="C4336" s="1" t="str">
        <f t="shared" si="67"/>
        <v>1900-01</v>
      </c>
    </row>
    <row r="4337" spans="1:15" x14ac:dyDescent="0.25">
      <c r="A4337">
        <v>20141208165016</v>
      </c>
      <c r="B4337" s="1">
        <v>41981</v>
      </c>
      <c r="C4337" s="1" t="str">
        <f t="shared" si="67"/>
        <v>2014-12</v>
      </c>
      <c r="D4337" s="1">
        <v>41980</v>
      </c>
      <c r="E4337" t="s">
        <v>51</v>
      </c>
      <c r="F4337">
        <v>14309829</v>
      </c>
      <c r="G4337" t="s">
        <v>2213</v>
      </c>
      <c r="H4337">
        <v>1</v>
      </c>
      <c r="I4337" t="s">
        <v>16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 t="s">
        <v>18</v>
      </c>
    </row>
    <row r="4338" spans="1:15" x14ac:dyDescent="0.25">
      <c r="C4338" s="1" t="str">
        <f t="shared" si="67"/>
        <v>1900-01</v>
      </c>
    </row>
    <row r="4339" spans="1:15" x14ac:dyDescent="0.25">
      <c r="A4339">
        <v>20141209064013</v>
      </c>
      <c r="B4339" s="1">
        <v>41982</v>
      </c>
      <c r="C4339" s="1" t="str">
        <f t="shared" si="67"/>
        <v>2014-12</v>
      </c>
      <c r="D4339" s="1">
        <v>41980</v>
      </c>
      <c r="E4339" t="s">
        <v>39</v>
      </c>
      <c r="F4339">
        <v>16208132</v>
      </c>
      <c r="G4339" t="s">
        <v>2214</v>
      </c>
      <c r="H4339">
        <v>0</v>
      </c>
      <c r="I4339" t="s">
        <v>16</v>
      </c>
      <c r="J4339">
        <v>1</v>
      </c>
      <c r="K4339" t="s">
        <v>16</v>
      </c>
      <c r="L4339" t="s">
        <v>17</v>
      </c>
      <c r="M4339" t="s">
        <v>17</v>
      </c>
      <c r="N4339" t="s">
        <v>17</v>
      </c>
      <c r="O4339" t="s">
        <v>18</v>
      </c>
    </row>
    <row r="4340" spans="1:15" x14ac:dyDescent="0.25">
      <c r="C4340" s="1" t="str">
        <f t="shared" si="67"/>
        <v>1900-01</v>
      </c>
    </row>
    <row r="4341" spans="1:15" x14ac:dyDescent="0.25">
      <c r="A4341">
        <v>20141208140836</v>
      </c>
      <c r="B4341" s="1">
        <v>41981</v>
      </c>
      <c r="C4341" s="1" t="str">
        <f t="shared" si="67"/>
        <v>2014-12</v>
      </c>
      <c r="D4341" s="1">
        <v>41980</v>
      </c>
      <c r="E4341" t="s">
        <v>22</v>
      </c>
      <c r="F4341">
        <v>15310110</v>
      </c>
      <c r="G4341" t="s">
        <v>2215</v>
      </c>
      <c r="H4341">
        <v>25</v>
      </c>
      <c r="I4341" t="s">
        <v>16</v>
      </c>
      <c r="J4341">
        <v>50</v>
      </c>
      <c r="K4341" t="s">
        <v>16</v>
      </c>
      <c r="L4341" t="s">
        <v>17</v>
      </c>
      <c r="M4341" t="s">
        <v>17</v>
      </c>
      <c r="N4341" t="s">
        <v>17</v>
      </c>
      <c r="O4341" t="s">
        <v>18</v>
      </c>
    </row>
    <row r="4342" spans="1:15" x14ac:dyDescent="0.25">
      <c r="C4342" s="1" t="str">
        <f t="shared" si="67"/>
        <v>1900-01</v>
      </c>
    </row>
    <row r="4343" spans="1:15" x14ac:dyDescent="0.25">
      <c r="A4343">
        <v>20141208132111</v>
      </c>
      <c r="B4343" s="1">
        <v>41981</v>
      </c>
      <c r="C4343" s="1" t="str">
        <f t="shared" si="67"/>
        <v>2014-12</v>
      </c>
      <c r="D4343" s="1">
        <v>41980</v>
      </c>
      <c r="E4343" t="s">
        <v>25</v>
      </c>
      <c r="F4343">
        <v>15510234</v>
      </c>
      <c r="G4343" t="s">
        <v>2216</v>
      </c>
      <c r="H4343" t="s">
        <v>17</v>
      </c>
      <c r="I4343" t="s">
        <v>17</v>
      </c>
      <c r="J4343">
        <v>5</v>
      </c>
      <c r="K4343" t="s">
        <v>16</v>
      </c>
      <c r="L4343" t="s">
        <v>17</v>
      </c>
      <c r="M4343" t="s">
        <v>17</v>
      </c>
      <c r="N4343" t="s">
        <v>17</v>
      </c>
      <c r="O4343" t="s">
        <v>1160</v>
      </c>
    </row>
    <row r="4344" spans="1:15" x14ac:dyDescent="0.25">
      <c r="C4344" s="1" t="str">
        <f t="shared" si="67"/>
        <v>1900-01</v>
      </c>
    </row>
    <row r="4345" spans="1:15" x14ac:dyDescent="0.25">
      <c r="A4345">
        <v>20141208104738</v>
      </c>
      <c r="B4345" s="1">
        <v>41981</v>
      </c>
      <c r="C4345" s="1" t="str">
        <f t="shared" si="67"/>
        <v>2014-12</v>
      </c>
      <c r="D4345" s="1">
        <v>41980</v>
      </c>
      <c r="E4345" t="s">
        <v>19</v>
      </c>
      <c r="F4345">
        <v>15709423</v>
      </c>
      <c r="G4345" t="s">
        <v>2217</v>
      </c>
      <c r="H4345" t="s">
        <v>17</v>
      </c>
      <c r="I4345" t="s">
        <v>17</v>
      </c>
      <c r="J4345">
        <v>7</v>
      </c>
      <c r="K4345" t="s">
        <v>16</v>
      </c>
      <c r="L4345" t="s">
        <v>17</v>
      </c>
      <c r="M4345" t="s">
        <v>17</v>
      </c>
      <c r="N4345" t="s">
        <v>17</v>
      </c>
      <c r="O4345" t="s">
        <v>18</v>
      </c>
    </row>
    <row r="4346" spans="1:15" x14ac:dyDescent="0.25">
      <c r="C4346" s="1" t="str">
        <f t="shared" si="67"/>
        <v>1900-01</v>
      </c>
    </row>
    <row r="4347" spans="1:15" x14ac:dyDescent="0.25">
      <c r="A4347">
        <v>20141207201533</v>
      </c>
      <c r="B4347" s="1">
        <v>41980</v>
      </c>
      <c r="C4347" s="1" t="str">
        <f t="shared" si="67"/>
        <v>2014-12</v>
      </c>
      <c r="D4347" s="1">
        <v>41980</v>
      </c>
      <c r="E4347" t="s">
        <v>25</v>
      </c>
      <c r="F4347">
        <v>15909503</v>
      </c>
      <c r="G4347" t="s">
        <v>2218</v>
      </c>
      <c r="H4347">
        <v>5</v>
      </c>
      <c r="I4347" t="s">
        <v>16</v>
      </c>
      <c r="J4347" t="s">
        <v>17</v>
      </c>
      <c r="K4347" t="s">
        <v>17</v>
      </c>
      <c r="L4347" t="s">
        <v>17</v>
      </c>
      <c r="M4347" t="s">
        <v>17</v>
      </c>
      <c r="N4347" t="s">
        <v>17</v>
      </c>
      <c r="O4347" t="s">
        <v>18</v>
      </c>
    </row>
    <row r="4348" spans="1:15" x14ac:dyDescent="0.25">
      <c r="C4348" s="1" t="str">
        <f t="shared" si="67"/>
        <v>1900-01</v>
      </c>
    </row>
    <row r="4349" spans="1:15" x14ac:dyDescent="0.25">
      <c r="A4349">
        <v>20141207183400</v>
      </c>
      <c r="B4349" s="1">
        <v>41980</v>
      </c>
      <c r="C4349" s="1" t="str">
        <f t="shared" si="67"/>
        <v>2014-12</v>
      </c>
      <c r="D4349" s="1">
        <v>41980</v>
      </c>
      <c r="E4349" t="s">
        <v>27</v>
      </c>
      <c r="F4349">
        <v>14709404</v>
      </c>
      <c r="G4349" t="s">
        <v>2219</v>
      </c>
      <c r="H4349" t="s">
        <v>17</v>
      </c>
      <c r="I4349" t="s">
        <v>17</v>
      </c>
      <c r="J4349" t="s">
        <v>17</v>
      </c>
      <c r="K4349" t="s">
        <v>17</v>
      </c>
      <c r="L4349">
        <v>12</v>
      </c>
      <c r="M4349" t="s">
        <v>16</v>
      </c>
      <c r="N4349" t="s">
        <v>65</v>
      </c>
      <c r="O4349" t="s">
        <v>18</v>
      </c>
    </row>
    <row r="4350" spans="1:15" x14ac:dyDescent="0.25">
      <c r="C4350" s="1" t="str">
        <f t="shared" si="67"/>
        <v>1900-01</v>
      </c>
    </row>
    <row r="4351" spans="1:15" x14ac:dyDescent="0.25">
      <c r="A4351">
        <v>20141208113631</v>
      </c>
      <c r="B4351" s="1">
        <v>41981</v>
      </c>
      <c r="C4351" s="1" t="str">
        <f t="shared" si="67"/>
        <v>2014-12</v>
      </c>
      <c r="D4351" s="1">
        <v>41979</v>
      </c>
      <c r="E4351" t="s">
        <v>22</v>
      </c>
      <c r="F4351">
        <v>15109834</v>
      </c>
      <c r="G4351" t="s">
        <v>2220</v>
      </c>
      <c r="H4351">
        <v>15</v>
      </c>
      <c r="I4351" t="s">
        <v>16</v>
      </c>
      <c r="J4351" t="s">
        <v>17</v>
      </c>
      <c r="K4351" t="s">
        <v>17</v>
      </c>
      <c r="L4351" t="s">
        <v>17</v>
      </c>
      <c r="M4351" t="s">
        <v>17</v>
      </c>
      <c r="N4351" t="s">
        <v>17</v>
      </c>
      <c r="O4351" t="s">
        <v>18</v>
      </c>
    </row>
    <row r="4352" spans="1:15" x14ac:dyDescent="0.25">
      <c r="C4352" s="1" t="str">
        <f t="shared" si="67"/>
        <v>1900-01</v>
      </c>
    </row>
    <row r="4353" spans="1:15" x14ac:dyDescent="0.25">
      <c r="A4353">
        <v>20141209092633</v>
      </c>
      <c r="B4353" s="1">
        <v>41982</v>
      </c>
      <c r="C4353" s="1" t="str">
        <f t="shared" si="67"/>
        <v>2014-12</v>
      </c>
      <c r="D4353" s="1">
        <v>41979</v>
      </c>
      <c r="E4353" t="s">
        <v>27</v>
      </c>
      <c r="F4353">
        <v>14409730</v>
      </c>
      <c r="G4353" t="s">
        <v>2221</v>
      </c>
      <c r="H4353">
        <v>1</v>
      </c>
      <c r="I4353" t="s">
        <v>16</v>
      </c>
      <c r="J4353" t="s">
        <v>17</v>
      </c>
      <c r="K4353" t="s">
        <v>17</v>
      </c>
      <c r="L4353" t="s">
        <v>17</v>
      </c>
      <c r="M4353" t="s">
        <v>17</v>
      </c>
      <c r="N4353" t="s">
        <v>17</v>
      </c>
      <c r="O4353" t="s">
        <v>1160</v>
      </c>
    </row>
    <row r="4354" spans="1:15" x14ac:dyDescent="0.25">
      <c r="C4354" s="1" t="str">
        <f t="shared" si="67"/>
        <v>1900-01</v>
      </c>
    </row>
    <row r="4355" spans="1:15" x14ac:dyDescent="0.25">
      <c r="A4355">
        <v>20141207112806</v>
      </c>
      <c r="B4355" s="1">
        <v>41980</v>
      </c>
      <c r="C4355" s="1" t="str">
        <f t="shared" si="67"/>
        <v>2014-12</v>
      </c>
      <c r="D4355" s="1">
        <v>41979</v>
      </c>
      <c r="E4355" t="s">
        <v>19</v>
      </c>
      <c r="F4355">
        <v>15709002</v>
      </c>
      <c r="G4355" t="s">
        <v>2222</v>
      </c>
      <c r="H4355">
        <v>2</v>
      </c>
      <c r="I4355" t="s">
        <v>37</v>
      </c>
      <c r="J4355" t="s">
        <v>17</v>
      </c>
      <c r="K4355" t="s">
        <v>17</v>
      </c>
      <c r="L4355" t="s">
        <v>17</v>
      </c>
      <c r="M4355" t="s">
        <v>17</v>
      </c>
      <c r="N4355" t="s">
        <v>17</v>
      </c>
      <c r="O4355" t="s">
        <v>1160</v>
      </c>
    </row>
    <row r="4356" spans="1:15" x14ac:dyDescent="0.25">
      <c r="C4356" s="1" t="str">
        <f t="shared" ref="C4356:C4419" si="68">TEXT(B4356, "yyyy-mm")</f>
        <v>1900-01</v>
      </c>
    </row>
    <row r="4357" spans="1:15" x14ac:dyDescent="0.25">
      <c r="A4357">
        <v>20141207083204</v>
      </c>
      <c r="B4357" s="1">
        <v>41980</v>
      </c>
      <c r="C4357" s="1" t="str">
        <f t="shared" si="68"/>
        <v>2014-12</v>
      </c>
      <c r="D4357" s="1">
        <v>41979</v>
      </c>
      <c r="E4357" t="s">
        <v>34</v>
      </c>
      <c r="F4357">
        <v>16209025</v>
      </c>
      <c r="G4357" t="s">
        <v>529</v>
      </c>
      <c r="H4357">
        <v>8</v>
      </c>
      <c r="I4357" t="s">
        <v>16</v>
      </c>
      <c r="J4357" t="s">
        <v>17</v>
      </c>
      <c r="K4357" t="s">
        <v>17</v>
      </c>
      <c r="L4357" t="s">
        <v>17</v>
      </c>
      <c r="M4357" t="s">
        <v>17</v>
      </c>
      <c r="N4357" t="s">
        <v>17</v>
      </c>
      <c r="O4357" t="s">
        <v>18</v>
      </c>
    </row>
    <row r="4358" spans="1:15" x14ac:dyDescent="0.25">
      <c r="C4358" s="1" t="str">
        <f t="shared" si="68"/>
        <v>1900-01</v>
      </c>
    </row>
    <row r="4359" spans="1:15" x14ac:dyDescent="0.25">
      <c r="A4359">
        <v>20141206151414</v>
      </c>
      <c r="B4359" s="1">
        <v>41979</v>
      </c>
      <c r="C4359" s="1" t="str">
        <f t="shared" si="68"/>
        <v>2014-12</v>
      </c>
      <c r="D4359" s="1">
        <v>41979</v>
      </c>
      <c r="E4359" t="s">
        <v>27</v>
      </c>
      <c r="F4359">
        <v>14809335</v>
      </c>
      <c r="G4359" t="s">
        <v>2223</v>
      </c>
      <c r="H4359">
        <v>3</v>
      </c>
      <c r="I4359" t="s">
        <v>16</v>
      </c>
      <c r="J4359" t="s">
        <v>17</v>
      </c>
      <c r="K4359" t="s">
        <v>17</v>
      </c>
      <c r="L4359" t="s">
        <v>17</v>
      </c>
      <c r="M4359" t="s">
        <v>17</v>
      </c>
      <c r="N4359" t="s">
        <v>17</v>
      </c>
      <c r="O4359" t="s">
        <v>18</v>
      </c>
    </row>
    <row r="4360" spans="1:15" x14ac:dyDescent="0.25">
      <c r="C4360" s="1" t="str">
        <f t="shared" si="68"/>
        <v>1900-01</v>
      </c>
    </row>
    <row r="4361" spans="1:15" x14ac:dyDescent="0.25">
      <c r="A4361">
        <v>20141206115413</v>
      </c>
      <c r="B4361" s="1">
        <v>41979</v>
      </c>
      <c r="C4361" s="1" t="str">
        <f t="shared" si="68"/>
        <v>2014-12</v>
      </c>
      <c r="D4361" s="1">
        <v>41978</v>
      </c>
      <c r="E4361" t="s">
        <v>22</v>
      </c>
      <c r="F4361">
        <v>15109524</v>
      </c>
      <c r="G4361" t="s">
        <v>2224</v>
      </c>
      <c r="H4361">
        <v>7</v>
      </c>
      <c r="I4361" t="s">
        <v>16</v>
      </c>
      <c r="J4361" t="s">
        <v>17</v>
      </c>
      <c r="K4361" t="s">
        <v>17</v>
      </c>
      <c r="L4361" t="s">
        <v>17</v>
      </c>
      <c r="M4361" t="s">
        <v>17</v>
      </c>
      <c r="N4361" t="s">
        <v>17</v>
      </c>
      <c r="O4361" t="s">
        <v>18</v>
      </c>
    </row>
    <row r="4362" spans="1:15" x14ac:dyDescent="0.25">
      <c r="C4362" s="1" t="str">
        <f t="shared" si="68"/>
        <v>1900-01</v>
      </c>
    </row>
    <row r="4363" spans="1:15" x14ac:dyDescent="0.25">
      <c r="A4363">
        <v>20141206103600</v>
      </c>
      <c r="B4363" s="1">
        <v>41979</v>
      </c>
      <c r="C4363" s="1" t="str">
        <f t="shared" si="68"/>
        <v>2014-12</v>
      </c>
      <c r="D4363" s="1">
        <v>41978</v>
      </c>
      <c r="E4363" t="s">
        <v>25</v>
      </c>
      <c r="F4363">
        <v>15509706</v>
      </c>
      <c r="G4363" t="s">
        <v>2225</v>
      </c>
      <c r="H4363" t="s">
        <v>17</v>
      </c>
      <c r="I4363" t="s">
        <v>17</v>
      </c>
      <c r="J4363" t="s">
        <v>17</v>
      </c>
      <c r="K4363" t="s">
        <v>17</v>
      </c>
      <c r="L4363">
        <v>2</v>
      </c>
      <c r="M4363" t="s">
        <v>16</v>
      </c>
      <c r="N4363" t="s">
        <v>2011</v>
      </c>
      <c r="O4363" t="s">
        <v>18</v>
      </c>
    </row>
    <row r="4364" spans="1:15" x14ac:dyDescent="0.25">
      <c r="C4364" s="1" t="str">
        <f t="shared" si="68"/>
        <v>1900-01</v>
      </c>
    </row>
    <row r="4365" spans="1:15" x14ac:dyDescent="0.25">
      <c r="A4365">
        <v>20141205210048</v>
      </c>
      <c r="B4365" s="1">
        <v>41978</v>
      </c>
      <c r="C4365" s="1" t="str">
        <f t="shared" si="68"/>
        <v>2014-12</v>
      </c>
      <c r="D4365" s="1">
        <v>41978</v>
      </c>
      <c r="E4365" t="s">
        <v>22</v>
      </c>
      <c r="F4365">
        <v>15109835</v>
      </c>
      <c r="G4365" t="s">
        <v>17</v>
      </c>
      <c r="H4365" t="s">
        <v>17</v>
      </c>
      <c r="I4365" t="s">
        <v>17</v>
      </c>
      <c r="J4365" t="s">
        <v>17</v>
      </c>
      <c r="K4365" t="s">
        <v>17</v>
      </c>
      <c r="L4365">
        <v>15</v>
      </c>
      <c r="M4365" t="s">
        <v>37</v>
      </c>
      <c r="N4365" t="s">
        <v>1990</v>
      </c>
      <c r="O4365" t="s">
        <v>18</v>
      </c>
    </row>
    <row r="4366" spans="1:15" x14ac:dyDescent="0.25">
      <c r="C4366" s="1" t="str">
        <f t="shared" si="68"/>
        <v>1900-01</v>
      </c>
    </row>
    <row r="4367" spans="1:15" x14ac:dyDescent="0.25">
      <c r="A4367">
        <v>20141208160836</v>
      </c>
      <c r="B4367" s="1">
        <v>41981</v>
      </c>
      <c r="C4367" s="1" t="str">
        <f t="shared" si="68"/>
        <v>2014-12</v>
      </c>
      <c r="D4367" s="1">
        <v>41978</v>
      </c>
      <c r="E4367" t="s">
        <v>14</v>
      </c>
      <c r="F4367">
        <v>14009933</v>
      </c>
      <c r="G4367" t="s">
        <v>1954</v>
      </c>
      <c r="H4367" t="s">
        <v>17</v>
      </c>
      <c r="I4367" t="s">
        <v>17</v>
      </c>
      <c r="J4367">
        <v>20</v>
      </c>
      <c r="K4367" t="s">
        <v>16</v>
      </c>
      <c r="L4367" t="s">
        <v>17</v>
      </c>
      <c r="M4367" t="s">
        <v>17</v>
      </c>
      <c r="N4367" t="s">
        <v>196</v>
      </c>
      <c r="O4367" t="s">
        <v>1160</v>
      </c>
    </row>
    <row r="4368" spans="1:15" x14ac:dyDescent="0.25">
      <c r="C4368" s="1" t="str">
        <f t="shared" si="68"/>
        <v>1900-01</v>
      </c>
    </row>
    <row r="4369" spans="1:15" x14ac:dyDescent="0.25">
      <c r="A4369">
        <v>20141216065641</v>
      </c>
      <c r="B4369" s="1">
        <v>41989</v>
      </c>
      <c r="C4369" s="1" t="str">
        <f t="shared" si="68"/>
        <v>2014-12</v>
      </c>
      <c r="D4369" s="1">
        <v>41978</v>
      </c>
      <c r="E4369" t="s">
        <v>25</v>
      </c>
      <c r="F4369">
        <v>15610126</v>
      </c>
      <c r="G4369" t="s">
        <v>2226</v>
      </c>
      <c r="H4369">
        <v>1</v>
      </c>
      <c r="I4369" t="s">
        <v>37</v>
      </c>
      <c r="J4369">
        <v>1</v>
      </c>
      <c r="K4369" t="s">
        <v>37</v>
      </c>
      <c r="L4369" t="s">
        <v>17</v>
      </c>
      <c r="M4369" t="s">
        <v>17</v>
      </c>
      <c r="N4369" t="s">
        <v>2227</v>
      </c>
      <c r="O4369" t="s">
        <v>18</v>
      </c>
    </row>
    <row r="4370" spans="1:15" x14ac:dyDescent="0.25">
      <c r="C4370" s="1" t="str">
        <f t="shared" si="68"/>
        <v>1900-01</v>
      </c>
    </row>
    <row r="4371" spans="1:15" x14ac:dyDescent="0.25">
      <c r="A4371">
        <v>20141209161817</v>
      </c>
      <c r="B4371" s="1">
        <v>41982</v>
      </c>
      <c r="C4371" s="1" t="str">
        <f t="shared" si="68"/>
        <v>2014-12</v>
      </c>
      <c r="D4371" s="1">
        <v>41978</v>
      </c>
      <c r="E4371" t="s">
        <v>25</v>
      </c>
      <c r="F4371">
        <v>15809913</v>
      </c>
      <c r="G4371" t="s">
        <v>2228</v>
      </c>
      <c r="H4371" t="s">
        <v>17</v>
      </c>
      <c r="I4371" t="s">
        <v>17</v>
      </c>
      <c r="J4371">
        <v>30</v>
      </c>
      <c r="K4371" t="s">
        <v>16</v>
      </c>
      <c r="L4371" t="s">
        <v>17</v>
      </c>
      <c r="M4371" t="s">
        <v>17</v>
      </c>
      <c r="N4371" t="s">
        <v>17</v>
      </c>
      <c r="O4371" t="s">
        <v>18</v>
      </c>
    </row>
    <row r="4372" spans="1:15" x14ac:dyDescent="0.25">
      <c r="C4372" s="1" t="str">
        <f t="shared" si="68"/>
        <v>1900-01</v>
      </c>
    </row>
    <row r="4373" spans="1:15" x14ac:dyDescent="0.25">
      <c r="A4373">
        <v>20141205151055</v>
      </c>
      <c r="B4373" s="1">
        <v>41978</v>
      </c>
      <c r="C4373" s="1" t="str">
        <f t="shared" si="68"/>
        <v>2014-12</v>
      </c>
      <c r="D4373" s="1">
        <v>41978</v>
      </c>
      <c r="E4373" t="s">
        <v>22</v>
      </c>
      <c r="F4373">
        <v>15109531</v>
      </c>
      <c r="G4373" t="s">
        <v>2229</v>
      </c>
      <c r="H4373" t="s">
        <v>17</v>
      </c>
      <c r="I4373" t="s">
        <v>17</v>
      </c>
      <c r="J4373">
        <v>5</v>
      </c>
      <c r="K4373" t="s">
        <v>16</v>
      </c>
      <c r="L4373" t="s">
        <v>17</v>
      </c>
      <c r="M4373" t="s">
        <v>17</v>
      </c>
      <c r="N4373" t="s">
        <v>17</v>
      </c>
      <c r="O4373" t="s">
        <v>18</v>
      </c>
    </row>
    <row r="4374" spans="1:15" x14ac:dyDescent="0.25">
      <c r="C4374" s="1" t="str">
        <f t="shared" si="68"/>
        <v>1900-01</v>
      </c>
    </row>
    <row r="4375" spans="1:15" x14ac:dyDescent="0.25">
      <c r="A4375">
        <v>20141205142547</v>
      </c>
      <c r="B4375" s="1">
        <v>41978</v>
      </c>
      <c r="C4375" s="1" t="str">
        <f t="shared" si="68"/>
        <v>2014-12</v>
      </c>
      <c r="D4375" s="1">
        <v>41978</v>
      </c>
      <c r="E4375" t="s">
        <v>39</v>
      </c>
      <c r="F4375">
        <v>16308112</v>
      </c>
      <c r="G4375" t="s">
        <v>1058</v>
      </c>
      <c r="H4375">
        <v>20</v>
      </c>
      <c r="I4375" t="s">
        <v>16</v>
      </c>
      <c r="J4375">
        <v>225</v>
      </c>
      <c r="K4375" t="s">
        <v>16</v>
      </c>
      <c r="L4375" t="s">
        <v>17</v>
      </c>
      <c r="M4375" t="s">
        <v>17</v>
      </c>
      <c r="N4375" t="s">
        <v>17</v>
      </c>
      <c r="O4375" t="s">
        <v>18</v>
      </c>
    </row>
    <row r="4376" spans="1:15" x14ac:dyDescent="0.25">
      <c r="C4376" s="1" t="str">
        <f t="shared" si="68"/>
        <v>1900-01</v>
      </c>
    </row>
    <row r="4377" spans="1:15" x14ac:dyDescent="0.25">
      <c r="A4377">
        <v>20141205112017</v>
      </c>
      <c r="B4377" s="1">
        <v>41978</v>
      </c>
      <c r="C4377" s="1" t="str">
        <f t="shared" si="68"/>
        <v>2014-12</v>
      </c>
      <c r="D4377" s="1">
        <v>41978</v>
      </c>
      <c r="E4377" t="s">
        <v>34</v>
      </c>
      <c r="F4377">
        <v>16309029</v>
      </c>
      <c r="G4377" t="s">
        <v>2230</v>
      </c>
      <c r="H4377" t="s">
        <v>17</v>
      </c>
      <c r="I4377" t="s">
        <v>17</v>
      </c>
      <c r="J4377">
        <v>15</v>
      </c>
      <c r="K4377" t="s">
        <v>16</v>
      </c>
      <c r="L4377" t="s">
        <v>17</v>
      </c>
      <c r="M4377" t="s">
        <v>17</v>
      </c>
      <c r="N4377" t="s">
        <v>17</v>
      </c>
      <c r="O4377" t="s">
        <v>18</v>
      </c>
    </row>
    <row r="4378" spans="1:15" x14ac:dyDescent="0.25">
      <c r="C4378" s="1" t="str">
        <f t="shared" si="68"/>
        <v>1900-01</v>
      </c>
    </row>
    <row r="4379" spans="1:15" x14ac:dyDescent="0.25">
      <c r="A4379">
        <v>20141205105647</v>
      </c>
      <c r="B4379" s="1">
        <v>41978</v>
      </c>
      <c r="C4379" s="1" t="str">
        <f t="shared" si="68"/>
        <v>2014-12</v>
      </c>
      <c r="D4379" s="1">
        <v>41978</v>
      </c>
      <c r="E4379" t="s">
        <v>22</v>
      </c>
      <c r="F4379">
        <v>15309504</v>
      </c>
      <c r="G4379" t="s">
        <v>2231</v>
      </c>
      <c r="H4379">
        <v>4</v>
      </c>
      <c r="I4379" t="s">
        <v>417</v>
      </c>
      <c r="J4379" t="s">
        <v>17</v>
      </c>
      <c r="K4379" t="s">
        <v>17</v>
      </c>
      <c r="L4379" t="s">
        <v>17</v>
      </c>
      <c r="M4379" t="s">
        <v>17</v>
      </c>
      <c r="N4379" t="s">
        <v>17</v>
      </c>
      <c r="O4379" t="s">
        <v>1160</v>
      </c>
    </row>
    <row r="4380" spans="1:15" x14ac:dyDescent="0.25">
      <c r="C4380" s="1" t="str">
        <f t="shared" si="68"/>
        <v>1900-01</v>
      </c>
    </row>
    <row r="4381" spans="1:15" x14ac:dyDescent="0.25">
      <c r="A4381">
        <v>20141205100516</v>
      </c>
      <c r="B4381" s="1">
        <v>41978</v>
      </c>
      <c r="C4381" s="1" t="str">
        <f t="shared" si="68"/>
        <v>2014-12</v>
      </c>
      <c r="D4381" s="1">
        <v>41977</v>
      </c>
      <c r="E4381" t="s">
        <v>22</v>
      </c>
      <c r="F4381">
        <v>15009511</v>
      </c>
      <c r="G4381" t="s">
        <v>2232</v>
      </c>
      <c r="H4381" t="s">
        <v>17</v>
      </c>
      <c r="I4381" t="s">
        <v>17</v>
      </c>
      <c r="J4381" t="s">
        <v>17</v>
      </c>
      <c r="K4381" t="s">
        <v>17</v>
      </c>
      <c r="L4381">
        <v>2</v>
      </c>
      <c r="M4381" t="s">
        <v>16</v>
      </c>
      <c r="N4381" t="s">
        <v>2233</v>
      </c>
      <c r="O4381" t="s">
        <v>18</v>
      </c>
    </row>
    <row r="4382" spans="1:15" x14ac:dyDescent="0.25">
      <c r="C4382" s="1" t="str">
        <f t="shared" si="68"/>
        <v>1900-01</v>
      </c>
    </row>
    <row r="4383" spans="1:15" x14ac:dyDescent="0.25">
      <c r="A4383">
        <v>20141205081645</v>
      </c>
      <c r="B4383" s="1">
        <v>41978</v>
      </c>
      <c r="C4383" s="1" t="str">
        <f t="shared" si="68"/>
        <v>2014-12</v>
      </c>
      <c r="D4383" s="1">
        <v>41977</v>
      </c>
      <c r="E4383" t="s">
        <v>39</v>
      </c>
      <c r="F4383">
        <v>16407831</v>
      </c>
      <c r="G4383" t="s">
        <v>1584</v>
      </c>
      <c r="H4383" t="s">
        <v>17</v>
      </c>
      <c r="I4383" t="s">
        <v>17</v>
      </c>
      <c r="J4383">
        <v>1</v>
      </c>
      <c r="K4383" t="s">
        <v>16</v>
      </c>
      <c r="L4383" t="s">
        <v>17</v>
      </c>
      <c r="M4383" t="s">
        <v>17</v>
      </c>
      <c r="N4383" t="s">
        <v>17</v>
      </c>
      <c r="O4383" t="s">
        <v>18</v>
      </c>
    </row>
    <row r="4384" spans="1:15" x14ac:dyDescent="0.25">
      <c r="C4384" s="1" t="str">
        <f t="shared" si="68"/>
        <v>1900-01</v>
      </c>
    </row>
    <row r="4385" spans="1:15" x14ac:dyDescent="0.25">
      <c r="A4385">
        <v>20141204190703</v>
      </c>
      <c r="B4385" s="1">
        <v>41977</v>
      </c>
      <c r="C4385" s="1" t="str">
        <f t="shared" si="68"/>
        <v>2014-12</v>
      </c>
      <c r="D4385" s="1">
        <v>41977</v>
      </c>
      <c r="E4385" t="s">
        <v>31</v>
      </c>
      <c r="F4385">
        <v>16209531</v>
      </c>
      <c r="G4385" t="s">
        <v>2234</v>
      </c>
      <c r="H4385">
        <v>1</v>
      </c>
      <c r="I4385" t="s">
        <v>16</v>
      </c>
      <c r="J4385" t="s">
        <v>17</v>
      </c>
      <c r="K4385" t="s">
        <v>17</v>
      </c>
      <c r="L4385" t="s">
        <v>17</v>
      </c>
      <c r="M4385" t="s">
        <v>17</v>
      </c>
      <c r="N4385" t="s">
        <v>17</v>
      </c>
      <c r="O4385" t="s">
        <v>1160</v>
      </c>
    </row>
    <row r="4386" spans="1:15" x14ac:dyDescent="0.25">
      <c r="C4386" s="1" t="str">
        <f t="shared" si="68"/>
        <v>1900-01</v>
      </c>
    </row>
    <row r="4387" spans="1:15" x14ac:dyDescent="0.25">
      <c r="A4387">
        <v>20141204182047</v>
      </c>
      <c r="B4387" s="1">
        <v>41977</v>
      </c>
      <c r="C4387" s="1" t="str">
        <f t="shared" si="68"/>
        <v>2014-12</v>
      </c>
      <c r="D4387" s="1">
        <v>41977</v>
      </c>
      <c r="E4387" t="s">
        <v>22</v>
      </c>
      <c r="F4387">
        <v>14910225</v>
      </c>
      <c r="G4387" t="s">
        <v>2235</v>
      </c>
      <c r="H4387" t="s">
        <v>17</v>
      </c>
      <c r="I4387" t="s">
        <v>17</v>
      </c>
      <c r="J4387">
        <v>17</v>
      </c>
      <c r="K4387" t="s">
        <v>16</v>
      </c>
      <c r="L4387" t="s">
        <v>17</v>
      </c>
      <c r="M4387" t="s">
        <v>17</v>
      </c>
      <c r="N4387" t="s">
        <v>17</v>
      </c>
      <c r="O4387" t="s">
        <v>18</v>
      </c>
    </row>
    <row r="4388" spans="1:15" x14ac:dyDescent="0.25">
      <c r="C4388" s="1" t="str">
        <f t="shared" si="68"/>
        <v>1900-01</v>
      </c>
    </row>
    <row r="4389" spans="1:15" x14ac:dyDescent="0.25">
      <c r="A4389">
        <v>20141204123655</v>
      </c>
      <c r="B4389" s="1">
        <v>41977</v>
      </c>
      <c r="C4389" s="1" t="str">
        <f t="shared" si="68"/>
        <v>2014-12</v>
      </c>
      <c r="D4389" s="1">
        <v>41977</v>
      </c>
      <c r="E4389" t="s">
        <v>51</v>
      </c>
      <c r="F4389">
        <v>14110127</v>
      </c>
      <c r="G4389" t="s">
        <v>2175</v>
      </c>
      <c r="H4389" t="s">
        <v>17</v>
      </c>
      <c r="I4389" t="s">
        <v>17</v>
      </c>
      <c r="J4389">
        <v>8</v>
      </c>
      <c r="K4389" t="s">
        <v>16</v>
      </c>
      <c r="L4389" t="s">
        <v>17</v>
      </c>
      <c r="M4389" t="s">
        <v>17</v>
      </c>
      <c r="N4389" t="s">
        <v>17</v>
      </c>
      <c r="O4389" t="s">
        <v>18</v>
      </c>
    </row>
    <row r="4390" spans="1:15" x14ac:dyDescent="0.25">
      <c r="C4390" s="1" t="str">
        <f t="shared" si="68"/>
        <v>1900-01</v>
      </c>
    </row>
    <row r="4391" spans="1:15" x14ac:dyDescent="0.25">
      <c r="A4391">
        <v>20141205112042</v>
      </c>
      <c r="B4391" s="1">
        <v>41978</v>
      </c>
      <c r="C4391" s="1" t="str">
        <f t="shared" si="68"/>
        <v>2014-12</v>
      </c>
      <c r="D4391" s="1">
        <v>41977</v>
      </c>
      <c r="E4391" t="s">
        <v>25</v>
      </c>
      <c r="F4391">
        <v>15510001</v>
      </c>
      <c r="G4391" t="s">
        <v>2236</v>
      </c>
      <c r="H4391" t="s">
        <v>17</v>
      </c>
      <c r="I4391" t="s">
        <v>17</v>
      </c>
      <c r="J4391" t="s">
        <v>17</v>
      </c>
      <c r="K4391" t="s">
        <v>17</v>
      </c>
      <c r="L4391">
        <v>5</v>
      </c>
      <c r="M4391" t="s">
        <v>16</v>
      </c>
      <c r="N4391" t="s">
        <v>2237</v>
      </c>
      <c r="O4391" t="s">
        <v>18</v>
      </c>
    </row>
    <row r="4392" spans="1:15" x14ac:dyDescent="0.25">
      <c r="C4392" s="1" t="str">
        <f t="shared" si="68"/>
        <v>1900-01</v>
      </c>
    </row>
    <row r="4393" spans="1:15" x14ac:dyDescent="0.25">
      <c r="A4393">
        <v>20141207124909</v>
      </c>
      <c r="B4393" s="1">
        <v>41980</v>
      </c>
      <c r="C4393" s="1" t="str">
        <f t="shared" si="68"/>
        <v>2014-12</v>
      </c>
      <c r="D4393" s="1">
        <v>41977</v>
      </c>
      <c r="E4393" t="s">
        <v>34</v>
      </c>
      <c r="F4393">
        <v>16009220</v>
      </c>
      <c r="G4393" t="s">
        <v>1432</v>
      </c>
      <c r="H4393">
        <v>90</v>
      </c>
      <c r="I4393" t="s">
        <v>16</v>
      </c>
      <c r="J4393">
        <v>650</v>
      </c>
      <c r="K4393" t="s">
        <v>16</v>
      </c>
      <c r="L4393" t="s">
        <v>17</v>
      </c>
      <c r="M4393" t="s">
        <v>17</v>
      </c>
      <c r="N4393" t="s">
        <v>17</v>
      </c>
      <c r="O4393" t="s">
        <v>18</v>
      </c>
    </row>
    <row r="4394" spans="1:15" x14ac:dyDescent="0.25">
      <c r="C4394" s="1" t="str">
        <f t="shared" si="68"/>
        <v>1900-01</v>
      </c>
    </row>
    <row r="4395" spans="1:15" x14ac:dyDescent="0.25">
      <c r="A4395">
        <v>20141208100117</v>
      </c>
      <c r="B4395" s="1">
        <v>41981</v>
      </c>
      <c r="C4395" s="1" t="str">
        <f t="shared" si="68"/>
        <v>2014-12</v>
      </c>
      <c r="D4395" s="1">
        <v>41977</v>
      </c>
      <c r="E4395" t="s">
        <v>27</v>
      </c>
      <c r="F4395">
        <v>14209711</v>
      </c>
      <c r="G4395" t="s">
        <v>2238</v>
      </c>
      <c r="H4395">
        <v>7</v>
      </c>
      <c r="I4395" t="s">
        <v>16</v>
      </c>
      <c r="J4395" t="s">
        <v>17</v>
      </c>
      <c r="K4395" t="s">
        <v>17</v>
      </c>
      <c r="L4395" t="s">
        <v>17</v>
      </c>
      <c r="M4395" t="s">
        <v>17</v>
      </c>
      <c r="N4395" t="s">
        <v>17</v>
      </c>
      <c r="O4395" t="s">
        <v>18</v>
      </c>
    </row>
    <row r="4396" spans="1:15" x14ac:dyDescent="0.25">
      <c r="C4396" s="1" t="str">
        <f t="shared" si="68"/>
        <v>1900-01</v>
      </c>
    </row>
    <row r="4397" spans="1:15" x14ac:dyDescent="0.25">
      <c r="A4397">
        <v>20141211093116</v>
      </c>
      <c r="B4397" s="1">
        <v>41984</v>
      </c>
      <c r="C4397" s="1" t="str">
        <f t="shared" si="68"/>
        <v>2014-12</v>
      </c>
      <c r="D4397" s="1">
        <v>41977</v>
      </c>
      <c r="E4397" t="s">
        <v>19</v>
      </c>
      <c r="F4397">
        <v>15009212</v>
      </c>
      <c r="G4397" t="s">
        <v>2239</v>
      </c>
      <c r="H4397" t="s">
        <v>17</v>
      </c>
      <c r="I4397" t="s">
        <v>17</v>
      </c>
      <c r="J4397" t="s">
        <v>17</v>
      </c>
      <c r="K4397" t="s">
        <v>17</v>
      </c>
      <c r="L4397">
        <v>20</v>
      </c>
      <c r="M4397" t="s">
        <v>16</v>
      </c>
      <c r="N4397" t="s">
        <v>2240</v>
      </c>
      <c r="O4397" t="s">
        <v>18</v>
      </c>
    </row>
    <row r="4398" spans="1:15" x14ac:dyDescent="0.25">
      <c r="C4398" s="1" t="str">
        <f t="shared" si="68"/>
        <v>1900-01</v>
      </c>
    </row>
    <row r="4399" spans="1:15" x14ac:dyDescent="0.25">
      <c r="A4399">
        <v>20141205171830</v>
      </c>
      <c r="B4399" s="1">
        <v>41978</v>
      </c>
      <c r="C4399" s="1" t="str">
        <f t="shared" si="68"/>
        <v>2014-12</v>
      </c>
      <c r="D4399" s="1">
        <v>41977</v>
      </c>
      <c r="E4399" t="s">
        <v>22</v>
      </c>
      <c r="F4399">
        <v>15210035</v>
      </c>
      <c r="G4399" t="s">
        <v>2241</v>
      </c>
      <c r="H4399" t="s">
        <v>17</v>
      </c>
      <c r="I4399" t="s">
        <v>17</v>
      </c>
      <c r="J4399" t="s">
        <v>17</v>
      </c>
      <c r="K4399" t="s">
        <v>17</v>
      </c>
      <c r="L4399">
        <v>42</v>
      </c>
      <c r="M4399" t="s">
        <v>37</v>
      </c>
      <c r="N4399" t="s">
        <v>17</v>
      </c>
      <c r="O4399" t="s">
        <v>18</v>
      </c>
    </row>
    <row r="4400" spans="1:15" x14ac:dyDescent="0.25">
      <c r="C4400" s="1" t="str">
        <f t="shared" si="68"/>
        <v>1900-01</v>
      </c>
    </row>
    <row r="4401" spans="1:15" x14ac:dyDescent="0.25">
      <c r="A4401">
        <v>20141205160604</v>
      </c>
      <c r="B4401" s="1">
        <v>41978</v>
      </c>
      <c r="C4401" s="1" t="str">
        <f t="shared" si="68"/>
        <v>2014-12</v>
      </c>
      <c r="D4401" s="1">
        <v>41977</v>
      </c>
      <c r="E4401" t="s">
        <v>22</v>
      </c>
      <c r="F4401">
        <v>15009518</v>
      </c>
      <c r="G4401" t="s">
        <v>17</v>
      </c>
      <c r="H4401" t="s">
        <v>17</v>
      </c>
      <c r="I4401" t="s">
        <v>17</v>
      </c>
      <c r="J4401" t="s">
        <v>17</v>
      </c>
      <c r="K4401" t="s">
        <v>17</v>
      </c>
      <c r="L4401">
        <v>3</v>
      </c>
      <c r="M4401" t="s">
        <v>16</v>
      </c>
      <c r="N4401" t="s">
        <v>2242</v>
      </c>
      <c r="O4401" t="s">
        <v>18</v>
      </c>
    </row>
    <row r="4402" spans="1:15" x14ac:dyDescent="0.25">
      <c r="C4402" s="1" t="str">
        <f t="shared" si="68"/>
        <v>1900-01</v>
      </c>
    </row>
    <row r="4403" spans="1:15" x14ac:dyDescent="0.25">
      <c r="A4403">
        <v>20141204111417</v>
      </c>
      <c r="B4403" s="1">
        <v>41977</v>
      </c>
      <c r="C4403" s="1" t="str">
        <f t="shared" si="68"/>
        <v>2014-12</v>
      </c>
      <c r="D4403" s="1">
        <v>41976</v>
      </c>
      <c r="E4403" t="s">
        <v>27</v>
      </c>
      <c r="F4403">
        <v>14809206</v>
      </c>
      <c r="G4403" t="s">
        <v>2243</v>
      </c>
      <c r="H4403">
        <v>30</v>
      </c>
      <c r="I4403" t="s">
        <v>16</v>
      </c>
      <c r="J4403" t="s">
        <v>17</v>
      </c>
      <c r="K4403" t="s">
        <v>17</v>
      </c>
      <c r="L4403" t="s">
        <v>17</v>
      </c>
      <c r="M4403" t="s">
        <v>17</v>
      </c>
      <c r="N4403" t="s">
        <v>17</v>
      </c>
      <c r="O4403" t="s">
        <v>1160</v>
      </c>
    </row>
    <row r="4404" spans="1:15" x14ac:dyDescent="0.25">
      <c r="C4404" s="1" t="str">
        <f t="shared" si="68"/>
        <v>1900-01</v>
      </c>
    </row>
    <row r="4405" spans="1:15" x14ac:dyDescent="0.25">
      <c r="A4405">
        <v>20141203184604</v>
      </c>
      <c r="B4405" s="1">
        <v>41976</v>
      </c>
      <c r="C4405" s="1" t="str">
        <f t="shared" si="68"/>
        <v>2014-12</v>
      </c>
      <c r="D4405" s="1">
        <v>41976</v>
      </c>
      <c r="E4405" t="s">
        <v>22</v>
      </c>
      <c r="F4405">
        <v>14710322</v>
      </c>
      <c r="G4405" t="s">
        <v>2244</v>
      </c>
      <c r="H4405">
        <v>2</v>
      </c>
      <c r="I4405" t="s">
        <v>16</v>
      </c>
      <c r="J4405" t="s">
        <v>17</v>
      </c>
      <c r="K4405" t="s">
        <v>17</v>
      </c>
      <c r="L4405" t="s">
        <v>17</v>
      </c>
      <c r="M4405" t="s">
        <v>17</v>
      </c>
      <c r="N4405" t="s">
        <v>73</v>
      </c>
      <c r="O4405" t="s">
        <v>18</v>
      </c>
    </row>
    <row r="4406" spans="1:15" x14ac:dyDescent="0.25">
      <c r="C4406" s="1" t="str">
        <f t="shared" si="68"/>
        <v>1900-01</v>
      </c>
    </row>
    <row r="4407" spans="1:15" x14ac:dyDescent="0.25">
      <c r="A4407">
        <v>20141203171115</v>
      </c>
      <c r="B4407" s="1">
        <v>41976</v>
      </c>
      <c r="C4407" s="1" t="str">
        <f t="shared" si="68"/>
        <v>2014-12</v>
      </c>
      <c r="D4407" s="1">
        <v>41976</v>
      </c>
      <c r="E4407" t="s">
        <v>22</v>
      </c>
      <c r="F4407">
        <v>15109404</v>
      </c>
      <c r="G4407" t="s">
        <v>2245</v>
      </c>
      <c r="H4407">
        <v>0</v>
      </c>
      <c r="I4407" t="s">
        <v>37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  <c r="O4407" t="s">
        <v>1160</v>
      </c>
    </row>
    <row r="4408" spans="1:15" x14ac:dyDescent="0.25">
      <c r="C4408" s="1" t="str">
        <f t="shared" si="68"/>
        <v>1900-01</v>
      </c>
    </row>
    <row r="4409" spans="1:15" x14ac:dyDescent="0.25">
      <c r="A4409">
        <v>20141203155313</v>
      </c>
      <c r="B4409" s="1">
        <v>41976</v>
      </c>
      <c r="C4409" s="1" t="str">
        <f t="shared" si="68"/>
        <v>2014-12</v>
      </c>
      <c r="D4409" s="1">
        <v>41976</v>
      </c>
      <c r="E4409" t="s">
        <v>27</v>
      </c>
      <c r="F4409">
        <v>14609628</v>
      </c>
      <c r="G4409" t="s">
        <v>2246</v>
      </c>
      <c r="H4409">
        <v>1</v>
      </c>
      <c r="I4409" t="s">
        <v>16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  <c r="O4409" t="s">
        <v>18</v>
      </c>
    </row>
    <row r="4410" spans="1:15" x14ac:dyDescent="0.25">
      <c r="C4410" s="1" t="str">
        <f t="shared" si="68"/>
        <v>1900-01</v>
      </c>
    </row>
    <row r="4411" spans="1:15" x14ac:dyDescent="0.25">
      <c r="A4411">
        <v>20141203151002</v>
      </c>
      <c r="B4411" s="1">
        <v>41976</v>
      </c>
      <c r="C4411" s="1" t="str">
        <f t="shared" si="68"/>
        <v>2014-12</v>
      </c>
      <c r="D4411" s="1">
        <v>41975</v>
      </c>
      <c r="E4411" t="s">
        <v>19</v>
      </c>
      <c r="F4411">
        <v>15109012</v>
      </c>
      <c r="G4411" t="s">
        <v>2247</v>
      </c>
      <c r="H4411">
        <v>1</v>
      </c>
      <c r="I4411" t="s">
        <v>16</v>
      </c>
      <c r="J4411" t="s">
        <v>17</v>
      </c>
      <c r="K4411" t="s">
        <v>17</v>
      </c>
      <c r="L4411" t="s">
        <v>17</v>
      </c>
      <c r="M4411" t="s">
        <v>17</v>
      </c>
      <c r="N4411" t="s">
        <v>17</v>
      </c>
      <c r="O4411" t="s">
        <v>18</v>
      </c>
    </row>
    <row r="4412" spans="1:15" x14ac:dyDescent="0.25">
      <c r="C4412" s="1" t="str">
        <f t="shared" si="68"/>
        <v>1900-01</v>
      </c>
    </row>
    <row r="4413" spans="1:15" x14ac:dyDescent="0.25">
      <c r="A4413">
        <v>20141203095403</v>
      </c>
      <c r="B4413" s="1">
        <v>41976</v>
      </c>
      <c r="C4413" s="1" t="str">
        <f t="shared" si="68"/>
        <v>2014-12</v>
      </c>
      <c r="D4413" s="1">
        <v>41975</v>
      </c>
      <c r="E4413" t="s">
        <v>31</v>
      </c>
      <c r="F4413">
        <v>16009624</v>
      </c>
      <c r="G4413" t="s">
        <v>2248</v>
      </c>
      <c r="H4413" t="s">
        <v>17</v>
      </c>
      <c r="I4413" t="s">
        <v>17</v>
      </c>
      <c r="J4413">
        <v>80</v>
      </c>
      <c r="K4413" t="s">
        <v>16</v>
      </c>
      <c r="L4413" t="s">
        <v>17</v>
      </c>
      <c r="M4413" t="s">
        <v>17</v>
      </c>
      <c r="N4413" t="s">
        <v>73</v>
      </c>
      <c r="O4413" t="s">
        <v>18</v>
      </c>
    </row>
    <row r="4414" spans="1:15" x14ac:dyDescent="0.25">
      <c r="C4414" s="1" t="str">
        <f t="shared" si="68"/>
        <v>1900-01</v>
      </c>
    </row>
    <row r="4415" spans="1:15" x14ac:dyDescent="0.25">
      <c r="A4415">
        <v>20141203092631</v>
      </c>
      <c r="B4415" s="1">
        <v>41976</v>
      </c>
      <c r="C4415" s="1" t="str">
        <f t="shared" si="68"/>
        <v>2014-12</v>
      </c>
      <c r="D4415" s="1">
        <v>41975</v>
      </c>
      <c r="E4415" t="s">
        <v>27</v>
      </c>
      <c r="F4415">
        <v>14809719</v>
      </c>
      <c r="G4415" t="s">
        <v>2249</v>
      </c>
      <c r="H4415" t="s">
        <v>17</v>
      </c>
      <c r="I4415" t="s">
        <v>17</v>
      </c>
      <c r="J4415" t="s">
        <v>17</v>
      </c>
      <c r="K4415" t="s">
        <v>17</v>
      </c>
      <c r="L4415">
        <v>2</v>
      </c>
      <c r="M4415" t="s">
        <v>16</v>
      </c>
      <c r="N4415" t="s">
        <v>2250</v>
      </c>
      <c r="O4415" t="s">
        <v>18</v>
      </c>
    </row>
    <row r="4416" spans="1:15" x14ac:dyDescent="0.25">
      <c r="C4416" s="1" t="str">
        <f t="shared" si="68"/>
        <v>1900-01</v>
      </c>
    </row>
    <row r="4417" spans="1:15" x14ac:dyDescent="0.25">
      <c r="A4417">
        <v>20141203080646</v>
      </c>
      <c r="B4417" s="1">
        <v>41976</v>
      </c>
      <c r="C4417" s="1" t="str">
        <f t="shared" si="68"/>
        <v>2014-12</v>
      </c>
      <c r="D4417" s="1">
        <v>41975</v>
      </c>
      <c r="E4417" t="s">
        <v>19</v>
      </c>
      <c r="F4417">
        <v>15209113</v>
      </c>
      <c r="G4417" t="s">
        <v>2251</v>
      </c>
      <c r="H4417" t="s">
        <v>17</v>
      </c>
      <c r="I4417" t="s">
        <v>17</v>
      </c>
      <c r="J4417">
        <v>80</v>
      </c>
      <c r="K4417" t="s">
        <v>16</v>
      </c>
      <c r="L4417" t="s">
        <v>17</v>
      </c>
      <c r="M4417" t="s">
        <v>17</v>
      </c>
      <c r="N4417" t="s">
        <v>17</v>
      </c>
      <c r="O4417" t="s">
        <v>18</v>
      </c>
    </row>
    <row r="4418" spans="1:15" x14ac:dyDescent="0.25">
      <c r="C4418" s="1" t="str">
        <f t="shared" si="68"/>
        <v>1900-01</v>
      </c>
    </row>
    <row r="4419" spans="1:15" x14ac:dyDescent="0.25">
      <c r="A4419">
        <v>20141203063635</v>
      </c>
      <c r="B4419" s="1">
        <v>41976</v>
      </c>
      <c r="C4419" s="1" t="str">
        <f t="shared" si="68"/>
        <v>2014-12</v>
      </c>
      <c r="D4419" s="1">
        <v>41975</v>
      </c>
      <c r="E4419" t="s">
        <v>19</v>
      </c>
      <c r="F4419">
        <v>15309033</v>
      </c>
      <c r="G4419" t="s">
        <v>2252</v>
      </c>
      <c r="H4419">
        <v>4</v>
      </c>
      <c r="I4419" t="s">
        <v>16</v>
      </c>
      <c r="J4419" t="s">
        <v>17</v>
      </c>
      <c r="K4419" t="s">
        <v>17</v>
      </c>
      <c r="L4419" t="s">
        <v>17</v>
      </c>
      <c r="M4419" t="s">
        <v>17</v>
      </c>
      <c r="N4419" t="s">
        <v>17</v>
      </c>
      <c r="O4419" t="s">
        <v>18</v>
      </c>
    </row>
    <row r="4420" spans="1:15" x14ac:dyDescent="0.25">
      <c r="C4420" s="1" t="str">
        <f t="shared" ref="C4420:C4483" si="69">TEXT(B4420, "yyyy-mm")</f>
        <v>1900-01</v>
      </c>
    </row>
    <row r="4421" spans="1:15" x14ac:dyDescent="0.25">
      <c r="A4421">
        <v>20141204101505</v>
      </c>
      <c r="B4421" s="1">
        <v>41977</v>
      </c>
      <c r="C4421" s="1" t="str">
        <f t="shared" si="69"/>
        <v>2014-12</v>
      </c>
      <c r="D4421" s="1">
        <v>41975</v>
      </c>
      <c r="E4421" t="s">
        <v>388</v>
      </c>
      <c r="F4421">
        <v>15808107</v>
      </c>
      <c r="G4421" t="s">
        <v>2253</v>
      </c>
      <c r="H4421" t="s">
        <v>17</v>
      </c>
      <c r="I4421" t="s">
        <v>17</v>
      </c>
      <c r="J4421">
        <v>8</v>
      </c>
      <c r="K4421" t="s">
        <v>16</v>
      </c>
      <c r="L4421" t="s">
        <v>17</v>
      </c>
      <c r="M4421" t="s">
        <v>17</v>
      </c>
      <c r="N4421" t="s">
        <v>17</v>
      </c>
      <c r="O4421" t="s">
        <v>1160</v>
      </c>
    </row>
    <row r="4422" spans="1:15" x14ac:dyDescent="0.25">
      <c r="C4422" s="1" t="str">
        <f t="shared" si="69"/>
        <v>1900-01</v>
      </c>
    </row>
    <row r="4423" spans="1:15" x14ac:dyDescent="0.25">
      <c r="A4423">
        <v>20141202184648</v>
      </c>
      <c r="B4423" s="1">
        <v>41975</v>
      </c>
      <c r="C4423" s="1" t="str">
        <f t="shared" si="69"/>
        <v>2014-12</v>
      </c>
      <c r="D4423" s="1">
        <v>41975</v>
      </c>
      <c r="E4423" t="s">
        <v>25</v>
      </c>
      <c r="F4423">
        <v>15709533</v>
      </c>
      <c r="G4423" t="s">
        <v>2254</v>
      </c>
      <c r="H4423">
        <v>30</v>
      </c>
      <c r="I4423" t="s">
        <v>37</v>
      </c>
      <c r="J4423" t="s">
        <v>17</v>
      </c>
      <c r="K4423" t="s">
        <v>17</v>
      </c>
      <c r="L4423" t="s">
        <v>17</v>
      </c>
      <c r="M4423" t="s">
        <v>17</v>
      </c>
      <c r="N4423" t="s">
        <v>17</v>
      </c>
      <c r="O4423" t="s">
        <v>1160</v>
      </c>
    </row>
    <row r="4424" spans="1:15" x14ac:dyDescent="0.25">
      <c r="C4424" s="1" t="str">
        <f t="shared" si="69"/>
        <v>1900-01</v>
      </c>
    </row>
    <row r="4425" spans="1:15" x14ac:dyDescent="0.25">
      <c r="A4425">
        <v>20141202092000</v>
      </c>
      <c r="B4425" s="1">
        <v>41975</v>
      </c>
      <c r="C4425" s="1" t="str">
        <f t="shared" si="69"/>
        <v>2014-12</v>
      </c>
      <c r="D4425" s="1">
        <v>41975</v>
      </c>
      <c r="E4425" t="s">
        <v>22</v>
      </c>
      <c r="F4425">
        <v>15209908</v>
      </c>
      <c r="G4425" t="s">
        <v>2255</v>
      </c>
      <c r="H4425" t="s">
        <v>17</v>
      </c>
      <c r="I4425" t="s">
        <v>17</v>
      </c>
      <c r="J4425">
        <v>1</v>
      </c>
      <c r="K4425" t="s">
        <v>16</v>
      </c>
      <c r="L4425" t="s">
        <v>17</v>
      </c>
      <c r="M4425" t="s">
        <v>17</v>
      </c>
      <c r="N4425" t="s">
        <v>17</v>
      </c>
      <c r="O4425" t="s">
        <v>18</v>
      </c>
    </row>
    <row r="4426" spans="1:15" x14ac:dyDescent="0.25">
      <c r="C4426" s="1" t="str">
        <f t="shared" si="69"/>
        <v>1900-01</v>
      </c>
    </row>
    <row r="4427" spans="1:15" x14ac:dyDescent="0.25">
      <c r="A4427">
        <v>20141202155259</v>
      </c>
      <c r="B4427" s="1">
        <v>41975</v>
      </c>
      <c r="C4427" s="1" t="str">
        <f t="shared" si="69"/>
        <v>2014-12</v>
      </c>
      <c r="D4427" s="1">
        <v>41975</v>
      </c>
      <c r="E4427" t="s">
        <v>19</v>
      </c>
      <c r="F4427">
        <v>15209303</v>
      </c>
      <c r="G4427" t="s">
        <v>2256</v>
      </c>
      <c r="H4427" t="s">
        <v>17</v>
      </c>
      <c r="I4427" t="s">
        <v>17</v>
      </c>
      <c r="J4427" t="s">
        <v>17</v>
      </c>
      <c r="K4427" t="s">
        <v>17</v>
      </c>
      <c r="L4427" t="s">
        <v>17</v>
      </c>
      <c r="M4427" t="s">
        <v>17</v>
      </c>
      <c r="N4427" t="s">
        <v>17</v>
      </c>
      <c r="O4427" t="s">
        <v>18</v>
      </c>
    </row>
    <row r="4428" spans="1:15" x14ac:dyDescent="0.25">
      <c r="C4428" s="1" t="str">
        <f t="shared" si="69"/>
        <v>1900-01</v>
      </c>
    </row>
    <row r="4429" spans="1:15" x14ac:dyDescent="0.25">
      <c r="A4429">
        <v>20141202125121</v>
      </c>
      <c r="B4429" s="1">
        <v>41975</v>
      </c>
      <c r="C4429" s="1" t="str">
        <f t="shared" si="69"/>
        <v>2014-12</v>
      </c>
      <c r="D4429" s="1">
        <v>41975</v>
      </c>
      <c r="E4429" t="s">
        <v>31</v>
      </c>
      <c r="F4429">
        <v>16010004</v>
      </c>
      <c r="G4429" t="s">
        <v>1137</v>
      </c>
      <c r="H4429" t="s">
        <v>17</v>
      </c>
      <c r="I4429" t="s">
        <v>17</v>
      </c>
      <c r="J4429">
        <v>10</v>
      </c>
      <c r="K4429" t="s">
        <v>16</v>
      </c>
      <c r="L4429" t="s">
        <v>17</v>
      </c>
      <c r="M4429" t="s">
        <v>17</v>
      </c>
      <c r="N4429" t="s">
        <v>17</v>
      </c>
      <c r="O4429" t="s">
        <v>1160</v>
      </c>
    </row>
    <row r="4430" spans="1:15" x14ac:dyDescent="0.25">
      <c r="C4430" s="1" t="str">
        <f t="shared" si="69"/>
        <v>1900-01</v>
      </c>
    </row>
    <row r="4431" spans="1:15" x14ac:dyDescent="0.25">
      <c r="A4431">
        <v>20141202095557</v>
      </c>
      <c r="B4431" s="1">
        <v>41975</v>
      </c>
      <c r="C4431" s="1" t="str">
        <f t="shared" si="69"/>
        <v>2014-12</v>
      </c>
      <c r="D4431" s="1">
        <v>41974</v>
      </c>
      <c r="E4431" t="s">
        <v>27</v>
      </c>
      <c r="F4431">
        <v>14309713</v>
      </c>
      <c r="G4431" t="s">
        <v>2257</v>
      </c>
      <c r="H4431" t="s">
        <v>17</v>
      </c>
      <c r="I4431" t="s">
        <v>17</v>
      </c>
      <c r="J4431" t="s">
        <v>17</v>
      </c>
      <c r="K4431" t="s">
        <v>17</v>
      </c>
      <c r="L4431">
        <v>15</v>
      </c>
      <c r="M4431" t="s">
        <v>16</v>
      </c>
      <c r="N4431" t="s">
        <v>215</v>
      </c>
      <c r="O4431" t="s">
        <v>18</v>
      </c>
    </row>
    <row r="4432" spans="1:15" x14ac:dyDescent="0.25">
      <c r="C4432" s="1" t="str">
        <f t="shared" si="69"/>
        <v>1900-01</v>
      </c>
    </row>
    <row r="4433" spans="1:15" x14ac:dyDescent="0.25">
      <c r="A4433">
        <v>20141202092949</v>
      </c>
      <c r="B4433" s="1">
        <v>41975</v>
      </c>
      <c r="C4433" s="1" t="str">
        <f t="shared" si="69"/>
        <v>2014-12</v>
      </c>
      <c r="D4433" s="1">
        <v>41974</v>
      </c>
      <c r="E4433" t="s">
        <v>22</v>
      </c>
      <c r="F4433">
        <v>15110036</v>
      </c>
      <c r="G4433" t="s">
        <v>2258</v>
      </c>
      <c r="H4433" t="s">
        <v>17</v>
      </c>
      <c r="I4433" t="s">
        <v>17</v>
      </c>
      <c r="J4433" t="s">
        <v>17</v>
      </c>
      <c r="K4433" t="s">
        <v>17</v>
      </c>
      <c r="L4433">
        <v>6</v>
      </c>
      <c r="M4433" t="s">
        <v>16</v>
      </c>
      <c r="N4433" t="s">
        <v>2233</v>
      </c>
      <c r="O4433" t="s">
        <v>18</v>
      </c>
    </row>
    <row r="4434" spans="1:15" x14ac:dyDescent="0.25">
      <c r="C4434" s="1" t="str">
        <f t="shared" si="69"/>
        <v>1900-01</v>
      </c>
    </row>
    <row r="4435" spans="1:15" x14ac:dyDescent="0.25">
      <c r="A4435">
        <v>20141202075340</v>
      </c>
      <c r="B4435" s="1">
        <v>41975</v>
      </c>
      <c r="C4435" s="1" t="str">
        <f t="shared" si="69"/>
        <v>2014-12</v>
      </c>
      <c r="D4435" s="1">
        <v>41974</v>
      </c>
      <c r="E4435" t="s">
        <v>19</v>
      </c>
      <c r="F4435">
        <v>15509117</v>
      </c>
      <c r="G4435" t="s">
        <v>1634</v>
      </c>
      <c r="H4435">
        <v>5</v>
      </c>
      <c r="I4435" t="s">
        <v>37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  <c r="O4435" t="s">
        <v>1160</v>
      </c>
    </row>
    <row r="4436" spans="1:15" x14ac:dyDescent="0.25">
      <c r="C4436" s="1" t="str">
        <f t="shared" si="69"/>
        <v>1900-01</v>
      </c>
    </row>
    <row r="4437" spans="1:15" x14ac:dyDescent="0.25">
      <c r="A4437">
        <v>20141201214520</v>
      </c>
      <c r="B4437" s="1">
        <v>41974</v>
      </c>
      <c r="C4437" s="1" t="str">
        <f t="shared" si="69"/>
        <v>2014-12</v>
      </c>
      <c r="D4437" s="1">
        <v>41974</v>
      </c>
      <c r="E4437" t="s">
        <v>19</v>
      </c>
      <c r="F4437">
        <v>15509422</v>
      </c>
      <c r="G4437" t="s">
        <v>2259</v>
      </c>
      <c r="H4437" t="s">
        <v>17</v>
      </c>
      <c r="I4437" t="s">
        <v>17</v>
      </c>
      <c r="J4437">
        <v>2</v>
      </c>
      <c r="K4437" t="s">
        <v>16</v>
      </c>
      <c r="L4437" t="s">
        <v>17</v>
      </c>
      <c r="M4437" t="s">
        <v>17</v>
      </c>
      <c r="N4437" t="s">
        <v>17</v>
      </c>
      <c r="O4437" t="s">
        <v>18</v>
      </c>
    </row>
    <row r="4438" spans="1:15" x14ac:dyDescent="0.25">
      <c r="C4438" s="1" t="str">
        <f t="shared" si="69"/>
        <v>1900-01</v>
      </c>
    </row>
    <row r="4439" spans="1:15" x14ac:dyDescent="0.25">
      <c r="A4439">
        <v>20141201195424</v>
      </c>
      <c r="B4439" s="1">
        <v>41974</v>
      </c>
      <c r="C4439" s="1" t="str">
        <f t="shared" si="69"/>
        <v>2014-12</v>
      </c>
      <c r="D4439" s="1">
        <v>41974</v>
      </c>
      <c r="E4439" t="s">
        <v>22</v>
      </c>
      <c r="F4439">
        <v>15110036</v>
      </c>
      <c r="G4439" t="s">
        <v>2260</v>
      </c>
      <c r="H4439" t="s">
        <v>17</v>
      </c>
      <c r="I4439" t="s">
        <v>17</v>
      </c>
      <c r="J4439" t="s">
        <v>17</v>
      </c>
      <c r="K4439" t="s">
        <v>17</v>
      </c>
      <c r="L4439">
        <v>6</v>
      </c>
      <c r="M4439" t="s">
        <v>16</v>
      </c>
      <c r="N4439" t="s">
        <v>17</v>
      </c>
      <c r="O4439" t="s">
        <v>18</v>
      </c>
    </row>
    <row r="4440" spans="1:15" x14ac:dyDescent="0.25">
      <c r="C4440" s="1" t="str">
        <f t="shared" si="69"/>
        <v>1900-01</v>
      </c>
    </row>
    <row r="4441" spans="1:15" x14ac:dyDescent="0.25">
      <c r="A4441">
        <v>20141201133850</v>
      </c>
      <c r="B4441" s="1">
        <v>41974</v>
      </c>
      <c r="C4441" s="1" t="str">
        <f t="shared" si="69"/>
        <v>2014-12</v>
      </c>
      <c r="D4441" s="1">
        <v>41974</v>
      </c>
      <c r="E4441" t="s">
        <v>25</v>
      </c>
      <c r="F4441">
        <v>15509711</v>
      </c>
      <c r="G4441" t="s">
        <v>2261</v>
      </c>
      <c r="H4441">
        <v>1</v>
      </c>
      <c r="I4441" t="s">
        <v>16</v>
      </c>
      <c r="J4441" t="s">
        <v>17</v>
      </c>
      <c r="K4441" t="s">
        <v>17</v>
      </c>
      <c r="L4441" t="s">
        <v>17</v>
      </c>
      <c r="M4441" t="s">
        <v>17</v>
      </c>
      <c r="N4441" t="s">
        <v>17</v>
      </c>
      <c r="O4441" t="s">
        <v>18</v>
      </c>
    </row>
    <row r="4442" spans="1:15" x14ac:dyDescent="0.25">
      <c r="C4442" s="1" t="str">
        <f t="shared" si="69"/>
        <v>1900-01</v>
      </c>
    </row>
    <row r="4443" spans="1:15" x14ac:dyDescent="0.25">
      <c r="A4443">
        <v>20141202183714</v>
      </c>
      <c r="B4443" s="1">
        <v>41975</v>
      </c>
      <c r="C4443" s="1" t="str">
        <f t="shared" si="69"/>
        <v>2014-12</v>
      </c>
      <c r="D4443" s="1">
        <v>41974</v>
      </c>
      <c r="E4443" t="s">
        <v>19</v>
      </c>
      <c r="F4443">
        <v>15009306</v>
      </c>
      <c r="G4443" t="s">
        <v>2262</v>
      </c>
      <c r="H4443">
        <v>3</v>
      </c>
      <c r="I4443" t="s">
        <v>16</v>
      </c>
      <c r="J4443" t="s">
        <v>17</v>
      </c>
      <c r="K4443" t="s">
        <v>17</v>
      </c>
      <c r="L4443" t="s">
        <v>17</v>
      </c>
      <c r="M4443" t="s">
        <v>17</v>
      </c>
      <c r="N4443" t="s">
        <v>17</v>
      </c>
      <c r="O4443" t="s">
        <v>1160</v>
      </c>
    </row>
    <row r="4444" spans="1:15" x14ac:dyDescent="0.25">
      <c r="C4444" s="1" t="str">
        <f t="shared" si="69"/>
        <v>1900-01</v>
      </c>
    </row>
    <row r="4445" spans="1:15" x14ac:dyDescent="0.25">
      <c r="A4445">
        <v>20141202160006</v>
      </c>
      <c r="B4445" s="1">
        <v>41975</v>
      </c>
      <c r="C4445" s="1" t="str">
        <f t="shared" si="69"/>
        <v>2014-12</v>
      </c>
      <c r="D4445" s="1">
        <v>41974</v>
      </c>
      <c r="E4445" t="s">
        <v>31</v>
      </c>
      <c r="F4445">
        <v>16009519</v>
      </c>
      <c r="G4445" t="s">
        <v>2263</v>
      </c>
      <c r="H4445" t="s">
        <v>17</v>
      </c>
      <c r="I4445" t="s">
        <v>17</v>
      </c>
      <c r="J4445">
        <v>15</v>
      </c>
      <c r="K4445" t="s">
        <v>16</v>
      </c>
      <c r="L4445" t="s">
        <v>17</v>
      </c>
      <c r="M4445" t="s">
        <v>17</v>
      </c>
      <c r="N4445" t="s">
        <v>17</v>
      </c>
      <c r="O4445" t="s">
        <v>1160</v>
      </c>
    </row>
    <row r="4446" spans="1:15" x14ac:dyDescent="0.25">
      <c r="C4446" s="1" t="str">
        <f t="shared" si="69"/>
        <v>1900-01</v>
      </c>
    </row>
    <row r="4447" spans="1:15" x14ac:dyDescent="0.25">
      <c r="A4447">
        <v>20141202194406</v>
      </c>
      <c r="B4447" s="1">
        <v>41975</v>
      </c>
      <c r="C4447" s="1" t="str">
        <f t="shared" si="69"/>
        <v>2014-12</v>
      </c>
      <c r="D4447" s="1">
        <v>41974</v>
      </c>
      <c r="E4447" t="s">
        <v>19</v>
      </c>
      <c r="F4447">
        <v>15209303</v>
      </c>
      <c r="G4447" t="s">
        <v>1375</v>
      </c>
      <c r="H4447">
        <v>0</v>
      </c>
      <c r="I4447" t="s">
        <v>16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  <c r="O4447" t="s">
        <v>1160</v>
      </c>
    </row>
    <row r="4448" spans="1:15" x14ac:dyDescent="0.25">
      <c r="C4448" s="1" t="str">
        <f t="shared" si="69"/>
        <v>1900-01</v>
      </c>
    </row>
    <row r="4449" spans="1:15" x14ac:dyDescent="0.25">
      <c r="A4449">
        <v>20141201132744</v>
      </c>
      <c r="B4449" s="1">
        <v>41974</v>
      </c>
      <c r="C4449" s="1" t="str">
        <f t="shared" si="69"/>
        <v>2014-12</v>
      </c>
      <c r="D4449" s="1">
        <v>41973</v>
      </c>
      <c r="E4449" t="s">
        <v>27</v>
      </c>
      <c r="F4449">
        <v>14809231</v>
      </c>
      <c r="G4449" t="s">
        <v>2264</v>
      </c>
      <c r="H4449">
        <v>3</v>
      </c>
      <c r="I4449" t="s">
        <v>16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 t="s">
        <v>18</v>
      </c>
    </row>
    <row r="4450" spans="1:15" x14ac:dyDescent="0.25">
      <c r="C4450" s="1" t="str">
        <f t="shared" si="69"/>
        <v>1900-01</v>
      </c>
    </row>
    <row r="4451" spans="1:15" x14ac:dyDescent="0.25">
      <c r="A4451">
        <v>20141201120704</v>
      </c>
      <c r="B4451" s="1">
        <v>41974</v>
      </c>
      <c r="C4451" s="1" t="str">
        <f t="shared" si="69"/>
        <v>2014-12</v>
      </c>
      <c r="D4451" s="1">
        <v>41973</v>
      </c>
      <c r="E4451" t="s">
        <v>27</v>
      </c>
      <c r="F4451">
        <v>14909316</v>
      </c>
      <c r="G4451" t="s">
        <v>2265</v>
      </c>
      <c r="H4451">
        <v>2</v>
      </c>
      <c r="I4451" t="s">
        <v>16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  <c r="O4451" t="s">
        <v>18</v>
      </c>
    </row>
    <row r="4452" spans="1:15" x14ac:dyDescent="0.25">
      <c r="C4452" s="1" t="str">
        <f t="shared" si="69"/>
        <v>1900-01</v>
      </c>
    </row>
    <row r="4453" spans="1:15" x14ac:dyDescent="0.25">
      <c r="A4453">
        <v>20141201082000</v>
      </c>
      <c r="B4453" s="1">
        <v>41974</v>
      </c>
      <c r="C4453" s="1" t="str">
        <f t="shared" si="69"/>
        <v>2014-12</v>
      </c>
      <c r="D4453" s="1">
        <v>41973</v>
      </c>
      <c r="E4453" t="s">
        <v>25</v>
      </c>
      <c r="F4453">
        <v>15610112</v>
      </c>
      <c r="G4453" t="s">
        <v>2266</v>
      </c>
      <c r="H4453">
        <v>2</v>
      </c>
      <c r="I4453" t="s">
        <v>16</v>
      </c>
      <c r="J4453" t="s">
        <v>17</v>
      </c>
      <c r="K4453" t="s">
        <v>17</v>
      </c>
      <c r="L4453" t="s">
        <v>17</v>
      </c>
      <c r="M4453" t="s">
        <v>17</v>
      </c>
      <c r="N4453" t="s">
        <v>2059</v>
      </c>
      <c r="O4453" t="s">
        <v>18</v>
      </c>
    </row>
    <row r="4454" spans="1:15" x14ac:dyDescent="0.25">
      <c r="C4454" s="1" t="str">
        <f t="shared" si="69"/>
        <v>1900-01</v>
      </c>
    </row>
    <row r="4455" spans="1:15" x14ac:dyDescent="0.25">
      <c r="A4455">
        <v>20141130150936</v>
      </c>
      <c r="B4455" s="1">
        <v>41973</v>
      </c>
      <c r="C4455" s="1" t="str">
        <f t="shared" si="69"/>
        <v>2014-11</v>
      </c>
      <c r="D4455" s="1">
        <v>41972</v>
      </c>
      <c r="E4455" t="s">
        <v>27</v>
      </c>
      <c r="F4455">
        <v>14509416</v>
      </c>
      <c r="G4455" t="s">
        <v>2267</v>
      </c>
      <c r="H4455">
        <v>5</v>
      </c>
      <c r="I4455" t="s">
        <v>16</v>
      </c>
      <c r="J4455" t="s">
        <v>17</v>
      </c>
      <c r="K4455" t="s">
        <v>17</v>
      </c>
      <c r="L4455" t="s">
        <v>17</v>
      </c>
      <c r="M4455" t="s">
        <v>17</v>
      </c>
      <c r="N4455" t="s">
        <v>17</v>
      </c>
      <c r="O4455" t="s">
        <v>1160</v>
      </c>
    </row>
    <row r="4456" spans="1:15" x14ac:dyDescent="0.25">
      <c r="C4456" s="1" t="str">
        <f t="shared" si="69"/>
        <v>1900-01</v>
      </c>
    </row>
    <row r="4457" spans="1:15" x14ac:dyDescent="0.25">
      <c r="A4457">
        <v>20141201103533</v>
      </c>
      <c r="B4457" s="1">
        <v>41974</v>
      </c>
      <c r="C4457" s="1" t="str">
        <f t="shared" si="69"/>
        <v>2014-12</v>
      </c>
      <c r="D4457" s="1">
        <v>41972</v>
      </c>
      <c r="E4457" t="s">
        <v>22</v>
      </c>
      <c r="F4457">
        <v>15109901</v>
      </c>
      <c r="G4457" t="s">
        <v>2268</v>
      </c>
      <c r="H4457" t="s">
        <v>17</v>
      </c>
      <c r="I4457" t="s">
        <v>17</v>
      </c>
      <c r="J4457">
        <v>10</v>
      </c>
      <c r="K4457" t="s">
        <v>16</v>
      </c>
      <c r="L4457" t="s">
        <v>17</v>
      </c>
      <c r="M4457" t="s">
        <v>17</v>
      </c>
      <c r="N4457" t="s">
        <v>17</v>
      </c>
      <c r="O4457" t="s">
        <v>18</v>
      </c>
    </row>
    <row r="4458" spans="1:15" x14ac:dyDescent="0.25">
      <c r="C4458" s="1" t="str">
        <f t="shared" si="69"/>
        <v>1900-01</v>
      </c>
    </row>
    <row r="4459" spans="1:15" x14ac:dyDescent="0.25">
      <c r="A4459">
        <v>20141130102717</v>
      </c>
      <c r="B4459" s="1">
        <v>41973</v>
      </c>
      <c r="C4459" s="1" t="str">
        <f t="shared" si="69"/>
        <v>2014-11</v>
      </c>
      <c r="D4459" s="1">
        <v>41972</v>
      </c>
      <c r="E4459" t="s">
        <v>25</v>
      </c>
      <c r="F4459">
        <v>15710230</v>
      </c>
      <c r="G4459" t="s">
        <v>2269</v>
      </c>
      <c r="H4459" t="s">
        <v>17</v>
      </c>
      <c r="I4459" t="s">
        <v>17</v>
      </c>
      <c r="J4459" t="s">
        <v>17</v>
      </c>
      <c r="K4459" t="s">
        <v>17</v>
      </c>
      <c r="L4459">
        <v>1</v>
      </c>
      <c r="M4459" t="s">
        <v>37</v>
      </c>
      <c r="N4459" t="s">
        <v>510</v>
      </c>
      <c r="O4459" t="s">
        <v>18</v>
      </c>
    </row>
    <row r="4460" spans="1:15" x14ac:dyDescent="0.25">
      <c r="C4460" s="1" t="str">
        <f t="shared" si="69"/>
        <v>1900-01</v>
      </c>
    </row>
    <row r="4461" spans="1:15" x14ac:dyDescent="0.25">
      <c r="A4461">
        <v>20141130100108</v>
      </c>
      <c r="B4461" s="1">
        <v>41973</v>
      </c>
      <c r="C4461" s="1" t="str">
        <f t="shared" si="69"/>
        <v>2014-11</v>
      </c>
      <c r="D4461" s="1">
        <v>41972</v>
      </c>
      <c r="E4461" t="s">
        <v>25</v>
      </c>
      <c r="F4461">
        <v>15710311</v>
      </c>
      <c r="G4461" t="s">
        <v>1367</v>
      </c>
      <c r="H4461">
        <v>15</v>
      </c>
      <c r="I4461" t="s">
        <v>37</v>
      </c>
      <c r="J4461" t="s">
        <v>17</v>
      </c>
      <c r="K4461" t="s">
        <v>17</v>
      </c>
      <c r="L4461" t="s">
        <v>17</v>
      </c>
      <c r="M4461" t="s">
        <v>17</v>
      </c>
      <c r="N4461" t="s">
        <v>2270</v>
      </c>
      <c r="O4461" t="s">
        <v>1160</v>
      </c>
    </row>
    <row r="4462" spans="1:15" x14ac:dyDescent="0.25">
      <c r="C4462" s="1" t="str">
        <f t="shared" si="69"/>
        <v>1900-01</v>
      </c>
    </row>
    <row r="4463" spans="1:15" x14ac:dyDescent="0.25">
      <c r="A4463">
        <v>20141129124140</v>
      </c>
      <c r="B4463" s="1">
        <v>41972</v>
      </c>
      <c r="C4463" s="1" t="str">
        <f t="shared" si="69"/>
        <v>2014-11</v>
      </c>
      <c r="D4463" s="1">
        <v>41971</v>
      </c>
      <c r="E4463" t="s">
        <v>22</v>
      </c>
      <c r="F4463">
        <v>14909405</v>
      </c>
      <c r="G4463" t="s">
        <v>2271</v>
      </c>
      <c r="H4463" t="s">
        <v>17</v>
      </c>
      <c r="I4463" t="s">
        <v>17</v>
      </c>
      <c r="J4463">
        <v>10</v>
      </c>
      <c r="K4463" t="s">
        <v>16</v>
      </c>
      <c r="L4463" t="s">
        <v>17</v>
      </c>
      <c r="M4463" t="s">
        <v>17</v>
      </c>
      <c r="N4463" t="s">
        <v>17</v>
      </c>
      <c r="O4463" t="s">
        <v>18</v>
      </c>
    </row>
    <row r="4464" spans="1:15" x14ac:dyDescent="0.25">
      <c r="C4464" s="1" t="str">
        <f t="shared" si="69"/>
        <v>1900-01</v>
      </c>
    </row>
    <row r="4465" spans="1:15" x14ac:dyDescent="0.25">
      <c r="A4465">
        <v>20141201090832</v>
      </c>
      <c r="B4465" s="1">
        <v>41974</v>
      </c>
      <c r="C4465" s="1" t="str">
        <f t="shared" si="69"/>
        <v>2014-12</v>
      </c>
      <c r="D4465" s="1">
        <v>41971</v>
      </c>
      <c r="E4465" t="s">
        <v>25</v>
      </c>
      <c r="F4465">
        <v>15509810</v>
      </c>
      <c r="G4465" t="s">
        <v>2272</v>
      </c>
      <c r="H4465" t="s">
        <v>17</v>
      </c>
      <c r="I4465" t="s">
        <v>17</v>
      </c>
      <c r="J4465">
        <v>15</v>
      </c>
      <c r="K4465" t="s">
        <v>16</v>
      </c>
      <c r="L4465" t="s">
        <v>17</v>
      </c>
      <c r="M4465" t="s">
        <v>17</v>
      </c>
      <c r="N4465" t="s">
        <v>17</v>
      </c>
      <c r="O4465" t="s">
        <v>1160</v>
      </c>
    </row>
    <row r="4466" spans="1:15" x14ac:dyDescent="0.25">
      <c r="C4466" s="1" t="str">
        <f t="shared" si="69"/>
        <v>1900-01</v>
      </c>
    </row>
    <row r="4467" spans="1:15" x14ac:dyDescent="0.25">
      <c r="A4467">
        <v>20141201084626</v>
      </c>
      <c r="B4467" s="1">
        <v>41974</v>
      </c>
      <c r="C4467" s="1" t="str">
        <f t="shared" si="69"/>
        <v>2014-12</v>
      </c>
      <c r="D4467" s="1">
        <v>41971</v>
      </c>
      <c r="E4467" t="s">
        <v>27</v>
      </c>
      <c r="F4467">
        <v>14309703</v>
      </c>
      <c r="G4467" t="s">
        <v>2273</v>
      </c>
      <c r="H4467" t="s">
        <v>17</v>
      </c>
      <c r="I4467" t="s">
        <v>17</v>
      </c>
      <c r="J4467" t="s">
        <v>17</v>
      </c>
      <c r="K4467" t="s">
        <v>17</v>
      </c>
      <c r="L4467">
        <v>25</v>
      </c>
      <c r="M4467" t="s">
        <v>16</v>
      </c>
      <c r="N4467" t="s">
        <v>215</v>
      </c>
      <c r="O4467" t="s">
        <v>18</v>
      </c>
    </row>
    <row r="4468" spans="1:15" x14ac:dyDescent="0.25">
      <c r="C4468" s="1" t="str">
        <f t="shared" si="69"/>
        <v>1900-01</v>
      </c>
    </row>
    <row r="4469" spans="1:15" x14ac:dyDescent="0.25">
      <c r="A4469">
        <v>20141130142758</v>
      </c>
      <c r="B4469" s="1">
        <v>41973</v>
      </c>
      <c r="C4469" s="1" t="str">
        <f t="shared" si="69"/>
        <v>2014-11</v>
      </c>
      <c r="D4469" s="1">
        <v>41971</v>
      </c>
      <c r="E4469" t="s">
        <v>22</v>
      </c>
      <c r="F4469">
        <v>15009601</v>
      </c>
      <c r="G4469" t="s">
        <v>2274</v>
      </c>
      <c r="H4469" t="s">
        <v>17</v>
      </c>
      <c r="I4469" t="s">
        <v>17</v>
      </c>
      <c r="J4469" t="s">
        <v>17</v>
      </c>
      <c r="K4469" t="s">
        <v>17</v>
      </c>
      <c r="L4469">
        <v>1</v>
      </c>
      <c r="M4469" t="s">
        <v>16</v>
      </c>
      <c r="N4469" t="s">
        <v>2275</v>
      </c>
      <c r="O4469" t="s">
        <v>1160</v>
      </c>
    </row>
    <row r="4470" spans="1:15" x14ac:dyDescent="0.25">
      <c r="C4470" s="1" t="str">
        <f t="shared" si="69"/>
        <v>1900-01</v>
      </c>
    </row>
    <row r="4471" spans="1:15" x14ac:dyDescent="0.25">
      <c r="A4471">
        <v>20141201110609</v>
      </c>
      <c r="B4471" s="1">
        <v>41974</v>
      </c>
      <c r="C4471" s="1" t="str">
        <f t="shared" si="69"/>
        <v>2014-12</v>
      </c>
      <c r="D4471" s="1">
        <v>41971</v>
      </c>
      <c r="E4471" t="s">
        <v>22</v>
      </c>
      <c r="F4471">
        <v>15209510</v>
      </c>
      <c r="G4471" t="s">
        <v>2276</v>
      </c>
      <c r="H4471" t="s">
        <v>17</v>
      </c>
      <c r="I4471" t="s">
        <v>17</v>
      </c>
      <c r="J4471">
        <v>1</v>
      </c>
      <c r="K4471" t="s">
        <v>16</v>
      </c>
      <c r="L4471" t="s">
        <v>17</v>
      </c>
      <c r="M4471" t="s">
        <v>17</v>
      </c>
      <c r="N4471" t="s">
        <v>17</v>
      </c>
      <c r="O4471" t="s">
        <v>18</v>
      </c>
    </row>
    <row r="4472" spans="1:15" x14ac:dyDescent="0.25">
      <c r="C4472" s="1" t="str">
        <f t="shared" si="69"/>
        <v>1900-01</v>
      </c>
    </row>
    <row r="4473" spans="1:15" x14ac:dyDescent="0.25">
      <c r="A4473">
        <v>20141128095554</v>
      </c>
      <c r="B4473" s="1">
        <v>41971</v>
      </c>
      <c r="C4473" s="1" t="str">
        <f t="shared" si="69"/>
        <v>2014-11</v>
      </c>
      <c r="D4473" s="1">
        <v>41970</v>
      </c>
      <c r="E4473" t="s">
        <v>19</v>
      </c>
      <c r="F4473">
        <v>15209010</v>
      </c>
      <c r="G4473" t="s">
        <v>2277</v>
      </c>
      <c r="H4473">
        <v>2</v>
      </c>
      <c r="I4473" t="s">
        <v>16</v>
      </c>
      <c r="J4473" t="s">
        <v>17</v>
      </c>
      <c r="K4473" t="s">
        <v>17</v>
      </c>
      <c r="L4473" t="s">
        <v>17</v>
      </c>
      <c r="M4473" t="s">
        <v>17</v>
      </c>
      <c r="N4473" t="s">
        <v>17</v>
      </c>
      <c r="O4473" t="s">
        <v>18</v>
      </c>
    </row>
    <row r="4474" spans="1:15" x14ac:dyDescent="0.25">
      <c r="C4474" s="1" t="str">
        <f t="shared" si="69"/>
        <v>1900-01</v>
      </c>
    </row>
    <row r="4475" spans="1:15" x14ac:dyDescent="0.25">
      <c r="A4475">
        <v>20141128093517</v>
      </c>
      <c r="B4475" s="1">
        <v>41971</v>
      </c>
      <c r="C4475" s="1" t="str">
        <f t="shared" si="69"/>
        <v>2014-11</v>
      </c>
      <c r="D4475" s="1">
        <v>41970</v>
      </c>
      <c r="E4475" t="s">
        <v>19</v>
      </c>
      <c r="F4475">
        <v>15309033</v>
      </c>
      <c r="G4475" t="s">
        <v>2252</v>
      </c>
      <c r="H4475" t="s">
        <v>17</v>
      </c>
      <c r="I4475" t="s">
        <v>17</v>
      </c>
      <c r="J4475">
        <v>20</v>
      </c>
      <c r="K4475" t="s">
        <v>16</v>
      </c>
      <c r="L4475" t="s">
        <v>17</v>
      </c>
      <c r="M4475" t="s">
        <v>17</v>
      </c>
      <c r="N4475" t="s">
        <v>17</v>
      </c>
      <c r="O4475" t="s">
        <v>18</v>
      </c>
    </row>
    <row r="4476" spans="1:15" x14ac:dyDescent="0.25">
      <c r="C4476" s="1" t="str">
        <f t="shared" si="69"/>
        <v>1900-01</v>
      </c>
    </row>
    <row r="4477" spans="1:15" x14ac:dyDescent="0.25">
      <c r="A4477">
        <v>20141128141600</v>
      </c>
      <c r="B4477" s="1">
        <v>41971</v>
      </c>
      <c r="C4477" s="1" t="str">
        <f t="shared" si="69"/>
        <v>2014-11</v>
      </c>
      <c r="D4477" s="1">
        <v>41970</v>
      </c>
      <c r="E4477" t="s">
        <v>22</v>
      </c>
      <c r="F4477">
        <v>14910018</v>
      </c>
      <c r="G4477" t="s">
        <v>17</v>
      </c>
      <c r="H4477" t="s">
        <v>17</v>
      </c>
      <c r="I4477" t="s">
        <v>17</v>
      </c>
      <c r="J4477" t="s">
        <v>17</v>
      </c>
      <c r="K4477" t="s">
        <v>17</v>
      </c>
      <c r="L4477">
        <v>5</v>
      </c>
      <c r="M4477" t="s">
        <v>16</v>
      </c>
      <c r="N4477" t="s">
        <v>1677</v>
      </c>
      <c r="O4477" t="s">
        <v>18</v>
      </c>
    </row>
    <row r="4478" spans="1:15" x14ac:dyDescent="0.25">
      <c r="C4478" s="1" t="str">
        <f t="shared" si="69"/>
        <v>1900-01</v>
      </c>
    </row>
    <row r="4479" spans="1:15" x14ac:dyDescent="0.25">
      <c r="A4479">
        <v>20141128123450</v>
      </c>
      <c r="B4479" s="1">
        <v>41971</v>
      </c>
      <c r="C4479" s="1" t="str">
        <f t="shared" si="69"/>
        <v>2014-11</v>
      </c>
      <c r="D4479" s="1">
        <v>41969</v>
      </c>
      <c r="E4479" t="s">
        <v>22</v>
      </c>
      <c r="F4479">
        <v>15010103</v>
      </c>
      <c r="G4479" t="s">
        <v>2278</v>
      </c>
      <c r="H4479" t="s">
        <v>17</v>
      </c>
      <c r="I4479" t="s">
        <v>17</v>
      </c>
      <c r="J4479" t="s">
        <v>17</v>
      </c>
      <c r="K4479" t="s">
        <v>17</v>
      </c>
      <c r="L4479">
        <v>240</v>
      </c>
      <c r="M4479" t="s">
        <v>16</v>
      </c>
      <c r="N4479" t="s">
        <v>2279</v>
      </c>
      <c r="O4479" t="s">
        <v>18</v>
      </c>
    </row>
    <row r="4480" spans="1:15" x14ac:dyDescent="0.25">
      <c r="C4480" s="1" t="str">
        <f t="shared" si="69"/>
        <v>1900-01</v>
      </c>
    </row>
    <row r="4481" spans="1:15" x14ac:dyDescent="0.25">
      <c r="A4481">
        <v>20141126134442</v>
      </c>
      <c r="B4481" s="1">
        <v>41969</v>
      </c>
      <c r="C4481" s="1" t="str">
        <f t="shared" si="69"/>
        <v>2014-11</v>
      </c>
      <c r="D4481" s="1">
        <v>41969</v>
      </c>
      <c r="E4481" t="s">
        <v>25</v>
      </c>
      <c r="F4481">
        <v>15510103</v>
      </c>
      <c r="G4481" t="s">
        <v>2280</v>
      </c>
      <c r="H4481" t="s">
        <v>17</v>
      </c>
      <c r="I4481" t="s">
        <v>17</v>
      </c>
      <c r="J4481" t="s">
        <v>17</v>
      </c>
      <c r="K4481" t="s">
        <v>17</v>
      </c>
      <c r="L4481">
        <v>100</v>
      </c>
      <c r="M4481" t="s">
        <v>16</v>
      </c>
      <c r="N4481" t="s">
        <v>17</v>
      </c>
      <c r="O4481" t="s">
        <v>18</v>
      </c>
    </row>
    <row r="4482" spans="1:15" x14ac:dyDescent="0.25">
      <c r="C4482" s="1" t="str">
        <f t="shared" si="69"/>
        <v>1900-01</v>
      </c>
    </row>
    <row r="4483" spans="1:15" x14ac:dyDescent="0.25">
      <c r="A4483">
        <v>20141126115847</v>
      </c>
      <c r="B4483" s="1">
        <v>41969</v>
      </c>
      <c r="C4483" s="1" t="str">
        <f t="shared" si="69"/>
        <v>2014-11</v>
      </c>
      <c r="D4483" s="1">
        <v>41969</v>
      </c>
      <c r="E4483" t="s">
        <v>19</v>
      </c>
      <c r="F4483">
        <v>15309111</v>
      </c>
      <c r="G4483" t="s">
        <v>2281</v>
      </c>
      <c r="H4483" t="s">
        <v>17</v>
      </c>
      <c r="I4483" t="s">
        <v>17</v>
      </c>
      <c r="J4483">
        <v>18</v>
      </c>
      <c r="K4483" t="s">
        <v>16</v>
      </c>
      <c r="L4483" t="s">
        <v>17</v>
      </c>
      <c r="M4483" t="s">
        <v>17</v>
      </c>
      <c r="N4483" t="s">
        <v>17</v>
      </c>
      <c r="O4483" t="s">
        <v>18</v>
      </c>
    </row>
    <row r="4484" spans="1:15" x14ac:dyDescent="0.25">
      <c r="C4484" s="1" t="str">
        <f t="shared" ref="C4484:C4547" si="70">TEXT(B4484, "yyyy-mm")</f>
        <v>1900-01</v>
      </c>
    </row>
    <row r="4485" spans="1:15" x14ac:dyDescent="0.25">
      <c r="A4485">
        <v>20141126115134</v>
      </c>
      <c r="B4485" s="1">
        <v>41969</v>
      </c>
      <c r="C4485" s="1" t="str">
        <f t="shared" si="70"/>
        <v>2014-11</v>
      </c>
      <c r="D4485" s="1">
        <v>41969</v>
      </c>
      <c r="E4485" t="s">
        <v>19</v>
      </c>
      <c r="F4485">
        <v>15209016</v>
      </c>
      <c r="G4485" t="s">
        <v>2282</v>
      </c>
      <c r="H4485" t="s">
        <v>17</v>
      </c>
      <c r="I4485" t="s">
        <v>17</v>
      </c>
      <c r="J4485">
        <v>20</v>
      </c>
      <c r="K4485" t="s">
        <v>16</v>
      </c>
      <c r="L4485" t="s">
        <v>17</v>
      </c>
      <c r="M4485" t="s">
        <v>17</v>
      </c>
      <c r="N4485" t="s">
        <v>17</v>
      </c>
      <c r="O4485" t="s">
        <v>18</v>
      </c>
    </row>
    <row r="4486" spans="1:15" x14ac:dyDescent="0.25">
      <c r="C4486" s="1" t="str">
        <f t="shared" si="70"/>
        <v>1900-01</v>
      </c>
    </row>
    <row r="4487" spans="1:15" x14ac:dyDescent="0.25">
      <c r="A4487">
        <v>20141126095006</v>
      </c>
      <c r="B4487" s="1">
        <v>41969</v>
      </c>
      <c r="C4487" s="1" t="str">
        <f t="shared" si="70"/>
        <v>2014-11</v>
      </c>
      <c r="D4487" s="1">
        <v>41969</v>
      </c>
      <c r="E4487" t="s">
        <v>31</v>
      </c>
      <c r="F4487">
        <v>16009528</v>
      </c>
      <c r="G4487" t="s">
        <v>2283</v>
      </c>
      <c r="H4487" t="s">
        <v>17</v>
      </c>
      <c r="I4487" t="s">
        <v>17</v>
      </c>
      <c r="J4487" t="s">
        <v>17</v>
      </c>
      <c r="K4487" t="s">
        <v>17</v>
      </c>
      <c r="L4487">
        <v>8</v>
      </c>
      <c r="M4487" t="s">
        <v>16</v>
      </c>
      <c r="N4487" t="s">
        <v>1517</v>
      </c>
      <c r="O4487" t="s">
        <v>18</v>
      </c>
    </row>
    <row r="4488" spans="1:15" x14ac:dyDescent="0.25">
      <c r="C4488" s="1" t="str">
        <f t="shared" si="70"/>
        <v>1900-01</v>
      </c>
    </row>
    <row r="4489" spans="1:15" x14ac:dyDescent="0.25">
      <c r="A4489">
        <v>20141127174626</v>
      </c>
      <c r="B4489" s="1">
        <v>41970</v>
      </c>
      <c r="C4489" s="1" t="str">
        <f t="shared" si="70"/>
        <v>2014-11</v>
      </c>
      <c r="D4489" s="1">
        <v>41969</v>
      </c>
      <c r="E4489" t="s">
        <v>25</v>
      </c>
      <c r="F4489">
        <v>15409910</v>
      </c>
      <c r="G4489" t="s">
        <v>2284</v>
      </c>
      <c r="H4489">
        <v>60</v>
      </c>
      <c r="I4489" t="s">
        <v>16</v>
      </c>
      <c r="J4489">
        <v>50</v>
      </c>
      <c r="K4489" t="s">
        <v>16</v>
      </c>
      <c r="L4489" t="s">
        <v>17</v>
      </c>
      <c r="M4489" t="s">
        <v>17</v>
      </c>
      <c r="N4489" t="s">
        <v>652</v>
      </c>
      <c r="O4489" t="s">
        <v>18</v>
      </c>
    </row>
    <row r="4490" spans="1:15" x14ac:dyDescent="0.25">
      <c r="C4490" s="1" t="str">
        <f t="shared" si="70"/>
        <v>1900-01</v>
      </c>
    </row>
    <row r="4491" spans="1:15" x14ac:dyDescent="0.25">
      <c r="A4491">
        <v>20141126152534</v>
      </c>
      <c r="B4491" s="1">
        <v>41969</v>
      </c>
      <c r="C4491" s="1" t="str">
        <f t="shared" si="70"/>
        <v>2014-11</v>
      </c>
      <c r="D4491" s="1">
        <v>41969</v>
      </c>
      <c r="E4491" t="s">
        <v>31</v>
      </c>
      <c r="F4491">
        <v>16109517</v>
      </c>
      <c r="G4491" t="s">
        <v>2285</v>
      </c>
      <c r="H4491">
        <v>8</v>
      </c>
      <c r="I4491" t="s">
        <v>16</v>
      </c>
      <c r="J4491">
        <v>8</v>
      </c>
      <c r="K4491" t="s">
        <v>16</v>
      </c>
      <c r="L4491" t="s">
        <v>17</v>
      </c>
      <c r="M4491" t="s">
        <v>17</v>
      </c>
      <c r="N4491" t="s">
        <v>17</v>
      </c>
      <c r="O4491" t="s">
        <v>18</v>
      </c>
    </row>
    <row r="4492" spans="1:15" x14ac:dyDescent="0.25">
      <c r="C4492" s="1" t="str">
        <f t="shared" si="70"/>
        <v>1900-01</v>
      </c>
    </row>
    <row r="4493" spans="1:15" x14ac:dyDescent="0.25">
      <c r="A4493">
        <v>20141126144712</v>
      </c>
      <c r="B4493" s="1">
        <v>41969</v>
      </c>
      <c r="C4493" s="1" t="str">
        <f t="shared" si="70"/>
        <v>2014-11</v>
      </c>
      <c r="D4493" s="1">
        <v>41968</v>
      </c>
      <c r="E4493" t="s">
        <v>27</v>
      </c>
      <c r="F4493">
        <v>14709615</v>
      </c>
      <c r="G4493" t="s">
        <v>2286</v>
      </c>
      <c r="H4493">
        <v>1</v>
      </c>
      <c r="I4493" t="s">
        <v>16</v>
      </c>
      <c r="J4493" t="s">
        <v>17</v>
      </c>
      <c r="K4493" t="s">
        <v>17</v>
      </c>
      <c r="L4493" t="s">
        <v>17</v>
      </c>
      <c r="M4493" t="s">
        <v>17</v>
      </c>
      <c r="N4493" t="s">
        <v>17</v>
      </c>
      <c r="O4493" t="s">
        <v>18</v>
      </c>
    </row>
    <row r="4494" spans="1:15" x14ac:dyDescent="0.25">
      <c r="C4494" s="1" t="str">
        <f t="shared" si="70"/>
        <v>1900-01</v>
      </c>
    </row>
    <row r="4495" spans="1:15" x14ac:dyDescent="0.25">
      <c r="A4495">
        <v>20141125173622</v>
      </c>
      <c r="B4495" s="1">
        <v>41968</v>
      </c>
      <c r="C4495" s="1" t="str">
        <f t="shared" si="70"/>
        <v>2014-11</v>
      </c>
      <c r="D4495" s="1">
        <v>41968</v>
      </c>
      <c r="E4495" t="s">
        <v>19</v>
      </c>
      <c r="F4495">
        <v>15208808</v>
      </c>
      <c r="G4495" t="s">
        <v>2287</v>
      </c>
      <c r="H4495" t="s">
        <v>17</v>
      </c>
      <c r="I4495" t="s">
        <v>17</v>
      </c>
      <c r="J4495">
        <v>25</v>
      </c>
      <c r="K4495" t="s">
        <v>16</v>
      </c>
      <c r="L4495" t="s">
        <v>17</v>
      </c>
      <c r="M4495" t="s">
        <v>17</v>
      </c>
      <c r="N4495" t="s">
        <v>1290</v>
      </c>
      <c r="O4495" t="s">
        <v>18</v>
      </c>
    </row>
    <row r="4496" spans="1:15" x14ac:dyDescent="0.25">
      <c r="C4496" s="1" t="str">
        <f t="shared" si="70"/>
        <v>1900-01</v>
      </c>
    </row>
    <row r="4497" spans="1:15" x14ac:dyDescent="0.25">
      <c r="A4497">
        <v>20141125153931</v>
      </c>
      <c r="B4497" s="1">
        <v>41968</v>
      </c>
      <c r="C4497" s="1" t="str">
        <f t="shared" si="70"/>
        <v>2014-11</v>
      </c>
      <c r="D4497" s="1">
        <v>41968</v>
      </c>
      <c r="E4497" t="s">
        <v>19</v>
      </c>
      <c r="F4497">
        <v>15109233</v>
      </c>
      <c r="G4497" t="s">
        <v>2203</v>
      </c>
      <c r="H4497">
        <v>15</v>
      </c>
      <c r="I4497" t="s">
        <v>16</v>
      </c>
      <c r="J4497" t="s">
        <v>17</v>
      </c>
      <c r="K4497" t="s">
        <v>17</v>
      </c>
      <c r="L4497" t="s">
        <v>17</v>
      </c>
      <c r="M4497" t="s">
        <v>17</v>
      </c>
      <c r="N4497" t="s">
        <v>17</v>
      </c>
      <c r="O4497" t="s">
        <v>18</v>
      </c>
    </row>
    <row r="4498" spans="1:15" x14ac:dyDescent="0.25">
      <c r="C4498" s="1" t="str">
        <f t="shared" si="70"/>
        <v>1900-01</v>
      </c>
    </row>
    <row r="4499" spans="1:15" x14ac:dyDescent="0.25">
      <c r="A4499">
        <v>20141125153253</v>
      </c>
      <c r="B4499" s="1">
        <v>41968</v>
      </c>
      <c r="C4499" s="1" t="str">
        <f t="shared" si="70"/>
        <v>2014-11</v>
      </c>
      <c r="D4499" s="1">
        <v>41968</v>
      </c>
      <c r="E4499" t="s">
        <v>22</v>
      </c>
      <c r="F4499">
        <v>14810128</v>
      </c>
      <c r="G4499" t="s">
        <v>2288</v>
      </c>
      <c r="H4499">
        <v>1</v>
      </c>
      <c r="I4499" t="s">
        <v>16</v>
      </c>
      <c r="J4499" t="s">
        <v>17</v>
      </c>
      <c r="K4499" t="s">
        <v>17</v>
      </c>
      <c r="L4499" t="s">
        <v>17</v>
      </c>
      <c r="M4499" t="s">
        <v>17</v>
      </c>
      <c r="N4499" t="s">
        <v>204</v>
      </c>
      <c r="O4499" t="s">
        <v>18</v>
      </c>
    </row>
    <row r="4500" spans="1:15" x14ac:dyDescent="0.25">
      <c r="C4500" s="1" t="str">
        <f t="shared" si="70"/>
        <v>1900-01</v>
      </c>
    </row>
    <row r="4501" spans="1:15" x14ac:dyDescent="0.25">
      <c r="A4501">
        <v>20141125140601</v>
      </c>
      <c r="B4501" s="1">
        <v>41968</v>
      </c>
      <c r="C4501" s="1" t="str">
        <f t="shared" si="70"/>
        <v>2014-11</v>
      </c>
      <c r="D4501" s="1">
        <v>41968</v>
      </c>
      <c r="E4501" t="s">
        <v>19</v>
      </c>
      <c r="F4501">
        <v>15209015</v>
      </c>
      <c r="G4501" t="s">
        <v>2289</v>
      </c>
      <c r="H4501">
        <v>60</v>
      </c>
      <c r="I4501" t="s">
        <v>16</v>
      </c>
      <c r="J4501" t="s">
        <v>17</v>
      </c>
      <c r="K4501" t="s">
        <v>17</v>
      </c>
      <c r="L4501" t="s">
        <v>17</v>
      </c>
      <c r="M4501" t="s">
        <v>17</v>
      </c>
      <c r="N4501" t="s">
        <v>17</v>
      </c>
      <c r="O4501" t="s">
        <v>18</v>
      </c>
    </row>
    <row r="4502" spans="1:15" x14ac:dyDescent="0.25">
      <c r="C4502" s="1" t="str">
        <f t="shared" si="70"/>
        <v>1900-01</v>
      </c>
    </row>
    <row r="4503" spans="1:15" x14ac:dyDescent="0.25">
      <c r="A4503">
        <v>20141125140237</v>
      </c>
      <c r="B4503" s="1">
        <v>41968</v>
      </c>
      <c r="C4503" s="1" t="str">
        <f t="shared" si="70"/>
        <v>2014-11</v>
      </c>
      <c r="D4503" s="1">
        <v>41968</v>
      </c>
      <c r="E4503" t="s">
        <v>14</v>
      </c>
      <c r="F4503">
        <v>14009736</v>
      </c>
      <c r="G4503" t="s">
        <v>2290</v>
      </c>
      <c r="H4503">
        <v>2</v>
      </c>
      <c r="I4503" t="s">
        <v>16</v>
      </c>
      <c r="J4503">
        <v>25</v>
      </c>
      <c r="K4503" t="s">
        <v>16</v>
      </c>
      <c r="L4503" t="s">
        <v>17</v>
      </c>
      <c r="M4503" t="s">
        <v>17</v>
      </c>
      <c r="N4503" t="s">
        <v>17</v>
      </c>
      <c r="O4503" t="s">
        <v>1160</v>
      </c>
    </row>
    <row r="4504" spans="1:15" x14ac:dyDescent="0.25">
      <c r="C4504" s="1" t="str">
        <f t="shared" si="70"/>
        <v>1900-01</v>
      </c>
    </row>
    <row r="4505" spans="1:15" x14ac:dyDescent="0.25">
      <c r="A4505">
        <v>20141125112354</v>
      </c>
      <c r="B4505" s="1">
        <v>41968</v>
      </c>
      <c r="C4505" s="1" t="str">
        <f t="shared" si="70"/>
        <v>2014-11</v>
      </c>
      <c r="D4505" s="1">
        <v>41968</v>
      </c>
      <c r="E4505" t="s">
        <v>14</v>
      </c>
      <c r="F4505">
        <v>14009903</v>
      </c>
      <c r="G4505" t="s">
        <v>2291</v>
      </c>
      <c r="H4505" t="s">
        <v>17</v>
      </c>
      <c r="I4505" t="s">
        <v>17</v>
      </c>
      <c r="J4505">
        <v>5</v>
      </c>
      <c r="K4505" t="s">
        <v>16</v>
      </c>
      <c r="L4505" t="s">
        <v>17</v>
      </c>
      <c r="M4505" t="s">
        <v>17</v>
      </c>
      <c r="N4505" t="s">
        <v>17</v>
      </c>
      <c r="O4505" t="s">
        <v>18</v>
      </c>
    </row>
    <row r="4506" spans="1:15" x14ac:dyDescent="0.25">
      <c r="C4506" s="1" t="str">
        <f t="shared" si="70"/>
        <v>1900-01</v>
      </c>
    </row>
    <row r="4507" spans="1:15" x14ac:dyDescent="0.25">
      <c r="A4507">
        <v>20141125085959</v>
      </c>
      <c r="B4507" s="1">
        <v>41968</v>
      </c>
      <c r="C4507" s="1" t="str">
        <f t="shared" si="70"/>
        <v>2014-11</v>
      </c>
      <c r="D4507" s="1">
        <v>41968</v>
      </c>
      <c r="E4507" t="s">
        <v>25</v>
      </c>
      <c r="F4507">
        <v>15309917</v>
      </c>
      <c r="G4507" t="s">
        <v>2292</v>
      </c>
      <c r="H4507" t="s">
        <v>17</v>
      </c>
      <c r="I4507" t="s">
        <v>17</v>
      </c>
      <c r="J4507" t="s">
        <v>17</v>
      </c>
      <c r="K4507" t="s">
        <v>17</v>
      </c>
      <c r="L4507">
        <v>20</v>
      </c>
      <c r="M4507" t="s">
        <v>16</v>
      </c>
      <c r="N4507" t="s">
        <v>2293</v>
      </c>
      <c r="O4507" t="s">
        <v>18</v>
      </c>
    </row>
    <row r="4508" spans="1:15" x14ac:dyDescent="0.25">
      <c r="C4508" s="1" t="str">
        <f t="shared" si="70"/>
        <v>1900-01</v>
      </c>
    </row>
    <row r="4509" spans="1:15" x14ac:dyDescent="0.25">
      <c r="A4509">
        <v>20141124151348</v>
      </c>
      <c r="B4509" s="1">
        <v>41967</v>
      </c>
      <c r="C4509" s="1" t="str">
        <f t="shared" si="70"/>
        <v>2014-11</v>
      </c>
      <c r="D4509" s="1">
        <v>41967</v>
      </c>
      <c r="E4509" t="s">
        <v>25</v>
      </c>
      <c r="F4509">
        <v>15509829</v>
      </c>
      <c r="G4509" t="s">
        <v>1942</v>
      </c>
      <c r="H4509" t="s">
        <v>17</v>
      </c>
      <c r="I4509" t="s">
        <v>17</v>
      </c>
      <c r="J4509">
        <v>1</v>
      </c>
      <c r="K4509" t="s">
        <v>16</v>
      </c>
      <c r="L4509" t="s">
        <v>17</v>
      </c>
      <c r="M4509" t="s">
        <v>17</v>
      </c>
      <c r="N4509" t="s">
        <v>17</v>
      </c>
      <c r="O4509" t="s">
        <v>18</v>
      </c>
    </row>
    <row r="4510" spans="1:15" x14ac:dyDescent="0.25">
      <c r="C4510" s="1" t="str">
        <f t="shared" si="70"/>
        <v>1900-01</v>
      </c>
    </row>
    <row r="4511" spans="1:15" x14ac:dyDescent="0.25">
      <c r="A4511">
        <v>20141124150007</v>
      </c>
      <c r="B4511" s="1">
        <v>41967</v>
      </c>
      <c r="C4511" s="1" t="str">
        <f t="shared" si="70"/>
        <v>2014-11</v>
      </c>
      <c r="D4511" s="1">
        <v>41967</v>
      </c>
      <c r="E4511" t="s">
        <v>19</v>
      </c>
      <c r="F4511">
        <v>15208808</v>
      </c>
      <c r="G4511" t="s">
        <v>2287</v>
      </c>
      <c r="H4511" t="s">
        <v>17</v>
      </c>
      <c r="I4511" t="s">
        <v>17</v>
      </c>
      <c r="J4511">
        <v>25</v>
      </c>
      <c r="K4511" t="s">
        <v>16</v>
      </c>
      <c r="L4511" t="s">
        <v>17</v>
      </c>
      <c r="M4511" t="s">
        <v>17</v>
      </c>
      <c r="N4511" t="s">
        <v>1290</v>
      </c>
      <c r="O4511" t="s">
        <v>18</v>
      </c>
    </row>
    <row r="4512" spans="1:15" x14ac:dyDescent="0.25">
      <c r="C4512" s="1" t="str">
        <f t="shared" si="70"/>
        <v>1900-01</v>
      </c>
    </row>
    <row r="4513" spans="1:15" x14ac:dyDescent="0.25">
      <c r="A4513">
        <v>20141125100347</v>
      </c>
      <c r="B4513" s="1">
        <v>41968</v>
      </c>
      <c r="C4513" s="1" t="str">
        <f t="shared" si="70"/>
        <v>2014-11</v>
      </c>
      <c r="D4513" s="1">
        <v>41967</v>
      </c>
      <c r="E4513" t="s">
        <v>25</v>
      </c>
      <c r="F4513">
        <v>15609604</v>
      </c>
      <c r="G4513" t="s">
        <v>971</v>
      </c>
      <c r="H4513">
        <v>10</v>
      </c>
      <c r="I4513" t="s">
        <v>37</v>
      </c>
      <c r="J4513" t="s">
        <v>17</v>
      </c>
      <c r="K4513" t="s">
        <v>17</v>
      </c>
      <c r="L4513" t="s">
        <v>17</v>
      </c>
      <c r="M4513" t="s">
        <v>17</v>
      </c>
      <c r="N4513" t="s">
        <v>17</v>
      </c>
      <c r="O4513" t="s">
        <v>18</v>
      </c>
    </row>
    <row r="4514" spans="1:15" x14ac:dyDescent="0.25">
      <c r="C4514" s="1" t="str">
        <f t="shared" si="70"/>
        <v>1900-01</v>
      </c>
    </row>
    <row r="4515" spans="1:15" x14ac:dyDescent="0.25">
      <c r="A4515">
        <v>20141125095759</v>
      </c>
      <c r="B4515" s="1">
        <v>41968</v>
      </c>
      <c r="C4515" s="1" t="str">
        <f t="shared" si="70"/>
        <v>2014-11</v>
      </c>
      <c r="D4515" s="1">
        <v>41967</v>
      </c>
      <c r="E4515" t="s">
        <v>22</v>
      </c>
      <c r="F4515">
        <v>15010108</v>
      </c>
      <c r="G4515" t="s">
        <v>2294</v>
      </c>
      <c r="H4515" t="s">
        <v>17</v>
      </c>
      <c r="I4515" t="s">
        <v>17</v>
      </c>
      <c r="J4515">
        <v>10</v>
      </c>
      <c r="K4515" t="s">
        <v>16</v>
      </c>
      <c r="L4515" t="s">
        <v>17</v>
      </c>
      <c r="M4515" t="s">
        <v>17</v>
      </c>
      <c r="N4515" t="s">
        <v>17</v>
      </c>
      <c r="O4515" t="s">
        <v>18</v>
      </c>
    </row>
    <row r="4516" spans="1:15" x14ac:dyDescent="0.25">
      <c r="C4516" s="1" t="str">
        <f t="shared" si="70"/>
        <v>1900-01</v>
      </c>
    </row>
    <row r="4517" spans="1:15" x14ac:dyDescent="0.25">
      <c r="A4517">
        <v>20141125150541</v>
      </c>
      <c r="B4517" s="1">
        <v>41968</v>
      </c>
      <c r="C4517" s="1" t="str">
        <f t="shared" si="70"/>
        <v>2014-11</v>
      </c>
      <c r="D4517" s="1">
        <v>41967</v>
      </c>
      <c r="E4517" t="s">
        <v>19</v>
      </c>
      <c r="F4517">
        <v>15109325</v>
      </c>
      <c r="G4517" t="s">
        <v>2295</v>
      </c>
      <c r="H4517" t="s">
        <v>17</v>
      </c>
      <c r="I4517" t="s">
        <v>17</v>
      </c>
      <c r="J4517" t="s">
        <v>17</v>
      </c>
      <c r="K4517" t="s">
        <v>17</v>
      </c>
      <c r="L4517">
        <v>21</v>
      </c>
      <c r="M4517" t="s">
        <v>16</v>
      </c>
      <c r="N4517" t="s">
        <v>2296</v>
      </c>
      <c r="O4517" t="s">
        <v>1160</v>
      </c>
    </row>
    <row r="4518" spans="1:15" x14ac:dyDescent="0.25">
      <c r="C4518" s="1" t="str">
        <f t="shared" si="70"/>
        <v>1900-01</v>
      </c>
    </row>
    <row r="4519" spans="1:15" x14ac:dyDescent="0.25">
      <c r="A4519">
        <v>20141125173619</v>
      </c>
      <c r="B4519" s="1">
        <v>41968</v>
      </c>
      <c r="C4519" s="1" t="str">
        <f t="shared" si="70"/>
        <v>2014-11</v>
      </c>
      <c r="D4519" s="1">
        <v>41967</v>
      </c>
      <c r="E4519" t="s">
        <v>22</v>
      </c>
      <c r="F4519">
        <v>15109901</v>
      </c>
      <c r="G4519" t="s">
        <v>2268</v>
      </c>
      <c r="H4519">
        <v>1</v>
      </c>
      <c r="I4519" t="s">
        <v>16</v>
      </c>
      <c r="J4519" t="s">
        <v>17</v>
      </c>
      <c r="K4519" t="s">
        <v>17</v>
      </c>
      <c r="L4519" t="s">
        <v>17</v>
      </c>
      <c r="M4519" t="s">
        <v>17</v>
      </c>
      <c r="N4519" t="s">
        <v>17</v>
      </c>
      <c r="O4519" t="s">
        <v>1160</v>
      </c>
    </row>
    <row r="4520" spans="1:15" x14ac:dyDescent="0.25">
      <c r="C4520" s="1" t="str">
        <f t="shared" si="70"/>
        <v>1900-01</v>
      </c>
    </row>
    <row r="4521" spans="1:15" x14ac:dyDescent="0.25">
      <c r="A4521">
        <v>20141124093918</v>
      </c>
      <c r="B4521" s="1">
        <v>41967</v>
      </c>
      <c r="C4521" s="1" t="str">
        <f t="shared" si="70"/>
        <v>2014-11</v>
      </c>
      <c r="D4521" s="1">
        <v>41967</v>
      </c>
      <c r="E4521" t="s">
        <v>25</v>
      </c>
      <c r="F4521">
        <v>15410002</v>
      </c>
      <c r="G4521" t="s">
        <v>2297</v>
      </c>
      <c r="H4521" t="s">
        <v>17</v>
      </c>
      <c r="I4521" t="s">
        <v>17</v>
      </c>
      <c r="J4521" t="s">
        <v>17</v>
      </c>
      <c r="K4521" t="s">
        <v>17</v>
      </c>
      <c r="L4521">
        <v>2</v>
      </c>
      <c r="M4521" t="s">
        <v>16</v>
      </c>
      <c r="N4521" t="s">
        <v>2298</v>
      </c>
      <c r="O4521" t="s">
        <v>18</v>
      </c>
    </row>
    <row r="4522" spans="1:15" x14ac:dyDescent="0.25">
      <c r="C4522" s="1" t="str">
        <f t="shared" si="70"/>
        <v>1900-01</v>
      </c>
    </row>
    <row r="4523" spans="1:15" x14ac:dyDescent="0.25">
      <c r="A4523">
        <v>20141124072840</v>
      </c>
      <c r="B4523" s="1">
        <v>41967</v>
      </c>
      <c r="C4523" s="1" t="str">
        <f t="shared" si="70"/>
        <v>2014-11</v>
      </c>
      <c r="D4523" s="1">
        <v>41966</v>
      </c>
      <c r="E4523" t="s">
        <v>22</v>
      </c>
      <c r="F4523">
        <v>14909405</v>
      </c>
      <c r="G4523" t="s">
        <v>2271</v>
      </c>
      <c r="H4523" t="s">
        <v>17</v>
      </c>
      <c r="I4523" t="s">
        <v>17</v>
      </c>
      <c r="J4523">
        <v>1</v>
      </c>
      <c r="K4523" t="s">
        <v>16</v>
      </c>
      <c r="L4523" t="s">
        <v>17</v>
      </c>
      <c r="M4523" t="s">
        <v>17</v>
      </c>
      <c r="N4523" t="s">
        <v>17</v>
      </c>
      <c r="O4523" t="s">
        <v>18</v>
      </c>
    </row>
    <row r="4524" spans="1:15" x14ac:dyDescent="0.25">
      <c r="C4524" s="1" t="str">
        <f t="shared" si="70"/>
        <v>1900-01</v>
      </c>
    </row>
    <row r="4525" spans="1:15" x14ac:dyDescent="0.25">
      <c r="A4525">
        <v>20141125172512</v>
      </c>
      <c r="B4525" s="1">
        <v>41968</v>
      </c>
      <c r="C4525" s="1" t="str">
        <f t="shared" si="70"/>
        <v>2014-11</v>
      </c>
      <c r="D4525" s="1">
        <v>41966</v>
      </c>
      <c r="E4525" t="s">
        <v>25</v>
      </c>
      <c r="F4525">
        <v>15809813</v>
      </c>
      <c r="G4525" t="s">
        <v>2299</v>
      </c>
      <c r="H4525" t="s">
        <v>17</v>
      </c>
      <c r="I4525" t="s">
        <v>17</v>
      </c>
      <c r="J4525">
        <v>1</v>
      </c>
      <c r="K4525" t="s">
        <v>16</v>
      </c>
      <c r="L4525" t="s">
        <v>17</v>
      </c>
      <c r="M4525" t="s">
        <v>17</v>
      </c>
      <c r="N4525" t="s">
        <v>17</v>
      </c>
      <c r="O4525" t="s">
        <v>18</v>
      </c>
    </row>
    <row r="4526" spans="1:15" x14ac:dyDescent="0.25">
      <c r="C4526" s="1" t="str">
        <f t="shared" si="70"/>
        <v>1900-01</v>
      </c>
    </row>
    <row r="4527" spans="1:15" x14ac:dyDescent="0.25">
      <c r="A4527">
        <v>20141128155128</v>
      </c>
      <c r="B4527" s="1">
        <v>41971</v>
      </c>
      <c r="C4527" s="1" t="str">
        <f t="shared" si="70"/>
        <v>2014-11</v>
      </c>
      <c r="D4527" s="1">
        <v>41966</v>
      </c>
      <c r="E4527" t="s">
        <v>39</v>
      </c>
      <c r="F4527">
        <v>16107912</v>
      </c>
      <c r="G4527" t="s">
        <v>2300</v>
      </c>
      <c r="H4527">
        <v>2</v>
      </c>
      <c r="I4527" t="s">
        <v>16</v>
      </c>
      <c r="J4527" t="s">
        <v>17</v>
      </c>
      <c r="K4527" t="s">
        <v>17</v>
      </c>
      <c r="L4527" t="s">
        <v>17</v>
      </c>
      <c r="M4527" t="s">
        <v>17</v>
      </c>
      <c r="N4527" t="s">
        <v>17</v>
      </c>
      <c r="O4527" t="s">
        <v>18</v>
      </c>
    </row>
    <row r="4528" spans="1:15" x14ac:dyDescent="0.25">
      <c r="C4528" s="1" t="str">
        <f t="shared" si="70"/>
        <v>1900-01</v>
      </c>
    </row>
    <row r="4529" spans="1:15" x14ac:dyDescent="0.25">
      <c r="A4529">
        <v>20141124143211</v>
      </c>
      <c r="B4529" s="1">
        <v>41967</v>
      </c>
      <c r="C4529" s="1" t="str">
        <f t="shared" si="70"/>
        <v>2014-11</v>
      </c>
      <c r="D4529" s="1">
        <v>41966</v>
      </c>
      <c r="E4529" t="s">
        <v>27</v>
      </c>
      <c r="F4529">
        <v>14609411</v>
      </c>
      <c r="G4529" t="s">
        <v>2301</v>
      </c>
      <c r="H4529">
        <v>26</v>
      </c>
      <c r="I4529" t="s">
        <v>16</v>
      </c>
      <c r="J4529" t="s">
        <v>17</v>
      </c>
      <c r="K4529" t="s">
        <v>17</v>
      </c>
      <c r="L4529" t="s">
        <v>17</v>
      </c>
      <c r="M4529" t="s">
        <v>17</v>
      </c>
      <c r="N4529" t="s">
        <v>17</v>
      </c>
      <c r="O4529" t="s">
        <v>1160</v>
      </c>
    </row>
    <row r="4530" spans="1:15" x14ac:dyDescent="0.25">
      <c r="C4530" s="1" t="str">
        <f t="shared" si="70"/>
        <v>1900-01</v>
      </c>
    </row>
    <row r="4531" spans="1:15" x14ac:dyDescent="0.25">
      <c r="A4531">
        <v>20141124135422</v>
      </c>
      <c r="B4531" s="1">
        <v>41967</v>
      </c>
      <c r="C4531" s="1" t="str">
        <f t="shared" si="70"/>
        <v>2014-11</v>
      </c>
      <c r="D4531" s="1">
        <v>41966</v>
      </c>
      <c r="E4531" t="s">
        <v>22</v>
      </c>
      <c r="F4531">
        <v>15109415</v>
      </c>
      <c r="G4531" t="s">
        <v>2302</v>
      </c>
      <c r="H4531" t="s">
        <v>17</v>
      </c>
      <c r="I4531" t="s">
        <v>17</v>
      </c>
      <c r="J4531">
        <v>1</v>
      </c>
      <c r="K4531" t="s">
        <v>16</v>
      </c>
      <c r="L4531" t="s">
        <v>17</v>
      </c>
      <c r="M4531" t="s">
        <v>17</v>
      </c>
      <c r="N4531" t="s">
        <v>17</v>
      </c>
      <c r="O4531" t="s">
        <v>18</v>
      </c>
    </row>
    <row r="4532" spans="1:15" x14ac:dyDescent="0.25">
      <c r="C4532" s="1" t="str">
        <f t="shared" si="70"/>
        <v>1900-01</v>
      </c>
    </row>
    <row r="4533" spans="1:15" x14ac:dyDescent="0.25">
      <c r="A4533">
        <v>20141124115926</v>
      </c>
      <c r="B4533" s="1">
        <v>41967</v>
      </c>
      <c r="C4533" s="1" t="str">
        <f t="shared" si="70"/>
        <v>2014-11</v>
      </c>
      <c r="D4533" s="1">
        <v>41966</v>
      </c>
      <c r="E4533" t="s">
        <v>31</v>
      </c>
      <c r="F4533">
        <v>16209910</v>
      </c>
      <c r="G4533" t="s">
        <v>2303</v>
      </c>
      <c r="H4533" t="s">
        <v>17</v>
      </c>
      <c r="I4533" t="s">
        <v>17</v>
      </c>
      <c r="J4533">
        <v>18</v>
      </c>
      <c r="K4533" t="s">
        <v>16</v>
      </c>
      <c r="L4533" t="s">
        <v>17</v>
      </c>
      <c r="M4533" t="s">
        <v>17</v>
      </c>
      <c r="N4533" t="s">
        <v>17</v>
      </c>
      <c r="O4533" t="s">
        <v>18</v>
      </c>
    </row>
    <row r="4534" spans="1:15" x14ac:dyDescent="0.25">
      <c r="C4534" s="1" t="str">
        <f t="shared" si="70"/>
        <v>1900-01</v>
      </c>
    </row>
    <row r="4535" spans="1:15" x14ac:dyDescent="0.25">
      <c r="A4535">
        <v>20141124162436</v>
      </c>
      <c r="B4535" s="1">
        <v>41967</v>
      </c>
      <c r="C4535" s="1" t="str">
        <f t="shared" si="70"/>
        <v>2014-11</v>
      </c>
      <c r="D4535" s="1">
        <v>41966</v>
      </c>
      <c r="E4535" t="s">
        <v>27</v>
      </c>
      <c r="F4535">
        <v>14709404</v>
      </c>
      <c r="G4535" t="s">
        <v>2304</v>
      </c>
      <c r="H4535" t="s">
        <v>17</v>
      </c>
      <c r="I4535" t="s">
        <v>17</v>
      </c>
      <c r="J4535">
        <v>15</v>
      </c>
      <c r="K4535" t="s">
        <v>16</v>
      </c>
      <c r="L4535" t="s">
        <v>17</v>
      </c>
      <c r="M4535" t="s">
        <v>17</v>
      </c>
      <c r="N4535" t="s">
        <v>17</v>
      </c>
      <c r="O4535" t="s">
        <v>18</v>
      </c>
    </row>
    <row r="4536" spans="1:15" x14ac:dyDescent="0.25">
      <c r="C4536" s="1" t="str">
        <f t="shared" si="70"/>
        <v>1900-01</v>
      </c>
    </row>
    <row r="4537" spans="1:15" x14ac:dyDescent="0.25">
      <c r="A4537">
        <v>20141124155525</v>
      </c>
      <c r="B4537" s="1">
        <v>41967</v>
      </c>
      <c r="C4537" s="1" t="str">
        <f t="shared" si="70"/>
        <v>2014-11</v>
      </c>
      <c r="D4537" s="1">
        <v>41966</v>
      </c>
      <c r="E4537" t="s">
        <v>25</v>
      </c>
      <c r="F4537">
        <v>15710114</v>
      </c>
      <c r="G4537" t="s">
        <v>2305</v>
      </c>
      <c r="H4537">
        <v>2</v>
      </c>
      <c r="I4537" t="s">
        <v>417</v>
      </c>
      <c r="J4537" t="s">
        <v>17</v>
      </c>
      <c r="K4537" t="s">
        <v>17</v>
      </c>
      <c r="L4537" t="s">
        <v>17</v>
      </c>
      <c r="M4537" t="s">
        <v>17</v>
      </c>
      <c r="N4537" t="s">
        <v>165</v>
      </c>
      <c r="O4537" t="s">
        <v>1160</v>
      </c>
    </row>
    <row r="4538" spans="1:15" x14ac:dyDescent="0.25">
      <c r="C4538" s="1" t="str">
        <f t="shared" si="70"/>
        <v>1900-01</v>
      </c>
    </row>
    <row r="4539" spans="1:15" x14ac:dyDescent="0.25">
      <c r="A4539">
        <v>20141123103807</v>
      </c>
      <c r="B4539" s="1">
        <v>41966</v>
      </c>
      <c r="C4539" s="1" t="str">
        <f t="shared" si="70"/>
        <v>2014-11</v>
      </c>
      <c r="D4539" s="1">
        <v>41966</v>
      </c>
      <c r="E4539" t="s">
        <v>22</v>
      </c>
      <c r="F4539">
        <v>15309425</v>
      </c>
      <c r="G4539" t="s">
        <v>2306</v>
      </c>
      <c r="H4539" t="s">
        <v>17</v>
      </c>
      <c r="I4539" t="s">
        <v>17</v>
      </c>
      <c r="J4539">
        <v>2</v>
      </c>
      <c r="K4539" t="s">
        <v>16</v>
      </c>
      <c r="L4539" t="s">
        <v>17</v>
      </c>
      <c r="M4539" t="s">
        <v>17</v>
      </c>
      <c r="N4539" t="s">
        <v>17</v>
      </c>
      <c r="O4539" t="s">
        <v>18</v>
      </c>
    </row>
    <row r="4540" spans="1:15" x14ac:dyDescent="0.25">
      <c r="C4540" s="1" t="str">
        <f t="shared" si="70"/>
        <v>1900-01</v>
      </c>
    </row>
    <row r="4541" spans="1:15" x14ac:dyDescent="0.25">
      <c r="A4541">
        <v>20141123101843</v>
      </c>
      <c r="B4541" s="1">
        <v>41966</v>
      </c>
      <c r="C4541" s="1" t="str">
        <f t="shared" si="70"/>
        <v>2014-11</v>
      </c>
      <c r="D4541" s="1">
        <v>41966</v>
      </c>
      <c r="E4541" t="s">
        <v>19</v>
      </c>
      <c r="F4541">
        <v>15309306</v>
      </c>
      <c r="G4541" t="s">
        <v>2103</v>
      </c>
      <c r="H4541">
        <v>1</v>
      </c>
      <c r="I4541" t="s">
        <v>16</v>
      </c>
      <c r="J4541" t="s">
        <v>17</v>
      </c>
      <c r="K4541" t="s">
        <v>17</v>
      </c>
      <c r="L4541">
        <v>3</v>
      </c>
      <c r="M4541" t="s">
        <v>16</v>
      </c>
      <c r="N4541" t="s">
        <v>2307</v>
      </c>
      <c r="O4541" t="s">
        <v>18</v>
      </c>
    </row>
    <row r="4542" spans="1:15" x14ac:dyDescent="0.25">
      <c r="C4542" s="1" t="str">
        <f t="shared" si="70"/>
        <v>1900-01</v>
      </c>
    </row>
    <row r="4543" spans="1:15" x14ac:dyDescent="0.25">
      <c r="A4543">
        <v>20141123085738</v>
      </c>
      <c r="B4543" s="1">
        <v>41966</v>
      </c>
      <c r="C4543" s="1" t="str">
        <f t="shared" si="70"/>
        <v>2014-11</v>
      </c>
      <c r="D4543" s="1">
        <v>41965</v>
      </c>
      <c r="E4543" t="s">
        <v>27</v>
      </c>
      <c r="F4543">
        <v>14809231</v>
      </c>
      <c r="G4543" t="s">
        <v>2308</v>
      </c>
      <c r="H4543">
        <v>3</v>
      </c>
      <c r="I4543" t="s">
        <v>16</v>
      </c>
      <c r="J4543" t="s">
        <v>17</v>
      </c>
      <c r="K4543" t="s">
        <v>17</v>
      </c>
      <c r="L4543" t="s">
        <v>17</v>
      </c>
      <c r="M4543" t="s">
        <v>17</v>
      </c>
      <c r="N4543" t="s">
        <v>17</v>
      </c>
      <c r="O4543" t="s">
        <v>18</v>
      </c>
    </row>
    <row r="4544" spans="1:15" x14ac:dyDescent="0.25">
      <c r="C4544" s="1" t="str">
        <f t="shared" si="70"/>
        <v>1900-01</v>
      </c>
    </row>
    <row r="4545" spans="1:15" x14ac:dyDescent="0.25">
      <c r="A4545">
        <v>20141123083429</v>
      </c>
      <c r="B4545" s="1">
        <v>41966</v>
      </c>
      <c r="C4545" s="1" t="str">
        <f t="shared" si="70"/>
        <v>2014-11</v>
      </c>
      <c r="D4545" s="1">
        <v>41965</v>
      </c>
      <c r="E4545" t="s">
        <v>27</v>
      </c>
      <c r="F4545">
        <v>14709205</v>
      </c>
      <c r="G4545" t="s">
        <v>2309</v>
      </c>
      <c r="H4545">
        <v>2</v>
      </c>
      <c r="I4545" t="s">
        <v>16</v>
      </c>
      <c r="J4545">
        <v>1</v>
      </c>
      <c r="K4545" t="s">
        <v>16</v>
      </c>
      <c r="L4545" t="s">
        <v>17</v>
      </c>
      <c r="M4545" t="s">
        <v>17</v>
      </c>
      <c r="N4545" t="s">
        <v>17</v>
      </c>
      <c r="O4545" t="s">
        <v>18</v>
      </c>
    </row>
    <row r="4546" spans="1:15" x14ac:dyDescent="0.25">
      <c r="C4546" s="1" t="str">
        <f t="shared" si="70"/>
        <v>1900-01</v>
      </c>
    </row>
    <row r="4547" spans="1:15" x14ac:dyDescent="0.25">
      <c r="A4547">
        <v>20141123070911</v>
      </c>
      <c r="B4547" s="1">
        <v>41966</v>
      </c>
      <c r="C4547" s="1" t="str">
        <f t="shared" si="70"/>
        <v>2014-11</v>
      </c>
      <c r="D4547" s="1">
        <v>41965</v>
      </c>
      <c r="E4547" t="s">
        <v>25</v>
      </c>
      <c r="F4547">
        <v>15809932</v>
      </c>
      <c r="G4547" t="s">
        <v>2310</v>
      </c>
      <c r="H4547">
        <v>34</v>
      </c>
      <c r="I4547" t="s">
        <v>16</v>
      </c>
      <c r="J4547" t="s">
        <v>17</v>
      </c>
      <c r="K4547" t="s">
        <v>17</v>
      </c>
      <c r="L4547" t="s">
        <v>17</v>
      </c>
      <c r="M4547" t="s">
        <v>17</v>
      </c>
      <c r="N4547" t="s">
        <v>165</v>
      </c>
      <c r="O4547" t="s">
        <v>1160</v>
      </c>
    </row>
    <row r="4548" spans="1:15" x14ac:dyDescent="0.25">
      <c r="C4548" s="1" t="str">
        <f t="shared" ref="C4548:C4611" si="71">TEXT(B4548, "yyyy-mm")</f>
        <v>1900-01</v>
      </c>
    </row>
    <row r="4549" spans="1:15" x14ac:dyDescent="0.25">
      <c r="A4549">
        <v>20141123113904</v>
      </c>
      <c r="B4549" s="1">
        <v>41966</v>
      </c>
      <c r="C4549" s="1" t="str">
        <f t="shared" si="71"/>
        <v>2014-11</v>
      </c>
      <c r="D4549" s="1">
        <v>41965</v>
      </c>
      <c r="E4549" t="s">
        <v>19</v>
      </c>
      <c r="F4549">
        <v>15709006</v>
      </c>
      <c r="G4549" t="s">
        <v>256</v>
      </c>
      <c r="H4549" t="s">
        <v>17</v>
      </c>
      <c r="I4549" t="s">
        <v>17</v>
      </c>
      <c r="J4549">
        <v>3</v>
      </c>
      <c r="K4549" t="s">
        <v>16</v>
      </c>
      <c r="L4549" t="s">
        <v>17</v>
      </c>
      <c r="M4549" t="s">
        <v>17</v>
      </c>
      <c r="N4549" t="s">
        <v>17</v>
      </c>
      <c r="O4549" t="s">
        <v>18</v>
      </c>
    </row>
    <row r="4550" spans="1:15" x14ac:dyDescent="0.25">
      <c r="C4550" s="1" t="str">
        <f t="shared" si="71"/>
        <v>1900-01</v>
      </c>
    </row>
    <row r="4551" spans="1:15" x14ac:dyDescent="0.25">
      <c r="A4551">
        <v>20141121175754</v>
      </c>
      <c r="B4551" s="1">
        <v>41964</v>
      </c>
      <c r="C4551" s="1" t="str">
        <f t="shared" si="71"/>
        <v>2014-11</v>
      </c>
      <c r="D4551" s="1">
        <v>41964</v>
      </c>
      <c r="E4551" t="s">
        <v>31</v>
      </c>
      <c r="F4551">
        <v>16009511</v>
      </c>
      <c r="G4551" t="s">
        <v>2311</v>
      </c>
      <c r="H4551">
        <v>0</v>
      </c>
      <c r="I4551" t="s">
        <v>417</v>
      </c>
      <c r="J4551">
        <v>0</v>
      </c>
      <c r="K4551" t="s">
        <v>417</v>
      </c>
      <c r="L4551" t="s">
        <v>17</v>
      </c>
      <c r="M4551" t="s">
        <v>17</v>
      </c>
      <c r="N4551" t="s">
        <v>17</v>
      </c>
      <c r="O4551" t="s">
        <v>1160</v>
      </c>
    </row>
    <row r="4552" spans="1:15" x14ac:dyDescent="0.25">
      <c r="C4552" s="1" t="str">
        <f t="shared" si="71"/>
        <v>1900-01</v>
      </c>
    </row>
    <row r="4553" spans="1:15" x14ac:dyDescent="0.25">
      <c r="A4553">
        <v>20141121171657</v>
      </c>
      <c r="B4553" s="1">
        <v>41964</v>
      </c>
      <c r="C4553" s="1" t="str">
        <f t="shared" si="71"/>
        <v>2014-11</v>
      </c>
      <c r="D4553" s="1">
        <v>41964</v>
      </c>
      <c r="E4553" t="s">
        <v>25</v>
      </c>
      <c r="F4553">
        <v>15509812</v>
      </c>
      <c r="G4553" t="s">
        <v>2312</v>
      </c>
      <c r="H4553">
        <v>0</v>
      </c>
      <c r="I4553" t="s">
        <v>16</v>
      </c>
      <c r="J4553" t="s">
        <v>17</v>
      </c>
      <c r="K4553" t="s">
        <v>17</v>
      </c>
      <c r="L4553" t="s">
        <v>17</v>
      </c>
      <c r="M4553" t="s">
        <v>17</v>
      </c>
      <c r="N4553" t="s">
        <v>17</v>
      </c>
      <c r="O4553" t="s">
        <v>18</v>
      </c>
    </row>
    <row r="4554" spans="1:15" x14ac:dyDescent="0.25">
      <c r="C4554" s="1" t="str">
        <f t="shared" si="71"/>
        <v>1900-01</v>
      </c>
    </row>
    <row r="4555" spans="1:15" x14ac:dyDescent="0.25">
      <c r="A4555">
        <v>20141121131836</v>
      </c>
      <c r="B4555" s="1">
        <v>41964</v>
      </c>
      <c r="C4555" s="1" t="str">
        <f t="shared" si="71"/>
        <v>2014-11</v>
      </c>
      <c r="D4555" s="1">
        <v>41964</v>
      </c>
      <c r="E4555" t="s">
        <v>19</v>
      </c>
      <c r="F4555">
        <v>15209206</v>
      </c>
      <c r="G4555" t="s">
        <v>2313</v>
      </c>
      <c r="H4555">
        <v>1</v>
      </c>
      <c r="I4555" t="s">
        <v>16</v>
      </c>
      <c r="J4555" t="s">
        <v>17</v>
      </c>
      <c r="K4555" t="s">
        <v>17</v>
      </c>
      <c r="L4555" t="s">
        <v>17</v>
      </c>
      <c r="M4555" t="s">
        <v>17</v>
      </c>
      <c r="N4555" t="s">
        <v>17</v>
      </c>
      <c r="O4555" t="s">
        <v>18</v>
      </c>
    </row>
    <row r="4556" spans="1:15" x14ac:dyDescent="0.25">
      <c r="C4556" s="1" t="str">
        <f t="shared" si="71"/>
        <v>1900-01</v>
      </c>
    </row>
    <row r="4557" spans="1:15" x14ac:dyDescent="0.25">
      <c r="A4557">
        <v>20141124095704</v>
      </c>
      <c r="B4557" s="1">
        <v>41967</v>
      </c>
      <c r="C4557" s="1" t="str">
        <f t="shared" si="71"/>
        <v>2014-11</v>
      </c>
      <c r="D4557" s="1">
        <v>41964</v>
      </c>
      <c r="E4557" t="s">
        <v>22</v>
      </c>
      <c r="F4557">
        <v>15010123</v>
      </c>
      <c r="G4557" t="s">
        <v>2314</v>
      </c>
      <c r="H4557" t="s">
        <v>17</v>
      </c>
      <c r="I4557" t="s">
        <v>17</v>
      </c>
      <c r="J4557" t="s">
        <v>17</v>
      </c>
      <c r="K4557" t="s">
        <v>17</v>
      </c>
      <c r="L4557">
        <v>5</v>
      </c>
      <c r="M4557" t="s">
        <v>16</v>
      </c>
      <c r="N4557" t="s">
        <v>2315</v>
      </c>
      <c r="O4557" t="s">
        <v>18</v>
      </c>
    </row>
    <row r="4558" spans="1:15" x14ac:dyDescent="0.25">
      <c r="C4558" s="1" t="str">
        <f t="shared" si="71"/>
        <v>1900-01</v>
      </c>
    </row>
    <row r="4559" spans="1:15" x14ac:dyDescent="0.25">
      <c r="A4559">
        <v>20141121101108</v>
      </c>
      <c r="B4559" s="1">
        <v>41964</v>
      </c>
      <c r="C4559" s="1" t="str">
        <f t="shared" si="71"/>
        <v>2014-11</v>
      </c>
      <c r="D4559" s="1">
        <v>41963</v>
      </c>
      <c r="E4559" t="s">
        <v>27</v>
      </c>
      <c r="F4559">
        <v>14809526</v>
      </c>
      <c r="G4559" t="s">
        <v>1303</v>
      </c>
      <c r="H4559" t="s">
        <v>17</v>
      </c>
      <c r="I4559" t="s">
        <v>17</v>
      </c>
      <c r="J4559">
        <v>1</v>
      </c>
      <c r="K4559" t="s">
        <v>16</v>
      </c>
      <c r="L4559" t="s">
        <v>17</v>
      </c>
      <c r="M4559" t="s">
        <v>17</v>
      </c>
      <c r="N4559" t="s">
        <v>165</v>
      </c>
      <c r="O4559" t="s">
        <v>18</v>
      </c>
    </row>
    <row r="4560" spans="1:15" x14ac:dyDescent="0.25">
      <c r="C4560" s="1" t="str">
        <f t="shared" si="71"/>
        <v>1900-01</v>
      </c>
    </row>
    <row r="4561" spans="1:15" x14ac:dyDescent="0.25">
      <c r="A4561">
        <v>20141121094619</v>
      </c>
      <c r="B4561" s="1">
        <v>41964</v>
      </c>
      <c r="C4561" s="1" t="str">
        <f t="shared" si="71"/>
        <v>2014-11</v>
      </c>
      <c r="D4561" s="1">
        <v>41963</v>
      </c>
      <c r="E4561" t="s">
        <v>22</v>
      </c>
      <c r="F4561">
        <v>15110035</v>
      </c>
      <c r="G4561" t="s">
        <v>2316</v>
      </c>
      <c r="H4561">
        <v>75</v>
      </c>
      <c r="I4561" t="s">
        <v>16</v>
      </c>
      <c r="J4561" t="s">
        <v>17</v>
      </c>
      <c r="K4561" t="s">
        <v>17</v>
      </c>
      <c r="L4561" t="s">
        <v>17</v>
      </c>
      <c r="M4561" t="s">
        <v>17</v>
      </c>
      <c r="N4561" t="s">
        <v>17</v>
      </c>
      <c r="O4561" t="s">
        <v>18</v>
      </c>
    </row>
    <row r="4562" spans="1:15" x14ac:dyDescent="0.25">
      <c r="C4562" s="1" t="str">
        <f t="shared" si="71"/>
        <v>1900-01</v>
      </c>
    </row>
    <row r="4563" spans="1:15" x14ac:dyDescent="0.25">
      <c r="A4563">
        <v>20141120191013</v>
      </c>
      <c r="B4563" s="1">
        <v>41963</v>
      </c>
      <c r="C4563" s="1" t="str">
        <f t="shared" si="71"/>
        <v>2014-11</v>
      </c>
      <c r="D4563" s="1">
        <v>41963</v>
      </c>
      <c r="E4563" t="s">
        <v>22</v>
      </c>
      <c r="F4563">
        <v>15109536</v>
      </c>
      <c r="G4563" t="s">
        <v>2317</v>
      </c>
      <c r="H4563">
        <v>1</v>
      </c>
      <c r="I4563" t="s">
        <v>16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  <c r="O4563" t="s">
        <v>1160</v>
      </c>
    </row>
    <row r="4564" spans="1:15" x14ac:dyDescent="0.25">
      <c r="C4564" s="1" t="str">
        <f t="shared" si="71"/>
        <v>1900-01</v>
      </c>
    </row>
    <row r="4565" spans="1:15" x14ac:dyDescent="0.25">
      <c r="A4565">
        <v>20141120173713</v>
      </c>
      <c r="B4565" s="1">
        <v>41963</v>
      </c>
      <c r="C4565" s="1" t="str">
        <f t="shared" si="71"/>
        <v>2014-11</v>
      </c>
      <c r="D4565" s="1">
        <v>41963</v>
      </c>
      <c r="E4565" t="s">
        <v>31</v>
      </c>
      <c r="F4565">
        <v>16010018</v>
      </c>
      <c r="G4565" t="s">
        <v>2318</v>
      </c>
      <c r="H4565" t="s">
        <v>17</v>
      </c>
      <c r="I4565" t="s">
        <v>17</v>
      </c>
      <c r="J4565">
        <v>2</v>
      </c>
      <c r="K4565" t="s">
        <v>16</v>
      </c>
      <c r="L4565" t="s">
        <v>17</v>
      </c>
      <c r="M4565" t="s">
        <v>17</v>
      </c>
      <c r="N4565" t="s">
        <v>17</v>
      </c>
      <c r="O4565" t="s">
        <v>18</v>
      </c>
    </row>
    <row r="4566" spans="1:15" x14ac:dyDescent="0.25">
      <c r="C4566" s="1" t="str">
        <f t="shared" si="71"/>
        <v>1900-01</v>
      </c>
    </row>
    <row r="4567" spans="1:15" x14ac:dyDescent="0.25">
      <c r="A4567">
        <v>20141120155510</v>
      </c>
      <c r="B4567" s="1">
        <v>41963</v>
      </c>
      <c r="C4567" s="1" t="str">
        <f t="shared" si="71"/>
        <v>2014-11</v>
      </c>
      <c r="D4567" s="1">
        <v>41963</v>
      </c>
      <c r="E4567" t="s">
        <v>25</v>
      </c>
      <c r="F4567">
        <v>15510424</v>
      </c>
      <c r="G4567" t="s">
        <v>2319</v>
      </c>
      <c r="H4567">
        <v>1</v>
      </c>
      <c r="I4567" t="s">
        <v>417</v>
      </c>
      <c r="J4567" t="s">
        <v>17</v>
      </c>
      <c r="K4567" t="s">
        <v>17</v>
      </c>
      <c r="L4567" t="s">
        <v>17</v>
      </c>
      <c r="M4567" t="s">
        <v>17</v>
      </c>
      <c r="N4567" t="s">
        <v>17</v>
      </c>
      <c r="O4567" t="s">
        <v>1160</v>
      </c>
    </row>
    <row r="4568" spans="1:15" x14ac:dyDescent="0.25">
      <c r="C4568" s="1" t="str">
        <f t="shared" si="71"/>
        <v>1900-01</v>
      </c>
    </row>
    <row r="4569" spans="1:15" x14ac:dyDescent="0.25">
      <c r="A4569">
        <v>20141121102255</v>
      </c>
      <c r="B4569" s="1">
        <v>41964</v>
      </c>
      <c r="C4569" s="1" t="str">
        <f t="shared" si="71"/>
        <v>2014-11</v>
      </c>
      <c r="D4569" s="1">
        <v>41963</v>
      </c>
      <c r="E4569" t="s">
        <v>19</v>
      </c>
      <c r="F4569">
        <v>15509429</v>
      </c>
      <c r="G4569" t="s">
        <v>2320</v>
      </c>
      <c r="H4569" t="s">
        <v>17</v>
      </c>
      <c r="I4569" t="s">
        <v>17</v>
      </c>
      <c r="J4569">
        <v>1</v>
      </c>
      <c r="K4569" t="s">
        <v>16</v>
      </c>
      <c r="L4569" t="s">
        <v>17</v>
      </c>
      <c r="M4569" t="s">
        <v>17</v>
      </c>
      <c r="N4569" t="s">
        <v>2321</v>
      </c>
      <c r="O4569" t="s">
        <v>18</v>
      </c>
    </row>
    <row r="4570" spans="1:15" x14ac:dyDescent="0.25">
      <c r="C4570" s="1" t="str">
        <f t="shared" si="71"/>
        <v>1900-01</v>
      </c>
    </row>
    <row r="4571" spans="1:15" x14ac:dyDescent="0.25">
      <c r="A4571">
        <v>20141121101606</v>
      </c>
      <c r="B4571" s="1">
        <v>41964</v>
      </c>
      <c r="C4571" s="1" t="str">
        <f t="shared" si="71"/>
        <v>2014-11</v>
      </c>
      <c r="D4571" s="1">
        <v>41962</v>
      </c>
      <c r="E4571" t="s">
        <v>22</v>
      </c>
      <c r="F4571">
        <v>15210235</v>
      </c>
      <c r="G4571" t="s">
        <v>2322</v>
      </c>
      <c r="H4571">
        <v>5</v>
      </c>
      <c r="I4571" t="s">
        <v>16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  <c r="O4571" t="s">
        <v>1160</v>
      </c>
    </row>
    <row r="4572" spans="1:15" x14ac:dyDescent="0.25">
      <c r="C4572" s="1" t="str">
        <f t="shared" si="71"/>
        <v>1900-01</v>
      </c>
    </row>
    <row r="4573" spans="1:15" x14ac:dyDescent="0.25">
      <c r="A4573">
        <v>20141120134617</v>
      </c>
      <c r="B4573" s="1">
        <v>41963</v>
      </c>
      <c r="C4573" s="1" t="str">
        <f t="shared" si="71"/>
        <v>2014-11</v>
      </c>
      <c r="D4573" s="1">
        <v>41962</v>
      </c>
      <c r="E4573" t="s">
        <v>19</v>
      </c>
      <c r="F4573">
        <v>15109233</v>
      </c>
      <c r="G4573" t="s">
        <v>2203</v>
      </c>
      <c r="H4573" t="s">
        <v>17</v>
      </c>
      <c r="I4573" t="s">
        <v>17</v>
      </c>
      <c r="J4573">
        <v>15</v>
      </c>
      <c r="K4573" t="s">
        <v>16</v>
      </c>
      <c r="L4573" t="s">
        <v>17</v>
      </c>
      <c r="M4573" t="s">
        <v>17</v>
      </c>
      <c r="N4573" t="s">
        <v>17</v>
      </c>
      <c r="O4573" t="s">
        <v>18</v>
      </c>
    </row>
    <row r="4574" spans="1:15" x14ac:dyDescent="0.25">
      <c r="C4574" s="1" t="str">
        <f t="shared" si="71"/>
        <v>1900-01</v>
      </c>
    </row>
    <row r="4575" spans="1:15" x14ac:dyDescent="0.25">
      <c r="A4575">
        <v>20141120122252</v>
      </c>
      <c r="B4575" s="1">
        <v>41963</v>
      </c>
      <c r="C4575" s="1" t="str">
        <f t="shared" si="71"/>
        <v>2014-11</v>
      </c>
      <c r="D4575" s="1">
        <v>41962</v>
      </c>
      <c r="E4575" t="s">
        <v>19</v>
      </c>
      <c r="F4575">
        <v>15609323</v>
      </c>
      <c r="G4575" t="s">
        <v>2323</v>
      </c>
      <c r="H4575">
        <v>7</v>
      </c>
      <c r="I4575" t="s">
        <v>16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  <c r="O4575" t="s">
        <v>18</v>
      </c>
    </row>
    <row r="4576" spans="1:15" x14ac:dyDescent="0.25">
      <c r="C4576" s="1" t="str">
        <f t="shared" si="71"/>
        <v>1900-01</v>
      </c>
    </row>
    <row r="4577" spans="1:15" x14ac:dyDescent="0.25">
      <c r="A4577">
        <v>20141120112910</v>
      </c>
      <c r="B4577" s="1">
        <v>41963</v>
      </c>
      <c r="C4577" s="1" t="str">
        <f t="shared" si="71"/>
        <v>2014-11</v>
      </c>
      <c r="D4577" s="1">
        <v>41962</v>
      </c>
      <c r="E4577" t="s">
        <v>22</v>
      </c>
      <c r="F4577">
        <v>14909636</v>
      </c>
      <c r="G4577" t="s">
        <v>2324</v>
      </c>
      <c r="H4577">
        <v>10</v>
      </c>
      <c r="I4577" t="s">
        <v>16</v>
      </c>
      <c r="J4577" t="s">
        <v>17</v>
      </c>
      <c r="K4577" t="s">
        <v>17</v>
      </c>
      <c r="L4577" t="s">
        <v>17</v>
      </c>
      <c r="M4577" t="s">
        <v>17</v>
      </c>
      <c r="N4577" t="s">
        <v>17</v>
      </c>
      <c r="O4577" t="s">
        <v>18</v>
      </c>
    </row>
    <row r="4578" spans="1:15" x14ac:dyDescent="0.25">
      <c r="C4578" s="1" t="str">
        <f t="shared" si="71"/>
        <v>1900-01</v>
      </c>
    </row>
    <row r="4579" spans="1:15" x14ac:dyDescent="0.25">
      <c r="A4579">
        <v>20141119165227</v>
      </c>
      <c r="B4579" s="1">
        <v>41962</v>
      </c>
      <c r="C4579" s="1" t="str">
        <f t="shared" si="71"/>
        <v>2014-11</v>
      </c>
      <c r="D4579" s="1">
        <v>41962</v>
      </c>
      <c r="E4579" t="s">
        <v>27</v>
      </c>
      <c r="F4579">
        <v>14309503</v>
      </c>
      <c r="G4579" t="s">
        <v>2325</v>
      </c>
      <c r="H4579">
        <v>4</v>
      </c>
      <c r="I4579" t="s">
        <v>16</v>
      </c>
      <c r="J4579" t="s">
        <v>17</v>
      </c>
      <c r="K4579" t="s">
        <v>17</v>
      </c>
      <c r="L4579" t="s">
        <v>17</v>
      </c>
      <c r="M4579" t="s">
        <v>17</v>
      </c>
      <c r="N4579" t="s">
        <v>17</v>
      </c>
      <c r="O4579" t="s">
        <v>18</v>
      </c>
    </row>
    <row r="4580" spans="1:15" x14ac:dyDescent="0.25">
      <c r="C4580" s="1" t="str">
        <f t="shared" si="71"/>
        <v>1900-01</v>
      </c>
    </row>
    <row r="4581" spans="1:15" x14ac:dyDescent="0.25">
      <c r="A4581">
        <v>20141119153239</v>
      </c>
      <c r="B4581" s="1">
        <v>41962</v>
      </c>
      <c r="C4581" s="1" t="str">
        <f t="shared" si="71"/>
        <v>2014-11</v>
      </c>
      <c r="D4581" s="1">
        <v>41962</v>
      </c>
      <c r="E4581" t="s">
        <v>27</v>
      </c>
      <c r="F4581">
        <v>14909317</v>
      </c>
      <c r="G4581" t="s">
        <v>2326</v>
      </c>
      <c r="H4581">
        <v>5</v>
      </c>
      <c r="I4581" t="s">
        <v>16</v>
      </c>
      <c r="J4581" t="s">
        <v>17</v>
      </c>
      <c r="K4581" t="s">
        <v>17</v>
      </c>
      <c r="L4581" t="s">
        <v>17</v>
      </c>
      <c r="M4581" t="s">
        <v>17</v>
      </c>
      <c r="N4581" t="s">
        <v>17</v>
      </c>
      <c r="O4581" t="s">
        <v>18</v>
      </c>
    </row>
    <row r="4582" spans="1:15" x14ac:dyDescent="0.25">
      <c r="C4582" s="1" t="str">
        <f t="shared" si="71"/>
        <v>1900-01</v>
      </c>
    </row>
    <row r="4583" spans="1:15" x14ac:dyDescent="0.25">
      <c r="A4583">
        <v>20141119142040</v>
      </c>
      <c r="B4583" s="1">
        <v>41962</v>
      </c>
      <c r="C4583" s="1" t="str">
        <f t="shared" si="71"/>
        <v>2014-11</v>
      </c>
      <c r="D4583" s="1">
        <v>41962</v>
      </c>
      <c r="E4583" t="s">
        <v>19</v>
      </c>
      <c r="F4583">
        <v>15309033</v>
      </c>
      <c r="G4583" t="s">
        <v>2252</v>
      </c>
      <c r="H4583" t="s">
        <v>17</v>
      </c>
      <c r="I4583" t="s">
        <v>17</v>
      </c>
      <c r="J4583">
        <v>17</v>
      </c>
      <c r="K4583" t="s">
        <v>16</v>
      </c>
      <c r="L4583" t="s">
        <v>17</v>
      </c>
      <c r="M4583" t="s">
        <v>17</v>
      </c>
      <c r="N4583" t="s">
        <v>17</v>
      </c>
      <c r="O4583" t="s">
        <v>18</v>
      </c>
    </row>
    <row r="4584" spans="1:15" x14ac:dyDescent="0.25">
      <c r="C4584" s="1" t="str">
        <f t="shared" si="71"/>
        <v>1900-01</v>
      </c>
    </row>
    <row r="4585" spans="1:15" x14ac:dyDescent="0.25">
      <c r="A4585">
        <v>20141119135254</v>
      </c>
      <c r="B4585" s="1">
        <v>41962</v>
      </c>
      <c r="C4585" s="1" t="str">
        <f t="shared" si="71"/>
        <v>2014-11</v>
      </c>
      <c r="D4585" s="1">
        <v>41962</v>
      </c>
      <c r="E4585" t="s">
        <v>25</v>
      </c>
      <c r="F4585">
        <v>15409914</v>
      </c>
      <c r="G4585" t="s">
        <v>1846</v>
      </c>
      <c r="H4585" t="s">
        <v>17</v>
      </c>
      <c r="I4585" t="s">
        <v>17</v>
      </c>
      <c r="J4585">
        <v>5</v>
      </c>
      <c r="K4585" t="s">
        <v>16</v>
      </c>
      <c r="L4585" t="s">
        <v>17</v>
      </c>
      <c r="M4585" t="s">
        <v>17</v>
      </c>
      <c r="N4585" t="s">
        <v>2327</v>
      </c>
      <c r="O4585" t="s">
        <v>18</v>
      </c>
    </row>
    <row r="4586" spans="1:15" x14ac:dyDescent="0.25">
      <c r="C4586" s="1" t="str">
        <f t="shared" si="71"/>
        <v>1900-01</v>
      </c>
    </row>
    <row r="4587" spans="1:15" x14ac:dyDescent="0.25">
      <c r="A4587">
        <v>20141119122241</v>
      </c>
      <c r="B4587" s="1">
        <v>41962</v>
      </c>
      <c r="C4587" s="1" t="str">
        <f t="shared" si="71"/>
        <v>2014-11</v>
      </c>
      <c r="D4587" s="1">
        <v>41961</v>
      </c>
      <c r="E4587" t="s">
        <v>27</v>
      </c>
      <c r="F4587">
        <v>15009330</v>
      </c>
      <c r="G4587" t="s">
        <v>2328</v>
      </c>
      <c r="H4587" t="s">
        <v>17</v>
      </c>
      <c r="I4587" t="s">
        <v>17</v>
      </c>
      <c r="J4587" t="s">
        <v>17</v>
      </c>
      <c r="K4587" t="s">
        <v>17</v>
      </c>
      <c r="L4587">
        <v>2</v>
      </c>
      <c r="M4587" t="s">
        <v>16</v>
      </c>
      <c r="N4587" t="s">
        <v>2329</v>
      </c>
      <c r="O4587" t="s">
        <v>1160</v>
      </c>
    </row>
    <row r="4588" spans="1:15" x14ac:dyDescent="0.25">
      <c r="C4588" s="1" t="str">
        <f t="shared" si="71"/>
        <v>1900-01</v>
      </c>
    </row>
    <row r="4589" spans="1:15" x14ac:dyDescent="0.25">
      <c r="A4589">
        <v>20141119121518</v>
      </c>
      <c r="B4589" s="1">
        <v>41962</v>
      </c>
      <c r="C4589" s="1" t="str">
        <f t="shared" si="71"/>
        <v>2014-11</v>
      </c>
      <c r="D4589" s="1">
        <v>41961</v>
      </c>
      <c r="E4589" t="s">
        <v>19</v>
      </c>
      <c r="F4589">
        <v>15209009</v>
      </c>
      <c r="G4589" t="s">
        <v>2330</v>
      </c>
      <c r="H4589" t="s">
        <v>17</v>
      </c>
      <c r="I4589" t="s">
        <v>17</v>
      </c>
      <c r="J4589" t="s">
        <v>17</v>
      </c>
      <c r="K4589" t="s">
        <v>17</v>
      </c>
      <c r="L4589">
        <v>600</v>
      </c>
      <c r="M4589" t="s">
        <v>16</v>
      </c>
      <c r="N4589" t="s">
        <v>2331</v>
      </c>
      <c r="O4589" t="s">
        <v>18</v>
      </c>
    </row>
    <row r="4590" spans="1:15" x14ac:dyDescent="0.25">
      <c r="C4590" s="1" t="str">
        <f t="shared" si="71"/>
        <v>1900-01</v>
      </c>
    </row>
    <row r="4591" spans="1:15" x14ac:dyDescent="0.25">
      <c r="A4591">
        <v>20141119095449</v>
      </c>
      <c r="B4591" s="1">
        <v>41962</v>
      </c>
      <c r="C4591" s="1" t="str">
        <f t="shared" si="71"/>
        <v>2014-11</v>
      </c>
      <c r="D4591" s="1">
        <v>41961</v>
      </c>
      <c r="E4591" t="s">
        <v>22</v>
      </c>
      <c r="F4591">
        <v>14909534</v>
      </c>
      <c r="G4591" t="s">
        <v>2332</v>
      </c>
      <c r="H4591" t="s">
        <v>17</v>
      </c>
      <c r="I4591" t="s">
        <v>17</v>
      </c>
      <c r="J4591">
        <v>1</v>
      </c>
      <c r="K4591" t="s">
        <v>16</v>
      </c>
      <c r="L4591" t="s">
        <v>17</v>
      </c>
      <c r="M4591" t="s">
        <v>17</v>
      </c>
      <c r="N4591" t="s">
        <v>17</v>
      </c>
      <c r="O4591" t="s">
        <v>18</v>
      </c>
    </row>
    <row r="4592" spans="1:15" x14ac:dyDescent="0.25">
      <c r="C4592" s="1" t="str">
        <f t="shared" si="71"/>
        <v>1900-01</v>
      </c>
    </row>
    <row r="4593" spans="1:15" x14ac:dyDescent="0.25">
      <c r="A4593">
        <v>20141119201111</v>
      </c>
      <c r="B4593" s="1">
        <v>41962</v>
      </c>
      <c r="C4593" s="1" t="str">
        <f t="shared" si="71"/>
        <v>2014-11</v>
      </c>
      <c r="D4593" s="1">
        <v>41961</v>
      </c>
      <c r="E4593" t="s">
        <v>39</v>
      </c>
      <c r="F4593">
        <v>16107922</v>
      </c>
      <c r="G4593" t="s">
        <v>661</v>
      </c>
      <c r="H4593">
        <v>10</v>
      </c>
      <c r="I4593" t="s">
        <v>16</v>
      </c>
      <c r="J4593" t="s">
        <v>17</v>
      </c>
      <c r="K4593" t="s">
        <v>17</v>
      </c>
      <c r="L4593" t="s">
        <v>17</v>
      </c>
      <c r="M4593" t="s">
        <v>17</v>
      </c>
      <c r="N4593" t="s">
        <v>17</v>
      </c>
      <c r="O4593" t="s">
        <v>18</v>
      </c>
    </row>
    <row r="4594" spans="1:15" x14ac:dyDescent="0.25">
      <c r="C4594" s="1" t="str">
        <f t="shared" si="71"/>
        <v>1900-01</v>
      </c>
    </row>
    <row r="4595" spans="1:15" x14ac:dyDescent="0.25">
      <c r="A4595">
        <v>20141121112949</v>
      </c>
      <c r="B4595" s="1">
        <v>41964</v>
      </c>
      <c r="C4595" s="1" t="str">
        <f t="shared" si="71"/>
        <v>2014-11</v>
      </c>
      <c r="D4595" s="1">
        <v>41961</v>
      </c>
      <c r="E4595" t="s">
        <v>19</v>
      </c>
      <c r="F4595">
        <v>15509332</v>
      </c>
      <c r="G4595" t="s">
        <v>2333</v>
      </c>
      <c r="H4595">
        <v>0</v>
      </c>
      <c r="I4595" t="s">
        <v>16</v>
      </c>
      <c r="J4595">
        <v>0</v>
      </c>
      <c r="K4595" t="s">
        <v>16</v>
      </c>
      <c r="L4595" t="s">
        <v>17</v>
      </c>
      <c r="M4595" t="s">
        <v>17</v>
      </c>
      <c r="N4595" t="s">
        <v>2321</v>
      </c>
      <c r="O4595" t="s">
        <v>18</v>
      </c>
    </row>
    <row r="4596" spans="1:15" x14ac:dyDescent="0.25">
      <c r="C4596" s="1" t="str">
        <f t="shared" si="71"/>
        <v>1900-01</v>
      </c>
    </row>
    <row r="4597" spans="1:15" x14ac:dyDescent="0.25">
      <c r="A4597">
        <v>20141118142025</v>
      </c>
      <c r="B4597" s="1">
        <v>41961</v>
      </c>
      <c r="C4597" s="1" t="str">
        <f t="shared" si="71"/>
        <v>2014-11</v>
      </c>
      <c r="D4597" s="1">
        <v>41961</v>
      </c>
      <c r="E4597" t="s">
        <v>388</v>
      </c>
      <c r="F4597">
        <v>16108208</v>
      </c>
      <c r="G4597" t="s">
        <v>2334</v>
      </c>
      <c r="H4597">
        <v>3</v>
      </c>
      <c r="I4597" t="s">
        <v>16</v>
      </c>
      <c r="J4597">
        <v>125</v>
      </c>
      <c r="K4597" t="s">
        <v>16</v>
      </c>
      <c r="L4597" t="s">
        <v>17</v>
      </c>
      <c r="M4597" t="s">
        <v>17</v>
      </c>
      <c r="N4597" t="s">
        <v>204</v>
      </c>
      <c r="O4597" t="s">
        <v>18</v>
      </c>
    </row>
    <row r="4598" spans="1:15" x14ac:dyDescent="0.25">
      <c r="C4598" s="1" t="str">
        <f t="shared" si="71"/>
        <v>1900-01</v>
      </c>
    </row>
    <row r="4599" spans="1:15" x14ac:dyDescent="0.25">
      <c r="A4599">
        <v>20141118110013</v>
      </c>
      <c r="B4599" s="1">
        <v>41961</v>
      </c>
      <c r="C4599" s="1" t="str">
        <f t="shared" si="71"/>
        <v>2014-11</v>
      </c>
      <c r="D4599" s="1">
        <v>41960</v>
      </c>
      <c r="E4599" t="s">
        <v>31</v>
      </c>
      <c r="F4599">
        <v>16210115</v>
      </c>
      <c r="G4599" t="s">
        <v>1236</v>
      </c>
      <c r="H4599" t="s">
        <v>17</v>
      </c>
      <c r="I4599" t="s">
        <v>17</v>
      </c>
      <c r="J4599" t="s">
        <v>17</v>
      </c>
      <c r="K4599" t="s">
        <v>17</v>
      </c>
      <c r="L4599">
        <v>30</v>
      </c>
      <c r="M4599" t="s">
        <v>16</v>
      </c>
      <c r="N4599" t="s">
        <v>2335</v>
      </c>
      <c r="O4599" t="s">
        <v>18</v>
      </c>
    </row>
    <row r="4600" spans="1:15" x14ac:dyDescent="0.25">
      <c r="C4600" s="1" t="str">
        <f t="shared" si="71"/>
        <v>1900-01</v>
      </c>
    </row>
    <row r="4601" spans="1:15" x14ac:dyDescent="0.25">
      <c r="A4601">
        <v>20141117182659</v>
      </c>
      <c r="B4601" s="1">
        <v>41960</v>
      </c>
      <c r="C4601" s="1" t="str">
        <f t="shared" si="71"/>
        <v>2014-11</v>
      </c>
      <c r="D4601" s="1">
        <v>41960</v>
      </c>
      <c r="E4601" t="s">
        <v>22</v>
      </c>
      <c r="F4601">
        <v>14909804</v>
      </c>
      <c r="G4601" t="s">
        <v>2336</v>
      </c>
      <c r="H4601" t="s">
        <v>17</v>
      </c>
      <c r="I4601" t="s">
        <v>17</v>
      </c>
      <c r="J4601" t="s">
        <v>17</v>
      </c>
      <c r="K4601" t="s">
        <v>17</v>
      </c>
      <c r="L4601">
        <v>2</v>
      </c>
      <c r="M4601" t="s">
        <v>16</v>
      </c>
      <c r="N4601" t="s">
        <v>2337</v>
      </c>
      <c r="O4601" t="s">
        <v>18</v>
      </c>
    </row>
    <row r="4602" spans="1:15" x14ac:dyDescent="0.25">
      <c r="C4602" s="1" t="str">
        <f t="shared" si="71"/>
        <v>1900-01</v>
      </c>
    </row>
    <row r="4603" spans="1:15" x14ac:dyDescent="0.25">
      <c r="A4603">
        <v>20141117182115</v>
      </c>
      <c r="B4603" s="1">
        <v>41960</v>
      </c>
      <c r="C4603" s="1" t="str">
        <f t="shared" si="71"/>
        <v>2014-11</v>
      </c>
      <c r="D4603" s="1">
        <v>41960</v>
      </c>
      <c r="E4603" t="s">
        <v>25</v>
      </c>
      <c r="F4603">
        <v>15909527</v>
      </c>
      <c r="G4603" t="s">
        <v>2338</v>
      </c>
      <c r="H4603">
        <v>30</v>
      </c>
      <c r="I4603" t="s">
        <v>417</v>
      </c>
      <c r="J4603">
        <v>5</v>
      </c>
      <c r="K4603" t="s">
        <v>417</v>
      </c>
      <c r="L4603" t="s">
        <v>17</v>
      </c>
      <c r="M4603" t="s">
        <v>17</v>
      </c>
      <c r="N4603" t="s">
        <v>17</v>
      </c>
      <c r="O4603" t="s">
        <v>1160</v>
      </c>
    </row>
    <row r="4604" spans="1:15" x14ac:dyDescent="0.25">
      <c r="C4604" s="1" t="str">
        <f t="shared" si="71"/>
        <v>1900-01</v>
      </c>
    </row>
    <row r="4605" spans="1:15" x14ac:dyDescent="0.25">
      <c r="A4605">
        <v>20141117181520</v>
      </c>
      <c r="B4605" s="1">
        <v>41960</v>
      </c>
      <c r="C4605" s="1" t="str">
        <f t="shared" si="71"/>
        <v>2014-11</v>
      </c>
      <c r="D4605" s="1">
        <v>41960</v>
      </c>
      <c r="E4605" t="s">
        <v>22</v>
      </c>
      <c r="F4605">
        <v>15010132</v>
      </c>
      <c r="G4605" t="s">
        <v>2339</v>
      </c>
      <c r="H4605">
        <v>5</v>
      </c>
      <c r="I4605" t="s">
        <v>37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 t="s">
        <v>1160</v>
      </c>
    </row>
    <row r="4606" spans="1:15" x14ac:dyDescent="0.25">
      <c r="C4606" s="1" t="str">
        <f t="shared" si="71"/>
        <v>1900-01</v>
      </c>
    </row>
    <row r="4607" spans="1:15" x14ac:dyDescent="0.25">
      <c r="A4607">
        <v>20141118155118</v>
      </c>
      <c r="B4607" s="1">
        <v>41961</v>
      </c>
      <c r="C4607" s="1" t="str">
        <f t="shared" si="71"/>
        <v>2014-11</v>
      </c>
      <c r="D4607" s="1">
        <v>41960</v>
      </c>
      <c r="E4607" t="s">
        <v>22</v>
      </c>
      <c r="F4607">
        <v>15209508</v>
      </c>
      <c r="G4607" t="s">
        <v>1988</v>
      </c>
      <c r="H4607" t="s">
        <v>17</v>
      </c>
      <c r="I4607" t="s">
        <v>17</v>
      </c>
      <c r="J4607" t="s">
        <v>17</v>
      </c>
      <c r="K4607" t="s">
        <v>17</v>
      </c>
      <c r="L4607" t="s">
        <v>17</v>
      </c>
      <c r="M4607" t="s">
        <v>17</v>
      </c>
      <c r="N4607" t="s">
        <v>2340</v>
      </c>
      <c r="O4607" t="s">
        <v>18</v>
      </c>
    </row>
    <row r="4608" spans="1:15" x14ac:dyDescent="0.25">
      <c r="C4608" s="1" t="str">
        <f t="shared" si="71"/>
        <v>1900-01</v>
      </c>
    </row>
    <row r="4609" spans="1:15" x14ac:dyDescent="0.25">
      <c r="A4609">
        <v>20141118152856</v>
      </c>
      <c r="B4609" s="1">
        <v>41961</v>
      </c>
      <c r="C4609" s="1" t="str">
        <f t="shared" si="71"/>
        <v>2014-11</v>
      </c>
      <c r="D4609" s="1">
        <v>41960</v>
      </c>
      <c r="E4609" t="s">
        <v>14</v>
      </c>
      <c r="F4609">
        <v>14009917</v>
      </c>
      <c r="G4609" t="s">
        <v>2341</v>
      </c>
      <c r="H4609">
        <v>3</v>
      </c>
      <c r="I4609" t="s">
        <v>37</v>
      </c>
      <c r="J4609">
        <v>2</v>
      </c>
      <c r="K4609" t="s">
        <v>37</v>
      </c>
      <c r="L4609" t="s">
        <v>17</v>
      </c>
      <c r="M4609" t="s">
        <v>17</v>
      </c>
      <c r="N4609" t="s">
        <v>17</v>
      </c>
      <c r="O4609" t="s">
        <v>1160</v>
      </c>
    </row>
    <row r="4610" spans="1:15" x14ac:dyDescent="0.25">
      <c r="C4610" s="1" t="str">
        <f t="shared" si="71"/>
        <v>1900-01</v>
      </c>
    </row>
    <row r="4611" spans="1:15" x14ac:dyDescent="0.25">
      <c r="A4611">
        <v>20141118152907</v>
      </c>
      <c r="B4611" s="1">
        <v>41961</v>
      </c>
      <c r="C4611" s="1" t="str">
        <f t="shared" si="71"/>
        <v>2014-11</v>
      </c>
      <c r="D4611" s="1">
        <v>41960</v>
      </c>
      <c r="E4611" t="s">
        <v>27</v>
      </c>
      <c r="F4611">
        <v>14809401</v>
      </c>
      <c r="G4611" t="s">
        <v>2342</v>
      </c>
      <c r="H4611">
        <v>0</v>
      </c>
      <c r="I4611" t="s">
        <v>16</v>
      </c>
      <c r="J4611" t="s">
        <v>17</v>
      </c>
      <c r="K4611" t="s">
        <v>17</v>
      </c>
      <c r="L4611" t="s">
        <v>17</v>
      </c>
      <c r="M4611" t="s">
        <v>17</v>
      </c>
      <c r="N4611" t="s">
        <v>165</v>
      </c>
      <c r="O4611" t="s">
        <v>1160</v>
      </c>
    </row>
    <row r="4612" spans="1:15" x14ac:dyDescent="0.25">
      <c r="C4612" s="1" t="str">
        <f t="shared" ref="C4612:C4675" si="72">TEXT(B4612, "yyyy-mm")</f>
        <v>1900-01</v>
      </c>
    </row>
    <row r="4613" spans="1:15" x14ac:dyDescent="0.25">
      <c r="A4613">
        <v>20141117151325</v>
      </c>
      <c r="B4613" s="1">
        <v>41960</v>
      </c>
      <c r="C4613" s="1" t="str">
        <f t="shared" si="72"/>
        <v>2014-11</v>
      </c>
      <c r="D4613" s="1">
        <v>41960</v>
      </c>
      <c r="E4613" t="s">
        <v>22</v>
      </c>
      <c r="F4613">
        <v>15310114</v>
      </c>
      <c r="G4613" t="s">
        <v>2343</v>
      </c>
      <c r="H4613">
        <v>2</v>
      </c>
      <c r="I4613" t="s">
        <v>16</v>
      </c>
      <c r="J4613">
        <v>2</v>
      </c>
      <c r="K4613" t="s">
        <v>16</v>
      </c>
      <c r="L4613" t="s">
        <v>17</v>
      </c>
      <c r="M4613" t="s">
        <v>17</v>
      </c>
      <c r="N4613" t="s">
        <v>17</v>
      </c>
      <c r="O4613" t="s">
        <v>18</v>
      </c>
    </row>
    <row r="4614" spans="1:15" x14ac:dyDescent="0.25">
      <c r="C4614" s="1" t="str">
        <f t="shared" si="72"/>
        <v>1900-01</v>
      </c>
    </row>
    <row r="4615" spans="1:15" x14ac:dyDescent="0.25">
      <c r="A4615">
        <v>20141124115605</v>
      </c>
      <c r="B4615" s="1">
        <v>41967</v>
      </c>
      <c r="C4615" s="1" t="str">
        <f t="shared" si="72"/>
        <v>2014-11</v>
      </c>
      <c r="D4615" s="1">
        <v>41960</v>
      </c>
      <c r="E4615" t="s">
        <v>22</v>
      </c>
      <c r="F4615">
        <v>15309834</v>
      </c>
      <c r="G4615" t="s">
        <v>2344</v>
      </c>
      <c r="H4615">
        <v>77</v>
      </c>
      <c r="I4615" t="s">
        <v>16</v>
      </c>
      <c r="J4615" t="s">
        <v>17</v>
      </c>
      <c r="K4615" t="s">
        <v>17</v>
      </c>
      <c r="L4615" t="s">
        <v>17</v>
      </c>
      <c r="M4615" t="s">
        <v>17</v>
      </c>
      <c r="N4615" t="s">
        <v>2345</v>
      </c>
      <c r="O4615" t="s">
        <v>18</v>
      </c>
    </row>
    <row r="4616" spans="1:15" x14ac:dyDescent="0.25">
      <c r="C4616" s="1" t="str">
        <f t="shared" si="72"/>
        <v>1900-01</v>
      </c>
    </row>
    <row r="4617" spans="1:15" x14ac:dyDescent="0.25">
      <c r="A4617">
        <v>20141126142836</v>
      </c>
      <c r="B4617" s="1">
        <v>41969</v>
      </c>
      <c r="C4617" s="1" t="str">
        <f t="shared" si="72"/>
        <v>2014-11</v>
      </c>
      <c r="D4617" s="1">
        <v>41960</v>
      </c>
      <c r="E4617" t="s">
        <v>25</v>
      </c>
      <c r="F4617">
        <v>15909626</v>
      </c>
      <c r="G4617" t="s">
        <v>736</v>
      </c>
      <c r="H4617" t="s">
        <v>17</v>
      </c>
      <c r="I4617" t="s">
        <v>17</v>
      </c>
      <c r="J4617">
        <v>50</v>
      </c>
      <c r="K4617" t="s">
        <v>16</v>
      </c>
      <c r="L4617" t="s">
        <v>17</v>
      </c>
      <c r="M4617" t="s">
        <v>17</v>
      </c>
      <c r="N4617" t="s">
        <v>17</v>
      </c>
      <c r="O4617" t="s">
        <v>18</v>
      </c>
    </row>
    <row r="4618" spans="1:15" x14ac:dyDescent="0.25">
      <c r="C4618" s="1" t="str">
        <f t="shared" si="72"/>
        <v>1900-01</v>
      </c>
    </row>
    <row r="4619" spans="1:15" x14ac:dyDescent="0.25">
      <c r="A4619">
        <v>20141117175737</v>
      </c>
      <c r="B4619" s="1">
        <v>41960</v>
      </c>
      <c r="C4619" s="1" t="str">
        <f t="shared" si="72"/>
        <v>2014-11</v>
      </c>
      <c r="D4619" s="1">
        <v>41959</v>
      </c>
      <c r="E4619" t="s">
        <v>22</v>
      </c>
      <c r="F4619">
        <v>15109901</v>
      </c>
      <c r="G4619" t="s">
        <v>2268</v>
      </c>
      <c r="H4619" t="s">
        <v>17</v>
      </c>
      <c r="I4619" t="s">
        <v>17</v>
      </c>
      <c r="J4619">
        <v>3</v>
      </c>
      <c r="K4619" t="s">
        <v>16</v>
      </c>
      <c r="L4619" t="s">
        <v>17</v>
      </c>
      <c r="M4619" t="s">
        <v>17</v>
      </c>
      <c r="N4619" t="s">
        <v>17</v>
      </c>
      <c r="O4619" t="s">
        <v>18</v>
      </c>
    </row>
    <row r="4620" spans="1:15" x14ac:dyDescent="0.25">
      <c r="C4620" s="1" t="str">
        <f t="shared" si="72"/>
        <v>1900-01</v>
      </c>
    </row>
    <row r="4621" spans="1:15" x14ac:dyDescent="0.25">
      <c r="A4621">
        <v>20141117123347</v>
      </c>
      <c r="B4621" s="1">
        <v>41960</v>
      </c>
      <c r="C4621" s="1" t="str">
        <f t="shared" si="72"/>
        <v>2014-11</v>
      </c>
      <c r="D4621" s="1">
        <v>41959</v>
      </c>
      <c r="E4621" t="s">
        <v>22</v>
      </c>
      <c r="F4621">
        <v>15010129</v>
      </c>
      <c r="G4621" t="s">
        <v>1765</v>
      </c>
      <c r="H4621" t="s">
        <v>17</v>
      </c>
      <c r="I4621" t="s">
        <v>17</v>
      </c>
      <c r="J4621">
        <v>2</v>
      </c>
      <c r="K4621" t="s">
        <v>16</v>
      </c>
      <c r="L4621" t="s">
        <v>17</v>
      </c>
      <c r="M4621" t="s">
        <v>17</v>
      </c>
      <c r="N4621" t="s">
        <v>17</v>
      </c>
      <c r="O4621" t="s">
        <v>18</v>
      </c>
    </row>
    <row r="4622" spans="1:15" x14ac:dyDescent="0.25">
      <c r="C4622" s="1" t="str">
        <f t="shared" si="72"/>
        <v>1900-01</v>
      </c>
    </row>
    <row r="4623" spans="1:15" x14ac:dyDescent="0.25">
      <c r="A4623">
        <v>20141117115041</v>
      </c>
      <c r="B4623" s="1">
        <v>41960</v>
      </c>
      <c r="C4623" s="1" t="str">
        <f t="shared" si="72"/>
        <v>2014-11</v>
      </c>
      <c r="D4623" s="1">
        <v>41959</v>
      </c>
      <c r="E4623" t="s">
        <v>25</v>
      </c>
      <c r="F4623">
        <v>15610025</v>
      </c>
      <c r="G4623" t="s">
        <v>2346</v>
      </c>
      <c r="H4623">
        <v>5</v>
      </c>
      <c r="I4623" t="s">
        <v>16</v>
      </c>
      <c r="J4623" t="s">
        <v>17</v>
      </c>
      <c r="K4623" t="s">
        <v>17</v>
      </c>
      <c r="L4623" t="s">
        <v>17</v>
      </c>
      <c r="M4623" t="s">
        <v>17</v>
      </c>
      <c r="N4623" t="s">
        <v>17</v>
      </c>
      <c r="O4623" t="s">
        <v>18</v>
      </c>
    </row>
    <row r="4624" spans="1:15" x14ac:dyDescent="0.25">
      <c r="C4624" s="1" t="str">
        <f t="shared" si="72"/>
        <v>1900-01</v>
      </c>
    </row>
    <row r="4625" spans="1:15" x14ac:dyDescent="0.25">
      <c r="A4625">
        <v>20141117112333</v>
      </c>
      <c r="B4625" s="1">
        <v>41960</v>
      </c>
      <c r="C4625" s="1" t="str">
        <f t="shared" si="72"/>
        <v>2014-11</v>
      </c>
      <c r="D4625" s="1">
        <v>41959</v>
      </c>
      <c r="E4625" t="s">
        <v>22</v>
      </c>
      <c r="F4625">
        <v>15010409</v>
      </c>
      <c r="G4625" t="s">
        <v>2347</v>
      </c>
      <c r="H4625" t="s">
        <v>17</v>
      </c>
      <c r="I4625" t="s">
        <v>17</v>
      </c>
      <c r="J4625" t="s">
        <v>17</v>
      </c>
      <c r="K4625" t="s">
        <v>17</v>
      </c>
      <c r="L4625" t="s">
        <v>17</v>
      </c>
      <c r="M4625" t="s">
        <v>17</v>
      </c>
      <c r="N4625" t="s">
        <v>17</v>
      </c>
      <c r="O4625" t="s">
        <v>18</v>
      </c>
    </row>
    <row r="4626" spans="1:15" x14ac:dyDescent="0.25">
      <c r="C4626" s="1" t="str">
        <f t="shared" si="72"/>
        <v>1900-01</v>
      </c>
    </row>
    <row r="4627" spans="1:15" x14ac:dyDescent="0.25">
      <c r="A4627">
        <v>20141117104142</v>
      </c>
      <c r="B4627" s="1">
        <v>41960</v>
      </c>
      <c r="C4627" s="1" t="str">
        <f t="shared" si="72"/>
        <v>2014-11</v>
      </c>
      <c r="D4627" s="1">
        <v>41959</v>
      </c>
      <c r="E4627" t="s">
        <v>19</v>
      </c>
      <c r="F4627">
        <v>15109311</v>
      </c>
      <c r="G4627" t="s">
        <v>2348</v>
      </c>
      <c r="H4627">
        <v>26</v>
      </c>
      <c r="I4627" t="s">
        <v>37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 t="s">
        <v>1160</v>
      </c>
    </row>
    <row r="4628" spans="1:15" x14ac:dyDescent="0.25">
      <c r="C4628" s="1" t="str">
        <f t="shared" si="72"/>
        <v>1900-01</v>
      </c>
    </row>
    <row r="4629" spans="1:15" x14ac:dyDescent="0.25">
      <c r="A4629">
        <v>20141117092234</v>
      </c>
      <c r="B4629" s="1">
        <v>41960</v>
      </c>
      <c r="C4629" s="1" t="str">
        <f t="shared" si="72"/>
        <v>2014-11</v>
      </c>
      <c r="D4629" s="1">
        <v>41959</v>
      </c>
      <c r="E4629" t="s">
        <v>27</v>
      </c>
      <c r="F4629">
        <v>14809522</v>
      </c>
      <c r="G4629" t="s">
        <v>2349</v>
      </c>
      <c r="H4629">
        <v>30</v>
      </c>
      <c r="I4629" t="s">
        <v>16</v>
      </c>
      <c r="J4629" t="s">
        <v>17</v>
      </c>
      <c r="K4629" t="s">
        <v>17</v>
      </c>
      <c r="L4629" t="s">
        <v>17</v>
      </c>
      <c r="M4629" t="s">
        <v>17</v>
      </c>
      <c r="N4629" t="s">
        <v>165</v>
      </c>
      <c r="O4629" t="s">
        <v>1160</v>
      </c>
    </row>
    <row r="4630" spans="1:15" x14ac:dyDescent="0.25">
      <c r="C4630" s="1" t="str">
        <f t="shared" si="72"/>
        <v>1900-01</v>
      </c>
    </row>
    <row r="4631" spans="1:15" x14ac:dyDescent="0.25">
      <c r="A4631">
        <v>20141117085509</v>
      </c>
      <c r="B4631" s="1">
        <v>41960</v>
      </c>
      <c r="C4631" s="1" t="str">
        <f t="shared" si="72"/>
        <v>2014-11</v>
      </c>
      <c r="D4631" s="1">
        <v>41959</v>
      </c>
      <c r="E4631" t="s">
        <v>19</v>
      </c>
      <c r="F4631">
        <v>15209010</v>
      </c>
      <c r="G4631" t="s">
        <v>2350</v>
      </c>
      <c r="H4631" t="s">
        <v>17</v>
      </c>
      <c r="I4631" t="s">
        <v>17</v>
      </c>
      <c r="J4631">
        <v>3</v>
      </c>
      <c r="K4631" t="s">
        <v>417</v>
      </c>
      <c r="L4631" t="s">
        <v>17</v>
      </c>
      <c r="M4631" t="s">
        <v>17</v>
      </c>
      <c r="N4631" t="s">
        <v>17</v>
      </c>
      <c r="O4631" t="s">
        <v>18</v>
      </c>
    </row>
    <row r="4632" spans="1:15" x14ac:dyDescent="0.25">
      <c r="C4632" s="1" t="str">
        <f t="shared" si="72"/>
        <v>1900-01</v>
      </c>
    </row>
    <row r="4633" spans="1:15" x14ac:dyDescent="0.25">
      <c r="A4633">
        <v>20141116135707</v>
      </c>
      <c r="B4633" s="1">
        <v>41959</v>
      </c>
      <c r="C4633" s="1" t="str">
        <f t="shared" si="72"/>
        <v>2014-11</v>
      </c>
      <c r="D4633" s="1">
        <v>41959</v>
      </c>
      <c r="E4633" t="s">
        <v>19</v>
      </c>
      <c r="F4633">
        <v>15209233</v>
      </c>
      <c r="G4633" t="s">
        <v>2351</v>
      </c>
      <c r="H4633" t="s">
        <v>17</v>
      </c>
      <c r="I4633" t="s">
        <v>17</v>
      </c>
      <c r="J4633" t="s">
        <v>17</v>
      </c>
      <c r="K4633" t="s">
        <v>17</v>
      </c>
      <c r="L4633">
        <v>90</v>
      </c>
      <c r="M4633" t="s">
        <v>16</v>
      </c>
      <c r="N4633" t="s">
        <v>2352</v>
      </c>
      <c r="O4633" t="s">
        <v>18</v>
      </c>
    </row>
    <row r="4634" spans="1:15" x14ac:dyDescent="0.25">
      <c r="C4634" s="1" t="str">
        <f t="shared" si="72"/>
        <v>1900-01</v>
      </c>
    </row>
    <row r="4635" spans="1:15" x14ac:dyDescent="0.25">
      <c r="A4635">
        <v>20141116092346</v>
      </c>
      <c r="B4635" s="1">
        <v>41959</v>
      </c>
      <c r="C4635" s="1" t="str">
        <f t="shared" si="72"/>
        <v>2014-11</v>
      </c>
      <c r="D4635" s="1">
        <v>41958</v>
      </c>
      <c r="E4635" t="s">
        <v>25</v>
      </c>
      <c r="F4635">
        <v>15510105</v>
      </c>
      <c r="G4635" t="s">
        <v>2353</v>
      </c>
      <c r="H4635">
        <v>20</v>
      </c>
      <c r="I4635" t="s">
        <v>16</v>
      </c>
      <c r="J4635" t="s">
        <v>17</v>
      </c>
      <c r="K4635" t="s">
        <v>17</v>
      </c>
      <c r="L4635" t="s">
        <v>17</v>
      </c>
      <c r="M4635" t="s">
        <v>17</v>
      </c>
      <c r="N4635" t="s">
        <v>2354</v>
      </c>
      <c r="O4635" t="s">
        <v>18</v>
      </c>
    </row>
    <row r="4636" spans="1:15" x14ac:dyDescent="0.25">
      <c r="C4636" s="1" t="str">
        <f t="shared" si="72"/>
        <v>1900-01</v>
      </c>
    </row>
    <row r="4637" spans="1:15" x14ac:dyDescent="0.25">
      <c r="A4637">
        <v>20141115202023</v>
      </c>
      <c r="B4637" s="1">
        <v>41958</v>
      </c>
      <c r="C4637" s="1" t="str">
        <f t="shared" si="72"/>
        <v>2014-11</v>
      </c>
      <c r="D4637" s="1">
        <v>41958</v>
      </c>
      <c r="E4637" t="s">
        <v>25</v>
      </c>
      <c r="F4637">
        <v>15909525</v>
      </c>
      <c r="G4637" t="s">
        <v>2355</v>
      </c>
      <c r="H4637">
        <v>4</v>
      </c>
      <c r="I4637" t="s">
        <v>16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  <c r="O4637" t="s">
        <v>18</v>
      </c>
    </row>
    <row r="4638" spans="1:15" x14ac:dyDescent="0.25">
      <c r="C4638" s="1" t="str">
        <f t="shared" si="72"/>
        <v>1900-01</v>
      </c>
    </row>
    <row r="4639" spans="1:15" x14ac:dyDescent="0.25">
      <c r="A4639">
        <v>20141115164625</v>
      </c>
      <c r="B4639" s="1">
        <v>41958</v>
      </c>
      <c r="C4639" s="1" t="str">
        <f t="shared" si="72"/>
        <v>2014-11</v>
      </c>
      <c r="D4639" s="1">
        <v>41958</v>
      </c>
      <c r="E4639" t="s">
        <v>25</v>
      </c>
      <c r="F4639">
        <v>15409901</v>
      </c>
      <c r="G4639" t="s">
        <v>2356</v>
      </c>
      <c r="H4639" t="s">
        <v>17</v>
      </c>
      <c r="I4639" t="s">
        <v>17</v>
      </c>
      <c r="J4639" t="s">
        <v>17</v>
      </c>
      <c r="K4639" t="s">
        <v>17</v>
      </c>
      <c r="L4639">
        <v>5</v>
      </c>
      <c r="M4639" t="s">
        <v>16</v>
      </c>
      <c r="N4639" t="s">
        <v>1020</v>
      </c>
      <c r="O4639" t="s">
        <v>18</v>
      </c>
    </row>
    <row r="4640" spans="1:15" x14ac:dyDescent="0.25">
      <c r="C4640" s="1" t="str">
        <f t="shared" si="72"/>
        <v>1900-01</v>
      </c>
    </row>
    <row r="4641" spans="1:15" x14ac:dyDescent="0.25">
      <c r="A4641">
        <v>20141115151228</v>
      </c>
      <c r="B4641" s="1">
        <v>41958</v>
      </c>
      <c r="C4641" s="1" t="str">
        <f t="shared" si="72"/>
        <v>2014-11</v>
      </c>
      <c r="D4641" s="1">
        <v>41958</v>
      </c>
      <c r="E4641" t="s">
        <v>27</v>
      </c>
      <c r="F4641">
        <v>15009330</v>
      </c>
      <c r="G4641" t="s">
        <v>2357</v>
      </c>
      <c r="H4641" t="s">
        <v>17</v>
      </c>
      <c r="I4641" t="s">
        <v>17</v>
      </c>
      <c r="J4641">
        <v>15</v>
      </c>
      <c r="K4641" t="s">
        <v>16</v>
      </c>
      <c r="L4641" t="s">
        <v>17</v>
      </c>
      <c r="M4641" t="s">
        <v>17</v>
      </c>
      <c r="N4641" t="s">
        <v>17</v>
      </c>
      <c r="O4641" t="s">
        <v>18</v>
      </c>
    </row>
    <row r="4642" spans="1:15" x14ac:dyDescent="0.25">
      <c r="C4642" s="1" t="str">
        <f t="shared" si="72"/>
        <v>1900-01</v>
      </c>
    </row>
    <row r="4643" spans="1:15" x14ac:dyDescent="0.25">
      <c r="A4643">
        <v>20141117161015</v>
      </c>
      <c r="B4643" s="1">
        <v>41960</v>
      </c>
      <c r="C4643" s="1" t="str">
        <f t="shared" si="72"/>
        <v>2014-11</v>
      </c>
      <c r="D4643" s="1">
        <v>41958</v>
      </c>
      <c r="E4643" t="s">
        <v>22</v>
      </c>
      <c r="F4643">
        <v>15110107</v>
      </c>
      <c r="G4643" t="s">
        <v>2358</v>
      </c>
      <c r="H4643">
        <v>4</v>
      </c>
      <c r="I4643" t="s">
        <v>16</v>
      </c>
      <c r="J4643">
        <v>317</v>
      </c>
      <c r="K4643" t="s">
        <v>16</v>
      </c>
      <c r="L4643" t="s">
        <v>17</v>
      </c>
      <c r="M4643" t="s">
        <v>17</v>
      </c>
      <c r="N4643" t="s">
        <v>608</v>
      </c>
      <c r="O4643" t="s">
        <v>18</v>
      </c>
    </row>
    <row r="4644" spans="1:15" x14ac:dyDescent="0.25">
      <c r="C4644" s="1" t="str">
        <f t="shared" si="72"/>
        <v>1900-01</v>
      </c>
    </row>
    <row r="4645" spans="1:15" x14ac:dyDescent="0.25">
      <c r="A4645">
        <v>20141115140113</v>
      </c>
      <c r="B4645" s="1">
        <v>41958</v>
      </c>
      <c r="C4645" s="1" t="str">
        <f t="shared" si="72"/>
        <v>2014-11</v>
      </c>
      <c r="D4645" s="1">
        <v>41958</v>
      </c>
      <c r="E4645" t="s">
        <v>19</v>
      </c>
      <c r="F4645">
        <v>15109325</v>
      </c>
      <c r="G4645" t="s">
        <v>2359</v>
      </c>
      <c r="H4645" t="s">
        <v>17</v>
      </c>
      <c r="I4645" t="s">
        <v>17</v>
      </c>
      <c r="J4645" t="s">
        <v>17</v>
      </c>
      <c r="K4645" t="s">
        <v>17</v>
      </c>
      <c r="L4645">
        <v>7</v>
      </c>
      <c r="M4645" t="s">
        <v>16</v>
      </c>
      <c r="N4645" t="s">
        <v>2360</v>
      </c>
      <c r="O4645" t="s">
        <v>18</v>
      </c>
    </row>
    <row r="4646" spans="1:15" x14ac:dyDescent="0.25">
      <c r="C4646" s="1" t="str">
        <f t="shared" si="72"/>
        <v>1900-01</v>
      </c>
    </row>
    <row r="4647" spans="1:15" x14ac:dyDescent="0.25">
      <c r="A4647">
        <v>20141117123714</v>
      </c>
      <c r="B4647" s="1">
        <v>41960</v>
      </c>
      <c r="C4647" s="1" t="str">
        <f t="shared" si="72"/>
        <v>2014-11</v>
      </c>
      <c r="D4647" s="1">
        <v>41958</v>
      </c>
      <c r="E4647" t="s">
        <v>25</v>
      </c>
      <c r="F4647">
        <v>15709901</v>
      </c>
      <c r="G4647" t="s">
        <v>2361</v>
      </c>
      <c r="H4647">
        <v>33</v>
      </c>
      <c r="I4647" t="s">
        <v>16</v>
      </c>
      <c r="J4647" t="s">
        <v>17</v>
      </c>
      <c r="K4647" t="s">
        <v>17</v>
      </c>
      <c r="L4647" t="s">
        <v>17</v>
      </c>
      <c r="M4647" t="s">
        <v>17</v>
      </c>
      <c r="N4647" t="s">
        <v>165</v>
      </c>
      <c r="O4647" t="s">
        <v>1160</v>
      </c>
    </row>
    <row r="4648" spans="1:15" x14ac:dyDescent="0.25">
      <c r="C4648" s="1" t="str">
        <f t="shared" si="72"/>
        <v>1900-01</v>
      </c>
    </row>
    <row r="4649" spans="1:15" x14ac:dyDescent="0.25">
      <c r="A4649">
        <v>20141115123708</v>
      </c>
      <c r="B4649" s="1">
        <v>41958</v>
      </c>
      <c r="C4649" s="1" t="str">
        <f t="shared" si="72"/>
        <v>2014-11</v>
      </c>
      <c r="D4649" s="1">
        <v>41957</v>
      </c>
      <c r="E4649" t="s">
        <v>22</v>
      </c>
      <c r="F4649">
        <v>15110008</v>
      </c>
      <c r="G4649" t="s">
        <v>2362</v>
      </c>
      <c r="H4649" t="s">
        <v>17</v>
      </c>
      <c r="I4649" t="s">
        <v>17</v>
      </c>
      <c r="J4649">
        <v>5</v>
      </c>
      <c r="K4649" t="s">
        <v>16</v>
      </c>
      <c r="L4649" t="s">
        <v>17</v>
      </c>
      <c r="M4649" t="s">
        <v>17</v>
      </c>
      <c r="N4649" t="s">
        <v>17</v>
      </c>
      <c r="O4649" t="s">
        <v>18</v>
      </c>
    </row>
    <row r="4650" spans="1:15" x14ac:dyDescent="0.25">
      <c r="C4650" s="1" t="str">
        <f t="shared" si="72"/>
        <v>1900-01</v>
      </c>
    </row>
    <row r="4651" spans="1:15" x14ac:dyDescent="0.25">
      <c r="A4651">
        <v>20141115112611</v>
      </c>
      <c r="B4651" s="1">
        <v>41958</v>
      </c>
      <c r="C4651" s="1" t="str">
        <f t="shared" si="72"/>
        <v>2014-11</v>
      </c>
      <c r="D4651" s="1">
        <v>41957</v>
      </c>
      <c r="E4651" t="s">
        <v>25</v>
      </c>
      <c r="F4651">
        <v>15409907</v>
      </c>
      <c r="G4651" t="s">
        <v>146</v>
      </c>
      <c r="H4651">
        <v>5</v>
      </c>
      <c r="I4651" t="s">
        <v>37</v>
      </c>
      <c r="J4651" t="s">
        <v>17</v>
      </c>
      <c r="K4651" t="s">
        <v>17</v>
      </c>
      <c r="L4651" t="s">
        <v>17</v>
      </c>
      <c r="M4651" t="s">
        <v>17</v>
      </c>
      <c r="N4651" t="s">
        <v>17</v>
      </c>
      <c r="O4651" t="s">
        <v>18</v>
      </c>
    </row>
    <row r="4652" spans="1:15" x14ac:dyDescent="0.25">
      <c r="C4652" s="1" t="str">
        <f t="shared" si="72"/>
        <v>1900-01</v>
      </c>
    </row>
    <row r="4653" spans="1:15" x14ac:dyDescent="0.25">
      <c r="A4653">
        <v>20141115105842</v>
      </c>
      <c r="B4653" s="1">
        <v>41958</v>
      </c>
      <c r="C4653" s="1" t="str">
        <f t="shared" si="72"/>
        <v>2014-11</v>
      </c>
      <c r="D4653" s="1">
        <v>41957</v>
      </c>
      <c r="E4653" t="s">
        <v>19</v>
      </c>
      <c r="F4653">
        <v>15209008</v>
      </c>
      <c r="G4653" t="s">
        <v>2363</v>
      </c>
      <c r="H4653" t="s">
        <v>17</v>
      </c>
      <c r="I4653" t="s">
        <v>17</v>
      </c>
      <c r="J4653" t="s">
        <v>17</v>
      </c>
      <c r="K4653" t="s">
        <v>17</v>
      </c>
      <c r="L4653">
        <v>3</v>
      </c>
      <c r="M4653" t="s">
        <v>16</v>
      </c>
      <c r="N4653" t="s">
        <v>2364</v>
      </c>
      <c r="O4653" t="s">
        <v>18</v>
      </c>
    </row>
    <row r="4654" spans="1:15" x14ac:dyDescent="0.25">
      <c r="C4654" s="1" t="str">
        <f t="shared" si="72"/>
        <v>1900-01</v>
      </c>
    </row>
    <row r="4655" spans="1:15" x14ac:dyDescent="0.25">
      <c r="A4655">
        <v>20141114125420</v>
      </c>
      <c r="B4655" s="1">
        <v>41957</v>
      </c>
      <c r="C4655" s="1" t="str">
        <f t="shared" si="72"/>
        <v>2014-11</v>
      </c>
      <c r="D4655" s="1">
        <v>41957</v>
      </c>
      <c r="E4655" t="s">
        <v>51</v>
      </c>
      <c r="F4655">
        <v>14010112</v>
      </c>
      <c r="G4655" t="s">
        <v>2365</v>
      </c>
      <c r="H4655" t="s">
        <v>17</v>
      </c>
      <c r="I4655" t="s">
        <v>17</v>
      </c>
      <c r="J4655">
        <v>10</v>
      </c>
      <c r="K4655" t="s">
        <v>16</v>
      </c>
      <c r="L4655" t="s">
        <v>17</v>
      </c>
      <c r="M4655" t="s">
        <v>17</v>
      </c>
      <c r="N4655" t="s">
        <v>2366</v>
      </c>
      <c r="O4655" t="s">
        <v>18</v>
      </c>
    </row>
    <row r="4656" spans="1:15" x14ac:dyDescent="0.25">
      <c r="C4656" s="1" t="str">
        <f t="shared" si="72"/>
        <v>1900-01</v>
      </c>
    </row>
    <row r="4657" spans="1:15" x14ac:dyDescent="0.25">
      <c r="A4657">
        <v>20141115150246</v>
      </c>
      <c r="B4657" s="1">
        <v>41958</v>
      </c>
      <c r="C4657" s="1" t="str">
        <f t="shared" si="72"/>
        <v>2014-11</v>
      </c>
      <c r="D4657" s="1">
        <v>41957</v>
      </c>
      <c r="E4657" t="s">
        <v>22</v>
      </c>
      <c r="F4657">
        <v>15109922</v>
      </c>
      <c r="G4657" t="s">
        <v>17</v>
      </c>
      <c r="H4657" t="s">
        <v>17</v>
      </c>
      <c r="I4657" t="s">
        <v>17</v>
      </c>
      <c r="J4657" t="s">
        <v>17</v>
      </c>
      <c r="K4657" t="s">
        <v>17</v>
      </c>
      <c r="L4657">
        <v>2</v>
      </c>
      <c r="M4657" t="s">
        <v>37</v>
      </c>
      <c r="N4657" t="s">
        <v>1677</v>
      </c>
      <c r="O4657" t="s">
        <v>18</v>
      </c>
    </row>
    <row r="4658" spans="1:15" x14ac:dyDescent="0.25">
      <c r="C4658" s="1" t="str">
        <f t="shared" si="72"/>
        <v>1900-01</v>
      </c>
    </row>
    <row r="4659" spans="1:15" x14ac:dyDescent="0.25">
      <c r="A4659">
        <v>20141118160309</v>
      </c>
      <c r="B4659" s="1">
        <v>41961</v>
      </c>
      <c r="C4659" s="1" t="str">
        <f t="shared" si="72"/>
        <v>2014-11</v>
      </c>
      <c r="D4659" s="1">
        <v>41957</v>
      </c>
      <c r="E4659" t="s">
        <v>25</v>
      </c>
      <c r="F4659">
        <v>15909521</v>
      </c>
      <c r="G4659" t="s">
        <v>2367</v>
      </c>
      <c r="H4659" t="s">
        <v>17</v>
      </c>
      <c r="I4659" t="s">
        <v>17</v>
      </c>
      <c r="J4659">
        <v>3</v>
      </c>
      <c r="K4659" t="s">
        <v>16</v>
      </c>
      <c r="L4659" t="s">
        <v>17</v>
      </c>
      <c r="M4659" t="s">
        <v>17</v>
      </c>
      <c r="N4659" t="s">
        <v>17</v>
      </c>
      <c r="O4659" t="s">
        <v>18</v>
      </c>
    </row>
    <row r="4660" spans="1:15" x14ac:dyDescent="0.25">
      <c r="C4660" s="1" t="str">
        <f t="shared" si="72"/>
        <v>1900-01</v>
      </c>
    </row>
    <row r="4661" spans="1:15" x14ac:dyDescent="0.25">
      <c r="A4661">
        <v>20141114081646</v>
      </c>
      <c r="B4661" s="1">
        <v>41957</v>
      </c>
      <c r="C4661" s="1" t="str">
        <f t="shared" si="72"/>
        <v>2014-11</v>
      </c>
      <c r="D4661" s="1">
        <v>41956</v>
      </c>
      <c r="E4661" t="s">
        <v>27</v>
      </c>
      <c r="F4661">
        <v>14409625</v>
      </c>
      <c r="G4661" t="s">
        <v>2368</v>
      </c>
      <c r="H4661" t="s">
        <v>17</v>
      </c>
      <c r="I4661" t="s">
        <v>17</v>
      </c>
      <c r="J4661">
        <v>1</v>
      </c>
      <c r="K4661" t="s">
        <v>16</v>
      </c>
      <c r="L4661" t="s">
        <v>17</v>
      </c>
      <c r="M4661" t="s">
        <v>17</v>
      </c>
      <c r="N4661" t="s">
        <v>17</v>
      </c>
      <c r="O4661" t="s">
        <v>18</v>
      </c>
    </row>
    <row r="4662" spans="1:15" x14ac:dyDescent="0.25">
      <c r="C4662" s="1" t="str">
        <f t="shared" si="72"/>
        <v>1900-01</v>
      </c>
    </row>
    <row r="4663" spans="1:15" x14ac:dyDescent="0.25">
      <c r="A4663">
        <v>20141113184425</v>
      </c>
      <c r="B4663" s="1">
        <v>41956</v>
      </c>
      <c r="C4663" s="1" t="str">
        <f t="shared" si="72"/>
        <v>2014-11</v>
      </c>
      <c r="D4663" s="1">
        <v>41956</v>
      </c>
      <c r="E4663" t="s">
        <v>22</v>
      </c>
      <c r="F4663">
        <v>15010136</v>
      </c>
      <c r="G4663" t="s">
        <v>2369</v>
      </c>
      <c r="H4663">
        <v>20</v>
      </c>
      <c r="I4663" t="s">
        <v>16</v>
      </c>
      <c r="J4663" t="s">
        <v>17</v>
      </c>
      <c r="K4663" t="s">
        <v>17</v>
      </c>
      <c r="L4663" t="s">
        <v>17</v>
      </c>
      <c r="M4663" t="s">
        <v>17</v>
      </c>
      <c r="N4663" t="s">
        <v>294</v>
      </c>
      <c r="O4663" t="s">
        <v>18</v>
      </c>
    </row>
    <row r="4664" spans="1:15" x14ac:dyDescent="0.25">
      <c r="C4664" s="1" t="str">
        <f t="shared" si="72"/>
        <v>1900-01</v>
      </c>
    </row>
    <row r="4665" spans="1:15" x14ac:dyDescent="0.25">
      <c r="A4665">
        <v>20141113173313</v>
      </c>
      <c r="B4665" s="1">
        <v>41956</v>
      </c>
      <c r="C4665" s="1" t="str">
        <f t="shared" si="72"/>
        <v>2014-11</v>
      </c>
      <c r="D4665" s="1">
        <v>41956</v>
      </c>
      <c r="E4665" t="s">
        <v>25</v>
      </c>
      <c r="F4665">
        <v>15509507</v>
      </c>
      <c r="G4665" t="s">
        <v>2370</v>
      </c>
      <c r="H4665" t="s">
        <v>17</v>
      </c>
      <c r="I4665" t="s">
        <v>17</v>
      </c>
      <c r="J4665">
        <v>80</v>
      </c>
      <c r="K4665" t="s">
        <v>16</v>
      </c>
      <c r="L4665" t="s">
        <v>17</v>
      </c>
      <c r="M4665" t="s">
        <v>17</v>
      </c>
      <c r="N4665" t="s">
        <v>2371</v>
      </c>
      <c r="O4665" t="s">
        <v>18</v>
      </c>
    </row>
    <row r="4666" spans="1:15" x14ac:dyDescent="0.25">
      <c r="C4666" s="1" t="str">
        <f t="shared" si="72"/>
        <v>1900-01</v>
      </c>
    </row>
    <row r="4667" spans="1:15" x14ac:dyDescent="0.25">
      <c r="A4667">
        <v>20141113161613</v>
      </c>
      <c r="B4667" s="1">
        <v>41956</v>
      </c>
      <c r="C4667" s="1" t="str">
        <f t="shared" si="72"/>
        <v>2014-11</v>
      </c>
      <c r="D4667" s="1">
        <v>41956</v>
      </c>
      <c r="E4667" t="s">
        <v>19</v>
      </c>
      <c r="F4667">
        <v>15209015</v>
      </c>
      <c r="G4667" t="s">
        <v>2372</v>
      </c>
      <c r="H4667">
        <v>2</v>
      </c>
      <c r="I4667" t="s">
        <v>16</v>
      </c>
      <c r="J4667" t="s">
        <v>17</v>
      </c>
      <c r="K4667" t="s">
        <v>17</v>
      </c>
      <c r="L4667" t="s">
        <v>17</v>
      </c>
      <c r="M4667" t="s">
        <v>17</v>
      </c>
      <c r="N4667" t="s">
        <v>17</v>
      </c>
      <c r="O4667" t="s">
        <v>18</v>
      </c>
    </row>
    <row r="4668" spans="1:15" x14ac:dyDescent="0.25">
      <c r="C4668" s="1" t="str">
        <f t="shared" si="72"/>
        <v>1900-01</v>
      </c>
    </row>
    <row r="4669" spans="1:15" x14ac:dyDescent="0.25">
      <c r="A4669">
        <v>20141113160935</v>
      </c>
      <c r="B4669" s="1">
        <v>41956</v>
      </c>
      <c r="C4669" s="1" t="str">
        <f t="shared" si="72"/>
        <v>2014-11</v>
      </c>
      <c r="D4669" s="1">
        <v>41956</v>
      </c>
      <c r="E4669" t="s">
        <v>25</v>
      </c>
      <c r="F4669">
        <v>15409513</v>
      </c>
      <c r="G4669" t="s">
        <v>2373</v>
      </c>
      <c r="H4669" t="s">
        <v>17</v>
      </c>
      <c r="I4669" t="s">
        <v>17</v>
      </c>
      <c r="J4669">
        <v>3</v>
      </c>
      <c r="K4669" t="s">
        <v>16</v>
      </c>
      <c r="L4669" t="s">
        <v>17</v>
      </c>
      <c r="M4669" t="s">
        <v>17</v>
      </c>
      <c r="N4669" t="s">
        <v>17</v>
      </c>
      <c r="O4669" t="s">
        <v>18</v>
      </c>
    </row>
    <row r="4670" spans="1:15" x14ac:dyDescent="0.25">
      <c r="C4670" s="1" t="str">
        <f t="shared" si="72"/>
        <v>1900-01</v>
      </c>
    </row>
    <row r="4671" spans="1:15" x14ac:dyDescent="0.25">
      <c r="A4671">
        <v>20141113152718</v>
      </c>
      <c r="B4671" s="1">
        <v>41956</v>
      </c>
      <c r="C4671" s="1" t="str">
        <f t="shared" si="72"/>
        <v>2014-11</v>
      </c>
      <c r="D4671" s="1">
        <v>41956</v>
      </c>
      <c r="E4671" t="s">
        <v>25</v>
      </c>
      <c r="F4671">
        <v>15510011</v>
      </c>
      <c r="G4671" t="s">
        <v>17</v>
      </c>
      <c r="H4671">
        <v>15</v>
      </c>
      <c r="I4671" t="s">
        <v>16</v>
      </c>
      <c r="J4671" t="s">
        <v>17</v>
      </c>
      <c r="K4671" t="s">
        <v>17</v>
      </c>
      <c r="L4671" t="s">
        <v>17</v>
      </c>
      <c r="M4671" t="s">
        <v>17</v>
      </c>
      <c r="N4671" t="s">
        <v>73</v>
      </c>
      <c r="O4671" t="s">
        <v>18</v>
      </c>
    </row>
    <row r="4672" spans="1:15" x14ac:dyDescent="0.25">
      <c r="C4672" s="1" t="str">
        <f t="shared" si="72"/>
        <v>1900-01</v>
      </c>
    </row>
    <row r="4673" spans="1:15" x14ac:dyDescent="0.25">
      <c r="A4673">
        <v>20141115072436</v>
      </c>
      <c r="B4673" s="1">
        <v>41958</v>
      </c>
      <c r="C4673" s="1" t="str">
        <f t="shared" si="72"/>
        <v>2014-11</v>
      </c>
      <c r="D4673" s="1">
        <v>41956</v>
      </c>
      <c r="E4673" t="s">
        <v>27</v>
      </c>
      <c r="F4673">
        <v>14709403</v>
      </c>
      <c r="G4673" t="s">
        <v>434</v>
      </c>
      <c r="H4673">
        <v>0</v>
      </c>
      <c r="I4673" t="s">
        <v>16</v>
      </c>
      <c r="J4673" t="s">
        <v>17</v>
      </c>
      <c r="K4673" t="s">
        <v>17</v>
      </c>
      <c r="L4673" t="s">
        <v>17</v>
      </c>
      <c r="M4673" t="s">
        <v>17</v>
      </c>
      <c r="N4673" t="s">
        <v>165</v>
      </c>
      <c r="O4673" t="s">
        <v>18</v>
      </c>
    </row>
    <row r="4674" spans="1:15" x14ac:dyDescent="0.25">
      <c r="C4674" s="1" t="str">
        <f t="shared" si="72"/>
        <v>1900-01</v>
      </c>
    </row>
    <row r="4675" spans="1:15" x14ac:dyDescent="0.25">
      <c r="A4675">
        <v>20141114142206</v>
      </c>
      <c r="B4675" s="1">
        <v>41957</v>
      </c>
      <c r="C4675" s="1" t="str">
        <f t="shared" si="72"/>
        <v>2014-11</v>
      </c>
      <c r="D4675" s="1">
        <v>41956</v>
      </c>
      <c r="E4675" t="s">
        <v>34</v>
      </c>
      <c r="F4675">
        <v>15909406</v>
      </c>
      <c r="G4675" t="s">
        <v>2374</v>
      </c>
      <c r="H4675" t="s">
        <v>17</v>
      </c>
      <c r="I4675" t="s">
        <v>17</v>
      </c>
      <c r="J4675">
        <v>10</v>
      </c>
      <c r="K4675" t="s">
        <v>16</v>
      </c>
      <c r="L4675" t="s">
        <v>17</v>
      </c>
      <c r="M4675" t="s">
        <v>17</v>
      </c>
      <c r="N4675" t="s">
        <v>17</v>
      </c>
      <c r="O4675" t="s">
        <v>18</v>
      </c>
    </row>
    <row r="4676" spans="1:15" x14ac:dyDescent="0.25">
      <c r="C4676" s="1" t="str">
        <f t="shared" ref="C4676:C4739" si="73">TEXT(B4676, "yyyy-mm")</f>
        <v>1900-01</v>
      </c>
    </row>
    <row r="4677" spans="1:15" x14ac:dyDescent="0.25">
      <c r="A4677">
        <v>20141114125815</v>
      </c>
      <c r="B4677" s="1">
        <v>41957</v>
      </c>
      <c r="C4677" s="1" t="str">
        <f t="shared" si="73"/>
        <v>2014-11</v>
      </c>
      <c r="D4677" s="1">
        <v>41956</v>
      </c>
      <c r="E4677" t="s">
        <v>19</v>
      </c>
      <c r="F4677">
        <v>15109111</v>
      </c>
      <c r="G4677" t="s">
        <v>2375</v>
      </c>
      <c r="H4677">
        <v>4</v>
      </c>
      <c r="I4677" t="s">
        <v>16</v>
      </c>
      <c r="J4677" t="s">
        <v>17</v>
      </c>
      <c r="K4677" t="s">
        <v>17</v>
      </c>
      <c r="L4677" t="s">
        <v>17</v>
      </c>
      <c r="M4677" t="s">
        <v>17</v>
      </c>
      <c r="N4677" t="s">
        <v>17</v>
      </c>
      <c r="O4677" t="s">
        <v>18</v>
      </c>
    </row>
    <row r="4678" spans="1:15" x14ac:dyDescent="0.25">
      <c r="C4678" s="1" t="str">
        <f t="shared" si="73"/>
        <v>1900-01</v>
      </c>
    </row>
    <row r="4679" spans="1:15" x14ac:dyDescent="0.25">
      <c r="A4679">
        <v>20141113121834</v>
      </c>
      <c r="B4679" s="1">
        <v>41956</v>
      </c>
      <c r="C4679" s="1" t="str">
        <f t="shared" si="73"/>
        <v>2014-11</v>
      </c>
      <c r="D4679" s="1">
        <v>41956</v>
      </c>
      <c r="E4679" t="s">
        <v>51</v>
      </c>
      <c r="F4679">
        <v>14010013</v>
      </c>
      <c r="G4679" t="s">
        <v>2376</v>
      </c>
      <c r="H4679">
        <v>7</v>
      </c>
      <c r="I4679" t="s">
        <v>16</v>
      </c>
      <c r="J4679" t="s">
        <v>17</v>
      </c>
      <c r="K4679" t="s">
        <v>17</v>
      </c>
      <c r="L4679" t="s">
        <v>17</v>
      </c>
      <c r="M4679" t="s">
        <v>17</v>
      </c>
      <c r="N4679" t="s">
        <v>2377</v>
      </c>
      <c r="O4679" t="s">
        <v>18</v>
      </c>
    </row>
    <row r="4680" spans="1:15" x14ac:dyDescent="0.25">
      <c r="C4680" s="1" t="str">
        <f t="shared" si="73"/>
        <v>1900-01</v>
      </c>
    </row>
    <row r="4681" spans="1:15" x14ac:dyDescent="0.25">
      <c r="A4681">
        <v>20141113104027</v>
      </c>
      <c r="B4681" s="1">
        <v>41956</v>
      </c>
      <c r="C4681" s="1" t="str">
        <f t="shared" si="73"/>
        <v>2014-11</v>
      </c>
      <c r="D4681" s="1">
        <v>41956</v>
      </c>
      <c r="E4681" t="s">
        <v>25</v>
      </c>
      <c r="F4681">
        <v>15409914</v>
      </c>
      <c r="G4681" t="s">
        <v>1846</v>
      </c>
      <c r="H4681" t="s">
        <v>17</v>
      </c>
      <c r="I4681" t="s">
        <v>17</v>
      </c>
      <c r="J4681" t="s">
        <v>17</v>
      </c>
      <c r="K4681" t="s">
        <v>17</v>
      </c>
      <c r="L4681">
        <v>200</v>
      </c>
      <c r="M4681" t="s">
        <v>37</v>
      </c>
      <c r="N4681" t="s">
        <v>2378</v>
      </c>
      <c r="O4681" t="s">
        <v>18</v>
      </c>
    </row>
    <row r="4682" spans="1:15" x14ac:dyDescent="0.25">
      <c r="C4682" s="1" t="str">
        <f t="shared" si="73"/>
        <v>1900-01</v>
      </c>
    </row>
    <row r="4683" spans="1:15" x14ac:dyDescent="0.25">
      <c r="A4683">
        <v>20141113133812</v>
      </c>
      <c r="B4683" s="1">
        <v>41956</v>
      </c>
      <c r="C4683" s="1" t="str">
        <f t="shared" si="73"/>
        <v>2014-11</v>
      </c>
      <c r="D4683" s="1">
        <v>41956</v>
      </c>
      <c r="E4683" t="s">
        <v>34</v>
      </c>
      <c r="F4683">
        <v>16408836</v>
      </c>
      <c r="G4683" t="s">
        <v>2379</v>
      </c>
      <c r="H4683">
        <v>1</v>
      </c>
      <c r="I4683" t="s">
        <v>16</v>
      </c>
      <c r="J4683" t="s">
        <v>17</v>
      </c>
      <c r="K4683" t="s">
        <v>17</v>
      </c>
      <c r="L4683" t="s">
        <v>17</v>
      </c>
      <c r="M4683" t="s">
        <v>17</v>
      </c>
      <c r="N4683" t="s">
        <v>17</v>
      </c>
      <c r="O4683" t="s">
        <v>18</v>
      </c>
    </row>
    <row r="4684" spans="1:15" x14ac:dyDescent="0.25">
      <c r="C4684" s="1" t="str">
        <f t="shared" si="73"/>
        <v>1900-01</v>
      </c>
    </row>
    <row r="4685" spans="1:15" x14ac:dyDescent="0.25">
      <c r="A4685">
        <v>20141113102838</v>
      </c>
      <c r="B4685" s="1">
        <v>41956</v>
      </c>
      <c r="C4685" s="1" t="str">
        <f t="shared" si="73"/>
        <v>2014-11</v>
      </c>
      <c r="D4685" s="1">
        <v>41955</v>
      </c>
      <c r="E4685" t="s">
        <v>27</v>
      </c>
      <c r="F4685">
        <v>14809420</v>
      </c>
      <c r="G4685" t="s">
        <v>287</v>
      </c>
      <c r="H4685">
        <v>1</v>
      </c>
      <c r="I4685" t="s">
        <v>16</v>
      </c>
      <c r="J4685" t="s">
        <v>17</v>
      </c>
      <c r="K4685" t="s">
        <v>17</v>
      </c>
      <c r="L4685" t="s">
        <v>17</v>
      </c>
      <c r="M4685" t="s">
        <v>17</v>
      </c>
      <c r="N4685" t="s">
        <v>165</v>
      </c>
      <c r="O4685" t="s">
        <v>18</v>
      </c>
    </row>
    <row r="4686" spans="1:15" x14ac:dyDescent="0.25">
      <c r="C4686" s="1" t="str">
        <f t="shared" si="73"/>
        <v>1900-01</v>
      </c>
    </row>
    <row r="4687" spans="1:15" x14ac:dyDescent="0.25">
      <c r="A4687">
        <v>20141113094515</v>
      </c>
      <c r="B4687" s="1">
        <v>41956</v>
      </c>
      <c r="C4687" s="1" t="str">
        <f t="shared" si="73"/>
        <v>2014-11</v>
      </c>
      <c r="D4687" s="1">
        <v>41955</v>
      </c>
      <c r="E4687" t="s">
        <v>25</v>
      </c>
      <c r="F4687">
        <v>15710311</v>
      </c>
      <c r="G4687" t="s">
        <v>1367</v>
      </c>
      <c r="H4687">
        <v>2</v>
      </c>
      <c r="I4687" t="s">
        <v>417</v>
      </c>
      <c r="J4687" t="s">
        <v>17</v>
      </c>
      <c r="K4687" t="s">
        <v>17</v>
      </c>
      <c r="L4687" t="s">
        <v>17</v>
      </c>
      <c r="M4687" t="s">
        <v>17</v>
      </c>
      <c r="N4687" t="s">
        <v>165</v>
      </c>
      <c r="O4687" t="s">
        <v>1160</v>
      </c>
    </row>
    <row r="4688" spans="1:15" x14ac:dyDescent="0.25">
      <c r="C4688" s="1" t="str">
        <f t="shared" si="73"/>
        <v>1900-01</v>
      </c>
    </row>
    <row r="4689" spans="1:15" x14ac:dyDescent="0.25">
      <c r="A4689">
        <v>20141112180751</v>
      </c>
      <c r="B4689" s="1">
        <v>41955</v>
      </c>
      <c r="C4689" s="1" t="str">
        <f t="shared" si="73"/>
        <v>2014-11</v>
      </c>
      <c r="D4689" s="1">
        <v>41955</v>
      </c>
      <c r="E4689" t="s">
        <v>27</v>
      </c>
      <c r="F4689">
        <v>14409728</v>
      </c>
      <c r="G4689" t="s">
        <v>2380</v>
      </c>
      <c r="H4689" t="s">
        <v>17</v>
      </c>
      <c r="I4689" t="s">
        <v>17</v>
      </c>
      <c r="J4689">
        <v>4</v>
      </c>
      <c r="K4689" t="s">
        <v>16</v>
      </c>
      <c r="L4689" t="s">
        <v>17</v>
      </c>
      <c r="M4689" t="s">
        <v>17</v>
      </c>
      <c r="N4689" t="s">
        <v>17</v>
      </c>
      <c r="O4689" t="s">
        <v>18</v>
      </c>
    </row>
    <row r="4690" spans="1:15" x14ac:dyDescent="0.25">
      <c r="C4690" s="1" t="str">
        <f t="shared" si="73"/>
        <v>1900-01</v>
      </c>
    </row>
    <row r="4691" spans="1:15" x14ac:dyDescent="0.25">
      <c r="A4691">
        <v>20141112173231</v>
      </c>
      <c r="B4691" s="1">
        <v>41955</v>
      </c>
      <c r="C4691" s="1" t="str">
        <f t="shared" si="73"/>
        <v>2014-11</v>
      </c>
      <c r="D4691" s="1">
        <v>41955</v>
      </c>
      <c r="E4691" t="s">
        <v>19</v>
      </c>
      <c r="F4691">
        <v>15509209</v>
      </c>
      <c r="G4691" t="s">
        <v>2381</v>
      </c>
      <c r="H4691">
        <v>5</v>
      </c>
      <c r="I4691" t="s">
        <v>16</v>
      </c>
      <c r="J4691" t="s">
        <v>17</v>
      </c>
      <c r="K4691" t="s">
        <v>17</v>
      </c>
      <c r="L4691" t="s">
        <v>17</v>
      </c>
      <c r="M4691" t="s">
        <v>17</v>
      </c>
      <c r="N4691" t="s">
        <v>17</v>
      </c>
      <c r="O4691" t="s">
        <v>18</v>
      </c>
    </row>
    <row r="4692" spans="1:15" x14ac:dyDescent="0.25">
      <c r="C4692" s="1" t="str">
        <f t="shared" si="73"/>
        <v>1900-01</v>
      </c>
    </row>
    <row r="4693" spans="1:15" x14ac:dyDescent="0.25">
      <c r="A4693">
        <v>20141112121859</v>
      </c>
      <c r="B4693" s="1">
        <v>41955</v>
      </c>
      <c r="C4693" s="1" t="str">
        <f t="shared" si="73"/>
        <v>2014-11</v>
      </c>
      <c r="D4693" s="1">
        <v>41955</v>
      </c>
      <c r="E4693" t="s">
        <v>19</v>
      </c>
      <c r="F4693">
        <v>15109235</v>
      </c>
      <c r="G4693" t="s">
        <v>2382</v>
      </c>
      <c r="H4693">
        <v>13</v>
      </c>
      <c r="I4693" t="s">
        <v>16</v>
      </c>
      <c r="J4693" t="s">
        <v>17</v>
      </c>
      <c r="K4693" t="s">
        <v>17</v>
      </c>
      <c r="L4693">
        <v>2</v>
      </c>
      <c r="M4693" t="s">
        <v>16</v>
      </c>
      <c r="N4693" t="s">
        <v>395</v>
      </c>
      <c r="O4693" t="s">
        <v>18</v>
      </c>
    </row>
    <row r="4694" spans="1:15" x14ac:dyDescent="0.25">
      <c r="C4694" s="1" t="str">
        <f t="shared" si="73"/>
        <v>1900-01</v>
      </c>
    </row>
    <row r="4695" spans="1:15" x14ac:dyDescent="0.25">
      <c r="A4695">
        <v>20141113141352</v>
      </c>
      <c r="B4695" s="1">
        <v>41956</v>
      </c>
      <c r="C4695" s="1" t="str">
        <f t="shared" si="73"/>
        <v>2014-11</v>
      </c>
      <c r="D4695" s="1">
        <v>41955</v>
      </c>
      <c r="E4695" t="s">
        <v>22</v>
      </c>
      <c r="F4695">
        <v>15109703</v>
      </c>
      <c r="G4695" t="s">
        <v>17</v>
      </c>
      <c r="H4695" t="s">
        <v>17</v>
      </c>
      <c r="I4695" t="s">
        <v>17</v>
      </c>
      <c r="J4695" t="s">
        <v>17</v>
      </c>
      <c r="K4695" t="s">
        <v>17</v>
      </c>
      <c r="L4695">
        <v>5</v>
      </c>
      <c r="M4695" t="s">
        <v>37</v>
      </c>
      <c r="N4695" t="s">
        <v>1677</v>
      </c>
      <c r="O4695" t="s">
        <v>18</v>
      </c>
    </row>
    <row r="4696" spans="1:15" x14ac:dyDescent="0.25">
      <c r="C4696" s="1" t="str">
        <f t="shared" si="73"/>
        <v>1900-01</v>
      </c>
    </row>
    <row r="4697" spans="1:15" x14ac:dyDescent="0.25">
      <c r="A4697">
        <v>20141113175215</v>
      </c>
      <c r="B4697" s="1">
        <v>41956</v>
      </c>
      <c r="C4697" s="1" t="str">
        <f t="shared" si="73"/>
        <v>2014-11</v>
      </c>
      <c r="D4697" s="1">
        <v>41955</v>
      </c>
      <c r="E4697" t="s">
        <v>19</v>
      </c>
      <c r="F4697">
        <v>15309324</v>
      </c>
      <c r="G4697" t="s">
        <v>2383</v>
      </c>
      <c r="H4697">
        <v>5</v>
      </c>
      <c r="I4697" t="s">
        <v>16</v>
      </c>
      <c r="J4697" t="s">
        <v>17</v>
      </c>
      <c r="K4697" t="s">
        <v>17</v>
      </c>
      <c r="L4697">
        <v>45</v>
      </c>
      <c r="M4697" t="s">
        <v>16</v>
      </c>
      <c r="N4697" t="s">
        <v>2384</v>
      </c>
      <c r="O4697" t="s">
        <v>18</v>
      </c>
    </row>
    <row r="4698" spans="1:15" x14ac:dyDescent="0.25">
      <c r="C4698" s="1" t="str">
        <f t="shared" si="73"/>
        <v>1900-01</v>
      </c>
    </row>
    <row r="4699" spans="1:15" x14ac:dyDescent="0.25">
      <c r="A4699">
        <v>20141112103329</v>
      </c>
      <c r="B4699" s="1">
        <v>41955</v>
      </c>
      <c r="C4699" s="1" t="str">
        <f t="shared" si="73"/>
        <v>2014-11</v>
      </c>
      <c r="D4699" s="1">
        <v>41954</v>
      </c>
      <c r="E4699" t="s">
        <v>25</v>
      </c>
      <c r="F4699">
        <v>15509720</v>
      </c>
      <c r="G4699" t="s">
        <v>2385</v>
      </c>
      <c r="H4699" t="s">
        <v>17</v>
      </c>
      <c r="I4699" t="s">
        <v>17</v>
      </c>
      <c r="J4699">
        <v>3</v>
      </c>
      <c r="K4699" t="s">
        <v>16</v>
      </c>
      <c r="L4699" t="s">
        <v>17</v>
      </c>
      <c r="M4699" t="s">
        <v>17</v>
      </c>
      <c r="N4699" t="s">
        <v>17</v>
      </c>
      <c r="O4699" t="s">
        <v>18</v>
      </c>
    </row>
    <row r="4700" spans="1:15" x14ac:dyDescent="0.25">
      <c r="C4700" s="1" t="str">
        <f t="shared" si="73"/>
        <v>1900-01</v>
      </c>
    </row>
    <row r="4701" spans="1:15" x14ac:dyDescent="0.25">
      <c r="A4701">
        <v>20141112084604</v>
      </c>
      <c r="B4701" s="1">
        <v>41955</v>
      </c>
      <c r="C4701" s="1" t="str">
        <f t="shared" si="73"/>
        <v>2014-11</v>
      </c>
      <c r="D4701" s="1">
        <v>41954</v>
      </c>
      <c r="E4701" t="s">
        <v>31</v>
      </c>
      <c r="F4701">
        <v>16109530</v>
      </c>
      <c r="G4701" t="s">
        <v>2386</v>
      </c>
      <c r="H4701">
        <v>1</v>
      </c>
      <c r="I4701" t="s">
        <v>16</v>
      </c>
      <c r="J4701">
        <v>6</v>
      </c>
      <c r="K4701" t="s">
        <v>16</v>
      </c>
      <c r="L4701" t="s">
        <v>17</v>
      </c>
      <c r="M4701" t="s">
        <v>17</v>
      </c>
      <c r="N4701" t="s">
        <v>17</v>
      </c>
      <c r="O4701" t="s">
        <v>18</v>
      </c>
    </row>
    <row r="4702" spans="1:15" x14ac:dyDescent="0.25">
      <c r="C4702" s="1" t="str">
        <f t="shared" si="73"/>
        <v>1900-01</v>
      </c>
    </row>
    <row r="4703" spans="1:15" x14ac:dyDescent="0.25">
      <c r="A4703">
        <v>20141111223705</v>
      </c>
      <c r="B4703" s="1">
        <v>41954</v>
      </c>
      <c r="C4703" s="1" t="str">
        <f t="shared" si="73"/>
        <v>2014-11</v>
      </c>
      <c r="D4703" s="1">
        <v>41954</v>
      </c>
      <c r="E4703" t="s">
        <v>25</v>
      </c>
      <c r="F4703">
        <v>15810136</v>
      </c>
      <c r="G4703" t="s">
        <v>1872</v>
      </c>
      <c r="H4703">
        <v>1</v>
      </c>
      <c r="I4703" t="s">
        <v>16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  <c r="O4703" t="s">
        <v>18</v>
      </c>
    </row>
    <row r="4704" spans="1:15" x14ac:dyDescent="0.25">
      <c r="C4704" s="1" t="str">
        <f t="shared" si="73"/>
        <v>1900-01</v>
      </c>
    </row>
    <row r="4705" spans="1:15" x14ac:dyDescent="0.25">
      <c r="A4705">
        <v>20141111214741</v>
      </c>
      <c r="B4705" s="1">
        <v>41954</v>
      </c>
      <c r="C4705" s="1" t="str">
        <f t="shared" si="73"/>
        <v>2014-11</v>
      </c>
      <c r="D4705" s="1">
        <v>41954</v>
      </c>
      <c r="E4705" t="s">
        <v>22</v>
      </c>
      <c r="F4705">
        <v>15209513</v>
      </c>
      <c r="G4705" t="s">
        <v>2387</v>
      </c>
      <c r="H4705" t="s">
        <v>17</v>
      </c>
      <c r="I4705" t="s">
        <v>17</v>
      </c>
      <c r="J4705" t="s">
        <v>17</v>
      </c>
      <c r="K4705" t="s">
        <v>17</v>
      </c>
      <c r="L4705">
        <v>25</v>
      </c>
      <c r="M4705" t="s">
        <v>16</v>
      </c>
      <c r="N4705" t="s">
        <v>395</v>
      </c>
      <c r="O4705" t="s">
        <v>18</v>
      </c>
    </row>
    <row r="4706" spans="1:15" x14ac:dyDescent="0.25">
      <c r="C4706" s="1" t="str">
        <f t="shared" si="73"/>
        <v>1900-01</v>
      </c>
    </row>
    <row r="4707" spans="1:15" x14ac:dyDescent="0.25">
      <c r="A4707">
        <v>20141111172005</v>
      </c>
      <c r="B4707" s="1">
        <v>41954</v>
      </c>
      <c r="C4707" s="1" t="str">
        <f t="shared" si="73"/>
        <v>2014-11</v>
      </c>
      <c r="D4707" s="1">
        <v>41954</v>
      </c>
      <c r="E4707" t="s">
        <v>22</v>
      </c>
      <c r="F4707">
        <v>14610423</v>
      </c>
      <c r="G4707" t="s">
        <v>2388</v>
      </c>
      <c r="H4707">
        <v>45</v>
      </c>
      <c r="I4707" t="s">
        <v>16</v>
      </c>
      <c r="J4707">
        <v>100</v>
      </c>
      <c r="K4707" t="s">
        <v>16</v>
      </c>
      <c r="L4707" t="s">
        <v>17</v>
      </c>
      <c r="M4707" t="s">
        <v>17</v>
      </c>
      <c r="N4707" t="s">
        <v>2389</v>
      </c>
      <c r="O4707" t="s">
        <v>18</v>
      </c>
    </row>
    <row r="4708" spans="1:15" x14ac:dyDescent="0.25">
      <c r="C4708" s="1" t="str">
        <f t="shared" si="73"/>
        <v>1900-01</v>
      </c>
    </row>
    <row r="4709" spans="1:15" x14ac:dyDescent="0.25">
      <c r="A4709">
        <v>20141112143503</v>
      </c>
      <c r="B4709" s="1">
        <v>41955</v>
      </c>
      <c r="C4709" s="1" t="str">
        <f t="shared" si="73"/>
        <v>2014-11</v>
      </c>
      <c r="D4709" s="1">
        <v>41954</v>
      </c>
      <c r="E4709" t="s">
        <v>19</v>
      </c>
      <c r="F4709">
        <v>15609219</v>
      </c>
      <c r="G4709" t="s">
        <v>2390</v>
      </c>
      <c r="H4709">
        <v>30</v>
      </c>
      <c r="I4709" t="s">
        <v>16</v>
      </c>
      <c r="J4709" t="s">
        <v>17</v>
      </c>
      <c r="K4709" t="s">
        <v>17</v>
      </c>
      <c r="L4709" t="s">
        <v>17</v>
      </c>
      <c r="M4709" t="s">
        <v>17</v>
      </c>
      <c r="N4709" t="s">
        <v>17</v>
      </c>
      <c r="O4709" t="s">
        <v>18</v>
      </c>
    </row>
    <row r="4710" spans="1:15" x14ac:dyDescent="0.25">
      <c r="C4710" s="1" t="str">
        <f t="shared" si="73"/>
        <v>1900-01</v>
      </c>
    </row>
    <row r="4711" spans="1:15" x14ac:dyDescent="0.25">
      <c r="A4711">
        <v>20141113130908</v>
      </c>
      <c r="B4711" s="1">
        <v>41956</v>
      </c>
      <c r="C4711" s="1" t="str">
        <f t="shared" si="73"/>
        <v>2014-11</v>
      </c>
      <c r="D4711" s="1">
        <v>41954</v>
      </c>
      <c r="E4711" t="s">
        <v>388</v>
      </c>
      <c r="F4711">
        <v>16208423</v>
      </c>
      <c r="G4711" t="s">
        <v>2391</v>
      </c>
      <c r="H4711">
        <v>5</v>
      </c>
      <c r="I4711" t="s">
        <v>16</v>
      </c>
      <c r="J4711">
        <v>5</v>
      </c>
      <c r="K4711" t="s">
        <v>16</v>
      </c>
      <c r="L4711" t="s">
        <v>17</v>
      </c>
      <c r="M4711" t="s">
        <v>17</v>
      </c>
      <c r="N4711" t="s">
        <v>17</v>
      </c>
      <c r="O4711" t="s">
        <v>1160</v>
      </c>
    </row>
    <row r="4712" spans="1:15" x14ac:dyDescent="0.25">
      <c r="C4712" s="1" t="str">
        <f t="shared" si="73"/>
        <v>1900-01</v>
      </c>
    </row>
    <row r="4713" spans="1:15" x14ac:dyDescent="0.25">
      <c r="A4713">
        <v>20141111125157</v>
      </c>
      <c r="B4713" s="1">
        <v>41954</v>
      </c>
      <c r="C4713" s="1" t="str">
        <f t="shared" si="73"/>
        <v>2014-11</v>
      </c>
      <c r="D4713" s="1">
        <v>41954</v>
      </c>
      <c r="E4713" t="s">
        <v>25</v>
      </c>
      <c r="F4713">
        <v>15610310</v>
      </c>
      <c r="G4713" t="s">
        <v>2392</v>
      </c>
      <c r="H4713" t="s">
        <v>17</v>
      </c>
      <c r="I4713" t="s">
        <v>17</v>
      </c>
      <c r="J4713" t="s">
        <v>17</v>
      </c>
      <c r="K4713" t="s">
        <v>17</v>
      </c>
      <c r="L4713">
        <v>60</v>
      </c>
      <c r="M4713" t="s">
        <v>16</v>
      </c>
      <c r="N4713" t="s">
        <v>204</v>
      </c>
      <c r="O4713" t="s">
        <v>18</v>
      </c>
    </row>
    <row r="4714" spans="1:15" x14ac:dyDescent="0.25">
      <c r="C4714" s="1" t="str">
        <f t="shared" si="73"/>
        <v>1900-01</v>
      </c>
    </row>
    <row r="4715" spans="1:15" x14ac:dyDescent="0.25">
      <c r="A4715">
        <v>20141111085820</v>
      </c>
      <c r="B4715" s="1">
        <v>41954</v>
      </c>
      <c r="C4715" s="1" t="str">
        <f t="shared" si="73"/>
        <v>2014-11</v>
      </c>
      <c r="D4715" s="1">
        <v>41953</v>
      </c>
      <c r="E4715" t="s">
        <v>19</v>
      </c>
      <c r="F4715">
        <v>15209016</v>
      </c>
      <c r="G4715" t="s">
        <v>2282</v>
      </c>
      <c r="H4715" t="s">
        <v>17</v>
      </c>
      <c r="I4715" t="s">
        <v>17</v>
      </c>
      <c r="J4715">
        <v>5</v>
      </c>
      <c r="K4715" t="s">
        <v>16</v>
      </c>
      <c r="L4715" t="s">
        <v>17</v>
      </c>
      <c r="M4715" t="s">
        <v>17</v>
      </c>
      <c r="N4715" t="s">
        <v>17</v>
      </c>
      <c r="O4715" t="s">
        <v>18</v>
      </c>
    </row>
    <row r="4716" spans="1:15" x14ac:dyDescent="0.25">
      <c r="C4716" s="1" t="str">
        <f t="shared" si="73"/>
        <v>1900-01</v>
      </c>
    </row>
    <row r="4717" spans="1:15" x14ac:dyDescent="0.25">
      <c r="A4717">
        <v>20141111163046</v>
      </c>
      <c r="B4717" s="1">
        <v>41954</v>
      </c>
      <c r="C4717" s="1" t="str">
        <f t="shared" si="73"/>
        <v>2014-11</v>
      </c>
      <c r="D4717" s="1">
        <v>41953</v>
      </c>
      <c r="E4717" t="s">
        <v>25</v>
      </c>
      <c r="F4717">
        <v>15510107</v>
      </c>
      <c r="G4717" t="s">
        <v>2393</v>
      </c>
      <c r="H4717">
        <v>100</v>
      </c>
      <c r="I4717" t="s">
        <v>16</v>
      </c>
      <c r="J4717">
        <v>3600</v>
      </c>
      <c r="K4717" t="s">
        <v>16</v>
      </c>
      <c r="L4717" t="s">
        <v>17</v>
      </c>
      <c r="M4717" t="s">
        <v>17</v>
      </c>
      <c r="N4717" t="s">
        <v>17</v>
      </c>
      <c r="O4717" t="s">
        <v>18</v>
      </c>
    </row>
    <row r="4718" spans="1:15" x14ac:dyDescent="0.25">
      <c r="C4718" s="1" t="str">
        <f t="shared" si="73"/>
        <v>1900-01</v>
      </c>
    </row>
    <row r="4719" spans="1:15" x14ac:dyDescent="0.25">
      <c r="A4719">
        <v>20141111160441</v>
      </c>
      <c r="B4719" s="1">
        <v>41954</v>
      </c>
      <c r="C4719" s="1" t="str">
        <f t="shared" si="73"/>
        <v>2014-11</v>
      </c>
      <c r="D4719" s="1">
        <v>41953</v>
      </c>
      <c r="E4719" t="s">
        <v>27</v>
      </c>
      <c r="F4719">
        <v>14809435</v>
      </c>
      <c r="G4719" t="s">
        <v>36</v>
      </c>
      <c r="H4719">
        <v>0</v>
      </c>
      <c r="I4719" t="s">
        <v>16</v>
      </c>
      <c r="J4719">
        <v>10</v>
      </c>
      <c r="K4719" t="s">
        <v>16</v>
      </c>
      <c r="L4719" t="s">
        <v>17</v>
      </c>
      <c r="M4719" t="s">
        <v>17</v>
      </c>
      <c r="N4719" t="s">
        <v>2394</v>
      </c>
      <c r="O4719" t="s">
        <v>18</v>
      </c>
    </row>
    <row r="4720" spans="1:15" x14ac:dyDescent="0.25">
      <c r="C4720" s="1" t="str">
        <f t="shared" si="73"/>
        <v>1900-01</v>
      </c>
    </row>
    <row r="4721" spans="1:15" x14ac:dyDescent="0.25">
      <c r="A4721">
        <v>20141110174415</v>
      </c>
      <c r="B4721" s="1">
        <v>41953</v>
      </c>
      <c r="C4721" s="1" t="str">
        <f t="shared" si="73"/>
        <v>2014-11</v>
      </c>
      <c r="D4721" s="1">
        <v>41953</v>
      </c>
      <c r="E4721" t="s">
        <v>19</v>
      </c>
      <c r="F4721">
        <v>15309228</v>
      </c>
      <c r="G4721" t="s">
        <v>2395</v>
      </c>
      <c r="H4721">
        <v>60</v>
      </c>
      <c r="I4721" t="s">
        <v>16</v>
      </c>
      <c r="J4721" t="s">
        <v>17</v>
      </c>
      <c r="K4721" t="s">
        <v>17</v>
      </c>
      <c r="L4721" t="s">
        <v>17</v>
      </c>
      <c r="M4721" t="s">
        <v>17</v>
      </c>
      <c r="N4721" t="s">
        <v>17</v>
      </c>
      <c r="O4721" t="s">
        <v>1160</v>
      </c>
    </row>
    <row r="4722" spans="1:15" x14ac:dyDescent="0.25">
      <c r="C4722" s="1" t="str">
        <f t="shared" si="73"/>
        <v>1900-01</v>
      </c>
    </row>
    <row r="4723" spans="1:15" x14ac:dyDescent="0.25">
      <c r="A4723">
        <v>20141110173144</v>
      </c>
      <c r="B4723" s="1">
        <v>41953</v>
      </c>
      <c r="C4723" s="1" t="str">
        <f t="shared" si="73"/>
        <v>2014-11</v>
      </c>
      <c r="D4723" s="1">
        <v>41953</v>
      </c>
      <c r="E4723" t="s">
        <v>22</v>
      </c>
      <c r="F4723">
        <v>15210224</v>
      </c>
      <c r="G4723" t="s">
        <v>1010</v>
      </c>
      <c r="H4723">
        <v>5</v>
      </c>
      <c r="I4723" t="s">
        <v>16</v>
      </c>
      <c r="J4723" t="s">
        <v>17</v>
      </c>
      <c r="K4723" t="s">
        <v>17</v>
      </c>
      <c r="L4723" t="s">
        <v>17</v>
      </c>
      <c r="M4723" t="s">
        <v>17</v>
      </c>
      <c r="N4723" t="s">
        <v>17</v>
      </c>
      <c r="O4723" t="s">
        <v>18</v>
      </c>
    </row>
    <row r="4724" spans="1:15" x14ac:dyDescent="0.25">
      <c r="C4724" s="1" t="str">
        <f t="shared" si="73"/>
        <v>1900-01</v>
      </c>
    </row>
    <row r="4725" spans="1:15" x14ac:dyDescent="0.25">
      <c r="A4725">
        <v>20141110162033</v>
      </c>
      <c r="B4725" s="1">
        <v>41953</v>
      </c>
      <c r="C4725" s="1" t="str">
        <f t="shared" si="73"/>
        <v>2014-11</v>
      </c>
      <c r="D4725" s="1">
        <v>41953</v>
      </c>
      <c r="E4725" t="s">
        <v>19</v>
      </c>
      <c r="F4725">
        <v>15409033</v>
      </c>
      <c r="G4725" t="s">
        <v>2396</v>
      </c>
      <c r="H4725" t="s">
        <v>17</v>
      </c>
      <c r="I4725" t="s">
        <v>17</v>
      </c>
      <c r="J4725">
        <v>80</v>
      </c>
      <c r="K4725" t="s">
        <v>16</v>
      </c>
      <c r="L4725" t="s">
        <v>17</v>
      </c>
      <c r="M4725" t="s">
        <v>17</v>
      </c>
      <c r="N4725" t="s">
        <v>17</v>
      </c>
      <c r="O4725" t="s">
        <v>18</v>
      </c>
    </row>
    <row r="4726" spans="1:15" x14ac:dyDescent="0.25">
      <c r="C4726" s="1" t="str">
        <f t="shared" si="73"/>
        <v>1900-01</v>
      </c>
    </row>
    <row r="4727" spans="1:15" x14ac:dyDescent="0.25">
      <c r="A4727">
        <v>20141110132826</v>
      </c>
      <c r="B4727" s="1">
        <v>41953</v>
      </c>
      <c r="C4727" s="1" t="str">
        <f t="shared" si="73"/>
        <v>2014-11</v>
      </c>
      <c r="D4727" s="1">
        <v>41953</v>
      </c>
      <c r="E4727" t="s">
        <v>19</v>
      </c>
      <c r="F4727">
        <v>15308903</v>
      </c>
      <c r="G4727" t="s">
        <v>2397</v>
      </c>
      <c r="H4727">
        <v>0</v>
      </c>
      <c r="I4727" t="s">
        <v>16</v>
      </c>
      <c r="J4727">
        <v>1</v>
      </c>
      <c r="K4727" t="s">
        <v>16</v>
      </c>
      <c r="L4727" t="s">
        <v>17</v>
      </c>
      <c r="M4727" t="s">
        <v>17</v>
      </c>
      <c r="N4727" t="s">
        <v>2398</v>
      </c>
      <c r="O4727" t="s">
        <v>18</v>
      </c>
    </row>
    <row r="4728" spans="1:15" x14ac:dyDescent="0.25">
      <c r="C4728" s="1" t="str">
        <f t="shared" si="73"/>
        <v>1900-01</v>
      </c>
    </row>
    <row r="4729" spans="1:15" x14ac:dyDescent="0.25">
      <c r="A4729">
        <v>20141110115510</v>
      </c>
      <c r="B4729" s="1">
        <v>41953</v>
      </c>
      <c r="C4729" s="1" t="str">
        <f t="shared" si="73"/>
        <v>2014-11</v>
      </c>
      <c r="D4729" s="1">
        <v>41953</v>
      </c>
      <c r="E4729" t="s">
        <v>34</v>
      </c>
      <c r="F4729">
        <v>16009429</v>
      </c>
      <c r="G4729" t="s">
        <v>2399</v>
      </c>
      <c r="H4729" t="s">
        <v>17</v>
      </c>
      <c r="I4729" t="s">
        <v>17</v>
      </c>
      <c r="J4729" t="s">
        <v>17</v>
      </c>
      <c r="K4729" t="s">
        <v>17</v>
      </c>
      <c r="L4729">
        <v>100</v>
      </c>
      <c r="M4729" t="s">
        <v>16</v>
      </c>
      <c r="N4729" t="s">
        <v>2400</v>
      </c>
      <c r="O4729" t="s">
        <v>18</v>
      </c>
    </row>
    <row r="4730" spans="1:15" x14ac:dyDescent="0.25">
      <c r="C4730" s="1" t="str">
        <f t="shared" si="73"/>
        <v>1900-01</v>
      </c>
    </row>
    <row r="4731" spans="1:15" x14ac:dyDescent="0.25">
      <c r="A4731">
        <v>20141113173624</v>
      </c>
      <c r="B4731" s="1">
        <v>41956</v>
      </c>
      <c r="C4731" s="1" t="str">
        <f t="shared" si="73"/>
        <v>2014-11</v>
      </c>
      <c r="D4731" s="1">
        <v>41953</v>
      </c>
      <c r="E4731" t="s">
        <v>14</v>
      </c>
      <c r="F4731">
        <v>14009731</v>
      </c>
      <c r="G4731" t="s">
        <v>2401</v>
      </c>
      <c r="H4731" t="s">
        <v>17</v>
      </c>
      <c r="I4731" t="s">
        <v>17</v>
      </c>
      <c r="J4731">
        <v>7</v>
      </c>
      <c r="K4731" t="s">
        <v>16</v>
      </c>
      <c r="L4731" t="s">
        <v>17</v>
      </c>
      <c r="M4731" t="s">
        <v>17</v>
      </c>
      <c r="N4731" t="s">
        <v>2402</v>
      </c>
      <c r="O4731" t="s">
        <v>18</v>
      </c>
    </row>
    <row r="4732" spans="1:15" x14ac:dyDescent="0.25">
      <c r="C4732" s="1" t="str">
        <f t="shared" si="73"/>
        <v>1900-01</v>
      </c>
    </row>
    <row r="4733" spans="1:15" x14ac:dyDescent="0.25">
      <c r="A4733">
        <v>20141110114915</v>
      </c>
      <c r="B4733" s="1">
        <v>41953</v>
      </c>
      <c r="C4733" s="1" t="str">
        <f t="shared" si="73"/>
        <v>2014-11</v>
      </c>
      <c r="D4733" s="1">
        <v>41952</v>
      </c>
      <c r="E4733" t="s">
        <v>19</v>
      </c>
      <c r="F4733">
        <v>15208802</v>
      </c>
      <c r="G4733" t="s">
        <v>2403</v>
      </c>
      <c r="H4733" t="s">
        <v>17</v>
      </c>
      <c r="I4733" t="s">
        <v>17</v>
      </c>
      <c r="J4733">
        <v>40</v>
      </c>
      <c r="K4733" t="s">
        <v>16</v>
      </c>
      <c r="L4733" t="s">
        <v>17</v>
      </c>
      <c r="M4733" t="s">
        <v>17</v>
      </c>
      <c r="N4733" t="s">
        <v>17</v>
      </c>
      <c r="O4733" t="s">
        <v>18</v>
      </c>
    </row>
    <row r="4734" spans="1:15" x14ac:dyDescent="0.25">
      <c r="C4734" s="1" t="str">
        <f t="shared" si="73"/>
        <v>1900-01</v>
      </c>
    </row>
    <row r="4735" spans="1:15" x14ac:dyDescent="0.25">
      <c r="A4735">
        <v>20141110082653</v>
      </c>
      <c r="B4735" s="1">
        <v>41953</v>
      </c>
      <c r="C4735" s="1" t="str">
        <f t="shared" si="73"/>
        <v>2014-11</v>
      </c>
      <c r="D4735" s="1">
        <v>41952</v>
      </c>
      <c r="E4735" t="s">
        <v>39</v>
      </c>
      <c r="F4735">
        <v>16108130</v>
      </c>
      <c r="G4735" t="s">
        <v>2404</v>
      </c>
      <c r="H4735">
        <v>0</v>
      </c>
      <c r="I4735" t="s">
        <v>16</v>
      </c>
      <c r="J4735">
        <v>5</v>
      </c>
      <c r="K4735" t="s">
        <v>16</v>
      </c>
      <c r="L4735" t="s">
        <v>17</v>
      </c>
      <c r="M4735" t="s">
        <v>17</v>
      </c>
      <c r="N4735" t="s">
        <v>17</v>
      </c>
      <c r="O4735" t="s">
        <v>1160</v>
      </c>
    </row>
    <row r="4736" spans="1:15" x14ac:dyDescent="0.25">
      <c r="C4736" s="1" t="str">
        <f t="shared" si="73"/>
        <v>1900-01</v>
      </c>
    </row>
    <row r="4737" spans="1:15" x14ac:dyDescent="0.25">
      <c r="A4737">
        <v>20141110125959</v>
      </c>
      <c r="B4737" s="1">
        <v>41953</v>
      </c>
      <c r="C4737" s="1" t="str">
        <f t="shared" si="73"/>
        <v>2014-11</v>
      </c>
      <c r="D4737" s="1">
        <v>41952</v>
      </c>
      <c r="E4737" t="s">
        <v>27</v>
      </c>
      <c r="F4737">
        <v>14909122</v>
      </c>
      <c r="G4737" t="s">
        <v>2405</v>
      </c>
      <c r="H4737" t="s">
        <v>17</v>
      </c>
      <c r="I4737" t="s">
        <v>17</v>
      </c>
      <c r="J4737">
        <v>20</v>
      </c>
      <c r="K4737" t="s">
        <v>16</v>
      </c>
      <c r="L4737" t="s">
        <v>17</v>
      </c>
      <c r="M4737" t="s">
        <v>17</v>
      </c>
      <c r="N4737" t="s">
        <v>17</v>
      </c>
      <c r="O4737" t="s">
        <v>18</v>
      </c>
    </row>
    <row r="4738" spans="1:15" x14ac:dyDescent="0.25">
      <c r="C4738" s="1" t="str">
        <f t="shared" si="73"/>
        <v>1900-01</v>
      </c>
    </row>
    <row r="4739" spans="1:15" x14ac:dyDescent="0.25">
      <c r="A4739">
        <v>20141109093022</v>
      </c>
      <c r="B4739" s="1">
        <v>41952</v>
      </c>
      <c r="C4739" s="1" t="str">
        <f t="shared" si="73"/>
        <v>2014-11</v>
      </c>
      <c r="D4739" s="1">
        <v>41952</v>
      </c>
      <c r="E4739" t="s">
        <v>22</v>
      </c>
      <c r="F4739">
        <v>14909804</v>
      </c>
      <c r="G4739" t="s">
        <v>2196</v>
      </c>
      <c r="H4739" t="s">
        <v>17</v>
      </c>
      <c r="I4739" t="s">
        <v>17</v>
      </c>
      <c r="J4739" t="s">
        <v>17</v>
      </c>
      <c r="K4739" t="s">
        <v>17</v>
      </c>
      <c r="L4739">
        <v>2</v>
      </c>
      <c r="M4739" t="s">
        <v>16</v>
      </c>
      <c r="N4739" t="s">
        <v>1558</v>
      </c>
      <c r="O4739" t="s">
        <v>18</v>
      </c>
    </row>
    <row r="4740" spans="1:15" x14ac:dyDescent="0.25">
      <c r="C4740" s="1" t="str">
        <f t="shared" ref="C4740:C4803" si="74">TEXT(B4740, "yyyy-mm")</f>
        <v>1900-01</v>
      </c>
    </row>
    <row r="4741" spans="1:15" x14ac:dyDescent="0.25">
      <c r="A4741">
        <v>20141110182017</v>
      </c>
      <c r="B4741" s="1">
        <v>41953</v>
      </c>
      <c r="C4741" s="1" t="str">
        <f t="shared" si="74"/>
        <v>2014-11</v>
      </c>
      <c r="D4741" s="1">
        <v>41952</v>
      </c>
      <c r="E4741" t="s">
        <v>25</v>
      </c>
      <c r="F4741">
        <v>15710221</v>
      </c>
      <c r="G4741" t="s">
        <v>2406</v>
      </c>
      <c r="H4741">
        <v>5</v>
      </c>
      <c r="I4741" t="s">
        <v>37</v>
      </c>
      <c r="J4741" t="s">
        <v>17</v>
      </c>
      <c r="K4741" t="s">
        <v>17</v>
      </c>
      <c r="L4741" t="s">
        <v>17</v>
      </c>
      <c r="M4741" t="s">
        <v>17</v>
      </c>
      <c r="N4741" t="s">
        <v>165</v>
      </c>
      <c r="O4741" t="s">
        <v>1160</v>
      </c>
    </row>
    <row r="4742" spans="1:15" x14ac:dyDescent="0.25">
      <c r="C4742" s="1" t="str">
        <f t="shared" si="74"/>
        <v>1900-01</v>
      </c>
    </row>
    <row r="4743" spans="1:15" x14ac:dyDescent="0.25">
      <c r="A4743">
        <v>20141108183443</v>
      </c>
      <c r="B4743" s="1">
        <v>41951</v>
      </c>
      <c r="C4743" s="1" t="str">
        <f t="shared" si="74"/>
        <v>2014-11</v>
      </c>
      <c r="D4743" s="1">
        <v>41951</v>
      </c>
      <c r="E4743" t="s">
        <v>22</v>
      </c>
      <c r="F4743">
        <v>15209614</v>
      </c>
      <c r="G4743" t="s">
        <v>236</v>
      </c>
      <c r="H4743" t="s">
        <v>17</v>
      </c>
      <c r="I4743" t="s">
        <v>17</v>
      </c>
      <c r="J4743">
        <v>1</v>
      </c>
      <c r="K4743" t="s">
        <v>16</v>
      </c>
      <c r="L4743" t="s">
        <v>17</v>
      </c>
      <c r="M4743" t="s">
        <v>17</v>
      </c>
      <c r="N4743" t="s">
        <v>17</v>
      </c>
      <c r="O4743" t="s">
        <v>18</v>
      </c>
    </row>
    <row r="4744" spans="1:15" x14ac:dyDescent="0.25">
      <c r="C4744" s="1" t="str">
        <f t="shared" si="74"/>
        <v>1900-01</v>
      </c>
    </row>
    <row r="4745" spans="1:15" x14ac:dyDescent="0.25">
      <c r="A4745">
        <v>20141109181546</v>
      </c>
      <c r="B4745" s="1">
        <v>41952</v>
      </c>
      <c r="C4745" s="1" t="str">
        <f t="shared" si="74"/>
        <v>2014-11</v>
      </c>
      <c r="D4745" s="1">
        <v>41951</v>
      </c>
      <c r="E4745" t="s">
        <v>27</v>
      </c>
      <c r="F4745">
        <v>14609427</v>
      </c>
      <c r="G4745" t="s">
        <v>2407</v>
      </c>
      <c r="H4745" t="s">
        <v>17</v>
      </c>
      <c r="I4745" t="s">
        <v>17</v>
      </c>
      <c r="J4745" t="s">
        <v>17</v>
      </c>
      <c r="K4745" t="s">
        <v>17</v>
      </c>
      <c r="L4745">
        <v>12</v>
      </c>
      <c r="M4745" t="s">
        <v>16</v>
      </c>
      <c r="N4745" t="s">
        <v>2408</v>
      </c>
      <c r="O4745" t="s">
        <v>18</v>
      </c>
    </row>
    <row r="4746" spans="1:15" x14ac:dyDescent="0.25">
      <c r="C4746" s="1" t="str">
        <f t="shared" si="74"/>
        <v>1900-01</v>
      </c>
    </row>
    <row r="4747" spans="1:15" x14ac:dyDescent="0.25">
      <c r="A4747">
        <v>20141109103822</v>
      </c>
      <c r="B4747" s="1">
        <v>41952</v>
      </c>
      <c r="C4747" s="1" t="str">
        <f t="shared" si="74"/>
        <v>2014-11</v>
      </c>
      <c r="D4747" s="1">
        <v>41951</v>
      </c>
      <c r="E4747" t="s">
        <v>19</v>
      </c>
      <c r="F4747">
        <v>15009304</v>
      </c>
      <c r="G4747" t="s">
        <v>2409</v>
      </c>
      <c r="H4747">
        <v>4</v>
      </c>
      <c r="I4747" t="s">
        <v>16</v>
      </c>
      <c r="J4747" t="s">
        <v>17</v>
      </c>
      <c r="K4747" t="s">
        <v>17</v>
      </c>
      <c r="L4747" t="s">
        <v>17</v>
      </c>
      <c r="M4747" t="s">
        <v>17</v>
      </c>
      <c r="N4747" t="s">
        <v>17</v>
      </c>
      <c r="O4747" t="s">
        <v>18</v>
      </c>
    </row>
    <row r="4748" spans="1:15" x14ac:dyDescent="0.25">
      <c r="C4748" s="1" t="str">
        <f t="shared" si="74"/>
        <v>1900-01</v>
      </c>
    </row>
    <row r="4749" spans="1:15" x14ac:dyDescent="0.25">
      <c r="A4749">
        <v>20141109093327</v>
      </c>
      <c r="B4749" s="1">
        <v>41952</v>
      </c>
      <c r="C4749" s="1" t="str">
        <f t="shared" si="74"/>
        <v>2014-11</v>
      </c>
      <c r="D4749" s="1">
        <v>41951</v>
      </c>
      <c r="E4749" t="s">
        <v>27</v>
      </c>
      <c r="F4749">
        <v>14809435</v>
      </c>
      <c r="G4749" t="s">
        <v>439</v>
      </c>
      <c r="H4749">
        <v>2</v>
      </c>
      <c r="I4749" t="s">
        <v>16</v>
      </c>
      <c r="J4749" t="s">
        <v>17</v>
      </c>
      <c r="K4749" t="s">
        <v>17</v>
      </c>
      <c r="L4749" t="s">
        <v>17</v>
      </c>
      <c r="M4749" t="s">
        <v>17</v>
      </c>
      <c r="N4749" t="s">
        <v>165</v>
      </c>
      <c r="O4749" t="s">
        <v>1160</v>
      </c>
    </row>
    <row r="4750" spans="1:15" x14ac:dyDescent="0.25">
      <c r="C4750" s="1" t="str">
        <f t="shared" si="74"/>
        <v>1900-01</v>
      </c>
    </row>
    <row r="4751" spans="1:15" x14ac:dyDescent="0.25">
      <c r="A4751">
        <v>20141109120052</v>
      </c>
      <c r="B4751" s="1">
        <v>41952</v>
      </c>
      <c r="C4751" s="1" t="str">
        <f t="shared" si="74"/>
        <v>2014-11</v>
      </c>
      <c r="D4751" s="1">
        <v>41950</v>
      </c>
      <c r="E4751" t="s">
        <v>22</v>
      </c>
      <c r="F4751">
        <v>15110034</v>
      </c>
      <c r="G4751" t="s">
        <v>2410</v>
      </c>
      <c r="H4751">
        <v>5</v>
      </c>
      <c r="I4751" t="s">
        <v>16</v>
      </c>
      <c r="J4751" t="s">
        <v>17</v>
      </c>
      <c r="K4751" t="s">
        <v>17</v>
      </c>
      <c r="L4751" t="s">
        <v>17</v>
      </c>
      <c r="M4751" t="s">
        <v>17</v>
      </c>
      <c r="N4751" t="s">
        <v>17</v>
      </c>
      <c r="O4751" t="s">
        <v>18</v>
      </c>
    </row>
    <row r="4752" spans="1:15" x14ac:dyDescent="0.25">
      <c r="C4752" s="1" t="str">
        <f t="shared" si="74"/>
        <v>1900-01</v>
      </c>
    </row>
    <row r="4753" spans="1:15" x14ac:dyDescent="0.25">
      <c r="A4753">
        <v>20141107200859</v>
      </c>
      <c r="B4753" s="1">
        <v>41950</v>
      </c>
      <c r="C4753" s="1" t="str">
        <f t="shared" si="74"/>
        <v>2014-11</v>
      </c>
      <c r="D4753" s="1">
        <v>41950</v>
      </c>
      <c r="E4753" t="s">
        <v>388</v>
      </c>
      <c r="F4753">
        <v>16208519</v>
      </c>
      <c r="G4753" t="s">
        <v>2411</v>
      </c>
      <c r="H4753" t="s">
        <v>17</v>
      </c>
      <c r="I4753" t="s">
        <v>17</v>
      </c>
      <c r="J4753">
        <v>48</v>
      </c>
      <c r="K4753" t="s">
        <v>16</v>
      </c>
      <c r="L4753" t="s">
        <v>17</v>
      </c>
      <c r="M4753" t="s">
        <v>17</v>
      </c>
      <c r="N4753" t="s">
        <v>17</v>
      </c>
      <c r="O4753" t="s">
        <v>18</v>
      </c>
    </row>
    <row r="4754" spans="1:15" x14ac:dyDescent="0.25">
      <c r="C4754" s="1" t="str">
        <f t="shared" si="74"/>
        <v>1900-01</v>
      </c>
    </row>
    <row r="4755" spans="1:15" x14ac:dyDescent="0.25">
      <c r="A4755">
        <v>20141107173347</v>
      </c>
      <c r="B4755" s="1">
        <v>41950</v>
      </c>
      <c r="C4755" s="1" t="str">
        <f t="shared" si="74"/>
        <v>2014-11</v>
      </c>
      <c r="D4755" s="1">
        <v>41950</v>
      </c>
      <c r="E4755" t="s">
        <v>807</v>
      </c>
      <c r="F4755">
        <v>13410429</v>
      </c>
      <c r="G4755" t="s">
        <v>2412</v>
      </c>
      <c r="H4755" t="s">
        <v>17</v>
      </c>
      <c r="I4755" t="s">
        <v>17</v>
      </c>
      <c r="J4755" t="s">
        <v>17</v>
      </c>
      <c r="K4755" t="s">
        <v>17</v>
      </c>
      <c r="L4755">
        <v>100</v>
      </c>
      <c r="M4755" t="s">
        <v>37</v>
      </c>
      <c r="N4755" t="s">
        <v>2413</v>
      </c>
      <c r="O4755" t="s">
        <v>18</v>
      </c>
    </row>
    <row r="4756" spans="1:15" x14ac:dyDescent="0.25">
      <c r="C4756" s="1" t="str">
        <f t="shared" si="74"/>
        <v>1900-01</v>
      </c>
    </row>
    <row r="4757" spans="1:15" x14ac:dyDescent="0.25">
      <c r="A4757">
        <v>20141107165347</v>
      </c>
      <c r="B4757" s="1">
        <v>41950</v>
      </c>
      <c r="C4757" s="1" t="str">
        <f t="shared" si="74"/>
        <v>2014-11</v>
      </c>
      <c r="D4757" s="1">
        <v>41950</v>
      </c>
      <c r="E4757" t="s">
        <v>25</v>
      </c>
      <c r="F4757">
        <v>15509810</v>
      </c>
      <c r="G4757" t="s">
        <v>2414</v>
      </c>
      <c r="H4757" t="s">
        <v>17</v>
      </c>
      <c r="I4757" t="s">
        <v>17</v>
      </c>
      <c r="J4757">
        <v>5</v>
      </c>
      <c r="K4757" t="s">
        <v>16</v>
      </c>
      <c r="L4757" t="s">
        <v>17</v>
      </c>
      <c r="M4757" t="s">
        <v>17</v>
      </c>
      <c r="N4757" t="s">
        <v>17</v>
      </c>
      <c r="O4757" t="s">
        <v>18</v>
      </c>
    </row>
    <row r="4758" spans="1:15" x14ac:dyDescent="0.25">
      <c r="C4758" s="1" t="str">
        <f t="shared" si="74"/>
        <v>1900-01</v>
      </c>
    </row>
    <row r="4759" spans="1:15" x14ac:dyDescent="0.25">
      <c r="A4759">
        <v>20141111133141</v>
      </c>
      <c r="B4759" s="1">
        <v>41954</v>
      </c>
      <c r="C4759" s="1" t="str">
        <f t="shared" si="74"/>
        <v>2014-11</v>
      </c>
      <c r="D4759" s="1">
        <v>41950</v>
      </c>
      <c r="E4759" t="s">
        <v>22</v>
      </c>
      <c r="F4759">
        <v>15210326</v>
      </c>
      <c r="G4759" t="s">
        <v>1110</v>
      </c>
      <c r="H4759">
        <v>3</v>
      </c>
      <c r="I4759" t="s">
        <v>16</v>
      </c>
      <c r="J4759" t="s">
        <v>17</v>
      </c>
      <c r="K4759" t="s">
        <v>17</v>
      </c>
      <c r="L4759" t="s">
        <v>17</v>
      </c>
      <c r="M4759" t="s">
        <v>17</v>
      </c>
      <c r="N4759" t="s">
        <v>17</v>
      </c>
      <c r="O4759" t="s">
        <v>1160</v>
      </c>
    </row>
    <row r="4760" spans="1:15" x14ac:dyDescent="0.25">
      <c r="C4760" s="1" t="str">
        <f t="shared" si="74"/>
        <v>1900-01</v>
      </c>
    </row>
    <row r="4761" spans="1:15" x14ac:dyDescent="0.25">
      <c r="A4761">
        <v>20141107154515</v>
      </c>
      <c r="B4761" s="1">
        <v>41950</v>
      </c>
      <c r="C4761" s="1" t="str">
        <f t="shared" si="74"/>
        <v>2014-11</v>
      </c>
      <c r="D4761" s="1">
        <v>41949</v>
      </c>
      <c r="E4761" t="s">
        <v>27</v>
      </c>
      <c r="F4761">
        <v>14609427</v>
      </c>
      <c r="G4761" t="s">
        <v>2407</v>
      </c>
      <c r="H4761" t="s">
        <v>17</v>
      </c>
      <c r="I4761" t="s">
        <v>17</v>
      </c>
      <c r="J4761" t="s">
        <v>17</v>
      </c>
      <c r="K4761" t="s">
        <v>17</v>
      </c>
      <c r="L4761">
        <v>86</v>
      </c>
      <c r="M4761" t="s">
        <v>37</v>
      </c>
      <c r="N4761" t="s">
        <v>2408</v>
      </c>
      <c r="O4761" t="s">
        <v>18</v>
      </c>
    </row>
    <row r="4762" spans="1:15" x14ac:dyDescent="0.25">
      <c r="C4762" s="1" t="str">
        <f t="shared" si="74"/>
        <v>1900-01</v>
      </c>
    </row>
    <row r="4763" spans="1:15" x14ac:dyDescent="0.25">
      <c r="A4763">
        <v>20141107082624</v>
      </c>
      <c r="B4763" s="1">
        <v>41950</v>
      </c>
      <c r="C4763" s="1" t="str">
        <f t="shared" si="74"/>
        <v>2014-11</v>
      </c>
      <c r="D4763" s="1">
        <v>41949</v>
      </c>
      <c r="E4763" t="s">
        <v>25</v>
      </c>
      <c r="F4763">
        <v>15610115</v>
      </c>
      <c r="G4763" t="s">
        <v>2415</v>
      </c>
      <c r="H4763">
        <v>1</v>
      </c>
      <c r="I4763" t="s">
        <v>16</v>
      </c>
      <c r="J4763" t="s">
        <v>17</v>
      </c>
      <c r="K4763" t="s">
        <v>17</v>
      </c>
      <c r="L4763" t="s">
        <v>17</v>
      </c>
      <c r="M4763" t="s">
        <v>17</v>
      </c>
      <c r="N4763" t="s">
        <v>17</v>
      </c>
      <c r="O4763" t="s">
        <v>1160</v>
      </c>
    </row>
    <row r="4764" spans="1:15" x14ac:dyDescent="0.25">
      <c r="C4764" s="1" t="str">
        <f t="shared" si="74"/>
        <v>1900-01</v>
      </c>
    </row>
    <row r="4765" spans="1:15" x14ac:dyDescent="0.25">
      <c r="A4765">
        <v>20141106215245</v>
      </c>
      <c r="B4765" s="1">
        <v>41949</v>
      </c>
      <c r="C4765" s="1" t="str">
        <f t="shared" si="74"/>
        <v>2014-11</v>
      </c>
      <c r="D4765" s="1">
        <v>41949</v>
      </c>
      <c r="E4765" t="s">
        <v>22</v>
      </c>
      <c r="F4765">
        <v>14810106</v>
      </c>
      <c r="G4765" t="s">
        <v>2416</v>
      </c>
      <c r="H4765">
        <v>0</v>
      </c>
      <c r="I4765" t="s">
        <v>16</v>
      </c>
      <c r="J4765">
        <v>0</v>
      </c>
      <c r="K4765" t="s">
        <v>16</v>
      </c>
      <c r="L4765" t="s">
        <v>17</v>
      </c>
      <c r="M4765" t="s">
        <v>17</v>
      </c>
      <c r="N4765" t="s">
        <v>17</v>
      </c>
      <c r="O4765" t="s">
        <v>1160</v>
      </c>
    </row>
    <row r="4766" spans="1:15" x14ac:dyDescent="0.25">
      <c r="C4766" s="1" t="str">
        <f t="shared" si="74"/>
        <v>1900-01</v>
      </c>
    </row>
    <row r="4767" spans="1:15" x14ac:dyDescent="0.25">
      <c r="A4767">
        <v>20141106173610</v>
      </c>
      <c r="B4767" s="1">
        <v>41949</v>
      </c>
      <c r="C4767" s="1" t="str">
        <f t="shared" si="74"/>
        <v>2014-11</v>
      </c>
      <c r="D4767" s="1">
        <v>41949</v>
      </c>
      <c r="E4767" t="s">
        <v>25</v>
      </c>
      <c r="F4767">
        <v>15309817</v>
      </c>
      <c r="G4767" t="s">
        <v>2417</v>
      </c>
      <c r="H4767" t="s">
        <v>17</v>
      </c>
      <c r="I4767" t="s">
        <v>17</v>
      </c>
      <c r="J4767">
        <v>12</v>
      </c>
      <c r="K4767" t="s">
        <v>16</v>
      </c>
      <c r="L4767" t="s">
        <v>17</v>
      </c>
      <c r="M4767" t="s">
        <v>17</v>
      </c>
      <c r="N4767" t="s">
        <v>17</v>
      </c>
      <c r="O4767" t="s">
        <v>18</v>
      </c>
    </row>
    <row r="4768" spans="1:15" x14ac:dyDescent="0.25">
      <c r="C4768" s="1" t="str">
        <f t="shared" si="74"/>
        <v>1900-01</v>
      </c>
    </row>
    <row r="4769" spans="1:15" x14ac:dyDescent="0.25">
      <c r="A4769">
        <v>20141106163508</v>
      </c>
      <c r="B4769" s="1">
        <v>41949</v>
      </c>
      <c r="C4769" s="1" t="str">
        <f t="shared" si="74"/>
        <v>2014-11</v>
      </c>
      <c r="D4769" s="1">
        <v>41949</v>
      </c>
      <c r="E4769" t="s">
        <v>27</v>
      </c>
      <c r="F4769">
        <v>14709721</v>
      </c>
      <c r="G4769" t="s">
        <v>2418</v>
      </c>
      <c r="H4769">
        <v>0</v>
      </c>
      <c r="I4769" t="s">
        <v>16</v>
      </c>
      <c r="J4769" t="s">
        <v>17</v>
      </c>
      <c r="K4769" t="s">
        <v>17</v>
      </c>
      <c r="L4769" t="s">
        <v>17</v>
      </c>
      <c r="M4769" t="s">
        <v>17</v>
      </c>
      <c r="N4769" t="s">
        <v>17</v>
      </c>
      <c r="O4769" t="s">
        <v>18</v>
      </c>
    </row>
    <row r="4770" spans="1:15" x14ac:dyDescent="0.25">
      <c r="C4770" s="1" t="str">
        <f t="shared" si="74"/>
        <v>1900-01</v>
      </c>
    </row>
    <row r="4771" spans="1:15" x14ac:dyDescent="0.25">
      <c r="A4771">
        <v>20141106105937</v>
      </c>
      <c r="B4771" s="1">
        <v>41949</v>
      </c>
      <c r="C4771" s="1" t="str">
        <f t="shared" si="74"/>
        <v>2014-11</v>
      </c>
      <c r="D4771" s="1">
        <v>41949</v>
      </c>
      <c r="E4771" t="s">
        <v>19</v>
      </c>
      <c r="F4771">
        <v>15209303</v>
      </c>
      <c r="G4771" t="s">
        <v>2419</v>
      </c>
      <c r="H4771" t="s">
        <v>17</v>
      </c>
      <c r="I4771" t="s">
        <v>17</v>
      </c>
      <c r="J4771" t="s">
        <v>17</v>
      </c>
      <c r="K4771" t="s">
        <v>17</v>
      </c>
      <c r="L4771">
        <v>4</v>
      </c>
      <c r="M4771" t="s">
        <v>16</v>
      </c>
      <c r="N4771" t="s">
        <v>2011</v>
      </c>
      <c r="O4771" t="s">
        <v>18</v>
      </c>
    </row>
    <row r="4772" spans="1:15" x14ac:dyDescent="0.25">
      <c r="C4772" s="1" t="str">
        <f t="shared" si="74"/>
        <v>1900-01</v>
      </c>
    </row>
    <row r="4773" spans="1:15" x14ac:dyDescent="0.25">
      <c r="A4773">
        <v>20141106082725</v>
      </c>
      <c r="B4773" s="1">
        <v>41949</v>
      </c>
      <c r="C4773" s="1" t="str">
        <f t="shared" si="74"/>
        <v>2014-11</v>
      </c>
      <c r="D4773" s="1">
        <v>41948</v>
      </c>
      <c r="E4773" t="s">
        <v>25</v>
      </c>
      <c r="F4773">
        <v>15710228</v>
      </c>
      <c r="G4773" t="s">
        <v>2420</v>
      </c>
      <c r="H4773">
        <v>6</v>
      </c>
      <c r="I4773" t="s">
        <v>16</v>
      </c>
      <c r="J4773" t="s">
        <v>17</v>
      </c>
      <c r="K4773" t="s">
        <v>17</v>
      </c>
      <c r="L4773" t="s">
        <v>17</v>
      </c>
      <c r="M4773" t="s">
        <v>17</v>
      </c>
      <c r="N4773" t="s">
        <v>165</v>
      </c>
      <c r="O4773" t="s">
        <v>1160</v>
      </c>
    </row>
    <row r="4774" spans="1:15" x14ac:dyDescent="0.25">
      <c r="C4774" s="1" t="str">
        <f t="shared" si="74"/>
        <v>1900-01</v>
      </c>
    </row>
    <row r="4775" spans="1:15" x14ac:dyDescent="0.25">
      <c r="A4775">
        <v>20141105160942</v>
      </c>
      <c r="B4775" s="1">
        <v>41948</v>
      </c>
      <c r="C4775" s="1" t="str">
        <f t="shared" si="74"/>
        <v>2014-11</v>
      </c>
      <c r="D4775" s="1">
        <v>41948</v>
      </c>
      <c r="E4775" t="s">
        <v>25</v>
      </c>
      <c r="F4775">
        <v>15509602</v>
      </c>
      <c r="G4775" t="s">
        <v>2421</v>
      </c>
      <c r="H4775">
        <v>1</v>
      </c>
      <c r="I4775" t="s">
        <v>16</v>
      </c>
      <c r="J4775">
        <v>1</v>
      </c>
      <c r="K4775" t="s">
        <v>16</v>
      </c>
      <c r="L4775" t="s">
        <v>17</v>
      </c>
      <c r="M4775" t="s">
        <v>17</v>
      </c>
      <c r="N4775" t="s">
        <v>17</v>
      </c>
      <c r="O4775" t="s">
        <v>1160</v>
      </c>
    </row>
    <row r="4776" spans="1:15" x14ac:dyDescent="0.25">
      <c r="C4776" s="1" t="str">
        <f t="shared" si="74"/>
        <v>1900-01</v>
      </c>
    </row>
    <row r="4777" spans="1:15" x14ac:dyDescent="0.25">
      <c r="A4777">
        <v>20141106124837</v>
      </c>
      <c r="B4777" s="1">
        <v>41949</v>
      </c>
      <c r="C4777" s="1" t="str">
        <f t="shared" si="74"/>
        <v>2014-11</v>
      </c>
      <c r="D4777" s="1">
        <v>41948</v>
      </c>
      <c r="E4777" t="s">
        <v>58</v>
      </c>
      <c r="F4777">
        <v>12910513</v>
      </c>
      <c r="G4777" t="s">
        <v>2422</v>
      </c>
      <c r="H4777" t="s">
        <v>17</v>
      </c>
      <c r="I4777" t="s">
        <v>17</v>
      </c>
      <c r="J4777">
        <v>50</v>
      </c>
      <c r="K4777" t="s">
        <v>16</v>
      </c>
      <c r="L4777" t="s">
        <v>17</v>
      </c>
      <c r="M4777" t="s">
        <v>17</v>
      </c>
      <c r="N4777" t="s">
        <v>17</v>
      </c>
      <c r="O4777" t="s">
        <v>18</v>
      </c>
    </row>
    <row r="4778" spans="1:15" x14ac:dyDescent="0.25">
      <c r="C4778" s="1" t="str">
        <f t="shared" si="74"/>
        <v>1900-01</v>
      </c>
    </row>
    <row r="4779" spans="1:15" x14ac:dyDescent="0.25">
      <c r="A4779">
        <v>20141106111932</v>
      </c>
      <c r="B4779" s="1">
        <v>41949</v>
      </c>
      <c r="C4779" s="1" t="str">
        <f t="shared" si="74"/>
        <v>2014-11</v>
      </c>
      <c r="D4779" s="1">
        <v>41948</v>
      </c>
      <c r="E4779" t="s">
        <v>27</v>
      </c>
      <c r="F4779">
        <v>14709718</v>
      </c>
      <c r="G4779" t="s">
        <v>1606</v>
      </c>
      <c r="H4779">
        <v>10</v>
      </c>
      <c r="I4779" t="s">
        <v>16</v>
      </c>
      <c r="J4779" t="s">
        <v>17</v>
      </c>
      <c r="K4779" t="s">
        <v>17</v>
      </c>
      <c r="L4779" t="s">
        <v>17</v>
      </c>
      <c r="M4779" t="s">
        <v>17</v>
      </c>
      <c r="N4779" t="s">
        <v>17</v>
      </c>
      <c r="O4779" t="s">
        <v>1160</v>
      </c>
    </row>
    <row r="4780" spans="1:15" x14ac:dyDescent="0.25">
      <c r="C4780" s="1" t="str">
        <f t="shared" si="74"/>
        <v>1900-01</v>
      </c>
    </row>
    <row r="4781" spans="1:15" x14ac:dyDescent="0.25">
      <c r="A4781">
        <v>20141106171741</v>
      </c>
      <c r="B4781" s="1">
        <v>41949</v>
      </c>
      <c r="C4781" s="1" t="str">
        <f t="shared" si="74"/>
        <v>2014-11</v>
      </c>
      <c r="D4781" s="1">
        <v>41948</v>
      </c>
      <c r="E4781" t="s">
        <v>25</v>
      </c>
      <c r="F4781">
        <v>15709526</v>
      </c>
      <c r="G4781" t="s">
        <v>187</v>
      </c>
      <c r="H4781">
        <v>1</v>
      </c>
      <c r="I4781" t="s">
        <v>16</v>
      </c>
      <c r="J4781" t="s">
        <v>17</v>
      </c>
      <c r="K4781" t="s">
        <v>17</v>
      </c>
      <c r="L4781" t="s">
        <v>17</v>
      </c>
      <c r="M4781" t="s">
        <v>17</v>
      </c>
      <c r="N4781" t="s">
        <v>17</v>
      </c>
      <c r="O4781" t="s">
        <v>18</v>
      </c>
    </row>
    <row r="4782" spans="1:15" x14ac:dyDescent="0.25">
      <c r="C4782" s="1" t="str">
        <f t="shared" si="74"/>
        <v>1900-01</v>
      </c>
    </row>
    <row r="4783" spans="1:15" x14ac:dyDescent="0.25">
      <c r="A4783">
        <v>20141117125329</v>
      </c>
      <c r="B4783" s="1">
        <v>41960</v>
      </c>
      <c r="C4783" s="1" t="str">
        <f t="shared" si="74"/>
        <v>2014-11</v>
      </c>
      <c r="D4783" s="1">
        <v>41947</v>
      </c>
      <c r="E4783" t="s">
        <v>14</v>
      </c>
      <c r="F4783">
        <v>13909720</v>
      </c>
      <c r="G4783" t="s">
        <v>1885</v>
      </c>
      <c r="H4783" t="s">
        <v>17</v>
      </c>
      <c r="I4783" t="s">
        <v>17</v>
      </c>
      <c r="J4783">
        <v>42</v>
      </c>
      <c r="K4783" t="s">
        <v>37</v>
      </c>
      <c r="L4783" t="s">
        <v>17</v>
      </c>
      <c r="M4783" t="s">
        <v>17</v>
      </c>
      <c r="N4783" t="s">
        <v>17</v>
      </c>
      <c r="O4783" t="s">
        <v>18</v>
      </c>
    </row>
    <row r="4784" spans="1:15" x14ac:dyDescent="0.25">
      <c r="C4784" s="1" t="str">
        <f t="shared" si="74"/>
        <v>1900-01</v>
      </c>
    </row>
    <row r="4785" spans="1:15" x14ac:dyDescent="0.25">
      <c r="A4785">
        <v>20141105141600</v>
      </c>
      <c r="B4785" s="1">
        <v>41948</v>
      </c>
      <c r="C4785" s="1" t="str">
        <f t="shared" si="74"/>
        <v>2014-11</v>
      </c>
      <c r="D4785" s="1">
        <v>41947</v>
      </c>
      <c r="E4785" t="s">
        <v>22</v>
      </c>
      <c r="F4785">
        <v>14810536</v>
      </c>
      <c r="G4785" t="s">
        <v>1055</v>
      </c>
      <c r="H4785">
        <v>3</v>
      </c>
      <c r="I4785" t="s">
        <v>37</v>
      </c>
      <c r="J4785" t="s">
        <v>17</v>
      </c>
      <c r="K4785" t="s">
        <v>17</v>
      </c>
      <c r="L4785" t="s">
        <v>17</v>
      </c>
      <c r="M4785" t="s">
        <v>17</v>
      </c>
      <c r="N4785" t="s">
        <v>17</v>
      </c>
      <c r="O4785" t="s">
        <v>18</v>
      </c>
    </row>
    <row r="4786" spans="1:15" x14ac:dyDescent="0.25">
      <c r="C4786" s="1" t="str">
        <f t="shared" si="74"/>
        <v>1900-01</v>
      </c>
    </row>
    <row r="4787" spans="1:15" x14ac:dyDescent="0.25">
      <c r="A4787">
        <v>20141105111005</v>
      </c>
      <c r="B4787" s="1">
        <v>41948</v>
      </c>
      <c r="C4787" s="1" t="str">
        <f t="shared" si="74"/>
        <v>2014-11</v>
      </c>
      <c r="D4787" s="1">
        <v>41947</v>
      </c>
      <c r="E4787" t="s">
        <v>14</v>
      </c>
      <c r="F4787">
        <v>13909605</v>
      </c>
      <c r="G4787" t="s">
        <v>2423</v>
      </c>
      <c r="H4787" t="s">
        <v>17</v>
      </c>
      <c r="I4787" t="s">
        <v>17</v>
      </c>
      <c r="J4787">
        <v>35</v>
      </c>
      <c r="K4787" t="s">
        <v>16</v>
      </c>
      <c r="L4787" t="s">
        <v>17</v>
      </c>
      <c r="M4787" t="s">
        <v>17</v>
      </c>
      <c r="N4787" t="s">
        <v>17</v>
      </c>
      <c r="O4787" t="s">
        <v>18</v>
      </c>
    </row>
    <row r="4788" spans="1:15" x14ac:dyDescent="0.25">
      <c r="C4788" s="1" t="str">
        <f t="shared" si="74"/>
        <v>1900-01</v>
      </c>
    </row>
    <row r="4789" spans="1:15" x14ac:dyDescent="0.25">
      <c r="A4789">
        <v>20141105103235</v>
      </c>
      <c r="B4789" s="1">
        <v>41948</v>
      </c>
      <c r="C4789" s="1" t="str">
        <f t="shared" si="74"/>
        <v>2014-11</v>
      </c>
      <c r="D4789" s="1">
        <v>41947</v>
      </c>
      <c r="E4789" t="s">
        <v>22</v>
      </c>
      <c r="F4789">
        <v>15009518</v>
      </c>
      <c r="G4789" t="s">
        <v>2424</v>
      </c>
      <c r="H4789" t="s">
        <v>17</v>
      </c>
      <c r="I4789" t="s">
        <v>17</v>
      </c>
      <c r="J4789" t="s">
        <v>17</v>
      </c>
      <c r="K4789" t="s">
        <v>17</v>
      </c>
      <c r="L4789">
        <v>1</v>
      </c>
      <c r="M4789" t="s">
        <v>16</v>
      </c>
      <c r="N4789" t="s">
        <v>479</v>
      </c>
      <c r="O4789" t="s">
        <v>18</v>
      </c>
    </row>
    <row r="4790" spans="1:15" x14ac:dyDescent="0.25">
      <c r="C4790" s="1" t="str">
        <f t="shared" si="74"/>
        <v>1900-01</v>
      </c>
    </row>
    <row r="4791" spans="1:15" x14ac:dyDescent="0.25">
      <c r="A4791">
        <v>20141105101751</v>
      </c>
      <c r="B4791" s="1">
        <v>41948</v>
      </c>
      <c r="C4791" s="1" t="str">
        <f t="shared" si="74"/>
        <v>2014-11</v>
      </c>
      <c r="D4791" s="1">
        <v>41947</v>
      </c>
      <c r="E4791" t="s">
        <v>14</v>
      </c>
      <c r="F4791">
        <v>13909721</v>
      </c>
      <c r="G4791" t="s">
        <v>2425</v>
      </c>
      <c r="H4791" t="s">
        <v>17</v>
      </c>
      <c r="I4791" t="s">
        <v>17</v>
      </c>
      <c r="J4791">
        <v>50</v>
      </c>
      <c r="K4791" t="s">
        <v>16</v>
      </c>
      <c r="L4791" t="s">
        <v>17</v>
      </c>
      <c r="M4791" t="s">
        <v>17</v>
      </c>
      <c r="N4791" t="s">
        <v>17</v>
      </c>
      <c r="O4791" t="s">
        <v>1160</v>
      </c>
    </row>
    <row r="4792" spans="1:15" x14ac:dyDescent="0.25">
      <c r="C4792" s="1" t="str">
        <f t="shared" si="74"/>
        <v>1900-01</v>
      </c>
    </row>
    <row r="4793" spans="1:15" x14ac:dyDescent="0.25">
      <c r="A4793">
        <v>20141105095405</v>
      </c>
      <c r="B4793" s="1">
        <v>41948</v>
      </c>
      <c r="C4793" s="1" t="str">
        <f t="shared" si="74"/>
        <v>2014-11</v>
      </c>
      <c r="D4793" s="1">
        <v>41947</v>
      </c>
      <c r="E4793" t="s">
        <v>14</v>
      </c>
      <c r="F4793">
        <v>13909720</v>
      </c>
      <c r="G4793" t="s">
        <v>1885</v>
      </c>
      <c r="H4793" t="s">
        <v>17</v>
      </c>
      <c r="I4793" t="s">
        <v>17</v>
      </c>
      <c r="J4793">
        <v>2</v>
      </c>
      <c r="K4793" t="s">
        <v>16</v>
      </c>
      <c r="L4793" t="s">
        <v>17</v>
      </c>
      <c r="M4793" t="s">
        <v>17</v>
      </c>
      <c r="N4793" t="s">
        <v>17</v>
      </c>
      <c r="O4793" t="s">
        <v>18</v>
      </c>
    </row>
    <row r="4794" spans="1:15" x14ac:dyDescent="0.25">
      <c r="C4794" s="1" t="str">
        <f t="shared" si="74"/>
        <v>1900-01</v>
      </c>
    </row>
    <row r="4795" spans="1:15" x14ac:dyDescent="0.25">
      <c r="A4795">
        <v>20141105081304</v>
      </c>
      <c r="B4795" s="1">
        <v>41948</v>
      </c>
      <c r="C4795" s="1" t="str">
        <f t="shared" si="74"/>
        <v>2014-11</v>
      </c>
      <c r="D4795" s="1">
        <v>41947</v>
      </c>
      <c r="E4795" t="s">
        <v>19</v>
      </c>
      <c r="F4795">
        <v>15309019</v>
      </c>
      <c r="G4795" t="s">
        <v>2426</v>
      </c>
      <c r="H4795">
        <v>1</v>
      </c>
      <c r="I4795" t="s">
        <v>16</v>
      </c>
      <c r="J4795" t="s">
        <v>17</v>
      </c>
      <c r="K4795" t="s">
        <v>17</v>
      </c>
      <c r="L4795" t="s">
        <v>17</v>
      </c>
      <c r="M4795" t="s">
        <v>17</v>
      </c>
      <c r="N4795" t="s">
        <v>17</v>
      </c>
      <c r="O4795" t="s">
        <v>18</v>
      </c>
    </row>
    <row r="4796" spans="1:15" x14ac:dyDescent="0.25">
      <c r="C4796" s="1" t="str">
        <f t="shared" si="74"/>
        <v>1900-01</v>
      </c>
    </row>
    <row r="4797" spans="1:15" x14ac:dyDescent="0.25">
      <c r="A4797">
        <v>20141105072341</v>
      </c>
      <c r="B4797" s="1">
        <v>41948</v>
      </c>
      <c r="C4797" s="1" t="str">
        <f t="shared" si="74"/>
        <v>2014-11</v>
      </c>
      <c r="D4797" s="1">
        <v>41947</v>
      </c>
      <c r="E4797" t="s">
        <v>19</v>
      </c>
      <c r="F4797">
        <v>15209005</v>
      </c>
      <c r="G4797" t="s">
        <v>2427</v>
      </c>
      <c r="H4797">
        <v>1</v>
      </c>
      <c r="I4797" t="s">
        <v>16</v>
      </c>
      <c r="J4797" t="s">
        <v>17</v>
      </c>
      <c r="K4797" t="s">
        <v>17</v>
      </c>
      <c r="L4797" t="s">
        <v>17</v>
      </c>
      <c r="M4797" t="s">
        <v>17</v>
      </c>
      <c r="N4797" t="s">
        <v>17</v>
      </c>
      <c r="O4797" t="s">
        <v>18</v>
      </c>
    </row>
    <row r="4798" spans="1:15" x14ac:dyDescent="0.25">
      <c r="C4798" s="1" t="str">
        <f t="shared" si="74"/>
        <v>1900-01</v>
      </c>
    </row>
    <row r="4799" spans="1:15" x14ac:dyDescent="0.25">
      <c r="A4799">
        <v>20141104133750</v>
      </c>
      <c r="B4799" s="1">
        <v>41947</v>
      </c>
      <c r="C4799" s="1" t="str">
        <f t="shared" si="74"/>
        <v>2014-11</v>
      </c>
      <c r="D4799" s="1">
        <v>41947</v>
      </c>
      <c r="E4799" t="s">
        <v>31</v>
      </c>
      <c r="F4799">
        <v>16209532</v>
      </c>
      <c r="G4799" t="s">
        <v>2428</v>
      </c>
      <c r="H4799">
        <v>0</v>
      </c>
      <c r="I4799" t="s">
        <v>16</v>
      </c>
      <c r="J4799">
        <v>0</v>
      </c>
      <c r="K4799" t="s">
        <v>16</v>
      </c>
      <c r="L4799" t="s">
        <v>17</v>
      </c>
      <c r="M4799" t="s">
        <v>17</v>
      </c>
      <c r="N4799" t="s">
        <v>17</v>
      </c>
      <c r="O4799" t="s">
        <v>18</v>
      </c>
    </row>
    <row r="4800" spans="1:15" x14ac:dyDescent="0.25">
      <c r="C4800" s="1" t="str">
        <f t="shared" si="74"/>
        <v>1900-01</v>
      </c>
    </row>
    <row r="4801" spans="1:15" x14ac:dyDescent="0.25">
      <c r="A4801">
        <v>20141104172106</v>
      </c>
      <c r="B4801" s="1">
        <v>41947</v>
      </c>
      <c r="C4801" s="1" t="str">
        <f t="shared" si="74"/>
        <v>2014-11</v>
      </c>
      <c r="D4801" s="1">
        <v>41947</v>
      </c>
      <c r="E4801" t="s">
        <v>14</v>
      </c>
      <c r="F4801">
        <v>13909721</v>
      </c>
      <c r="G4801" t="s">
        <v>2425</v>
      </c>
      <c r="H4801" t="s">
        <v>17</v>
      </c>
      <c r="I4801" t="s">
        <v>17</v>
      </c>
      <c r="J4801" t="s">
        <v>17</v>
      </c>
      <c r="K4801" t="s">
        <v>17</v>
      </c>
      <c r="L4801" t="s">
        <v>17</v>
      </c>
      <c r="M4801" t="s">
        <v>17</v>
      </c>
      <c r="N4801" t="s">
        <v>2429</v>
      </c>
      <c r="O4801" t="s">
        <v>18</v>
      </c>
    </row>
    <row r="4802" spans="1:15" x14ac:dyDescent="0.25">
      <c r="C4802" s="1" t="str">
        <f t="shared" si="74"/>
        <v>1900-01</v>
      </c>
    </row>
    <row r="4803" spans="1:15" x14ac:dyDescent="0.25">
      <c r="A4803">
        <v>20141104164112</v>
      </c>
      <c r="B4803" s="1">
        <v>41947</v>
      </c>
      <c r="C4803" s="1" t="str">
        <f t="shared" si="74"/>
        <v>2014-11</v>
      </c>
      <c r="D4803" s="1">
        <v>41947</v>
      </c>
      <c r="E4803" t="s">
        <v>25</v>
      </c>
      <c r="F4803">
        <v>15509729</v>
      </c>
      <c r="G4803" t="s">
        <v>2430</v>
      </c>
      <c r="H4803">
        <v>1</v>
      </c>
      <c r="I4803" t="s">
        <v>16</v>
      </c>
      <c r="J4803" t="s">
        <v>17</v>
      </c>
      <c r="K4803" t="s">
        <v>17</v>
      </c>
      <c r="L4803" t="s">
        <v>17</v>
      </c>
      <c r="M4803" t="s">
        <v>17</v>
      </c>
      <c r="N4803" t="s">
        <v>17</v>
      </c>
      <c r="O4803" t="s">
        <v>18</v>
      </c>
    </row>
    <row r="4804" spans="1:15" x14ac:dyDescent="0.25">
      <c r="C4804" s="1" t="str">
        <f t="shared" ref="C4804:C4867" si="75">TEXT(B4804, "yyyy-mm")</f>
        <v>1900-01</v>
      </c>
    </row>
    <row r="4805" spans="1:15" x14ac:dyDescent="0.25">
      <c r="A4805">
        <v>20141104162859</v>
      </c>
      <c r="B4805" s="1">
        <v>41947</v>
      </c>
      <c r="C4805" s="1" t="str">
        <f t="shared" si="75"/>
        <v>2014-11</v>
      </c>
      <c r="D4805" s="1">
        <v>41946</v>
      </c>
      <c r="E4805" t="s">
        <v>160</v>
      </c>
      <c r="F4805">
        <v>15008927</v>
      </c>
      <c r="G4805" t="s">
        <v>879</v>
      </c>
      <c r="H4805" t="s">
        <v>17</v>
      </c>
      <c r="I4805" t="s">
        <v>17</v>
      </c>
      <c r="J4805">
        <v>5</v>
      </c>
      <c r="K4805" t="s">
        <v>16</v>
      </c>
      <c r="L4805" t="s">
        <v>17</v>
      </c>
      <c r="M4805" t="s">
        <v>17</v>
      </c>
      <c r="N4805" t="s">
        <v>17</v>
      </c>
      <c r="O4805" t="s">
        <v>18</v>
      </c>
    </row>
    <row r="4806" spans="1:15" x14ac:dyDescent="0.25">
      <c r="C4806" s="1" t="str">
        <f t="shared" si="75"/>
        <v>1900-01</v>
      </c>
    </row>
    <row r="4807" spans="1:15" x14ac:dyDescent="0.25">
      <c r="A4807">
        <v>20141104154004</v>
      </c>
      <c r="B4807" s="1">
        <v>41947</v>
      </c>
      <c r="C4807" s="1" t="str">
        <f t="shared" si="75"/>
        <v>2014-11</v>
      </c>
      <c r="D4807" s="1">
        <v>41946</v>
      </c>
      <c r="E4807" t="s">
        <v>19</v>
      </c>
      <c r="F4807">
        <v>15809431</v>
      </c>
      <c r="G4807" t="s">
        <v>2431</v>
      </c>
      <c r="H4807">
        <v>0</v>
      </c>
      <c r="I4807" t="s">
        <v>16</v>
      </c>
      <c r="J4807">
        <v>0</v>
      </c>
      <c r="K4807" t="s">
        <v>16</v>
      </c>
      <c r="L4807" t="s">
        <v>17</v>
      </c>
      <c r="M4807" t="s">
        <v>17</v>
      </c>
      <c r="N4807" t="s">
        <v>2432</v>
      </c>
      <c r="O4807" t="s">
        <v>1160</v>
      </c>
    </row>
    <row r="4808" spans="1:15" x14ac:dyDescent="0.25">
      <c r="C4808" s="1" t="str">
        <f t="shared" si="75"/>
        <v>1900-01</v>
      </c>
    </row>
    <row r="4809" spans="1:15" x14ac:dyDescent="0.25">
      <c r="A4809">
        <v>20141104135446</v>
      </c>
      <c r="B4809" s="1">
        <v>41947</v>
      </c>
      <c r="C4809" s="1" t="str">
        <f t="shared" si="75"/>
        <v>2014-11</v>
      </c>
      <c r="D4809" s="1">
        <v>41946</v>
      </c>
      <c r="E4809" t="s">
        <v>25</v>
      </c>
      <c r="F4809">
        <v>15709824</v>
      </c>
      <c r="G4809" t="s">
        <v>1725</v>
      </c>
      <c r="H4809" t="s">
        <v>17</v>
      </c>
      <c r="I4809" t="s">
        <v>17</v>
      </c>
      <c r="J4809">
        <v>1</v>
      </c>
      <c r="K4809" t="s">
        <v>16</v>
      </c>
      <c r="L4809" t="s">
        <v>17</v>
      </c>
      <c r="M4809" t="s">
        <v>17</v>
      </c>
      <c r="N4809" t="s">
        <v>17</v>
      </c>
      <c r="O4809" t="s">
        <v>18</v>
      </c>
    </row>
    <row r="4810" spans="1:15" x14ac:dyDescent="0.25">
      <c r="C4810" s="1" t="str">
        <f t="shared" si="75"/>
        <v>1900-01</v>
      </c>
    </row>
    <row r="4811" spans="1:15" x14ac:dyDescent="0.25">
      <c r="A4811">
        <v>20141104131340</v>
      </c>
      <c r="B4811" s="1">
        <v>41947</v>
      </c>
      <c r="C4811" s="1" t="str">
        <f t="shared" si="75"/>
        <v>2014-11</v>
      </c>
      <c r="D4811" s="1">
        <v>41946</v>
      </c>
      <c r="E4811" t="s">
        <v>51</v>
      </c>
      <c r="F4811">
        <v>13910014</v>
      </c>
      <c r="G4811" t="s">
        <v>2433</v>
      </c>
      <c r="H4811">
        <v>15</v>
      </c>
      <c r="I4811" t="s">
        <v>16</v>
      </c>
      <c r="J4811" t="s">
        <v>17</v>
      </c>
      <c r="K4811" t="s">
        <v>17</v>
      </c>
      <c r="L4811" t="s">
        <v>17</v>
      </c>
      <c r="M4811" t="s">
        <v>17</v>
      </c>
      <c r="N4811" t="s">
        <v>17</v>
      </c>
      <c r="O4811" t="s">
        <v>18</v>
      </c>
    </row>
    <row r="4812" spans="1:15" x14ac:dyDescent="0.25">
      <c r="C4812" s="1" t="str">
        <f t="shared" si="75"/>
        <v>1900-01</v>
      </c>
    </row>
    <row r="4813" spans="1:15" x14ac:dyDescent="0.25">
      <c r="A4813">
        <v>20141104110330</v>
      </c>
      <c r="B4813" s="1">
        <v>41947</v>
      </c>
      <c r="C4813" s="1" t="str">
        <f t="shared" si="75"/>
        <v>2014-11</v>
      </c>
      <c r="D4813" s="1">
        <v>41946</v>
      </c>
      <c r="E4813" t="s">
        <v>22</v>
      </c>
      <c r="F4813">
        <v>15209508</v>
      </c>
      <c r="G4813" t="s">
        <v>2083</v>
      </c>
      <c r="H4813">
        <v>1</v>
      </c>
      <c r="I4813" t="s">
        <v>16</v>
      </c>
      <c r="J4813" t="s">
        <v>17</v>
      </c>
      <c r="K4813" t="s">
        <v>17</v>
      </c>
      <c r="L4813" t="s">
        <v>17</v>
      </c>
      <c r="M4813" t="s">
        <v>17</v>
      </c>
      <c r="N4813" t="s">
        <v>17</v>
      </c>
      <c r="O4813" t="s">
        <v>18</v>
      </c>
    </row>
    <row r="4814" spans="1:15" x14ac:dyDescent="0.25">
      <c r="C4814" s="1" t="str">
        <f t="shared" si="75"/>
        <v>1900-01</v>
      </c>
    </row>
    <row r="4815" spans="1:15" x14ac:dyDescent="0.25">
      <c r="A4815">
        <v>20141103192635</v>
      </c>
      <c r="B4815" s="1">
        <v>41946</v>
      </c>
      <c r="C4815" s="1" t="str">
        <f t="shared" si="75"/>
        <v>2014-11</v>
      </c>
      <c r="D4815" s="1">
        <v>41946</v>
      </c>
      <c r="E4815" t="s">
        <v>25</v>
      </c>
      <c r="F4815">
        <v>15509705</v>
      </c>
      <c r="G4815" t="s">
        <v>2434</v>
      </c>
      <c r="H4815">
        <v>1</v>
      </c>
      <c r="I4815" t="s">
        <v>16</v>
      </c>
      <c r="J4815" t="s">
        <v>17</v>
      </c>
      <c r="K4815" t="s">
        <v>17</v>
      </c>
      <c r="L4815" t="s">
        <v>17</v>
      </c>
      <c r="M4815" t="s">
        <v>17</v>
      </c>
      <c r="N4815" t="s">
        <v>17</v>
      </c>
      <c r="O4815" t="s">
        <v>18</v>
      </c>
    </row>
    <row r="4816" spans="1:15" x14ac:dyDescent="0.25">
      <c r="C4816" s="1" t="str">
        <f t="shared" si="75"/>
        <v>1900-01</v>
      </c>
    </row>
    <row r="4817" spans="1:15" x14ac:dyDescent="0.25">
      <c r="A4817">
        <v>20141103171316</v>
      </c>
      <c r="B4817" s="1">
        <v>41946</v>
      </c>
      <c r="C4817" s="1" t="str">
        <f t="shared" si="75"/>
        <v>2014-11</v>
      </c>
      <c r="D4817" s="1">
        <v>41946</v>
      </c>
      <c r="E4817" t="s">
        <v>27</v>
      </c>
      <c r="F4817">
        <v>14509505</v>
      </c>
      <c r="G4817" t="s">
        <v>2435</v>
      </c>
      <c r="H4817" t="s">
        <v>17</v>
      </c>
      <c r="I4817" t="s">
        <v>17</v>
      </c>
      <c r="J4817">
        <v>1</v>
      </c>
      <c r="K4817" t="s">
        <v>16</v>
      </c>
      <c r="L4817" t="s">
        <v>17</v>
      </c>
      <c r="M4817" t="s">
        <v>17</v>
      </c>
      <c r="N4817" t="s">
        <v>17</v>
      </c>
      <c r="O4817" t="s">
        <v>18</v>
      </c>
    </row>
    <row r="4818" spans="1:15" x14ac:dyDescent="0.25">
      <c r="C4818" s="1" t="str">
        <f t="shared" si="75"/>
        <v>1900-01</v>
      </c>
    </row>
    <row r="4819" spans="1:15" x14ac:dyDescent="0.25">
      <c r="A4819">
        <v>20141103165502</v>
      </c>
      <c r="B4819" s="1">
        <v>41946</v>
      </c>
      <c r="C4819" s="1" t="str">
        <f t="shared" si="75"/>
        <v>2014-11</v>
      </c>
      <c r="D4819" s="1">
        <v>41946</v>
      </c>
      <c r="E4819" t="s">
        <v>19</v>
      </c>
      <c r="F4819">
        <v>15109304</v>
      </c>
      <c r="G4819" t="s">
        <v>2436</v>
      </c>
      <c r="H4819">
        <v>2</v>
      </c>
      <c r="I4819" t="s">
        <v>37</v>
      </c>
      <c r="J4819" t="s">
        <v>17</v>
      </c>
      <c r="K4819" t="s">
        <v>17</v>
      </c>
      <c r="L4819" t="s">
        <v>17</v>
      </c>
      <c r="M4819" t="s">
        <v>17</v>
      </c>
      <c r="N4819" t="s">
        <v>17</v>
      </c>
      <c r="O4819" t="s">
        <v>1160</v>
      </c>
    </row>
    <row r="4820" spans="1:15" x14ac:dyDescent="0.25">
      <c r="C4820" s="1" t="str">
        <f t="shared" si="75"/>
        <v>1900-01</v>
      </c>
    </row>
    <row r="4821" spans="1:15" x14ac:dyDescent="0.25">
      <c r="A4821">
        <v>20141103110934</v>
      </c>
      <c r="B4821" s="1">
        <v>41946</v>
      </c>
      <c r="C4821" s="1" t="str">
        <f t="shared" si="75"/>
        <v>2014-11</v>
      </c>
      <c r="D4821" s="1">
        <v>41946</v>
      </c>
      <c r="E4821" t="s">
        <v>58</v>
      </c>
      <c r="F4821">
        <v>13210629</v>
      </c>
      <c r="G4821" t="s">
        <v>472</v>
      </c>
      <c r="H4821">
        <v>3</v>
      </c>
      <c r="I4821" t="s">
        <v>16</v>
      </c>
      <c r="J4821" t="s">
        <v>17</v>
      </c>
      <c r="K4821" t="s">
        <v>17</v>
      </c>
      <c r="L4821" t="s">
        <v>17</v>
      </c>
      <c r="M4821" t="s">
        <v>17</v>
      </c>
      <c r="N4821" t="s">
        <v>17</v>
      </c>
      <c r="O4821" t="s">
        <v>18</v>
      </c>
    </row>
    <row r="4822" spans="1:15" x14ac:dyDescent="0.25">
      <c r="C4822" s="1" t="str">
        <f t="shared" si="75"/>
        <v>1900-01</v>
      </c>
    </row>
    <row r="4823" spans="1:15" x14ac:dyDescent="0.25">
      <c r="A4823">
        <v>20141105135800</v>
      </c>
      <c r="B4823" s="1">
        <v>41948</v>
      </c>
      <c r="C4823" s="1" t="str">
        <f t="shared" si="75"/>
        <v>2014-11</v>
      </c>
      <c r="D4823" s="1">
        <v>41946</v>
      </c>
      <c r="E4823" t="s">
        <v>25</v>
      </c>
      <c r="F4823">
        <v>15509506</v>
      </c>
      <c r="G4823" t="s">
        <v>2437</v>
      </c>
      <c r="H4823">
        <v>0</v>
      </c>
      <c r="I4823" t="s">
        <v>37</v>
      </c>
      <c r="J4823">
        <v>0</v>
      </c>
      <c r="K4823" t="s">
        <v>37</v>
      </c>
      <c r="L4823" t="s">
        <v>17</v>
      </c>
      <c r="M4823" t="s">
        <v>17</v>
      </c>
      <c r="N4823" t="s">
        <v>2438</v>
      </c>
      <c r="O4823" t="s">
        <v>18</v>
      </c>
    </row>
    <row r="4824" spans="1:15" x14ac:dyDescent="0.25">
      <c r="C4824" s="1" t="str">
        <f t="shared" si="75"/>
        <v>1900-01</v>
      </c>
    </row>
    <row r="4825" spans="1:15" x14ac:dyDescent="0.25">
      <c r="A4825">
        <v>20141103092314</v>
      </c>
      <c r="B4825" s="1">
        <v>41946</v>
      </c>
      <c r="C4825" s="1" t="str">
        <f t="shared" si="75"/>
        <v>2014-11</v>
      </c>
      <c r="D4825" s="1">
        <v>41945</v>
      </c>
      <c r="E4825" t="s">
        <v>51</v>
      </c>
      <c r="F4825">
        <v>14210113</v>
      </c>
      <c r="G4825" t="s">
        <v>2439</v>
      </c>
      <c r="H4825">
        <v>7</v>
      </c>
      <c r="I4825" t="s">
        <v>37</v>
      </c>
      <c r="J4825">
        <v>67</v>
      </c>
      <c r="K4825" t="s">
        <v>37</v>
      </c>
      <c r="L4825" t="s">
        <v>17</v>
      </c>
      <c r="M4825" t="s">
        <v>17</v>
      </c>
      <c r="N4825" t="s">
        <v>17</v>
      </c>
      <c r="O4825" t="s">
        <v>18</v>
      </c>
    </row>
    <row r="4826" spans="1:15" x14ac:dyDescent="0.25">
      <c r="C4826" s="1" t="str">
        <f t="shared" si="75"/>
        <v>1900-01</v>
      </c>
    </row>
    <row r="4827" spans="1:15" x14ac:dyDescent="0.25">
      <c r="A4827">
        <v>20141102152021</v>
      </c>
      <c r="B4827" s="1">
        <v>41945</v>
      </c>
      <c r="C4827" s="1" t="str">
        <f t="shared" si="75"/>
        <v>2014-11</v>
      </c>
      <c r="D4827" s="1">
        <v>41945</v>
      </c>
      <c r="E4827" t="s">
        <v>807</v>
      </c>
      <c r="F4827">
        <v>13310632</v>
      </c>
      <c r="G4827" t="s">
        <v>808</v>
      </c>
      <c r="H4827">
        <v>2</v>
      </c>
      <c r="I4827" t="s">
        <v>16</v>
      </c>
      <c r="J4827" t="s">
        <v>17</v>
      </c>
      <c r="K4827" t="s">
        <v>17</v>
      </c>
      <c r="L4827" t="s">
        <v>17</v>
      </c>
      <c r="M4827" t="s">
        <v>17</v>
      </c>
      <c r="N4827" t="s">
        <v>17</v>
      </c>
      <c r="O4827" t="s">
        <v>18</v>
      </c>
    </row>
    <row r="4828" spans="1:15" x14ac:dyDescent="0.25">
      <c r="C4828" s="1" t="str">
        <f t="shared" si="75"/>
        <v>1900-01</v>
      </c>
    </row>
    <row r="4829" spans="1:15" x14ac:dyDescent="0.25">
      <c r="A4829">
        <v>20141102142927</v>
      </c>
      <c r="B4829" s="1">
        <v>41945</v>
      </c>
      <c r="C4829" s="1" t="str">
        <f t="shared" si="75"/>
        <v>2014-11</v>
      </c>
      <c r="D4829" s="1">
        <v>41945</v>
      </c>
      <c r="E4829" t="s">
        <v>31</v>
      </c>
      <c r="F4829">
        <v>16009532</v>
      </c>
      <c r="G4829" t="s">
        <v>2440</v>
      </c>
      <c r="H4829" t="s">
        <v>17</v>
      </c>
      <c r="I4829" t="s">
        <v>17</v>
      </c>
      <c r="J4829" t="s">
        <v>17</v>
      </c>
      <c r="K4829" t="s">
        <v>17</v>
      </c>
      <c r="L4829">
        <v>3</v>
      </c>
      <c r="M4829" t="s">
        <v>16</v>
      </c>
      <c r="N4829" t="s">
        <v>2441</v>
      </c>
      <c r="O4829" t="s">
        <v>18</v>
      </c>
    </row>
    <row r="4830" spans="1:15" x14ac:dyDescent="0.25">
      <c r="C4830" s="1" t="str">
        <f t="shared" si="75"/>
        <v>1900-01</v>
      </c>
    </row>
    <row r="4831" spans="1:15" x14ac:dyDescent="0.25">
      <c r="A4831">
        <v>20141103153246</v>
      </c>
      <c r="B4831" s="1">
        <v>41946</v>
      </c>
      <c r="C4831" s="1" t="str">
        <f t="shared" si="75"/>
        <v>2014-11</v>
      </c>
      <c r="D4831" s="1">
        <v>41945</v>
      </c>
      <c r="E4831" t="s">
        <v>19</v>
      </c>
      <c r="F4831">
        <v>15209010</v>
      </c>
      <c r="G4831" t="s">
        <v>2442</v>
      </c>
      <c r="H4831" t="s">
        <v>17</v>
      </c>
      <c r="I4831" t="s">
        <v>17</v>
      </c>
      <c r="J4831">
        <v>5</v>
      </c>
      <c r="K4831" t="s">
        <v>16</v>
      </c>
      <c r="L4831" t="s">
        <v>17</v>
      </c>
      <c r="M4831" t="s">
        <v>17</v>
      </c>
      <c r="N4831" t="s">
        <v>17</v>
      </c>
      <c r="O4831" t="s">
        <v>18</v>
      </c>
    </row>
    <row r="4832" spans="1:15" x14ac:dyDescent="0.25">
      <c r="C4832" s="1" t="str">
        <f t="shared" si="75"/>
        <v>1900-01</v>
      </c>
    </row>
    <row r="4833" spans="1:15" x14ac:dyDescent="0.25">
      <c r="A4833">
        <v>20141103153044</v>
      </c>
      <c r="B4833" s="1">
        <v>41946</v>
      </c>
      <c r="C4833" s="1" t="str">
        <f t="shared" si="75"/>
        <v>2014-11</v>
      </c>
      <c r="D4833" s="1">
        <v>41945</v>
      </c>
      <c r="E4833" t="s">
        <v>58</v>
      </c>
      <c r="F4833">
        <v>13110601</v>
      </c>
      <c r="G4833" t="s">
        <v>2443</v>
      </c>
      <c r="H4833" t="s">
        <v>17</v>
      </c>
      <c r="I4833" t="s">
        <v>17</v>
      </c>
      <c r="J4833" t="s">
        <v>17</v>
      </c>
      <c r="K4833" t="s">
        <v>17</v>
      </c>
      <c r="L4833">
        <v>100</v>
      </c>
      <c r="M4833" t="s">
        <v>16</v>
      </c>
      <c r="N4833" t="s">
        <v>2444</v>
      </c>
      <c r="O4833" t="s">
        <v>18</v>
      </c>
    </row>
    <row r="4834" spans="1:15" x14ac:dyDescent="0.25">
      <c r="C4834" s="1" t="str">
        <f t="shared" si="75"/>
        <v>1900-01</v>
      </c>
    </row>
    <row r="4835" spans="1:15" x14ac:dyDescent="0.25">
      <c r="A4835">
        <v>20141102094044</v>
      </c>
      <c r="B4835" s="1">
        <v>41945</v>
      </c>
      <c r="C4835" s="1" t="str">
        <f t="shared" si="75"/>
        <v>2014-11</v>
      </c>
      <c r="D4835" s="1">
        <v>41944</v>
      </c>
      <c r="E4835" t="s">
        <v>22</v>
      </c>
      <c r="F4835">
        <v>15009523</v>
      </c>
      <c r="G4835" t="s">
        <v>985</v>
      </c>
      <c r="H4835" t="s">
        <v>17</v>
      </c>
      <c r="I4835" t="s">
        <v>17</v>
      </c>
      <c r="J4835">
        <v>6</v>
      </c>
      <c r="K4835" t="s">
        <v>16</v>
      </c>
      <c r="L4835" t="s">
        <v>17</v>
      </c>
      <c r="M4835" t="s">
        <v>17</v>
      </c>
      <c r="N4835" t="s">
        <v>17</v>
      </c>
      <c r="O4835" t="s">
        <v>18</v>
      </c>
    </row>
    <row r="4836" spans="1:15" x14ac:dyDescent="0.25">
      <c r="C4836" s="1" t="str">
        <f t="shared" si="75"/>
        <v>1900-01</v>
      </c>
    </row>
    <row r="4837" spans="1:15" x14ac:dyDescent="0.25">
      <c r="A4837">
        <v>20141102082841</v>
      </c>
      <c r="B4837" s="1">
        <v>41945</v>
      </c>
      <c r="C4837" s="1" t="str">
        <f t="shared" si="75"/>
        <v>2014-11</v>
      </c>
      <c r="D4837" s="1">
        <v>41944</v>
      </c>
      <c r="E4837" t="s">
        <v>22</v>
      </c>
      <c r="F4837">
        <v>15109408</v>
      </c>
      <c r="G4837" t="s">
        <v>2445</v>
      </c>
      <c r="H4837">
        <v>0</v>
      </c>
      <c r="I4837" t="s">
        <v>16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  <c r="O4837" t="s">
        <v>1160</v>
      </c>
    </row>
    <row r="4838" spans="1:15" x14ac:dyDescent="0.25">
      <c r="C4838" s="1" t="str">
        <f t="shared" si="75"/>
        <v>1900-01</v>
      </c>
    </row>
    <row r="4839" spans="1:15" x14ac:dyDescent="0.25">
      <c r="A4839">
        <v>20141102082347</v>
      </c>
      <c r="B4839" s="1">
        <v>41945</v>
      </c>
      <c r="C4839" s="1" t="str">
        <f t="shared" si="75"/>
        <v>2014-11</v>
      </c>
      <c r="D4839" s="1">
        <v>41944</v>
      </c>
      <c r="E4839" t="s">
        <v>25</v>
      </c>
      <c r="F4839">
        <v>15509812</v>
      </c>
      <c r="G4839" t="s">
        <v>2446</v>
      </c>
      <c r="H4839">
        <v>5</v>
      </c>
      <c r="I4839" t="s">
        <v>16</v>
      </c>
      <c r="J4839" t="s">
        <v>17</v>
      </c>
      <c r="K4839" t="s">
        <v>17</v>
      </c>
      <c r="L4839" t="s">
        <v>17</v>
      </c>
      <c r="M4839" t="s">
        <v>17</v>
      </c>
      <c r="N4839" t="s">
        <v>17</v>
      </c>
      <c r="O4839" t="s">
        <v>18</v>
      </c>
    </row>
    <row r="4840" spans="1:15" x14ac:dyDescent="0.25">
      <c r="C4840" s="1" t="str">
        <f t="shared" si="75"/>
        <v>1900-01</v>
      </c>
    </row>
    <row r="4841" spans="1:15" x14ac:dyDescent="0.25">
      <c r="A4841">
        <v>20141104185440</v>
      </c>
      <c r="B4841" s="1">
        <v>41947</v>
      </c>
      <c r="C4841" s="1" t="str">
        <f t="shared" si="75"/>
        <v>2014-11</v>
      </c>
      <c r="D4841" s="1">
        <v>41944</v>
      </c>
      <c r="E4841" t="s">
        <v>25</v>
      </c>
      <c r="F4841">
        <v>15609608</v>
      </c>
      <c r="G4841" t="s">
        <v>17</v>
      </c>
      <c r="H4841">
        <v>10</v>
      </c>
      <c r="I4841" t="s">
        <v>37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  <c r="O4841" t="s">
        <v>18</v>
      </c>
    </row>
    <row r="4842" spans="1:15" x14ac:dyDescent="0.25">
      <c r="C4842" s="1" t="str">
        <f t="shared" si="75"/>
        <v>1900-01</v>
      </c>
    </row>
    <row r="4843" spans="1:15" x14ac:dyDescent="0.25">
      <c r="A4843">
        <v>20141104172745</v>
      </c>
      <c r="B4843" s="1">
        <v>41947</v>
      </c>
      <c r="C4843" s="1" t="str">
        <f t="shared" si="75"/>
        <v>2014-11</v>
      </c>
      <c r="D4843" s="1">
        <v>41944</v>
      </c>
      <c r="E4843" t="s">
        <v>22</v>
      </c>
      <c r="F4843">
        <v>15309726</v>
      </c>
      <c r="G4843" t="s">
        <v>2447</v>
      </c>
      <c r="H4843" t="s">
        <v>17</v>
      </c>
      <c r="I4843" t="s">
        <v>17</v>
      </c>
      <c r="J4843" t="s">
        <v>17</v>
      </c>
      <c r="K4843" t="s">
        <v>17</v>
      </c>
      <c r="L4843" t="s">
        <v>17</v>
      </c>
      <c r="M4843" t="s">
        <v>17</v>
      </c>
      <c r="N4843" t="s">
        <v>2448</v>
      </c>
      <c r="O4843" t="s">
        <v>18</v>
      </c>
    </row>
    <row r="4844" spans="1:15" x14ac:dyDescent="0.25">
      <c r="C4844" s="1" t="str">
        <f t="shared" si="75"/>
        <v>1900-01</v>
      </c>
    </row>
    <row r="4845" spans="1:15" x14ac:dyDescent="0.25">
      <c r="A4845">
        <v>20141104172048</v>
      </c>
      <c r="B4845" s="1">
        <v>41947</v>
      </c>
      <c r="C4845" s="1" t="str">
        <f t="shared" si="75"/>
        <v>2014-11</v>
      </c>
      <c r="D4845" s="1">
        <v>41944</v>
      </c>
      <c r="E4845" t="s">
        <v>22</v>
      </c>
      <c r="F4845">
        <v>15109634</v>
      </c>
      <c r="G4845" t="s">
        <v>2449</v>
      </c>
      <c r="H4845" t="s">
        <v>17</v>
      </c>
      <c r="I4845" t="s">
        <v>17</v>
      </c>
      <c r="J4845" t="s">
        <v>17</v>
      </c>
      <c r="K4845" t="s">
        <v>17</v>
      </c>
      <c r="L4845">
        <v>2</v>
      </c>
      <c r="M4845" t="s">
        <v>16</v>
      </c>
      <c r="N4845" t="s">
        <v>17</v>
      </c>
      <c r="O4845" t="s">
        <v>18</v>
      </c>
    </row>
    <row r="4846" spans="1:15" x14ac:dyDescent="0.25">
      <c r="C4846" s="1" t="str">
        <f t="shared" si="75"/>
        <v>1900-01</v>
      </c>
    </row>
    <row r="4847" spans="1:15" x14ac:dyDescent="0.25">
      <c r="A4847">
        <v>20141101155828</v>
      </c>
      <c r="B4847" s="1">
        <v>41944</v>
      </c>
      <c r="C4847" s="1" t="str">
        <f t="shared" si="75"/>
        <v>2014-11</v>
      </c>
      <c r="D4847" s="1">
        <v>41944</v>
      </c>
      <c r="E4847" t="s">
        <v>27</v>
      </c>
      <c r="F4847">
        <v>14709403</v>
      </c>
      <c r="G4847" t="s">
        <v>434</v>
      </c>
      <c r="H4847">
        <v>2</v>
      </c>
      <c r="I4847" t="s">
        <v>16</v>
      </c>
      <c r="J4847">
        <v>2</v>
      </c>
      <c r="K4847" t="s">
        <v>16</v>
      </c>
      <c r="L4847" t="s">
        <v>17</v>
      </c>
      <c r="M4847" t="s">
        <v>17</v>
      </c>
      <c r="N4847" t="s">
        <v>17</v>
      </c>
      <c r="O4847" t="s">
        <v>18</v>
      </c>
    </row>
    <row r="4848" spans="1:15" x14ac:dyDescent="0.25">
      <c r="C4848" s="1" t="str">
        <f t="shared" si="75"/>
        <v>1900-01</v>
      </c>
    </row>
    <row r="4849" spans="1:15" x14ac:dyDescent="0.25">
      <c r="A4849">
        <v>20141101144119</v>
      </c>
      <c r="B4849" s="1">
        <v>41944</v>
      </c>
      <c r="C4849" s="1" t="str">
        <f t="shared" si="75"/>
        <v>2014-11</v>
      </c>
      <c r="D4849" s="1">
        <v>41943</v>
      </c>
      <c r="E4849" t="s">
        <v>19</v>
      </c>
      <c r="F4849">
        <v>15009217</v>
      </c>
      <c r="G4849" t="s">
        <v>2450</v>
      </c>
      <c r="H4849" t="s">
        <v>17</v>
      </c>
      <c r="I4849" t="s">
        <v>17</v>
      </c>
      <c r="J4849" t="s">
        <v>17</v>
      </c>
      <c r="K4849" t="s">
        <v>17</v>
      </c>
      <c r="L4849">
        <v>15</v>
      </c>
      <c r="M4849" t="s">
        <v>16</v>
      </c>
      <c r="N4849" t="s">
        <v>1558</v>
      </c>
      <c r="O4849" t="s">
        <v>18</v>
      </c>
    </row>
    <row r="4850" spans="1:15" x14ac:dyDescent="0.25">
      <c r="C4850" s="1" t="str">
        <f t="shared" si="75"/>
        <v>1900-01</v>
      </c>
    </row>
    <row r="4851" spans="1:15" x14ac:dyDescent="0.25">
      <c r="A4851">
        <v>20141101073134</v>
      </c>
      <c r="B4851" s="1">
        <v>41944</v>
      </c>
      <c r="C4851" s="1" t="str">
        <f t="shared" si="75"/>
        <v>2014-11</v>
      </c>
      <c r="D4851" s="1">
        <v>41943</v>
      </c>
      <c r="E4851" t="s">
        <v>19</v>
      </c>
      <c r="F4851">
        <v>15309033</v>
      </c>
      <c r="G4851" t="s">
        <v>2451</v>
      </c>
      <c r="H4851" t="s">
        <v>17</v>
      </c>
      <c r="I4851" t="s">
        <v>17</v>
      </c>
      <c r="J4851">
        <v>2</v>
      </c>
      <c r="K4851" t="s">
        <v>16</v>
      </c>
      <c r="L4851" t="s">
        <v>17</v>
      </c>
      <c r="M4851" t="s">
        <v>17</v>
      </c>
      <c r="N4851" t="s">
        <v>17</v>
      </c>
      <c r="O4851" t="s">
        <v>18</v>
      </c>
    </row>
    <row r="4852" spans="1:15" x14ac:dyDescent="0.25">
      <c r="C4852" s="1" t="str">
        <f t="shared" si="75"/>
        <v>1900-01</v>
      </c>
    </row>
    <row r="4853" spans="1:15" x14ac:dyDescent="0.25">
      <c r="A4853">
        <v>20141101175806</v>
      </c>
      <c r="B4853" s="1">
        <v>41944</v>
      </c>
      <c r="C4853" s="1" t="str">
        <f t="shared" si="75"/>
        <v>2014-11</v>
      </c>
      <c r="D4853" s="1">
        <v>41943</v>
      </c>
      <c r="E4853" t="s">
        <v>27</v>
      </c>
      <c r="F4853">
        <v>14609427</v>
      </c>
      <c r="G4853" t="s">
        <v>2407</v>
      </c>
      <c r="H4853" t="s">
        <v>17</v>
      </c>
      <c r="I4853" t="s">
        <v>17</v>
      </c>
      <c r="J4853" t="s">
        <v>17</v>
      </c>
      <c r="K4853" t="s">
        <v>17</v>
      </c>
      <c r="L4853">
        <v>30</v>
      </c>
      <c r="M4853" t="s">
        <v>16</v>
      </c>
      <c r="N4853" t="s">
        <v>2452</v>
      </c>
      <c r="O4853" t="s">
        <v>18</v>
      </c>
    </row>
    <row r="4854" spans="1:15" x14ac:dyDescent="0.25">
      <c r="C4854" s="1" t="str">
        <f t="shared" si="75"/>
        <v>1900-01</v>
      </c>
    </row>
    <row r="4855" spans="1:15" x14ac:dyDescent="0.25">
      <c r="A4855">
        <v>20141103134310</v>
      </c>
      <c r="B4855" s="1">
        <v>41946</v>
      </c>
      <c r="C4855" s="1" t="str">
        <f t="shared" si="75"/>
        <v>2014-11</v>
      </c>
      <c r="D4855" s="1">
        <v>41943</v>
      </c>
      <c r="E4855" t="s">
        <v>22</v>
      </c>
      <c r="F4855">
        <v>15009908</v>
      </c>
      <c r="G4855" t="s">
        <v>2453</v>
      </c>
      <c r="H4855" t="s">
        <v>17</v>
      </c>
      <c r="I4855" t="s">
        <v>17</v>
      </c>
      <c r="J4855">
        <v>140</v>
      </c>
      <c r="K4855" t="s">
        <v>16</v>
      </c>
      <c r="L4855" t="s">
        <v>17</v>
      </c>
      <c r="M4855" t="s">
        <v>17</v>
      </c>
      <c r="N4855" t="s">
        <v>608</v>
      </c>
      <c r="O4855" t="s">
        <v>18</v>
      </c>
    </row>
    <row r="4856" spans="1:15" x14ac:dyDescent="0.25">
      <c r="C4856" s="1" t="str">
        <f t="shared" si="75"/>
        <v>1900-01</v>
      </c>
    </row>
    <row r="4857" spans="1:15" x14ac:dyDescent="0.25">
      <c r="A4857">
        <v>20141031171123</v>
      </c>
      <c r="B4857" s="1">
        <v>41943</v>
      </c>
      <c r="C4857" s="1" t="str">
        <f t="shared" si="75"/>
        <v>2014-10</v>
      </c>
      <c r="D4857" s="1">
        <v>41942</v>
      </c>
      <c r="E4857" t="s">
        <v>19</v>
      </c>
      <c r="F4857">
        <v>15209030</v>
      </c>
      <c r="G4857" t="s">
        <v>2454</v>
      </c>
      <c r="H4857" t="s">
        <v>17</v>
      </c>
      <c r="I4857" t="s">
        <v>17</v>
      </c>
      <c r="J4857">
        <v>175</v>
      </c>
      <c r="K4857" t="s">
        <v>16</v>
      </c>
      <c r="L4857" t="s">
        <v>17</v>
      </c>
      <c r="M4857" t="s">
        <v>17</v>
      </c>
      <c r="N4857" t="s">
        <v>17</v>
      </c>
      <c r="O4857" t="s">
        <v>18</v>
      </c>
    </row>
    <row r="4858" spans="1:15" x14ac:dyDescent="0.25">
      <c r="C4858" s="1" t="str">
        <f t="shared" si="75"/>
        <v>1900-01</v>
      </c>
    </row>
    <row r="4859" spans="1:15" x14ac:dyDescent="0.25">
      <c r="A4859">
        <v>20141031161451</v>
      </c>
      <c r="B4859" s="1">
        <v>41943</v>
      </c>
      <c r="C4859" s="1" t="str">
        <f t="shared" si="75"/>
        <v>2014-10</v>
      </c>
      <c r="D4859" s="1">
        <v>41942</v>
      </c>
      <c r="E4859" t="s">
        <v>22</v>
      </c>
      <c r="F4859">
        <v>15109627</v>
      </c>
      <c r="G4859" t="s">
        <v>2455</v>
      </c>
      <c r="H4859" t="s">
        <v>17</v>
      </c>
      <c r="I4859" t="s">
        <v>17</v>
      </c>
      <c r="J4859">
        <v>10</v>
      </c>
      <c r="K4859" t="s">
        <v>16</v>
      </c>
      <c r="L4859" t="s">
        <v>17</v>
      </c>
      <c r="M4859" t="s">
        <v>17</v>
      </c>
      <c r="N4859" t="s">
        <v>204</v>
      </c>
      <c r="O4859" t="s">
        <v>18</v>
      </c>
    </row>
    <row r="4860" spans="1:15" x14ac:dyDescent="0.25">
      <c r="C4860" s="1" t="str">
        <f t="shared" si="75"/>
        <v>1900-01</v>
      </c>
    </row>
    <row r="4861" spans="1:15" x14ac:dyDescent="0.25">
      <c r="A4861">
        <v>20141031134736</v>
      </c>
      <c r="B4861" s="1">
        <v>41943</v>
      </c>
      <c r="C4861" s="1" t="str">
        <f t="shared" si="75"/>
        <v>2014-10</v>
      </c>
      <c r="D4861" s="1">
        <v>41942</v>
      </c>
      <c r="E4861" t="s">
        <v>27</v>
      </c>
      <c r="F4861">
        <v>14909301</v>
      </c>
      <c r="G4861" t="s">
        <v>2456</v>
      </c>
      <c r="H4861">
        <v>20</v>
      </c>
      <c r="I4861" t="s">
        <v>37</v>
      </c>
      <c r="J4861" t="s">
        <v>17</v>
      </c>
      <c r="K4861" t="s">
        <v>17</v>
      </c>
      <c r="L4861" t="s">
        <v>17</v>
      </c>
      <c r="M4861" t="s">
        <v>17</v>
      </c>
      <c r="N4861" t="s">
        <v>17</v>
      </c>
      <c r="O4861" t="s">
        <v>18</v>
      </c>
    </row>
    <row r="4862" spans="1:15" x14ac:dyDescent="0.25">
      <c r="C4862" s="1" t="str">
        <f t="shared" si="75"/>
        <v>1900-01</v>
      </c>
    </row>
    <row r="4863" spans="1:15" x14ac:dyDescent="0.25">
      <c r="A4863">
        <v>20141031133218</v>
      </c>
      <c r="B4863" s="1">
        <v>41943</v>
      </c>
      <c r="C4863" s="1" t="str">
        <f t="shared" si="75"/>
        <v>2014-10</v>
      </c>
      <c r="D4863" s="1">
        <v>41942</v>
      </c>
      <c r="E4863" t="s">
        <v>27</v>
      </c>
      <c r="F4863">
        <v>14909320</v>
      </c>
      <c r="G4863" t="s">
        <v>2457</v>
      </c>
      <c r="H4863">
        <v>20</v>
      </c>
      <c r="I4863" t="s">
        <v>16</v>
      </c>
      <c r="J4863" t="s">
        <v>17</v>
      </c>
      <c r="K4863" t="s">
        <v>17</v>
      </c>
      <c r="L4863" t="s">
        <v>17</v>
      </c>
      <c r="M4863" t="s">
        <v>17</v>
      </c>
      <c r="N4863" t="s">
        <v>17</v>
      </c>
      <c r="O4863" t="s">
        <v>18</v>
      </c>
    </row>
    <row r="4864" spans="1:15" x14ac:dyDescent="0.25">
      <c r="C4864" s="1" t="str">
        <f t="shared" si="75"/>
        <v>1900-01</v>
      </c>
    </row>
    <row r="4865" spans="1:15" x14ac:dyDescent="0.25">
      <c r="A4865">
        <v>20141031120826</v>
      </c>
      <c r="B4865" s="1">
        <v>41943</v>
      </c>
      <c r="C4865" s="1" t="str">
        <f t="shared" si="75"/>
        <v>2014-10</v>
      </c>
      <c r="D4865" s="1">
        <v>41942</v>
      </c>
      <c r="E4865" t="s">
        <v>22</v>
      </c>
      <c r="F4865">
        <v>15210326</v>
      </c>
      <c r="G4865" t="s">
        <v>1552</v>
      </c>
      <c r="H4865" t="s">
        <v>17</v>
      </c>
      <c r="I4865" t="s">
        <v>17</v>
      </c>
      <c r="J4865">
        <v>10</v>
      </c>
      <c r="K4865" t="s">
        <v>16</v>
      </c>
      <c r="L4865" t="s">
        <v>17</v>
      </c>
      <c r="M4865" t="s">
        <v>17</v>
      </c>
      <c r="N4865" t="s">
        <v>17</v>
      </c>
      <c r="O4865" t="s">
        <v>18</v>
      </c>
    </row>
    <row r="4866" spans="1:15" x14ac:dyDescent="0.25">
      <c r="C4866" s="1" t="str">
        <f t="shared" si="75"/>
        <v>1900-01</v>
      </c>
    </row>
    <row r="4867" spans="1:15" x14ac:dyDescent="0.25">
      <c r="A4867">
        <v>20141031085702</v>
      </c>
      <c r="B4867" s="1">
        <v>41943</v>
      </c>
      <c r="C4867" s="1" t="str">
        <f t="shared" si="75"/>
        <v>2014-10</v>
      </c>
      <c r="D4867" s="1">
        <v>41942</v>
      </c>
      <c r="E4867" t="s">
        <v>19</v>
      </c>
      <c r="F4867">
        <v>15409321</v>
      </c>
      <c r="G4867" t="s">
        <v>412</v>
      </c>
      <c r="H4867">
        <v>0</v>
      </c>
      <c r="I4867" t="s">
        <v>16</v>
      </c>
      <c r="J4867">
        <v>1</v>
      </c>
      <c r="K4867" t="s">
        <v>16</v>
      </c>
      <c r="L4867" t="s">
        <v>17</v>
      </c>
      <c r="M4867" t="s">
        <v>17</v>
      </c>
      <c r="N4867" t="s">
        <v>17</v>
      </c>
      <c r="O4867" t="s">
        <v>18</v>
      </c>
    </row>
    <row r="4868" spans="1:15" x14ac:dyDescent="0.25">
      <c r="C4868" s="1" t="str">
        <f t="shared" ref="C4868:C4931" si="76">TEXT(B4868, "yyyy-mm")</f>
        <v>1900-01</v>
      </c>
    </row>
    <row r="4869" spans="1:15" x14ac:dyDescent="0.25">
      <c r="A4869">
        <v>20141031072521</v>
      </c>
      <c r="B4869" s="1">
        <v>41943</v>
      </c>
      <c r="C4869" s="1" t="str">
        <f t="shared" si="76"/>
        <v>2014-10</v>
      </c>
      <c r="D4869" s="1">
        <v>41942</v>
      </c>
      <c r="E4869" t="s">
        <v>19</v>
      </c>
      <c r="F4869">
        <v>15209017</v>
      </c>
      <c r="G4869" t="s">
        <v>2458</v>
      </c>
      <c r="H4869" t="s">
        <v>17</v>
      </c>
      <c r="I4869" t="s">
        <v>17</v>
      </c>
      <c r="J4869">
        <v>4</v>
      </c>
      <c r="K4869" t="s">
        <v>16</v>
      </c>
      <c r="L4869" t="s">
        <v>17</v>
      </c>
      <c r="M4869" t="s">
        <v>17</v>
      </c>
      <c r="N4869" t="s">
        <v>17</v>
      </c>
      <c r="O4869" t="s">
        <v>1160</v>
      </c>
    </row>
    <row r="4870" spans="1:15" x14ac:dyDescent="0.25">
      <c r="C4870" s="1" t="str">
        <f t="shared" si="76"/>
        <v>1900-01</v>
      </c>
    </row>
    <row r="4871" spans="1:15" x14ac:dyDescent="0.25">
      <c r="A4871">
        <v>20141030155702</v>
      </c>
      <c r="B4871" s="1">
        <v>41942</v>
      </c>
      <c r="C4871" s="1" t="str">
        <f t="shared" si="76"/>
        <v>2014-10</v>
      </c>
      <c r="D4871" s="1">
        <v>41942</v>
      </c>
      <c r="E4871" t="s">
        <v>22</v>
      </c>
      <c r="F4871">
        <v>15009509</v>
      </c>
      <c r="G4871" t="s">
        <v>2459</v>
      </c>
      <c r="H4871">
        <v>100</v>
      </c>
      <c r="I4871" t="s">
        <v>16</v>
      </c>
      <c r="J4871" t="s">
        <v>17</v>
      </c>
      <c r="K4871" t="s">
        <v>17</v>
      </c>
      <c r="L4871" t="s">
        <v>17</v>
      </c>
      <c r="M4871" t="s">
        <v>17</v>
      </c>
      <c r="N4871" t="s">
        <v>17</v>
      </c>
      <c r="O4871" t="s">
        <v>18</v>
      </c>
    </row>
    <row r="4872" spans="1:15" x14ac:dyDescent="0.25">
      <c r="C4872" s="1" t="str">
        <f t="shared" si="76"/>
        <v>1900-01</v>
      </c>
    </row>
    <row r="4873" spans="1:15" x14ac:dyDescent="0.25">
      <c r="A4873">
        <v>20141030151720</v>
      </c>
      <c r="B4873" s="1">
        <v>41942</v>
      </c>
      <c r="C4873" s="1" t="str">
        <f t="shared" si="76"/>
        <v>2014-10</v>
      </c>
      <c r="D4873" s="1">
        <v>41942</v>
      </c>
      <c r="E4873" t="s">
        <v>25</v>
      </c>
      <c r="F4873">
        <v>15509801</v>
      </c>
      <c r="G4873" t="s">
        <v>1742</v>
      </c>
      <c r="H4873" t="s">
        <v>17</v>
      </c>
      <c r="I4873" t="s">
        <v>17</v>
      </c>
      <c r="J4873">
        <v>20</v>
      </c>
      <c r="K4873" t="s">
        <v>16</v>
      </c>
      <c r="L4873" t="s">
        <v>17</v>
      </c>
      <c r="M4873" t="s">
        <v>17</v>
      </c>
      <c r="N4873" t="s">
        <v>17</v>
      </c>
      <c r="O4873" t="s">
        <v>18</v>
      </c>
    </row>
    <row r="4874" spans="1:15" x14ac:dyDescent="0.25">
      <c r="C4874" s="1" t="str">
        <f t="shared" si="76"/>
        <v>1900-01</v>
      </c>
    </row>
    <row r="4875" spans="1:15" x14ac:dyDescent="0.25">
      <c r="A4875">
        <v>20141030143805</v>
      </c>
      <c r="B4875" s="1">
        <v>41942</v>
      </c>
      <c r="C4875" s="1" t="str">
        <f t="shared" si="76"/>
        <v>2014-10</v>
      </c>
      <c r="D4875" s="1">
        <v>41942</v>
      </c>
      <c r="E4875" t="s">
        <v>25</v>
      </c>
      <c r="F4875">
        <v>15310010</v>
      </c>
      <c r="G4875" t="s">
        <v>2460</v>
      </c>
      <c r="H4875">
        <v>0</v>
      </c>
      <c r="I4875" t="s">
        <v>16</v>
      </c>
      <c r="J4875" t="s">
        <v>17</v>
      </c>
      <c r="K4875" t="s">
        <v>17</v>
      </c>
      <c r="L4875" t="s">
        <v>17</v>
      </c>
      <c r="M4875" t="s">
        <v>17</v>
      </c>
      <c r="N4875" t="s">
        <v>17</v>
      </c>
      <c r="O4875" t="s">
        <v>1160</v>
      </c>
    </row>
    <row r="4876" spans="1:15" x14ac:dyDescent="0.25">
      <c r="C4876" s="1" t="str">
        <f t="shared" si="76"/>
        <v>1900-01</v>
      </c>
    </row>
    <row r="4877" spans="1:15" x14ac:dyDescent="0.25">
      <c r="A4877">
        <v>20141030120815</v>
      </c>
      <c r="B4877" s="1">
        <v>41942</v>
      </c>
      <c r="C4877" s="1" t="str">
        <f t="shared" si="76"/>
        <v>2014-10</v>
      </c>
      <c r="D4877" s="1">
        <v>41942</v>
      </c>
      <c r="E4877" t="s">
        <v>22</v>
      </c>
      <c r="F4877">
        <v>14910014</v>
      </c>
      <c r="G4877" t="s">
        <v>2461</v>
      </c>
      <c r="H4877">
        <v>2</v>
      </c>
      <c r="I4877" t="s">
        <v>16</v>
      </c>
      <c r="J4877" t="s">
        <v>17</v>
      </c>
      <c r="K4877" t="s">
        <v>17</v>
      </c>
      <c r="L4877" t="s">
        <v>17</v>
      </c>
      <c r="M4877" t="s">
        <v>17</v>
      </c>
      <c r="N4877" t="s">
        <v>17</v>
      </c>
      <c r="O4877" t="s">
        <v>1160</v>
      </c>
    </row>
    <row r="4878" spans="1:15" x14ac:dyDescent="0.25">
      <c r="C4878" s="1" t="str">
        <f t="shared" si="76"/>
        <v>1900-01</v>
      </c>
    </row>
    <row r="4879" spans="1:15" x14ac:dyDescent="0.25">
      <c r="A4879">
        <v>20141030135645</v>
      </c>
      <c r="B4879" s="1">
        <v>41942</v>
      </c>
      <c r="C4879" s="1" t="str">
        <f t="shared" si="76"/>
        <v>2014-10</v>
      </c>
      <c r="D4879" s="1">
        <v>41941</v>
      </c>
      <c r="E4879" t="s">
        <v>25</v>
      </c>
      <c r="F4879">
        <v>15409910</v>
      </c>
      <c r="G4879" t="s">
        <v>2284</v>
      </c>
      <c r="H4879">
        <v>6</v>
      </c>
      <c r="I4879" t="s">
        <v>16</v>
      </c>
      <c r="J4879">
        <v>14</v>
      </c>
      <c r="K4879" t="s">
        <v>16</v>
      </c>
      <c r="L4879" t="s">
        <v>17</v>
      </c>
      <c r="M4879" t="s">
        <v>17</v>
      </c>
      <c r="N4879" t="s">
        <v>17</v>
      </c>
      <c r="O4879" t="s">
        <v>18</v>
      </c>
    </row>
    <row r="4880" spans="1:15" x14ac:dyDescent="0.25">
      <c r="C4880" s="1" t="str">
        <f t="shared" si="76"/>
        <v>1900-01</v>
      </c>
    </row>
    <row r="4881" spans="1:15" x14ac:dyDescent="0.25">
      <c r="A4881">
        <v>20141030124349</v>
      </c>
      <c r="B4881" s="1">
        <v>41942</v>
      </c>
      <c r="C4881" s="1" t="str">
        <f t="shared" si="76"/>
        <v>2014-10</v>
      </c>
      <c r="D4881" s="1">
        <v>41941</v>
      </c>
      <c r="E4881" t="s">
        <v>25</v>
      </c>
      <c r="F4881">
        <v>15709701</v>
      </c>
      <c r="G4881" t="s">
        <v>2462</v>
      </c>
      <c r="H4881" t="s">
        <v>17</v>
      </c>
      <c r="I4881" t="s">
        <v>17</v>
      </c>
      <c r="J4881" t="s">
        <v>17</v>
      </c>
      <c r="K4881" t="s">
        <v>17</v>
      </c>
      <c r="L4881">
        <v>8</v>
      </c>
      <c r="M4881" t="s">
        <v>16</v>
      </c>
      <c r="N4881" t="s">
        <v>470</v>
      </c>
      <c r="O4881" t="s">
        <v>18</v>
      </c>
    </row>
    <row r="4882" spans="1:15" x14ac:dyDescent="0.25">
      <c r="C4882" s="1" t="str">
        <f t="shared" si="76"/>
        <v>1900-01</v>
      </c>
    </row>
    <row r="4883" spans="1:15" x14ac:dyDescent="0.25">
      <c r="A4883">
        <v>20141030101438</v>
      </c>
      <c r="B4883" s="1">
        <v>41942</v>
      </c>
      <c r="C4883" s="1" t="str">
        <f t="shared" si="76"/>
        <v>2014-10</v>
      </c>
      <c r="D4883" s="1">
        <v>41941</v>
      </c>
      <c r="E4883" t="s">
        <v>25</v>
      </c>
      <c r="F4883">
        <v>15510133</v>
      </c>
      <c r="G4883" t="s">
        <v>2463</v>
      </c>
      <c r="H4883">
        <v>8</v>
      </c>
      <c r="I4883" t="s">
        <v>16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  <c r="O4883" t="s">
        <v>18</v>
      </c>
    </row>
    <row r="4884" spans="1:15" x14ac:dyDescent="0.25">
      <c r="C4884" s="1" t="str">
        <f t="shared" si="76"/>
        <v>1900-01</v>
      </c>
    </row>
    <row r="4885" spans="1:15" x14ac:dyDescent="0.25">
      <c r="A4885">
        <v>20141030151146</v>
      </c>
      <c r="B4885" s="1">
        <v>41942</v>
      </c>
      <c r="C4885" s="1" t="str">
        <f t="shared" si="76"/>
        <v>2014-10</v>
      </c>
      <c r="D4885" s="1">
        <v>41941</v>
      </c>
      <c r="E4885" t="s">
        <v>31</v>
      </c>
      <c r="F4885">
        <v>16309927</v>
      </c>
      <c r="G4885" t="s">
        <v>2464</v>
      </c>
      <c r="H4885">
        <v>10</v>
      </c>
      <c r="I4885" t="s">
        <v>37</v>
      </c>
      <c r="J4885" t="s">
        <v>17</v>
      </c>
      <c r="K4885" t="s">
        <v>17</v>
      </c>
      <c r="L4885" t="s">
        <v>17</v>
      </c>
      <c r="M4885" t="s">
        <v>17</v>
      </c>
      <c r="N4885" t="s">
        <v>17</v>
      </c>
      <c r="O4885" t="s">
        <v>1160</v>
      </c>
    </row>
    <row r="4886" spans="1:15" x14ac:dyDescent="0.25">
      <c r="C4886" s="1" t="str">
        <f t="shared" si="76"/>
        <v>1900-01</v>
      </c>
    </row>
    <row r="4887" spans="1:15" x14ac:dyDescent="0.25">
      <c r="A4887">
        <v>20141030144009</v>
      </c>
      <c r="B4887" s="1">
        <v>41942</v>
      </c>
      <c r="C4887" s="1" t="str">
        <f t="shared" si="76"/>
        <v>2014-10</v>
      </c>
      <c r="D4887" s="1">
        <v>41941</v>
      </c>
      <c r="E4887" t="s">
        <v>58</v>
      </c>
      <c r="F4887">
        <v>13210632</v>
      </c>
      <c r="G4887" t="s">
        <v>2465</v>
      </c>
      <c r="H4887" t="s">
        <v>17</v>
      </c>
      <c r="I4887" t="s">
        <v>17</v>
      </c>
      <c r="J4887" t="s">
        <v>17</v>
      </c>
      <c r="K4887" t="s">
        <v>17</v>
      </c>
      <c r="L4887">
        <v>400</v>
      </c>
      <c r="M4887" t="s">
        <v>16</v>
      </c>
      <c r="N4887" t="s">
        <v>2466</v>
      </c>
      <c r="O4887" t="s">
        <v>1160</v>
      </c>
    </row>
    <row r="4888" spans="1:15" x14ac:dyDescent="0.25">
      <c r="C4888" s="1" t="str">
        <f t="shared" si="76"/>
        <v>1900-01</v>
      </c>
    </row>
    <row r="4889" spans="1:15" x14ac:dyDescent="0.25">
      <c r="A4889">
        <v>20141030165332</v>
      </c>
      <c r="B4889" s="1">
        <v>41942</v>
      </c>
      <c r="C4889" s="1" t="str">
        <f t="shared" si="76"/>
        <v>2014-10</v>
      </c>
      <c r="D4889" s="1">
        <v>41941</v>
      </c>
      <c r="E4889" t="s">
        <v>22</v>
      </c>
      <c r="F4889">
        <v>15209512</v>
      </c>
      <c r="G4889" t="s">
        <v>2311</v>
      </c>
      <c r="H4889">
        <v>2</v>
      </c>
      <c r="I4889" t="s">
        <v>16</v>
      </c>
      <c r="J4889" t="s">
        <v>17</v>
      </c>
      <c r="K4889" t="s">
        <v>17</v>
      </c>
      <c r="L4889" t="s">
        <v>17</v>
      </c>
      <c r="M4889" t="s">
        <v>17</v>
      </c>
      <c r="N4889" t="s">
        <v>1644</v>
      </c>
      <c r="O4889" t="s">
        <v>18</v>
      </c>
    </row>
    <row r="4890" spans="1:15" x14ac:dyDescent="0.25">
      <c r="C4890" s="1" t="str">
        <f t="shared" si="76"/>
        <v>1900-01</v>
      </c>
    </row>
    <row r="4891" spans="1:15" x14ac:dyDescent="0.25">
      <c r="A4891">
        <v>20141030160306</v>
      </c>
      <c r="B4891" s="1">
        <v>41942</v>
      </c>
      <c r="C4891" s="1" t="str">
        <f t="shared" si="76"/>
        <v>2014-10</v>
      </c>
      <c r="D4891" s="1">
        <v>41941</v>
      </c>
      <c r="E4891" t="s">
        <v>34</v>
      </c>
      <c r="F4891">
        <v>15909209</v>
      </c>
      <c r="G4891" t="s">
        <v>2467</v>
      </c>
      <c r="H4891">
        <v>13</v>
      </c>
      <c r="I4891" t="s">
        <v>16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  <c r="O4891" t="s">
        <v>18</v>
      </c>
    </row>
    <row r="4892" spans="1:15" x14ac:dyDescent="0.25">
      <c r="C4892" s="1" t="str">
        <f t="shared" si="76"/>
        <v>1900-01</v>
      </c>
    </row>
    <row r="4893" spans="1:15" x14ac:dyDescent="0.25">
      <c r="A4893">
        <v>20141029152546</v>
      </c>
      <c r="B4893" s="1">
        <v>41941</v>
      </c>
      <c r="C4893" s="1" t="str">
        <f t="shared" si="76"/>
        <v>2014-10</v>
      </c>
      <c r="D4893" s="1">
        <v>41940</v>
      </c>
      <c r="E4893" t="s">
        <v>19</v>
      </c>
      <c r="F4893">
        <v>15109009</v>
      </c>
      <c r="G4893" t="s">
        <v>2468</v>
      </c>
      <c r="H4893">
        <v>3</v>
      </c>
      <c r="I4893" t="s">
        <v>37</v>
      </c>
      <c r="J4893" t="s">
        <v>17</v>
      </c>
      <c r="K4893" t="s">
        <v>17</v>
      </c>
      <c r="L4893" t="s">
        <v>17</v>
      </c>
      <c r="M4893" t="s">
        <v>17</v>
      </c>
      <c r="N4893" t="s">
        <v>17</v>
      </c>
      <c r="O4893" t="s">
        <v>1160</v>
      </c>
    </row>
    <row r="4894" spans="1:15" x14ac:dyDescent="0.25">
      <c r="C4894" s="1" t="str">
        <f t="shared" si="76"/>
        <v>1900-01</v>
      </c>
    </row>
    <row r="4895" spans="1:15" x14ac:dyDescent="0.25">
      <c r="A4895">
        <v>20141029124650</v>
      </c>
      <c r="B4895" s="1">
        <v>41941</v>
      </c>
      <c r="C4895" s="1" t="str">
        <f t="shared" si="76"/>
        <v>2014-10</v>
      </c>
      <c r="D4895" s="1">
        <v>41940</v>
      </c>
      <c r="E4895" t="s">
        <v>14</v>
      </c>
      <c r="F4895">
        <v>13909723</v>
      </c>
      <c r="G4895" t="s">
        <v>467</v>
      </c>
      <c r="H4895" t="s">
        <v>17</v>
      </c>
      <c r="I4895" t="s">
        <v>17</v>
      </c>
      <c r="J4895">
        <v>2</v>
      </c>
      <c r="K4895" t="s">
        <v>16</v>
      </c>
      <c r="L4895" t="s">
        <v>17</v>
      </c>
      <c r="M4895" t="s">
        <v>17</v>
      </c>
      <c r="N4895" t="s">
        <v>17</v>
      </c>
      <c r="O4895" t="s">
        <v>18</v>
      </c>
    </row>
    <row r="4896" spans="1:15" x14ac:dyDescent="0.25">
      <c r="C4896" s="1" t="str">
        <f t="shared" si="76"/>
        <v>1900-01</v>
      </c>
    </row>
    <row r="4897" spans="1:15" x14ac:dyDescent="0.25">
      <c r="A4897">
        <v>20141030112349</v>
      </c>
      <c r="B4897" s="1">
        <v>41942</v>
      </c>
      <c r="C4897" s="1" t="str">
        <f t="shared" si="76"/>
        <v>2014-10</v>
      </c>
      <c r="D4897" s="1">
        <v>41940</v>
      </c>
      <c r="E4897" t="s">
        <v>27</v>
      </c>
      <c r="F4897">
        <v>14809222</v>
      </c>
      <c r="G4897" t="s">
        <v>2469</v>
      </c>
      <c r="H4897" t="s">
        <v>17</v>
      </c>
      <c r="I4897" t="s">
        <v>17</v>
      </c>
      <c r="J4897">
        <v>25</v>
      </c>
      <c r="K4897" t="s">
        <v>16</v>
      </c>
      <c r="L4897" t="s">
        <v>17</v>
      </c>
      <c r="M4897" t="s">
        <v>17</v>
      </c>
      <c r="N4897" t="s">
        <v>17</v>
      </c>
      <c r="O4897" t="s">
        <v>18</v>
      </c>
    </row>
    <row r="4898" spans="1:15" x14ac:dyDescent="0.25">
      <c r="C4898" s="1" t="str">
        <f t="shared" si="76"/>
        <v>1900-01</v>
      </c>
    </row>
    <row r="4899" spans="1:15" x14ac:dyDescent="0.25">
      <c r="A4899">
        <v>20141028131141</v>
      </c>
      <c r="B4899" s="1">
        <v>41940</v>
      </c>
      <c r="C4899" s="1" t="str">
        <f t="shared" si="76"/>
        <v>2014-10</v>
      </c>
      <c r="D4899" s="1">
        <v>41939</v>
      </c>
      <c r="E4899" t="s">
        <v>19</v>
      </c>
      <c r="F4899">
        <v>15409135</v>
      </c>
      <c r="G4899" t="s">
        <v>2470</v>
      </c>
      <c r="H4899" t="s">
        <v>17</v>
      </c>
      <c r="I4899" t="s">
        <v>17</v>
      </c>
      <c r="J4899">
        <v>1</v>
      </c>
      <c r="K4899" t="s">
        <v>16</v>
      </c>
      <c r="L4899" t="s">
        <v>17</v>
      </c>
      <c r="M4899" t="s">
        <v>17</v>
      </c>
      <c r="N4899" t="s">
        <v>2471</v>
      </c>
      <c r="O4899" t="s">
        <v>18</v>
      </c>
    </row>
    <row r="4900" spans="1:15" x14ac:dyDescent="0.25">
      <c r="C4900" s="1" t="str">
        <f t="shared" si="76"/>
        <v>1900-01</v>
      </c>
    </row>
    <row r="4901" spans="1:15" x14ac:dyDescent="0.25">
      <c r="A4901">
        <v>20141028121646</v>
      </c>
      <c r="B4901" s="1">
        <v>41940</v>
      </c>
      <c r="C4901" s="1" t="str">
        <f t="shared" si="76"/>
        <v>2014-10</v>
      </c>
      <c r="D4901" s="1">
        <v>41939</v>
      </c>
      <c r="E4901" t="s">
        <v>19</v>
      </c>
      <c r="F4901">
        <v>15009209</v>
      </c>
      <c r="G4901" t="s">
        <v>2172</v>
      </c>
      <c r="H4901">
        <v>30</v>
      </c>
      <c r="I4901" t="s">
        <v>37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  <c r="O4901" t="s">
        <v>18</v>
      </c>
    </row>
    <row r="4902" spans="1:15" x14ac:dyDescent="0.25">
      <c r="C4902" s="1" t="str">
        <f t="shared" si="76"/>
        <v>1900-01</v>
      </c>
    </row>
    <row r="4903" spans="1:15" x14ac:dyDescent="0.25">
      <c r="A4903">
        <v>20141028080726</v>
      </c>
      <c r="B4903" s="1">
        <v>41940</v>
      </c>
      <c r="C4903" s="1" t="str">
        <f t="shared" si="76"/>
        <v>2014-10</v>
      </c>
      <c r="D4903" s="1">
        <v>41939</v>
      </c>
      <c r="E4903" t="s">
        <v>25</v>
      </c>
      <c r="F4903">
        <v>15509819</v>
      </c>
      <c r="G4903" t="s">
        <v>2472</v>
      </c>
      <c r="H4903" t="s">
        <v>17</v>
      </c>
      <c r="I4903" t="s">
        <v>17</v>
      </c>
      <c r="J4903" t="s">
        <v>17</v>
      </c>
      <c r="K4903" t="s">
        <v>17</v>
      </c>
      <c r="L4903">
        <v>4</v>
      </c>
      <c r="M4903" t="s">
        <v>16</v>
      </c>
      <c r="N4903" t="s">
        <v>2473</v>
      </c>
      <c r="O4903" t="s">
        <v>18</v>
      </c>
    </row>
    <row r="4904" spans="1:15" x14ac:dyDescent="0.25">
      <c r="C4904" s="1" t="str">
        <f t="shared" si="76"/>
        <v>1900-01</v>
      </c>
    </row>
    <row r="4905" spans="1:15" x14ac:dyDescent="0.25">
      <c r="A4905">
        <v>20141027141457</v>
      </c>
      <c r="B4905" s="1">
        <v>41939</v>
      </c>
      <c r="C4905" s="1" t="str">
        <f t="shared" si="76"/>
        <v>2014-10</v>
      </c>
      <c r="D4905" s="1">
        <v>41938</v>
      </c>
      <c r="E4905" t="s">
        <v>22</v>
      </c>
      <c r="F4905">
        <v>14909604</v>
      </c>
      <c r="G4905" t="s">
        <v>2474</v>
      </c>
      <c r="H4905">
        <v>2</v>
      </c>
      <c r="I4905" t="s">
        <v>37</v>
      </c>
      <c r="J4905" t="s">
        <v>17</v>
      </c>
      <c r="K4905" t="s">
        <v>17</v>
      </c>
      <c r="L4905" t="s">
        <v>17</v>
      </c>
      <c r="M4905" t="s">
        <v>17</v>
      </c>
      <c r="N4905" t="s">
        <v>17</v>
      </c>
      <c r="O4905" t="s">
        <v>1160</v>
      </c>
    </row>
    <row r="4906" spans="1:15" x14ac:dyDescent="0.25">
      <c r="C4906" s="1" t="str">
        <f t="shared" si="76"/>
        <v>1900-01</v>
      </c>
    </row>
    <row r="4907" spans="1:15" x14ac:dyDescent="0.25">
      <c r="A4907">
        <v>20141027105230</v>
      </c>
      <c r="B4907" s="1">
        <v>41939</v>
      </c>
      <c r="C4907" s="1" t="str">
        <f t="shared" si="76"/>
        <v>2014-10</v>
      </c>
      <c r="D4907" s="1">
        <v>41938</v>
      </c>
      <c r="E4907" t="s">
        <v>19</v>
      </c>
      <c r="F4907">
        <v>15209108</v>
      </c>
      <c r="G4907" t="s">
        <v>2475</v>
      </c>
      <c r="H4907">
        <v>40</v>
      </c>
      <c r="I4907" t="s">
        <v>16</v>
      </c>
      <c r="J4907" t="s">
        <v>17</v>
      </c>
      <c r="K4907" t="s">
        <v>17</v>
      </c>
      <c r="L4907" t="s">
        <v>17</v>
      </c>
      <c r="M4907" t="s">
        <v>17</v>
      </c>
      <c r="N4907" t="s">
        <v>308</v>
      </c>
      <c r="O4907" t="s">
        <v>18</v>
      </c>
    </row>
    <row r="4908" spans="1:15" x14ac:dyDescent="0.25">
      <c r="C4908" s="1" t="str">
        <f t="shared" si="76"/>
        <v>1900-01</v>
      </c>
    </row>
    <row r="4909" spans="1:15" x14ac:dyDescent="0.25">
      <c r="A4909">
        <v>20141026191224</v>
      </c>
      <c r="B4909" s="1">
        <v>41938</v>
      </c>
      <c r="C4909" s="1" t="str">
        <f t="shared" si="76"/>
        <v>2014-10</v>
      </c>
      <c r="D4909" s="1">
        <v>41938</v>
      </c>
      <c r="E4909" t="s">
        <v>34</v>
      </c>
      <c r="F4909">
        <v>15909125</v>
      </c>
      <c r="G4909" t="s">
        <v>2476</v>
      </c>
      <c r="H4909">
        <v>1</v>
      </c>
      <c r="I4909" t="s">
        <v>37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  <c r="O4909" t="s">
        <v>1160</v>
      </c>
    </row>
    <row r="4910" spans="1:15" x14ac:dyDescent="0.25">
      <c r="C4910" s="1" t="str">
        <f t="shared" si="76"/>
        <v>1900-01</v>
      </c>
    </row>
    <row r="4911" spans="1:15" x14ac:dyDescent="0.25">
      <c r="A4911">
        <v>20141026161231</v>
      </c>
      <c r="B4911" s="1">
        <v>41938</v>
      </c>
      <c r="C4911" s="1" t="str">
        <f t="shared" si="76"/>
        <v>2014-10</v>
      </c>
      <c r="D4911" s="1">
        <v>41938</v>
      </c>
      <c r="E4911" t="s">
        <v>58</v>
      </c>
      <c r="F4911">
        <v>13210629</v>
      </c>
      <c r="G4911" t="s">
        <v>472</v>
      </c>
      <c r="H4911">
        <v>2</v>
      </c>
      <c r="I4911" t="s">
        <v>16</v>
      </c>
      <c r="J4911">
        <v>2</v>
      </c>
      <c r="K4911" t="s">
        <v>16</v>
      </c>
      <c r="L4911" t="s">
        <v>17</v>
      </c>
      <c r="M4911" t="s">
        <v>17</v>
      </c>
      <c r="N4911" t="s">
        <v>17</v>
      </c>
      <c r="O4911" t="s">
        <v>18</v>
      </c>
    </row>
    <row r="4912" spans="1:15" x14ac:dyDescent="0.25">
      <c r="C4912" s="1" t="str">
        <f t="shared" si="76"/>
        <v>1900-01</v>
      </c>
    </row>
    <row r="4913" spans="1:15" x14ac:dyDescent="0.25">
      <c r="A4913">
        <v>20141025192825</v>
      </c>
      <c r="B4913" s="1">
        <v>41937</v>
      </c>
      <c r="C4913" s="1" t="str">
        <f t="shared" si="76"/>
        <v>2014-10</v>
      </c>
      <c r="D4913" s="1">
        <v>41937</v>
      </c>
      <c r="E4913" t="s">
        <v>19</v>
      </c>
      <c r="F4913">
        <v>15209018</v>
      </c>
      <c r="G4913" t="s">
        <v>2477</v>
      </c>
      <c r="H4913">
        <v>20</v>
      </c>
      <c r="I4913" t="s">
        <v>16</v>
      </c>
      <c r="J4913" t="s">
        <v>17</v>
      </c>
      <c r="K4913" t="s">
        <v>17</v>
      </c>
      <c r="L4913" t="s">
        <v>17</v>
      </c>
      <c r="M4913" t="s">
        <v>17</v>
      </c>
      <c r="N4913" t="s">
        <v>17</v>
      </c>
      <c r="O4913" t="s">
        <v>18</v>
      </c>
    </row>
    <row r="4914" spans="1:15" x14ac:dyDescent="0.25">
      <c r="C4914" s="1" t="str">
        <f t="shared" si="76"/>
        <v>1900-01</v>
      </c>
    </row>
    <row r="4915" spans="1:15" x14ac:dyDescent="0.25">
      <c r="A4915">
        <v>20141026182435</v>
      </c>
      <c r="B4915" s="1">
        <v>41938</v>
      </c>
      <c r="C4915" s="1" t="str">
        <f t="shared" si="76"/>
        <v>2014-10</v>
      </c>
      <c r="D4915" s="1">
        <v>41937</v>
      </c>
      <c r="E4915" t="s">
        <v>22</v>
      </c>
      <c r="F4915">
        <v>15110302</v>
      </c>
      <c r="G4915" t="s">
        <v>17</v>
      </c>
      <c r="H4915" t="s">
        <v>17</v>
      </c>
      <c r="I4915" t="s">
        <v>17</v>
      </c>
      <c r="J4915" t="s">
        <v>17</v>
      </c>
      <c r="K4915" t="s">
        <v>17</v>
      </c>
      <c r="L4915">
        <v>5</v>
      </c>
      <c r="M4915" t="s">
        <v>16</v>
      </c>
      <c r="N4915" t="s">
        <v>1677</v>
      </c>
      <c r="O4915" t="s">
        <v>1160</v>
      </c>
    </row>
    <row r="4916" spans="1:15" x14ac:dyDescent="0.25">
      <c r="C4916" s="1" t="str">
        <f t="shared" si="76"/>
        <v>1900-01</v>
      </c>
    </row>
    <row r="4917" spans="1:15" x14ac:dyDescent="0.25">
      <c r="A4917">
        <v>20141027081121</v>
      </c>
      <c r="B4917" s="1">
        <v>41939</v>
      </c>
      <c r="C4917" s="1" t="str">
        <f t="shared" si="76"/>
        <v>2014-10</v>
      </c>
      <c r="D4917" s="1">
        <v>41937</v>
      </c>
      <c r="E4917" t="s">
        <v>51</v>
      </c>
      <c r="F4917">
        <v>14110126</v>
      </c>
      <c r="G4917" t="s">
        <v>2478</v>
      </c>
      <c r="H4917">
        <v>32</v>
      </c>
      <c r="I4917" t="s">
        <v>16</v>
      </c>
      <c r="J4917" t="s">
        <v>17</v>
      </c>
      <c r="K4917" t="s">
        <v>17</v>
      </c>
      <c r="L4917" t="s">
        <v>17</v>
      </c>
      <c r="M4917" t="s">
        <v>17</v>
      </c>
      <c r="N4917" t="s">
        <v>17</v>
      </c>
      <c r="O4917" t="s">
        <v>18</v>
      </c>
    </row>
    <row r="4918" spans="1:15" x14ac:dyDescent="0.25">
      <c r="C4918" s="1" t="str">
        <f t="shared" si="76"/>
        <v>1900-01</v>
      </c>
    </row>
    <row r="4919" spans="1:15" x14ac:dyDescent="0.25">
      <c r="A4919">
        <v>20141026193945</v>
      </c>
      <c r="B4919" s="1">
        <v>41938</v>
      </c>
      <c r="C4919" s="1" t="str">
        <f t="shared" si="76"/>
        <v>2014-10</v>
      </c>
      <c r="D4919" s="1">
        <v>41937</v>
      </c>
      <c r="E4919" t="s">
        <v>22</v>
      </c>
      <c r="F4919">
        <v>15009406</v>
      </c>
      <c r="G4919" t="s">
        <v>2479</v>
      </c>
      <c r="H4919" t="s">
        <v>17</v>
      </c>
      <c r="I4919" t="s">
        <v>17</v>
      </c>
      <c r="J4919" t="s">
        <v>17</v>
      </c>
      <c r="K4919" t="s">
        <v>17</v>
      </c>
      <c r="L4919" t="s">
        <v>17</v>
      </c>
      <c r="M4919" t="s">
        <v>17</v>
      </c>
      <c r="N4919" t="s">
        <v>2480</v>
      </c>
      <c r="O4919" t="s">
        <v>1160</v>
      </c>
    </row>
    <row r="4920" spans="1:15" x14ac:dyDescent="0.25">
      <c r="C4920" s="1" t="str">
        <f t="shared" si="76"/>
        <v>1900-01</v>
      </c>
    </row>
    <row r="4921" spans="1:15" x14ac:dyDescent="0.25">
      <c r="A4921">
        <v>20141027124308</v>
      </c>
      <c r="B4921" s="1">
        <v>41939</v>
      </c>
      <c r="C4921" s="1" t="str">
        <f t="shared" si="76"/>
        <v>2014-10</v>
      </c>
      <c r="D4921" s="1">
        <v>41937</v>
      </c>
      <c r="E4921" t="s">
        <v>31</v>
      </c>
      <c r="F4921">
        <v>16209807</v>
      </c>
      <c r="G4921" t="s">
        <v>2481</v>
      </c>
      <c r="H4921">
        <v>1</v>
      </c>
      <c r="I4921" t="s">
        <v>16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  <c r="O4921" t="s">
        <v>18</v>
      </c>
    </row>
    <row r="4922" spans="1:15" x14ac:dyDescent="0.25">
      <c r="C4922" s="1" t="str">
        <f t="shared" si="76"/>
        <v>1900-01</v>
      </c>
    </row>
    <row r="4923" spans="1:15" x14ac:dyDescent="0.25">
      <c r="A4923">
        <v>20141027111302</v>
      </c>
      <c r="B4923" s="1">
        <v>41939</v>
      </c>
      <c r="C4923" s="1" t="str">
        <f t="shared" si="76"/>
        <v>2014-10</v>
      </c>
      <c r="D4923" s="1">
        <v>41937</v>
      </c>
      <c r="E4923" t="s">
        <v>39</v>
      </c>
      <c r="F4923">
        <v>16107917</v>
      </c>
      <c r="G4923" t="s">
        <v>2482</v>
      </c>
      <c r="H4923" t="s">
        <v>17</v>
      </c>
      <c r="I4923" t="s">
        <v>17</v>
      </c>
      <c r="J4923" t="s">
        <v>17</v>
      </c>
      <c r="K4923" t="s">
        <v>17</v>
      </c>
      <c r="L4923">
        <v>100</v>
      </c>
      <c r="M4923" t="s">
        <v>16</v>
      </c>
      <c r="N4923" t="s">
        <v>2483</v>
      </c>
      <c r="O4923" t="s">
        <v>18</v>
      </c>
    </row>
    <row r="4924" spans="1:15" x14ac:dyDescent="0.25">
      <c r="C4924" s="1" t="str">
        <f t="shared" si="76"/>
        <v>1900-01</v>
      </c>
    </row>
    <row r="4925" spans="1:15" x14ac:dyDescent="0.25">
      <c r="A4925">
        <v>20141025104333</v>
      </c>
      <c r="B4925" s="1">
        <v>41937</v>
      </c>
      <c r="C4925" s="1" t="str">
        <f t="shared" si="76"/>
        <v>2014-10</v>
      </c>
      <c r="D4925" s="1">
        <v>41936</v>
      </c>
      <c r="E4925" t="s">
        <v>25</v>
      </c>
      <c r="F4925">
        <v>15710311</v>
      </c>
      <c r="G4925" t="s">
        <v>1367</v>
      </c>
      <c r="H4925">
        <v>3</v>
      </c>
      <c r="I4925" t="s">
        <v>16</v>
      </c>
      <c r="J4925" t="s">
        <v>17</v>
      </c>
      <c r="K4925" t="s">
        <v>17</v>
      </c>
      <c r="L4925" t="s">
        <v>17</v>
      </c>
      <c r="M4925" t="s">
        <v>17</v>
      </c>
      <c r="N4925" t="s">
        <v>165</v>
      </c>
      <c r="O4925" t="s">
        <v>1160</v>
      </c>
    </row>
    <row r="4926" spans="1:15" x14ac:dyDescent="0.25">
      <c r="C4926" s="1" t="str">
        <f t="shared" si="76"/>
        <v>1900-01</v>
      </c>
    </row>
    <row r="4927" spans="1:15" x14ac:dyDescent="0.25">
      <c r="A4927">
        <v>20141024112336</v>
      </c>
      <c r="B4927" s="1">
        <v>41936</v>
      </c>
      <c r="C4927" s="1" t="str">
        <f t="shared" si="76"/>
        <v>2014-10</v>
      </c>
      <c r="D4927" s="1">
        <v>41936</v>
      </c>
      <c r="E4927" t="s">
        <v>58</v>
      </c>
      <c r="F4927">
        <v>13110518</v>
      </c>
      <c r="G4927" t="s">
        <v>609</v>
      </c>
      <c r="H4927" t="s">
        <v>17</v>
      </c>
      <c r="I4927" t="s">
        <v>17</v>
      </c>
      <c r="J4927" t="s">
        <v>17</v>
      </c>
      <c r="K4927" t="s">
        <v>17</v>
      </c>
      <c r="L4927">
        <v>500</v>
      </c>
      <c r="M4927" t="s">
        <v>16</v>
      </c>
      <c r="N4927" t="s">
        <v>2484</v>
      </c>
      <c r="O4927" t="s">
        <v>1160</v>
      </c>
    </row>
    <row r="4928" spans="1:15" x14ac:dyDescent="0.25">
      <c r="C4928" s="1" t="str">
        <f t="shared" si="76"/>
        <v>1900-01</v>
      </c>
    </row>
    <row r="4929" spans="1:15" x14ac:dyDescent="0.25">
      <c r="A4929">
        <v>20141025141040</v>
      </c>
      <c r="B4929" s="1">
        <v>41937</v>
      </c>
      <c r="C4929" s="1" t="str">
        <f t="shared" si="76"/>
        <v>2014-10</v>
      </c>
      <c r="D4929" s="1">
        <v>41935</v>
      </c>
      <c r="E4929" t="s">
        <v>22</v>
      </c>
      <c r="F4929">
        <v>15110201</v>
      </c>
      <c r="G4929" t="s">
        <v>17</v>
      </c>
      <c r="H4929" t="s">
        <v>17</v>
      </c>
      <c r="I4929" t="s">
        <v>17</v>
      </c>
      <c r="J4929" t="s">
        <v>17</v>
      </c>
      <c r="K4929" t="s">
        <v>17</v>
      </c>
      <c r="L4929">
        <v>1</v>
      </c>
      <c r="M4929" t="s">
        <v>37</v>
      </c>
      <c r="N4929" t="s">
        <v>1569</v>
      </c>
      <c r="O4929" t="s">
        <v>18</v>
      </c>
    </row>
    <row r="4930" spans="1:15" x14ac:dyDescent="0.25">
      <c r="C4930" s="1" t="str">
        <f t="shared" si="76"/>
        <v>1900-01</v>
      </c>
    </row>
    <row r="4931" spans="1:15" x14ac:dyDescent="0.25">
      <c r="A4931">
        <v>20141024090805</v>
      </c>
      <c r="B4931" s="1">
        <v>41936</v>
      </c>
      <c r="C4931" s="1" t="str">
        <f t="shared" si="76"/>
        <v>2014-10</v>
      </c>
      <c r="D4931" s="1">
        <v>41935</v>
      </c>
      <c r="E4931" t="s">
        <v>27</v>
      </c>
      <c r="F4931">
        <v>14709530</v>
      </c>
      <c r="G4931" t="s">
        <v>331</v>
      </c>
      <c r="H4931">
        <v>2</v>
      </c>
      <c r="I4931" t="s">
        <v>37</v>
      </c>
      <c r="J4931" t="s">
        <v>17</v>
      </c>
      <c r="K4931" t="s">
        <v>17</v>
      </c>
      <c r="L4931" t="s">
        <v>17</v>
      </c>
      <c r="M4931" t="s">
        <v>17</v>
      </c>
      <c r="N4931" t="s">
        <v>17</v>
      </c>
      <c r="O4931" t="s">
        <v>1160</v>
      </c>
    </row>
    <row r="4932" spans="1:15" x14ac:dyDescent="0.25">
      <c r="C4932" s="1" t="str">
        <f t="shared" ref="C4932:C4995" si="77">TEXT(B4932, "yyyy-mm")</f>
        <v>1900-01</v>
      </c>
    </row>
    <row r="4933" spans="1:15" x14ac:dyDescent="0.25">
      <c r="A4933">
        <v>20141024090111</v>
      </c>
      <c r="B4933" s="1">
        <v>41936</v>
      </c>
      <c r="C4933" s="1" t="str">
        <f t="shared" si="77"/>
        <v>2014-10</v>
      </c>
      <c r="D4933" s="1">
        <v>41935</v>
      </c>
      <c r="E4933" t="s">
        <v>27</v>
      </c>
      <c r="F4933">
        <v>14309504</v>
      </c>
      <c r="G4933" t="s">
        <v>2485</v>
      </c>
      <c r="H4933">
        <v>3</v>
      </c>
      <c r="I4933" t="s">
        <v>16</v>
      </c>
      <c r="J4933" t="s">
        <v>17</v>
      </c>
      <c r="K4933" t="s">
        <v>17</v>
      </c>
      <c r="L4933" t="s">
        <v>17</v>
      </c>
      <c r="M4933" t="s">
        <v>17</v>
      </c>
      <c r="N4933" t="s">
        <v>17</v>
      </c>
      <c r="O4933" t="s">
        <v>18</v>
      </c>
    </row>
    <row r="4934" spans="1:15" x14ac:dyDescent="0.25">
      <c r="C4934" s="1" t="str">
        <f t="shared" si="77"/>
        <v>1900-01</v>
      </c>
    </row>
    <row r="4935" spans="1:15" x14ac:dyDescent="0.25">
      <c r="A4935">
        <v>20141022184841</v>
      </c>
      <c r="B4935" s="1">
        <v>41934</v>
      </c>
      <c r="C4935" s="1" t="str">
        <f t="shared" si="77"/>
        <v>2014-10</v>
      </c>
      <c r="D4935" s="1">
        <v>41934</v>
      </c>
      <c r="E4935" t="s">
        <v>19</v>
      </c>
      <c r="F4935">
        <v>15509304</v>
      </c>
      <c r="G4935" t="s">
        <v>2486</v>
      </c>
      <c r="H4935" t="s">
        <v>17</v>
      </c>
      <c r="I4935" t="s">
        <v>17</v>
      </c>
      <c r="J4935">
        <v>830</v>
      </c>
      <c r="K4935" t="s">
        <v>16</v>
      </c>
      <c r="L4935" t="s">
        <v>17</v>
      </c>
      <c r="M4935" t="s">
        <v>17</v>
      </c>
      <c r="N4935" t="s">
        <v>348</v>
      </c>
      <c r="O4935" t="s">
        <v>18</v>
      </c>
    </row>
    <row r="4936" spans="1:15" x14ac:dyDescent="0.25">
      <c r="C4936" s="1" t="str">
        <f t="shared" si="77"/>
        <v>1900-01</v>
      </c>
    </row>
    <row r="4937" spans="1:15" x14ac:dyDescent="0.25">
      <c r="A4937">
        <v>20141022182442</v>
      </c>
      <c r="B4937" s="1">
        <v>41934</v>
      </c>
      <c r="C4937" s="1" t="str">
        <f t="shared" si="77"/>
        <v>2014-10</v>
      </c>
      <c r="D4937" s="1">
        <v>41934</v>
      </c>
      <c r="E4937" t="s">
        <v>22</v>
      </c>
      <c r="F4937">
        <v>14710401</v>
      </c>
      <c r="G4937" t="s">
        <v>2487</v>
      </c>
      <c r="H4937">
        <v>30</v>
      </c>
      <c r="I4937" t="s">
        <v>37</v>
      </c>
      <c r="J4937" t="s">
        <v>17</v>
      </c>
      <c r="K4937" t="s">
        <v>17</v>
      </c>
      <c r="L4937" t="s">
        <v>17</v>
      </c>
      <c r="M4937" t="s">
        <v>17</v>
      </c>
      <c r="N4937" t="s">
        <v>204</v>
      </c>
      <c r="O4937" t="s">
        <v>18</v>
      </c>
    </row>
    <row r="4938" spans="1:15" x14ac:dyDescent="0.25">
      <c r="C4938" s="1" t="str">
        <f t="shared" si="77"/>
        <v>1900-01</v>
      </c>
    </row>
    <row r="4939" spans="1:15" x14ac:dyDescent="0.25">
      <c r="A4939">
        <v>20141022135810</v>
      </c>
      <c r="B4939" s="1">
        <v>41934</v>
      </c>
      <c r="C4939" s="1" t="str">
        <f t="shared" si="77"/>
        <v>2014-10</v>
      </c>
      <c r="D4939" s="1">
        <v>41933</v>
      </c>
      <c r="E4939" t="s">
        <v>25</v>
      </c>
      <c r="F4939">
        <v>15809907</v>
      </c>
      <c r="G4939" t="s">
        <v>2488</v>
      </c>
      <c r="H4939">
        <v>5</v>
      </c>
      <c r="I4939" t="s">
        <v>16</v>
      </c>
      <c r="J4939">
        <v>10</v>
      </c>
      <c r="K4939" t="s">
        <v>16</v>
      </c>
      <c r="L4939" t="s">
        <v>17</v>
      </c>
      <c r="M4939" t="s">
        <v>17</v>
      </c>
      <c r="N4939" t="s">
        <v>17</v>
      </c>
      <c r="O4939" t="s">
        <v>18</v>
      </c>
    </row>
    <row r="4940" spans="1:15" x14ac:dyDescent="0.25">
      <c r="C4940" s="1" t="str">
        <f t="shared" si="77"/>
        <v>1900-01</v>
      </c>
    </row>
    <row r="4941" spans="1:15" x14ac:dyDescent="0.25">
      <c r="A4941">
        <v>20141022120415</v>
      </c>
      <c r="B4941" s="1">
        <v>41934</v>
      </c>
      <c r="C4941" s="1" t="str">
        <f t="shared" si="77"/>
        <v>2014-10</v>
      </c>
      <c r="D4941" s="1">
        <v>41933</v>
      </c>
      <c r="E4941" t="s">
        <v>22</v>
      </c>
      <c r="F4941">
        <v>15109715</v>
      </c>
      <c r="G4941" t="s">
        <v>2489</v>
      </c>
      <c r="H4941" t="s">
        <v>17</v>
      </c>
      <c r="I4941" t="s">
        <v>17</v>
      </c>
      <c r="J4941">
        <v>1</v>
      </c>
      <c r="K4941" t="s">
        <v>16</v>
      </c>
      <c r="L4941" t="s">
        <v>17</v>
      </c>
      <c r="M4941" t="s">
        <v>17</v>
      </c>
      <c r="N4941" t="s">
        <v>17</v>
      </c>
      <c r="O4941" t="s">
        <v>18</v>
      </c>
    </row>
    <row r="4942" spans="1:15" x14ac:dyDescent="0.25">
      <c r="C4942" s="1" t="str">
        <f t="shared" si="77"/>
        <v>1900-01</v>
      </c>
    </row>
    <row r="4943" spans="1:15" x14ac:dyDescent="0.25">
      <c r="A4943">
        <v>20141022110250</v>
      </c>
      <c r="B4943" s="1">
        <v>41934</v>
      </c>
      <c r="C4943" s="1" t="str">
        <f t="shared" si="77"/>
        <v>2014-10</v>
      </c>
      <c r="D4943" s="1">
        <v>41933</v>
      </c>
      <c r="E4943" t="s">
        <v>22</v>
      </c>
      <c r="F4943">
        <v>15309616</v>
      </c>
      <c r="G4943" t="s">
        <v>2490</v>
      </c>
      <c r="H4943" t="s">
        <v>17</v>
      </c>
      <c r="I4943" t="s">
        <v>17</v>
      </c>
      <c r="J4943" t="s">
        <v>17</v>
      </c>
      <c r="K4943" t="s">
        <v>17</v>
      </c>
      <c r="L4943">
        <v>350</v>
      </c>
      <c r="M4943" t="s">
        <v>16</v>
      </c>
      <c r="N4943" t="s">
        <v>1912</v>
      </c>
      <c r="O4943" t="s">
        <v>18</v>
      </c>
    </row>
    <row r="4944" spans="1:15" x14ac:dyDescent="0.25">
      <c r="C4944" s="1" t="str">
        <f t="shared" si="77"/>
        <v>1900-01</v>
      </c>
    </row>
    <row r="4945" spans="1:15" x14ac:dyDescent="0.25">
      <c r="A4945">
        <v>20141022101947</v>
      </c>
      <c r="B4945" s="1">
        <v>41934</v>
      </c>
      <c r="C4945" s="1" t="str">
        <f t="shared" si="77"/>
        <v>2014-10</v>
      </c>
      <c r="D4945" s="1">
        <v>41933</v>
      </c>
      <c r="E4945" t="s">
        <v>25</v>
      </c>
      <c r="F4945">
        <v>15609611</v>
      </c>
      <c r="G4945" t="s">
        <v>2491</v>
      </c>
      <c r="H4945">
        <v>5</v>
      </c>
      <c r="I4945" t="s">
        <v>16</v>
      </c>
      <c r="J4945" t="s">
        <v>17</v>
      </c>
      <c r="K4945" t="s">
        <v>17</v>
      </c>
      <c r="L4945" t="s">
        <v>17</v>
      </c>
      <c r="M4945" t="s">
        <v>17</v>
      </c>
      <c r="N4945" t="s">
        <v>17</v>
      </c>
      <c r="O4945" t="s">
        <v>18</v>
      </c>
    </row>
    <row r="4946" spans="1:15" x14ac:dyDescent="0.25">
      <c r="C4946" s="1" t="str">
        <f t="shared" si="77"/>
        <v>1900-01</v>
      </c>
    </row>
    <row r="4947" spans="1:15" x14ac:dyDescent="0.25">
      <c r="A4947">
        <v>20141021144946</v>
      </c>
      <c r="B4947" s="1">
        <v>41933</v>
      </c>
      <c r="C4947" s="1" t="str">
        <f t="shared" si="77"/>
        <v>2014-10</v>
      </c>
      <c r="D4947" s="1">
        <v>41933</v>
      </c>
      <c r="E4947" t="s">
        <v>25</v>
      </c>
      <c r="F4947">
        <v>15409916</v>
      </c>
      <c r="G4947" t="s">
        <v>2061</v>
      </c>
      <c r="H4947">
        <v>1</v>
      </c>
      <c r="I4947" t="s">
        <v>16</v>
      </c>
      <c r="J4947">
        <v>2</v>
      </c>
      <c r="K4947" t="s">
        <v>16</v>
      </c>
      <c r="L4947" t="s">
        <v>17</v>
      </c>
      <c r="M4947" t="s">
        <v>17</v>
      </c>
      <c r="N4947" t="s">
        <v>17</v>
      </c>
      <c r="O4947" t="s">
        <v>18</v>
      </c>
    </row>
    <row r="4948" spans="1:15" x14ac:dyDescent="0.25">
      <c r="C4948" s="1" t="str">
        <f t="shared" si="77"/>
        <v>1900-01</v>
      </c>
    </row>
    <row r="4949" spans="1:15" x14ac:dyDescent="0.25">
      <c r="A4949">
        <v>20141021124844</v>
      </c>
      <c r="B4949" s="1">
        <v>41933</v>
      </c>
      <c r="C4949" s="1" t="str">
        <f t="shared" si="77"/>
        <v>2014-10</v>
      </c>
      <c r="D4949" s="1">
        <v>41932</v>
      </c>
      <c r="E4949" t="s">
        <v>27</v>
      </c>
      <c r="F4949">
        <v>14609331</v>
      </c>
      <c r="G4949" t="s">
        <v>301</v>
      </c>
      <c r="H4949">
        <v>18</v>
      </c>
      <c r="I4949" t="s">
        <v>16</v>
      </c>
      <c r="J4949" t="s">
        <v>17</v>
      </c>
      <c r="K4949" t="s">
        <v>17</v>
      </c>
      <c r="L4949" t="s">
        <v>17</v>
      </c>
      <c r="M4949" t="s">
        <v>17</v>
      </c>
      <c r="N4949" t="s">
        <v>17</v>
      </c>
      <c r="O4949" t="s">
        <v>1160</v>
      </c>
    </row>
    <row r="4950" spans="1:15" x14ac:dyDescent="0.25">
      <c r="C4950" s="1" t="str">
        <f t="shared" si="77"/>
        <v>1900-01</v>
      </c>
    </row>
    <row r="4951" spans="1:15" x14ac:dyDescent="0.25">
      <c r="A4951">
        <v>20141020173553</v>
      </c>
      <c r="B4951" s="1">
        <v>41932</v>
      </c>
      <c r="C4951" s="1" t="str">
        <f t="shared" si="77"/>
        <v>2014-10</v>
      </c>
      <c r="D4951" s="1">
        <v>41932</v>
      </c>
      <c r="E4951" t="s">
        <v>22</v>
      </c>
      <c r="F4951">
        <v>14909807</v>
      </c>
      <c r="G4951" t="s">
        <v>2492</v>
      </c>
      <c r="H4951" t="s">
        <v>17</v>
      </c>
      <c r="I4951" t="s">
        <v>17</v>
      </c>
      <c r="J4951">
        <v>20</v>
      </c>
      <c r="K4951" t="s">
        <v>16</v>
      </c>
      <c r="L4951" t="s">
        <v>17</v>
      </c>
      <c r="M4951" t="s">
        <v>17</v>
      </c>
      <c r="N4951" t="s">
        <v>17</v>
      </c>
      <c r="O4951" t="s">
        <v>18</v>
      </c>
    </row>
    <row r="4952" spans="1:15" x14ac:dyDescent="0.25">
      <c r="C4952" s="1" t="str">
        <f t="shared" si="77"/>
        <v>1900-01</v>
      </c>
    </row>
    <row r="4953" spans="1:15" x14ac:dyDescent="0.25">
      <c r="A4953">
        <v>20141020164848</v>
      </c>
      <c r="B4953" s="1">
        <v>41932</v>
      </c>
      <c r="C4953" s="1" t="str">
        <f t="shared" si="77"/>
        <v>2014-10</v>
      </c>
      <c r="D4953" s="1">
        <v>41932</v>
      </c>
      <c r="E4953" t="s">
        <v>25</v>
      </c>
      <c r="F4953">
        <v>15909825</v>
      </c>
      <c r="G4953" t="s">
        <v>1647</v>
      </c>
      <c r="H4953" t="s">
        <v>17</v>
      </c>
      <c r="I4953" t="s">
        <v>17</v>
      </c>
      <c r="J4953">
        <v>5</v>
      </c>
      <c r="K4953" t="s">
        <v>16</v>
      </c>
      <c r="L4953" t="s">
        <v>17</v>
      </c>
      <c r="M4953" t="s">
        <v>17</v>
      </c>
      <c r="N4953" t="s">
        <v>17</v>
      </c>
      <c r="O4953" t="s">
        <v>18</v>
      </c>
    </row>
    <row r="4954" spans="1:15" x14ac:dyDescent="0.25">
      <c r="C4954" s="1" t="str">
        <f t="shared" si="77"/>
        <v>1900-01</v>
      </c>
    </row>
    <row r="4955" spans="1:15" x14ac:dyDescent="0.25">
      <c r="A4955">
        <v>20141020152239</v>
      </c>
      <c r="B4955" s="1">
        <v>41932</v>
      </c>
      <c r="C4955" s="1" t="str">
        <f t="shared" si="77"/>
        <v>2014-10</v>
      </c>
      <c r="D4955" s="1">
        <v>41932</v>
      </c>
      <c r="E4955" t="s">
        <v>27</v>
      </c>
      <c r="F4955">
        <v>14909320</v>
      </c>
      <c r="G4955" t="s">
        <v>2493</v>
      </c>
      <c r="H4955" t="s">
        <v>17</v>
      </c>
      <c r="I4955" t="s">
        <v>17</v>
      </c>
      <c r="J4955">
        <v>4</v>
      </c>
      <c r="K4955" t="s">
        <v>16</v>
      </c>
      <c r="L4955" t="s">
        <v>17</v>
      </c>
      <c r="M4955" t="s">
        <v>17</v>
      </c>
      <c r="N4955" t="s">
        <v>17</v>
      </c>
      <c r="O4955" t="s">
        <v>18</v>
      </c>
    </row>
    <row r="4956" spans="1:15" x14ac:dyDescent="0.25">
      <c r="C4956" s="1" t="str">
        <f t="shared" si="77"/>
        <v>1900-01</v>
      </c>
    </row>
    <row r="4957" spans="1:15" x14ac:dyDescent="0.25">
      <c r="A4957">
        <v>20141020144202</v>
      </c>
      <c r="B4957" s="1">
        <v>41932</v>
      </c>
      <c r="C4957" s="1" t="str">
        <f t="shared" si="77"/>
        <v>2014-10</v>
      </c>
      <c r="D4957" s="1">
        <v>41932</v>
      </c>
      <c r="E4957" t="s">
        <v>25</v>
      </c>
      <c r="F4957">
        <v>15610112</v>
      </c>
      <c r="G4957" t="s">
        <v>62</v>
      </c>
      <c r="H4957" t="s">
        <v>17</v>
      </c>
      <c r="I4957" t="s">
        <v>17</v>
      </c>
      <c r="J4957">
        <v>2</v>
      </c>
      <c r="K4957" t="s">
        <v>16</v>
      </c>
      <c r="L4957" t="s">
        <v>17</v>
      </c>
      <c r="M4957" t="s">
        <v>17</v>
      </c>
      <c r="N4957" t="s">
        <v>17</v>
      </c>
      <c r="O4957" t="s">
        <v>18</v>
      </c>
    </row>
    <row r="4958" spans="1:15" x14ac:dyDescent="0.25">
      <c r="C4958" s="1" t="str">
        <f t="shared" si="77"/>
        <v>1900-01</v>
      </c>
    </row>
    <row r="4959" spans="1:15" x14ac:dyDescent="0.25">
      <c r="A4959">
        <v>20141021163239</v>
      </c>
      <c r="B4959" s="1">
        <v>41933</v>
      </c>
      <c r="C4959" s="1" t="str">
        <f t="shared" si="77"/>
        <v>2014-10</v>
      </c>
      <c r="D4959" s="1">
        <v>41932</v>
      </c>
      <c r="E4959" t="s">
        <v>22</v>
      </c>
      <c r="F4959">
        <v>15009921</v>
      </c>
      <c r="G4959" t="s">
        <v>2494</v>
      </c>
      <c r="H4959">
        <v>20</v>
      </c>
      <c r="I4959" t="s">
        <v>16</v>
      </c>
      <c r="J4959" t="s">
        <v>17</v>
      </c>
      <c r="K4959" t="s">
        <v>17</v>
      </c>
      <c r="L4959" t="s">
        <v>17</v>
      </c>
      <c r="M4959" t="s">
        <v>17</v>
      </c>
      <c r="N4959" t="s">
        <v>204</v>
      </c>
      <c r="O4959" t="s">
        <v>18</v>
      </c>
    </row>
    <row r="4960" spans="1:15" x14ac:dyDescent="0.25">
      <c r="C4960" s="1" t="str">
        <f t="shared" si="77"/>
        <v>1900-01</v>
      </c>
    </row>
    <row r="4961" spans="1:15" x14ac:dyDescent="0.25">
      <c r="A4961">
        <v>20141021154447</v>
      </c>
      <c r="B4961" s="1">
        <v>41933</v>
      </c>
      <c r="C4961" s="1" t="str">
        <f t="shared" si="77"/>
        <v>2014-10</v>
      </c>
      <c r="D4961" s="1">
        <v>41932</v>
      </c>
      <c r="E4961" t="s">
        <v>14</v>
      </c>
      <c r="F4961">
        <v>13909629</v>
      </c>
      <c r="G4961" t="s">
        <v>2495</v>
      </c>
      <c r="H4961">
        <v>17</v>
      </c>
      <c r="I4961" t="s">
        <v>16</v>
      </c>
      <c r="J4961" t="s">
        <v>17</v>
      </c>
      <c r="K4961" t="s">
        <v>17</v>
      </c>
      <c r="L4961" t="s">
        <v>17</v>
      </c>
      <c r="M4961" t="s">
        <v>17</v>
      </c>
      <c r="N4961" t="s">
        <v>196</v>
      </c>
      <c r="O4961" t="s">
        <v>18</v>
      </c>
    </row>
    <row r="4962" spans="1:15" x14ac:dyDescent="0.25">
      <c r="C4962" s="1" t="str">
        <f t="shared" si="77"/>
        <v>1900-01</v>
      </c>
    </row>
    <row r="4963" spans="1:15" x14ac:dyDescent="0.25">
      <c r="A4963">
        <v>20141020131627</v>
      </c>
      <c r="B4963" s="1">
        <v>41932</v>
      </c>
      <c r="C4963" s="1" t="str">
        <f t="shared" si="77"/>
        <v>2014-10</v>
      </c>
      <c r="D4963" s="1">
        <v>41931</v>
      </c>
      <c r="E4963" t="s">
        <v>34</v>
      </c>
      <c r="F4963">
        <v>15909125</v>
      </c>
      <c r="G4963" t="s">
        <v>2476</v>
      </c>
      <c r="H4963" t="s">
        <v>17</v>
      </c>
      <c r="I4963" t="s">
        <v>17</v>
      </c>
      <c r="J4963">
        <v>2</v>
      </c>
      <c r="K4963" t="s">
        <v>16</v>
      </c>
      <c r="L4963" t="s">
        <v>17</v>
      </c>
      <c r="M4963" t="s">
        <v>17</v>
      </c>
      <c r="N4963" t="s">
        <v>17</v>
      </c>
      <c r="O4963" t="s">
        <v>18</v>
      </c>
    </row>
    <row r="4964" spans="1:15" x14ac:dyDescent="0.25">
      <c r="C4964" s="1" t="str">
        <f t="shared" si="77"/>
        <v>1900-01</v>
      </c>
    </row>
    <row r="4965" spans="1:15" x14ac:dyDescent="0.25">
      <c r="A4965">
        <v>20141020114901</v>
      </c>
      <c r="B4965" s="1">
        <v>41932</v>
      </c>
      <c r="C4965" s="1" t="str">
        <f t="shared" si="77"/>
        <v>2014-10</v>
      </c>
      <c r="D4965" s="1">
        <v>41930</v>
      </c>
      <c r="E4965" t="s">
        <v>51</v>
      </c>
      <c r="F4965">
        <v>14209823</v>
      </c>
      <c r="G4965" t="s">
        <v>2496</v>
      </c>
      <c r="H4965" t="s">
        <v>17</v>
      </c>
      <c r="I4965" t="s">
        <v>17</v>
      </c>
      <c r="J4965" t="s">
        <v>17</v>
      </c>
      <c r="K4965" t="s">
        <v>17</v>
      </c>
      <c r="L4965" t="s">
        <v>17</v>
      </c>
      <c r="M4965" t="s">
        <v>17</v>
      </c>
      <c r="N4965" t="s">
        <v>17</v>
      </c>
      <c r="O4965" t="s">
        <v>18</v>
      </c>
    </row>
    <row r="4966" spans="1:15" x14ac:dyDescent="0.25">
      <c r="C4966" s="1" t="str">
        <f t="shared" si="77"/>
        <v>1900-01</v>
      </c>
    </row>
    <row r="4967" spans="1:15" x14ac:dyDescent="0.25">
      <c r="A4967">
        <v>20141019153325</v>
      </c>
      <c r="B4967" s="1">
        <v>41931</v>
      </c>
      <c r="C4967" s="1" t="str">
        <f t="shared" si="77"/>
        <v>2014-10</v>
      </c>
      <c r="D4967" s="1">
        <v>41930</v>
      </c>
      <c r="E4967" t="s">
        <v>22</v>
      </c>
      <c r="F4967">
        <v>15110035</v>
      </c>
      <c r="G4967" t="s">
        <v>2316</v>
      </c>
      <c r="H4967">
        <v>25</v>
      </c>
      <c r="I4967" t="s">
        <v>16</v>
      </c>
      <c r="J4967" t="s">
        <v>17</v>
      </c>
      <c r="K4967" t="s">
        <v>17</v>
      </c>
      <c r="L4967" t="s">
        <v>17</v>
      </c>
      <c r="M4967" t="s">
        <v>17</v>
      </c>
      <c r="N4967" t="s">
        <v>2497</v>
      </c>
      <c r="O4967" t="s">
        <v>18</v>
      </c>
    </row>
    <row r="4968" spans="1:15" x14ac:dyDescent="0.25">
      <c r="C4968" s="1" t="str">
        <f t="shared" si="77"/>
        <v>1900-01</v>
      </c>
    </row>
    <row r="4969" spans="1:15" x14ac:dyDescent="0.25">
      <c r="A4969">
        <v>20141019085223</v>
      </c>
      <c r="B4969" s="1">
        <v>41931</v>
      </c>
      <c r="C4969" s="1" t="str">
        <f t="shared" si="77"/>
        <v>2014-10</v>
      </c>
      <c r="D4969" s="1">
        <v>41930</v>
      </c>
      <c r="E4969" t="s">
        <v>22</v>
      </c>
      <c r="F4969">
        <v>15009523</v>
      </c>
      <c r="G4969" t="s">
        <v>985</v>
      </c>
      <c r="H4969" t="s">
        <v>17</v>
      </c>
      <c r="I4969" t="s">
        <v>17</v>
      </c>
      <c r="J4969">
        <v>170</v>
      </c>
      <c r="K4969" t="s">
        <v>16</v>
      </c>
      <c r="L4969" t="s">
        <v>17</v>
      </c>
      <c r="M4969" t="s">
        <v>17</v>
      </c>
      <c r="N4969" t="s">
        <v>17</v>
      </c>
      <c r="O4969" t="s">
        <v>18</v>
      </c>
    </row>
    <row r="4970" spans="1:15" x14ac:dyDescent="0.25">
      <c r="C4970" s="1" t="str">
        <f t="shared" si="77"/>
        <v>1900-01</v>
      </c>
    </row>
    <row r="4971" spans="1:15" x14ac:dyDescent="0.25">
      <c r="A4971">
        <v>20141019005943</v>
      </c>
      <c r="B4971" s="1">
        <v>41931</v>
      </c>
      <c r="C4971" s="1" t="str">
        <f t="shared" si="77"/>
        <v>2014-10</v>
      </c>
      <c r="D4971" s="1">
        <v>41930</v>
      </c>
      <c r="E4971" t="s">
        <v>25</v>
      </c>
      <c r="F4971">
        <v>15409601</v>
      </c>
      <c r="G4971" t="s">
        <v>2498</v>
      </c>
      <c r="H4971">
        <v>1</v>
      </c>
      <c r="I4971" t="s">
        <v>16</v>
      </c>
      <c r="J4971" t="s">
        <v>17</v>
      </c>
      <c r="K4971" t="s">
        <v>17</v>
      </c>
      <c r="L4971" t="s">
        <v>17</v>
      </c>
      <c r="M4971" t="s">
        <v>17</v>
      </c>
      <c r="N4971" t="s">
        <v>17</v>
      </c>
      <c r="O4971" t="s">
        <v>18</v>
      </c>
    </row>
    <row r="4972" spans="1:15" x14ac:dyDescent="0.25">
      <c r="C4972" s="1" t="str">
        <f t="shared" si="77"/>
        <v>1900-01</v>
      </c>
    </row>
    <row r="4973" spans="1:15" x14ac:dyDescent="0.25">
      <c r="A4973">
        <v>20141020174302</v>
      </c>
      <c r="B4973" s="1">
        <v>41932</v>
      </c>
      <c r="C4973" s="1" t="str">
        <f t="shared" si="77"/>
        <v>2014-10</v>
      </c>
      <c r="D4973" s="1">
        <v>41930</v>
      </c>
      <c r="E4973" t="s">
        <v>39</v>
      </c>
      <c r="F4973">
        <v>16107908</v>
      </c>
      <c r="G4973" t="s">
        <v>2499</v>
      </c>
      <c r="H4973">
        <v>2</v>
      </c>
      <c r="I4973" t="s">
        <v>16</v>
      </c>
      <c r="J4973" t="s">
        <v>17</v>
      </c>
      <c r="K4973" t="s">
        <v>17</v>
      </c>
      <c r="L4973" t="s">
        <v>17</v>
      </c>
      <c r="M4973" t="s">
        <v>17</v>
      </c>
      <c r="N4973" t="s">
        <v>17</v>
      </c>
      <c r="O4973" t="s">
        <v>1160</v>
      </c>
    </row>
    <row r="4974" spans="1:15" x14ac:dyDescent="0.25">
      <c r="C4974" s="1" t="str">
        <f t="shared" si="77"/>
        <v>1900-01</v>
      </c>
    </row>
    <row r="4975" spans="1:15" x14ac:dyDescent="0.25">
      <c r="A4975">
        <v>20141024092541</v>
      </c>
      <c r="B4975" s="1">
        <v>41936</v>
      </c>
      <c r="C4975" s="1" t="str">
        <f t="shared" si="77"/>
        <v>2014-10</v>
      </c>
      <c r="D4975" s="1">
        <v>41930</v>
      </c>
      <c r="E4975" t="s">
        <v>25</v>
      </c>
      <c r="F4975">
        <v>15410107</v>
      </c>
      <c r="G4975" t="s">
        <v>2500</v>
      </c>
      <c r="H4975" t="s">
        <v>17</v>
      </c>
      <c r="I4975" t="s">
        <v>17</v>
      </c>
      <c r="J4975">
        <v>14</v>
      </c>
      <c r="K4975" t="s">
        <v>16</v>
      </c>
      <c r="L4975" t="s">
        <v>17</v>
      </c>
      <c r="M4975" t="s">
        <v>17</v>
      </c>
      <c r="N4975" t="s">
        <v>196</v>
      </c>
      <c r="O4975" t="s">
        <v>18</v>
      </c>
    </row>
    <row r="4976" spans="1:15" x14ac:dyDescent="0.25">
      <c r="C4976" s="1" t="str">
        <f t="shared" si="77"/>
        <v>1900-01</v>
      </c>
    </row>
    <row r="4977" spans="1:15" x14ac:dyDescent="0.25">
      <c r="A4977">
        <v>20141020132355</v>
      </c>
      <c r="B4977" s="1">
        <v>41932</v>
      </c>
      <c r="C4977" s="1" t="str">
        <f t="shared" si="77"/>
        <v>2014-10</v>
      </c>
      <c r="D4977" s="1">
        <v>41930</v>
      </c>
      <c r="E4977" t="s">
        <v>22</v>
      </c>
      <c r="F4977">
        <v>15309505</v>
      </c>
      <c r="G4977" t="s">
        <v>2501</v>
      </c>
      <c r="H4977" t="s">
        <v>17</v>
      </c>
      <c r="I4977" t="s">
        <v>17</v>
      </c>
      <c r="J4977" t="s">
        <v>17</v>
      </c>
      <c r="K4977" t="s">
        <v>17</v>
      </c>
      <c r="L4977" t="s">
        <v>17</v>
      </c>
      <c r="M4977" t="s">
        <v>17</v>
      </c>
      <c r="N4977" t="s">
        <v>2502</v>
      </c>
      <c r="O4977" t="s">
        <v>18</v>
      </c>
    </row>
    <row r="4978" spans="1:15" x14ac:dyDescent="0.25">
      <c r="C4978" s="1" t="str">
        <f t="shared" si="77"/>
        <v>1900-01</v>
      </c>
    </row>
    <row r="4979" spans="1:15" x14ac:dyDescent="0.25">
      <c r="A4979">
        <v>20141017213042</v>
      </c>
      <c r="B4979" s="1">
        <v>41929</v>
      </c>
      <c r="C4979" s="1" t="str">
        <f t="shared" si="77"/>
        <v>2014-10</v>
      </c>
      <c r="D4979" s="1">
        <v>41929</v>
      </c>
      <c r="E4979" t="s">
        <v>25</v>
      </c>
      <c r="F4979">
        <v>15809507</v>
      </c>
      <c r="G4979" t="s">
        <v>2503</v>
      </c>
      <c r="H4979" t="s">
        <v>17</v>
      </c>
      <c r="I4979" t="s">
        <v>17</v>
      </c>
      <c r="J4979">
        <v>1</v>
      </c>
      <c r="K4979" t="s">
        <v>16</v>
      </c>
      <c r="L4979" t="s">
        <v>17</v>
      </c>
      <c r="M4979" t="s">
        <v>17</v>
      </c>
      <c r="N4979" t="s">
        <v>17</v>
      </c>
      <c r="O4979" t="s">
        <v>18</v>
      </c>
    </row>
    <row r="4980" spans="1:15" x14ac:dyDescent="0.25">
      <c r="C4980" s="1" t="str">
        <f t="shared" si="77"/>
        <v>1900-01</v>
      </c>
    </row>
    <row r="4981" spans="1:15" x14ac:dyDescent="0.25">
      <c r="A4981">
        <v>20141017155531</v>
      </c>
      <c r="B4981" s="1">
        <v>41929</v>
      </c>
      <c r="C4981" s="1" t="str">
        <f t="shared" si="77"/>
        <v>2014-10</v>
      </c>
      <c r="D4981" s="1">
        <v>41928</v>
      </c>
      <c r="E4981" t="s">
        <v>22</v>
      </c>
      <c r="F4981">
        <v>15009904</v>
      </c>
      <c r="G4981" t="s">
        <v>2504</v>
      </c>
      <c r="H4981">
        <v>650</v>
      </c>
      <c r="I4981" t="s">
        <v>417</v>
      </c>
      <c r="J4981">
        <v>570</v>
      </c>
      <c r="K4981" t="s">
        <v>417</v>
      </c>
      <c r="L4981" t="s">
        <v>17</v>
      </c>
      <c r="M4981" t="s">
        <v>17</v>
      </c>
      <c r="N4981" t="s">
        <v>17</v>
      </c>
      <c r="O4981" t="s">
        <v>1160</v>
      </c>
    </row>
    <row r="4982" spans="1:15" x14ac:dyDescent="0.25">
      <c r="C4982" s="1" t="str">
        <f t="shared" si="77"/>
        <v>1900-01</v>
      </c>
    </row>
    <row r="4983" spans="1:15" x14ac:dyDescent="0.25">
      <c r="A4983">
        <v>20141017114440</v>
      </c>
      <c r="B4983" s="1">
        <v>41929</v>
      </c>
      <c r="C4983" s="1" t="str">
        <f t="shared" si="77"/>
        <v>2014-10</v>
      </c>
      <c r="D4983" s="1">
        <v>41928</v>
      </c>
      <c r="E4983" t="s">
        <v>25</v>
      </c>
      <c r="F4983">
        <v>15709627</v>
      </c>
      <c r="G4983" t="s">
        <v>2505</v>
      </c>
      <c r="H4983">
        <v>10</v>
      </c>
      <c r="I4983" t="s">
        <v>16</v>
      </c>
      <c r="J4983" t="s">
        <v>17</v>
      </c>
      <c r="K4983" t="s">
        <v>17</v>
      </c>
      <c r="L4983" t="s">
        <v>17</v>
      </c>
      <c r="M4983" t="s">
        <v>17</v>
      </c>
      <c r="N4983" t="s">
        <v>17</v>
      </c>
      <c r="O4983" t="s">
        <v>18</v>
      </c>
    </row>
    <row r="4984" spans="1:15" x14ac:dyDescent="0.25">
      <c r="C4984" s="1" t="str">
        <f t="shared" si="77"/>
        <v>1900-01</v>
      </c>
    </row>
    <row r="4985" spans="1:15" x14ac:dyDescent="0.25">
      <c r="A4985">
        <v>20141017102507</v>
      </c>
      <c r="B4985" s="1">
        <v>41929</v>
      </c>
      <c r="C4985" s="1" t="str">
        <f t="shared" si="77"/>
        <v>2014-10</v>
      </c>
      <c r="D4985" s="1">
        <v>41928</v>
      </c>
      <c r="E4985" t="s">
        <v>19</v>
      </c>
      <c r="F4985">
        <v>15509425</v>
      </c>
      <c r="G4985" t="s">
        <v>2506</v>
      </c>
      <c r="H4985" t="s">
        <v>17</v>
      </c>
      <c r="I4985" t="s">
        <v>17</v>
      </c>
      <c r="J4985" t="s">
        <v>17</v>
      </c>
      <c r="K4985" t="s">
        <v>17</v>
      </c>
      <c r="L4985">
        <v>2</v>
      </c>
      <c r="M4985" t="s">
        <v>16</v>
      </c>
      <c r="N4985" t="s">
        <v>2507</v>
      </c>
      <c r="O4985" t="s">
        <v>18</v>
      </c>
    </row>
    <row r="4986" spans="1:15" x14ac:dyDescent="0.25">
      <c r="C4986" s="1" t="str">
        <f t="shared" si="77"/>
        <v>1900-01</v>
      </c>
    </row>
    <row r="4987" spans="1:15" x14ac:dyDescent="0.25">
      <c r="A4987">
        <v>20141017085243</v>
      </c>
      <c r="B4987" s="1">
        <v>41929</v>
      </c>
      <c r="C4987" s="1" t="str">
        <f t="shared" si="77"/>
        <v>2014-10</v>
      </c>
      <c r="D4987" s="1">
        <v>41928</v>
      </c>
      <c r="E4987" t="s">
        <v>22</v>
      </c>
      <c r="F4987">
        <v>15110002</v>
      </c>
      <c r="G4987" t="s">
        <v>2508</v>
      </c>
      <c r="H4987" t="s">
        <v>17</v>
      </c>
      <c r="I4987" t="s">
        <v>17</v>
      </c>
      <c r="J4987" t="s">
        <v>17</v>
      </c>
      <c r="K4987" t="s">
        <v>17</v>
      </c>
      <c r="L4987">
        <v>280</v>
      </c>
      <c r="M4987" t="s">
        <v>37</v>
      </c>
      <c r="N4987" t="s">
        <v>991</v>
      </c>
      <c r="O4987" t="s">
        <v>18</v>
      </c>
    </row>
    <row r="4988" spans="1:15" x14ac:dyDescent="0.25">
      <c r="C4988" s="1" t="str">
        <f t="shared" si="77"/>
        <v>1900-01</v>
      </c>
    </row>
    <row r="4989" spans="1:15" x14ac:dyDescent="0.25">
      <c r="A4989">
        <v>20141020132702</v>
      </c>
      <c r="B4989" s="1">
        <v>41932</v>
      </c>
      <c r="C4989" s="1" t="str">
        <f t="shared" si="77"/>
        <v>2014-10</v>
      </c>
      <c r="D4989" s="1">
        <v>41928</v>
      </c>
      <c r="E4989" t="s">
        <v>22</v>
      </c>
      <c r="F4989">
        <v>15210321</v>
      </c>
      <c r="G4989" t="s">
        <v>1440</v>
      </c>
      <c r="H4989" t="s">
        <v>17</v>
      </c>
      <c r="I4989" t="s">
        <v>17</v>
      </c>
      <c r="J4989">
        <v>10</v>
      </c>
      <c r="K4989" t="s">
        <v>16</v>
      </c>
      <c r="L4989" t="s">
        <v>17</v>
      </c>
      <c r="M4989" t="s">
        <v>17</v>
      </c>
      <c r="N4989" t="s">
        <v>17</v>
      </c>
      <c r="O4989" t="s">
        <v>18</v>
      </c>
    </row>
    <row r="4990" spans="1:15" x14ac:dyDescent="0.25">
      <c r="C4990" s="1" t="str">
        <f t="shared" si="77"/>
        <v>1900-01</v>
      </c>
    </row>
    <row r="4991" spans="1:15" x14ac:dyDescent="0.25">
      <c r="A4991">
        <v>20141016160751</v>
      </c>
      <c r="B4991" s="1">
        <v>41928</v>
      </c>
      <c r="C4991" s="1" t="str">
        <f t="shared" si="77"/>
        <v>2014-10</v>
      </c>
      <c r="D4991" s="1">
        <v>41928</v>
      </c>
      <c r="E4991" t="s">
        <v>22</v>
      </c>
      <c r="F4991">
        <v>14909405</v>
      </c>
      <c r="G4991" t="s">
        <v>940</v>
      </c>
      <c r="H4991" t="s">
        <v>17</v>
      </c>
      <c r="I4991" t="s">
        <v>17</v>
      </c>
      <c r="J4991" t="s">
        <v>17</v>
      </c>
      <c r="K4991" t="s">
        <v>17</v>
      </c>
      <c r="L4991">
        <v>2</v>
      </c>
      <c r="M4991" t="s">
        <v>37</v>
      </c>
      <c r="N4991" t="s">
        <v>510</v>
      </c>
      <c r="O4991" t="s">
        <v>1160</v>
      </c>
    </row>
    <row r="4992" spans="1:15" x14ac:dyDescent="0.25">
      <c r="C4992" s="1" t="str">
        <f t="shared" si="77"/>
        <v>1900-01</v>
      </c>
    </row>
    <row r="4993" spans="1:15" x14ac:dyDescent="0.25">
      <c r="A4993">
        <v>20141016144821</v>
      </c>
      <c r="B4993" s="1">
        <v>41928</v>
      </c>
      <c r="C4993" s="1" t="str">
        <f t="shared" si="77"/>
        <v>2014-10</v>
      </c>
      <c r="D4993" s="1">
        <v>41928</v>
      </c>
      <c r="E4993" t="s">
        <v>34</v>
      </c>
      <c r="F4993">
        <v>16109423</v>
      </c>
      <c r="G4993" t="s">
        <v>2509</v>
      </c>
      <c r="H4993" t="s">
        <v>17</v>
      </c>
      <c r="I4993" t="s">
        <v>17</v>
      </c>
      <c r="J4993">
        <v>30</v>
      </c>
      <c r="K4993" t="s">
        <v>16</v>
      </c>
      <c r="L4993" t="s">
        <v>17</v>
      </c>
      <c r="M4993" t="s">
        <v>17</v>
      </c>
      <c r="N4993" t="s">
        <v>17</v>
      </c>
      <c r="O4993" t="s">
        <v>18</v>
      </c>
    </row>
    <row r="4994" spans="1:15" x14ac:dyDescent="0.25">
      <c r="C4994" s="1" t="str">
        <f t="shared" si="77"/>
        <v>1900-01</v>
      </c>
    </row>
    <row r="4995" spans="1:15" x14ac:dyDescent="0.25">
      <c r="A4995">
        <v>20141016143302</v>
      </c>
      <c r="B4995" s="1">
        <v>41928</v>
      </c>
      <c r="C4995" s="1" t="str">
        <f t="shared" si="77"/>
        <v>2014-10</v>
      </c>
      <c r="D4995" s="1">
        <v>41928</v>
      </c>
      <c r="E4995" t="s">
        <v>22</v>
      </c>
      <c r="F4995">
        <v>15209614</v>
      </c>
      <c r="G4995" t="s">
        <v>236</v>
      </c>
      <c r="H4995" t="s">
        <v>17</v>
      </c>
      <c r="I4995" t="s">
        <v>17</v>
      </c>
      <c r="J4995">
        <v>5</v>
      </c>
      <c r="K4995" t="s">
        <v>16</v>
      </c>
      <c r="L4995" t="s">
        <v>17</v>
      </c>
      <c r="M4995" t="s">
        <v>17</v>
      </c>
      <c r="N4995" t="s">
        <v>17</v>
      </c>
      <c r="O4995" t="s">
        <v>18</v>
      </c>
    </row>
    <row r="4996" spans="1:15" x14ac:dyDescent="0.25">
      <c r="C4996" s="1" t="str">
        <f t="shared" ref="C4996:C5059" si="78">TEXT(B4996, "yyyy-mm")</f>
        <v>1900-01</v>
      </c>
    </row>
    <row r="4997" spans="1:15" x14ac:dyDescent="0.25">
      <c r="A4997">
        <v>20141016114923</v>
      </c>
      <c r="B4997" s="1">
        <v>41928</v>
      </c>
      <c r="C4997" s="1" t="str">
        <f t="shared" si="78"/>
        <v>2014-10</v>
      </c>
      <c r="D4997" s="1">
        <v>41927</v>
      </c>
      <c r="E4997" t="s">
        <v>31</v>
      </c>
      <c r="F4997">
        <v>16109517</v>
      </c>
      <c r="G4997" t="s">
        <v>2285</v>
      </c>
      <c r="H4997">
        <v>15</v>
      </c>
      <c r="I4997" t="s">
        <v>16</v>
      </c>
      <c r="J4997">
        <v>5</v>
      </c>
      <c r="K4997" t="s">
        <v>16</v>
      </c>
      <c r="L4997" t="s">
        <v>17</v>
      </c>
      <c r="M4997" t="s">
        <v>17</v>
      </c>
      <c r="N4997" t="s">
        <v>17</v>
      </c>
      <c r="O4997" t="s">
        <v>18</v>
      </c>
    </row>
    <row r="4998" spans="1:15" x14ac:dyDescent="0.25">
      <c r="C4998" s="1" t="str">
        <f t="shared" si="78"/>
        <v>1900-01</v>
      </c>
    </row>
    <row r="4999" spans="1:15" x14ac:dyDescent="0.25">
      <c r="A4999">
        <v>20141016074410</v>
      </c>
      <c r="B4999" s="1">
        <v>41928</v>
      </c>
      <c r="C4999" s="1" t="str">
        <f t="shared" si="78"/>
        <v>2014-10</v>
      </c>
      <c r="D4999" s="1">
        <v>41927</v>
      </c>
      <c r="E4999" t="s">
        <v>22</v>
      </c>
      <c r="F4999">
        <v>15009523</v>
      </c>
      <c r="G4999" t="s">
        <v>985</v>
      </c>
      <c r="H4999" t="s">
        <v>17</v>
      </c>
      <c r="I4999" t="s">
        <v>17</v>
      </c>
      <c r="J4999">
        <v>20</v>
      </c>
      <c r="K4999" t="s">
        <v>16</v>
      </c>
      <c r="L4999" t="s">
        <v>17</v>
      </c>
      <c r="M4999" t="s">
        <v>17</v>
      </c>
      <c r="N4999" t="s">
        <v>17</v>
      </c>
      <c r="O4999" t="s">
        <v>18</v>
      </c>
    </row>
    <row r="5000" spans="1:15" x14ac:dyDescent="0.25">
      <c r="C5000" s="1" t="str">
        <f t="shared" si="78"/>
        <v>1900-01</v>
      </c>
    </row>
    <row r="5001" spans="1:15" x14ac:dyDescent="0.25">
      <c r="A5001">
        <v>20141015213520</v>
      </c>
      <c r="B5001" s="1">
        <v>41927</v>
      </c>
      <c r="C5001" s="1" t="str">
        <f t="shared" si="78"/>
        <v>2014-10</v>
      </c>
      <c r="D5001" s="1">
        <v>41927</v>
      </c>
      <c r="E5001" t="s">
        <v>138</v>
      </c>
      <c r="F5001">
        <v>14310326</v>
      </c>
      <c r="G5001" t="s">
        <v>17</v>
      </c>
      <c r="H5001" t="s">
        <v>17</v>
      </c>
      <c r="I5001" t="s">
        <v>17</v>
      </c>
      <c r="J5001" t="s">
        <v>17</v>
      </c>
      <c r="K5001" t="s">
        <v>17</v>
      </c>
      <c r="L5001" t="s">
        <v>17</v>
      </c>
      <c r="M5001" t="s">
        <v>17</v>
      </c>
      <c r="N5001" t="s">
        <v>2510</v>
      </c>
      <c r="O5001" t="s">
        <v>18</v>
      </c>
    </row>
    <row r="5002" spans="1:15" x14ac:dyDescent="0.25">
      <c r="C5002" s="1" t="str">
        <f t="shared" si="78"/>
        <v>1900-01</v>
      </c>
    </row>
    <row r="5003" spans="1:15" x14ac:dyDescent="0.25">
      <c r="A5003">
        <v>20141015163751</v>
      </c>
      <c r="B5003" s="1">
        <v>41927</v>
      </c>
      <c r="C5003" s="1" t="str">
        <f t="shared" si="78"/>
        <v>2014-10</v>
      </c>
      <c r="D5003" s="1">
        <v>41927</v>
      </c>
      <c r="E5003" t="s">
        <v>22</v>
      </c>
      <c r="F5003">
        <v>15209927</v>
      </c>
      <c r="G5003" t="s">
        <v>2511</v>
      </c>
      <c r="H5003" t="s">
        <v>17</v>
      </c>
      <c r="I5003" t="s">
        <v>17</v>
      </c>
      <c r="J5003">
        <v>3</v>
      </c>
      <c r="K5003" t="s">
        <v>16</v>
      </c>
      <c r="L5003" t="s">
        <v>17</v>
      </c>
      <c r="M5003" t="s">
        <v>17</v>
      </c>
      <c r="N5003" t="s">
        <v>17</v>
      </c>
      <c r="O5003" t="s">
        <v>18</v>
      </c>
    </row>
    <row r="5004" spans="1:15" x14ac:dyDescent="0.25">
      <c r="C5004" s="1" t="str">
        <f t="shared" si="78"/>
        <v>1900-01</v>
      </c>
    </row>
    <row r="5005" spans="1:15" x14ac:dyDescent="0.25">
      <c r="A5005">
        <v>20141015155426</v>
      </c>
      <c r="B5005" s="1">
        <v>41927</v>
      </c>
      <c r="C5005" s="1" t="str">
        <f t="shared" si="78"/>
        <v>2014-10</v>
      </c>
      <c r="D5005" s="1">
        <v>41927</v>
      </c>
      <c r="E5005" t="s">
        <v>31</v>
      </c>
      <c r="F5005">
        <v>16310109</v>
      </c>
      <c r="G5005" t="s">
        <v>1130</v>
      </c>
      <c r="H5005" t="s">
        <v>17</v>
      </c>
      <c r="I5005" t="s">
        <v>17</v>
      </c>
      <c r="J5005">
        <v>50</v>
      </c>
      <c r="K5005" t="s">
        <v>16</v>
      </c>
      <c r="L5005" t="s">
        <v>17</v>
      </c>
      <c r="M5005" t="s">
        <v>17</v>
      </c>
      <c r="N5005" t="s">
        <v>1131</v>
      </c>
      <c r="O5005" t="s">
        <v>18</v>
      </c>
    </row>
    <row r="5006" spans="1:15" x14ac:dyDescent="0.25">
      <c r="C5006" s="1" t="str">
        <f t="shared" si="78"/>
        <v>1900-01</v>
      </c>
    </row>
    <row r="5007" spans="1:15" x14ac:dyDescent="0.25">
      <c r="A5007">
        <v>20141022011753</v>
      </c>
      <c r="B5007" s="1">
        <v>41934</v>
      </c>
      <c r="C5007" s="1" t="str">
        <f t="shared" si="78"/>
        <v>2014-10</v>
      </c>
      <c r="D5007" s="1">
        <v>41927</v>
      </c>
      <c r="E5007" t="s">
        <v>22</v>
      </c>
      <c r="F5007">
        <v>15109806</v>
      </c>
      <c r="G5007" t="s">
        <v>2512</v>
      </c>
      <c r="H5007">
        <v>2</v>
      </c>
      <c r="I5007" t="s">
        <v>16</v>
      </c>
      <c r="J5007" t="s">
        <v>17</v>
      </c>
      <c r="K5007" t="s">
        <v>17</v>
      </c>
      <c r="L5007" t="s">
        <v>17</v>
      </c>
      <c r="M5007" t="s">
        <v>17</v>
      </c>
      <c r="N5007" t="s">
        <v>17</v>
      </c>
      <c r="O5007" t="s">
        <v>18</v>
      </c>
    </row>
    <row r="5008" spans="1:15" x14ac:dyDescent="0.25">
      <c r="C5008" s="1" t="str">
        <f t="shared" si="78"/>
        <v>1900-01</v>
      </c>
    </row>
    <row r="5009" spans="1:15" x14ac:dyDescent="0.25">
      <c r="A5009">
        <v>20141023132533</v>
      </c>
      <c r="B5009" s="1">
        <v>41935</v>
      </c>
      <c r="C5009" s="1" t="str">
        <f t="shared" si="78"/>
        <v>2014-10</v>
      </c>
      <c r="D5009" s="1">
        <v>41926</v>
      </c>
      <c r="E5009" t="s">
        <v>22</v>
      </c>
      <c r="F5009">
        <v>15009612</v>
      </c>
      <c r="G5009" t="s">
        <v>2513</v>
      </c>
      <c r="H5009" t="s">
        <v>17</v>
      </c>
      <c r="I5009" t="s">
        <v>17</v>
      </c>
      <c r="J5009" t="s">
        <v>17</v>
      </c>
      <c r="K5009" t="s">
        <v>17</v>
      </c>
      <c r="L5009" t="s">
        <v>17</v>
      </c>
      <c r="M5009" t="s">
        <v>17</v>
      </c>
      <c r="N5009" t="s">
        <v>17</v>
      </c>
      <c r="O5009" t="s">
        <v>18</v>
      </c>
    </row>
    <row r="5010" spans="1:15" x14ac:dyDescent="0.25">
      <c r="C5010" s="1" t="str">
        <f t="shared" si="78"/>
        <v>1900-01</v>
      </c>
    </row>
    <row r="5011" spans="1:15" x14ac:dyDescent="0.25">
      <c r="A5011">
        <v>20141015120550</v>
      </c>
      <c r="B5011" s="1">
        <v>41927</v>
      </c>
      <c r="C5011" s="1" t="str">
        <f t="shared" si="78"/>
        <v>2014-10</v>
      </c>
      <c r="D5011" s="1">
        <v>41926</v>
      </c>
      <c r="E5011" t="s">
        <v>31</v>
      </c>
      <c r="F5011">
        <v>16009503</v>
      </c>
      <c r="G5011" t="s">
        <v>2514</v>
      </c>
      <c r="H5011">
        <v>1</v>
      </c>
      <c r="I5011" t="s">
        <v>16</v>
      </c>
      <c r="J5011">
        <v>2</v>
      </c>
      <c r="K5011" t="s">
        <v>16</v>
      </c>
      <c r="L5011" t="s">
        <v>17</v>
      </c>
      <c r="M5011" t="s">
        <v>17</v>
      </c>
      <c r="N5011" t="s">
        <v>17</v>
      </c>
      <c r="O5011" t="s">
        <v>1160</v>
      </c>
    </row>
    <row r="5012" spans="1:15" x14ac:dyDescent="0.25">
      <c r="C5012" s="1" t="str">
        <f t="shared" si="78"/>
        <v>1900-01</v>
      </c>
    </row>
    <row r="5013" spans="1:15" x14ac:dyDescent="0.25">
      <c r="A5013">
        <v>20141015111941</v>
      </c>
      <c r="B5013" s="1">
        <v>41927</v>
      </c>
      <c r="C5013" s="1" t="str">
        <f t="shared" si="78"/>
        <v>2014-10</v>
      </c>
      <c r="D5013" s="1">
        <v>41926</v>
      </c>
      <c r="E5013" t="s">
        <v>31</v>
      </c>
      <c r="F5013">
        <v>16209732</v>
      </c>
      <c r="G5013" t="s">
        <v>2515</v>
      </c>
      <c r="H5013">
        <v>1</v>
      </c>
      <c r="I5013" t="s">
        <v>16</v>
      </c>
      <c r="J5013">
        <v>1</v>
      </c>
      <c r="K5013" t="s">
        <v>16</v>
      </c>
      <c r="L5013" t="s">
        <v>17</v>
      </c>
      <c r="M5013" t="s">
        <v>17</v>
      </c>
      <c r="N5013" t="s">
        <v>2516</v>
      </c>
      <c r="O5013" t="s">
        <v>18</v>
      </c>
    </row>
    <row r="5014" spans="1:15" x14ac:dyDescent="0.25">
      <c r="C5014" s="1" t="str">
        <f t="shared" si="78"/>
        <v>1900-01</v>
      </c>
    </row>
    <row r="5015" spans="1:15" x14ac:dyDescent="0.25">
      <c r="A5015">
        <v>20141015093100</v>
      </c>
      <c r="B5015" s="1">
        <v>41927</v>
      </c>
      <c r="C5015" s="1" t="str">
        <f t="shared" si="78"/>
        <v>2014-10</v>
      </c>
      <c r="D5015" s="1">
        <v>41926</v>
      </c>
      <c r="E5015" t="s">
        <v>22</v>
      </c>
      <c r="F5015">
        <v>15209704</v>
      </c>
      <c r="G5015" t="s">
        <v>2517</v>
      </c>
      <c r="H5015">
        <v>130</v>
      </c>
      <c r="I5015" t="s">
        <v>16</v>
      </c>
      <c r="J5015" t="s">
        <v>17</v>
      </c>
      <c r="K5015" t="s">
        <v>17</v>
      </c>
      <c r="L5015" t="s">
        <v>17</v>
      </c>
      <c r="M5015" t="s">
        <v>17</v>
      </c>
      <c r="N5015" t="s">
        <v>17</v>
      </c>
      <c r="O5015" t="s">
        <v>18</v>
      </c>
    </row>
    <row r="5016" spans="1:15" x14ac:dyDescent="0.25">
      <c r="C5016" s="1" t="str">
        <f t="shared" si="78"/>
        <v>1900-01</v>
      </c>
    </row>
    <row r="5017" spans="1:15" x14ac:dyDescent="0.25">
      <c r="A5017">
        <v>20141015085333</v>
      </c>
      <c r="B5017" s="1">
        <v>41927</v>
      </c>
      <c r="C5017" s="1" t="str">
        <f t="shared" si="78"/>
        <v>2014-10</v>
      </c>
      <c r="D5017" s="1">
        <v>41926</v>
      </c>
      <c r="E5017" t="s">
        <v>19</v>
      </c>
      <c r="F5017">
        <v>15209017</v>
      </c>
      <c r="G5017" t="s">
        <v>2458</v>
      </c>
      <c r="H5017" t="s">
        <v>17</v>
      </c>
      <c r="I5017" t="s">
        <v>17</v>
      </c>
      <c r="J5017">
        <v>2</v>
      </c>
      <c r="K5017" t="s">
        <v>16</v>
      </c>
      <c r="L5017" t="s">
        <v>17</v>
      </c>
      <c r="M5017" t="s">
        <v>17</v>
      </c>
      <c r="N5017" t="s">
        <v>17</v>
      </c>
      <c r="O5017" t="s">
        <v>1160</v>
      </c>
    </row>
    <row r="5018" spans="1:15" x14ac:dyDescent="0.25">
      <c r="C5018" s="1" t="str">
        <f t="shared" si="78"/>
        <v>1900-01</v>
      </c>
    </row>
    <row r="5019" spans="1:15" x14ac:dyDescent="0.25">
      <c r="A5019">
        <v>20141015084018</v>
      </c>
      <c r="B5019" s="1">
        <v>41927</v>
      </c>
      <c r="C5019" s="1" t="str">
        <f t="shared" si="78"/>
        <v>2014-10</v>
      </c>
      <c r="D5019" s="1">
        <v>41926</v>
      </c>
      <c r="E5019" t="s">
        <v>22</v>
      </c>
      <c r="F5019">
        <v>14909515</v>
      </c>
      <c r="G5019" t="s">
        <v>2518</v>
      </c>
      <c r="H5019" t="s">
        <v>17</v>
      </c>
      <c r="I5019" t="s">
        <v>17</v>
      </c>
      <c r="J5019">
        <v>5</v>
      </c>
      <c r="K5019" t="s">
        <v>16</v>
      </c>
      <c r="L5019" t="s">
        <v>17</v>
      </c>
      <c r="M5019" t="s">
        <v>17</v>
      </c>
      <c r="N5019" t="s">
        <v>17</v>
      </c>
      <c r="O5019" t="s">
        <v>18</v>
      </c>
    </row>
    <row r="5020" spans="1:15" x14ac:dyDescent="0.25">
      <c r="C5020" s="1" t="str">
        <f t="shared" si="78"/>
        <v>1900-01</v>
      </c>
    </row>
    <row r="5021" spans="1:15" x14ac:dyDescent="0.25">
      <c r="A5021">
        <v>20141014180659</v>
      </c>
      <c r="B5021" s="1">
        <v>41926</v>
      </c>
      <c r="C5021" s="1" t="str">
        <f t="shared" si="78"/>
        <v>2014-10</v>
      </c>
      <c r="D5021" s="1">
        <v>41926</v>
      </c>
      <c r="E5021" t="s">
        <v>22</v>
      </c>
      <c r="F5021">
        <v>15110201</v>
      </c>
      <c r="G5021" t="s">
        <v>17</v>
      </c>
      <c r="H5021" t="s">
        <v>17</v>
      </c>
      <c r="I5021" t="s">
        <v>17</v>
      </c>
      <c r="J5021" t="s">
        <v>17</v>
      </c>
      <c r="K5021" t="s">
        <v>17</v>
      </c>
      <c r="L5021">
        <v>5</v>
      </c>
      <c r="M5021" t="s">
        <v>37</v>
      </c>
      <c r="N5021" t="s">
        <v>1677</v>
      </c>
      <c r="O5021" t="s">
        <v>18</v>
      </c>
    </row>
    <row r="5022" spans="1:15" x14ac:dyDescent="0.25">
      <c r="C5022" s="1" t="str">
        <f t="shared" si="78"/>
        <v>1900-01</v>
      </c>
    </row>
    <row r="5023" spans="1:15" x14ac:dyDescent="0.25">
      <c r="A5023">
        <v>20141014173549</v>
      </c>
      <c r="B5023" s="1">
        <v>41926</v>
      </c>
      <c r="C5023" s="1" t="str">
        <f t="shared" si="78"/>
        <v>2014-10</v>
      </c>
      <c r="D5023" s="1">
        <v>41926</v>
      </c>
      <c r="E5023" t="s">
        <v>27</v>
      </c>
      <c r="F5023">
        <v>14609427</v>
      </c>
      <c r="G5023" t="s">
        <v>2519</v>
      </c>
      <c r="H5023" t="s">
        <v>17</v>
      </c>
      <c r="I5023" t="s">
        <v>17</v>
      </c>
      <c r="J5023" t="s">
        <v>17</v>
      </c>
      <c r="K5023" t="s">
        <v>17</v>
      </c>
      <c r="L5023">
        <v>344</v>
      </c>
      <c r="M5023" t="s">
        <v>37</v>
      </c>
      <c r="N5023" t="s">
        <v>65</v>
      </c>
      <c r="O5023" t="s">
        <v>18</v>
      </c>
    </row>
    <row r="5024" spans="1:15" x14ac:dyDescent="0.25">
      <c r="C5024" s="1" t="str">
        <f t="shared" si="78"/>
        <v>1900-01</v>
      </c>
    </row>
    <row r="5025" spans="1:15" x14ac:dyDescent="0.25">
      <c r="A5025">
        <v>20141014173204</v>
      </c>
      <c r="B5025" s="1">
        <v>41926</v>
      </c>
      <c r="C5025" s="1" t="str">
        <f t="shared" si="78"/>
        <v>2014-10</v>
      </c>
      <c r="D5025" s="1">
        <v>41926</v>
      </c>
      <c r="E5025" t="s">
        <v>388</v>
      </c>
      <c r="F5025">
        <v>15808201</v>
      </c>
      <c r="G5025" t="s">
        <v>2520</v>
      </c>
      <c r="H5025">
        <v>3</v>
      </c>
      <c r="I5025" t="s">
        <v>16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  <c r="O5025" t="s">
        <v>18</v>
      </c>
    </row>
    <row r="5026" spans="1:15" x14ac:dyDescent="0.25">
      <c r="C5026" s="1" t="str">
        <f t="shared" si="78"/>
        <v>1900-01</v>
      </c>
    </row>
    <row r="5027" spans="1:15" x14ac:dyDescent="0.25">
      <c r="A5027">
        <v>20141016164753</v>
      </c>
      <c r="B5027" s="1">
        <v>41928</v>
      </c>
      <c r="C5027" s="1" t="str">
        <f t="shared" si="78"/>
        <v>2014-10</v>
      </c>
      <c r="D5027" s="1">
        <v>41926</v>
      </c>
      <c r="E5027" t="s">
        <v>22</v>
      </c>
      <c r="F5027">
        <v>15009624</v>
      </c>
      <c r="G5027" t="s">
        <v>17</v>
      </c>
      <c r="H5027">
        <v>25</v>
      </c>
      <c r="I5027" t="s">
        <v>37</v>
      </c>
      <c r="J5027" t="s">
        <v>17</v>
      </c>
      <c r="K5027" t="s">
        <v>17</v>
      </c>
      <c r="L5027" t="s">
        <v>17</v>
      </c>
      <c r="M5027" t="s">
        <v>17</v>
      </c>
      <c r="N5027" t="s">
        <v>73</v>
      </c>
      <c r="O5027" t="s">
        <v>18</v>
      </c>
    </row>
    <row r="5028" spans="1:15" x14ac:dyDescent="0.25">
      <c r="C5028" s="1" t="str">
        <f t="shared" si="78"/>
        <v>1900-01</v>
      </c>
    </row>
    <row r="5029" spans="1:15" x14ac:dyDescent="0.25">
      <c r="A5029">
        <v>20141014164608</v>
      </c>
      <c r="B5029" s="1">
        <v>41926</v>
      </c>
      <c r="C5029" s="1" t="str">
        <f t="shared" si="78"/>
        <v>2014-10</v>
      </c>
      <c r="D5029" s="1">
        <v>41925</v>
      </c>
      <c r="E5029" t="s">
        <v>19</v>
      </c>
      <c r="F5029">
        <v>15209207</v>
      </c>
      <c r="G5029" t="s">
        <v>2521</v>
      </c>
      <c r="H5029">
        <v>25</v>
      </c>
      <c r="I5029" t="s">
        <v>37</v>
      </c>
      <c r="J5029" t="s">
        <v>17</v>
      </c>
      <c r="K5029" t="s">
        <v>17</v>
      </c>
      <c r="L5029" t="s">
        <v>17</v>
      </c>
      <c r="M5029" t="s">
        <v>17</v>
      </c>
      <c r="N5029" t="s">
        <v>2522</v>
      </c>
      <c r="O5029" t="s">
        <v>18</v>
      </c>
    </row>
    <row r="5030" spans="1:15" x14ac:dyDescent="0.25">
      <c r="C5030" s="1" t="str">
        <f t="shared" si="78"/>
        <v>1900-01</v>
      </c>
    </row>
    <row r="5031" spans="1:15" x14ac:dyDescent="0.25">
      <c r="A5031">
        <v>20141014140923</v>
      </c>
      <c r="B5031" s="1">
        <v>41926</v>
      </c>
      <c r="C5031" s="1" t="str">
        <f t="shared" si="78"/>
        <v>2014-10</v>
      </c>
      <c r="D5031" s="1">
        <v>41925</v>
      </c>
      <c r="E5031" t="s">
        <v>22</v>
      </c>
      <c r="F5031">
        <v>15110210</v>
      </c>
      <c r="G5031" t="s">
        <v>2523</v>
      </c>
      <c r="H5031" t="s">
        <v>17</v>
      </c>
      <c r="I5031" t="s">
        <v>17</v>
      </c>
      <c r="J5031">
        <v>4</v>
      </c>
      <c r="K5031" t="s">
        <v>16</v>
      </c>
      <c r="L5031" t="s">
        <v>17</v>
      </c>
      <c r="M5031" t="s">
        <v>17</v>
      </c>
      <c r="N5031" t="s">
        <v>196</v>
      </c>
      <c r="O5031" t="s">
        <v>18</v>
      </c>
    </row>
    <row r="5032" spans="1:15" x14ac:dyDescent="0.25">
      <c r="C5032" s="1" t="str">
        <f t="shared" si="78"/>
        <v>1900-01</v>
      </c>
    </row>
    <row r="5033" spans="1:15" x14ac:dyDescent="0.25">
      <c r="A5033">
        <v>20141014120708</v>
      </c>
      <c r="B5033" s="1">
        <v>41926</v>
      </c>
      <c r="C5033" s="1" t="str">
        <f t="shared" si="78"/>
        <v>2014-10</v>
      </c>
      <c r="D5033" s="1">
        <v>41925</v>
      </c>
      <c r="E5033" t="s">
        <v>25</v>
      </c>
      <c r="F5033">
        <v>15409506</v>
      </c>
      <c r="G5033" t="s">
        <v>504</v>
      </c>
      <c r="H5033" t="s">
        <v>17</v>
      </c>
      <c r="I5033" t="s">
        <v>17</v>
      </c>
      <c r="J5033">
        <v>17</v>
      </c>
      <c r="K5033" t="s">
        <v>16</v>
      </c>
      <c r="L5033" t="s">
        <v>17</v>
      </c>
      <c r="M5033" t="s">
        <v>17</v>
      </c>
      <c r="N5033" t="s">
        <v>17</v>
      </c>
      <c r="O5033" t="s">
        <v>18</v>
      </c>
    </row>
    <row r="5034" spans="1:15" x14ac:dyDescent="0.25">
      <c r="C5034" s="1" t="str">
        <f t="shared" si="78"/>
        <v>1900-01</v>
      </c>
    </row>
    <row r="5035" spans="1:15" x14ac:dyDescent="0.25">
      <c r="A5035">
        <v>20141024094430</v>
      </c>
      <c r="B5035" s="1">
        <v>41936</v>
      </c>
      <c r="C5035" s="1" t="str">
        <f t="shared" si="78"/>
        <v>2014-10</v>
      </c>
      <c r="D5035" s="1">
        <v>41925</v>
      </c>
      <c r="E5035" t="s">
        <v>25</v>
      </c>
      <c r="F5035">
        <v>15610027</v>
      </c>
      <c r="G5035" t="s">
        <v>2524</v>
      </c>
      <c r="H5035" t="s">
        <v>17</v>
      </c>
      <c r="I5035" t="s">
        <v>17</v>
      </c>
      <c r="J5035">
        <v>45</v>
      </c>
      <c r="K5035" t="s">
        <v>16</v>
      </c>
      <c r="L5035" t="s">
        <v>17</v>
      </c>
      <c r="M5035" t="s">
        <v>17</v>
      </c>
      <c r="N5035" t="s">
        <v>17</v>
      </c>
      <c r="O5035" t="s">
        <v>18</v>
      </c>
    </row>
    <row r="5036" spans="1:15" x14ac:dyDescent="0.25">
      <c r="C5036" s="1" t="str">
        <f t="shared" si="78"/>
        <v>1900-01</v>
      </c>
    </row>
    <row r="5037" spans="1:15" x14ac:dyDescent="0.25">
      <c r="A5037">
        <v>20141013170544</v>
      </c>
      <c r="B5037" s="1">
        <v>41925</v>
      </c>
      <c r="C5037" s="1" t="str">
        <f t="shared" si="78"/>
        <v>2014-10</v>
      </c>
      <c r="D5037" s="1">
        <v>41924</v>
      </c>
      <c r="E5037" t="s">
        <v>22</v>
      </c>
      <c r="F5037">
        <v>14910018</v>
      </c>
      <c r="G5037" t="s">
        <v>17</v>
      </c>
      <c r="H5037" t="s">
        <v>17</v>
      </c>
      <c r="I5037" t="s">
        <v>17</v>
      </c>
      <c r="J5037" t="s">
        <v>17</v>
      </c>
      <c r="K5037" t="s">
        <v>17</v>
      </c>
      <c r="L5037">
        <v>2200</v>
      </c>
      <c r="M5037" t="s">
        <v>37</v>
      </c>
      <c r="N5037" t="s">
        <v>2525</v>
      </c>
      <c r="O5037" t="s">
        <v>18</v>
      </c>
    </row>
    <row r="5038" spans="1:15" x14ac:dyDescent="0.25">
      <c r="C5038" s="1" t="str">
        <f t="shared" si="78"/>
        <v>1900-01</v>
      </c>
    </row>
    <row r="5039" spans="1:15" x14ac:dyDescent="0.25">
      <c r="A5039">
        <v>20141013105014</v>
      </c>
      <c r="B5039" s="1">
        <v>41925</v>
      </c>
      <c r="C5039" s="1" t="str">
        <f t="shared" si="78"/>
        <v>2014-10</v>
      </c>
      <c r="D5039" s="1">
        <v>41924</v>
      </c>
      <c r="E5039" t="s">
        <v>22</v>
      </c>
      <c r="F5039">
        <v>15210333</v>
      </c>
      <c r="G5039" t="s">
        <v>2526</v>
      </c>
      <c r="H5039" t="s">
        <v>17</v>
      </c>
      <c r="I5039" t="s">
        <v>17</v>
      </c>
      <c r="J5039">
        <v>100</v>
      </c>
      <c r="K5039" t="s">
        <v>16</v>
      </c>
      <c r="L5039" t="s">
        <v>17</v>
      </c>
      <c r="M5039" t="s">
        <v>17</v>
      </c>
      <c r="N5039" t="s">
        <v>2527</v>
      </c>
      <c r="O5039" t="s">
        <v>18</v>
      </c>
    </row>
    <row r="5040" spans="1:15" x14ac:dyDescent="0.25">
      <c r="C5040" s="1" t="str">
        <f t="shared" si="78"/>
        <v>1900-01</v>
      </c>
    </row>
    <row r="5041" spans="1:15" x14ac:dyDescent="0.25">
      <c r="A5041">
        <v>20141013100523</v>
      </c>
      <c r="B5041" s="1">
        <v>41925</v>
      </c>
      <c r="C5041" s="1" t="str">
        <f t="shared" si="78"/>
        <v>2014-10</v>
      </c>
      <c r="D5041" s="1">
        <v>41924</v>
      </c>
      <c r="E5041" t="s">
        <v>19</v>
      </c>
      <c r="F5041">
        <v>15409121</v>
      </c>
      <c r="G5041" t="s">
        <v>1531</v>
      </c>
      <c r="H5041">
        <v>70</v>
      </c>
      <c r="I5041" t="s">
        <v>16</v>
      </c>
      <c r="J5041" t="s">
        <v>17</v>
      </c>
      <c r="K5041" t="s">
        <v>17</v>
      </c>
      <c r="L5041" t="s">
        <v>17</v>
      </c>
      <c r="M5041" t="s">
        <v>17</v>
      </c>
      <c r="N5041" t="s">
        <v>17</v>
      </c>
      <c r="O5041" t="s">
        <v>18</v>
      </c>
    </row>
    <row r="5042" spans="1:15" x14ac:dyDescent="0.25">
      <c r="C5042" s="1" t="str">
        <f t="shared" si="78"/>
        <v>1900-01</v>
      </c>
    </row>
    <row r="5043" spans="1:15" x14ac:dyDescent="0.25">
      <c r="A5043">
        <v>20141012192248</v>
      </c>
      <c r="B5043" s="1">
        <v>41924</v>
      </c>
      <c r="C5043" s="1" t="str">
        <f t="shared" si="78"/>
        <v>2014-10</v>
      </c>
      <c r="D5043" s="1">
        <v>41924</v>
      </c>
      <c r="E5043" t="s">
        <v>22</v>
      </c>
      <c r="F5043">
        <v>15110201</v>
      </c>
      <c r="G5043" t="s">
        <v>17</v>
      </c>
      <c r="H5043" t="s">
        <v>17</v>
      </c>
      <c r="I5043" t="s">
        <v>17</v>
      </c>
      <c r="J5043" t="s">
        <v>17</v>
      </c>
      <c r="K5043" t="s">
        <v>17</v>
      </c>
      <c r="L5043">
        <v>5</v>
      </c>
      <c r="M5043" t="s">
        <v>37</v>
      </c>
      <c r="N5043" t="s">
        <v>1569</v>
      </c>
      <c r="O5043" t="s">
        <v>18</v>
      </c>
    </row>
    <row r="5044" spans="1:15" x14ac:dyDescent="0.25">
      <c r="C5044" s="1" t="str">
        <f t="shared" si="78"/>
        <v>1900-01</v>
      </c>
    </row>
    <row r="5045" spans="1:15" x14ac:dyDescent="0.25">
      <c r="A5045">
        <v>20141012165303</v>
      </c>
      <c r="B5045" s="1">
        <v>41924</v>
      </c>
      <c r="C5045" s="1" t="str">
        <f t="shared" si="78"/>
        <v>2014-10</v>
      </c>
      <c r="D5045" s="1">
        <v>41924</v>
      </c>
      <c r="E5045" t="s">
        <v>22</v>
      </c>
      <c r="F5045">
        <v>15210014</v>
      </c>
      <c r="G5045" t="s">
        <v>2528</v>
      </c>
      <c r="H5045" t="s">
        <v>17</v>
      </c>
      <c r="I5045" t="s">
        <v>17</v>
      </c>
      <c r="J5045" t="s">
        <v>17</v>
      </c>
      <c r="K5045" t="s">
        <v>17</v>
      </c>
      <c r="L5045" t="s">
        <v>17</v>
      </c>
      <c r="M5045" t="s">
        <v>17</v>
      </c>
      <c r="N5045" t="s">
        <v>17</v>
      </c>
      <c r="O5045" t="s">
        <v>18</v>
      </c>
    </row>
    <row r="5046" spans="1:15" x14ac:dyDescent="0.25">
      <c r="C5046" s="1" t="str">
        <f t="shared" si="78"/>
        <v>1900-01</v>
      </c>
    </row>
    <row r="5047" spans="1:15" x14ac:dyDescent="0.25">
      <c r="A5047">
        <v>20141012162047</v>
      </c>
      <c r="B5047" s="1">
        <v>41924</v>
      </c>
      <c r="C5047" s="1" t="str">
        <f t="shared" si="78"/>
        <v>2014-10</v>
      </c>
      <c r="D5047" s="1">
        <v>41924</v>
      </c>
      <c r="E5047" t="s">
        <v>25</v>
      </c>
      <c r="F5047">
        <v>15509721</v>
      </c>
      <c r="G5047" t="s">
        <v>2529</v>
      </c>
      <c r="H5047">
        <v>1</v>
      </c>
      <c r="I5047" t="s">
        <v>16</v>
      </c>
      <c r="J5047" t="s">
        <v>17</v>
      </c>
      <c r="K5047" t="s">
        <v>17</v>
      </c>
      <c r="L5047" t="s">
        <v>17</v>
      </c>
      <c r="M5047" t="s">
        <v>17</v>
      </c>
      <c r="N5047" t="s">
        <v>17</v>
      </c>
      <c r="O5047" t="s">
        <v>18</v>
      </c>
    </row>
    <row r="5048" spans="1:15" x14ac:dyDescent="0.25">
      <c r="C5048" s="1" t="str">
        <f t="shared" si="78"/>
        <v>1900-01</v>
      </c>
    </row>
    <row r="5049" spans="1:15" x14ac:dyDescent="0.25">
      <c r="A5049">
        <v>20141012155406</v>
      </c>
      <c r="B5049" s="1">
        <v>41924</v>
      </c>
      <c r="C5049" s="1" t="str">
        <f t="shared" si="78"/>
        <v>2014-10</v>
      </c>
      <c r="D5049" s="1">
        <v>41924</v>
      </c>
      <c r="E5049" t="s">
        <v>27</v>
      </c>
      <c r="F5049">
        <v>14609624</v>
      </c>
      <c r="G5049" t="s">
        <v>2530</v>
      </c>
      <c r="H5049" t="s">
        <v>17</v>
      </c>
      <c r="I5049" t="s">
        <v>17</v>
      </c>
      <c r="J5049" t="s">
        <v>17</v>
      </c>
      <c r="K5049" t="s">
        <v>17</v>
      </c>
      <c r="L5049">
        <v>15</v>
      </c>
      <c r="M5049" t="s">
        <v>16</v>
      </c>
      <c r="N5049" t="s">
        <v>1093</v>
      </c>
      <c r="O5049" t="s">
        <v>18</v>
      </c>
    </row>
    <row r="5050" spans="1:15" x14ac:dyDescent="0.25">
      <c r="C5050" s="1" t="str">
        <f t="shared" si="78"/>
        <v>1900-01</v>
      </c>
    </row>
    <row r="5051" spans="1:15" x14ac:dyDescent="0.25">
      <c r="A5051">
        <v>20141012123002</v>
      </c>
      <c r="B5051" s="1">
        <v>41924</v>
      </c>
      <c r="C5051" s="1" t="str">
        <f t="shared" si="78"/>
        <v>2014-10</v>
      </c>
      <c r="D5051" s="1">
        <v>41924</v>
      </c>
      <c r="E5051" t="s">
        <v>22</v>
      </c>
      <c r="F5051">
        <v>15009520</v>
      </c>
      <c r="G5051" t="s">
        <v>2531</v>
      </c>
      <c r="H5051" t="s">
        <v>17</v>
      </c>
      <c r="I5051" t="s">
        <v>17</v>
      </c>
      <c r="J5051">
        <v>80</v>
      </c>
      <c r="K5051" t="s">
        <v>16</v>
      </c>
      <c r="L5051" t="s">
        <v>17</v>
      </c>
      <c r="M5051" t="s">
        <v>17</v>
      </c>
      <c r="N5051" t="s">
        <v>752</v>
      </c>
      <c r="O5051" t="s">
        <v>18</v>
      </c>
    </row>
    <row r="5052" spans="1:15" x14ac:dyDescent="0.25">
      <c r="C5052" s="1" t="str">
        <f t="shared" si="78"/>
        <v>1900-01</v>
      </c>
    </row>
    <row r="5053" spans="1:15" x14ac:dyDescent="0.25">
      <c r="A5053">
        <v>20141011195544</v>
      </c>
      <c r="B5053" s="1">
        <v>41923</v>
      </c>
      <c r="C5053" s="1" t="str">
        <f t="shared" si="78"/>
        <v>2014-10</v>
      </c>
      <c r="D5053" s="1">
        <v>41923</v>
      </c>
      <c r="E5053" t="s">
        <v>22</v>
      </c>
      <c r="F5053">
        <v>15109624</v>
      </c>
      <c r="G5053" t="s">
        <v>2532</v>
      </c>
      <c r="H5053">
        <v>3</v>
      </c>
      <c r="I5053" t="s">
        <v>16</v>
      </c>
      <c r="J5053" t="s">
        <v>17</v>
      </c>
      <c r="K5053" t="s">
        <v>17</v>
      </c>
      <c r="L5053" t="s">
        <v>17</v>
      </c>
      <c r="M5053" t="s">
        <v>17</v>
      </c>
      <c r="N5053" t="s">
        <v>17</v>
      </c>
      <c r="O5053" t="s">
        <v>18</v>
      </c>
    </row>
    <row r="5054" spans="1:15" x14ac:dyDescent="0.25">
      <c r="C5054" s="1" t="str">
        <f t="shared" si="78"/>
        <v>1900-01</v>
      </c>
    </row>
    <row r="5055" spans="1:15" x14ac:dyDescent="0.25">
      <c r="A5055">
        <v>20141011113656</v>
      </c>
      <c r="B5055" s="1">
        <v>41923</v>
      </c>
      <c r="C5055" s="1" t="str">
        <f t="shared" si="78"/>
        <v>2014-10</v>
      </c>
      <c r="D5055" s="1">
        <v>41923</v>
      </c>
      <c r="E5055" t="s">
        <v>25</v>
      </c>
      <c r="F5055">
        <v>15409815</v>
      </c>
      <c r="G5055" t="s">
        <v>2533</v>
      </c>
      <c r="H5055">
        <v>35</v>
      </c>
      <c r="I5055" t="s">
        <v>16</v>
      </c>
      <c r="J5055">
        <v>40</v>
      </c>
      <c r="K5055" t="s">
        <v>16</v>
      </c>
      <c r="L5055" t="s">
        <v>17</v>
      </c>
      <c r="M5055" t="s">
        <v>17</v>
      </c>
      <c r="N5055" t="s">
        <v>17</v>
      </c>
      <c r="O5055" t="s">
        <v>1160</v>
      </c>
    </row>
    <row r="5056" spans="1:15" x14ac:dyDescent="0.25">
      <c r="C5056" s="1" t="str">
        <f t="shared" si="78"/>
        <v>1900-01</v>
      </c>
    </row>
    <row r="5057" spans="1:15" x14ac:dyDescent="0.25">
      <c r="A5057">
        <v>20141011074515</v>
      </c>
      <c r="B5057" s="1">
        <v>41923</v>
      </c>
      <c r="C5057" s="1" t="str">
        <f t="shared" si="78"/>
        <v>2014-10</v>
      </c>
      <c r="D5057" s="1">
        <v>41922</v>
      </c>
      <c r="E5057" t="s">
        <v>19</v>
      </c>
      <c r="F5057">
        <v>15209001</v>
      </c>
      <c r="G5057" t="s">
        <v>2534</v>
      </c>
      <c r="H5057" t="s">
        <v>17</v>
      </c>
      <c r="I5057" t="s">
        <v>17</v>
      </c>
      <c r="J5057">
        <v>3</v>
      </c>
      <c r="K5057" t="s">
        <v>16</v>
      </c>
      <c r="L5057" t="s">
        <v>17</v>
      </c>
      <c r="M5057" t="s">
        <v>17</v>
      </c>
      <c r="N5057" t="s">
        <v>17</v>
      </c>
      <c r="O5057" t="s">
        <v>18</v>
      </c>
    </row>
    <row r="5058" spans="1:15" x14ac:dyDescent="0.25">
      <c r="C5058" s="1" t="str">
        <f t="shared" si="78"/>
        <v>1900-01</v>
      </c>
    </row>
    <row r="5059" spans="1:15" x14ac:dyDescent="0.25">
      <c r="A5059">
        <v>20141011070744</v>
      </c>
      <c r="B5059" s="1">
        <v>41923</v>
      </c>
      <c r="C5059" s="1" t="str">
        <f t="shared" si="78"/>
        <v>2014-10</v>
      </c>
      <c r="D5059" s="1">
        <v>41922</v>
      </c>
      <c r="E5059" t="s">
        <v>19</v>
      </c>
      <c r="F5059">
        <v>15109126</v>
      </c>
      <c r="G5059" t="s">
        <v>2535</v>
      </c>
      <c r="H5059">
        <v>1</v>
      </c>
      <c r="I5059" t="s">
        <v>16</v>
      </c>
      <c r="J5059" t="s">
        <v>17</v>
      </c>
      <c r="K5059" t="s">
        <v>17</v>
      </c>
      <c r="L5059" t="s">
        <v>17</v>
      </c>
      <c r="M5059" t="s">
        <v>17</v>
      </c>
      <c r="N5059" t="s">
        <v>17</v>
      </c>
      <c r="O5059" t="s">
        <v>18</v>
      </c>
    </row>
    <row r="5060" spans="1:15" x14ac:dyDescent="0.25">
      <c r="C5060" s="1" t="str">
        <f t="shared" ref="C5060:C5123" si="79">TEXT(B5060, "yyyy-mm")</f>
        <v>1900-01</v>
      </c>
    </row>
    <row r="5061" spans="1:15" x14ac:dyDescent="0.25">
      <c r="A5061">
        <v>20141010152527</v>
      </c>
      <c r="B5061" s="1">
        <v>41922</v>
      </c>
      <c r="C5061" s="1" t="str">
        <f t="shared" si="79"/>
        <v>2014-10</v>
      </c>
      <c r="D5061" s="1">
        <v>41922</v>
      </c>
      <c r="E5061" t="s">
        <v>25</v>
      </c>
      <c r="F5061">
        <v>15609604</v>
      </c>
      <c r="G5061" t="s">
        <v>971</v>
      </c>
      <c r="H5061" t="s">
        <v>17</v>
      </c>
      <c r="I5061" t="s">
        <v>17</v>
      </c>
      <c r="J5061">
        <v>10</v>
      </c>
      <c r="K5061" t="s">
        <v>37</v>
      </c>
      <c r="L5061" t="s">
        <v>17</v>
      </c>
      <c r="M5061" t="s">
        <v>17</v>
      </c>
      <c r="N5061" t="s">
        <v>17</v>
      </c>
      <c r="O5061" t="s">
        <v>18</v>
      </c>
    </row>
    <row r="5062" spans="1:15" x14ac:dyDescent="0.25">
      <c r="C5062" s="1" t="str">
        <f t="shared" si="79"/>
        <v>1900-01</v>
      </c>
    </row>
    <row r="5063" spans="1:15" x14ac:dyDescent="0.25">
      <c r="A5063">
        <v>20141013083410</v>
      </c>
      <c r="B5063" s="1">
        <v>41925</v>
      </c>
      <c r="C5063" s="1" t="str">
        <f t="shared" si="79"/>
        <v>2014-10</v>
      </c>
      <c r="D5063" s="1">
        <v>41922</v>
      </c>
      <c r="E5063" t="s">
        <v>19</v>
      </c>
      <c r="F5063">
        <v>15309224</v>
      </c>
      <c r="G5063" t="s">
        <v>2536</v>
      </c>
      <c r="H5063" t="s">
        <v>17</v>
      </c>
      <c r="I5063" t="s">
        <v>17</v>
      </c>
      <c r="J5063" t="s">
        <v>17</v>
      </c>
      <c r="K5063" t="s">
        <v>17</v>
      </c>
      <c r="L5063" t="s">
        <v>17</v>
      </c>
      <c r="M5063" t="s">
        <v>17</v>
      </c>
      <c r="N5063" t="s">
        <v>17</v>
      </c>
      <c r="O5063" t="s">
        <v>18</v>
      </c>
    </row>
    <row r="5064" spans="1:15" x14ac:dyDescent="0.25">
      <c r="C5064" s="1" t="str">
        <f t="shared" si="79"/>
        <v>1900-01</v>
      </c>
    </row>
    <row r="5065" spans="1:15" x14ac:dyDescent="0.25">
      <c r="A5065">
        <v>20141013161511</v>
      </c>
      <c r="B5065" s="1">
        <v>41925</v>
      </c>
      <c r="C5065" s="1" t="str">
        <f t="shared" si="79"/>
        <v>2014-10</v>
      </c>
      <c r="D5065" s="1">
        <v>41922</v>
      </c>
      <c r="E5065" t="s">
        <v>22</v>
      </c>
      <c r="F5065">
        <v>15110002</v>
      </c>
      <c r="G5065" t="s">
        <v>2537</v>
      </c>
      <c r="H5065">
        <v>10</v>
      </c>
      <c r="I5065" t="s">
        <v>37</v>
      </c>
      <c r="J5065">
        <v>10</v>
      </c>
      <c r="K5065" t="s">
        <v>37</v>
      </c>
      <c r="L5065" t="s">
        <v>17</v>
      </c>
      <c r="M5065" t="s">
        <v>17</v>
      </c>
      <c r="N5065" t="s">
        <v>17</v>
      </c>
      <c r="O5065" t="s">
        <v>1160</v>
      </c>
    </row>
    <row r="5066" spans="1:15" x14ac:dyDescent="0.25">
      <c r="C5066" s="1" t="str">
        <f t="shared" si="79"/>
        <v>1900-01</v>
      </c>
    </row>
    <row r="5067" spans="1:15" x14ac:dyDescent="0.25">
      <c r="A5067">
        <v>20141011123136</v>
      </c>
      <c r="B5067" s="1">
        <v>41923</v>
      </c>
      <c r="C5067" s="1" t="str">
        <f t="shared" si="79"/>
        <v>2014-10</v>
      </c>
      <c r="D5067" s="1">
        <v>41922</v>
      </c>
      <c r="E5067" t="s">
        <v>58</v>
      </c>
      <c r="F5067">
        <v>13210714</v>
      </c>
      <c r="G5067" t="s">
        <v>2538</v>
      </c>
      <c r="H5067" t="s">
        <v>17</v>
      </c>
      <c r="I5067" t="s">
        <v>17</v>
      </c>
      <c r="J5067">
        <v>12</v>
      </c>
      <c r="K5067" t="s">
        <v>16</v>
      </c>
      <c r="L5067" t="s">
        <v>17</v>
      </c>
      <c r="M5067" t="s">
        <v>17</v>
      </c>
      <c r="N5067" t="s">
        <v>17</v>
      </c>
      <c r="O5067" t="s">
        <v>18</v>
      </c>
    </row>
    <row r="5068" spans="1:15" x14ac:dyDescent="0.25">
      <c r="C5068" s="1" t="str">
        <f t="shared" si="79"/>
        <v>1900-01</v>
      </c>
    </row>
    <row r="5069" spans="1:15" x14ac:dyDescent="0.25">
      <c r="A5069">
        <v>20141010101117</v>
      </c>
      <c r="B5069" s="1">
        <v>41922</v>
      </c>
      <c r="C5069" s="1" t="str">
        <f t="shared" si="79"/>
        <v>2014-10</v>
      </c>
      <c r="D5069" s="1">
        <v>41921</v>
      </c>
      <c r="E5069" t="s">
        <v>25</v>
      </c>
      <c r="F5069">
        <v>15409507</v>
      </c>
      <c r="G5069" t="s">
        <v>2539</v>
      </c>
      <c r="H5069">
        <v>1</v>
      </c>
      <c r="I5069" t="s">
        <v>16</v>
      </c>
      <c r="J5069" t="s">
        <v>17</v>
      </c>
      <c r="K5069" t="s">
        <v>17</v>
      </c>
      <c r="L5069" t="s">
        <v>17</v>
      </c>
      <c r="M5069" t="s">
        <v>17</v>
      </c>
      <c r="N5069" t="s">
        <v>17</v>
      </c>
      <c r="O5069" t="s">
        <v>18</v>
      </c>
    </row>
    <row r="5070" spans="1:15" x14ac:dyDescent="0.25">
      <c r="C5070" s="1" t="str">
        <f t="shared" si="79"/>
        <v>1900-01</v>
      </c>
    </row>
    <row r="5071" spans="1:15" x14ac:dyDescent="0.25">
      <c r="A5071">
        <v>20141010093821</v>
      </c>
      <c r="B5071" s="1">
        <v>41922</v>
      </c>
      <c r="C5071" s="1" t="str">
        <f t="shared" si="79"/>
        <v>2014-10</v>
      </c>
      <c r="D5071" s="1">
        <v>41921</v>
      </c>
      <c r="E5071" t="s">
        <v>27</v>
      </c>
      <c r="F5071">
        <v>14809605</v>
      </c>
      <c r="G5071" t="s">
        <v>1444</v>
      </c>
      <c r="H5071">
        <v>65</v>
      </c>
      <c r="I5071" t="s">
        <v>16</v>
      </c>
      <c r="J5071" t="s">
        <v>17</v>
      </c>
      <c r="K5071" t="s">
        <v>17</v>
      </c>
      <c r="L5071" t="s">
        <v>17</v>
      </c>
      <c r="M5071" t="s">
        <v>17</v>
      </c>
      <c r="N5071" t="s">
        <v>17</v>
      </c>
      <c r="O5071" t="s">
        <v>18</v>
      </c>
    </row>
    <row r="5072" spans="1:15" x14ac:dyDescent="0.25">
      <c r="C5072" s="1" t="str">
        <f t="shared" si="79"/>
        <v>1900-01</v>
      </c>
    </row>
    <row r="5073" spans="1:15" x14ac:dyDescent="0.25">
      <c r="A5073">
        <v>20141009175248</v>
      </c>
      <c r="B5073" s="1">
        <v>41921</v>
      </c>
      <c r="C5073" s="1" t="str">
        <f t="shared" si="79"/>
        <v>2014-10</v>
      </c>
      <c r="D5073" s="1">
        <v>41921</v>
      </c>
      <c r="E5073" t="s">
        <v>27</v>
      </c>
      <c r="F5073">
        <v>14609423</v>
      </c>
      <c r="G5073" t="s">
        <v>2540</v>
      </c>
      <c r="H5073" t="s">
        <v>17</v>
      </c>
      <c r="I5073" t="s">
        <v>17</v>
      </c>
      <c r="J5073" t="s">
        <v>17</v>
      </c>
      <c r="K5073" t="s">
        <v>17</v>
      </c>
      <c r="L5073">
        <v>322</v>
      </c>
      <c r="M5073" t="s">
        <v>37</v>
      </c>
      <c r="N5073" t="s">
        <v>2541</v>
      </c>
      <c r="O5073" t="s">
        <v>18</v>
      </c>
    </row>
    <row r="5074" spans="1:15" x14ac:dyDescent="0.25">
      <c r="C5074" s="1" t="str">
        <f t="shared" si="79"/>
        <v>1900-01</v>
      </c>
    </row>
    <row r="5075" spans="1:15" x14ac:dyDescent="0.25">
      <c r="A5075">
        <v>20141009174903</v>
      </c>
      <c r="B5075" s="1">
        <v>41921</v>
      </c>
      <c r="C5075" s="1" t="str">
        <f t="shared" si="79"/>
        <v>2014-10</v>
      </c>
      <c r="D5075" s="1">
        <v>41921</v>
      </c>
      <c r="E5075" t="s">
        <v>25</v>
      </c>
      <c r="F5075">
        <v>15609516</v>
      </c>
      <c r="G5075" t="s">
        <v>2542</v>
      </c>
      <c r="H5075" t="s">
        <v>17</v>
      </c>
      <c r="I5075" t="s">
        <v>17</v>
      </c>
      <c r="J5075">
        <v>6</v>
      </c>
      <c r="K5075" t="s">
        <v>16</v>
      </c>
      <c r="L5075" t="s">
        <v>17</v>
      </c>
      <c r="M5075" t="s">
        <v>17</v>
      </c>
      <c r="N5075" t="s">
        <v>2543</v>
      </c>
      <c r="O5075" t="s">
        <v>18</v>
      </c>
    </row>
    <row r="5076" spans="1:15" x14ac:dyDescent="0.25">
      <c r="C5076" s="1" t="str">
        <f t="shared" si="79"/>
        <v>1900-01</v>
      </c>
    </row>
    <row r="5077" spans="1:15" x14ac:dyDescent="0.25">
      <c r="A5077">
        <v>20141012143226</v>
      </c>
      <c r="B5077" s="1">
        <v>41924</v>
      </c>
      <c r="C5077" s="1" t="str">
        <f t="shared" si="79"/>
        <v>2014-10</v>
      </c>
      <c r="D5077" s="1">
        <v>41921</v>
      </c>
      <c r="E5077" t="s">
        <v>22</v>
      </c>
      <c r="F5077">
        <v>15209617</v>
      </c>
      <c r="G5077" t="s">
        <v>2544</v>
      </c>
      <c r="H5077" t="s">
        <v>17</v>
      </c>
      <c r="I5077" t="s">
        <v>17</v>
      </c>
      <c r="J5077" t="s">
        <v>17</v>
      </c>
      <c r="K5077" t="s">
        <v>17</v>
      </c>
      <c r="L5077">
        <v>3</v>
      </c>
      <c r="M5077" t="s">
        <v>16</v>
      </c>
      <c r="N5077" t="s">
        <v>470</v>
      </c>
      <c r="O5077" t="s">
        <v>18</v>
      </c>
    </row>
    <row r="5078" spans="1:15" x14ac:dyDescent="0.25">
      <c r="C5078" s="1" t="str">
        <f t="shared" si="79"/>
        <v>1900-01</v>
      </c>
    </row>
    <row r="5079" spans="1:15" x14ac:dyDescent="0.25">
      <c r="A5079">
        <v>20141010191928</v>
      </c>
      <c r="B5079" s="1">
        <v>41922</v>
      </c>
      <c r="C5079" s="1" t="str">
        <f t="shared" si="79"/>
        <v>2014-10</v>
      </c>
      <c r="D5079" s="1">
        <v>41920</v>
      </c>
      <c r="E5079" t="s">
        <v>22</v>
      </c>
      <c r="F5079">
        <v>15209807</v>
      </c>
      <c r="G5079" t="s">
        <v>2545</v>
      </c>
      <c r="H5079">
        <v>5</v>
      </c>
      <c r="I5079" t="s">
        <v>16</v>
      </c>
      <c r="J5079" t="s">
        <v>17</v>
      </c>
      <c r="K5079" t="s">
        <v>17</v>
      </c>
      <c r="L5079" t="s">
        <v>17</v>
      </c>
      <c r="M5079" t="s">
        <v>17</v>
      </c>
      <c r="N5079" t="s">
        <v>78</v>
      </c>
      <c r="O5079" t="s">
        <v>1160</v>
      </c>
    </row>
    <row r="5080" spans="1:15" x14ac:dyDescent="0.25">
      <c r="C5080" s="1" t="str">
        <f t="shared" si="79"/>
        <v>1900-01</v>
      </c>
    </row>
    <row r="5081" spans="1:15" x14ac:dyDescent="0.25">
      <c r="A5081">
        <v>20141009165949</v>
      </c>
      <c r="B5081" s="1">
        <v>41921</v>
      </c>
      <c r="C5081" s="1" t="str">
        <f t="shared" si="79"/>
        <v>2014-10</v>
      </c>
      <c r="D5081" s="1">
        <v>41920</v>
      </c>
      <c r="E5081" t="s">
        <v>22</v>
      </c>
      <c r="F5081">
        <v>15210030</v>
      </c>
      <c r="G5081" t="s">
        <v>2546</v>
      </c>
      <c r="H5081" t="s">
        <v>17</v>
      </c>
      <c r="I5081" t="s">
        <v>17</v>
      </c>
      <c r="J5081">
        <v>1000</v>
      </c>
      <c r="K5081" t="s">
        <v>16</v>
      </c>
      <c r="L5081" t="s">
        <v>17</v>
      </c>
      <c r="M5081" t="s">
        <v>17</v>
      </c>
      <c r="N5081" t="s">
        <v>2547</v>
      </c>
      <c r="O5081" t="s">
        <v>1160</v>
      </c>
    </row>
    <row r="5082" spans="1:15" x14ac:dyDescent="0.25">
      <c r="C5082" s="1" t="str">
        <f t="shared" si="79"/>
        <v>1900-01</v>
      </c>
    </row>
    <row r="5083" spans="1:15" x14ac:dyDescent="0.25">
      <c r="A5083">
        <v>20141009141433</v>
      </c>
      <c r="B5083" s="1">
        <v>41921</v>
      </c>
      <c r="C5083" s="1" t="str">
        <f t="shared" si="79"/>
        <v>2014-10</v>
      </c>
      <c r="D5083" s="1">
        <v>41920</v>
      </c>
      <c r="E5083" t="s">
        <v>19</v>
      </c>
      <c r="F5083">
        <v>15209005</v>
      </c>
      <c r="G5083" t="s">
        <v>2548</v>
      </c>
      <c r="H5083" t="s">
        <v>17</v>
      </c>
      <c r="I5083" t="s">
        <v>17</v>
      </c>
      <c r="J5083">
        <v>70</v>
      </c>
      <c r="K5083" t="s">
        <v>16</v>
      </c>
      <c r="L5083" t="s">
        <v>17</v>
      </c>
      <c r="M5083" t="s">
        <v>17</v>
      </c>
      <c r="N5083" t="s">
        <v>17</v>
      </c>
      <c r="O5083" t="s">
        <v>18</v>
      </c>
    </row>
    <row r="5084" spans="1:15" x14ac:dyDescent="0.25">
      <c r="C5084" s="1" t="str">
        <f t="shared" si="79"/>
        <v>1900-01</v>
      </c>
    </row>
    <row r="5085" spans="1:15" x14ac:dyDescent="0.25">
      <c r="A5085">
        <v>20141009090021</v>
      </c>
      <c r="B5085" s="1">
        <v>41921</v>
      </c>
      <c r="C5085" s="1" t="str">
        <f t="shared" si="79"/>
        <v>2014-10</v>
      </c>
      <c r="D5085" s="1">
        <v>41920</v>
      </c>
      <c r="E5085" t="s">
        <v>807</v>
      </c>
      <c r="F5085">
        <v>13310632</v>
      </c>
      <c r="G5085" t="s">
        <v>808</v>
      </c>
      <c r="H5085" t="s">
        <v>17</v>
      </c>
      <c r="I5085" t="s">
        <v>17</v>
      </c>
      <c r="J5085">
        <v>5</v>
      </c>
      <c r="K5085" t="s">
        <v>16</v>
      </c>
      <c r="L5085" t="s">
        <v>17</v>
      </c>
      <c r="M5085" t="s">
        <v>17</v>
      </c>
      <c r="N5085" t="s">
        <v>17</v>
      </c>
      <c r="O5085" t="s">
        <v>18</v>
      </c>
    </row>
    <row r="5086" spans="1:15" x14ac:dyDescent="0.25">
      <c r="C5086" s="1" t="str">
        <f t="shared" si="79"/>
        <v>1900-01</v>
      </c>
    </row>
    <row r="5087" spans="1:15" x14ac:dyDescent="0.25">
      <c r="A5087">
        <v>20141008155433</v>
      </c>
      <c r="B5087" s="1">
        <v>41920</v>
      </c>
      <c r="C5087" s="1" t="str">
        <f t="shared" si="79"/>
        <v>2014-10</v>
      </c>
      <c r="D5087" s="1">
        <v>41920</v>
      </c>
      <c r="E5087" t="s">
        <v>19</v>
      </c>
      <c r="F5087">
        <v>15209105</v>
      </c>
      <c r="G5087" t="s">
        <v>1692</v>
      </c>
      <c r="H5087" t="s">
        <v>17</v>
      </c>
      <c r="I5087" t="s">
        <v>17</v>
      </c>
      <c r="J5087">
        <v>50</v>
      </c>
      <c r="K5087" t="s">
        <v>16</v>
      </c>
      <c r="L5087" t="s">
        <v>17</v>
      </c>
      <c r="M5087" t="s">
        <v>17</v>
      </c>
      <c r="N5087" t="s">
        <v>17</v>
      </c>
      <c r="O5087" t="s">
        <v>18</v>
      </c>
    </row>
    <row r="5088" spans="1:15" x14ac:dyDescent="0.25">
      <c r="C5088" s="1" t="str">
        <f t="shared" si="79"/>
        <v>1900-01</v>
      </c>
    </row>
    <row r="5089" spans="1:15" x14ac:dyDescent="0.25">
      <c r="A5089">
        <v>20141008184043</v>
      </c>
      <c r="B5089" s="1">
        <v>41920</v>
      </c>
      <c r="C5089" s="1" t="str">
        <f t="shared" si="79"/>
        <v>2014-10</v>
      </c>
      <c r="D5089" s="1">
        <v>41919</v>
      </c>
      <c r="E5089" t="s">
        <v>25</v>
      </c>
      <c r="F5089">
        <v>15509810</v>
      </c>
      <c r="G5089" t="s">
        <v>2272</v>
      </c>
      <c r="H5089" t="s">
        <v>17</v>
      </c>
      <c r="I5089" t="s">
        <v>17</v>
      </c>
      <c r="J5089" t="s">
        <v>17</v>
      </c>
      <c r="K5089" t="s">
        <v>17</v>
      </c>
      <c r="L5089" t="s">
        <v>17</v>
      </c>
      <c r="M5089" t="s">
        <v>17</v>
      </c>
      <c r="N5089" t="s">
        <v>17</v>
      </c>
      <c r="O5089" t="s">
        <v>18</v>
      </c>
    </row>
    <row r="5090" spans="1:15" x14ac:dyDescent="0.25">
      <c r="C5090" s="1" t="str">
        <f t="shared" si="79"/>
        <v>1900-01</v>
      </c>
    </row>
    <row r="5091" spans="1:15" x14ac:dyDescent="0.25">
      <c r="A5091">
        <v>20141007223340</v>
      </c>
      <c r="B5091" s="1">
        <v>41919</v>
      </c>
      <c r="C5091" s="1" t="str">
        <f t="shared" si="79"/>
        <v>2014-10</v>
      </c>
      <c r="D5091" s="1">
        <v>41919</v>
      </c>
      <c r="E5091" t="s">
        <v>51</v>
      </c>
      <c r="F5091">
        <v>14110027</v>
      </c>
      <c r="G5091" t="s">
        <v>2549</v>
      </c>
      <c r="H5091" t="s">
        <v>17</v>
      </c>
      <c r="I5091" t="s">
        <v>17</v>
      </c>
      <c r="J5091">
        <v>5</v>
      </c>
      <c r="K5091" t="s">
        <v>16</v>
      </c>
      <c r="L5091" t="s">
        <v>17</v>
      </c>
      <c r="M5091" t="s">
        <v>17</v>
      </c>
      <c r="N5091" t="s">
        <v>17</v>
      </c>
      <c r="O5091" t="s">
        <v>18</v>
      </c>
    </row>
    <row r="5092" spans="1:15" x14ac:dyDescent="0.25">
      <c r="C5092" s="1" t="str">
        <f t="shared" si="79"/>
        <v>1900-01</v>
      </c>
    </row>
    <row r="5093" spans="1:15" x14ac:dyDescent="0.25">
      <c r="A5093">
        <v>20141007142706</v>
      </c>
      <c r="B5093" s="1">
        <v>41919</v>
      </c>
      <c r="C5093" s="1" t="str">
        <f t="shared" si="79"/>
        <v>2014-10</v>
      </c>
      <c r="D5093" s="1">
        <v>41919</v>
      </c>
      <c r="E5093" t="s">
        <v>27</v>
      </c>
      <c r="F5093">
        <v>14909311</v>
      </c>
      <c r="G5093" t="s">
        <v>2550</v>
      </c>
      <c r="H5093">
        <v>25</v>
      </c>
      <c r="I5093" t="s">
        <v>16</v>
      </c>
      <c r="J5093" t="s">
        <v>17</v>
      </c>
      <c r="K5093" t="s">
        <v>17</v>
      </c>
      <c r="L5093" t="s">
        <v>17</v>
      </c>
      <c r="M5093" t="s">
        <v>17</v>
      </c>
      <c r="N5093" t="s">
        <v>17</v>
      </c>
      <c r="O5093" t="s">
        <v>18</v>
      </c>
    </row>
    <row r="5094" spans="1:15" x14ac:dyDescent="0.25">
      <c r="C5094" s="1" t="str">
        <f t="shared" si="79"/>
        <v>1900-01</v>
      </c>
    </row>
    <row r="5095" spans="1:15" x14ac:dyDescent="0.25">
      <c r="A5095">
        <v>20141007140157</v>
      </c>
      <c r="B5095" s="1">
        <v>41919</v>
      </c>
      <c r="C5095" s="1" t="str">
        <f t="shared" si="79"/>
        <v>2014-10</v>
      </c>
      <c r="D5095" s="1">
        <v>41918</v>
      </c>
      <c r="E5095" t="s">
        <v>22</v>
      </c>
      <c r="F5095">
        <v>15210014</v>
      </c>
      <c r="G5095" t="s">
        <v>2528</v>
      </c>
      <c r="H5095">
        <v>1</v>
      </c>
      <c r="I5095" t="s">
        <v>16</v>
      </c>
      <c r="J5095" t="s">
        <v>17</v>
      </c>
      <c r="K5095" t="s">
        <v>17</v>
      </c>
      <c r="L5095" t="s">
        <v>17</v>
      </c>
      <c r="M5095" t="s">
        <v>17</v>
      </c>
      <c r="N5095" t="s">
        <v>17</v>
      </c>
      <c r="O5095" t="s">
        <v>18</v>
      </c>
    </row>
    <row r="5096" spans="1:15" x14ac:dyDescent="0.25">
      <c r="C5096" s="1" t="str">
        <f t="shared" si="79"/>
        <v>1900-01</v>
      </c>
    </row>
    <row r="5097" spans="1:15" x14ac:dyDescent="0.25">
      <c r="A5097">
        <v>20141007102326</v>
      </c>
      <c r="B5097" s="1">
        <v>41919</v>
      </c>
      <c r="C5097" s="1" t="str">
        <f t="shared" si="79"/>
        <v>2014-10</v>
      </c>
      <c r="D5097" s="1">
        <v>41918</v>
      </c>
      <c r="E5097" t="s">
        <v>22</v>
      </c>
      <c r="F5097">
        <v>15309710</v>
      </c>
      <c r="G5097" t="s">
        <v>2551</v>
      </c>
      <c r="H5097">
        <v>4</v>
      </c>
      <c r="I5097" t="s">
        <v>16</v>
      </c>
      <c r="J5097" t="s">
        <v>17</v>
      </c>
      <c r="K5097" t="s">
        <v>17</v>
      </c>
      <c r="L5097" t="s">
        <v>17</v>
      </c>
      <c r="M5097" t="s">
        <v>17</v>
      </c>
      <c r="N5097" t="s">
        <v>17</v>
      </c>
      <c r="O5097" t="s">
        <v>18</v>
      </c>
    </row>
    <row r="5098" spans="1:15" x14ac:dyDescent="0.25">
      <c r="C5098" s="1" t="str">
        <f t="shared" si="79"/>
        <v>1900-01</v>
      </c>
    </row>
    <row r="5099" spans="1:15" x14ac:dyDescent="0.25">
      <c r="A5099">
        <v>20141007074043</v>
      </c>
      <c r="B5099" s="1">
        <v>41919</v>
      </c>
      <c r="C5099" s="1" t="str">
        <f t="shared" si="79"/>
        <v>2014-10</v>
      </c>
      <c r="D5099" s="1">
        <v>41918</v>
      </c>
      <c r="E5099" t="s">
        <v>22</v>
      </c>
      <c r="F5099">
        <v>15109806</v>
      </c>
      <c r="G5099" t="s">
        <v>2552</v>
      </c>
      <c r="H5099" t="s">
        <v>17</v>
      </c>
      <c r="I5099" t="s">
        <v>17</v>
      </c>
      <c r="J5099" t="s">
        <v>17</v>
      </c>
      <c r="K5099" t="s">
        <v>17</v>
      </c>
      <c r="L5099" t="s">
        <v>17</v>
      </c>
      <c r="M5099" t="s">
        <v>17</v>
      </c>
      <c r="N5099" t="s">
        <v>17</v>
      </c>
      <c r="O5099" t="s">
        <v>18</v>
      </c>
    </row>
    <row r="5100" spans="1:15" x14ac:dyDescent="0.25">
      <c r="C5100" s="1" t="str">
        <f t="shared" si="79"/>
        <v>1900-01</v>
      </c>
    </row>
    <row r="5101" spans="1:15" x14ac:dyDescent="0.25">
      <c r="A5101">
        <v>20141006185405</v>
      </c>
      <c r="B5101" s="1">
        <v>41918</v>
      </c>
      <c r="C5101" s="1" t="str">
        <f t="shared" si="79"/>
        <v>2014-10</v>
      </c>
      <c r="D5101" s="1">
        <v>41918</v>
      </c>
      <c r="E5101" t="s">
        <v>25</v>
      </c>
      <c r="F5101">
        <v>15909709</v>
      </c>
      <c r="G5101" t="s">
        <v>2553</v>
      </c>
      <c r="H5101" t="s">
        <v>17</v>
      </c>
      <c r="I5101" t="s">
        <v>17</v>
      </c>
      <c r="J5101" t="s">
        <v>17</v>
      </c>
      <c r="K5101" t="s">
        <v>17</v>
      </c>
      <c r="L5101" t="s">
        <v>17</v>
      </c>
      <c r="M5101" t="s">
        <v>17</v>
      </c>
      <c r="N5101" t="s">
        <v>17</v>
      </c>
      <c r="O5101" t="s">
        <v>18</v>
      </c>
    </row>
    <row r="5102" spans="1:15" x14ac:dyDescent="0.25">
      <c r="C5102" s="1" t="str">
        <f t="shared" si="79"/>
        <v>1900-01</v>
      </c>
    </row>
    <row r="5103" spans="1:15" x14ac:dyDescent="0.25">
      <c r="A5103">
        <v>20141008162034</v>
      </c>
      <c r="B5103" s="1">
        <v>41920</v>
      </c>
      <c r="C5103" s="1" t="str">
        <f t="shared" si="79"/>
        <v>2014-10</v>
      </c>
      <c r="D5103" s="1">
        <v>41918</v>
      </c>
      <c r="E5103" t="s">
        <v>58</v>
      </c>
      <c r="F5103">
        <v>12910609</v>
      </c>
      <c r="G5103" t="s">
        <v>2554</v>
      </c>
      <c r="H5103" t="s">
        <v>17</v>
      </c>
      <c r="I5103" t="s">
        <v>17</v>
      </c>
      <c r="J5103" t="s">
        <v>17</v>
      </c>
      <c r="K5103" t="s">
        <v>17</v>
      </c>
      <c r="L5103">
        <v>65</v>
      </c>
      <c r="M5103" t="s">
        <v>16</v>
      </c>
      <c r="N5103" t="s">
        <v>2555</v>
      </c>
      <c r="O5103" t="s">
        <v>1160</v>
      </c>
    </row>
    <row r="5104" spans="1:15" x14ac:dyDescent="0.25">
      <c r="C5104" s="1" t="str">
        <f t="shared" si="79"/>
        <v>1900-01</v>
      </c>
    </row>
    <row r="5105" spans="1:15" x14ac:dyDescent="0.25">
      <c r="A5105">
        <v>20141008110652</v>
      </c>
      <c r="B5105" s="1">
        <v>41920</v>
      </c>
      <c r="C5105" s="1" t="str">
        <f t="shared" si="79"/>
        <v>2014-10</v>
      </c>
      <c r="D5105" s="1">
        <v>41918</v>
      </c>
      <c r="E5105" t="s">
        <v>14</v>
      </c>
      <c r="F5105">
        <v>13909633</v>
      </c>
      <c r="G5105" t="s">
        <v>2556</v>
      </c>
      <c r="H5105">
        <v>80</v>
      </c>
      <c r="I5105" t="s">
        <v>16</v>
      </c>
      <c r="J5105" t="s">
        <v>17</v>
      </c>
      <c r="K5105" t="s">
        <v>17</v>
      </c>
      <c r="L5105" t="s">
        <v>17</v>
      </c>
      <c r="M5105" t="s">
        <v>17</v>
      </c>
      <c r="N5105" t="s">
        <v>17</v>
      </c>
      <c r="O5105" t="s">
        <v>1160</v>
      </c>
    </row>
    <row r="5106" spans="1:15" x14ac:dyDescent="0.25">
      <c r="C5106" s="1" t="str">
        <f t="shared" si="79"/>
        <v>1900-01</v>
      </c>
    </row>
    <row r="5107" spans="1:15" x14ac:dyDescent="0.25">
      <c r="A5107">
        <v>20141006084842</v>
      </c>
      <c r="B5107" s="1">
        <v>41918</v>
      </c>
      <c r="C5107" s="1" t="str">
        <f t="shared" si="79"/>
        <v>2014-10</v>
      </c>
      <c r="D5107" s="1">
        <v>41917</v>
      </c>
      <c r="E5107" t="s">
        <v>19</v>
      </c>
      <c r="F5107">
        <v>15509020</v>
      </c>
      <c r="G5107" t="s">
        <v>1295</v>
      </c>
      <c r="H5107">
        <v>3</v>
      </c>
      <c r="I5107" t="s">
        <v>16</v>
      </c>
      <c r="J5107" t="s">
        <v>17</v>
      </c>
      <c r="K5107" t="s">
        <v>17</v>
      </c>
      <c r="L5107" t="s">
        <v>17</v>
      </c>
      <c r="M5107" t="s">
        <v>17</v>
      </c>
      <c r="N5107" t="s">
        <v>17</v>
      </c>
      <c r="O5107" t="s">
        <v>1160</v>
      </c>
    </row>
    <row r="5108" spans="1:15" x14ac:dyDescent="0.25">
      <c r="C5108" s="1" t="str">
        <f t="shared" si="79"/>
        <v>1900-01</v>
      </c>
    </row>
    <row r="5109" spans="1:15" x14ac:dyDescent="0.25">
      <c r="A5109">
        <v>20141006071201</v>
      </c>
      <c r="B5109" s="1">
        <v>41918</v>
      </c>
      <c r="C5109" s="1" t="str">
        <f t="shared" si="79"/>
        <v>2014-10</v>
      </c>
      <c r="D5109" s="1">
        <v>41917</v>
      </c>
      <c r="E5109" t="s">
        <v>19</v>
      </c>
      <c r="F5109">
        <v>15509030</v>
      </c>
      <c r="G5109" t="s">
        <v>2557</v>
      </c>
      <c r="H5109">
        <v>2</v>
      </c>
      <c r="I5109" t="s">
        <v>16</v>
      </c>
      <c r="J5109" t="s">
        <v>17</v>
      </c>
      <c r="K5109" t="s">
        <v>17</v>
      </c>
      <c r="L5109" t="s">
        <v>17</v>
      </c>
      <c r="M5109" t="s">
        <v>17</v>
      </c>
      <c r="N5109" t="s">
        <v>17</v>
      </c>
      <c r="O5109" t="s">
        <v>18</v>
      </c>
    </row>
    <row r="5110" spans="1:15" x14ac:dyDescent="0.25">
      <c r="C5110" s="1" t="str">
        <f t="shared" si="79"/>
        <v>1900-01</v>
      </c>
    </row>
    <row r="5111" spans="1:15" x14ac:dyDescent="0.25">
      <c r="A5111">
        <v>20141005184201</v>
      </c>
      <c r="B5111" s="1">
        <v>41917</v>
      </c>
      <c r="C5111" s="1" t="str">
        <f t="shared" si="79"/>
        <v>2014-10</v>
      </c>
      <c r="D5111" s="1">
        <v>41917</v>
      </c>
      <c r="E5111" t="s">
        <v>27</v>
      </c>
      <c r="F5111">
        <v>14609423</v>
      </c>
      <c r="G5111" t="s">
        <v>2558</v>
      </c>
      <c r="H5111" t="s">
        <v>17</v>
      </c>
      <c r="I5111" t="s">
        <v>17</v>
      </c>
      <c r="J5111" t="s">
        <v>17</v>
      </c>
      <c r="K5111" t="s">
        <v>17</v>
      </c>
      <c r="L5111">
        <v>118</v>
      </c>
      <c r="M5111" t="s">
        <v>37</v>
      </c>
      <c r="N5111" t="s">
        <v>2559</v>
      </c>
      <c r="O5111" t="s">
        <v>18</v>
      </c>
    </row>
    <row r="5112" spans="1:15" x14ac:dyDescent="0.25">
      <c r="C5112" s="1" t="str">
        <f t="shared" si="79"/>
        <v>1900-01</v>
      </c>
    </row>
    <row r="5113" spans="1:15" x14ac:dyDescent="0.25">
      <c r="A5113">
        <v>20141009122214</v>
      </c>
      <c r="B5113" s="1">
        <v>41921</v>
      </c>
      <c r="C5113" s="1" t="str">
        <f t="shared" si="79"/>
        <v>2014-10</v>
      </c>
      <c r="D5113" s="1">
        <v>41917</v>
      </c>
      <c r="E5113" t="s">
        <v>19</v>
      </c>
      <c r="F5113">
        <v>15609101</v>
      </c>
      <c r="G5113" t="s">
        <v>2560</v>
      </c>
      <c r="H5113" t="s">
        <v>17</v>
      </c>
      <c r="I5113" t="s">
        <v>17</v>
      </c>
      <c r="J5113" t="s">
        <v>17</v>
      </c>
      <c r="K5113" t="s">
        <v>17</v>
      </c>
      <c r="L5113">
        <v>40</v>
      </c>
      <c r="M5113" t="s">
        <v>37</v>
      </c>
      <c r="N5113" t="s">
        <v>17</v>
      </c>
      <c r="O5113" t="s">
        <v>18</v>
      </c>
    </row>
    <row r="5114" spans="1:15" x14ac:dyDescent="0.25">
      <c r="C5114" s="1" t="str">
        <f t="shared" si="79"/>
        <v>1900-01</v>
      </c>
    </row>
    <row r="5115" spans="1:15" x14ac:dyDescent="0.25">
      <c r="A5115">
        <v>20141004171401</v>
      </c>
      <c r="B5115" s="1">
        <v>41916</v>
      </c>
      <c r="C5115" s="1" t="str">
        <f t="shared" si="79"/>
        <v>2014-10</v>
      </c>
      <c r="D5115" s="1">
        <v>41916</v>
      </c>
      <c r="E5115" t="s">
        <v>58</v>
      </c>
      <c r="F5115">
        <v>13010413</v>
      </c>
      <c r="G5115" t="s">
        <v>2561</v>
      </c>
      <c r="H5115">
        <v>15</v>
      </c>
      <c r="I5115" t="s">
        <v>37</v>
      </c>
      <c r="J5115" t="s">
        <v>17</v>
      </c>
      <c r="K5115" t="s">
        <v>17</v>
      </c>
      <c r="L5115" t="s">
        <v>17</v>
      </c>
      <c r="M5115" t="s">
        <v>17</v>
      </c>
      <c r="N5115" t="s">
        <v>17</v>
      </c>
      <c r="O5115" t="s">
        <v>1160</v>
      </c>
    </row>
    <row r="5116" spans="1:15" x14ac:dyDescent="0.25">
      <c r="C5116" s="1" t="str">
        <f t="shared" si="79"/>
        <v>1900-01</v>
      </c>
    </row>
    <row r="5117" spans="1:15" x14ac:dyDescent="0.25">
      <c r="A5117">
        <v>20141005184606</v>
      </c>
      <c r="B5117" s="1">
        <v>41917</v>
      </c>
      <c r="C5117" s="1" t="str">
        <f t="shared" si="79"/>
        <v>2014-10</v>
      </c>
      <c r="D5117" s="1">
        <v>41916</v>
      </c>
      <c r="E5117" t="s">
        <v>25</v>
      </c>
      <c r="F5117">
        <v>15510033</v>
      </c>
      <c r="G5117" t="s">
        <v>2562</v>
      </c>
      <c r="H5117">
        <v>2</v>
      </c>
      <c r="I5117" t="s">
        <v>16</v>
      </c>
      <c r="J5117" t="s">
        <v>17</v>
      </c>
      <c r="K5117" t="s">
        <v>17</v>
      </c>
      <c r="L5117" t="s">
        <v>17</v>
      </c>
      <c r="M5117" t="s">
        <v>17</v>
      </c>
      <c r="N5117" t="s">
        <v>17</v>
      </c>
      <c r="O5117" t="s">
        <v>18</v>
      </c>
    </row>
    <row r="5118" spans="1:15" x14ac:dyDescent="0.25">
      <c r="C5118" s="1" t="str">
        <f t="shared" si="79"/>
        <v>1900-01</v>
      </c>
    </row>
    <row r="5119" spans="1:15" x14ac:dyDescent="0.25">
      <c r="A5119">
        <v>20141006162509</v>
      </c>
      <c r="B5119" s="1">
        <v>41918</v>
      </c>
      <c r="C5119" s="1" t="str">
        <f t="shared" si="79"/>
        <v>2014-10</v>
      </c>
      <c r="D5119" s="1">
        <v>41916</v>
      </c>
      <c r="E5119" t="s">
        <v>22</v>
      </c>
      <c r="F5119">
        <v>15210210</v>
      </c>
      <c r="G5119" t="s">
        <v>2563</v>
      </c>
      <c r="H5119">
        <v>2</v>
      </c>
      <c r="I5119" t="s">
        <v>16</v>
      </c>
      <c r="J5119" t="s">
        <v>17</v>
      </c>
      <c r="K5119" t="s">
        <v>17</v>
      </c>
      <c r="L5119" t="s">
        <v>17</v>
      </c>
      <c r="M5119" t="s">
        <v>17</v>
      </c>
      <c r="N5119" t="s">
        <v>17</v>
      </c>
      <c r="O5119" t="s">
        <v>18</v>
      </c>
    </row>
    <row r="5120" spans="1:15" x14ac:dyDescent="0.25">
      <c r="C5120" s="1" t="str">
        <f t="shared" si="79"/>
        <v>1900-01</v>
      </c>
    </row>
    <row r="5121" spans="1:15" x14ac:dyDescent="0.25">
      <c r="A5121">
        <v>20141006151757</v>
      </c>
      <c r="B5121" s="1">
        <v>41918</v>
      </c>
      <c r="C5121" s="1" t="str">
        <f t="shared" si="79"/>
        <v>2014-10</v>
      </c>
      <c r="D5121" s="1">
        <v>41916</v>
      </c>
      <c r="E5121" t="s">
        <v>27</v>
      </c>
      <c r="F5121">
        <v>14809326</v>
      </c>
      <c r="G5121" t="s">
        <v>2564</v>
      </c>
      <c r="H5121" t="s">
        <v>17</v>
      </c>
      <c r="I5121" t="s">
        <v>17</v>
      </c>
      <c r="J5121">
        <v>2</v>
      </c>
      <c r="K5121" t="s">
        <v>16</v>
      </c>
      <c r="L5121" t="s">
        <v>17</v>
      </c>
      <c r="M5121" t="s">
        <v>17</v>
      </c>
      <c r="N5121" t="s">
        <v>17</v>
      </c>
      <c r="O5121" t="s">
        <v>18</v>
      </c>
    </row>
    <row r="5122" spans="1:15" x14ac:dyDescent="0.25">
      <c r="C5122" s="1" t="str">
        <f t="shared" si="79"/>
        <v>1900-01</v>
      </c>
    </row>
    <row r="5123" spans="1:15" x14ac:dyDescent="0.25">
      <c r="A5123">
        <v>20141003181552</v>
      </c>
      <c r="B5123" s="1">
        <v>41915</v>
      </c>
      <c r="C5123" s="1" t="str">
        <f t="shared" si="79"/>
        <v>2014-10</v>
      </c>
      <c r="D5123" s="1">
        <v>41915</v>
      </c>
      <c r="E5123" t="s">
        <v>27</v>
      </c>
      <c r="F5123">
        <v>14409604</v>
      </c>
      <c r="G5123" t="s">
        <v>2565</v>
      </c>
      <c r="H5123">
        <v>1</v>
      </c>
      <c r="I5123" t="s">
        <v>16</v>
      </c>
      <c r="J5123">
        <v>44</v>
      </c>
      <c r="K5123" t="s">
        <v>16</v>
      </c>
      <c r="L5123" t="s">
        <v>17</v>
      </c>
      <c r="M5123" t="s">
        <v>17</v>
      </c>
      <c r="N5123" t="s">
        <v>17</v>
      </c>
      <c r="O5123" t="s">
        <v>18</v>
      </c>
    </row>
    <row r="5124" spans="1:15" x14ac:dyDescent="0.25">
      <c r="C5124" s="1" t="str">
        <f t="shared" ref="C5124:C5187" si="80">TEXT(B5124, "yyyy-mm")</f>
        <v>1900-01</v>
      </c>
    </row>
    <row r="5125" spans="1:15" x14ac:dyDescent="0.25">
      <c r="A5125">
        <v>20141003161106</v>
      </c>
      <c r="B5125" s="1">
        <v>41915</v>
      </c>
      <c r="C5125" s="1" t="str">
        <f t="shared" si="80"/>
        <v>2014-10</v>
      </c>
      <c r="D5125" s="1">
        <v>41915</v>
      </c>
      <c r="E5125" t="s">
        <v>25</v>
      </c>
      <c r="F5125">
        <v>15909512</v>
      </c>
      <c r="G5125" t="s">
        <v>2566</v>
      </c>
      <c r="H5125">
        <v>9</v>
      </c>
      <c r="I5125" t="s">
        <v>16</v>
      </c>
      <c r="J5125" t="s">
        <v>17</v>
      </c>
      <c r="K5125" t="s">
        <v>17</v>
      </c>
      <c r="L5125" t="s">
        <v>17</v>
      </c>
      <c r="M5125" t="s">
        <v>17</v>
      </c>
      <c r="N5125" t="s">
        <v>17</v>
      </c>
      <c r="O5125" t="s">
        <v>1160</v>
      </c>
    </row>
    <row r="5126" spans="1:15" x14ac:dyDescent="0.25">
      <c r="C5126" s="1" t="str">
        <f t="shared" si="80"/>
        <v>1900-01</v>
      </c>
    </row>
    <row r="5127" spans="1:15" x14ac:dyDescent="0.25">
      <c r="A5127">
        <v>20141003114006</v>
      </c>
      <c r="B5127" s="1">
        <v>41915</v>
      </c>
      <c r="C5127" s="1" t="str">
        <f t="shared" si="80"/>
        <v>2014-10</v>
      </c>
      <c r="D5127" s="1">
        <v>41914</v>
      </c>
      <c r="E5127" t="s">
        <v>25</v>
      </c>
      <c r="F5127">
        <v>15509829</v>
      </c>
      <c r="G5127" t="s">
        <v>2567</v>
      </c>
      <c r="H5127" t="s">
        <v>17</v>
      </c>
      <c r="I5127" t="s">
        <v>17</v>
      </c>
      <c r="J5127">
        <v>5</v>
      </c>
      <c r="K5127" t="s">
        <v>16</v>
      </c>
      <c r="L5127" t="s">
        <v>17</v>
      </c>
      <c r="M5127" t="s">
        <v>17</v>
      </c>
      <c r="N5127" t="s">
        <v>534</v>
      </c>
      <c r="O5127" t="s">
        <v>1160</v>
      </c>
    </row>
    <row r="5128" spans="1:15" x14ac:dyDescent="0.25">
      <c r="C5128" s="1" t="str">
        <f t="shared" si="80"/>
        <v>1900-01</v>
      </c>
    </row>
    <row r="5129" spans="1:15" x14ac:dyDescent="0.25">
      <c r="A5129">
        <v>20141003113214</v>
      </c>
      <c r="B5129" s="1">
        <v>41915</v>
      </c>
      <c r="C5129" s="1" t="str">
        <f t="shared" si="80"/>
        <v>2014-10</v>
      </c>
      <c r="D5129" s="1">
        <v>41914</v>
      </c>
      <c r="E5129" t="s">
        <v>27</v>
      </c>
      <c r="F5129">
        <v>14709718</v>
      </c>
      <c r="G5129" t="s">
        <v>2568</v>
      </c>
      <c r="H5129" t="s">
        <v>17</v>
      </c>
      <c r="I5129" t="s">
        <v>17</v>
      </c>
      <c r="J5129" t="s">
        <v>17</v>
      </c>
      <c r="K5129" t="s">
        <v>17</v>
      </c>
      <c r="L5129">
        <v>1</v>
      </c>
      <c r="M5129" t="s">
        <v>16</v>
      </c>
      <c r="N5129" t="s">
        <v>2569</v>
      </c>
      <c r="O5129" t="s">
        <v>18</v>
      </c>
    </row>
    <row r="5130" spans="1:15" x14ac:dyDescent="0.25">
      <c r="C5130" s="1" t="str">
        <f t="shared" si="80"/>
        <v>1900-01</v>
      </c>
    </row>
    <row r="5131" spans="1:15" x14ac:dyDescent="0.25">
      <c r="A5131">
        <v>20141003095117</v>
      </c>
      <c r="B5131" s="1">
        <v>41915</v>
      </c>
      <c r="C5131" s="1" t="str">
        <f t="shared" si="80"/>
        <v>2014-10</v>
      </c>
      <c r="D5131" s="1">
        <v>41914</v>
      </c>
      <c r="E5131" t="s">
        <v>22</v>
      </c>
      <c r="F5131">
        <v>15009715</v>
      </c>
      <c r="G5131" t="s">
        <v>2570</v>
      </c>
      <c r="H5131">
        <v>2</v>
      </c>
      <c r="I5131" t="s">
        <v>16</v>
      </c>
      <c r="J5131" t="s">
        <v>17</v>
      </c>
      <c r="K5131" t="s">
        <v>17</v>
      </c>
      <c r="L5131" t="s">
        <v>17</v>
      </c>
      <c r="M5131" t="s">
        <v>17</v>
      </c>
      <c r="N5131" t="s">
        <v>17</v>
      </c>
      <c r="O5131" t="s">
        <v>18</v>
      </c>
    </row>
    <row r="5132" spans="1:15" x14ac:dyDescent="0.25">
      <c r="C5132" s="1" t="str">
        <f t="shared" si="80"/>
        <v>1900-01</v>
      </c>
    </row>
    <row r="5133" spans="1:15" x14ac:dyDescent="0.25">
      <c r="A5133">
        <v>20141002174812</v>
      </c>
      <c r="B5133" s="1">
        <v>41914</v>
      </c>
      <c r="C5133" s="1" t="str">
        <f t="shared" si="80"/>
        <v>2014-10</v>
      </c>
      <c r="D5133" s="1">
        <v>41914</v>
      </c>
      <c r="E5133" t="s">
        <v>14</v>
      </c>
      <c r="F5133">
        <v>14009710</v>
      </c>
      <c r="G5133" t="s">
        <v>2571</v>
      </c>
      <c r="H5133">
        <v>29</v>
      </c>
      <c r="I5133" t="s">
        <v>16</v>
      </c>
      <c r="J5133">
        <v>9</v>
      </c>
      <c r="K5133" t="s">
        <v>16</v>
      </c>
      <c r="L5133" t="s">
        <v>17</v>
      </c>
      <c r="M5133" t="s">
        <v>17</v>
      </c>
      <c r="N5133" t="s">
        <v>17</v>
      </c>
      <c r="O5133" t="s">
        <v>18</v>
      </c>
    </row>
    <row r="5134" spans="1:15" x14ac:dyDescent="0.25">
      <c r="C5134" s="1" t="str">
        <f t="shared" si="80"/>
        <v>1900-01</v>
      </c>
    </row>
    <row r="5135" spans="1:15" x14ac:dyDescent="0.25">
      <c r="A5135">
        <v>20141002144521</v>
      </c>
      <c r="B5135" s="1">
        <v>41914</v>
      </c>
      <c r="C5135" s="1" t="str">
        <f t="shared" si="80"/>
        <v>2014-10</v>
      </c>
      <c r="D5135" s="1">
        <v>41914</v>
      </c>
      <c r="E5135" t="s">
        <v>51</v>
      </c>
      <c r="F5135">
        <v>14309801</v>
      </c>
      <c r="G5135" t="s">
        <v>2572</v>
      </c>
      <c r="H5135">
        <v>2</v>
      </c>
      <c r="I5135" t="s">
        <v>16</v>
      </c>
      <c r="J5135" t="s">
        <v>17</v>
      </c>
      <c r="K5135" t="s">
        <v>17</v>
      </c>
      <c r="L5135" t="s">
        <v>17</v>
      </c>
      <c r="M5135" t="s">
        <v>17</v>
      </c>
      <c r="N5135" t="s">
        <v>17</v>
      </c>
      <c r="O5135" t="s">
        <v>18</v>
      </c>
    </row>
    <row r="5136" spans="1:15" x14ac:dyDescent="0.25">
      <c r="C5136" s="1" t="str">
        <f t="shared" si="80"/>
        <v>1900-01</v>
      </c>
    </row>
    <row r="5137" spans="1:15" x14ac:dyDescent="0.25">
      <c r="A5137">
        <v>20141002142105</v>
      </c>
      <c r="B5137" s="1">
        <v>41914</v>
      </c>
      <c r="C5137" s="1" t="str">
        <f t="shared" si="80"/>
        <v>2014-10</v>
      </c>
      <c r="D5137" s="1">
        <v>41913</v>
      </c>
      <c r="E5137" t="s">
        <v>22</v>
      </c>
      <c r="F5137">
        <v>15210119</v>
      </c>
      <c r="G5137" t="s">
        <v>1886</v>
      </c>
      <c r="H5137">
        <v>40</v>
      </c>
      <c r="I5137" t="s">
        <v>16</v>
      </c>
      <c r="J5137" t="s">
        <v>17</v>
      </c>
      <c r="K5137" t="s">
        <v>17</v>
      </c>
      <c r="L5137" t="s">
        <v>17</v>
      </c>
      <c r="M5137" t="s">
        <v>17</v>
      </c>
      <c r="N5137" t="s">
        <v>608</v>
      </c>
      <c r="O5137" t="s">
        <v>18</v>
      </c>
    </row>
    <row r="5138" spans="1:15" x14ac:dyDescent="0.25">
      <c r="C5138" s="1" t="str">
        <f t="shared" si="80"/>
        <v>1900-01</v>
      </c>
    </row>
    <row r="5139" spans="1:15" x14ac:dyDescent="0.25">
      <c r="A5139">
        <v>20141002130817</v>
      </c>
      <c r="B5139" s="1">
        <v>41914</v>
      </c>
      <c r="C5139" s="1" t="str">
        <f t="shared" si="80"/>
        <v>2014-10</v>
      </c>
      <c r="D5139" s="1">
        <v>41913</v>
      </c>
      <c r="E5139" t="s">
        <v>22</v>
      </c>
      <c r="F5139">
        <v>15009724</v>
      </c>
      <c r="G5139" t="s">
        <v>17</v>
      </c>
      <c r="H5139" t="s">
        <v>17</v>
      </c>
      <c r="I5139" t="s">
        <v>17</v>
      </c>
      <c r="J5139" t="s">
        <v>17</v>
      </c>
      <c r="K5139" t="s">
        <v>17</v>
      </c>
      <c r="L5139">
        <v>3</v>
      </c>
      <c r="M5139" t="s">
        <v>37</v>
      </c>
      <c r="N5139" t="s">
        <v>1990</v>
      </c>
      <c r="O5139" t="s">
        <v>18</v>
      </c>
    </row>
    <row r="5140" spans="1:15" x14ac:dyDescent="0.25">
      <c r="C5140" s="1" t="str">
        <f t="shared" si="80"/>
        <v>1900-01</v>
      </c>
    </row>
    <row r="5141" spans="1:15" x14ac:dyDescent="0.25">
      <c r="A5141">
        <v>20141002114751</v>
      </c>
      <c r="B5141" s="1">
        <v>41914</v>
      </c>
      <c r="C5141" s="1" t="str">
        <f t="shared" si="80"/>
        <v>2014-10</v>
      </c>
      <c r="D5141" s="1">
        <v>41913</v>
      </c>
      <c r="E5141" t="s">
        <v>19</v>
      </c>
      <c r="F5141">
        <v>15309217</v>
      </c>
      <c r="G5141" t="s">
        <v>2573</v>
      </c>
      <c r="H5141" t="s">
        <v>17</v>
      </c>
      <c r="I5141" t="s">
        <v>17</v>
      </c>
      <c r="J5141">
        <v>115</v>
      </c>
      <c r="K5141" t="s">
        <v>16</v>
      </c>
      <c r="L5141" t="s">
        <v>17</v>
      </c>
      <c r="M5141" t="s">
        <v>17</v>
      </c>
      <c r="N5141" t="s">
        <v>17</v>
      </c>
      <c r="O5141" t="s">
        <v>18</v>
      </c>
    </row>
    <row r="5142" spans="1:15" x14ac:dyDescent="0.25">
      <c r="C5142" s="1" t="str">
        <f t="shared" si="80"/>
        <v>1900-01</v>
      </c>
    </row>
    <row r="5143" spans="1:15" x14ac:dyDescent="0.25">
      <c r="A5143">
        <v>20141002082729</v>
      </c>
      <c r="B5143" s="1">
        <v>41914</v>
      </c>
      <c r="C5143" s="1" t="str">
        <f t="shared" si="80"/>
        <v>2014-10</v>
      </c>
      <c r="D5143" s="1">
        <v>41913</v>
      </c>
      <c r="E5143" t="s">
        <v>39</v>
      </c>
      <c r="F5143">
        <v>16108119</v>
      </c>
      <c r="G5143" t="s">
        <v>2574</v>
      </c>
      <c r="H5143">
        <v>1</v>
      </c>
      <c r="I5143" t="s">
        <v>16</v>
      </c>
      <c r="J5143">
        <v>20</v>
      </c>
      <c r="K5143" t="s">
        <v>16</v>
      </c>
      <c r="L5143" t="s">
        <v>17</v>
      </c>
      <c r="M5143" t="s">
        <v>17</v>
      </c>
      <c r="N5143" t="s">
        <v>17</v>
      </c>
      <c r="O5143" t="s">
        <v>1160</v>
      </c>
    </row>
    <row r="5144" spans="1:15" x14ac:dyDescent="0.25">
      <c r="C5144" s="1" t="str">
        <f t="shared" si="80"/>
        <v>1900-01</v>
      </c>
    </row>
    <row r="5145" spans="1:15" x14ac:dyDescent="0.25">
      <c r="A5145">
        <v>20141002075315</v>
      </c>
      <c r="B5145" s="1">
        <v>41914</v>
      </c>
      <c r="C5145" s="1" t="str">
        <f t="shared" si="80"/>
        <v>2014-10</v>
      </c>
      <c r="D5145" s="1">
        <v>41913</v>
      </c>
      <c r="E5145" t="s">
        <v>19</v>
      </c>
      <c r="F5145">
        <v>15209015</v>
      </c>
      <c r="G5145" t="s">
        <v>2575</v>
      </c>
      <c r="H5145" t="s">
        <v>17</v>
      </c>
      <c r="I5145" t="s">
        <v>17</v>
      </c>
      <c r="J5145" t="s">
        <v>17</v>
      </c>
      <c r="K5145" t="s">
        <v>17</v>
      </c>
      <c r="L5145">
        <v>70</v>
      </c>
      <c r="M5145" t="s">
        <v>16</v>
      </c>
      <c r="N5145" t="s">
        <v>2576</v>
      </c>
      <c r="O5145" t="s">
        <v>18</v>
      </c>
    </row>
    <row r="5146" spans="1:15" x14ac:dyDescent="0.25">
      <c r="C5146" s="1" t="str">
        <f t="shared" si="80"/>
        <v>1900-01</v>
      </c>
    </row>
    <row r="5147" spans="1:15" x14ac:dyDescent="0.25">
      <c r="A5147">
        <v>20141001134703</v>
      </c>
      <c r="B5147" s="1">
        <v>41913</v>
      </c>
      <c r="C5147" s="1" t="str">
        <f t="shared" si="80"/>
        <v>2014-10</v>
      </c>
      <c r="D5147" s="1">
        <v>41913</v>
      </c>
      <c r="E5147" t="s">
        <v>34</v>
      </c>
      <c r="F5147">
        <v>16209212</v>
      </c>
      <c r="G5147" t="s">
        <v>17</v>
      </c>
      <c r="H5147" t="s">
        <v>17</v>
      </c>
      <c r="I5147" t="s">
        <v>17</v>
      </c>
      <c r="J5147" t="s">
        <v>17</v>
      </c>
      <c r="K5147" t="s">
        <v>17</v>
      </c>
      <c r="L5147" t="s">
        <v>17</v>
      </c>
      <c r="M5147" t="s">
        <v>17</v>
      </c>
      <c r="N5147" t="s">
        <v>2577</v>
      </c>
      <c r="O5147" t="s">
        <v>18</v>
      </c>
    </row>
    <row r="5148" spans="1:15" x14ac:dyDescent="0.25">
      <c r="C5148" s="1" t="str">
        <f t="shared" si="80"/>
        <v>1900-01</v>
      </c>
    </row>
    <row r="5149" spans="1:15" x14ac:dyDescent="0.25">
      <c r="A5149">
        <v>20141002172747</v>
      </c>
      <c r="B5149" s="1">
        <v>41914</v>
      </c>
      <c r="C5149" s="1" t="str">
        <f t="shared" si="80"/>
        <v>2014-10</v>
      </c>
      <c r="D5149" s="1">
        <v>41913</v>
      </c>
      <c r="E5149" t="s">
        <v>22</v>
      </c>
      <c r="F5149">
        <v>15209530</v>
      </c>
      <c r="G5149" t="s">
        <v>2578</v>
      </c>
      <c r="H5149" t="s">
        <v>17</v>
      </c>
      <c r="I5149" t="s">
        <v>17</v>
      </c>
      <c r="J5149" t="s">
        <v>17</v>
      </c>
      <c r="K5149" t="s">
        <v>17</v>
      </c>
      <c r="L5149" t="s">
        <v>17</v>
      </c>
      <c r="M5149" t="s">
        <v>17</v>
      </c>
      <c r="N5149" t="s">
        <v>2579</v>
      </c>
      <c r="O5149" t="s">
        <v>18</v>
      </c>
    </row>
    <row r="5150" spans="1:15" x14ac:dyDescent="0.25">
      <c r="C5150" s="1" t="str">
        <f t="shared" si="80"/>
        <v>1900-01</v>
      </c>
    </row>
    <row r="5151" spans="1:15" x14ac:dyDescent="0.25">
      <c r="A5151">
        <v>20141003143224</v>
      </c>
      <c r="B5151" s="1">
        <v>41915</v>
      </c>
      <c r="C5151" s="1" t="str">
        <f t="shared" si="80"/>
        <v>2014-10</v>
      </c>
      <c r="D5151" s="1">
        <v>41913</v>
      </c>
      <c r="E5151" t="s">
        <v>22</v>
      </c>
      <c r="F5151">
        <v>14809905</v>
      </c>
      <c r="G5151" t="s">
        <v>2580</v>
      </c>
      <c r="H5151">
        <v>3</v>
      </c>
      <c r="I5151" t="s">
        <v>16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  <c r="O5151" t="s">
        <v>18</v>
      </c>
    </row>
    <row r="5152" spans="1:15" x14ac:dyDescent="0.25">
      <c r="C5152" s="1" t="str">
        <f t="shared" si="80"/>
        <v>1900-01</v>
      </c>
    </row>
    <row r="5153" spans="1:15" x14ac:dyDescent="0.25">
      <c r="A5153">
        <v>20141001092838</v>
      </c>
      <c r="B5153" s="1">
        <v>41913</v>
      </c>
      <c r="C5153" s="1" t="str">
        <f t="shared" si="80"/>
        <v>2014-10</v>
      </c>
      <c r="D5153" s="1">
        <v>41912</v>
      </c>
      <c r="E5153" t="s">
        <v>25</v>
      </c>
      <c r="F5153">
        <v>15710226</v>
      </c>
      <c r="G5153" t="s">
        <v>2581</v>
      </c>
      <c r="H5153">
        <v>30</v>
      </c>
      <c r="I5153" t="s">
        <v>16</v>
      </c>
      <c r="J5153" t="s">
        <v>17</v>
      </c>
      <c r="K5153" t="s">
        <v>17</v>
      </c>
      <c r="L5153" t="s">
        <v>17</v>
      </c>
      <c r="M5153" t="s">
        <v>17</v>
      </c>
      <c r="N5153" t="s">
        <v>204</v>
      </c>
      <c r="O5153" t="s">
        <v>18</v>
      </c>
    </row>
    <row r="5154" spans="1:15" x14ac:dyDescent="0.25">
      <c r="C5154" s="1" t="str">
        <f t="shared" si="80"/>
        <v>1900-01</v>
      </c>
    </row>
    <row r="5155" spans="1:15" x14ac:dyDescent="0.25">
      <c r="A5155">
        <v>20141006114757</v>
      </c>
      <c r="B5155" s="1">
        <v>41918</v>
      </c>
      <c r="C5155" s="1" t="str">
        <f t="shared" si="80"/>
        <v>2014-10</v>
      </c>
      <c r="D5155" s="1">
        <v>41912</v>
      </c>
      <c r="E5155" t="s">
        <v>22</v>
      </c>
      <c r="F5155">
        <v>15209513</v>
      </c>
      <c r="G5155" t="s">
        <v>2387</v>
      </c>
      <c r="H5155">
        <v>8</v>
      </c>
      <c r="I5155" t="s">
        <v>16</v>
      </c>
      <c r="J5155" t="s">
        <v>17</v>
      </c>
      <c r="K5155" t="s">
        <v>17</v>
      </c>
      <c r="L5155" t="s">
        <v>17</v>
      </c>
      <c r="M5155" t="s">
        <v>17</v>
      </c>
      <c r="N5155" t="s">
        <v>17</v>
      </c>
      <c r="O5155" t="s">
        <v>18</v>
      </c>
    </row>
    <row r="5156" spans="1:15" x14ac:dyDescent="0.25">
      <c r="C5156" s="1" t="str">
        <f t="shared" si="80"/>
        <v>1900-01</v>
      </c>
    </row>
    <row r="5157" spans="1:15" x14ac:dyDescent="0.25">
      <c r="A5157">
        <v>20140930131808</v>
      </c>
      <c r="B5157" s="1">
        <v>41912</v>
      </c>
      <c r="C5157" s="1" t="str">
        <f t="shared" si="80"/>
        <v>2014-09</v>
      </c>
      <c r="D5157" s="1">
        <v>41912</v>
      </c>
      <c r="E5157" t="s">
        <v>27</v>
      </c>
      <c r="F5157">
        <v>14309729</v>
      </c>
      <c r="G5157" t="s">
        <v>2582</v>
      </c>
      <c r="H5157" t="s">
        <v>17</v>
      </c>
      <c r="I5157" t="s">
        <v>17</v>
      </c>
      <c r="J5157" t="s">
        <v>17</v>
      </c>
      <c r="K5157" t="s">
        <v>17</v>
      </c>
      <c r="L5157" t="s">
        <v>17</v>
      </c>
      <c r="M5157" t="s">
        <v>17</v>
      </c>
      <c r="N5157" t="s">
        <v>17</v>
      </c>
      <c r="O5157" t="s">
        <v>18</v>
      </c>
    </row>
    <row r="5158" spans="1:15" x14ac:dyDescent="0.25">
      <c r="C5158" s="1" t="str">
        <f t="shared" si="80"/>
        <v>1900-01</v>
      </c>
    </row>
    <row r="5159" spans="1:15" x14ac:dyDescent="0.25">
      <c r="A5159">
        <v>20140930110722</v>
      </c>
      <c r="B5159" s="1">
        <v>41912</v>
      </c>
      <c r="C5159" s="1" t="str">
        <f t="shared" si="80"/>
        <v>2014-09</v>
      </c>
      <c r="D5159" s="1">
        <v>41911</v>
      </c>
      <c r="E5159" t="s">
        <v>27</v>
      </c>
      <c r="F5159">
        <v>14709730</v>
      </c>
      <c r="G5159" t="s">
        <v>2583</v>
      </c>
      <c r="H5159">
        <v>2</v>
      </c>
      <c r="I5159" t="s">
        <v>16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 t="s">
        <v>18</v>
      </c>
    </row>
    <row r="5160" spans="1:15" x14ac:dyDescent="0.25">
      <c r="C5160" s="1" t="str">
        <f t="shared" si="80"/>
        <v>1900-01</v>
      </c>
    </row>
    <row r="5161" spans="1:15" x14ac:dyDescent="0.25">
      <c r="A5161">
        <v>20140930101952</v>
      </c>
      <c r="B5161" s="1">
        <v>41912</v>
      </c>
      <c r="C5161" s="1" t="str">
        <f t="shared" si="80"/>
        <v>2014-09</v>
      </c>
      <c r="D5161" s="1">
        <v>41911</v>
      </c>
      <c r="E5161" t="s">
        <v>27</v>
      </c>
      <c r="F5161">
        <v>14709222</v>
      </c>
      <c r="G5161" t="s">
        <v>2584</v>
      </c>
      <c r="H5161">
        <v>2</v>
      </c>
      <c r="I5161" t="s">
        <v>16</v>
      </c>
      <c r="J5161" t="s">
        <v>17</v>
      </c>
      <c r="K5161" t="s">
        <v>17</v>
      </c>
      <c r="L5161" t="s">
        <v>17</v>
      </c>
      <c r="M5161" t="s">
        <v>17</v>
      </c>
      <c r="N5161" t="s">
        <v>17</v>
      </c>
      <c r="O5161" t="s">
        <v>1160</v>
      </c>
    </row>
    <row r="5162" spans="1:15" x14ac:dyDescent="0.25">
      <c r="C5162" s="1" t="str">
        <f t="shared" si="80"/>
        <v>1900-01</v>
      </c>
    </row>
    <row r="5163" spans="1:15" x14ac:dyDescent="0.25">
      <c r="A5163">
        <v>20140929175458</v>
      </c>
      <c r="B5163" s="1">
        <v>41911</v>
      </c>
      <c r="C5163" s="1" t="str">
        <f t="shared" si="80"/>
        <v>2014-09</v>
      </c>
      <c r="D5163" s="1">
        <v>41911</v>
      </c>
      <c r="E5163" t="s">
        <v>22</v>
      </c>
      <c r="F5163">
        <v>14909515</v>
      </c>
      <c r="G5163" t="s">
        <v>17</v>
      </c>
      <c r="H5163" t="s">
        <v>17</v>
      </c>
      <c r="I5163" t="s">
        <v>17</v>
      </c>
      <c r="J5163" t="s">
        <v>17</v>
      </c>
      <c r="K5163" t="s">
        <v>17</v>
      </c>
      <c r="L5163">
        <v>218000</v>
      </c>
      <c r="M5163" t="s">
        <v>37</v>
      </c>
      <c r="N5163" t="s">
        <v>2585</v>
      </c>
      <c r="O5163" t="s">
        <v>18</v>
      </c>
    </row>
    <row r="5164" spans="1:15" x14ac:dyDescent="0.25">
      <c r="C5164" s="1" t="str">
        <f t="shared" si="80"/>
        <v>1900-01</v>
      </c>
    </row>
    <row r="5165" spans="1:15" x14ac:dyDescent="0.25">
      <c r="A5165">
        <v>20140930135730</v>
      </c>
      <c r="B5165" s="1">
        <v>41912</v>
      </c>
      <c r="C5165" s="1" t="str">
        <f t="shared" si="80"/>
        <v>2014-09</v>
      </c>
      <c r="D5165" s="1">
        <v>41911</v>
      </c>
      <c r="E5165" t="s">
        <v>19</v>
      </c>
      <c r="F5165">
        <v>15609323</v>
      </c>
      <c r="G5165" t="s">
        <v>2586</v>
      </c>
      <c r="H5165">
        <v>1</v>
      </c>
      <c r="I5165" t="s">
        <v>16</v>
      </c>
      <c r="J5165" t="s">
        <v>17</v>
      </c>
      <c r="K5165" t="s">
        <v>17</v>
      </c>
      <c r="L5165" t="s">
        <v>17</v>
      </c>
      <c r="M5165" t="s">
        <v>17</v>
      </c>
      <c r="N5165" t="s">
        <v>17</v>
      </c>
      <c r="O5165" t="s">
        <v>18</v>
      </c>
    </row>
    <row r="5166" spans="1:15" x14ac:dyDescent="0.25">
      <c r="C5166" s="1" t="str">
        <f t="shared" si="80"/>
        <v>1900-01</v>
      </c>
    </row>
    <row r="5167" spans="1:15" x14ac:dyDescent="0.25">
      <c r="A5167">
        <v>20141002160731</v>
      </c>
      <c r="B5167" s="1">
        <v>41914</v>
      </c>
      <c r="C5167" s="1" t="str">
        <f t="shared" si="80"/>
        <v>2014-10</v>
      </c>
      <c r="D5167" s="1">
        <v>41910</v>
      </c>
      <c r="E5167" t="s">
        <v>25</v>
      </c>
      <c r="F5167">
        <v>15510032</v>
      </c>
      <c r="G5167" t="s">
        <v>2587</v>
      </c>
      <c r="H5167" t="s">
        <v>17</v>
      </c>
      <c r="I5167" t="s">
        <v>17</v>
      </c>
      <c r="J5167" t="s">
        <v>17</v>
      </c>
      <c r="K5167" t="s">
        <v>17</v>
      </c>
      <c r="L5167">
        <v>5</v>
      </c>
      <c r="M5167" t="s">
        <v>16</v>
      </c>
      <c r="N5167" t="s">
        <v>395</v>
      </c>
      <c r="O5167" t="s">
        <v>18</v>
      </c>
    </row>
    <row r="5168" spans="1:15" x14ac:dyDescent="0.25">
      <c r="C5168" s="1" t="str">
        <f t="shared" si="80"/>
        <v>1900-01</v>
      </c>
    </row>
    <row r="5169" spans="1:15" x14ac:dyDescent="0.25">
      <c r="A5169">
        <v>20140929113035</v>
      </c>
      <c r="B5169" s="1">
        <v>41911</v>
      </c>
      <c r="C5169" s="1" t="str">
        <f t="shared" si="80"/>
        <v>2014-09</v>
      </c>
      <c r="D5169" s="1">
        <v>41910</v>
      </c>
      <c r="E5169" t="s">
        <v>27</v>
      </c>
      <c r="F5169">
        <v>14609423</v>
      </c>
      <c r="G5169" t="s">
        <v>2588</v>
      </c>
      <c r="H5169" t="s">
        <v>17</v>
      </c>
      <c r="I5169" t="s">
        <v>17</v>
      </c>
      <c r="J5169" t="s">
        <v>17</v>
      </c>
      <c r="K5169" t="s">
        <v>17</v>
      </c>
      <c r="L5169">
        <v>58</v>
      </c>
      <c r="M5169" t="s">
        <v>37</v>
      </c>
      <c r="N5169" t="s">
        <v>2589</v>
      </c>
      <c r="O5169" t="s">
        <v>18</v>
      </c>
    </row>
    <row r="5170" spans="1:15" x14ac:dyDescent="0.25">
      <c r="C5170" s="1" t="str">
        <f t="shared" si="80"/>
        <v>1900-01</v>
      </c>
    </row>
    <row r="5171" spans="1:15" x14ac:dyDescent="0.25">
      <c r="A5171">
        <v>20140929091846</v>
      </c>
      <c r="B5171" s="1">
        <v>41911</v>
      </c>
      <c r="C5171" s="1" t="str">
        <f t="shared" si="80"/>
        <v>2014-09</v>
      </c>
      <c r="D5171" s="1">
        <v>41910</v>
      </c>
      <c r="E5171" t="s">
        <v>22</v>
      </c>
      <c r="F5171">
        <v>15310112</v>
      </c>
      <c r="G5171" t="s">
        <v>588</v>
      </c>
      <c r="H5171">
        <v>5</v>
      </c>
      <c r="I5171" t="s">
        <v>16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  <c r="O5171" t="s">
        <v>18</v>
      </c>
    </row>
    <row r="5172" spans="1:15" x14ac:dyDescent="0.25">
      <c r="C5172" s="1" t="str">
        <f t="shared" si="80"/>
        <v>1900-01</v>
      </c>
    </row>
    <row r="5173" spans="1:15" x14ac:dyDescent="0.25">
      <c r="A5173">
        <v>20140928212318</v>
      </c>
      <c r="B5173" s="1">
        <v>41910</v>
      </c>
      <c r="C5173" s="1" t="str">
        <f t="shared" si="80"/>
        <v>2014-09</v>
      </c>
      <c r="D5173" s="1">
        <v>41910</v>
      </c>
      <c r="E5173" t="s">
        <v>14</v>
      </c>
      <c r="F5173">
        <v>14009804</v>
      </c>
      <c r="G5173" t="s">
        <v>2590</v>
      </c>
      <c r="H5173">
        <v>1</v>
      </c>
      <c r="I5173" t="s">
        <v>16</v>
      </c>
      <c r="J5173">
        <v>1</v>
      </c>
      <c r="K5173" t="s">
        <v>16</v>
      </c>
      <c r="L5173" t="s">
        <v>17</v>
      </c>
      <c r="M5173" t="s">
        <v>17</v>
      </c>
      <c r="N5173" t="s">
        <v>17</v>
      </c>
      <c r="O5173" t="s">
        <v>18</v>
      </c>
    </row>
    <row r="5174" spans="1:15" x14ac:dyDescent="0.25">
      <c r="C5174" s="1" t="str">
        <f t="shared" si="80"/>
        <v>1900-01</v>
      </c>
    </row>
    <row r="5175" spans="1:15" x14ac:dyDescent="0.25">
      <c r="A5175">
        <v>20140929094341</v>
      </c>
      <c r="B5175" s="1">
        <v>41911</v>
      </c>
      <c r="C5175" s="1" t="str">
        <f t="shared" si="80"/>
        <v>2014-09</v>
      </c>
      <c r="D5175" s="1">
        <v>41909</v>
      </c>
      <c r="E5175" t="s">
        <v>51</v>
      </c>
      <c r="F5175">
        <v>14110028</v>
      </c>
      <c r="G5175" t="s">
        <v>2591</v>
      </c>
      <c r="H5175">
        <v>17</v>
      </c>
      <c r="I5175" t="s">
        <v>16</v>
      </c>
      <c r="J5175">
        <v>68</v>
      </c>
      <c r="K5175" t="s">
        <v>16</v>
      </c>
      <c r="L5175" t="s">
        <v>17</v>
      </c>
      <c r="M5175" t="s">
        <v>17</v>
      </c>
      <c r="N5175" t="s">
        <v>2592</v>
      </c>
      <c r="O5175" t="s">
        <v>18</v>
      </c>
    </row>
    <row r="5176" spans="1:15" x14ac:dyDescent="0.25">
      <c r="C5176" s="1" t="str">
        <f t="shared" si="80"/>
        <v>1900-01</v>
      </c>
    </row>
    <row r="5177" spans="1:15" x14ac:dyDescent="0.25">
      <c r="A5177">
        <v>20140929111809</v>
      </c>
      <c r="B5177" s="1">
        <v>41911</v>
      </c>
      <c r="C5177" s="1" t="str">
        <f t="shared" si="80"/>
        <v>2014-09</v>
      </c>
      <c r="D5177" s="1">
        <v>41909</v>
      </c>
      <c r="E5177" t="s">
        <v>22</v>
      </c>
      <c r="F5177">
        <v>15310131</v>
      </c>
      <c r="G5177" t="s">
        <v>1096</v>
      </c>
      <c r="H5177" t="s">
        <v>17</v>
      </c>
      <c r="I5177" t="s">
        <v>17</v>
      </c>
      <c r="J5177">
        <v>5</v>
      </c>
      <c r="K5177" t="s">
        <v>16</v>
      </c>
      <c r="L5177" t="s">
        <v>17</v>
      </c>
      <c r="M5177" t="s">
        <v>17</v>
      </c>
      <c r="N5177" t="s">
        <v>17</v>
      </c>
      <c r="O5177" t="s">
        <v>18</v>
      </c>
    </row>
    <row r="5178" spans="1:15" x14ac:dyDescent="0.25">
      <c r="C5178" s="1" t="str">
        <f t="shared" si="80"/>
        <v>1900-01</v>
      </c>
    </row>
    <row r="5179" spans="1:15" x14ac:dyDescent="0.25">
      <c r="A5179">
        <v>20140929115832</v>
      </c>
      <c r="B5179" s="1">
        <v>41911</v>
      </c>
      <c r="C5179" s="1" t="str">
        <f t="shared" si="80"/>
        <v>2014-09</v>
      </c>
      <c r="D5179" s="1">
        <v>41909</v>
      </c>
      <c r="E5179" t="s">
        <v>22</v>
      </c>
      <c r="F5179">
        <v>15110204</v>
      </c>
      <c r="G5179" t="s">
        <v>2593</v>
      </c>
      <c r="H5179" t="s">
        <v>17</v>
      </c>
      <c r="I5179" t="s">
        <v>17</v>
      </c>
      <c r="J5179">
        <v>8</v>
      </c>
      <c r="K5179" t="s">
        <v>16</v>
      </c>
      <c r="L5179" t="s">
        <v>17</v>
      </c>
      <c r="M5179" t="s">
        <v>17</v>
      </c>
      <c r="N5179" t="s">
        <v>17</v>
      </c>
      <c r="O5179" t="s">
        <v>18</v>
      </c>
    </row>
    <row r="5180" spans="1:15" x14ac:dyDescent="0.25">
      <c r="C5180" s="1" t="str">
        <f t="shared" si="80"/>
        <v>1900-01</v>
      </c>
    </row>
    <row r="5181" spans="1:15" x14ac:dyDescent="0.25">
      <c r="A5181">
        <v>20140930091806</v>
      </c>
      <c r="B5181" s="1">
        <v>41912</v>
      </c>
      <c r="C5181" s="1" t="str">
        <f t="shared" si="80"/>
        <v>2014-09</v>
      </c>
      <c r="D5181" s="1">
        <v>41909</v>
      </c>
      <c r="E5181" t="s">
        <v>27</v>
      </c>
      <c r="F5181">
        <v>14809619</v>
      </c>
      <c r="G5181" t="s">
        <v>2594</v>
      </c>
      <c r="H5181" t="s">
        <v>17</v>
      </c>
      <c r="I5181" t="s">
        <v>17</v>
      </c>
      <c r="J5181" t="s">
        <v>17</v>
      </c>
      <c r="K5181" t="s">
        <v>17</v>
      </c>
      <c r="L5181" t="s">
        <v>17</v>
      </c>
      <c r="M5181" t="s">
        <v>17</v>
      </c>
      <c r="N5181" t="s">
        <v>17</v>
      </c>
      <c r="O5181" t="s">
        <v>18</v>
      </c>
    </row>
    <row r="5182" spans="1:15" x14ac:dyDescent="0.25">
      <c r="C5182" s="1" t="str">
        <f t="shared" si="80"/>
        <v>1900-01</v>
      </c>
    </row>
    <row r="5183" spans="1:15" x14ac:dyDescent="0.25">
      <c r="A5183">
        <v>20140928095055</v>
      </c>
      <c r="B5183" s="1">
        <v>41910</v>
      </c>
      <c r="C5183" s="1" t="str">
        <f t="shared" si="80"/>
        <v>2014-09</v>
      </c>
      <c r="D5183" s="1">
        <v>41909</v>
      </c>
      <c r="E5183" t="s">
        <v>19</v>
      </c>
      <c r="F5183">
        <v>15709006</v>
      </c>
      <c r="G5183" t="s">
        <v>256</v>
      </c>
      <c r="H5183" t="s">
        <v>17</v>
      </c>
      <c r="I5183" t="s">
        <v>17</v>
      </c>
      <c r="J5183">
        <v>7</v>
      </c>
      <c r="K5183" t="s">
        <v>16</v>
      </c>
      <c r="L5183" t="s">
        <v>17</v>
      </c>
      <c r="M5183" t="s">
        <v>17</v>
      </c>
      <c r="N5183" t="s">
        <v>17</v>
      </c>
      <c r="O5183" t="s">
        <v>18</v>
      </c>
    </row>
    <row r="5184" spans="1:15" x14ac:dyDescent="0.25">
      <c r="C5184" s="1" t="str">
        <f t="shared" si="80"/>
        <v>1900-01</v>
      </c>
    </row>
    <row r="5185" spans="1:15" x14ac:dyDescent="0.25">
      <c r="A5185">
        <v>20140927161330</v>
      </c>
      <c r="B5185" s="1">
        <v>41909</v>
      </c>
      <c r="C5185" s="1" t="str">
        <f t="shared" si="80"/>
        <v>2014-09</v>
      </c>
      <c r="D5185" s="1">
        <v>41909</v>
      </c>
      <c r="E5185" t="s">
        <v>58</v>
      </c>
      <c r="F5185">
        <v>13110714</v>
      </c>
      <c r="G5185" t="s">
        <v>1589</v>
      </c>
      <c r="H5185">
        <v>10</v>
      </c>
      <c r="I5185" t="s">
        <v>16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  <c r="O5185" t="s">
        <v>18</v>
      </c>
    </row>
    <row r="5186" spans="1:15" x14ac:dyDescent="0.25">
      <c r="C5186" s="1" t="str">
        <f t="shared" si="80"/>
        <v>1900-01</v>
      </c>
    </row>
    <row r="5187" spans="1:15" x14ac:dyDescent="0.25">
      <c r="A5187">
        <v>20140927145051</v>
      </c>
      <c r="B5187" s="1">
        <v>41909</v>
      </c>
      <c r="C5187" s="1" t="str">
        <f t="shared" si="80"/>
        <v>2014-09</v>
      </c>
      <c r="D5187" s="1">
        <v>41909</v>
      </c>
      <c r="E5187" t="s">
        <v>22</v>
      </c>
      <c r="F5187">
        <v>14909405</v>
      </c>
      <c r="G5187" t="s">
        <v>2271</v>
      </c>
      <c r="H5187" t="s">
        <v>17</v>
      </c>
      <c r="I5187" t="s">
        <v>17</v>
      </c>
      <c r="J5187">
        <v>2</v>
      </c>
      <c r="K5187" t="s">
        <v>16</v>
      </c>
      <c r="L5187" t="s">
        <v>17</v>
      </c>
      <c r="M5187" t="s">
        <v>17</v>
      </c>
      <c r="N5187" t="s">
        <v>17</v>
      </c>
      <c r="O5187" t="s">
        <v>18</v>
      </c>
    </row>
    <row r="5188" spans="1:15" x14ac:dyDescent="0.25">
      <c r="C5188" s="1" t="str">
        <f t="shared" ref="C5188:C5251" si="81">TEXT(B5188, "yyyy-mm")</f>
        <v>1900-01</v>
      </c>
    </row>
    <row r="5189" spans="1:15" x14ac:dyDescent="0.25">
      <c r="A5189">
        <v>20140926172153</v>
      </c>
      <c r="B5189" s="1">
        <v>41908</v>
      </c>
      <c r="C5189" s="1" t="str">
        <f t="shared" si="81"/>
        <v>2014-09</v>
      </c>
      <c r="D5189" s="1">
        <v>41908</v>
      </c>
      <c r="E5189" t="s">
        <v>27</v>
      </c>
      <c r="F5189">
        <v>14309517</v>
      </c>
      <c r="G5189" t="s">
        <v>2595</v>
      </c>
      <c r="H5189">
        <v>6</v>
      </c>
      <c r="I5189" t="s">
        <v>16</v>
      </c>
      <c r="J5189" t="s">
        <v>17</v>
      </c>
      <c r="K5189" t="s">
        <v>17</v>
      </c>
      <c r="L5189" t="s">
        <v>17</v>
      </c>
      <c r="M5189" t="s">
        <v>17</v>
      </c>
      <c r="N5189" t="s">
        <v>17</v>
      </c>
      <c r="O5189" t="s">
        <v>1160</v>
      </c>
    </row>
    <row r="5190" spans="1:15" x14ac:dyDescent="0.25">
      <c r="C5190" s="1" t="str">
        <f t="shared" si="81"/>
        <v>1900-01</v>
      </c>
    </row>
    <row r="5191" spans="1:15" x14ac:dyDescent="0.25">
      <c r="A5191">
        <v>20140929105431</v>
      </c>
      <c r="B5191" s="1">
        <v>41911</v>
      </c>
      <c r="C5191" s="1" t="str">
        <f t="shared" si="81"/>
        <v>2014-09</v>
      </c>
      <c r="D5191" s="1">
        <v>41908</v>
      </c>
      <c r="E5191" t="s">
        <v>51</v>
      </c>
      <c r="F5191">
        <v>14110008</v>
      </c>
      <c r="G5191" t="s">
        <v>2596</v>
      </c>
      <c r="H5191" t="s">
        <v>17</v>
      </c>
      <c r="I5191" t="s">
        <v>17</v>
      </c>
      <c r="J5191" t="s">
        <v>17</v>
      </c>
      <c r="K5191" t="s">
        <v>17</v>
      </c>
      <c r="L5191" t="s">
        <v>17</v>
      </c>
      <c r="M5191" t="s">
        <v>17</v>
      </c>
      <c r="N5191" t="s">
        <v>2597</v>
      </c>
      <c r="O5191" t="s">
        <v>18</v>
      </c>
    </row>
    <row r="5192" spans="1:15" x14ac:dyDescent="0.25">
      <c r="C5192" s="1" t="str">
        <f t="shared" si="81"/>
        <v>1900-01</v>
      </c>
    </row>
    <row r="5193" spans="1:15" x14ac:dyDescent="0.25">
      <c r="A5193">
        <v>20140928174235</v>
      </c>
      <c r="B5193" s="1">
        <v>41910</v>
      </c>
      <c r="C5193" s="1" t="str">
        <f t="shared" si="81"/>
        <v>2014-09</v>
      </c>
      <c r="D5193" s="1">
        <v>41908</v>
      </c>
      <c r="E5193" t="s">
        <v>51</v>
      </c>
      <c r="F5193">
        <v>14210028</v>
      </c>
      <c r="G5193" t="s">
        <v>2598</v>
      </c>
      <c r="H5193">
        <v>15</v>
      </c>
      <c r="I5193" t="s">
        <v>16</v>
      </c>
      <c r="J5193" t="s">
        <v>17</v>
      </c>
      <c r="K5193" t="s">
        <v>17</v>
      </c>
      <c r="L5193" t="s">
        <v>17</v>
      </c>
      <c r="M5193" t="s">
        <v>17</v>
      </c>
      <c r="N5193" t="s">
        <v>17</v>
      </c>
      <c r="O5193" t="s">
        <v>18</v>
      </c>
    </row>
    <row r="5194" spans="1:15" x14ac:dyDescent="0.25">
      <c r="C5194" s="1" t="str">
        <f t="shared" si="81"/>
        <v>1900-01</v>
      </c>
    </row>
    <row r="5195" spans="1:15" x14ac:dyDescent="0.25">
      <c r="A5195">
        <v>20140925164329</v>
      </c>
      <c r="B5195" s="1">
        <v>41907</v>
      </c>
      <c r="C5195" s="1" t="str">
        <f t="shared" si="81"/>
        <v>2014-09</v>
      </c>
      <c r="D5195" s="1">
        <v>41907</v>
      </c>
      <c r="E5195" t="s">
        <v>27</v>
      </c>
      <c r="F5195">
        <v>14209609</v>
      </c>
      <c r="G5195" t="s">
        <v>2599</v>
      </c>
      <c r="H5195" t="s">
        <v>17</v>
      </c>
      <c r="I5195" t="s">
        <v>17</v>
      </c>
      <c r="J5195">
        <v>10</v>
      </c>
      <c r="K5195" t="s">
        <v>16</v>
      </c>
      <c r="L5195" t="s">
        <v>17</v>
      </c>
      <c r="M5195" t="s">
        <v>17</v>
      </c>
      <c r="N5195" t="s">
        <v>17</v>
      </c>
      <c r="O5195" t="s">
        <v>18</v>
      </c>
    </row>
    <row r="5196" spans="1:15" x14ac:dyDescent="0.25">
      <c r="C5196" s="1" t="str">
        <f t="shared" si="81"/>
        <v>1900-01</v>
      </c>
    </row>
    <row r="5197" spans="1:15" x14ac:dyDescent="0.25">
      <c r="A5197">
        <v>20140925102805</v>
      </c>
      <c r="B5197" s="1">
        <v>41907</v>
      </c>
      <c r="C5197" s="1" t="str">
        <f t="shared" si="81"/>
        <v>2014-09</v>
      </c>
      <c r="D5197" s="1">
        <v>41907</v>
      </c>
      <c r="E5197" t="s">
        <v>25</v>
      </c>
      <c r="F5197">
        <v>15509903</v>
      </c>
      <c r="G5197" t="s">
        <v>2600</v>
      </c>
      <c r="H5197" t="s">
        <v>17</v>
      </c>
      <c r="I5197" t="s">
        <v>17</v>
      </c>
      <c r="J5197">
        <v>1</v>
      </c>
      <c r="K5197" t="s">
        <v>16</v>
      </c>
      <c r="L5197" t="s">
        <v>17</v>
      </c>
      <c r="M5197" t="s">
        <v>17</v>
      </c>
      <c r="N5197" t="s">
        <v>17</v>
      </c>
      <c r="O5197" t="s">
        <v>18</v>
      </c>
    </row>
    <row r="5198" spans="1:15" x14ac:dyDescent="0.25">
      <c r="C5198" s="1" t="str">
        <f t="shared" si="81"/>
        <v>1900-01</v>
      </c>
    </row>
    <row r="5199" spans="1:15" x14ac:dyDescent="0.25">
      <c r="A5199">
        <v>20140925091954</v>
      </c>
      <c r="B5199" s="1">
        <v>41907</v>
      </c>
      <c r="C5199" s="1" t="str">
        <f t="shared" si="81"/>
        <v>2014-09</v>
      </c>
      <c r="D5199" s="1">
        <v>41907</v>
      </c>
      <c r="E5199" t="s">
        <v>25</v>
      </c>
      <c r="F5199">
        <v>15609604</v>
      </c>
      <c r="G5199" t="s">
        <v>971</v>
      </c>
      <c r="H5199">
        <v>2</v>
      </c>
      <c r="I5199" t="s">
        <v>37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  <c r="O5199" t="s">
        <v>18</v>
      </c>
    </row>
    <row r="5200" spans="1:15" x14ac:dyDescent="0.25">
      <c r="C5200" s="1" t="str">
        <f t="shared" si="81"/>
        <v>1900-01</v>
      </c>
    </row>
    <row r="5201" spans="1:15" x14ac:dyDescent="0.25">
      <c r="A5201">
        <v>20140926141701</v>
      </c>
      <c r="B5201" s="1">
        <v>41908</v>
      </c>
      <c r="C5201" s="1" t="str">
        <f t="shared" si="81"/>
        <v>2014-09</v>
      </c>
      <c r="D5201" s="1">
        <v>41907</v>
      </c>
      <c r="E5201" t="s">
        <v>25</v>
      </c>
      <c r="F5201">
        <v>15909515</v>
      </c>
      <c r="G5201" t="s">
        <v>2601</v>
      </c>
      <c r="H5201" t="s">
        <v>17</v>
      </c>
      <c r="I5201" t="s">
        <v>17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  <c r="O5201" t="s">
        <v>1160</v>
      </c>
    </row>
    <row r="5202" spans="1:15" x14ac:dyDescent="0.25">
      <c r="C5202" s="1" t="str">
        <f t="shared" si="81"/>
        <v>1900-01</v>
      </c>
    </row>
    <row r="5203" spans="1:15" x14ac:dyDescent="0.25">
      <c r="A5203">
        <v>20140926135455</v>
      </c>
      <c r="B5203" s="1">
        <v>41908</v>
      </c>
      <c r="C5203" s="1" t="str">
        <f t="shared" si="81"/>
        <v>2014-09</v>
      </c>
      <c r="D5203" s="1">
        <v>41907</v>
      </c>
      <c r="E5203" t="s">
        <v>22</v>
      </c>
      <c r="F5203">
        <v>15209424</v>
      </c>
      <c r="G5203" t="s">
        <v>1541</v>
      </c>
      <c r="H5203">
        <v>20</v>
      </c>
      <c r="I5203" t="s">
        <v>37</v>
      </c>
      <c r="J5203" t="s">
        <v>17</v>
      </c>
      <c r="K5203" t="s">
        <v>17</v>
      </c>
      <c r="L5203" t="s">
        <v>17</v>
      </c>
      <c r="M5203" t="s">
        <v>17</v>
      </c>
      <c r="N5203" t="s">
        <v>165</v>
      </c>
      <c r="O5203" t="s">
        <v>1160</v>
      </c>
    </row>
    <row r="5204" spans="1:15" x14ac:dyDescent="0.25">
      <c r="C5204" s="1" t="str">
        <f t="shared" si="81"/>
        <v>1900-01</v>
      </c>
    </row>
    <row r="5205" spans="1:15" x14ac:dyDescent="0.25">
      <c r="A5205">
        <v>20140925184710</v>
      </c>
      <c r="B5205" s="1">
        <v>41907</v>
      </c>
      <c r="C5205" s="1" t="str">
        <f t="shared" si="81"/>
        <v>2014-09</v>
      </c>
      <c r="D5205" s="1">
        <v>41907</v>
      </c>
      <c r="E5205" t="s">
        <v>27</v>
      </c>
      <c r="F5205">
        <v>14409405</v>
      </c>
      <c r="G5205" t="s">
        <v>2602</v>
      </c>
      <c r="H5205" t="s">
        <v>17</v>
      </c>
      <c r="I5205" t="s">
        <v>17</v>
      </c>
      <c r="J5205">
        <v>2</v>
      </c>
      <c r="K5205" t="s">
        <v>16</v>
      </c>
      <c r="L5205" t="s">
        <v>17</v>
      </c>
      <c r="M5205" t="s">
        <v>17</v>
      </c>
      <c r="N5205" t="s">
        <v>17</v>
      </c>
      <c r="O5205" t="s">
        <v>18</v>
      </c>
    </row>
    <row r="5206" spans="1:15" x14ac:dyDescent="0.25">
      <c r="C5206" s="1" t="str">
        <f t="shared" si="81"/>
        <v>1900-01</v>
      </c>
    </row>
    <row r="5207" spans="1:15" x14ac:dyDescent="0.25">
      <c r="A5207">
        <v>20140925183559</v>
      </c>
      <c r="B5207" s="1">
        <v>41907</v>
      </c>
      <c r="C5207" s="1" t="str">
        <f t="shared" si="81"/>
        <v>2014-09</v>
      </c>
      <c r="D5207" s="1">
        <v>41907</v>
      </c>
      <c r="E5207" t="s">
        <v>51</v>
      </c>
      <c r="F5207">
        <v>14310231</v>
      </c>
      <c r="G5207" t="s">
        <v>2603</v>
      </c>
      <c r="H5207" t="s">
        <v>17</v>
      </c>
      <c r="I5207" t="s">
        <v>17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  <c r="O5207" t="s">
        <v>1160</v>
      </c>
    </row>
    <row r="5208" spans="1:15" x14ac:dyDescent="0.25">
      <c r="C5208" s="1" t="str">
        <f t="shared" si="81"/>
        <v>1900-01</v>
      </c>
    </row>
    <row r="5209" spans="1:15" x14ac:dyDescent="0.25">
      <c r="A5209">
        <v>20141022135950</v>
      </c>
      <c r="B5209" s="1">
        <v>41934</v>
      </c>
      <c r="C5209" s="1" t="str">
        <f t="shared" si="81"/>
        <v>2014-10</v>
      </c>
      <c r="D5209" s="1">
        <v>41907</v>
      </c>
      <c r="E5209" t="s">
        <v>22</v>
      </c>
      <c r="F5209">
        <v>15210328</v>
      </c>
      <c r="G5209" t="s">
        <v>2604</v>
      </c>
      <c r="H5209" t="s">
        <v>17</v>
      </c>
      <c r="I5209" t="s">
        <v>17</v>
      </c>
      <c r="J5209">
        <v>35</v>
      </c>
      <c r="K5209" t="s">
        <v>16</v>
      </c>
      <c r="L5209" t="s">
        <v>17</v>
      </c>
      <c r="M5209" t="s">
        <v>17</v>
      </c>
      <c r="N5209" t="s">
        <v>204</v>
      </c>
      <c r="O5209" t="s">
        <v>18</v>
      </c>
    </row>
    <row r="5210" spans="1:15" x14ac:dyDescent="0.25">
      <c r="C5210" s="1" t="str">
        <f t="shared" si="81"/>
        <v>1900-01</v>
      </c>
    </row>
    <row r="5211" spans="1:15" x14ac:dyDescent="0.25">
      <c r="A5211">
        <v>20140925170631</v>
      </c>
      <c r="B5211" s="1">
        <v>41907</v>
      </c>
      <c r="C5211" s="1" t="str">
        <f t="shared" si="81"/>
        <v>2014-09</v>
      </c>
      <c r="D5211" s="1">
        <v>41906</v>
      </c>
      <c r="E5211" t="s">
        <v>25</v>
      </c>
      <c r="F5211">
        <v>15509529</v>
      </c>
      <c r="G5211" t="s">
        <v>2605</v>
      </c>
      <c r="H5211">
        <v>0</v>
      </c>
      <c r="I5211" t="s">
        <v>16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  <c r="O5211" t="s">
        <v>18</v>
      </c>
    </row>
    <row r="5212" spans="1:15" x14ac:dyDescent="0.25">
      <c r="C5212" s="1" t="str">
        <f t="shared" si="81"/>
        <v>1900-01</v>
      </c>
    </row>
    <row r="5213" spans="1:15" x14ac:dyDescent="0.25">
      <c r="A5213">
        <v>20140925090658</v>
      </c>
      <c r="B5213" s="1">
        <v>41907</v>
      </c>
      <c r="C5213" s="1" t="str">
        <f t="shared" si="81"/>
        <v>2014-09</v>
      </c>
      <c r="D5213" s="1">
        <v>41906</v>
      </c>
      <c r="E5213" t="s">
        <v>25</v>
      </c>
      <c r="F5213">
        <v>15909809</v>
      </c>
      <c r="G5213" t="s">
        <v>2606</v>
      </c>
      <c r="H5213">
        <v>2</v>
      </c>
      <c r="I5213" t="s">
        <v>16</v>
      </c>
      <c r="J5213" t="s">
        <v>17</v>
      </c>
      <c r="K5213" t="s">
        <v>17</v>
      </c>
      <c r="L5213" t="s">
        <v>17</v>
      </c>
      <c r="M5213" t="s">
        <v>17</v>
      </c>
      <c r="N5213" t="s">
        <v>17</v>
      </c>
      <c r="O5213" t="s">
        <v>18</v>
      </c>
    </row>
    <row r="5214" spans="1:15" x14ac:dyDescent="0.25">
      <c r="C5214" s="1" t="str">
        <f t="shared" si="81"/>
        <v>1900-01</v>
      </c>
    </row>
    <row r="5215" spans="1:15" x14ac:dyDescent="0.25">
      <c r="A5215">
        <v>20140925082013</v>
      </c>
      <c r="B5215" s="1">
        <v>41907</v>
      </c>
      <c r="C5215" s="1" t="str">
        <f t="shared" si="81"/>
        <v>2014-09</v>
      </c>
      <c r="D5215" s="1">
        <v>41906</v>
      </c>
      <c r="E5215" t="s">
        <v>27</v>
      </c>
      <c r="F5215">
        <v>14809433</v>
      </c>
      <c r="G5215" t="s">
        <v>2607</v>
      </c>
      <c r="H5215">
        <v>0</v>
      </c>
      <c r="I5215" t="s">
        <v>16</v>
      </c>
      <c r="J5215" t="s">
        <v>17</v>
      </c>
      <c r="K5215" t="s">
        <v>17</v>
      </c>
      <c r="L5215">
        <v>1</v>
      </c>
      <c r="M5215" t="s">
        <v>16</v>
      </c>
      <c r="N5215" t="s">
        <v>2608</v>
      </c>
      <c r="O5215" t="s">
        <v>18</v>
      </c>
    </row>
    <row r="5216" spans="1:15" x14ac:dyDescent="0.25">
      <c r="C5216" s="1" t="str">
        <f t="shared" si="81"/>
        <v>1900-01</v>
      </c>
    </row>
    <row r="5217" spans="1:15" x14ac:dyDescent="0.25">
      <c r="A5217">
        <v>20140925162937</v>
      </c>
      <c r="B5217" s="1">
        <v>41907</v>
      </c>
      <c r="C5217" s="1" t="str">
        <f t="shared" si="81"/>
        <v>2014-09</v>
      </c>
      <c r="D5217" s="1">
        <v>41906</v>
      </c>
      <c r="E5217" t="s">
        <v>34</v>
      </c>
      <c r="F5217">
        <v>16209033</v>
      </c>
      <c r="G5217" t="s">
        <v>2609</v>
      </c>
      <c r="H5217">
        <v>8</v>
      </c>
      <c r="I5217" t="s">
        <v>16</v>
      </c>
      <c r="J5217" t="s">
        <v>17</v>
      </c>
      <c r="K5217" t="s">
        <v>17</v>
      </c>
      <c r="L5217" t="s">
        <v>17</v>
      </c>
      <c r="M5217" t="s">
        <v>17</v>
      </c>
      <c r="N5217" t="s">
        <v>17</v>
      </c>
      <c r="O5217" t="s">
        <v>1160</v>
      </c>
    </row>
    <row r="5218" spans="1:15" x14ac:dyDescent="0.25">
      <c r="C5218" s="1" t="str">
        <f t="shared" si="81"/>
        <v>1900-01</v>
      </c>
    </row>
    <row r="5219" spans="1:15" x14ac:dyDescent="0.25">
      <c r="A5219">
        <v>20140925140304</v>
      </c>
      <c r="B5219" s="1">
        <v>41907</v>
      </c>
      <c r="C5219" s="1" t="str">
        <f t="shared" si="81"/>
        <v>2014-09</v>
      </c>
      <c r="D5219" s="1">
        <v>41906</v>
      </c>
      <c r="E5219" t="s">
        <v>19</v>
      </c>
      <c r="F5219">
        <v>15609323</v>
      </c>
      <c r="G5219" t="s">
        <v>2610</v>
      </c>
      <c r="H5219">
        <v>3</v>
      </c>
      <c r="I5219" t="s">
        <v>16</v>
      </c>
      <c r="J5219" t="s">
        <v>17</v>
      </c>
      <c r="K5219" t="s">
        <v>17</v>
      </c>
      <c r="L5219" t="s">
        <v>17</v>
      </c>
      <c r="M5219" t="s">
        <v>17</v>
      </c>
      <c r="N5219" t="s">
        <v>17</v>
      </c>
      <c r="O5219" t="s">
        <v>18</v>
      </c>
    </row>
    <row r="5220" spans="1:15" x14ac:dyDescent="0.25">
      <c r="C5220" s="1" t="str">
        <f t="shared" si="81"/>
        <v>1900-01</v>
      </c>
    </row>
    <row r="5221" spans="1:15" x14ac:dyDescent="0.25">
      <c r="A5221">
        <v>20140925111605</v>
      </c>
      <c r="B5221" s="1">
        <v>41907</v>
      </c>
      <c r="C5221" s="1" t="str">
        <f t="shared" si="81"/>
        <v>2014-09</v>
      </c>
      <c r="D5221" s="1">
        <v>41906</v>
      </c>
      <c r="E5221" t="s">
        <v>19</v>
      </c>
      <c r="F5221">
        <v>15709428</v>
      </c>
      <c r="G5221" t="s">
        <v>1149</v>
      </c>
      <c r="H5221">
        <v>20</v>
      </c>
      <c r="I5221" t="s">
        <v>37</v>
      </c>
      <c r="J5221">
        <v>60</v>
      </c>
      <c r="K5221" t="s">
        <v>16</v>
      </c>
      <c r="L5221" t="s">
        <v>17</v>
      </c>
      <c r="M5221" t="s">
        <v>17</v>
      </c>
      <c r="N5221" t="s">
        <v>17</v>
      </c>
      <c r="O5221" t="s">
        <v>18</v>
      </c>
    </row>
    <row r="5222" spans="1:15" x14ac:dyDescent="0.25">
      <c r="C5222" s="1" t="str">
        <f t="shared" si="81"/>
        <v>1900-01</v>
      </c>
    </row>
    <row r="5223" spans="1:15" x14ac:dyDescent="0.25">
      <c r="A5223">
        <v>20140924085218</v>
      </c>
      <c r="B5223" s="1">
        <v>41906</v>
      </c>
      <c r="C5223" s="1" t="str">
        <f t="shared" si="81"/>
        <v>2014-09</v>
      </c>
      <c r="D5223" s="1">
        <v>41905</v>
      </c>
      <c r="E5223" t="s">
        <v>19</v>
      </c>
      <c r="F5223">
        <v>15609323</v>
      </c>
      <c r="G5223" t="s">
        <v>2610</v>
      </c>
      <c r="H5223" t="s">
        <v>17</v>
      </c>
      <c r="I5223" t="s">
        <v>17</v>
      </c>
      <c r="J5223">
        <v>13</v>
      </c>
      <c r="K5223" t="s">
        <v>16</v>
      </c>
      <c r="L5223" t="s">
        <v>17</v>
      </c>
      <c r="M5223" t="s">
        <v>17</v>
      </c>
      <c r="N5223" t="s">
        <v>17</v>
      </c>
      <c r="O5223" t="s">
        <v>18</v>
      </c>
    </row>
    <row r="5224" spans="1:15" x14ac:dyDescent="0.25">
      <c r="C5224" s="1" t="str">
        <f t="shared" si="81"/>
        <v>1900-01</v>
      </c>
    </row>
    <row r="5225" spans="1:15" x14ac:dyDescent="0.25">
      <c r="A5225">
        <v>20140924080211</v>
      </c>
      <c r="B5225" s="1">
        <v>41906</v>
      </c>
      <c r="C5225" s="1" t="str">
        <f t="shared" si="81"/>
        <v>2014-09</v>
      </c>
      <c r="D5225" s="1">
        <v>41905</v>
      </c>
      <c r="E5225" t="s">
        <v>27</v>
      </c>
      <c r="F5225">
        <v>14609435</v>
      </c>
      <c r="G5225" t="s">
        <v>2611</v>
      </c>
      <c r="H5225" t="s">
        <v>17</v>
      </c>
      <c r="I5225" t="s">
        <v>17</v>
      </c>
      <c r="J5225">
        <v>35</v>
      </c>
      <c r="K5225" t="s">
        <v>37</v>
      </c>
      <c r="L5225" t="s">
        <v>17</v>
      </c>
      <c r="M5225" t="s">
        <v>17</v>
      </c>
      <c r="N5225" t="s">
        <v>17</v>
      </c>
      <c r="O5225" t="s">
        <v>1160</v>
      </c>
    </row>
    <row r="5226" spans="1:15" x14ac:dyDescent="0.25">
      <c r="C5226" s="1" t="str">
        <f t="shared" si="81"/>
        <v>1900-01</v>
      </c>
    </row>
    <row r="5227" spans="1:15" x14ac:dyDescent="0.25">
      <c r="A5227">
        <v>20140923161937</v>
      </c>
      <c r="B5227" s="1">
        <v>41905</v>
      </c>
      <c r="C5227" s="1" t="str">
        <f t="shared" si="81"/>
        <v>2014-09</v>
      </c>
      <c r="D5227" s="1">
        <v>41904</v>
      </c>
      <c r="E5227" t="s">
        <v>27</v>
      </c>
      <c r="F5227">
        <v>14909311</v>
      </c>
      <c r="G5227" t="s">
        <v>2612</v>
      </c>
      <c r="H5227" t="s">
        <v>17</v>
      </c>
      <c r="I5227" t="s">
        <v>17</v>
      </c>
      <c r="J5227">
        <v>5</v>
      </c>
      <c r="K5227" t="s">
        <v>16</v>
      </c>
      <c r="L5227" t="s">
        <v>17</v>
      </c>
      <c r="M5227" t="s">
        <v>17</v>
      </c>
      <c r="N5227" t="s">
        <v>17</v>
      </c>
      <c r="O5227" t="s">
        <v>18</v>
      </c>
    </row>
    <row r="5228" spans="1:15" x14ac:dyDescent="0.25">
      <c r="C5228" s="1" t="str">
        <f t="shared" si="81"/>
        <v>1900-01</v>
      </c>
    </row>
    <row r="5229" spans="1:15" x14ac:dyDescent="0.25">
      <c r="A5229">
        <v>20140923083131</v>
      </c>
      <c r="B5229" s="1">
        <v>41905</v>
      </c>
      <c r="C5229" s="1" t="str">
        <f t="shared" si="81"/>
        <v>2014-09</v>
      </c>
      <c r="D5229" s="1">
        <v>41904</v>
      </c>
      <c r="E5229" t="s">
        <v>27</v>
      </c>
      <c r="F5229">
        <v>14209510</v>
      </c>
      <c r="G5229" t="s">
        <v>2613</v>
      </c>
      <c r="H5229">
        <v>3</v>
      </c>
      <c r="I5229" t="s">
        <v>16</v>
      </c>
      <c r="J5229" t="s">
        <v>17</v>
      </c>
      <c r="K5229" t="s">
        <v>17</v>
      </c>
      <c r="L5229" t="s">
        <v>17</v>
      </c>
      <c r="M5229" t="s">
        <v>17</v>
      </c>
      <c r="N5229" t="s">
        <v>17</v>
      </c>
      <c r="O5229" t="s">
        <v>18</v>
      </c>
    </row>
    <row r="5230" spans="1:15" x14ac:dyDescent="0.25">
      <c r="C5230" s="1" t="str">
        <f t="shared" si="81"/>
        <v>1900-01</v>
      </c>
    </row>
    <row r="5231" spans="1:15" x14ac:dyDescent="0.25">
      <c r="A5231">
        <v>20140922182404</v>
      </c>
      <c r="B5231" s="1">
        <v>41904</v>
      </c>
      <c r="C5231" s="1" t="str">
        <f t="shared" si="81"/>
        <v>2014-09</v>
      </c>
      <c r="D5231" s="1">
        <v>41904</v>
      </c>
      <c r="E5231" t="s">
        <v>25</v>
      </c>
      <c r="F5231">
        <v>15710228</v>
      </c>
      <c r="G5231" t="s">
        <v>2614</v>
      </c>
      <c r="H5231" t="s">
        <v>17</v>
      </c>
      <c r="I5231" t="s">
        <v>17</v>
      </c>
      <c r="J5231">
        <v>2</v>
      </c>
      <c r="K5231" t="s">
        <v>16</v>
      </c>
      <c r="L5231" t="s">
        <v>17</v>
      </c>
      <c r="M5231" t="s">
        <v>17</v>
      </c>
      <c r="N5231" t="s">
        <v>165</v>
      </c>
      <c r="O5231" t="s">
        <v>18</v>
      </c>
    </row>
    <row r="5232" spans="1:15" x14ac:dyDescent="0.25">
      <c r="C5232" s="1" t="str">
        <f t="shared" si="81"/>
        <v>1900-01</v>
      </c>
    </row>
    <row r="5233" spans="1:15" x14ac:dyDescent="0.25">
      <c r="A5233">
        <v>20140922182200</v>
      </c>
      <c r="B5233" s="1">
        <v>41904</v>
      </c>
      <c r="C5233" s="1" t="str">
        <f t="shared" si="81"/>
        <v>2014-09</v>
      </c>
      <c r="D5233" s="1">
        <v>41904</v>
      </c>
      <c r="E5233" t="s">
        <v>19</v>
      </c>
      <c r="F5233">
        <v>15709316</v>
      </c>
      <c r="G5233" t="s">
        <v>2615</v>
      </c>
      <c r="H5233">
        <v>1</v>
      </c>
      <c r="I5233" t="s">
        <v>16</v>
      </c>
      <c r="J5233" t="s">
        <v>17</v>
      </c>
      <c r="K5233" t="s">
        <v>17</v>
      </c>
      <c r="L5233" t="s">
        <v>17</v>
      </c>
      <c r="M5233" t="s">
        <v>17</v>
      </c>
      <c r="N5233" t="s">
        <v>17</v>
      </c>
      <c r="O5233" t="s">
        <v>1160</v>
      </c>
    </row>
    <row r="5234" spans="1:15" x14ac:dyDescent="0.25">
      <c r="C5234" s="1" t="str">
        <f t="shared" si="81"/>
        <v>1900-01</v>
      </c>
    </row>
    <row r="5235" spans="1:15" x14ac:dyDescent="0.25">
      <c r="A5235">
        <v>20140922172644</v>
      </c>
      <c r="B5235" s="1">
        <v>41904</v>
      </c>
      <c r="C5235" s="1" t="str">
        <f t="shared" si="81"/>
        <v>2014-09</v>
      </c>
      <c r="D5235" s="1">
        <v>41903</v>
      </c>
      <c r="E5235" t="s">
        <v>22</v>
      </c>
      <c r="F5235">
        <v>15309636</v>
      </c>
      <c r="G5235" t="s">
        <v>2616</v>
      </c>
      <c r="H5235" t="s">
        <v>17</v>
      </c>
      <c r="I5235" t="s">
        <v>17</v>
      </c>
      <c r="J5235">
        <v>5</v>
      </c>
      <c r="K5235" t="s">
        <v>16</v>
      </c>
      <c r="L5235" t="s">
        <v>17</v>
      </c>
      <c r="M5235" t="s">
        <v>17</v>
      </c>
      <c r="N5235" t="s">
        <v>17</v>
      </c>
      <c r="O5235" t="s">
        <v>18</v>
      </c>
    </row>
    <row r="5236" spans="1:15" x14ac:dyDescent="0.25">
      <c r="C5236" s="1" t="str">
        <f t="shared" si="81"/>
        <v>1900-01</v>
      </c>
    </row>
    <row r="5237" spans="1:15" x14ac:dyDescent="0.25">
      <c r="A5237">
        <v>20140922091356</v>
      </c>
      <c r="B5237" s="1">
        <v>41904</v>
      </c>
      <c r="C5237" s="1" t="str">
        <f t="shared" si="81"/>
        <v>2014-09</v>
      </c>
      <c r="D5237" s="1">
        <v>41903</v>
      </c>
      <c r="E5237" t="s">
        <v>22</v>
      </c>
      <c r="F5237">
        <v>15010019</v>
      </c>
      <c r="G5237" t="s">
        <v>2617</v>
      </c>
      <c r="H5237">
        <v>1</v>
      </c>
      <c r="I5237" t="s">
        <v>16</v>
      </c>
      <c r="J5237" t="s">
        <v>17</v>
      </c>
      <c r="K5237" t="s">
        <v>17</v>
      </c>
      <c r="L5237" t="s">
        <v>17</v>
      </c>
      <c r="M5237" t="s">
        <v>17</v>
      </c>
      <c r="N5237" t="s">
        <v>17</v>
      </c>
      <c r="O5237" t="s">
        <v>18</v>
      </c>
    </row>
    <row r="5238" spans="1:15" x14ac:dyDescent="0.25">
      <c r="C5238" s="1" t="str">
        <f t="shared" si="81"/>
        <v>1900-01</v>
      </c>
    </row>
    <row r="5239" spans="1:15" x14ac:dyDescent="0.25">
      <c r="A5239">
        <v>20140921171632</v>
      </c>
      <c r="B5239" s="1">
        <v>41903</v>
      </c>
      <c r="C5239" s="1" t="str">
        <f t="shared" si="81"/>
        <v>2014-09</v>
      </c>
      <c r="D5239" s="1">
        <v>41903</v>
      </c>
      <c r="E5239" t="s">
        <v>22</v>
      </c>
      <c r="F5239">
        <v>15109524</v>
      </c>
      <c r="G5239" t="s">
        <v>2224</v>
      </c>
      <c r="H5239">
        <v>10</v>
      </c>
      <c r="I5239" t="s">
        <v>16</v>
      </c>
      <c r="J5239" t="s">
        <v>17</v>
      </c>
      <c r="K5239" t="s">
        <v>17</v>
      </c>
      <c r="L5239" t="s">
        <v>17</v>
      </c>
      <c r="M5239" t="s">
        <v>17</v>
      </c>
      <c r="N5239" t="s">
        <v>17</v>
      </c>
      <c r="O5239" t="s">
        <v>18</v>
      </c>
    </row>
    <row r="5240" spans="1:15" x14ac:dyDescent="0.25">
      <c r="C5240" s="1" t="str">
        <f t="shared" si="81"/>
        <v>1900-01</v>
      </c>
    </row>
    <row r="5241" spans="1:15" x14ac:dyDescent="0.25">
      <c r="A5241">
        <v>20140921143641</v>
      </c>
      <c r="B5241" s="1">
        <v>41903</v>
      </c>
      <c r="C5241" s="1" t="str">
        <f t="shared" si="81"/>
        <v>2014-09</v>
      </c>
      <c r="D5241" s="1">
        <v>41902</v>
      </c>
      <c r="E5241" t="s">
        <v>19</v>
      </c>
      <c r="F5241">
        <v>15609417</v>
      </c>
      <c r="G5241" t="s">
        <v>2618</v>
      </c>
      <c r="H5241">
        <v>1</v>
      </c>
      <c r="I5241" t="s">
        <v>16</v>
      </c>
      <c r="J5241">
        <v>1</v>
      </c>
      <c r="K5241" t="s">
        <v>16</v>
      </c>
      <c r="L5241" t="s">
        <v>17</v>
      </c>
      <c r="M5241" t="s">
        <v>17</v>
      </c>
      <c r="N5241" t="s">
        <v>17</v>
      </c>
      <c r="O5241" t="s">
        <v>18</v>
      </c>
    </row>
    <row r="5242" spans="1:15" x14ac:dyDescent="0.25">
      <c r="C5242" s="1" t="str">
        <f t="shared" si="81"/>
        <v>1900-01</v>
      </c>
    </row>
    <row r="5243" spans="1:15" x14ac:dyDescent="0.25">
      <c r="A5243">
        <v>20140921133108</v>
      </c>
      <c r="B5243" s="1">
        <v>41903</v>
      </c>
      <c r="C5243" s="1" t="str">
        <f t="shared" si="81"/>
        <v>2014-09</v>
      </c>
      <c r="D5243" s="1">
        <v>41902</v>
      </c>
      <c r="E5243" t="s">
        <v>22</v>
      </c>
      <c r="F5243">
        <v>15009511</v>
      </c>
      <c r="G5243" t="s">
        <v>2619</v>
      </c>
      <c r="H5243" t="s">
        <v>17</v>
      </c>
      <c r="I5243" t="s">
        <v>17</v>
      </c>
      <c r="J5243" t="s">
        <v>17</v>
      </c>
      <c r="K5243" t="s">
        <v>17</v>
      </c>
      <c r="L5243" t="s">
        <v>17</v>
      </c>
      <c r="M5243" t="s">
        <v>17</v>
      </c>
      <c r="N5243" t="s">
        <v>2620</v>
      </c>
      <c r="O5243" t="s">
        <v>1160</v>
      </c>
    </row>
    <row r="5244" spans="1:15" x14ac:dyDescent="0.25">
      <c r="C5244" s="1" t="str">
        <f t="shared" si="81"/>
        <v>1900-01</v>
      </c>
    </row>
    <row r="5245" spans="1:15" x14ac:dyDescent="0.25">
      <c r="A5245">
        <v>20140920182220</v>
      </c>
      <c r="B5245" s="1">
        <v>41902</v>
      </c>
      <c r="C5245" s="1" t="str">
        <f t="shared" si="81"/>
        <v>2014-09</v>
      </c>
      <c r="D5245" s="1">
        <v>41902</v>
      </c>
      <c r="E5245" t="s">
        <v>19</v>
      </c>
      <c r="F5245">
        <v>15209011</v>
      </c>
      <c r="G5245" t="s">
        <v>162</v>
      </c>
      <c r="H5245" t="s">
        <v>17</v>
      </c>
      <c r="I5245" t="s">
        <v>17</v>
      </c>
      <c r="J5245">
        <v>10</v>
      </c>
      <c r="K5245" t="s">
        <v>16</v>
      </c>
      <c r="L5245" t="s">
        <v>17</v>
      </c>
      <c r="M5245" t="s">
        <v>17</v>
      </c>
      <c r="N5245" t="s">
        <v>17</v>
      </c>
      <c r="O5245" t="s">
        <v>18</v>
      </c>
    </row>
    <row r="5246" spans="1:15" x14ac:dyDescent="0.25">
      <c r="C5246" s="1" t="str">
        <f t="shared" si="81"/>
        <v>1900-01</v>
      </c>
    </row>
    <row r="5247" spans="1:15" x14ac:dyDescent="0.25">
      <c r="A5247">
        <v>20140920105124</v>
      </c>
      <c r="B5247" s="1">
        <v>41902</v>
      </c>
      <c r="C5247" s="1" t="str">
        <f t="shared" si="81"/>
        <v>2014-09</v>
      </c>
      <c r="D5247" s="1">
        <v>41902</v>
      </c>
      <c r="E5247" t="s">
        <v>19</v>
      </c>
      <c r="F5247">
        <v>15209207</v>
      </c>
      <c r="G5247" t="s">
        <v>2621</v>
      </c>
      <c r="H5247" t="s">
        <v>17</v>
      </c>
      <c r="I5247" t="s">
        <v>17</v>
      </c>
      <c r="J5247">
        <v>10</v>
      </c>
      <c r="K5247" t="s">
        <v>16</v>
      </c>
      <c r="L5247" t="s">
        <v>17</v>
      </c>
      <c r="M5247" t="s">
        <v>17</v>
      </c>
      <c r="N5247" t="s">
        <v>1448</v>
      </c>
      <c r="O5247" t="s">
        <v>18</v>
      </c>
    </row>
    <row r="5248" spans="1:15" x14ac:dyDescent="0.25">
      <c r="C5248" s="1" t="str">
        <f t="shared" si="81"/>
        <v>1900-01</v>
      </c>
    </row>
    <row r="5249" spans="1:15" x14ac:dyDescent="0.25">
      <c r="A5249">
        <v>20140922112108</v>
      </c>
      <c r="B5249" s="1">
        <v>41904</v>
      </c>
      <c r="C5249" s="1" t="str">
        <f t="shared" si="81"/>
        <v>2014-09</v>
      </c>
      <c r="D5249" s="1">
        <v>41902</v>
      </c>
      <c r="E5249" t="s">
        <v>27</v>
      </c>
      <c r="F5249">
        <v>14809412</v>
      </c>
      <c r="G5249" t="s">
        <v>2622</v>
      </c>
      <c r="H5249">
        <v>1</v>
      </c>
      <c r="I5249" t="s">
        <v>16</v>
      </c>
      <c r="J5249" t="s">
        <v>17</v>
      </c>
      <c r="K5249" t="s">
        <v>17</v>
      </c>
      <c r="L5249" t="s">
        <v>17</v>
      </c>
      <c r="M5249" t="s">
        <v>17</v>
      </c>
      <c r="N5249" t="s">
        <v>17</v>
      </c>
      <c r="O5249" t="s">
        <v>18</v>
      </c>
    </row>
    <row r="5250" spans="1:15" x14ac:dyDescent="0.25">
      <c r="C5250" s="1" t="str">
        <f t="shared" si="81"/>
        <v>1900-01</v>
      </c>
    </row>
    <row r="5251" spans="1:15" x14ac:dyDescent="0.25">
      <c r="A5251">
        <v>20140920103619</v>
      </c>
      <c r="B5251" s="1">
        <v>41902</v>
      </c>
      <c r="C5251" s="1" t="str">
        <f t="shared" si="81"/>
        <v>2014-09</v>
      </c>
      <c r="D5251" s="1">
        <v>41901</v>
      </c>
      <c r="E5251" t="s">
        <v>39</v>
      </c>
      <c r="F5251">
        <v>16308222</v>
      </c>
      <c r="G5251" t="s">
        <v>2623</v>
      </c>
      <c r="H5251">
        <v>3</v>
      </c>
      <c r="I5251" t="s">
        <v>16</v>
      </c>
      <c r="J5251">
        <v>3</v>
      </c>
      <c r="K5251" t="s">
        <v>417</v>
      </c>
      <c r="L5251" t="s">
        <v>17</v>
      </c>
      <c r="M5251" t="s">
        <v>17</v>
      </c>
      <c r="N5251" t="s">
        <v>2624</v>
      </c>
      <c r="O5251" t="s">
        <v>18</v>
      </c>
    </row>
    <row r="5252" spans="1:15" x14ac:dyDescent="0.25">
      <c r="C5252" s="1" t="str">
        <f t="shared" ref="C5252:C5315" si="82">TEXT(B5252, "yyyy-mm")</f>
        <v>1900-01</v>
      </c>
    </row>
    <row r="5253" spans="1:15" x14ac:dyDescent="0.25">
      <c r="A5253">
        <v>20140920094633</v>
      </c>
      <c r="B5253" s="1">
        <v>41902</v>
      </c>
      <c r="C5253" s="1" t="str">
        <f t="shared" si="82"/>
        <v>2014-09</v>
      </c>
      <c r="D5253" s="1">
        <v>41901</v>
      </c>
      <c r="E5253" t="s">
        <v>25</v>
      </c>
      <c r="F5253">
        <v>15710001</v>
      </c>
      <c r="G5253" t="s">
        <v>2625</v>
      </c>
      <c r="H5253" t="s">
        <v>17</v>
      </c>
      <c r="I5253" t="s">
        <v>17</v>
      </c>
      <c r="J5253" t="s">
        <v>17</v>
      </c>
      <c r="K5253" t="s">
        <v>17</v>
      </c>
      <c r="L5253">
        <v>10</v>
      </c>
      <c r="M5253" t="s">
        <v>16</v>
      </c>
      <c r="N5253" t="s">
        <v>2626</v>
      </c>
      <c r="O5253" t="s">
        <v>18</v>
      </c>
    </row>
    <row r="5254" spans="1:15" x14ac:dyDescent="0.25">
      <c r="C5254" s="1" t="str">
        <f t="shared" si="82"/>
        <v>1900-01</v>
      </c>
    </row>
    <row r="5255" spans="1:15" x14ac:dyDescent="0.25">
      <c r="A5255">
        <v>20140919210043</v>
      </c>
      <c r="B5255" s="1">
        <v>41901</v>
      </c>
      <c r="C5255" s="1" t="str">
        <f t="shared" si="82"/>
        <v>2014-09</v>
      </c>
      <c r="D5255" s="1">
        <v>41901</v>
      </c>
      <c r="E5255" t="s">
        <v>22</v>
      </c>
      <c r="F5255">
        <v>15009816</v>
      </c>
      <c r="G5255" t="s">
        <v>17</v>
      </c>
      <c r="H5255" t="s">
        <v>17</v>
      </c>
      <c r="I5255" t="s">
        <v>17</v>
      </c>
      <c r="J5255" t="s">
        <v>17</v>
      </c>
      <c r="K5255" t="s">
        <v>17</v>
      </c>
      <c r="L5255">
        <v>1</v>
      </c>
      <c r="M5255" t="s">
        <v>16</v>
      </c>
      <c r="N5255" t="s">
        <v>1677</v>
      </c>
      <c r="O5255" t="s">
        <v>18</v>
      </c>
    </row>
    <row r="5256" spans="1:15" x14ac:dyDescent="0.25">
      <c r="C5256" s="1" t="str">
        <f t="shared" si="82"/>
        <v>1900-01</v>
      </c>
    </row>
    <row r="5257" spans="1:15" x14ac:dyDescent="0.25">
      <c r="A5257">
        <v>20140919203616</v>
      </c>
      <c r="B5257" s="1">
        <v>41901</v>
      </c>
      <c r="C5257" s="1" t="str">
        <f t="shared" si="82"/>
        <v>2014-09</v>
      </c>
      <c r="D5257" s="1">
        <v>41901</v>
      </c>
      <c r="E5257" t="s">
        <v>25</v>
      </c>
      <c r="F5257">
        <v>15509728</v>
      </c>
      <c r="G5257" t="s">
        <v>871</v>
      </c>
      <c r="H5257">
        <v>2</v>
      </c>
      <c r="I5257" t="s">
        <v>16</v>
      </c>
      <c r="J5257" t="s">
        <v>17</v>
      </c>
      <c r="K5257" t="s">
        <v>17</v>
      </c>
      <c r="L5257" t="s">
        <v>17</v>
      </c>
      <c r="M5257" t="s">
        <v>17</v>
      </c>
      <c r="N5257" t="s">
        <v>17</v>
      </c>
      <c r="O5257" t="s">
        <v>1160</v>
      </c>
    </row>
    <row r="5258" spans="1:15" x14ac:dyDescent="0.25">
      <c r="C5258" s="1" t="str">
        <f t="shared" si="82"/>
        <v>1900-01</v>
      </c>
    </row>
    <row r="5259" spans="1:15" x14ac:dyDescent="0.25">
      <c r="A5259">
        <v>20140919182008</v>
      </c>
      <c r="B5259" s="1">
        <v>41901</v>
      </c>
      <c r="C5259" s="1" t="str">
        <f t="shared" si="82"/>
        <v>2014-09</v>
      </c>
      <c r="D5259" s="1">
        <v>41901</v>
      </c>
      <c r="E5259" t="s">
        <v>22</v>
      </c>
      <c r="F5259">
        <v>14910233</v>
      </c>
      <c r="G5259" t="s">
        <v>2627</v>
      </c>
      <c r="H5259">
        <v>0</v>
      </c>
      <c r="I5259" t="s">
        <v>16</v>
      </c>
      <c r="J5259">
        <v>15</v>
      </c>
      <c r="K5259" t="s">
        <v>16</v>
      </c>
      <c r="L5259" t="s">
        <v>17</v>
      </c>
      <c r="M5259" t="s">
        <v>17</v>
      </c>
      <c r="N5259" t="s">
        <v>2628</v>
      </c>
      <c r="O5259" t="s">
        <v>18</v>
      </c>
    </row>
    <row r="5260" spans="1:15" x14ac:dyDescent="0.25">
      <c r="C5260" s="1" t="str">
        <f t="shared" si="82"/>
        <v>1900-01</v>
      </c>
    </row>
    <row r="5261" spans="1:15" x14ac:dyDescent="0.25">
      <c r="A5261">
        <v>20140919153029</v>
      </c>
      <c r="B5261" s="1">
        <v>41901</v>
      </c>
      <c r="C5261" s="1" t="str">
        <f t="shared" si="82"/>
        <v>2014-09</v>
      </c>
      <c r="D5261" s="1">
        <v>41901</v>
      </c>
      <c r="E5261" t="s">
        <v>58</v>
      </c>
      <c r="F5261">
        <v>13010435</v>
      </c>
      <c r="G5261" t="s">
        <v>2629</v>
      </c>
      <c r="H5261" t="s">
        <v>17</v>
      </c>
      <c r="I5261" t="s">
        <v>17</v>
      </c>
      <c r="J5261" t="s">
        <v>17</v>
      </c>
      <c r="K5261" t="s">
        <v>17</v>
      </c>
      <c r="L5261">
        <v>1</v>
      </c>
      <c r="M5261" t="s">
        <v>16</v>
      </c>
      <c r="N5261" t="s">
        <v>2131</v>
      </c>
      <c r="O5261" t="s">
        <v>18</v>
      </c>
    </row>
    <row r="5262" spans="1:15" x14ac:dyDescent="0.25">
      <c r="C5262" s="1" t="str">
        <f t="shared" si="82"/>
        <v>1900-01</v>
      </c>
    </row>
    <row r="5263" spans="1:15" x14ac:dyDescent="0.25">
      <c r="A5263">
        <v>20140920122800</v>
      </c>
      <c r="B5263" s="1">
        <v>41902</v>
      </c>
      <c r="C5263" s="1" t="str">
        <f t="shared" si="82"/>
        <v>2014-09</v>
      </c>
      <c r="D5263" s="1">
        <v>41901</v>
      </c>
      <c r="E5263" t="s">
        <v>19</v>
      </c>
      <c r="F5263">
        <v>15309303</v>
      </c>
      <c r="G5263" t="s">
        <v>900</v>
      </c>
      <c r="H5263">
        <v>2</v>
      </c>
      <c r="I5263" t="s">
        <v>16</v>
      </c>
      <c r="J5263">
        <v>1</v>
      </c>
      <c r="K5263" t="s">
        <v>16</v>
      </c>
      <c r="L5263" t="s">
        <v>17</v>
      </c>
      <c r="M5263" t="s">
        <v>17</v>
      </c>
      <c r="N5263" t="s">
        <v>17</v>
      </c>
      <c r="O5263" t="s">
        <v>1160</v>
      </c>
    </row>
    <row r="5264" spans="1:15" x14ac:dyDescent="0.25">
      <c r="C5264" s="1" t="str">
        <f t="shared" si="82"/>
        <v>1900-01</v>
      </c>
    </row>
    <row r="5265" spans="1:15" x14ac:dyDescent="0.25">
      <c r="A5265">
        <v>20140921181155</v>
      </c>
      <c r="B5265" s="1">
        <v>41903</v>
      </c>
      <c r="C5265" s="1" t="str">
        <f t="shared" si="82"/>
        <v>2014-09</v>
      </c>
      <c r="D5265" s="1">
        <v>41901</v>
      </c>
      <c r="E5265" t="s">
        <v>31</v>
      </c>
      <c r="F5265">
        <v>16310036</v>
      </c>
      <c r="G5265" t="s">
        <v>2630</v>
      </c>
      <c r="H5265">
        <v>5</v>
      </c>
      <c r="I5265" t="s">
        <v>16</v>
      </c>
      <c r="J5265" t="s">
        <v>17</v>
      </c>
      <c r="K5265" t="s">
        <v>17</v>
      </c>
      <c r="L5265" t="s">
        <v>17</v>
      </c>
      <c r="M5265" t="s">
        <v>17</v>
      </c>
      <c r="N5265" t="s">
        <v>17</v>
      </c>
      <c r="O5265" t="s">
        <v>1160</v>
      </c>
    </row>
    <row r="5266" spans="1:15" x14ac:dyDescent="0.25">
      <c r="C5266" s="1" t="str">
        <f t="shared" si="82"/>
        <v>1900-01</v>
      </c>
    </row>
    <row r="5267" spans="1:15" x14ac:dyDescent="0.25">
      <c r="A5267">
        <v>20140919111658</v>
      </c>
      <c r="B5267" s="1">
        <v>41901</v>
      </c>
      <c r="C5267" s="1" t="str">
        <f t="shared" si="82"/>
        <v>2014-09</v>
      </c>
      <c r="D5267" s="1">
        <v>41901</v>
      </c>
      <c r="E5267" t="s">
        <v>25</v>
      </c>
      <c r="F5267">
        <v>15709819</v>
      </c>
      <c r="G5267" t="s">
        <v>2631</v>
      </c>
      <c r="H5267" t="s">
        <v>17</v>
      </c>
      <c r="I5267" t="s">
        <v>17</v>
      </c>
      <c r="J5267">
        <v>2</v>
      </c>
      <c r="K5267" t="s">
        <v>16</v>
      </c>
      <c r="L5267" t="s">
        <v>17</v>
      </c>
      <c r="M5267" t="s">
        <v>17</v>
      </c>
      <c r="N5267" t="s">
        <v>17</v>
      </c>
      <c r="O5267" t="s">
        <v>18</v>
      </c>
    </row>
    <row r="5268" spans="1:15" x14ac:dyDescent="0.25">
      <c r="C5268" s="1" t="str">
        <f t="shared" si="82"/>
        <v>1900-01</v>
      </c>
    </row>
    <row r="5269" spans="1:15" x14ac:dyDescent="0.25">
      <c r="A5269">
        <v>20140918175059</v>
      </c>
      <c r="B5269" s="1">
        <v>41900</v>
      </c>
      <c r="C5269" s="1" t="str">
        <f t="shared" si="82"/>
        <v>2014-09</v>
      </c>
      <c r="D5269" s="1">
        <v>41900</v>
      </c>
      <c r="E5269" t="s">
        <v>51</v>
      </c>
      <c r="F5269">
        <v>14310117</v>
      </c>
      <c r="G5269" t="s">
        <v>2632</v>
      </c>
      <c r="H5269" t="s">
        <v>17</v>
      </c>
      <c r="I5269" t="s">
        <v>17</v>
      </c>
      <c r="J5269">
        <v>10</v>
      </c>
      <c r="K5269" t="s">
        <v>16</v>
      </c>
      <c r="L5269" t="s">
        <v>17</v>
      </c>
      <c r="M5269" t="s">
        <v>17</v>
      </c>
      <c r="N5269" t="s">
        <v>17</v>
      </c>
      <c r="O5269" t="s">
        <v>18</v>
      </c>
    </row>
    <row r="5270" spans="1:15" x14ac:dyDescent="0.25">
      <c r="C5270" s="1" t="str">
        <f t="shared" si="82"/>
        <v>1900-01</v>
      </c>
    </row>
    <row r="5271" spans="1:15" x14ac:dyDescent="0.25">
      <c r="A5271">
        <v>20140918174551</v>
      </c>
      <c r="B5271" s="1">
        <v>41900</v>
      </c>
      <c r="C5271" s="1" t="str">
        <f t="shared" si="82"/>
        <v>2014-09</v>
      </c>
      <c r="D5271" s="1">
        <v>41900</v>
      </c>
      <c r="E5271" t="s">
        <v>34</v>
      </c>
      <c r="F5271">
        <v>16009216</v>
      </c>
      <c r="G5271" t="s">
        <v>2633</v>
      </c>
      <c r="H5271">
        <v>20</v>
      </c>
      <c r="I5271" t="s">
        <v>16</v>
      </c>
      <c r="J5271">
        <v>5</v>
      </c>
      <c r="K5271" t="s">
        <v>16</v>
      </c>
      <c r="L5271" t="s">
        <v>17</v>
      </c>
      <c r="M5271" t="s">
        <v>17</v>
      </c>
      <c r="N5271" t="s">
        <v>17</v>
      </c>
      <c r="O5271" t="s">
        <v>1160</v>
      </c>
    </row>
    <row r="5272" spans="1:15" x14ac:dyDescent="0.25">
      <c r="C5272" s="1" t="str">
        <f t="shared" si="82"/>
        <v>1900-01</v>
      </c>
    </row>
    <row r="5273" spans="1:15" x14ac:dyDescent="0.25">
      <c r="A5273">
        <v>20140919153255</v>
      </c>
      <c r="B5273" s="1">
        <v>41901</v>
      </c>
      <c r="C5273" s="1" t="str">
        <f t="shared" si="82"/>
        <v>2014-09</v>
      </c>
      <c r="D5273" s="1">
        <v>41900</v>
      </c>
      <c r="E5273" t="s">
        <v>22</v>
      </c>
      <c r="F5273">
        <v>15009816</v>
      </c>
      <c r="G5273" t="s">
        <v>17</v>
      </c>
      <c r="H5273" t="s">
        <v>17</v>
      </c>
      <c r="I5273" t="s">
        <v>17</v>
      </c>
      <c r="J5273" t="s">
        <v>17</v>
      </c>
      <c r="K5273" t="s">
        <v>17</v>
      </c>
      <c r="L5273">
        <v>5</v>
      </c>
      <c r="M5273" t="s">
        <v>37</v>
      </c>
      <c r="N5273" t="s">
        <v>1990</v>
      </c>
      <c r="O5273" t="s">
        <v>18</v>
      </c>
    </row>
    <row r="5274" spans="1:15" x14ac:dyDescent="0.25">
      <c r="C5274" s="1" t="str">
        <f t="shared" si="82"/>
        <v>1900-01</v>
      </c>
    </row>
    <row r="5275" spans="1:15" x14ac:dyDescent="0.25">
      <c r="A5275">
        <v>20140919182906</v>
      </c>
      <c r="B5275" s="1">
        <v>41901</v>
      </c>
      <c r="C5275" s="1" t="str">
        <f t="shared" si="82"/>
        <v>2014-09</v>
      </c>
      <c r="D5275" s="1">
        <v>41900</v>
      </c>
      <c r="E5275" t="s">
        <v>19</v>
      </c>
      <c r="F5275">
        <v>15109325</v>
      </c>
      <c r="G5275" t="s">
        <v>2634</v>
      </c>
      <c r="H5275">
        <v>81</v>
      </c>
      <c r="I5275" t="s">
        <v>37</v>
      </c>
      <c r="J5275" t="s">
        <v>17</v>
      </c>
      <c r="K5275" t="s">
        <v>17</v>
      </c>
      <c r="L5275" t="s">
        <v>17</v>
      </c>
      <c r="M5275" t="s">
        <v>17</v>
      </c>
      <c r="N5275" t="s">
        <v>17</v>
      </c>
      <c r="O5275" t="s">
        <v>18</v>
      </c>
    </row>
    <row r="5276" spans="1:15" x14ac:dyDescent="0.25">
      <c r="C5276" s="1" t="str">
        <f t="shared" si="82"/>
        <v>1900-01</v>
      </c>
    </row>
    <row r="5277" spans="1:15" x14ac:dyDescent="0.25">
      <c r="A5277">
        <v>20140919115413</v>
      </c>
      <c r="B5277" s="1">
        <v>41901</v>
      </c>
      <c r="C5277" s="1" t="str">
        <f t="shared" si="82"/>
        <v>2014-09</v>
      </c>
      <c r="D5277" s="1">
        <v>41899</v>
      </c>
      <c r="E5277" t="s">
        <v>25</v>
      </c>
      <c r="F5277">
        <v>15309920</v>
      </c>
      <c r="G5277" t="s">
        <v>2635</v>
      </c>
      <c r="H5277">
        <v>16</v>
      </c>
      <c r="I5277" t="s">
        <v>16</v>
      </c>
      <c r="J5277" t="s">
        <v>17</v>
      </c>
      <c r="K5277" t="s">
        <v>17</v>
      </c>
      <c r="L5277" t="s">
        <v>17</v>
      </c>
      <c r="M5277" t="s">
        <v>17</v>
      </c>
      <c r="N5277" t="s">
        <v>17</v>
      </c>
      <c r="O5277" t="s">
        <v>18</v>
      </c>
    </row>
    <row r="5278" spans="1:15" x14ac:dyDescent="0.25">
      <c r="C5278" s="1" t="str">
        <f t="shared" si="82"/>
        <v>1900-01</v>
      </c>
    </row>
    <row r="5279" spans="1:15" x14ac:dyDescent="0.25">
      <c r="A5279">
        <v>20140918141336</v>
      </c>
      <c r="B5279" s="1">
        <v>41900</v>
      </c>
      <c r="C5279" s="1" t="str">
        <f t="shared" si="82"/>
        <v>2014-09</v>
      </c>
      <c r="D5279" s="1">
        <v>41899</v>
      </c>
      <c r="E5279" t="s">
        <v>31</v>
      </c>
      <c r="F5279">
        <v>16109628</v>
      </c>
      <c r="G5279" t="s">
        <v>2636</v>
      </c>
      <c r="H5279" t="s">
        <v>17</v>
      </c>
      <c r="I5279" t="s">
        <v>17</v>
      </c>
      <c r="J5279">
        <v>3</v>
      </c>
      <c r="K5279" t="s">
        <v>16</v>
      </c>
      <c r="L5279" t="s">
        <v>17</v>
      </c>
      <c r="M5279" t="s">
        <v>17</v>
      </c>
      <c r="N5279" t="s">
        <v>17</v>
      </c>
      <c r="O5279" t="s">
        <v>18</v>
      </c>
    </row>
    <row r="5280" spans="1:15" x14ac:dyDescent="0.25">
      <c r="C5280" s="1" t="str">
        <f t="shared" si="82"/>
        <v>1900-01</v>
      </c>
    </row>
    <row r="5281" spans="1:15" x14ac:dyDescent="0.25">
      <c r="A5281">
        <v>20140918120223</v>
      </c>
      <c r="B5281" s="1">
        <v>41900</v>
      </c>
      <c r="C5281" s="1" t="str">
        <f t="shared" si="82"/>
        <v>2014-09</v>
      </c>
      <c r="D5281" s="1">
        <v>41899</v>
      </c>
      <c r="E5281" t="s">
        <v>27</v>
      </c>
      <c r="F5281">
        <v>14809435</v>
      </c>
      <c r="G5281" t="s">
        <v>36</v>
      </c>
      <c r="H5281">
        <v>1</v>
      </c>
      <c r="I5281" t="s">
        <v>16</v>
      </c>
      <c r="J5281" t="s">
        <v>17</v>
      </c>
      <c r="K5281" t="s">
        <v>17</v>
      </c>
      <c r="L5281" t="s">
        <v>17</v>
      </c>
      <c r="M5281" t="s">
        <v>17</v>
      </c>
      <c r="N5281" t="s">
        <v>165</v>
      </c>
      <c r="O5281" t="s">
        <v>18</v>
      </c>
    </row>
    <row r="5282" spans="1:15" x14ac:dyDescent="0.25">
      <c r="C5282" s="1" t="str">
        <f t="shared" si="82"/>
        <v>1900-01</v>
      </c>
    </row>
    <row r="5283" spans="1:15" x14ac:dyDescent="0.25">
      <c r="A5283">
        <v>20140918092313</v>
      </c>
      <c r="B5283" s="1">
        <v>41900</v>
      </c>
      <c r="C5283" s="1" t="str">
        <f t="shared" si="82"/>
        <v>2014-09</v>
      </c>
      <c r="D5283" s="1">
        <v>41899</v>
      </c>
      <c r="E5283" t="s">
        <v>51</v>
      </c>
      <c r="F5283">
        <v>14210136</v>
      </c>
      <c r="G5283" t="s">
        <v>1901</v>
      </c>
      <c r="H5283">
        <v>1</v>
      </c>
      <c r="I5283" t="s">
        <v>16</v>
      </c>
      <c r="J5283" t="s">
        <v>17</v>
      </c>
      <c r="K5283" t="s">
        <v>17</v>
      </c>
      <c r="L5283" t="s">
        <v>17</v>
      </c>
      <c r="M5283" t="s">
        <v>17</v>
      </c>
      <c r="N5283" t="s">
        <v>17</v>
      </c>
      <c r="O5283" t="s">
        <v>18</v>
      </c>
    </row>
    <row r="5284" spans="1:15" x14ac:dyDescent="0.25">
      <c r="C5284" s="1" t="str">
        <f t="shared" si="82"/>
        <v>1900-01</v>
      </c>
    </row>
    <row r="5285" spans="1:15" x14ac:dyDescent="0.25">
      <c r="A5285">
        <v>20140918080254</v>
      </c>
      <c r="B5285" s="1">
        <v>41900</v>
      </c>
      <c r="C5285" s="1" t="str">
        <f t="shared" si="82"/>
        <v>2014-09</v>
      </c>
      <c r="D5285" s="1">
        <v>41899</v>
      </c>
      <c r="E5285" t="s">
        <v>31</v>
      </c>
      <c r="F5285">
        <v>16009532</v>
      </c>
      <c r="G5285" t="s">
        <v>2197</v>
      </c>
      <c r="H5285">
        <v>0</v>
      </c>
      <c r="I5285" t="s">
        <v>16</v>
      </c>
      <c r="J5285" t="s">
        <v>17</v>
      </c>
      <c r="K5285" t="s">
        <v>17</v>
      </c>
      <c r="L5285" t="s">
        <v>17</v>
      </c>
      <c r="M5285" t="s">
        <v>17</v>
      </c>
      <c r="N5285" t="s">
        <v>17</v>
      </c>
      <c r="O5285" t="s">
        <v>18</v>
      </c>
    </row>
    <row r="5286" spans="1:15" x14ac:dyDescent="0.25">
      <c r="C5286" s="1" t="str">
        <f t="shared" si="82"/>
        <v>1900-01</v>
      </c>
    </row>
    <row r="5287" spans="1:15" x14ac:dyDescent="0.25">
      <c r="A5287">
        <v>20140918074939</v>
      </c>
      <c r="B5287" s="1">
        <v>41900</v>
      </c>
      <c r="C5287" s="1" t="str">
        <f t="shared" si="82"/>
        <v>2014-09</v>
      </c>
      <c r="D5287" s="1">
        <v>41899</v>
      </c>
      <c r="E5287" t="s">
        <v>34</v>
      </c>
      <c r="F5287">
        <v>16209422</v>
      </c>
      <c r="G5287" t="s">
        <v>2637</v>
      </c>
      <c r="H5287">
        <v>5</v>
      </c>
      <c r="I5287" t="s">
        <v>16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  <c r="O5287" t="s">
        <v>18</v>
      </c>
    </row>
    <row r="5288" spans="1:15" x14ac:dyDescent="0.25">
      <c r="C5288" s="1" t="str">
        <f t="shared" si="82"/>
        <v>1900-01</v>
      </c>
    </row>
    <row r="5289" spans="1:15" x14ac:dyDescent="0.25">
      <c r="A5289">
        <v>20140917203102</v>
      </c>
      <c r="B5289" s="1">
        <v>41899</v>
      </c>
      <c r="C5289" s="1" t="str">
        <f t="shared" si="82"/>
        <v>2014-09</v>
      </c>
      <c r="D5289" s="1">
        <v>41899</v>
      </c>
      <c r="E5289" t="s">
        <v>31</v>
      </c>
      <c r="F5289">
        <v>16209807</v>
      </c>
      <c r="G5289" t="s">
        <v>2638</v>
      </c>
      <c r="H5289">
        <v>2</v>
      </c>
      <c r="I5289" t="s">
        <v>16</v>
      </c>
      <c r="J5289">
        <v>9</v>
      </c>
      <c r="K5289" t="s">
        <v>16</v>
      </c>
      <c r="L5289" t="s">
        <v>17</v>
      </c>
      <c r="M5289" t="s">
        <v>17</v>
      </c>
      <c r="N5289" t="s">
        <v>17</v>
      </c>
      <c r="O5289" t="s">
        <v>18</v>
      </c>
    </row>
    <row r="5290" spans="1:15" x14ac:dyDescent="0.25">
      <c r="C5290" s="1" t="str">
        <f t="shared" si="82"/>
        <v>1900-01</v>
      </c>
    </row>
    <row r="5291" spans="1:15" x14ac:dyDescent="0.25">
      <c r="A5291">
        <v>20140917190859</v>
      </c>
      <c r="B5291" s="1">
        <v>41899</v>
      </c>
      <c r="C5291" s="1" t="str">
        <f t="shared" si="82"/>
        <v>2014-09</v>
      </c>
      <c r="D5291" s="1">
        <v>41899</v>
      </c>
      <c r="E5291" t="s">
        <v>25</v>
      </c>
      <c r="F5291">
        <v>15510313</v>
      </c>
      <c r="G5291" t="s">
        <v>2639</v>
      </c>
      <c r="H5291" t="s">
        <v>17</v>
      </c>
      <c r="I5291" t="s">
        <v>17</v>
      </c>
      <c r="J5291" t="s">
        <v>17</v>
      </c>
      <c r="K5291" t="s">
        <v>17</v>
      </c>
      <c r="L5291">
        <v>23600</v>
      </c>
      <c r="M5291" t="s">
        <v>16</v>
      </c>
      <c r="N5291" t="s">
        <v>2640</v>
      </c>
      <c r="O5291" t="s">
        <v>1160</v>
      </c>
    </row>
    <row r="5292" spans="1:15" x14ac:dyDescent="0.25">
      <c r="C5292" s="1" t="str">
        <f t="shared" si="82"/>
        <v>1900-01</v>
      </c>
    </row>
    <row r="5293" spans="1:15" x14ac:dyDescent="0.25">
      <c r="A5293">
        <v>20140917073333</v>
      </c>
      <c r="B5293" s="1">
        <v>41899</v>
      </c>
      <c r="C5293" s="1" t="str">
        <f t="shared" si="82"/>
        <v>2014-09</v>
      </c>
      <c r="D5293" s="1">
        <v>41898</v>
      </c>
      <c r="E5293" t="s">
        <v>51</v>
      </c>
      <c r="F5293">
        <v>14110101</v>
      </c>
      <c r="G5293" t="s">
        <v>2641</v>
      </c>
      <c r="H5293">
        <v>17</v>
      </c>
      <c r="I5293" t="s">
        <v>37</v>
      </c>
      <c r="J5293">
        <v>1</v>
      </c>
      <c r="K5293" t="s">
        <v>16</v>
      </c>
      <c r="L5293" t="s">
        <v>17</v>
      </c>
      <c r="M5293" t="s">
        <v>17</v>
      </c>
      <c r="N5293" t="s">
        <v>17</v>
      </c>
      <c r="O5293" t="s">
        <v>18</v>
      </c>
    </row>
    <row r="5294" spans="1:15" x14ac:dyDescent="0.25">
      <c r="C5294" s="1" t="str">
        <f t="shared" si="82"/>
        <v>1900-01</v>
      </c>
    </row>
    <row r="5295" spans="1:15" x14ac:dyDescent="0.25">
      <c r="A5295">
        <v>20140916215615</v>
      </c>
      <c r="B5295" s="1">
        <v>41898</v>
      </c>
      <c r="C5295" s="1" t="str">
        <f t="shared" si="82"/>
        <v>2014-09</v>
      </c>
      <c r="D5295" s="1">
        <v>41898</v>
      </c>
      <c r="E5295" t="s">
        <v>22</v>
      </c>
      <c r="F5295">
        <v>14809822</v>
      </c>
      <c r="G5295" t="s">
        <v>2642</v>
      </c>
      <c r="H5295">
        <v>15</v>
      </c>
      <c r="I5295" t="s">
        <v>16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  <c r="O5295" t="s">
        <v>18</v>
      </c>
    </row>
    <row r="5296" spans="1:15" x14ac:dyDescent="0.25">
      <c r="C5296" s="1" t="str">
        <f t="shared" si="82"/>
        <v>1900-01</v>
      </c>
    </row>
    <row r="5297" spans="1:15" x14ac:dyDescent="0.25">
      <c r="A5297">
        <v>20140916164513</v>
      </c>
      <c r="B5297" s="1">
        <v>41898</v>
      </c>
      <c r="C5297" s="1" t="str">
        <f t="shared" si="82"/>
        <v>2014-09</v>
      </c>
      <c r="D5297" s="1">
        <v>41898</v>
      </c>
      <c r="E5297" t="s">
        <v>22</v>
      </c>
      <c r="F5297">
        <v>15309833</v>
      </c>
      <c r="G5297" t="s">
        <v>1707</v>
      </c>
      <c r="H5297" t="s">
        <v>17</v>
      </c>
      <c r="I5297" t="s">
        <v>17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  <c r="O5297" t="s">
        <v>18</v>
      </c>
    </row>
    <row r="5298" spans="1:15" x14ac:dyDescent="0.25">
      <c r="C5298" s="1" t="str">
        <f t="shared" si="82"/>
        <v>1900-01</v>
      </c>
    </row>
    <row r="5299" spans="1:15" x14ac:dyDescent="0.25">
      <c r="A5299">
        <v>20140916162557</v>
      </c>
      <c r="B5299" s="1">
        <v>41898</v>
      </c>
      <c r="C5299" s="1" t="str">
        <f t="shared" si="82"/>
        <v>2014-09</v>
      </c>
      <c r="D5299" s="1">
        <v>41898</v>
      </c>
      <c r="E5299" t="s">
        <v>14</v>
      </c>
      <c r="F5299">
        <v>14009631</v>
      </c>
      <c r="G5299" t="s">
        <v>2643</v>
      </c>
      <c r="H5299">
        <v>8</v>
      </c>
      <c r="I5299" t="s">
        <v>16</v>
      </c>
      <c r="J5299">
        <v>8</v>
      </c>
      <c r="K5299" t="s">
        <v>16</v>
      </c>
      <c r="L5299" t="s">
        <v>17</v>
      </c>
      <c r="M5299" t="s">
        <v>17</v>
      </c>
      <c r="N5299" t="s">
        <v>17</v>
      </c>
      <c r="O5299" t="s">
        <v>1160</v>
      </c>
    </row>
    <row r="5300" spans="1:15" x14ac:dyDescent="0.25">
      <c r="C5300" s="1" t="str">
        <f t="shared" si="82"/>
        <v>1900-01</v>
      </c>
    </row>
    <row r="5301" spans="1:15" x14ac:dyDescent="0.25">
      <c r="A5301">
        <v>20140916101101</v>
      </c>
      <c r="B5301" s="1">
        <v>41898</v>
      </c>
      <c r="C5301" s="1" t="str">
        <f t="shared" si="82"/>
        <v>2014-09</v>
      </c>
      <c r="D5301" s="1">
        <v>41898</v>
      </c>
      <c r="E5301" t="s">
        <v>25</v>
      </c>
      <c r="F5301">
        <v>15809506</v>
      </c>
      <c r="G5301" t="s">
        <v>2644</v>
      </c>
      <c r="H5301" t="s">
        <v>17</v>
      </c>
      <c r="I5301" t="s">
        <v>17</v>
      </c>
      <c r="J5301">
        <v>90</v>
      </c>
      <c r="K5301" t="s">
        <v>417</v>
      </c>
      <c r="L5301" t="s">
        <v>17</v>
      </c>
      <c r="M5301" t="s">
        <v>17</v>
      </c>
      <c r="N5301" t="s">
        <v>17</v>
      </c>
      <c r="O5301" t="s">
        <v>1160</v>
      </c>
    </row>
    <row r="5302" spans="1:15" x14ac:dyDescent="0.25">
      <c r="C5302" s="1" t="str">
        <f t="shared" si="82"/>
        <v>1900-01</v>
      </c>
    </row>
    <row r="5303" spans="1:15" x14ac:dyDescent="0.25">
      <c r="A5303">
        <v>20140916095155</v>
      </c>
      <c r="B5303" s="1">
        <v>41898</v>
      </c>
      <c r="C5303" s="1" t="str">
        <f t="shared" si="82"/>
        <v>2014-09</v>
      </c>
      <c r="D5303" s="1">
        <v>41897</v>
      </c>
      <c r="E5303" t="s">
        <v>19</v>
      </c>
      <c r="F5303">
        <v>15709331</v>
      </c>
      <c r="G5303" t="s">
        <v>2645</v>
      </c>
      <c r="H5303" t="s">
        <v>17</v>
      </c>
      <c r="I5303" t="s">
        <v>17</v>
      </c>
      <c r="J5303">
        <v>1</v>
      </c>
      <c r="K5303" t="s">
        <v>16</v>
      </c>
      <c r="L5303" t="s">
        <v>17</v>
      </c>
      <c r="M5303" t="s">
        <v>17</v>
      </c>
      <c r="N5303" t="s">
        <v>17</v>
      </c>
      <c r="O5303" t="s">
        <v>18</v>
      </c>
    </row>
    <row r="5304" spans="1:15" x14ac:dyDescent="0.25">
      <c r="C5304" s="1" t="str">
        <f t="shared" si="82"/>
        <v>1900-01</v>
      </c>
    </row>
    <row r="5305" spans="1:15" x14ac:dyDescent="0.25">
      <c r="A5305">
        <v>20140916091254</v>
      </c>
      <c r="B5305" s="1">
        <v>41898</v>
      </c>
      <c r="C5305" s="1" t="str">
        <f t="shared" si="82"/>
        <v>2014-09</v>
      </c>
      <c r="D5305" s="1">
        <v>41897</v>
      </c>
      <c r="E5305" t="s">
        <v>51</v>
      </c>
      <c r="F5305">
        <v>14109917</v>
      </c>
      <c r="G5305" t="s">
        <v>2646</v>
      </c>
      <c r="H5305">
        <v>1</v>
      </c>
      <c r="I5305" t="s">
        <v>16</v>
      </c>
      <c r="J5305">
        <v>1</v>
      </c>
      <c r="K5305" t="s">
        <v>16</v>
      </c>
      <c r="L5305" t="s">
        <v>17</v>
      </c>
      <c r="M5305" t="s">
        <v>17</v>
      </c>
      <c r="N5305" t="s">
        <v>17</v>
      </c>
      <c r="O5305" t="s">
        <v>18</v>
      </c>
    </row>
    <row r="5306" spans="1:15" x14ac:dyDescent="0.25">
      <c r="C5306" s="1" t="str">
        <f t="shared" si="82"/>
        <v>1900-01</v>
      </c>
    </row>
    <row r="5307" spans="1:15" x14ac:dyDescent="0.25">
      <c r="A5307">
        <v>20140916120426</v>
      </c>
      <c r="B5307" s="1">
        <v>41898</v>
      </c>
      <c r="C5307" s="1" t="str">
        <f t="shared" si="82"/>
        <v>2014-09</v>
      </c>
      <c r="D5307" s="1">
        <v>41897</v>
      </c>
      <c r="E5307" t="s">
        <v>27</v>
      </c>
      <c r="F5307">
        <v>14909320</v>
      </c>
      <c r="G5307" t="s">
        <v>2647</v>
      </c>
      <c r="H5307" t="s">
        <v>17</v>
      </c>
      <c r="I5307" t="s">
        <v>17</v>
      </c>
      <c r="J5307" t="s">
        <v>17</v>
      </c>
      <c r="K5307" t="s">
        <v>17</v>
      </c>
      <c r="L5307">
        <v>40</v>
      </c>
      <c r="M5307" t="s">
        <v>16</v>
      </c>
      <c r="N5307" t="s">
        <v>2648</v>
      </c>
      <c r="O5307" t="s">
        <v>18</v>
      </c>
    </row>
    <row r="5308" spans="1:15" x14ac:dyDescent="0.25">
      <c r="C5308" s="1" t="str">
        <f t="shared" si="82"/>
        <v>1900-01</v>
      </c>
    </row>
    <row r="5309" spans="1:15" x14ac:dyDescent="0.25">
      <c r="A5309">
        <v>20140916113728</v>
      </c>
      <c r="B5309" s="1">
        <v>41898</v>
      </c>
      <c r="C5309" s="1" t="str">
        <f t="shared" si="82"/>
        <v>2014-09</v>
      </c>
      <c r="D5309" s="1">
        <v>41897</v>
      </c>
      <c r="E5309" t="s">
        <v>51</v>
      </c>
      <c r="F5309">
        <v>14110102</v>
      </c>
      <c r="G5309" t="s">
        <v>1228</v>
      </c>
      <c r="H5309">
        <v>1</v>
      </c>
      <c r="I5309" t="s">
        <v>16</v>
      </c>
      <c r="J5309">
        <v>2</v>
      </c>
      <c r="K5309" t="s">
        <v>16</v>
      </c>
      <c r="L5309" t="s">
        <v>17</v>
      </c>
      <c r="M5309" t="s">
        <v>17</v>
      </c>
      <c r="N5309" t="s">
        <v>17</v>
      </c>
      <c r="O5309" t="s">
        <v>18</v>
      </c>
    </row>
    <row r="5310" spans="1:15" x14ac:dyDescent="0.25">
      <c r="C5310" s="1" t="str">
        <f t="shared" si="82"/>
        <v>1900-01</v>
      </c>
    </row>
    <row r="5311" spans="1:15" x14ac:dyDescent="0.25">
      <c r="A5311">
        <v>20140916212701</v>
      </c>
      <c r="B5311" s="1">
        <v>41898</v>
      </c>
      <c r="C5311" s="1" t="str">
        <f t="shared" si="82"/>
        <v>2014-09</v>
      </c>
      <c r="D5311" s="1">
        <v>41897</v>
      </c>
      <c r="E5311" t="s">
        <v>22</v>
      </c>
      <c r="F5311">
        <v>14810536</v>
      </c>
      <c r="G5311" t="s">
        <v>1055</v>
      </c>
      <c r="H5311" t="s">
        <v>17</v>
      </c>
      <c r="I5311" t="s">
        <v>17</v>
      </c>
      <c r="J5311" t="s">
        <v>17</v>
      </c>
      <c r="K5311" t="s">
        <v>17</v>
      </c>
      <c r="L5311">
        <v>3</v>
      </c>
      <c r="M5311" t="s">
        <v>37</v>
      </c>
      <c r="N5311" t="s">
        <v>678</v>
      </c>
      <c r="O5311" t="s">
        <v>18</v>
      </c>
    </row>
    <row r="5312" spans="1:15" x14ac:dyDescent="0.25">
      <c r="C5312" s="1" t="str">
        <f t="shared" si="82"/>
        <v>1900-01</v>
      </c>
    </row>
    <row r="5313" spans="1:15" x14ac:dyDescent="0.25">
      <c r="A5313">
        <v>20140915160940</v>
      </c>
      <c r="B5313" s="1">
        <v>41897</v>
      </c>
      <c r="C5313" s="1" t="str">
        <f t="shared" si="82"/>
        <v>2014-09</v>
      </c>
      <c r="D5313" s="1">
        <v>41897</v>
      </c>
      <c r="E5313" t="s">
        <v>25</v>
      </c>
      <c r="F5313">
        <v>15809909</v>
      </c>
      <c r="G5313" t="s">
        <v>2649</v>
      </c>
      <c r="H5313">
        <v>5</v>
      </c>
      <c r="I5313" t="s">
        <v>16</v>
      </c>
      <c r="J5313">
        <v>3</v>
      </c>
      <c r="K5313" t="s">
        <v>16</v>
      </c>
      <c r="L5313" t="s">
        <v>17</v>
      </c>
      <c r="M5313" t="s">
        <v>17</v>
      </c>
      <c r="N5313" t="s">
        <v>17</v>
      </c>
      <c r="O5313" t="s">
        <v>18</v>
      </c>
    </row>
    <row r="5314" spans="1:15" x14ac:dyDescent="0.25">
      <c r="C5314" s="1" t="str">
        <f t="shared" si="82"/>
        <v>1900-01</v>
      </c>
    </row>
    <row r="5315" spans="1:15" x14ac:dyDescent="0.25">
      <c r="A5315">
        <v>20140922173924</v>
      </c>
      <c r="B5315" s="1">
        <v>41904</v>
      </c>
      <c r="C5315" s="1" t="str">
        <f t="shared" si="82"/>
        <v>2014-09</v>
      </c>
      <c r="D5315" s="1">
        <v>41897</v>
      </c>
      <c r="E5315" t="s">
        <v>25</v>
      </c>
      <c r="F5315">
        <v>15609615</v>
      </c>
      <c r="G5315" t="s">
        <v>148</v>
      </c>
      <c r="H5315" t="s">
        <v>17</v>
      </c>
      <c r="I5315" t="s">
        <v>17</v>
      </c>
      <c r="J5315">
        <v>100</v>
      </c>
      <c r="K5315" t="s">
        <v>16</v>
      </c>
      <c r="L5315" t="s">
        <v>17</v>
      </c>
      <c r="M5315" t="s">
        <v>17</v>
      </c>
      <c r="N5315" t="s">
        <v>2650</v>
      </c>
      <c r="O5315" t="s">
        <v>18</v>
      </c>
    </row>
    <row r="5316" spans="1:15" x14ac:dyDescent="0.25">
      <c r="C5316" s="1" t="str">
        <f t="shared" ref="C5316:C5379" si="83">TEXT(B5316, "yyyy-mm")</f>
        <v>1900-01</v>
      </c>
    </row>
    <row r="5317" spans="1:15" x14ac:dyDescent="0.25">
      <c r="A5317">
        <v>20140923162539</v>
      </c>
      <c r="B5317" s="1">
        <v>41905</v>
      </c>
      <c r="C5317" s="1" t="str">
        <f t="shared" si="83"/>
        <v>2014-09</v>
      </c>
      <c r="D5317" s="1">
        <v>41896</v>
      </c>
      <c r="E5317" t="s">
        <v>27</v>
      </c>
      <c r="F5317">
        <v>12906001</v>
      </c>
      <c r="G5317" t="s">
        <v>17</v>
      </c>
      <c r="H5317">
        <v>20</v>
      </c>
      <c r="I5317" t="s">
        <v>16</v>
      </c>
      <c r="J5317" t="s">
        <v>17</v>
      </c>
      <c r="K5317" t="s">
        <v>17</v>
      </c>
      <c r="L5317" t="s">
        <v>17</v>
      </c>
      <c r="M5317" t="s">
        <v>17</v>
      </c>
      <c r="N5317" t="s">
        <v>196</v>
      </c>
      <c r="O5317" t="s">
        <v>18</v>
      </c>
    </row>
    <row r="5318" spans="1:15" x14ac:dyDescent="0.25">
      <c r="C5318" s="1" t="str">
        <f t="shared" si="83"/>
        <v>1900-01</v>
      </c>
    </row>
    <row r="5319" spans="1:15" x14ac:dyDescent="0.25">
      <c r="A5319">
        <v>20140915132410</v>
      </c>
      <c r="B5319" s="1">
        <v>41897</v>
      </c>
      <c r="C5319" s="1" t="str">
        <f t="shared" si="83"/>
        <v>2014-09</v>
      </c>
      <c r="D5319" s="1">
        <v>41896</v>
      </c>
      <c r="E5319" t="s">
        <v>19</v>
      </c>
      <c r="F5319">
        <v>15709202</v>
      </c>
      <c r="G5319" t="s">
        <v>2651</v>
      </c>
      <c r="H5319">
        <v>3</v>
      </c>
      <c r="I5319" t="s">
        <v>16</v>
      </c>
      <c r="J5319" t="s">
        <v>17</v>
      </c>
      <c r="K5319" t="s">
        <v>17</v>
      </c>
      <c r="L5319">
        <v>500</v>
      </c>
      <c r="M5319" t="s">
        <v>16</v>
      </c>
      <c r="N5319" t="s">
        <v>2652</v>
      </c>
      <c r="O5319" t="s">
        <v>18</v>
      </c>
    </row>
    <row r="5320" spans="1:15" x14ac:dyDescent="0.25">
      <c r="C5320" s="1" t="str">
        <f t="shared" si="83"/>
        <v>1900-01</v>
      </c>
    </row>
    <row r="5321" spans="1:15" x14ac:dyDescent="0.25">
      <c r="A5321">
        <v>20140915104629</v>
      </c>
      <c r="B5321" s="1">
        <v>41897</v>
      </c>
      <c r="C5321" s="1" t="str">
        <f t="shared" si="83"/>
        <v>2014-09</v>
      </c>
      <c r="D5321" s="1">
        <v>41896</v>
      </c>
      <c r="E5321" t="s">
        <v>27</v>
      </c>
      <c r="F5321">
        <v>14209609</v>
      </c>
      <c r="G5321" t="s">
        <v>2653</v>
      </c>
      <c r="H5321" t="s">
        <v>17</v>
      </c>
      <c r="I5321" t="s">
        <v>17</v>
      </c>
      <c r="J5321">
        <v>1</v>
      </c>
      <c r="K5321" t="s">
        <v>16</v>
      </c>
      <c r="L5321" t="s">
        <v>17</v>
      </c>
      <c r="M5321" t="s">
        <v>17</v>
      </c>
      <c r="N5321" t="s">
        <v>17</v>
      </c>
      <c r="O5321" t="s">
        <v>18</v>
      </c>
    </row>
    <row r="5322" spans="1:15" x14ac:dyDescent="0.25">
      <c r="C5322" s="1" t="str">
        <f t="shared" si="83"/>
        <v>1900-01</v>
      </c>
    </row>
    <row r="5323" spans="1:15" x14ac:dyDescent="0.25">
      <c r="A5323">
        <v>20140915100827</v>
      </c>
      <c r="B5323" s="1">
        <v>41897</v>
      </c>
      <c r="C5323" s="1" t="str">
        <f t="shared" si="83"/>
        <v>2014-09</v>
      </c>
      <c r="D5323" s="1">
        <v>41896</v>
      </c>
      <c r="E5323" t="s">
        <v>22</v>
      </c>
      <c r="F5323">
        <v>15009405</v>
      </c>
      <c r="G5323" t="s">
        <v>2654</v>
      </c>
      <c r="H5323" t="s">
        <v>17</v>
      </c>
      <c r="I5323" t="s">
        <v>17</v>
      </c>
      <c r="J5323" t="s">
        <v>17</v>
      </c>
      <c r="K5323" t="s">
        <v>17</v>
      </c>
      <c r="L5323">
        <v>30</v>
      </c>
      <c r="M5323" t="s">
        <v>16</v>
      </c>
      <c r="N5323" t="s">
        <v>2402</v>
      </c>
      <c r="O5323" t="s">
        <v>18</v>
      </c>
    </row>
    <row r="5324" spans="1:15" x14ac:dyDescent="0.25">
      <c r="C5324" s="1" t="str">
        <f t="shared" si="83"/>
        <v>1900-01</v>
      </c>
    </row>
    <row r="5325" spans="1:15" x14ac:dyDescent="0.25">
      <c r="A5325">
        <v>20140915084548</v>
      </c>
      <c r="B5325" s="1">
        <v>41897</v>
      </c>
      <c r="C5325" s="1" t="str">
        <f t="shared" si="83"/>
        <v>2014-09</v>
      </c>
      <c r="D5325" s="1">
        <v>41896</v>
      </c>
      <c r="E5325" t="s">
        <v>27</v>
      </c>
      <c r="F5325">
        <v>14109630</v>
      </c>
      <c r="G5325" t="s">
        <v>2655</v>
      </c>
      <c r="H5325" t="s">
        <v>17</v>
      </c>
      <c r="I5325" t="s">
        <v>17</v>
      </c>
      <c r="J5325">
        <v>2</v>
      </c>
      <c r="K5325" t="s">
        <v>16</v>
      </c>
      <c r="L5325" t="s">
        <v>17</v>
      </c>
      <c r="M5325" t="s">
        <v>17</v>
      </c>
      <c r="N5325" t="s">
        <v>17</v>
      </c>
      <c r="O5325" t="s">
        <v>18</v>
      </c>
    </row>
    <row r="5326" spans="1:15" x14ac:dyDescent="0.25">
      <c r="C5326" s="1" t="str">
        <f t="shared" si="83"/>
        <v>1900-01</v>
      </c>
    </row>
    <row r="5327" spans="1:15" x14ac:dyDescent="0.25">
      <c r="A5327">
        <v>20140915083304</v>
      </c>
      <c r="B5327" s="1">
        <v>41897</v>
      </c>
      <c r="C5327" s="1" t="str">
        <f t="shared" si="83"/>
        <v>2014-09</v>
      </c>
      <c r="D5327" s="1">
        <v>41896</v>
      </c>
      <c r="E5327" t="s">
        <v>27</v>
      </c>
      <c r="F5327">
        <v>14209609</v>
      </c>
      <c r="G5327" t="s">
        <v>2653</v>
      </c>
      <c r="H5327" t="s">
        <v>17</v>
      </c>
      <c r="I5327" t="s">
        <v>17</v>
      </c>
      <c r="J5327">
        <v>2</v>
      </c>
      <c r="K5327" t="s">
        <v>16</v>
      </c>
      <c r="L5327" t="s">
        <v>17</v>
      </c>
      <c r="M5327" t="s">
        <v>17</v>
      </c>
      <c r="N5327" t="s">
        <v>17</v>
      </c>
      <c r="O5327" t="s">
        <v>18</v>
      </c>
    </row>
    <row r="5328" spans="1:15" x14ac:dyDescent="0.25">
      <c r="C5328" s="1" t="str">
        <f t="shared" si="83"/>
        <v>1900-01</v>
      </c>
    </row>
    <row r="5329" spans="1:15" x14ac:dyDescent="0.25">
      <c r="A5329">
        <v>20140915071616</v>
      </c>
      <c r="B5329" s="1">
        <v>41897</v>
      </c>
      <c r="C5329" s="1" t="str">
        <f t="shared" si="83"/>
        <v>2014-09</v>
      </c>
      <c r="D5329" s="1">
        <v>41896</v>
      </c>
      <c r="E5329" t="s">
        <v>25</v>
      </c>
      <c r="F5329">
        <v>15809531</v>
      </c>
      <c r="G5329" t="s">
        <v>2656</v>
      </c>
      <c r="H5329">
        <v>3</v>
      </c>
      <c r="I5329" t="s">
        <v>16</v>
      </c>
      <c r="J5329" t="s">
        <v>17</v>
      </c>
      <c r="K5329" t="s">
        <v>17</v>
      </c>
      <c r="L5329" t="s">
        <v>17</v>
      </c>
      <c r="M5329" t="s">
        <v>17</v>
      </c>
      <c r="N5329" t="s">
        <v>17</v>
      </c>
      <c r="O5329" t="s">
        <v>18</v>
      </c>
    </row>
    <row r="5330" spans="1:15" x14ac:dyDescent="0.25">
      <c r="C5330" s="1" t="str">
        <f t="shared" si="83"/>
        <v>1900-01</v>
      </c>
    </row>
    <row r="5331" spans="1:15" x14ac:dyDescent="0.25">
      <c r="A5331">
        <v>20140916152446</v>
      </c>
      <c r="B5331" s="1">
        <v>41898</v>
      </c>
      <c r="C5331" s="1" t="str">
        <f t="shared" si="83"/>
        <v>2014-09</v>
      </c>
      <c r="D5331" s="1">
        <v>41896</v>
      </c>
      <c r="E5331" t="s">
        <v>25</v>
      </c>
      <c r="F5331">
        <v>15310215</v>
      </c>
      <c r="G5331" t="s">
        <v>1507</v>
      </c>
      <c r="H5331">
        <v>10</v>
      </c>
      <c r="I5331" t="s">
        <v>16</v>
      </c>
      <c r="J5331" t="s">
        <v>17</v>
      </c>
      <c r="K5331" t="s">
        <v>17</v>
      </c>
      <c r="L5331" t="s">
        <v>17</v>
      </c>
      <c r="M5331" t="s">
        <v>17</v>
      </c>
      <c r="N5331" t="s">
        <v>17</v>
      </c>
      <c r="O5331" t="s">
        <v>18</v>
      </c>
    </row>
    <row r="5332" spans="1:15" x14ac:dyDescent="0.25">
      <c r="C5332" s="1" t="str">
        <f t="shared" si="83"/>
        <v>1900-01</v>
      </c>
    </row>
    <row r="5333" spans="1:15" x14ac:dyDescent="0.25">
      <c r="A5333">
        <v>20140914154803</v>
      </c>
      <c r="B5333" s="1">
        <v>41896</v>
      </c>
      <c r="C5333" s="1" t="str">
        <f t="shared" si="83"/>
        <v>2014-09</v>
      </c>
      <c r="D5333" s="1">
        <v>41895</v>
      </c>
      <c r="E5333" t="s">
        <v>19</v>
      </c>
      <c r="F5333">
        <v>15309003</v>
      </c>
      <c r="G5333" t="s">
        <v>702</v>
      </c>
      <c r="H5333">
        <v>2</v>
      </c>
      <c r="I5333" t="s">
        <v>16</v>
      </c>
      <c r="J5333" t="s">
        <v>17</v>
      </c>
      <c r="K5333" t="s">
        <v>17</v>
      </c>
      <c r="L5333" t="s">
        <v>17</v>
      </c>
      <c r="M5333" t="s">
        <v>17</v>
      </c>
      <c r="N5333" t="s">
        <v>17</v>
      </c>
      <c r="O5333" t="s">
        <v>18</v>
      </c>
    </row>
    <row r="5334" spans="1:15" x14ac:dyDescent="0.25">
      <c r="C5334" s="1" t="str">
        <f t="shared" si="83"/>
        <v>1900-01</v>
      </c>
    </row>
    <row r="5335" spans="1:15" x14ac:dyDescent="0.25">
      <c r="A5335">
        <v>20140914083701</v>
      </c>
      <c r="B5335" s="1">
        <v>41896</v>
      </c>
      <c r="C5335" s="1" t="str">
        <f t="shared" si="83"/>
        <v>2014-09</v>
      </c>
      <c r="D5335" s="1">
        <v>41895</v>
      </c>
      <c r="E5335" t="s">
        <v>27</v>
      </c>
      <c r="F5335">
        <v>14409724</v>
      </c>
      <c r="G5335" t="s">
        <v>2657</v>
      </c>
      <c r="H5335">
        <v>25</v>
      </c>
      <c r="I5335" t="s">
        <v>37</v>
      </c>
      <c r="J5335" t="s">
        <v>17</v>
      </c>
      <c r="K5335" t="s">
        <v>17</v>
      </c>
      <c r="L5335" t="s">
        <v>17</v>
      </c>
      <c r="M5335" t="s">
        <v>17</v>
      </c>
      <c r="N5335" t="s">
        <v>17</v>
      </c>
      <c r="O5335" t="s">
        <v>18</v>
      </c>
    </row>
    <row r="5336" spans="1:15" x14ac:dyDescent="0.25">
      <c r="C5336" s="1" t="str">
        <f t="shared" si="83"/>
        <v>1900-01</v>
      </c>
    </row>
    <row r="5337" spans="1:15" x14ac:dyDescent="0.25">
      <c r="A5337">
        <v>20140912132722</v>
      </c>
      <c r="B5337" s="1">
        <v>41894</v>
      </c>
      <c r="C5337" s="1" t="str">
        <f t="shared" si="83"/>
        <v>2014-09</v>
      </c>
      <c r="D5337" s="1">
        <v>41894</v>
      </c>
      <c r="E5337" t="s">
        <v>27</v>
      </c>
      <c r="F5337">
        <v>14809411</v>
      </c>
      <c r="G5337" t="s">
        <v>2658</v>
      </c>
      <c r="H5337">
        <v>1</v>
      </c>
      <c r="I5337" t="s">
        <v>16</v>
      </c>
      <c r="J5337" t="s">
        <v>17</v>
      </c>
      <c r="K5337" t="s">
        <v>17</v>
      </c>
      <c r="L5337" t="s">
        <v>17</v>
      </c>
      <c r="M5337" t="s">
        <v>17</v>
      </c>
      <c r="N5337" t="s">
        <v>17</v>
      </c>
      <c r="O5337" t="s">
        <v>18</v>
      </c>
    </row>
    <row r="5338" spans="1:15" x14ac:dyDescent="0.25">
      <c r="C5338" s="1" t="str">
        <f t="shared" si="83"/>
        <v>1900-01</v>
      </c>
    </row>
    <row r="5339" spans="1:15" x14ac:dyDescent="0.25">
      <c r="A5339">
        <v>20140915222337</v>
      </c>
      <c r="B5339" s="1">
        <v>41897</v>
      </c>
      <c r="C5339" s="1" t="str">
        <f t="shared" si="83"/>
        <v>2014-09</v>
      </c>
      <c r="D5339" s="1">
        <v>41894</v>
      </c>
      <c r="E5339" t="s">
        <v>27</v>
      </c>
      <c r="F5339">
        <v>14909203</v>
      </c>
      <c r="G5339" t="s">
        <v>2659</v>
      </c>
      <c r="H5339" t="s">
        <v>17</v>
      </c>
      <c r="I5339" t="s">
        <v>17</v>
      </c>
      <c r="J5339">
        <v>2</v>
      </c>
      <c r="K5339" t="s">
        <v>16</v>
      </c>
      <c r="L5339" t="s">
        <v>17</v>
      </c>
      <c r="M5339" t="s">
        <v>17</v>
      </c>
      <c r="N5339" t="s">
        <v>17</v>
      </c>
      <c r="O5339" t="s">
        <v>18</v>
      </c>
    </row>
    <row r="5340" spans="1:15" x14ac:dyDescent="0.25">
      <c r="C5340" s="1" t="str">
        <f t="shared" si="83"/>
        <v>1900-01</v>
      </c>
    </row>
    <row r="5341" spans="1:15" x14ac:dyDescent="0.25">
      <c r="A5341">
        <v>20140912084217</v>
      </c>
      <c r="B5341" s="1">
        <v>41894</v>
      </c>
      <c r="C5341" s="1" t="str">
        <f t="shared" si="83"/>
        <v>2014-09</v>
      </c>
      <c r="D5341" s="1">
        <v>41893</v>
      </c>
      <c r="E5341" t="s">
        <v>27</v>
      </c>
      <c r="F5341">
        <v>14209609</v>
      </c>
      <c r="G5341" t="s">
        <v>2599</v>
      </c>
      <c r="H5341" t="s">
        <v>17</v>
      </c>
      <c r="I5341" t="s">
        <v>17</v>
      </c>
      <c r="J5341">
        <v>2</v>
      </c>
      <c r="K5341" t="s">
        <v>16</v>
      </c>
      <c r="L5341" t="s">
        <v>17</v>
      </c>
      <c r="M5341" t="s">
        <v>17</v>
      </c>
      <c r="N5341" t="s">
        <v>17</v>
      </c>
      <c r="O5341" t="s">
        <v>18</v>
      </c>
    </row>
    <row r="5342" spans="1:15" x14ac:dyDescent="0.25">
      <c r="C5342" s="1" t="str">
        <f t="shared" si="83"/>
        <v>1900-01</v>
      </c>
    </row>
    <row r="5343" spans="1:15" x14ac:dyDescent="0.25">
      <c r="A5343">
        <v>20140912132944</v>
      </c>
      <c r="B5343" s="1">
        <v>41894</v>
      </c>
      <c r="C5343" s="1" t="str">
        <f t="shared" si="83"/>
        <v>2014-09</v>
      </c>
      <c r="D5343" s="1">
        <v>41893</v>
      </c>
      <c r="E5343" t="s">
        <v>22</v>
      </c>
      <c r="F5343">
        <v>15109715</v>
      </c>
      <c r="G5343" t="s">
        <v>2660</v>
      </c>
      <c r="H5343" t="s">
        <v>17</v>
      </c>
      <c r="I5343" t="s">
        <v>17</v>
      </c>
      <c r="J5343">
        <v>3</v>
      </c>
      <c r="K5343" t="s">
        <v>16</v>
      </c>
      <c r="L5343" t="s">
        <v>17</v>
      </c>
      <c r="M5343" t="s">
        <v>17</v>
      </c>
      <c r="N5343" t="s">
        <v>17</v>
      </c>
      <c r="O5343" t="s">
        <v>18</v>
      </c>
    </row>
    <row r="5344" spans="1:15" x14ac:dyDescent="0.25">
      <c r="C5344" s="1" t="str">
        <f t="shared" si="83"/>
        <v>1900-01</v>
      </c>
    </row>
    <row r="5345" spans="1:15" x14ac:dyDescent="0.25">
      <c r="A5345">
        <v>20140911170114</v>
      </c>
      <c r="B5345" s="1">
        <v>41893</v>
      </c>
      <c r="C5345" s="1" t="str">
        <f t="shared" si="83"/>
        <v>2014-09</v>
      </c>
      <c r="D5345" s="1">
        <v>41893</v>
      </c>
      <c r="E5345" t="s">
        <v>25</v>
      </c>
      <c r="F5345">
        <v>15709622</v>
      </c>
      <c r="G5345" t="s">
        <v>2661</v>
      </c>
      <c r="H5345">
        <v>20</v>
      </c>
      <c r="I5345" t="s">
        <v>16</v>
      </c>
      <c r="J5345" t="s">
        <v>17</v>
      </c>
      <c r="K5345" t="s">
        <v>17</v>
      </c>
      <c r="L5345" t="s">
        <v>17</v>
      </c>
      <c r="M5345" t="s">
        <v>17</v>
      </c>
      <c r="N5345" t="s">
        <v>17</v>
      </c>
      <c r="O5345" t="s">
        <v>18</v>
      </c>
    </row>
    <row r="5346" spans="1:15" x14ac:dyDescent="0.25">
      <c r="C5346" s="1" t="str">
        <f t="shared" si="83"/>
        <v>1900-01</v>
      </c>
    </row>
    <row r="5347" spans="1:15" x14ac:dyDescent="0.25">
      <c r="A5347">
        <v>20140911150327</v>
      </c>
      <c r="B5347" s="1">
        <v>41893</v>
      </c>
      <c r="C5347" s="1" t="str">
        <f t="shared" si="83"/>
        <v>2014-09</v>
      </c>
      <c r="D5347" s="1">
        <v>41892</v>
      </c>
      <c r="E5347" t="s">
        <v>19</v>
      </c>
      <c r="F5347">
        <v>15409323</v>
      </c>
      <c r="G5347" t="s">
        <v>2133</v>
      </c>
      <c r="H5347">
        <v>1</v>
      </c>
      <c r="I5347" t="s">
        <v>16</v>
      </c>
      <c r="J5347" t="s">
        <v>17</v>
      </c>
      <c r="K5347" t="s">
        <v>17</v>
      </c>
      <c r="L5347" t="s">
        <v>17</v>
      </c>
      <c r="M5347" t="s">
        <v>17</v>
      </c>
      <c r="N5347" t="s">
        <v>17</v>
      </c>
      <c r="O5347" t="s">
        <v>18</v>
      </c>
    </row>
    <row r="5348" spans="1:15" x14ac:dyDescent="0.25">
      <c r="C5348" s="1" t="str">
        <f t="shared" si="83"/>
        <v>1900-01</v>
      </c>
    </row>
    <row r="5349" spans="1:15" x14ac:dyDescent="0.25">
      <c r="A5349">
        <v>20140911174131</v>
      </c>
      <c r="B5349" s="1">
        <v>41893</v>
      </c>
      <c r="C5349" s="1" t="str">
        <f t="shared" si="83"/>
        <v>2014-09</v>
      </c>
      <c r="D5349" s="1">
        <v>41892</v>
      </c>
      <c r="E5349" t="s">
        <v>19</v>
      </c>
      <c r="F5349">
        <v>15609316</v>
      </c>
      <c r="G5349" t="s">
        <v>2662</v>
      </c>
      <c r="H5349">
        <v>1</v>
      </c>
      <c r="I5349" t="s">
        <v>16</v>
      </c>
      <c r="J5349" t="s">
        <v>17</v>
      </c>
      <c r="K5349" t="s">
        <v>17</v>
      </c>
      <c r="L5349" t="s">
        <v>17</v>
      </c>
      <c r="M5349" t="s">
        <v>17</v>
      </c>
      <c r="N5349" t="s">
        <v>17</v>
      </c>
      <c r="O5349" t="s">
        <v>1160</v>
      </c>
    </row>
    <row r="5350" spans="1:15" x14ac:dyDescent="0.25">
      <c r="C5350" s="1" t="str">
        <f t="shared" si="83"/>
        <v>1900-01</v>
      </c>
    </row>
    <row r="5351" spans="1:15" x14ac:dyDescent="0.25">
      <c r="A5351">
        <v>20140910212828</v>
      </c>
      <c r="B5351" s="1">
        <v>41892</v>
      </c>
      <c r="C5351" s="1" t="str">
        <f t="shared" si="83"/>
        <v>2014-09</v>
      </c>
      <c r="D5351" s="1">
        <v>41892</v>
      </c>
      <c r="E5351" t="s">
        <v>22</v>
      </c>
      <c r="F5351">
        <v>15110224</v>
      </c>
      <c r="G5351" t="s">
        <v>2663</v>
      </c>
      <c r="H5351">
        <v>75</v>
      </c>
      <c r="I5351" t="s">
        <v>16</v>
      </c>
      <c r="J5351" t="s">
        <v>17</v>
      </c>
      <c r="K5351" t="s">
        <v>17</v>
      </c>
      <c r="L5351" t="s">
        <v>17</v>
      </c>
      <c r="M5351" t="s">
        <v>17</v>
      </c>
      <c r="N5351" t="s">
        <v>17</v>
      </c>
      <c r="O5351" t="s">
        <v>1160</v>
      </c>
    </row>
    <row r="5352" spans="1:15" x14ac:dyDescent="0.25">
      <c r="C5352" s="1" t="str">
        <f t="shared" si="83"/>
        <v>1900-01</v>
      </c>
    </row>
    <row r="5353" spans="1:15" x14ac:dyDescent="0.25">
      <c r="A5353">
        <v>20140910183448</v>
      </c>
      <c r="B5353" s="1">
        <v>41892</v>
      </c>
      <c r="C5353" s="1" t="str">
        <f t="shared" si="83"/>
        <v>2014-09</v>
      </c>
      <c r="D5353" s="1">
        <v>41892</v>
      </c>
      <c r="E5353" t="s">
        <v>22</v>
      </c>
      <c r="F5353">
        <v>15309526</v>
      </c>
      <c r="G5353" t="s">
        <v>2664</v>
      </c>
      <c r="H5353" t="s">
        <v>17</v>
      </c>
      <c r="I5353" t="s">
        <v>17</v>
      </c>
      <c r="J5353">
        <v>37</v>
      </c>
      <c r="K5353" t="s">
        <v>16</v>
      </c>
      <c r="L5353" t="s">
        <v>17</v>
      </c>
      <c r="M5353" t="s">
        <v>17</v>
      </c>
      <c r="N5353" t="s">
        <v>17</v>
      </c>
      <c r="O5353" t="s">
        <v>18</v>
      </c>
    </row>
    <row r="5354" spans="1:15" x14ac:dyDescent="0.25">
      <c r="C5354" s="1" t="str">
        <f t="shared" si="83"/>
        <v>1900-01</v>
      </c>
    </row>
    <row r="5355" spans="1:15" x14ac:dyDescent="0.25">
      <c r="A5355">
        <v>20140910172633</v>
      </c>
      <c r="B5355" s="1">
        <v>41892</v>
      </c>
      <c r="C5355" s="1" t="str">
        <f t="shared" si="83"/>
        <v>2014-09</v>
      </c>
      <c r="D5355" s="1">
        <v>41892</v>
      </c>
      <c r="E5355" t="s">
        <v>22</v>
      </c>
      <c r="F5355">
        <v>15109616</v>
      </c>
      <c r="G5355" t="s">
        <v>2665</v>
      </c>
      <c r="H5355" t="s">
        <v>17</v>
      </c>
      <c r="I5355" t="s">
        <v>17</v>
      </c>
      <c r="J5355" t="s">
        <v>17</v>
      </c>
      <c r="K5355" t="s">
        <v>17</v>
      </c>
      <c r="L5355">
        <v>0</v>
      </c>
      <c r="M5355" t="s">
        <v>16</v>
      </c>
      <c r="N5355" t="s">
        <v>2666</v>
      </c>
      <c r="O5355" t="s">
        <v>18</v>
      </c>
    </row>
    <row r="5356" spans="1:15" x14ac:dyDescent="0.25">
      <c r="C5356" s="1" t="str">
        <f t="shared" si="83"/>
        <v>1900-01</v>
      </c>
    </row>
    <row r="5357" spans="1:15" x14ac:dyDescent="0.25">
      <c r="A5357">
        <v>20140916102046</v>
      </c>
      <c r="B5357" s="1">
        <v>41898</v>
      </c>
      <c r="C5357" s="1" t="str">
        <f t="shared" si="83"/>
        <v>2014-09</v>
      </c>
      <c r="D5357" s="1">
        <v>41892</v>
      </c>
      <c r="E5357" t="s">
        <v>388</v>
      </c>
      <c r="F5357">
        <v>16208532</v>
      </c>
      <c r="G5357" t="s">
        <v>2089</v>
      </c>
      <c r="H5357">
        <v>5</v>
      </c>
      <c r="I5357" t="s">
        <v>16</v>
      </c>
      <c r="J5357" t="s">
        <v>17</v>
      </c>
      <c r="K5357" t="s">
        <v>17</v>
      </c>
      <c r="L5357" t="s">
        <v>17</v>
      </c>
      <c r="M5357" t="s">
        <v>17</v>
      </c>
      <c r="N5357" t="s">
        <v>17</v>
      </c>
      <c r="O5357" t="s">
        <v>18</v>
      </c>
    </row>
    <row r="5358" spans="1:15" x14ac:dyDescent="0.25">
      <c r="C5358" s="1" t="str">
        <f t="shared" si="83"/>
        <v>1900-01</v>
      </c>
    </row>
    <row r="5359" spans="1:15" x14ac:dyDescent="0.25">
      <c r="A5359">
        <v>20140910124146</v>
      </c>
      <c r="B5359" s="1">
        <v>41892</v>
      </c>
      <c r="C5359" s="1" t="str">
        <f t="shared" si="83"/>
        <v>2014-09</v>
      </c>
      <c r="D5359" s="1">
        <v>41891</v>
      </c>
      <c r="E5359" t="s">
        <v>14</v>
      </c>
      <c r="F5359">
        <v>13909633</v>
      </c>
      <c r="G5359" t="s">
        <v>2667</v>
      </c>
      <c r="H5359">
        <v>2</v>
      </c>
      <c r="I5359" t="s">
        <v>16</v>
      </c>
      <c r="J5359">
        <v>10</v>
      </c>
      <c r="K5359" t="s">
        <v>16</v>
      </c>
      <c r="L5359" t="s">
        <v>17</v>
      </c>
      <c r="M5359" t="s">
        <v>17</v>
      </c>
      <c r="N5359" t="s">
        <v>17</v>
      </c>
      <c r="O5359" t="s">
        <v>18</v>
      </c>
    </row>
    <row r="5360" spans="1:15" x14ac:dyDescent="0.25">
      <c r="C5360" s="1" t="str">
        <f t="shared" si="83"/>
        <v>1900-01</v>
      </c>
    </row>
    <row r="5361" spans="1:15" x14ac:dyDescent="0.25">
      <c r="A5361">
        <v>20140915110717</v>
      </c>
      <c r="B5361" s="1">
        <v>41897</v>
      </c>
      <c r="C5361" s="1" t="str">
        <f t="shared" si="83"/>
        <v>2014-09</v>
      </c>
      <c r="D5361" s="1">
        <v>41891</v>
      </c>
      <c r="E5361" t="s">
        <v>25</v>
      </c>
      <c r="F5361">
        <v>15909521</v>
      </c>
      <c r="G5361" t="s">
        <v>2367</v>
      </c>
      <c r="H5361">
        <v>5</v>
      </c>
      <c r="I5361" t="s">
        <v>16</v>
      </c>
      <c r="J5361" t="s">
        <v>17</v>
      </c>
      <c r="K5361" t="s">
        <v>17</v>
      </c>
      <c r="L5361" t="s">
        <v>17</v>
      </c>
      <c r="M5361" t="s">
        <v>17</v>
      </c>
      <c r="N5361" t="s">
        <v>17</v>
      </c>
      <c r="O5361" t="s">
        <v>18</v>
      </c>
    </row>
    <row r="5362" spans="1:15" x14ac:dyDescent="0.25">
      <c r="C5362" s="1" t="str">
        <f t="shared" si="83"/>
        <v>1900-01</v>
      </c>
    </row>
    <row r="5363" spans="1:15" x14ac:dyDescent="0.25">
      <c r="A5363">
        <v>20140909170840</v>
      </c>
      <c r="B5363" s="1">
        <v>41891</v>
      </c>
      <c r="C5363" s="1" t="str">
        <f t="shared" si="83"/>
        <v>2014-09</v>
      </c>
      <c r="D5363" s="1">
        <v>41891</v>
      </c>
      <c r="E5363" t="s">
        <v>25</v>
      </c>
      <c r="F5363">
        <v>15409612</v>
      </c>
      <c r="G5363" t="s">
        <v>2668</v>
      </c>
      <c r="H5363">
        <v>4</v>
      </c>
      <c r="I5363" t="s">
        <v>16</v>
      </c>
      <c r="J5363" t="s">
        <v>17</v>
      </c>
      <c r="K5363" t="s">
        <v>17</v>
      </c>
      <c r="L5363" t="s">
        <v>17</v>
      </c>
      <c r="M5363" t="s">
        <v>17</v>
      </c>
      <c r="N5363" t="s">
        <v>17</v>
      </c>
      <c r="O5363" t="s">
        <v>18</v>
      </c>
    </row>
    <row r="5364" spans="1:15" x14ac:dyDescent="0.25">
      <c r="C5364" s="1" t="str">
        <f t="shared" si="83"/>
        <v>1900-01</v>
      </c>
    </row>
    <row r="5365" spans="1:15" x14ac:dyDescent="0.25">
      <c r="A5365">
        <v>20140909121213</v>
      </c>
      <c r="B5365" s="1">
        <v>41891</v>
      </c>
      <c r="C5365" s="1" t="str">
        <f t="shared" si="83"/>
        <v>2014-09</v>
      </c>
      <c r="D5365" s="1">
        <v>41891</v>
      </c>
      <c r="E5365" t="s">
        <v>19</v>
      </c>
      <c r="F5365">
        <v>15009205</v>
      </c>
      <c r="G5365" t="s">
        <v>2669</v>
      </c>
      <c r="H5365">
        <v>2</v>
      </c>
      <c r="I5365" t="s">
        <v>16</v>
      </c>
      <c r="J5365" t="s">
        <v>17</v>
      </c>
      <c r="K5365" t="s">
        <v>17</v>
      </c>
      <c r="L5365" t="s">
        <v>17</v>
      </c>
      <c r="M5365" t="s">
        <v>17</v>
      </c>
      <c r="N5365" t="s">
        <v>17</v>
      </c>
      <c r="O5365" t="s">
        <v>18</v>
      </c>
    </row>
    <row r="5366" spans="1:15" x14ac:dyDescent="0.25">
      <c r="C5366" s="1" t="str">
        <f t="shared" si="83"/>
        <v>1900-01</v>
      </c>
    </row>
    <row r="5367" spans="1:15" x14ac:dyDescent="0.25">
      <c r="A5367">
        <v>20140908144000</v>
      </c>
      <c r="B5367" s="1">
        <v>41890</v>
      </c>
      <c r="C5367" s="1" t="str">
        <f t="shared" si="83"/>
        <v>2014-09</v>
      </c>
      <c r="D5367" s="1">
        <v>41890</v>
      </c>
      <c r="E5367" t="s">
        <v>14</v>
      </c>
      <c r="F5367">
        <v>13909615</v>
      </c>
      <c r="G5367" t="s">
        <v>2670</v>
      </c>
      <c r="H5367">
        <v>1</v>
      </c>
      <c r="I5367" t="s">
        <v>16</v>
      </c>
      <c r="J5367">
        <v>1</v>
      </c>
      <c r="K5367" t="s">
        <v>16</v>
      </c>
      <c r="L5367" t="s">
        <v>17</v>
      </c>
      <c r="M5367" t="s">
        <v>17</v>
      </c>
      <c r="N5367" t="s">
        <v>17</v>
      </c>
      <c r="O5367" t="s">
        <v>18</v>
      </c>
    </row>
    <row r="5368" spans="1:15" x14ac:dyDescent="0.25">
      <c r="C5368" s="1" t="str">
        <f t="shared" si="83"/>
        <v>1900-01</v>
      </c>
    </row>
    <row r="5369" spans="1:15" x14ac:dyDescent="0.25">
      <c r="A5369">
        <v>20140908220323</v>
      </c>
      <c r="B5369" s="1">
        <v>41890</v>
      </c>
      <c r="C5369" s="1" t="str">
        <f t="shared" si="83"/>
        <v>2014-09</v>
      </c>
      <c r="D5369" s="1">
        <v>41890</v>
      </c>
      <c r="E5369" t="s">
        <v>25</v>
      </c>
      <c r="F5369">
        <v>15409907</v>
      </c>
      <c r="G5369" t="s">
        <v>2671</v>
      </c>
      <c r="H5369" t="s">
        <v>17</v>
      </c>
      <c r="I5369" t="s">
        <v>17</v>
      </c>
      <c r="J5369" t="s">
        <v>17</v>
      </c>
      <c r="K5369" t="s">
        <v>17</v>
      </c>
      <c r="L5369">
        <v>8</v>
      </c>
      <c r="M5369" t="s">
        <v>16</v>
      </c>
      <c r="N5369" t="s">
        <v>99</v>
      </c>
      <c r="O5369" t="s">
        <v>1160</v>
      </c>
    </row>
    <row r="5370" spans="1:15" x14ac:dyDescent="0.25">
      <c r="C5370" s="1" t="str">
        <f t="shared" si="83"/>
        <v>1900-01</v>
      </c>
    </row>
    <row r="5371" spans="1:15" x14ac:dyDescent="0.25">
      <c r="A5371">
        <v>20140910102458</v>
      </c>
      <c r="B5371" s="1">
        <v>41892</v>
      </c>
      <c r="C5371" s="1" t="str">
        <f t="shared" si="83"/>
        <v>2014-09</v>
      </c>
      <c r="D5371" s="1">
        <v>41890</v>
      </c>
      <c r="E5371" t="s">
        <v>25</v>
      </c>
      <c r="F5371">
        <v>15909812</v>
      </c>
      <c r="G5371" t="s">
        <v>2672</v>
      </c>
      <c r="H5371">
        <v>3</v>
      </c>
      <c r="I5371" t="s">
        <v>16</v>
      </c>
      <c r="J5371" t="s">
        <v>17</v>
      </c>
      <c r="K5371" t="s">
        <v>17</v>
      </c>
      <c r="L5371" t="s">
        <v>17</v>
      </c>
      <c r="M5371" t="s">
        <v>17</v>
      </c>
      <c r="N5371" t="s">
        <v>17</v>
      </c>
      <c r="O5371" t="s">
        <v>18</v>
      </c>
    </row>
    <row r="5372" spans="1:15" x14ac:dyDescent="0.25">
      <c r="C5372" s="1" t="str">
        <f t="shared" si="83"/>
        <v>1900-01</v>
      </c>
    </row>
    <row r="5373" spans="1:15" x14ac:dyDescent="0.25">
      <c r="A5373">
        <v>20140907113958</v>
      </c>
      <c r="B5373" s="1">
        <v>41889</v>
      </c>
      <c r="C5373" s="1" t="str">
        <f t="shared" si="83"/>
        <v>2014-09</v>
      </c>
      <c r="D5373" s="1">
        <v>41889</v>
      </c>
      <c r="E5373" t="s">
        <v>25</v>
      </c>
      <c r="F5373">
        <v>15809731</v>
      </c>
      <c r="G5373" t="s">
        <v>2673</v>
      </c>
      <c r="H5373">
        <v>101</v>
      </c>
      <c r="I5373" t="s">
        <v>37</v>
      </c>
      <c r="J5373" t="s">
        <v>17</v>
      </c>
      <c r="K5373" t="s">
        <v>17</v>
      </c>
      <c r="L5373">
        <v>25</v>
      </c>
      <c r="M5373" t="s">
        <v>37</v>
      </c>
      <c r="N5373" t="s">
        <v>2674</v>
      </c>
      <c r="O5373" t="s">
        <v>18</v>
      </c>
    </row>
    <row r="5374" spans="1:15" x14ac:dyDescent="0.25">
      <c r="C5374" s="1" t="str">
        <f t="shared" si="83"/>
        <v>1900-01</v>
      </c>
    </row>
    <row r="5375" spans="1:15" x14ac:dyDescent="0.25">
      <c r="A5375">
        <v>20140908141021</v>
      </c>
      <c r="B5375" s="1">
        <v>41890</v>
      </c>
      <c r="C5375" s="1" t="str">
        <f t="shared" si="83"/>
        <v>2014-09</v>
      </c>
      <c r="D5375" s="1">
        <v>41889</v>
      </c>
      <c r="E5375" t="s">
        <v>58</v>
      </c>
      <c r="F5375">
        <v>13010605</v>
      </c>
      <c r="G5375" t="s">
        <v>406</v>
      </c>
      <c r="H5375">
        <v>2</v>
      </c>
      <c r="I5375" t="s">
        <v>16</v>
      </c>
      <c r="J5375">
        <v>2</v>
      </c>
      <c r="K5375" t="s">
        <v>16</v>
      </c>
      <c r="L5375" t="s">
        <v>17</v>
      </c>
      <c r="M5375" t="s">
        <v>17</v>
      </c>
      <c r="N5375" t="s">
        <v>17</v>
      </c>
      <c r="O5375" t="s">
        <v>1160</v>
      </c>
    </row>
    <row r="5376" spans="1:15" x14ac:dyDescent="0.25">
      <c r="C5376" s="1" t="str">
        <f t="shared" si="83"/>
        <v>1900-01</v>
      </c>
    </row>
    <row r="5377" spans="1:15" x14ac:dyDescent="0.25">
      <c r="A5377">
        <v>20140908074613</v>
      </c>
      <c r="B5377" s="1">
        <v>41890</v>
      </c>
      <c r="C5377" s="1" t="str">
        <f t="shared" si="83"/>
        <v>2014-09</v>
      </c>
      <c r="D5377" s="1">
        <v>41889</v>
      </c>
      <c r="E5377" t="s">
        <v>27</v>
      </c>
      <c r="F5377">
        <v>14309511</v>
      </c>
      <c r="G5377" t="s">
        <v>2675</v>
      </c>
      <c r="H5377" t="s">
        <v>17</v>
      </c>
      <c r="I5377" t="s">
        <v>17</v>
      </c>
      <c r="J5377" t="s">
        <v>17</v>
      </c>
      <c r="K5377" t="s">
        <v>17</v>
      </c>
      <c r="L5377">
        <v>2</v>
      </c>
      <c r="M5377" t="s">
        <v>16</v>
      </c>
      <c r="N5377" t="s">
        <v>230</v>
      </c>
      <c r="O5377" t="s">
        <v>18</v>
      </c>
    </row>
    <row r="5378" spans="1:15" x14ac:dyDescent="0.25">
      <c r="C5378" s="1" t="str">
        <f t="shared" si="83"/>
        <v>1900-01</v>
      </c>
    </row>
    <row r="5379" spans="1:15" x14ac:dyDescent="0.25">
      <c r="A5379">
        <v>20140907184544</v>
      </c>
      <c r="B5379" s="1">
        <v>41889</v>
      </c>
      <c r="C5379" s="1" t="str">
        <f t="shared" si="83"/>
        <v>2014-09</v>
      </c>
      <c r="D5379" s="1">
        <v>41889</v>
      </c>
      <c r="E5379" t="s">
        <v>22</v>
      </c>
      <c r="F5379">
        <v>15209510</v>
      </c>
      <c r="G5379" t="s">
        <v>2676</v>
      </c>
      <c r="H5379">
        <v>1</v>
      </c>
      <c r="I5379" t="s">
        <v>16</v>
      </c>
      <c r="J5379" t="s">
        <v>17</v>
      </c>
      <c r="K5379" t="s">
        <v>17</v>
      </c>
      <c r="L5379" t="s">
        <v>17</v>
      </c>
      <c r="M5379" t="s">
        <v>17</v>
      </c>
      <c r="N5379" t="s">
        <v>17</v>
      </c>
      <c r="O5379" t="s">
        <v>18</v>
      </c>
    </row>
    <row r="5380" spans="1:15" x14ac:dyDescent="0.25">
      <c r="C5380" s="1" t="str">
        <f t="shared" ref="C5380:C5443" si="84">TEXT(B5380, "yyyy-mm")</f>
        <v>1900-01</v>
      </c>
    </row>
    <row r="5381" spans="1:15" x14ac:dyDescent="0.25">
      <c r="A5381">
        <v>20140907123245</v>
      </c>
      <c r="B5381" s="1">
        <v>41889</v>
      </c>
      <c r="C5381" s="1" t="str">
        <f t="shared" si="84"/>
        <v>2014-09</v>
      </c>
      <c r="D5381" s="1">
        <v>41888</v>
      </c>
      <c r="E5381" t="s">
        <v>22</v>
      </c>
      <c r="F5381">
        <v>15010103</v>
      </c>
      <c r="G5381" t="s">
        <v>2278</v>
      </c>
      <c r="H5381">
        <v>10</v>
      </c>
      <c r="I5381" t="s">
        <v>16</v>
      </c>
      <c r="J5381" t="s">
        <v>17</v>
      </c>
      <c r="K5381" t="s">
        <v>17</v>
      </c>
      <c r="L5381" t="s">
        <v>17</v>
      </c>
      <c r="M5381" t="s">
        <v>17</v>
      </c>
      <c r="N5381" t="s">
        <v>17</v>
      </c>
      <c r="O5381" t="s">
        <v>18</v>
      </c>
    </row>
    <row r="5382" spans="1:15" x14ac:dyDescent="0.25">
      <c r="C5382" s="1" t="str">
        <f t="shared" si="84"/>
        <v>1900-01</v>
      </c>
    </row>
    <row r="5383" spans="1:15" x14ac:dyDescent="0.25">
      <c r="A5383">
        <v>20140906160908</v>
      </c>
      <c r="B5383" s="1">
        <v>41888</v>
      </c>
      <c r="C5383" s="1" t="str">
        <f t="shared" si="84"/>
        <v>2014-09</v>
      </c>
      <c r="D5383" s="1">
        <v>41888</v>
      </c>
      <c r="E5383" t="s">
        <v>22</v>
      </c>
      <c r="F5383">
        <v>15110008</v>
      </c>
      <c r="G5383" t="s">
        <v>2677</v>
      </c>
      <c r="H5383" t="s">
        <v>17</v>
      </c>
      <c r="I5383" t="s">
        <v>17</v>
      </c>
      <c r="J5383" t="s">
        <v>17</v>
      </c>
      <c r="K5383" t="s">
        <v>17</v>
      </c>
      <c r="L5383">
        <v>5</v>
      </c>
      <c r="M5383" t="s">
        <v>16</v>
      </c>
      <c r="N5383" t="s">
        <v>2678</v>
      </c>
      <c r="O5383" t="s">
        <v>18</v>
      </c>
    </row>
    <row r="5384" spans="1:15" x14ac:dyDescent="0.25">
      <c r="C5384" s="1" t="str">
        <f t="shared" si="84"/>
        <v>1900-01</v>
      </c>
    </row>
    <row r="5385" spans="1:15" x14ac:dyDescent="0.25">
      <c r="A5385">
        <v>20140909105451</v>
      </c>
      <c r="B5385" s="1">
        <v>41891</v>
      </c>
      <c r="C5385" s="1" t="str">
        <f t="shared" si="84"/>
        <v>2014-09</v>
      </c>
      <c r="D5385" s="1">
        <v>41888</v>
      </c>
      <c r="E5385" t="s">
        <v>22</v>
      </c>
      <c r="F5385">
        <v>14909519</v>
      </c>
      <c r="G5385" t="s">
        <v>2679</v>
      </c>
      <c r="H5385" t="s">
        <v>17</v>
      </c>
      <c r="I5385" t="s">
        <v>17</v>
      </c>
      <c r="J5385" t="s">
        <v>17</v>
      </c>
      <c r="K5385" t="s">
        <v>17</v>
      </c>
      <c r="L5385">
        <v>99</v>
      </c>
      <c r="M5385" t="s">
        <v>16</v>
      </c>
      <c r="N5385" t="s">
        <v>2680</v>
      </c>
      <c r="O5385" t="s">
        <v>18</v>
      </c>
    </row>
    <row r="5386" spans="1:15" x14ac:dyDescent="0.25">
      <c r="C5386" s="1" t="str">
        <f t="shared" si="84"/>
        <v>1900-01</v>
      </c>
    </row>
    <row r="5387" spans="1:15" x14ac:dyDescent="0.25">
      <c r="A5387">
        <v>20140907105422</v>
      </c>
      <c r="B5387" s="1">
        <v>41889</v>
      </c>
      <c r="C5387" s="1" t="str">
        <f t="shared" si="84"/>
        <v>2014-09</v>
      </c>
      <c r="D5387" s="1">
        <v>41888</v>
      </c>
      <c r="E5387" t="s">
        <v>27</v>
      </c>
      <c r="F5387">
        <v>14809231</v>
      </c>
      <c r="G5387" t="s">
        <v>2681</v>
      </c>
      <c r="H5387">
        <v>5</v>
      </c>
      <c r="I5387" t="s">
        <v>16</v>
      </c>
      <c r="J5387" t="s">
        <v>17</v>
      </c>
      <c r="K5387" t="s">
        <v>17</v>
      </c>
      <c r="L5387" t="s">
        <v>17</v>
      </c>
      <c r="M5387" t="s">
        <v>17</v>
      </c>
      <c r="N5387" t="s">
        <v>17</v>
      </c>
      <c r="O5387" t="s">
        <v>18</v>
      </c>
    </row>
    <row r="5388" spans="1:15" x14ac:dyDescent="0.25">
      <c r="C5388" s="1" t="str">
        <f t="shared" si="84"/>
        <v>1900-01</v>
      </c>
    </row>
    <row r="5389" spans="1:15" x14ac:dyDescent="0.25">
      <c r="A5389">
        <v>20140906223725</v>
      </c>
      <c r="B5389" s="1">
        <v>41888</v>
      </c>
      <c r="C5389" s="1" t="str">
        <f t="shared" si="84"/>
        <v>2014-09</v>
      </c>
      <c r="D5389" s="1">
        <v>41888</v>
      </c>
      <c r="E5389" t="s">
        <v>22</v>
      </c>
      <c r="F5389">
        <v>15109536</v>
      </c>
      <c r="G5389" t="s">
        <v>2682</v>
      </c>
      <c r="H5389" t="s">
        <v>17</v>
      </c>
      <c r="I5389" t="s">
        <v>17</v>
      </c>
      <c r="J5389">
        <v>40</v>
      </c>
      <c r="K5389" t="s">
        <v>16</v>
      </c>
      <c r="L5389" t="s">
        <v>17</v>
      </c>
      <c r="M5389" t="s">
        <v>17</v>
      </c>
      <c r="N5389" t="s">
        <v>672</v>
      </c>
      <c r="O5389" t="s">
        <v>18</v>
      </c>
    </row>
    <row r="5390" spans="1:15" x14ac:dyDescent="0.25">
      <c r="C5390" s="1" t="str">
        <f t="shared" si="84"/>
        <v>1900-01</v>
      </c>
    </row>
    <row r="5391" spans="1:15" x14ac:dyDescent="0.25">
      <c r="A5391">
        <v>20140906165037</v>
      </c>
      <c r="B5391" s="1">
        <v>41888</v>
      </c>
      <c r="C5391" s="1" t="str">
        <f t="shared" si="84"/>
        <v>2014-09</v>
      </c>
      <c r="D5391" s="1">
        <v>41888</v>
      </c>
      <c r="E5391" t="s">
        <v>27</v>
      </c>
      <c r="F5391">
        <v>14209429</v>
      </c>
      <c r="G5391" t="s">
        <v>2683</v>
      </c>
      <c r="H5391">
        <v>11</v>
      </c>
      <c r="I5391" t="s">
        <v>16</v>
      </c>
      <c r="J5391" t="s">
        <v>17</v>
      </c>
      <c r="K5391" t="s">
        <v>17</v>
      </c>
      <c r="L5391" t="s">
        <v>17</v>
      </c>
      <c r="M5391" t="s">
        <v>17</v>
      </c>
      <c r="N5391" t="s">
        <v>17</v>
      </c>
      <c r="O5391" t="s">
        <v>1160</v>
      </c>
    </row>
    <row r="5392" spans="1:15" x14ac:dyDescent="0.25">
      <c r="C5392" s="1" t="str">
        <f t="shared" si="84"/>
        <v>1900-01</v>
      </c>
    </row>
    <row r="5393" spans="1:15" x14ac:dyDescent="0.25">
      <c r="A5393">
        <v>20140908201145</v>
      </c>
      <c r="B5393" s="1">
        <v>41890</v>
      </c>
      <c r="C5393" s="1" t="str">
        <f t="shared" si="84"/>
        <v>2014-09</v>
      </c>
      <c r="D5393" s="1">
        <v>41888</v>
      </c>
      <c r="E5393" t="s">
        <v>39</v>
      </c>
      <c r="F5393">
        <v>16407733</v>
      </c>
      <c r="G5393" t="s">
        <v>2684</v>
      </c>
      <c r="H5393" t="s">
        <v>17</v>
      </c>
      <c r="I5393" t="s">
        <v>17</v>
      </c>
      <c r="J5393">
        <v>70</v>
      </c>
      <c r="K5393" t="s">
        <v>16</v>
      </c>
      <c r="L5393" t="s">
        <v>17</v>
      </c>
      <c r="M5393" t="s">
        <v>17</v>
      </c>
      <c r="N5393" t="s">
        <v>17</v>
      </c>
      <c r="O5393" t="s">
        <v>18</v>
      </c>
    </row>
    <row r="5394" spans="1:15" x14ac:dyDescent="0.25">
      <c r="C5394" s="1" t="str">
        <f t="shared" si="84"/>
        <v>1900-01</v>
      </c>
    </row>
    <row r="5395" spans="1:15" x14ac:dyDescent="0.25">
      <c r="A5395">
        <v>20140908115524</v>
      </c>
      <c r="B5395" s="1">
        <v>41890</v>
      </c>
      <c r="C5395" s="1" t="str">
        <f t="shared" si="84"/>
        <v>2014-09</v>
      </c>
      <c r="D5395" s="1">
        <v>41888</v>
      </c>
      <c r="E5395" t="s">
        <v>22</v>
      </c>
      <c r="F5395">
        <v>15210334</v>
      </c>
      <c r="G5395" t="s">
        <v>2685</v>
      </c>
      <c r="H5395" t="s">
        <v>17</v>
      </c>
      <c r="I5395" t="s">
        <v>17</v>
      </c>
      <c r="J5395">
        <v>25</v>
      </c>
      <c r="K5395" t="s">
        <v>417</v>
      </c>
      <c r="L5395" t="s">
        <v>17</v>
      </c>
      <c r="M5395" t="s">
        <v>17</v>
      </c>
      <c r="N5395" t="s">
        <v>2686</v>
      </c>
      <c r="O5395" t="s">
        <v>18</v>
      </c>
    </row>
    <row r="5396" spans="1:15" x14ac:dyDescent="0.25">
      <c r="C5396" s="1" t="str">
        <f t="shared" si="84"/>
        <v>1900-01</v>
      </c>
    </row>
    <row r="5397" spans="1:15" x14ac:dyDescent="0.25">
      <c r="A5397">
        <v>20140906164311</v>
      </c>
      <c r="B5397" s="1">
        <v>41888</v>
      </c>
      <c r="C5397" s="1" t="str">
        <f t="shared" si="84"/>
        <v>2014-09</v>
      </c>
      <c r="D5397" s="1">
        <v>41887</v>
      </c>
      <c r="E5397" t="s">
        <v>22</v>
      </c>
      <c r="F5397">
        <v>15210201</v>
      </c>
      <c r="G5397" t="s">
        <v>2687</v>
      </c>
      <c r="H5397">
        <v>2</v>
      </c>
      <c r="I5397" t="s">
        <v>16</v>
      </c>
      <c r="J5397" t="s">
        <v>17</v>
      </c>
      <c r="K5397" t="s">
        <v>17</v>
      </c>
      <c r="L5397" t="s">
        <v>17</v>
      </c>
      <c r="M5397" t="s">
        <v>17</v>
      </c>
      <c r="N5397" t="s">
        <v>17</v>
      </c>
      <c r="O5397" t="s">
        <v>18</v>
      </c>
    </row>
    <row r="5398" spans="1:15" x14ac:dyDescent="0.25">
      <c r="C5398" s="1" t="str">
        <f t="shared" si="84"/>
        <v>1900-01</v>
      </c>
    </row>
    <row r="5399" spans="1:15" x14ac:dyDescent="0.25">
      <c r="A5399">
        <v>20140905185210</v>
      </c>
      <c r="B5399" s="1">
        <v>41887</v>
      </c>
      <c r="C5399" s="1" t="str">
        <f t="shared" si="84"/>
        <v>2014-09</v>
      </c>
      <c r="D5399" s="1">
        <v>41887</v>
      </c>
      <c r="E5399" t="s">
        <v>31</v>
      </c>
      <c r="F5399">
        <v>16209911</v>
      </c>
      <c r="G5399" t="s">
        <v>2688</v>
      </c>
      <c r="H5399">
        <v>0</v>
      </c>
      <c r="I5399" t="s">
        <v>16</v>
      </c>
      <c r="J5399">
        <v>0</v>
      </c>
      <c r="K5399" t="s">
        <v>16</v>
      </c>
      <c r="L5399" t="s">
        <v>17</v>
      </c>
      <c r="M5399" t="s">
        <v>17</v>
      </c>
      <c r="N5399" t="s">
        <v>2689</v>
      </c>
      <c r="O5399" t="s">
        <v>18</v>
      </c>
    </row>
    <row r="5400" spans="1:15" x14ac:dyDescent="0.25">
      <c r="C5400" s="1" t="str">
        <f t="shared" si="84"/>
        <v>1900-01</v>
      </c>
    </row>
    <row r="5401" spans="1:15" x14ac:dyDescent="0.25">
      <c r="A5401">
        <v>20140905163439</v>
      </c>
      <c r="B5401" s="1">
        <v>41887</v>
      </c>
      <c r="C5401" s="1" t="str">
        <f t="shared" si="84"/>
        <v>2014-09</v>
      </c>
      <c r="D5401" s="1">
        <v>41887</v>
      </c>
      <c r="E5401" t="s">
        <v>19</v>
      </c>
      <c r="F5401">
        <v>15709203</v>
      </c>
      <c r="G5401" t="s">
        <v>2690</v>
      </c>
      <c r="H5401">
        <v>1</v>
      </c>
      <c r="I5401" t="s">
        <v>16</v>
      </c>
      <c r="J5401" t="s">
        <v>17</v>
      </c>
      <c r="K5401" t="s">
        <v>17</v>
      </c>
      <c r="L5401" t="s">
        <v>17</v>
      </c>
      <c r="M5401" t="s">
        <v>17</v>
      </c>
      <c r="N5401" t="s">
        <v>17</v>
      </c>
      <c r="O5401" t="s">
        <v>18</v>
      </c>
    </row>
    <row r="5402" spans="1:15" x14ac:dyDescent="0.25">
      <c r="C5402" s="1" t="str">
        <f t="shared" si="84"/>
        <v>1900-01</v>
      </c>
    </row>
    <row r="5403" spans="1:15" x14ac:dyDescent="0.25">
      <c r="A5403">
        <v>20140905155151</v>
      </c>
      <c r="B5403" s="1">
        <v>41887</v>
      </c>
      <c r="C5403" s="1" t="str">
        <f t="shared" si="84"/>
        <v>2014-09</v>
      </c>
      <c r="D5403" s="1">
        <v>41887</v>
      </c>
      <c r="E5403" t="s">
        <v>14</v>
      </c>
      <c r="F5403">
        <v>14009725</v>
      </c>
      <c r="G5403" t="s">
        <v>2691</v>
      </c>
      <c r="H5403" t="s">
        <v>17</v>
      </c>
      <c r="I5403" t="s">
        <v>17</v>
      </c>
      <c r="J5403">
        <v>13</v>
      </c>
      <c r="K5403" t="s">
        <v>16</v>
      </c>
      <c r="L5403" t="s">
        <v>17</v>
      </c>
      <c r="M5403" t="s">
        <v>17</v>
      </c>
      <c r="N5403" t="s">
        <v>17</v>
      </c>
      <c r="O5403" t="s">
        <v>1160</v>
      </c>
    </row>
    <row r="5404" spans="1:15" x14ac:dyDescent="0.25">
      <c r="C5404" s="1" t="str">
        <f t="shared" si="84"/>
        <v>1900-01</v>
      </c>
    </row>
    <row r="5405" spans="1:15" x14ac:dyDescent="0.25">
      <c r="A5405">
        <v>20140905124041</v>
      </c>
      <c r="B5405" s="1">
        <v>41887</v>
      </c>
      <c r="C5405" s="1" t="str">
        <f t="shared" si="84"/>
        <v>2014-09</v>
      </c>
      <c r="D5405" s="1">
        <v>41887</v>
      </c>
      <c r="E5405" t="s">
        <v>22</v>
      </c>
      <c r="F5405">
        <v>14909806</v>
      </c>
      <c r="G5405" t="s">
        <v>400</v>
      </c>
      <c r="H5405">
        <v>5</v>
      </c>
      <c r="I5405" t="s">
        <v>16</v>
      </c>
      <c r="J5405" t="s">
        <v>17</v>
      </c>
      <c r="K5405" t="s">
        <v>17</v>
      </c>
      <c r="L5405" t="s">
        <v>17</v>
      </c>
      <c r="M5405" t="s">
        <v>17</v>
      </c>
      <c r="N5405" t="s">
        <v>17</v>
      </c>
      <c r="O5405" t="s">
        <v>18</v>
      </c>
    </row>
    <row r="5406" spans="1:15" x14ac:dyDescent="0.25">
      <c r="C5406" s="1" t="str">
        <f t="shared" si="84"/>
        <v>1900-01</v>
      </c>
    </row>
    <row r="5407" spans="1:15" x14ac:dyDescent="0.25">
      <c r="A5407">
        <v>20140905120701</v>
      </c>
      <c r="B5407" s="1">
        <v>41887</v>
      </c>
      <c r="C5407" s="1" t="str">
        <f t="shared" si="84"/>
        <v>2014-09</v>
      </c>
      <c r="D5407" s="1">
        <v>41887</v>
      </c>
      <c r="E5407" t="s">
        <v>27</v>
      </c>
      <c r="F5407">
        <v>14309614</v>
      </c>
      <c r="G5407" t="s">
        <v>2692</v>
      </c>
      <c r="H5407">
        <v>2</v>
      </c>
      <c r="I5407" t="s">
        <v>16</v>
      </c>
      <c r="J5407" t="s">
        <v>17</v>
      </c>
      <c r="K5407" t="s">
        <v>17</v>
      </c>
      <c r="L5407" t="s">
        <v>17</v>
      </c>
      <c r="M5407" t="s">
        <v>17</v>
      </c>
      <c r="N5407" t="s">
        <v>17</v>
      </c>
      <c r="O5407" t="s">
        <v>18</v>
      </c>
    </row>
    <row r="5408" spans="1:15" x14ac:dyDescent="0.25">
      <c r="C5408" s="1" t="str">
        <f t="shared" si="84"/>
        <v>1900-01</v>
      </c>
    </row>
    <row r="5409" spans="1:15" x14ac:dyDescent="0.25">
      <c r="A5409">
        <v>20140904183238</v>
      </c>
      <c r="B5409" s="1">
        <v>41886</v>
      </c>
      <c r="C5409" s="1" t="str">
        <f t="shared" si="84"/>
        <v>2014-09</v>
      </c>
      <c r="D5409" s="1">
        <v>41886</v>
      </c>
      <c r="E5409" t="s">
        <v>27</v>
      </c>
      <c r="F5409">
        <v>14709624</v>
      </c>
      <c r="G5409" t="s">
        <v>2693</v>
      </c>
      <c r="H5409">
        <v>7</v>
      </c>
      <c r="I5409" t="s">
        <v>16</v>
      </c>
      <c r="J5409" t="s">
        <v>17</v>
      </c>
      <c r="K5409" t="s">
        <v>17</v>
      </c>
      <c r="L5409" t="s">
        <v>17</v>
      </c>
      <c r="M5409" t="s">
        <v>17</v>
      </c>
      <c r="N5409" t="s">
        <v>17</v>
      </c>
      <c r="O5409" t="s">
        <v>1160</v>
      </c>
    </row>
    <row r="5410" spans="1:15" x14ac:dyDescent="0.25">
      <c r="C5410" s="1" t="str">
        <f t="shared" si="84"/>
        <v>1900-01</v>
      </c>
    </row>
    <row r="5411" spans="1:15" x14ac:dyDescent="0.25">
      <c r="A5411">
        <v>20140904161732</v>
      </c>
      <c r="B5411" s="1">
        <v>41886</v>
      </c>
      <c r="C5411" s="1" t="str">
        <f t="shared" si="84"/>
        <v>2014-09</v>
      </c>
      <c r="D5411" s="1">
        <v>41886</v>
      </c>
      <c r="E5411" t="s">
        <v>19</v>
      </c>
      <c r="F5411">
        <v>15208805</v>
      </c>
      <c r="G5411" t="s">
        <v>2694</v>
      </c>
      <c r="H5411" t="s">
        <v>17</v>
      </c>
      <c r="I5411" t="s">
        <v>17</v>
      </c>
      <c r="J5411">
        <v>20</v>
      </c>
      <c r="K5411" t="s">
        <v>16</v>
      </c>
      <c r="L5411" t="s">
        <v>17</v>
      </c>
      <c r="M5411" t="s">
        <v>17</v>
      </c>
      <c r="N5411" t="s">
        <v>17</v>
      </c>
      <c r="O5411" t="s">
        <v>18</v>
      </c>
    </row>
    <row r="5412" spans="1:15" x14ac:dyDescent="0.25">
      <c r="C5412" s="1" t="str">
        <f t="shared" si="84"/>
        <v>1900-01</v>
      </c>
    </row>
    <row r="5413" spans="1:15" x14ac:dyDescent="0.25">
      <c r="A5413">
        <v>20140904152712</v>
      </c>
      <c r="B5413" s="1">
        <v>41886</v>
      </c>
      <c r="C5413" s="1" t="str">
        <f t="shared" si="84"/>
        <v>2014-09</v>
      </c>
      <c r="D5413" s="1">
        <v>41886</v>
      </c>
      <c r="E5413" t="s">
        <v>19</v>
      </c>
      <c r="F5413">
        <v>15709006</v>
      </c>
      <c r="G5413" t="s">
        <v>823</v>
      </c>
      <c r="H5413" t="s">
        <v>17</v>
      </c>
      <c r="I5413" t="s">
        <v>17</v>
      </c>
      <c r="J5413" t="s">
        <v>17</v>
      </c>
      <c r="K5413" t="s">
        <v>17</v>
      </c>
      <c r="L5413">
        <v>2</v>
      </c>
      <c r="M5413" t="s">
        <v>16</v>
      </c>
      <c r="N5413" t="s">
        <v>2695</v>
      </c>
      <c r="O5413" t="s">
        <v>18</v>
      </c>
    </row>
    <row r="5414" spans="1:15" x14ac:dyDescent="0.25">
      <c r="C5414" s="1" t="str">
        <f t="shared" si="84"/>
        <v>1900-01</v>
      </c>
    </row>
    <row r="5415" spans="1:15" x14ac:dyDescent="0.25">
      <c r="A5415">
        <v>20140905145919</v>
      </c>
      <c r="B5415" s="1">
        <v>41887</v>
      </c>
      <c r="C5415" s="1" t="str">
        <f t="shared" si="84"/>
        <v>2014-09</v>
      </c>
      <c r="D5415" s="1">
        <v>41886</v>
      </c>
      <c r="E5415" t="s">
        <v>27</v>
      </c>
      <c r="F5415">
        <v>14609427</v>
      </c>
      <c r="G5415" t="s">
        <v>1207</v>
      </c>
      <c r="H5415">
        <v>18</v>
      </c>
      <c r="I5415" t="s">
        <v>16</v>
      </c>
      <c r="J5415">
        <v>41</v>
      </c>
      <c r="K5415" t="s">
        <v>16</v>
      </c>
      <c r="L5415" t="s">
        <v>17</v>
      </c>
      <c r="M5415" t="s">
        <v>17</v>
      </c>
      <c r="N5415" t="s">
        <v>165</v>
      </c>
      <c r="O5415" t="s">
        <v>18</v>
      </c>
    </row>
    <row r="5416" spans="1:15" x14ac:dyDescent="0.25">
      <c r="C5416" s="1" t="str">
        <f t="shared" si="84"/>
        <v>1900-01</v>
      </c>
    </row>
    <row r="5417" spans="1:15" x14ac:dyDescent="0.25">
      <c r="A5417">
        <v>20140905140530</v>
      </c>
      <c r="B5417" s="1">
        <v>41887</v>
      </c>
      <c r="C5417" s="1" t="str">
        <f t="shared" si="84"/>
        <v>2014-09</v>
      </c>
      <c r="D5417" s="1">
        <v>41886</v>
      </c>
      <c r="E5417" t="s">
        <v>22</v>
      </c>
      <c r="F5417">
        <v>15309834</v>
      </c>
      <c r="G5417" t="s">
        <v>2696</v>
      </c>
      <c r="H5417" t="s">
        <v>17</v>
      </c>
      <c r="I5417" t="s">
        <v>17</v>
      </c>
      <c r="J5417">
        <v>53</v>
      </c>
      <c r="K5417" t="s">
        <v>16</v>
      </c>
      <c r="L5417" t="s">
        <v>17</v>
      </c>
      <c r="M5417" t="s">
        <v>17</v>
      </c>
      <c r="N5417" t="s">
        <v>73</v>
      </c>
      <c r="O5417" t="s">
        <v>18</v>
      </c>
    </row>
    <row r="5418" spans="1:15" x14ac:dyDescent="0.25">
      <c r="C5418" s="1" t="str">
        <f t="shared" si="84"/>
        <v>1900-01</v>
      </c>
    </row>
    <row r="5419" spans="1:15" x14ac:dyDescent="0.25">
      <c r="A5419">
        <v>20140904082431</v>
      </c>
      <c r="B5419" s="1">
        <v>41886</v>
      </c>
      <c r="C5419" s="1" t="str">
        <f t="shared" si="84"/>
        <v>2014-09</v>
      </c>
      <c r="D5419" s="1">
        <v>41886</v>
      </c>
      <c r="E5419" t="s">
        <v>25</v>
      </c>
      <c r="F5419">
        <v>15310012</v>
      </c>
      <c r="G5419" t="s">
        <v>2697</v>
      </c>
      <c r="H5419">
        <v>3</v>
      </c>
      <c r="I5419" t="s">
        <v>16</v>
      </c>
      <c r="J5419" t="s">
        <v>17</v>
      </c>
      <c r="K5419" t="s">
        <v>17</v>
      </c>
      <c r="L5419" t="s">
        <v>17</v>
      </c>
      <c r="M5419" t="s">
        <v>17</v>
      </c>
      <c r="N5419" t="s">
        <v>17</v>
      </c>
      <c r="O5419" t="s">
        <v>18</v>
      </c>
    </row>
    <row r="5420" spans="1:15" x14ac:dyDescent="0.25">
      <c r="C5420" s="1" t="str">
        <f t="shared" si="84"/>
        <v>1900-01</v>
      </c>
    </row>
    <row r="5421" spans="1:15" x14ac:dyDescent="0.25">
      <c r="A5421">
        <v>20140908120111</v>
      </c>
      <c r="B5421" s="1">
        <v>41890</v>
      </c>
      <c r="C5421" s="1" t="str">
        <f t="shared" si="84"/>
        <v>2014-09</v>
      </c>
      <c r="D5421" s="1">
        <v>41886</v>
      </c>
      <c r="E5421" t="s">
        <v>22</v>
      </c>
      <c r="F5421">
        <v>15110105</v>
      </c>
      <c r="G5421" t="s">
        <v>2698</v>
      </c>
      <c r="H5421" t="s">
        <v>17</v>
      </c>
      <c r="I5421" t="s">
        <v>17</v>
      </c>
      <c r="J5421">
        <v>200</v>
      </c>
      <c r="K5421" t="s">
        <v>16</v>
      </c>
      <c r="L5421" t="s">
        <v>17</v>
      </c>
      <c r="M5421" t="s">
        <v>17</v>
      </c>
      <c r="N5421" t="s">
        <v>1290</v>
      </c>
      <c r="O5421" t="s">
        <v>18</v>
      </c>
    </row>
    <row r="5422" spans="1:15" x14ac:dyDescent="0.25">
      <c r="C5422" s="1" t="str">
        <f t="shared" si="84"/>
        <v>1900-01</v>
      </c>
    </row>
    <row r="5423" spans="1:15" x14ac:dyDescent="0.25">
      <c r="A5423">
        <v>20140918082038</v>
      </c>
      <c r="B5423" s="1">
        <v>41900</v>
      </c>
      <c r="C5423" s="1" t="str">
        <f t="shared" si="84"/>
        <v>2014-09</v>
      </c>
      <c r="D5423" s="1">
        <v>41885</v>
      </c>
      <c r="E5423" t="s">
        <v>19</v>
      </c>
      <c r="F5423">
        <v>15208805</v>
      </c>
      <c r="G5423" t="s">
        <v>1488</v>
      </c>
      <c r="H5423">
        <v>10</v>
      </c>
      <c r="I5423" t="s">
        <v>16</v>
      </c>
      <c r="J5423">
        <v>10</v>
      </c>
      <c r="K5423" t="s">
        <v>16</v>
      </c>
      <c r="L5423" t="s">
        <v>17</v>
      </c>
      <c r="M5423" t="s">
        <v>17</v>
      </c>
      <c r="N5423" t="s">
        <v>17</v>
      </c>
      <c r="O5423" t="s">
        <v>18</v>
      </c>
    </row>
    <row r="5424" spans="1:15" x14ac:dyDescent="0.25">
      <c r="C5424" s="1" t="str">
        <f t="shared" si="84"/>
        <v>1900-01</v>
      </c>
    </row>
    <row r="5425" spans="1:15" x14ac:dyDescent="0.25">
      <c r="A5425">
        <v>20140922164224</v>
      </c>
      <c r="B5425" s="1">
        <v>41904</v>
      </c>
      <c r="C5425" s="1" t="str">
        <f t="shared" si="84"/>
        <v>2014-09</v>
      </c>
      <c r="D5425" s="1">
        <v>41885</v>
      </c>
      <c r="E5425" t="s">
        <v>22</v>
      </c>
      <c r="F5425">
        <v>14810514</v>
      </c>
      <c r="G5425" t="s">
        <v>2699</v>
      </c>
      <c r="H5425">
        <v>1</v>
      </c>
      <c r="I5425" t="s">
        <v>37</v>
      </c>
      <c r="J5425">
        <v>10</v>
      </c>
      <c r="K5425" t="s">
        <v>37</v>
      </c>
      <c r="L5425" t="s">
        <v>17</v>
      </c>
      <c r="M5425" t="s">
        <v>17</v>
      </c>
      <c r="N5425" t="s">
        <v>17</v>
      </c>
      <c r="O5425" t="s">
        <v>18</v>
      </c>
    </row>
    <row r="5426" spans="1:15" x14ac:dyDescent="0.25">
      <c r="C5426" s="1" t="str">
        <f t="shared" si="84"/>
        <v>1900-01</v>
      </c>
    </row>
    <row r="5427" spans="1:15" x14ac:dyDescent="0.25">
      <c r="A5427">
        <v>20140904082449</v>
      </c>
      <c r="B5427" s="1">
        <v>41886</v>
      </c>
      <c r="C5427" s="1" t="str">
        <f t="shared" si="84"/>
        <v>2014-09</v>
      </c>
      <c r="D5427" s="1">
        <v>41885</v>
      </c>
      <c r="E5427" t="s">
        <v>22</v>
      </c>
      <c r="F5427">
        <v>15309516</v>
      </c>
      <c r="G5427" t="s">
        <v>2700</v>
      </c>
      <c r="H5427">
        <v>9</v>
      </c>
      <c r="I5427" t="s">
        <v>16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  <c r="O5427" t="s">
        <v>1160</v>
      </c>
    </row>
    <row r="5428" spans="1:15" x14ac:dyDescent="0.25">
      <c r="C5428" s="1" t="str">
        <f t="shared" si="84"/>
        <v>1900-01</v>
      </c>
    </row>
    <row r="5429" spans="1:15" x14ac:dyDescent="0.25">
      <c r="A5429">
        <v>20140903165000</v>
      </c>
      <c r="B5429" s="1">
        <v>41885</v>
      </c>
      <c r="C5429" s="1" t="str">
        <f t="shared" si="84"/>
        <v>2014-09</v>
      </c>
      <c r="D5429" s="1">
        <v>41885</v>
      </c>
      <c r="E5429" t="s">
        <v>22</v>
      </c>
      <c r="F5429">
        <v>15109616</v>
      </c>
      <c r="G5429" t="s">
        <v>2665</v>
      </c>
      <c r="H5429" t="s">
        <v>17</v>
      </c>
      <c r="I5429" t="s">
        <v>17</v>
      </c>
      <c r="J5429" t="s">
        <v>17</v>
      </c>
      <c r="K5429" t="s">
        <v>17</v>
      </c>
      <c r="L5429">
        <v>1</v>
      </c>
      <c r="M5429" t="s">
        <v>16</v>
      </c>
      <c r="N5429" t="s">
        <v>2666</v>
      </c>
      <c r="O5429" t="s">
        <v>1160</v>
      </c>
    </row>
    <row r="5430" spans="1:15" x14ac:dyDescent="0.25">
      <c r="C5430" s="1" t="str">
        <f t="shared" si="84"/>
        <v>1900-01</v>
      </c>
    </row>
    <row r="5431" spans="1:15" x14ac:dyDescent="0.25">
      <c r="A5431">
        <v>20140906110854</v>
      </c>
      <c r="B5431" s="1">
        <v>41888</v>
      </c>
      <c r="C5431" s="1" t="str">
        <f t="shared" si="84"/>
        <v>2014-09</v>
      </c>
      <c r="D5431" s="1">
        <v>41885</v>
      </c>
      <c r="E5431" t="s">
        <v>22</v>
      </c>
      <c r="F5431">
        <v>15210126</v>
      </c>
      <c r="G5431" t="s">
        <v>2701</v>
      </c>
      <c r="H5431" t="s">
        <v>17</v>
      </c>
      <c r="I5431" t="s">
        <v>17</v>
      </c>
      <c r="J5431">
        <v>70</v>
      </c>
      <c r="K5431" t="s">
        <v>16</v>
      </c>
      <c r="L5431" t="s">
        <v>17</v>
      </c>
      <c r="M5431" t="s">
        <v>17</v>
      </c>
      <c r="N5431" t="s">
        <v>17</v>
      </c>
      <c r="O5431" t="s">
        <v>18</v>
      </c>
    </row>
    <row r="5432" spans="1:15" x14ac:dyDescent="0.25">
      <c r="C5432" s="1" t="str">
        <f t="shared" si="84"/>
        <v>1900-01</v>
      </c>
    </row>
    <row r="5433" spans="1:15" x14ac:dyDescent="0.25">
      <c r="A5433">
        <v>20140904100500</v>
      </c>
      <c r="B5433" s="1">
        <v>41886</v>
      </c>
      <c r="C5433" s="1" t="str">
        <f t="shared" si="84"/>
        <v>2014-09</v>
      </c>
      <c r="D5433" s="1">
        <v>41885</v>
      </c>
      <c r="E5433" t="s">
        <v>25</v>
      </c>
      <c r="F5433">
        <v>15509735</v>
      </c>
      <c r="G5433" t="s">
        <v>2702</v>
      </c>
      <c r="H5433" t="s">
        <v>17</v>
      </c>
      <c r="I5433" t="s">
        <v>17</v>
      </c>
      <c r="J5433">
        <v>6</v>
      </c>
      <c r="K5433" t="s">
        <v>16</v>
      </c>
      <c r="L5433" t="s">
        <v>17</v>
      </c>
      <c r="M5433" t="s">
        <v>17</v>
      </c>
      <c r="N5433" t="s">
        <v>17</v>
      </c>
      <c r="O5433" t="s">
        <v>18</v>
      </c>
    </row>
    <row r="5434" spans="1:15" x14ac:dyDescent="0.25">
      <c r="C5434" s="1" t="str">
        <f t="shared" si="84"/>
        <v>1900-01</v>
      </c>
    </row>
    <row r="5435" spans="1:15" x14ac:dyDescent="0.25">
      <c r="A5435">
        <v>20140903160923</v>
      </c>
      <c r="B5435" s="1">
        <v>41885</v>
      </c>
      <c r="C5435" s="1" t="str">
        <f t="shared" si="84"/>
        <v>2014-09</v>
      </c>
      <c r="D5435" s="1">
        <v>41884</v>
      </c>
      <c r="E5435" t="s">
        <v>22</v>
      </c>
      <c r="F5435">
        <v>14909615</v>
      </c>
      <c r="G5435" t="s">
        <v>2703</v>
      </c>
      <c r="H5435">
        <v>10</v>
      </c>
      <c r="I5435" t="s">
        <v>16</v>
      </c>
      <c r="J5435" t="s">
        <v>17</v>
      </c>
      <c r="K5435" t="s">
        <v>17</v>
      </c>
      <c r="L5435" t="s">
        <v>17</v>
      </c>
      <c r="M5435" t="s">
        <v>17</v>
      </c>
      <c r="N5435" t="s">
        <v>17</v>
      </c>
      <c r="O5435" t="s">
        <v>18</v>
      </c>
    </row>
    <row r="5436" spans="1:15" x14ac:dyDescent="0.25">
      <c r="C5436" s="1" t="str">
        <f t="shared" si="84"/>
        <v>1900-01</v>
      </c>
    </row>
    <row r="5437" spans="1:15" x14ac:dyDescent="0.25">
      <c r="A5437">
        <v>20140903133257</v>
      </c>
      <c r="B5437" s="1">
        <v>41885</v>
      </c>
      <c r="C5437" s="1" t="str">
        <f t="shared" si="84"/>
        <v>2014-09</v>
      </c>
      <c r="D5437" s="1">
        <v>41884</v>
      </c>
      <c r="E5437" t="s">
        <v>25</v>
      </c>
      <c r="F5437">
        <v>15409603</v>
      </c>
      <c r="G5437" t="s">
        <v>854</v>
      </c>
      <c r="H5437">
        <v>5</v>
      </c>
      <c r="I5437" t="s">
        <v>16</v>
      </c>
      <c r="J5437">
        <v>130</v>
      </c>
      <c r="K5437" t="s">
        <v>16</v>
      </c>
      <c r="L5437" t="s">
        <v>17</v>
      </c>
      <c r="M5437" t="s">
        <v>17</v>
      </c>
      <c r="N5437" t="s">
        <v>17</v>
      </c>
      <c r="O5437" t="s">
        <v>18</v>
      </c>
    </row>
    <row r="5438" spans="1:15" x14ac:dyDescent="0.25">
      <c r="C5438" s="1" t="str">
        <f t="shared" si="84"/>
        <v>1900-01</v>
      </c>
    </row>
    <row r="5439" spans="1:15" x14ac:dyDescent="0.25">
      <c r="A5439">
        <v>20140903102245</v>
      </c>
      <c r="B5439" s="1">
        <v>41885</v>
      </c>
      <c r="C5439" s="1" t="str">
        <f t="shared" si="84"/>
        <v>2014-09</v>
      </c>
      <c r="D5439" s="1">
        <v>41884</v>
      </c>
      <c r="E5439" t="s">
        <v>22</v>
      </c>
      <c r="F5439">
        <v>15209613</v>
      </c>
      <c r="G5439" t="s">
        <v>1815</v>
      </c>
      <c r="H5439" t="s">
        <v>17</v>
      </c>
      <c r="I5439" t="s">
        <v>17</v>
      </c>
      <c r="J5439">
        <v>15</v>
      </c>
      <c r="K5439" t="s">
        <v>16</v>
      </c>
      <c r="L5439" t="s">
        <v>17</v>
      </c>
      <c r="M5439" t="s">
        <v>17</v>
      </c>
      <c r="N5439" t="s">
        <v>17</v>
      </c>
      <c r="O5439" t="s">
        <v>18</v>
      </c>
    </row>
    <row r="5440" spans="1:15" x14ac:dyDescent="0.25">
      <c r="C5440" s="1" t="str">
        <f t="shared" si="84"/>
        <v>1900-01</v>
      </c>
    </row>
    <row r="5441" spans="1:15" x14ac:dyDescent="0.25">
      <c r="A5441">
        <v>20140903095356</v>
      </c>
      <c r="B5441" s="1">
        <v>41885</v>
      </c>
      <c r="C5441" s="1" t="str">
        <f t="shared" si="84"/>
        <v>2014-09</v>
      </c>
      <c r="D5441" s="1">
        <v>41884</v>
      </c>
      <c r="E5441" t="s">
        <v>31</v>
      </c>
      <c r="F5441">
        <v>16009509</v>
      </c>
      <c r="G5441" t="s">
        <v>2704</v>
      </c>
      <c r="H5441">
        <v>5</v>
      </c>
      <c r="I5441" t="s">
        <v>16</v>
      </c>
      <c r="J5441">
        <v>5</v>
      </c>
      <c r="K5441" t="s">
        <v>16</v>
      </c>
      <c r="L5441" t="s">
        <v>17</v>
      </c>
      <c r="M5441" t="s">
        <v>17</v>
      </c>
      <c r="N5441" t="s">
        <v>17</v>
      </c>
      <c r="O5441" t="s">
        <v>18</v>
      </c>
    </row>
    <row r="5442" spans="1:15" x14ac:dyDescent="0.25">
      <c r="C5442" s="1" t="str">
        <f t="shared" si="84"/>
        <v>1900-01</v>
      </c>
    </row>
    <row r="5443" spans="1:15" x14ac:dyDescent="0.25">
      <c r="A5443">
        <v>20140903094401</v>
      </c>
      <c r="B5443" s="1">
        <v>41885</v>
      </c>
      <c r="C5443" s="1" t="str">
        <f t="shared" si="84"/>
        <v>2014-09</v>
      </c>
      <c r="D5443" s="1">
        <v>41884</v>
      </c>
      <c r="E5443" t="s">
        <v>25</v>
      </c>
      <c r="F5443">
        <v>15509705</v>
      </c>
      <c r="G5443" t="s">
        <v>990</v>
      </c>
      <c r="H5443" t="s">
        <v>17</v>
      </c>
      <c r="I5443" t="s">
        <v>17</v>
      </c>
      <c r="J5443" t="s">
        <v>17</v>
      </c>
      <c r="K5443" t="s">
        <v>17</v>
      </c>
      <c r="L5443">
        <v>5</v>
      </c>
      <c r="M5443" t="s">
        <v>16</v>
      </c>
      <c r="N5443" t="s">
        <v>2705</v>
      </c>
      <c r="O5443" t="s">
        <v>18</v>
      </c>
    </row>
    <row r="5444" spans="1:15" x14ac:dyDescent="0.25">
      <c r="C5444" s="1" t="str">
        <f t="shared" ref="C5444:C5507" si="85">TEXT(B5444, "yyyy-mm")</f>
        <v>1900-01</v>
      </c>
    </row>
    <row r="5445" spans="1:15" x14ac:dyDescent="0.25">
      <c r="A5445">
        <v>20140903083000</v>
      </c>
      <c r="B5445" s="1">
        <v>41885</v>
      </c>
      <c r="C5445" s="1" t="str">
        <f t="shared" si="85"/>
        <v>2014-09</v>
      </c>
      <c r="D5445" s="1">
        <v>41884</v>
      </c>
      <c r="E5445" t="s">
        <v>14</v>
      </c>
      <c r="F5445">
        <v>13909918</v>
      </c>
      <c r="G5445" t="s">
        <v>2706</v>
      </c>
      <c r="H5445">
        <v>1</v>
      </c>
      <c r="I5445" t="s">
        <v>16</v>
      </c>
      <c r="J5445">
        <v>1</v>
      </c>
      <c r="K5445" t="s">
        <v>16</v>
      </c>
      <c r="L5445" t="s">
        <v>17</v>
      </c>
      <c r="M5445" t="s">
        <v>17</v>
      </c>
      <c r="N5445" t="s">
        <v>17</v>
      </c>
      <c r="O5445" t="s">
        <v>18</v>
      </c>
    </row>
    <row r="5446" spans="1:15" x14ac:dyDescent="0.25">
      <c r="C5446" s="1" t="str">
        <f t="shared" si="85"/>
        <v>1900-01</v>
      </c>
    </row>
    <row r="5447" spans="1:15" x14ac:dyDescent="0.25">
      <c r="A5447">
        <v>20140903063314</v>
      </c>
      <c r="B5447" s="1">
        <v>41885</v>
      </c>
      <c r="C5447" s="1" t="str">
        <f t="shared" si="85"/>
        <v>2014-09</v>
      </c>
      <c r="D5447" s="1">
        <v>41884</v>
      </c>
      <c r="E5447" t="s">
        <v>51</v>
      </c>
      <c r="F5447">
        <v>14210030</v>
      </c>
      <c r="G5447" t="s">
        <v>2707</v>
      </c>
      <c r="H5447">
        <v>1</v>
      </c>
      <c r="I5447" t="s">
        <v>16</v>
      </c>
      <c r="J5447" t="s">
        <v>17</v>
      </c>
      <c r="K5447" t="s">
        <v>17</v>
      </c>
      <c r="L5447" t="s">
        <v>17</v>
      </c>
      <c r="M5447" t="s">
        <v>17</v>
      </c>
      <c r="N5447" t="s">
        <v>2708</v>
      </c>
      <c r="O5447" t="s">
        <v>18</v>
      </c>
    </row>
    <row r="5448" spans="1:15" x14ac:dyDescent="0.25">
      <c r="C5448" s="1" t="str">
        <f t="shared" si="85"/>
        <v>1900-01</v>
      </c>
    </row>
    <row r="5449" spans="1:15" x14ac:dyDescent="0.25">
      <c r="A5449">
        <v>20140902160614</v>
      </c>
      <c r="B5449" s="1">
        <v>41884</v>
      </c>
      <c r="C5449" s="1" t="str">
        <f t="shared" si="85"/>
        <v>2014-09</v>
      </c>
      <c r="D5449" s="1">
        <v>41883</v>
      </c>
      <c r="E5449" t="s">
        <v>25</v>
      </c>
      <c r="F5449">
        <v>15909810</v>
      </c>
      <c r="G5449" t="s">
        <v>2709</v>
      </c>
      <c r="H5449">
        <v>35</v>
      </c>
      <c r="I5449" t="s">
        <v>16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  <c r="O5449" t="s">
        <v>18</v>
      </c>
    </row>
    <row r="5450" spans="1:15" x14ac:dyDescent="0.25">
      <c r="C5450" s="1" t="str">
        <f t="shared" si="85"/>
        <v>1900-01</v>
      </c>
    </row>
    <row r="5451" spans="1:15" x14ac:dyDescent="0.25">
      <c r="A5451">
        <v>20140902145346</v>
      </c>
      <c r="B5451" s="1">
        <v>41884</v>
      </c>
      <c r="C5451" s="1" t="str">
        <f t="shared" si="85"/>
        <v>2014-09</v>
      </c>
      <c r="D5451" s="1">
        <v>41883</v>
      </c>
      <c r="E5451" t="s">
        <v>22</v>
      </c>
      <c r="F5451">
        <v>15209703</v>
      </c>
      <c r="G5451" t="s">
        <v>2710</v>
      </c>
      <c r="H5451">
        <v>1</v>
      </c>
      <c r="I5451" t="s">
        <v>16</v>
      </c>
      <c r="J5451" t="s">
        <v>17</v>
      </c>
      <c r="K5451" t="s">
        <v>17</v>
      </c>
      <c r="L5451" t="s">
        <v>17</v>
      </c>
      <c r="M5451" t="s">
        <v>17</v>
      </c>
      <c r="N5451" t="s">
        <v>2711</v>
      </c>
      <c r="O5451" t="s">
        <v>18</v>
      </c>
    </row>
    <row r="5452" spans="1:15" x14ac:dyDescent="0.25">
      <c r="C5452" s="1" t="str">
        <f t="shared" si="85"/>
        <v>1900-01</v>
      </c>
    </row>
    <row r="5453" spans="1:15" x14ac:dyDescent="0.25">
      <c r="A5453">
        <v>20140903095016</v>
      </c>
      <c r="B5453" s="1">
        <v>41885</v>
      </c>
      <c r="C5453" s="1" t="str">
        <f t="shared" si="85"/>
        <v>2014-09</v>
      </c>
      <c r="D5453" s="1">
        <v>41883</v>
      </c>
      <c r="E5453" t="s">
        <v>22</v>
      </c>
      <c r="F5453">
        <v>15309623</v>
      </c>
      <c r="G5453" t="s">
        <v>2712</v>
      </c>
      <c r="H5453" t="s">
        <v>17</v>
      </c>
      <c r="I5453" t="s">
        <v>17</v>
      </c>
      <c r="J5453">
        <v>2</v>
      </c>
      <c r="K5453" t="s">
        <v>417</v>
      </c>
      <c r="L5453" t="s">
        <v>17</v>
      </c>
      <c r="M5453" t="s">
        <v>17</v>
      </c>
      <c r="N5453" t="s">
        <v>204</v>
      </c>
      <c r="O5453" t="s">
        <v>18</v>
      </c>
    </row>
    <row r="5454" spans="1:15" x14ac:dyDescent="0.25">
      <c r="C5454" s="1" t="str">
        <f t="shared" si="85"/>
        <v>1900-01</v>
      </c>
    </row>
    <row r="5455" spans="1:15" x14ac:dyDescent="0.25">
      <c r="A5455">
        <v>20140903131507</v>
      </c>
      <c r="B5455" s="1">
        <v>41885</v>
      </c>
      <c r="C5455" s="1" t="str">
        <f t="shared" si="85"/>
        <v>2014-09</v>
      </c>
      <c r="D5455" s="1">
        <v>41883</v>
      </c>
      <c r="E5455" t="s">
        <v>22</v>
      </c>
      <c r="F5455">
        <v>15209703</v>
      </c>
      <c r="G5455" t="s">
        <v>275</v>
      </c>
      <c r="H5455">
        <v>1</v>
      </c>
      <c r="I5455" t="s">
        <v>16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  <c r="O5455" t="s">
        <v>18</v>
      </c>
    </row>
    <row r="5456" spans="1:15" x14ac:dyDescent="0.25">
      <c r="C5456" s="1" t="str">
        <f t="shared" si="85"/>
        <v>1900-01</v>
      </c>
    </row>
    <row r="5457" spans="1:15" x14ac:dyDescent="0.25">
      <c r="A5457">
        <v>20140903154058</v>
      </c>
      <c r="B5457" s="1">
        <v>41885</v>
      </c>
      <c r="C5457" s="1" t="str">
        <f t="shared" si="85"/>
        <v>2014-09</v>
      </c>
      <c r="D5457" s="1">
        <v>41883</v>
      </c>
      <c r="E5457" t="s">
        <v>22</v>
      </c>
      <c r="F5457">
        <v>14910130</v>
      </c>
      <c r="G5457" t="s">
        <v>2713</v>
      </c>
      <c r="H5457" t="s">
        <v>17</v>
      </c>
      <c r="I5457" t="s">
        <v>17</v>
      </c>
      <c r="J5457">
        <v>15</v>
      </c>
      <c r="K5457" t="s">
        <v>16</v>
      </c>
      <c r="L5457" t="s">
        <v>17</v>
      </c>
      <c r="M5457" t="s">
        <v>17</v>
      </c>
      <c r="N5457" t="s">
        <v>17</v>
      </c>
      <c r="O5457" t="s">
        <v>18</v>
      </c>
    </row>
    <row r="5458" spans="1:15" x14ac:dyDescent="0.25">
      <c r="C5458" s="1" t="str">
        <f t="shared" si="85"/>
        <v>1900-01</v>
      </c>
    </row>
    <row r="5459" spans="1:15" x14ac:dyDescent="0.25">
      <c r="A5459">
        <v>20140904154223</v>
      </c>
      <c r="B5459" s="1">
        <v>41886</v>
      </c>
      <c r="C5459" s="1" t="str">
        <f t="shared" si="85"/>
        <v>2014-09</v>
      </c>
      <c r="D5459" s="1">
        <v>41883</v>
      </c>
      <c r="E5459" t="s">
        <v>58</v>
      </c>
      <c r="F5459">
        <v>12910434</v>
      </c>
      <c r="G5459" t="s">
        <v>2714</v>
      </c>
      <c r="H5459">
        <v>5</v>
      </c>
      <c r="I5459" t="s">
        <v>16</v>
      </c>
      <c r="J5459">
        <v>60</v>
      </c>
      <c r="K5459" t="s">
        <v>16</v>
      </c>
      <c r="L5459">
        <v>60</v>
      </c>
      <c r="M5459" t="s">
        <v>16</v>
      </c>
      <c r="N5459" t="s">
        <v>2715</v>
      </c>
      <c r="O5459" t="s">
        <v>18</v>
      </c>
    </row>
    <row r="5460" spans="1:15" x14ac:dyDescent="0.25">
      <c r="C5460" s="1" t="str">
        <f t="shared" si="85"/>
        <v>1900-01</v>
      </c>
    </row>
    <row r="5461" spans="1:15" x14ac:dyDescent="0.25">
      <c r="A5461">
        <v>20140902094406</v>
      </c>
      <c r="B5461" s="1">
        <v>41884</v>
      </c>
      <c r="C5461" s="1" t="str">
        <f t="shared" si="85"/>
        <v>2014-09</v>
      </c>
      <c r="D5461" s="1">
        <v>41883</v>
      </c>
      <c r="E5461" t="s">
        <v>58</v>
      </c>
      <c r="F5461">
        <v>13210632</v>
      </c>
      <c r="G5461" t="s">
        <v>2465</v>
      </c>
      <c r="H5461" t="s">
        <v>17</v>
      </c>
      <c r="I5461" t="s">
        <v>17</v>
      </c>
      <c r="J5461" t="s">
        <v>17</v>
      </c>
      <c r="K5461" t="s">
        <v>17</v>
      </c>
      <c r="L5461">
        <v>2000</v>
      </c>
      <c r="M5461" t="s">
        <v>16</v>
      </c>
      <c r="N5461" t="s">
        <v>2716</v>
      </c>
      <c r="O5461" t="s">
        <v>1160</v>
      </c>
    </row>
    <row r="5462" spans="1:15" x14ac:dyDescent="0.25">
      <c r="C5462" s="1" t="str">
        <f t="shared" si="85"/>
        <v>1900-01</v>
      </c>
    </row>
    <row r="5463" spans="1:15" x14ac:dyDescent="0.25">
      <c r="A5463">
        <v>20140902080743</v>
      </c>
      <c r="B5463" s="1">
        <v>41884</v>
      </c>
      <c r="C5463" s="1" t="str">
        <f t="shared" si="85"/>
        <v>2014-09</v>
      </c>
      <c r="D5463" s="1">
        <v>41883</v>
      </c>
      <c r="E5463" t="s">
        <v>22</v>
      </c>
      <c r="F5463">
        <v>15009523</v>
      </c>
      <c r="G5463" t="s">
        <v>985</v>
      </c>
      <c r="H5463" t="s">
        <v>17</v>
      </c>
      <c r="I5463" t="s">
        <v>17</v>
      </c>
      <c r="J5463">
        <v>10</v>
      </c>
      <c r="K5463" t="s">
        <v>16</v>
      </c>
      <c r="L5463" t="s">
        <v>17</v>
      </c>
      <c r="M5463" t="s">
        <v>17</v>
      </c>
      <c r="N5463" t="s">
        <v>17</v>
      </c>
      <c r="O5463" t="s">
        <v>18</v>
      </c>
    </row>
    <row r="5464" spans="1:15" x14ac:dyDescent="0.25">
      <c r="C5464" s="1" t="str">
        <f t="shared" si="85"/>
        <v>1900-01</v>
      </c>
    </row>
    <row r="5465" spans="1:15" x14ac:dyDescent="0.25">
      <c r="A5465">
        <v>20140903150257</v>
      </c>
      <c r="B5465" s="1">
        <v>41885</v>
      </c>
      <c r="C5465" s="1" t="str">
        <f t="shared" si="85"/>
        <v>2014-09</v>
      </c>
      <c r="D5465" s="1">
        <v>41882</v>
      </c>
      <c r="E5465" t="s">
        <v>22</v>
      </c>
      <c r="F5465">
        <v>14909806</v>
      </c>
      <c r="G5465" t="s">
        <v>400</v>
      </c>
      <c r="H5465" t="s">
        <v>17</v>
      </c>
      <c r="I5465" t="s">
        <v>17</v>
      </c>
      <c r="J5465">
        <v>200</v>
      </c>
      <c r="K5465" t="s">
        <v>16</v>
      </c>
      <c r="L5465" t="s">
        <v>17</v>
      </c>
      <c r="M5465" t="s">
        <v>17</v>
      </c>
      <c r="N5465" t="s">
        <v>2717</v>
      </c>
      <c r="O5465" t="s">
        <v>18</v>
      </c>
    </row>
    <row r="5466" spans="1:15" x14ac:dyDescent="0.25">
      <c r="C5466" s="1" t="str">
        <f t="shared" si="85"/>
        <v>1900-01</v>
      </c>
    </row>
    <row r="5467" spans="1:15" x14ac:dyDescent="0.25">
      <c r="A5467">
        <v>20140903141430</v>
      </c>
      <c r="B5467" s="1">
        <v>41885</v>
      </c>
      <c r="C5467" s="1" t="str">
        <f t="shared" si="85"/>
        <v>2014-09</v>
      </c>
      <c r="D5467" s="1">
        <v>41882</v>
      </c>
      <c r="E5467" t="s">
        <v>27</v>
      </c>
      <c r="F5467">
        <v>14809719</v>
      </c>
      <c r="G5467" t="s">
        <v>2249</v>
      </c>
      <c r="H5467" t="s">
        <v>17</v>
      </c>
      <c r="I5467" t="s">
        <v>17</v>
      </c>
      <c r="J5467" t="s">
        <v>17</v>
      </c>
      <c r="K5467" t="s">
        <v>17</v>
      </c>
      <c r="L5467">
        <v>75</v>
      </c>
      <c r="M5467" t="s">
        <v>16</v>
      </c>
      <c r="N5467" t="s">
        <v>436</v>
      </c>
      <c r="O5467" t="s">
        <v>18</v>
      </c>
    </row>
    <row r="5468" spans="1:15" x14ac:dyDescent="0.25">
      <c r="C5468" s="1" t="str">
        <f t="shared" si="85"/>
        <v>1900-01</v>
      </c>
    </row>
    <row r="5469" spans="1:15" x14ac:dyDescent="0.25">
      <c r="A5469">
        <v>20140903130257</v>
      </c>
      <c r="B5469" s="1">
        <v>41885</v>
      </c>
      <c r="C5469" s="1" t="str">
        <f t="shared" si="85"/>
        <v>2014-09</v>
      </c>
      <c r="D5469" s="1">
        <v>41882</v>
      </c>
      <c r="E5469" t="s">
        <v>22</v>
      </c>
      <c r="F5469">
        <v>15009403</v>
      </c>
      <c r="G5469" t="s">
        <v>2718</v>
      </c>
      <c r="H5469" t="s">
        <v>17</v>
      </c>
      <c r="I5469" t="s">
        <v>17</v>
      </c>
      <c r="J5469">
        <v>5</v>
      </c>
      <c r="K5469" t="s">
        <v>16</v>
      </c>
      <c r="L5469" t="s">
        <v>17</v>
      </c>
      <c r="M5469" t="s">
        <v>17</v>
      </c>
      <c r="N5469" t="s">
        <v>17</v>
      </c>
      <c r="O5469" t="s">
        <v>18</v>
      </c>
    </row>
    <row r="5470" spans="1:15" x14ac:dyDescent="0.25">
      <c r="C5470" s="1" t="str">
        <f t="shared" si="85"/>
        <v>1900-01</v>
      </c>
    </row>
    <row r="5471" spans="1:15" x14ac:dyDescent="0.25">
      <c r="A5471">
        <v>20140901130640</v>
      </c>
      <c r="B5471" s="1">
        <v>41883</v>
      </c>
      <c r="C5471" s="1" t="str">
        <f t="shared" si="85"/>
        <v>2014-09</v>
      </c>
      <c r="D5471" s="1">
        <v>41882</v>
      </c>
      <c r="E5471" t="s">
        <v>25</v>
      </c>
      <c r="F5471">
        <v>15509810</v>
      </c>
      <c r="G5471" t="s">
        <v>2414</v>
      </c>
      <c r="H5471" t="s">
        <v>17</v>
      </c>
      <c r="I5471" t="s">
        <v>17</v>
      </c>
      <c r="J5471">
        <v>20</v>
      </c>
      <c r="K5471" t="s">
        <v>417</v>
      </c>
      <c r="L5471" t="s">
        <v>17</v>
      </c>
      <c r="M5471" t="s">
        <v>17</v>
      </c>
      <c r="N5471" t="s">
        <v>17</v>
      </c>
      <c r="O5471" t="s">
        <v>1160</v>
      </c>
    </row>
    <row r="5472" spans="1:15" x14ac:dyDescent="0.25">
      <c r="C5472" s="1" t="str">
        <f t="shared" si="85"/>
        <v>1900-01</v>
      </c>
    </row>
    <row r="5473" spans="1:15" x14ac:dyDescent="0.25">
      <c r="A5473">
        <v>20140901120124</v>
      </c>
      <c r="B5473" s="1">
        <v>41883</v>
      </c>
      <c r="C5473" s="1" t="str">
        <f t="shared" si="85"/>
        <v>2014-09</v>
      </c>
      <c r="D5473" s="1">
        <v>41882</v>
      </c>
      <c r="E5473" t="s">
        <v>31</v>
      </c>
      <c r="F5473">
        <v>16309925</v>
      </c>
      <c r="G5473" t="s">
        <v>2719</v>
      </c>
      <c r="H5473">
        <v>35</v>
      </c>
      <c r="I5473" t="s">
        <v>417</v>
      </c>
      <c r="J5473" t="s">
        <v>17</v>
      </c>
      <c r="K5473" t="s">
        <v>17</v>
      </c>
      <c r="L5473" t="s">
        <v>17</v>
      </c>
      <c r="M5473" t="s">
        <v>17</v>
      </c>
      <c r="N5473" t="s">
        <v>17</v>
      </c>
      <c r="O5473" t="s">
        <v>18</v>
      </c>
    </row>
    <row r="5474" spans="1:15" x14ac:dyDescent="0.25">
      <c r="C5474" s="1" t="str">
        <f t="shared" si="85"/>
        <v>1900-01</v>
      </c>
    </row>
    <row r="5475" spans="1:15" x14ac:dyDescent="0.25">
      <c r="A5475">
        <v>20140831153541</v>
      </c>
      <c r="B5475" s="1">
        <v>41882</v>
      </c>
      <c r="C5475" s="1" t="str">
        <f t="shared" si="85"/>
        <v>2014-08</v>
      </c>
      <c r="D5475" s="1">
        <v>41882</v>
      </c>
      <c r="E5475" t="s">
        <v>58</v>
      </c>
      <c r="F5475">
        <v>13010523</v>
      </c>
      <c r="G5475" t="s">
        <v>2720</v>
      </c>
      <c r="H5475">
        <v>72</v>
      </c>
      <c r="I5475" t="s">
        <v>16</v>
      </c>
      <c r="J5475" t="s">
        <v>17</v>
      </c>
      <c r="K5475" t="s">
        <v>17</v>
      </c>
      <c r="L5475">
        <v>74</v>
      </c>
      <c r="M5475" t="s">
        <v>16</v>
      </c>
      <c r="N5475" t="s">
        <v>2721</v>
      </c>
      <c r="O5475" t="s">
        <v>18</v>
      </c>
    </row>
    <row r="5476" spans="1:15" x14ac:dyDescent="0.25">
      <c r="C5476" s="1" t="str">
        <f t="shared" si="85"/>
        <v>1900-01</v>
      </c>
    </row>
    <row r="5477" spans="1:15" x14ac:dyDescent="0.25">
      <c r="A5477">
        <v>20140831070323</v>
      </c>
      <c r="B5477" s="1">
        <v>41882</v>
      </c>
      <c r="C5477" s="1" t="str">
        <f t="shared" si="85"/>
        <v>2014-08</v>
      </c>
      <c r="D5477" s="1">
        <v>41881</v>
      </c>
      <c r="E5477" t="s">
        <v>22</v>
      </c>
      <c r="F5477">
        <v>15109426</v>
      </c>
      <c r="G5477" t="s">
        <v>2722</v>
      </c>
      <c r="H5477" t="s">
        <v>17</v>
      </c>
      <c r="I5477" t="s">
        <v>17</v>
      </c>
      <c r="J5477">
        <v>1</v>
      </c>
      <c r="K5477" t="s">
        <v>16</v>
      </c>
      <c r="L5477" t="s">
        <v>17</v>
      </c>
      <c r="M5477" t="s">
        <v>17</v>
      </c>
      <c r="N5477" t="s">
        <v>17</v>
      </c>
      <c r="O5477" t="s">
        <v>18</v>
      </c>
    </row>
    <row r="5478" spans="1:15" x14ac:dyDescent="0.25">
      <c r="C5478" s="1" t="str">
        <f t="shared" si="85"/>
        <v>1900-01</v>
      </c>
    </row>
    <row r="5479" spans="1:15" x14ac:dyDescent="0.25">
      <c r="A5479">
        <v>20140830185843</v>
      </c>
      <c r="B5479" s="1">
        <v>41881</v>
      </c>
      <c r="C5479" s="1" t="str">
        <f t="shared" si="85"/>
        <v>2014-08</v>
      </c>
      <c r="D5479" s="1">
        <v>41881</v>
      </c>
      <c r="E5479" t="s">
        <v>25</v>
      </c>
      <c r="F5479">
        <v>15510010</v>
      </c>
      <c r="G5479" t="s">
        <v>17</v>
      </c>
      <c r="H5479" t="s">
        <v>17</v>
      </c>
      <c r="I5479" t="s">
        <v>17</v>
      </c>
      <c r="J5479" t="s">
        <v>17</v>
      </c>
      <c r="K5479" t="s">
        <v>17</v>
      </c>
      <c r="L5479" t="s">
        <v>17</v>
      </c>
      <c r="M5479" t="s">
        <v>17</v>
      </c>
      <c r="N5479" t="s">
        <v>17</v>
      </c>
      <c r="O5479" t="s">
        <v>1160</v>
      </c>
    </row>
    <row r="5480" spans="1:15" x14ac:dyDescent="0.25">
      <c r="C5480" s="1" t="str">
        <f t="shared" si="85"/>
        <v>1900-01</v>
      </c>
    </row>
    <row r="5481" spans="1:15" x14ac:dyDescent="0.25">
      <c r="A5481">
        <v>20140831172300</v>
      </c>
      <c r="B5481" s="1">
        <v>41882</v>
      </c>
      <c r="C5481" s="1" t="str">
        <f t="shared" si="85"/>
        <v>2014-08</v>
      </c>
      <c r="D5481" s="1">
        <v>41881</v>
      </c>
      <c r="E5481" t="s">
        <v>19</v>
      </c>
      <c r="F5481">
        <v>15509430</v>
      </c>
      <c r="G5481" t="s">
        <v>2723</v>
      </c>
      <c r="H5481">
        <v>2</v>
      </c>
      <c r="I5481" t="s">
        <v>16</v>
      </c>
      <c r="J5481" t="s">
        <v>17</v>
      </c>
      <c r="K5481" t="s">
        <v>17</v>
      </c>
      <c r="L5481" t="s">
        <v>17</v>
      </c>
      <c r="M5481" t="s">
        <v>17</v>
      </c>
      <c r="N5481" t="s">
        <v>17</v>
      </c>
      <c r="O5481" t="s">
        <v>18</v>
      </c>
    </row>
    <row r="5482" spans="1:15" x14ac:dyDescent="0.25">
      <c r="C5482" s="1" t="str">
        <f t="shared" si="85"/>
        <v>1900-01</v>
      </c>
    </row>
    <row r="5483" spans="1:15" x14ac:dyDescent="0.25">
      <c r="A5483">
        <v>20140831160828</v>
      </c>
      <c r="B5483" s="1">
        <v>41882</v>
      </c>
      <c r="C5483" s="1" t="str">
        <f t="shared" si="85"/>
        <v>2014-08</v>
      </c>
      <c r="D5483" s="1">
        <v>41881</v>
      </c>
      <c r="E5483" t="s">
        <v>22</v>
      </c>
      <c r="F5483">
        <v>15210430</v>
      </c>
      <c r="G5483" t="s">
        <v>565</v>
      </c>
      <c r="H5483">
        <v>0</v>
      </c>
      <c r="I5483" t="s">
        <v>16</v>
      </c>
      <c r="J5483" t="s">
        <v>17</v>
      </c>
      <c r="K5483" t="s">
        <v>17</v>
      </c>
      <c r="L5483" t="s">
        <v>17</v>
      </c>
      <c r="M5483" t="s">
        <v>17</v>
      </c>
      <c r="N5483" t="s">
        <v>73</v>
      </c>
      <c r="O5483" t="s">
        <v>18</v>
      </c>
    </row>
    <row r="5484" spans="1:15" x14ac:dyDescent="0.25">
      <c r="C5484" s="1" t="str">
        <f t="shared" si="85"/>
        <v>1900-01</v>
      </c>
    </row>
    <row r="5485" spans="1:15" x14ac:dyDescent="0.25">
      <c r="A5485">
        <v>20140902111354</v>
      </c>
      <c r="B5485" s="1">
        <v>41884</v>
      </c>
      <c r="C5485" s="1" t="str">
        <f t="shared" si="85"/>
        <v>2014-09</v>
      </c>
      <c r="D5485" s="1">
        <v>41881</v>
      </c>
      <c r="E5485" t="s">
        <v>51</v>
      </c>
      <c r="F5485">
        <v>14210032</v>
      </c>
      <c r="G5485" t="s">
        <v>2724</v>
      </c>
      <c r="H5485" t="s">
        <v>17</v>
      </c>
      <c r="I5485" t="s">
        <v>17</v>
      </c>
      <c r="J5485">
        <v>8</v>
      </c>
      <c r="K5485" t="s">
        <v>16</v>
      </c>
      <c r="L5485" t="s">
        <v>17</v>
      </c>
      <c r="M5485" t="s">
        <v>17</v>
      </c>
      <c r="N5485" t="s">
        <v>17</v>
      </c>
      <c r="O5485" t="s">
        <v>18</v>
      </c>
    </row>
    <row r="5486" spans="1:15" x14ac:dyDescent="0.25">
      <c r="C5486" s="1" t="str">
        <f t="shared" si="85"/>
        <v>1900-01</v>
      </c>
    </row>
    <row r="5487" spans="1:15" x14ac:dyDescent="0.25">
      <c r="A5487">
        <v>20140902181156</v>
      </c>
      <c r="B5487" s="1">
        <v>41884</v>
      </c>
      <c r="C5487" s="1" t="str">
        <f t="shared" si="85"/>
        <v>2014-09</v>
      </c>
      <c r="D5487" s="1">
        <v>41881</v>
      </c>
      <c r="E5487" t="s">
        <v>31</v>
      </c>
      <c r="F5487">
        <v>16209918</v>
      </c>
      <c r="G5487" t="s">
        <v>2725</v>
      </c>
      <c r="H5487">
        <v>5</v>
      </c>
      <c r="I5487" t="s">
        <v>37</v>
      </c>
      <c r="J5487" t="s">
        <v>17</v>
      </c>
      <c r="K5487" t="s">
        <v>17</v>
      </c>
      <c r="L5487" t="s">
        <v>17</v>
      </c>
      <c r="M5487" t="s">
        <v>17</v>
      </c>
      <c r="N5487" t="s">
        <v>2689</v>
      </c>
      <c r="O5487" t="s">
        <v>18</v>
      </c>
    </row>
    <row r="5488" spans="1:15" x14ac:dyDescent="0.25">
      <c r="C5488" s="1" t="str">
        <f t="shared" si="85"/>
        <v>1900-01</v>
      </c>
    </row>
    <row r="5489" spans="1:15" x14ac:dyDescent="0.25">
      <c r="A5489">
        <v>20140904121111</v>
      </c>
      <c r="B5489" s="1">
        <v>41886</v>
      </c>
      <c r="C5489" s="1" t="str">
        <f t="shared" si="85"/>
        <v>2014-09</v>
      </c>
      <c r="D5489" s="1">
        <v>41881</v>
      </c>
      <c r="E5489" t="s">
        <v>14</v>
      </c>
      <c r="F5489">
        <v>14009631</v>
      </c>
      <c r="G5489" t="s">
        <v>518</v>
      </c>
      <c r="H5489" t="s">
        <v>17</v>
      </c>
      <c r="I5489" t="s">
        <v>17</v>
      </c>
      <c r="J5489">
        <v>8</v>
      </c>
      <c r="K5489" t="s">
        <v>16</v>
      </c>
      <c r="L5489" t="s">
        <v>17</v>
      </c>
      <c r="M5489" t="s">
        <v>17</v>
      </c>
      <c r="N5489" t="s">
        <v>17</v>
      </c>
      <c r="O5489" t="s">
        <v>18</v>
      </c>
    </row>
    <row r="5490" spans="1:15" x14ac:dyDescent="0.25">
      <c r="C5490" s="1" t="str">
        <f t="shared" si="85"/>
        <v>1900-01</v>
      </c>
    </row>
    <row r="5491" spans="1:15" x14ac:dyDescent="0.25">
      <c r="A5491">
        <v>20140901202952</v>
      </c>
      <c r="B5491" s="1">
        <v>41883</v>
      </c>
      <c r="C5491" s="1" t="str">
        <f t="shared" si="85"/>
        <v>2014-09</v>
      </c>
      <c r="D5491" s="1">
        <v>41881</v>
      </c>
      <c r="E5491" t="s">
        <v>22</v>
      </c>
      <c r="F5491">
        <v>15309536</v>
      </c>
      <c r="G5491" t="s">
        <v>2726</v>
      </c>
      <c r="H5491" t="s">
        <v>17</v>
      </c>
      <c r="I5491" t="s">
        <v>17</v>
      </c>
      <c r="J5491" t="s">
        <v>17</v>
      </c>
      <c r="K5491" t="s">
        <v>17</v>
      </c>
      <c r="L5491" t="s">
        <v>17</v>
      </c>
      <c r="M5491" t="s">
        <v>17</v>
      </c>
      <c r="N5491" t="s">
        <v>2727</v>
      </c>
      <c r="O5491" t="s">
        <v>18</v>
      </c>
    </row>
    <row r="5492" spans="1:15" x14ac:dyDescent="0.25">
      <c r="C5492" s="1" t="str">
        <f t="shared" si="85"/>
        <v>1900-01</v>
      </c>
    </row>
    <row r="5493" spans="1:15" x14ac:dyDescent="0.25">
      <c r="A5493">
        <v>20140904142609</v>
      </c>
      <c r="B5493" s="1">
        <v>41886</v>
      </c>
      <c r="C5493" s="1" t="str">
        <f t="shared" si="85"/>
        <v>2014-09</v>
      </c>
      <c r="D5493" s="1">
        <v>41880</v>
      </c>
      <c r="E5493" t="s">
        <v>25</v>
      </c>
      <c r="F5493">
        <v>15610023</v>
      </c>
      <c r="G5493" t="s">
        <v>2728</v>
      </c>
      <c r="H5493">
        <v>2</v>
      </c>
      <c r="I5493" t="s">
        <v>16</v>
      </c>
      <c r="J5493" t="s">
        <v>17</v>
      </c>
      <c r="K5493" t="s">
        <v>17</v>
      </c>
      <c r="L5493" t="s">
        <v>17</v>
      </c>
      <c r="M5493" t="s">
        <v>17</v>
      </c>
      <c r="N5493" t="s">
        <v>17</v>
      </c>
      <c r="O5493" t="s">
        <v>18</v>
      </c>
    </row>
    <row r="5494" spans="1:15" x14ac:dyDescent="0.25">
      <c r="C5494" s="1" t="str">
        <f t="shared" si="85"/>
        <v>1900-01</v>
      </c>
    </row>
    <row r="5495" spans="1:15" x14ac:dyDescent="0.25">
      <c r="A5495">
        <v>20140830083952</v>
      </c>
      <c r="B5495" s="1">
        <v>41881</v>
      </c>
      <c r="C5495" s="1" t="str">
        <f t="shared" si="85"/>
        <v>2014-08</v>
      </c>
      <c r="D5495" s="1">
        <v>41880</v>
      </c>
      <c r="E5495" t="s">
        <v>27</v>
      </c>
      <c r="F5495">
        <v>14809424</v>
      </c>
      <c r="G5495" t="s">
        <v>2729</v>
      </c>
      <c r="H5495">
        <v>9</v>
      </c>
      <c r="I5495" t="s">
        <v>16</v>
      </c>
      <c r="J5495" t="s">
        <v>17</v>
      </c>
      <c r="K5495" t="s">
        <v>17</v>
      </c>
      <c r="L5495" t="s">
        <v>17</v>
      </c>
      <c r="M5495" t="s">
        <v>17</v>
      </c>
      <c r="N5495" t="s">
        <v>165</v>
      </c>
      <c r="O5495" t="s">
        <v>18</v>
      </c>
    </row>
    <row r="5496" spans="1:15" x14ac:dyDescent="0.25">
      <c r="C5496" s="1" t="str">
        <f t="shared" si="85"/>
        <v>1900-01</v>
      </c>
    </row>
    <row r="5497" spans="1:15" x14ac:dyDescent="0.25">
      <c r="A5497">
        <v>20140830080734</v>
      </c>
      <c r="B5497" s="1">
        <v>41881</v>
      </c>
      <c r="C5497" s="1" t="str">
        <f t="shared" si="85"/>
        <v>2014-08</v>
      </c>
      <c r="D5497" s="1">
        <v>41879</v>
      </c>
      <c r="E5497" t="s">
        <v>27</v>
      </c>
      <c r="F5497">
        <v>14809419</v>
      </c>
      <c r="G5497" t="s">
        <v>2730</v>
      </c>
      <c r="H5497">
        <v>5</v>
      </c>
      <c r="I5497" t="s">
        <v>37</v>
      </c>
      <c r="J5497" t="s">
        <v>17</v>
      </c>
      <c r="K5497" t="s">
        <v>17</v>
      </c>
      <c r="L5497" t="s">
        <v>17</v>
      </c>
      <c r="M5497" t="s">
        <v>17</v>
      </c>
      <c r="N5497" t="s">
        <v>165</v>
      </c>
      <c r="O5497" t="s">
        <v>18</v>
      </c>
    </row>
    <row r="5498" spans="1:15" x14ac:dyDescent="0.25">
      <c r="C5498" s="1" t="str">
        <f t="shared" si="85"/>
        <v>1900-01</v>
      </c>
    </row>
    <row r="5499" spans="1:15" x14ac:dyDescent="0.25">
      <c r="A5499">
        <v>20140829111631</v>
      </c>
      <c r="B5499" s="1">
        <v>41880</v>
      </c>
      <c r="C5499" s="1" t="str">
        <f t="shared" si="85"/>
        <v>2014-08</v>
      </c>
      <c r="D5499" s="1">
        <v>41879</v>
      </c>
      <c r="E5499" t="s">
        <v>22</v>
      </c>
      <c r="F5499">
        <v>15110130</v>
      </c>
      <c r="G5499" t="s">
        <v>2731</v>
      </c>
      <c r="H5499">
        <v>10</v>
      </c>
      <c r="I5499" t="s">
        <v>16</v>
      </c>
      <c r="J5499" t="s">
        <v>17</v>
      </c>
      <c r="K5499" t="s">
        <v>17</v>
      </c>
      <c r="L5499" t="s">
        <v>17</v>
      </c>
      <c r="M5499" t="s">
        <v>17</v>
      </c>
      <c r="N5499" t="s">
        <v>17</v>
      </c>
      <c r="O5499" t="s">
        <v>18</v>
      </c>
    </row>
    <row r="5500" spans="1:15" x14ac:dyDescent="0.25">
      <c r="C5500" s="1" t="str">
        <f t="shared" si="85"/>
        <v>1900-01</v>
      </c>
    </row>
    <row r="5501" spans="1:15" x14ac:dyDescent="0.25">
      <c r="A5501">
        <v>20140829073447</v>
      </c>
      <c r="B5501" s="1">
        <v>41880</v>
      </c>
      <c r="C5501" s="1" t="str">
        <f t="shared" si="85"/>
        <v>2014-08</v>
      </c>
      <c r="D5501" s="1">
        <v>41879</v>
      </c>
      <c r="E5501" t="s">
        <v>25</v>
      </c>
      <c r="F5501">
        <v>15410012</v>
      </c>
      <c r="G5501" t="s">
        <v>2732</v>
      </c>
      <c r="H5501">
        <v>1</v>
      </c>
      <c r="I5501" t="s">
        <v>417</v>
      </c>
      <c r="J5501">
        <v>4</v>
      </c>
      <c r="K5501" t="s">
        <v>253</v>
      </c>
      <c r="L5501" t="s">
        <v>17</v>
      </c>
      <c r="M5501" t="s">
        <v>17</v>
      </c>
      <c r="N5501" t="s">
        <v>17</v>
      </c>
      <c r="O5501" t="s">
        <v>1160</v>
      </c>
    </row>
    <row r="5502" spans="1:15" x14ac:dyDescent="0.25">
      <c r="C5502" s="1" t="str">
        <f t="shared" si="85"/>
        <v>1900-01</v>
      </c>
    </row>
    <row r="5503" spans="1:15" x14ac:dyDescent="0.25">
      <c r="A5503">
        <v>20140904122819</v>
      </c>
      <c r="B5503" s="1">
        <v>41886</v>
      </c>
      <c r="C5503" s="1" t="str">
        <f t="shared" si="85"/>
        <v>2014-09</v>
      </c>
      <c r="D5503" s="1">
        <v>41879</v>
      </c>
      <c r="E5503" t="s">
        <v>51</v>
      </c>
      <c r="F5503">
        <v>14010101</v>
      </c>
      <c r="G5503" t="s">
        <v>2733</v>
      </c>
      <c r="H5503" t="s">
        <v>17</v>
      </c>
      <c r="I5503" t="s">
        <v>17</v>
      </c>
      <c r="J5503">
        <v>350</v>
      </c>
      <c r="K5503" t="s">
        <v>16</v>
      </c>
      <c r="L5503" t="s">
        <v>17</v>
      </c>
      <c r="M5503" t="s">
        <v>17</v>
      </c>
      <c r="N5503" t="s">
        <v>17</v>
      </c>
      <c r="O5503" t="s">
        <v>1160</v>
      </c>
    </row>
    <row r="5504" spans="1:15" x14ac:dyDescent="0.25">
      <c r="C5504" s="1" t="str">
        <f t="shared" si="85"/>
        <v>1900-01</v>
      </c>
    </row>
    <row r="5505" spans="1:15" x14ac:dyDescent="0.25">
      <c r="A5505">
        <v>20140829131445</v>
      </c>
      <c r="B5505" s="1">
        <v>41880</v>
      </c>
      <c r="C5505" s="1" t="str">
        <f t="shared" si="85"/>
        <v>2014-08</v>
      </c>
      <c r="D5505" s="1">
        <v>41878</v>
      </c>
      <c r="E5505" t="s">
        <v>22</v>
      </c>
      <c r="F5505">
        <v>15009535</v>
      </c>
      <c r="G5505" t="s">
        <v>2734</v>
      </c>
      <c r="H5505">
        <v>1</v>
      </c>
      <c r="I5505" t="s">
        <v>16</v>
      </c>
      <c r="J5505" t="s">
        <v>17</v>
      </c>
      <c r="K5505" t="s">
        <v>17</v>
      </c>
      <c r="L5505" t="s">
        <v>17</v>
      </c>
      <c r="M5505" t="s">
        <v>17</v>
      </c>
      <c r="N5505" t="s">
        <v>17</v>
      </c>
      <c r="O5505" t="s">
        <v>18</v>
      </c>
    </row>
    <row r="5506" spans="1:15" x14ac:dyDescent="0.25">
      <c r="C5506" s="1" t="str">
        <f t="shared" si="85"/>
        <v>1900-01</v>
      </c>
    </row>
    <row r="5507" spans="1:15" x14ac:dyDescent="0.25">
      <c r="A5507">
        <v>20140908115833</v>
      </c>
      <c r="B5507" s="1">
        <v>41890</v>
      </c>
      <c r="C5507" s="1" t="str">
        <f t="shared" si="85"/>
        <v>2014-09</v>
      </c>
      <c r="D5507" s="1">
        <v>41878</v>
      </c>
      <c r="E5507" t="s">
        <v>14</v>
      </c>
      <c r="F5507">
        <v>13909633</v>
      </c>
      <c r="G5507" t="s">
        <v>2556</v>
      </c>
      <c r="H5507">
        <v>1</v>
      </c>
      <c r="I5507" t="s">
        <v>16</v>
      </c>
      <c r="J5507" t="s">
        <v>17</v>
      </c>
      <c r="K5507" t="s">
        <v>17</v>
      </c>
      <c r="L5507" t="s">
        <v>17</v>
      </c>
      <c r="M5507" t="s">
        <v>17</v>
      </c>
      <c r="N5507" t="s">
        <v>17</v>
      </c>
      <c r="O5507" t="s">
        <v>18</v>
      </c>
    </row>
    <row r="5508" spans="1:15" x14ac:dyDescent="0.25">
      <c r="C5508" s="1" t="str">
        <f t="shared" ref="C5508:C5571" si="86">TEXT(B5508, "yyyy-mm")</f>
        <v>1900-01</v>
      </c>
    </row>
    <row r="5509" spans="1:15" x14ac:dyDescent="0.25">
      <c r="A5509">
        <v>20140827170331</v>
      </c>
      <c r="B5509" s="1">
        <v>41878</v>
      </c>
      <c r="C5509" s="1" t="str">
        <f t="shared" si="86"/>
        <v>2014-08</v>
      </c>
      <c r="D5509" s="1">
        <v>41877</v>
      </c>
      <c r="E5509" t="s">
        <v>51</v>
      </c>
      <c r="F5509">
        <v>14310209</v>
      </c>
      <c r="G5509" t="s">
        <v>2735</v>
      </c>
      <c r="H5509">
        <v>40</v>
      </c>
      <c r="I5509" t="s">
        <v>16</v>
      </c>
      <c r="J5509" t="s">
        <v>17</v>
      </c>
      <c r="K5509" t="s">
        <v>17</v>
      </c>
      <c r="L5509" t="s">
        <v>17</v>
      </c>
      <c r="M5509" t="s">
        <v>17</v>
      </c>
      <c r="N5509" t="s">
        <v>2736</v>
      </c>
      <c r="O5509" t="s">
        <v>18</v>
      </c>
    </row>
    <row r="5510" spans="1:15" x14ac:dyDescent="0.25">
      <c r="C5510" s="1" t="str">
        <f t="shared" si="86"/>
        <v>1900-01</v>
      </c>
    </row>
    <row r="5511" spans="1:15" x14ac:dyDescent="0.25">
      <c r="A5511">
        <v>20140827152927</v>
      </c>
      <c r="B5511" s="1">
        <v>41878</v>
      </c>
      <c r="C5511" s="1" t="str">
        <f t="shared" si="86"/>
        <v>2014-08</v>
      </c>
      <c r="D5511" s="1">
        <v>41877</v>
      </c>
      <c r="E5511" t="s">
        <v>58</v>
      </c>
      <c r="F5511">
        <v>13110512</v>
      </c>
      <c r="G5511" t="s">
        <v>2737</v>
      </c>
      <c r="H5511">
        <v>1</v>
      </c>
      <c r="I5511" t="s">
        <v>16</v>
      </c>
      <c r="J5511" t="s">
        <v>17</v>
      </c>
      <c r="K5511" t="s">
        <v>17</v>
      </c>
      <c r="L5511" t="s">
        <v>17</v>
      </c>
      <c r="M5511" t="s">
        <v>17</v>
      </c>
      <c r="N5511" t="s">
        <v>2738</v>
      </c>
      <c r="O5511" t="s">
        <v>18</v>
      </c>
    </row>
    <row r="5512" spans="1:15" x14ac:dyDescent="0.25">
      <c r="C5512" s="1" t="str">
        <f t="shared" si="86"/>
        <v>1900-01</v>
      </c>
    </row>
    <row r="5513" spans="1:15" x14ac:dyDescent="0.25">
      <c r="A5513">
        <v>20140827113922</v>
      </c>
      <c r="B5513" s="1">
        <v>41878</v>
      </c>
      <c r="C5513" s="1" t="str">
        <f t="shared" si="86"/>
        <v>2014-08</v>
      </c>
      <c r="D5513" s="1">
        <v>41877</v>
      </c>
      <c r="E5513" t="s">
        <v>22</v>
      </c>
      <c r="F5513">
        <v>15010130</v>
      </c>
      <c r="G5513" t="s">
        <v>2739</v>
      </c>
      <c r="H5513">
        <v>3</v>
      </c>
      <c r="I5513" t="s">
        <v>16</v>
      </c>
      <c r="J5513" t="s">
        <v>17</v>
      </c>
      <c r="K5513" t="s">
        <v>17</v>
      </c>
      <c r="L5513" t="s">
        <v>17</v>
      </c>
      <c r="M5513" t="s">
        <v>17</v>
      </c>
      <c r="N5513" t="s">
        <v>17</v>
      </c>
      <c r="O5513" t="s">
        <v>18</v>
      </c>
    </row>
    <row r="5514" spans="1:15" x14ac:dyDescent="0.25">
      <c r="C5514" s="1" t="str">
        <f t="shared" si="86"/>
        <v>1900-01</v>
      </c>
    </row>
    <row r="5515" spans="1:15" x14ac:dyDescent="0.25">
      <c r="A5515">
        <v>20140827104736</v>
      </c>
      <c r="B5515" s="1">
        <v>41878</v>
      </c>
      <c r="C5515" s="1" t="str">
        <f t="shared" si="86"/>
        <v>2014-08</v>
      </c>
      <c r="D5515" s="1">
        <v>41877</v>
      </c>
      <c r="E5515" t="s">
        <v>31</v>
      </c>
      <c r="F5515">
        <v>16109524</v>
      </c>
      <c r="G5515" t="s">
        <v>2740</v>
      </c>
      <c r="H5515">
        <v>1</v>
      </c>
      <c r="I5515" t="s">
        <v>16</v>
      </c>
      <c r="J5515">
        <v>2</v>
      </c>
      <c r="K5515" t="s">
        <v>16</v>
      </c>
      <c r="L5515" t="s">
        <v>17</v>
      </c>
      <c r="M5515" t="s">
        <v>17</v>
      </c>
      <c r="N5515" t="s">
        <v>17</v>
      </c>
      <c r="O5515" t="s">
        <v>18</v>
      </c>
    </row>
    <row r="5516" spans="1:15" x14ac:dyDescent="0.25">
      <c r="C5516" s="1" t="str">
        <f t="shared" si="86"/>
        <v>1900-01</v>
      </c>
    </row>
    <row r="5517" spans="1:15" x14ac:dyDescent="0.25">
      <c r="A5517">
        <v>20140827100047</v>
      </c>
      <c r="B5517" s="1">
        <v>41878</v>
      </c>
      <c r="C5517" s="1" t="str">
        <f t="shared" si="86"/>
        <v>2014-08</v>
      </c>
      <c r="D5517" s="1">
        <v>41877</v>
      </c>
      <c r="E5517" t="s">
        <v>27</v>
      </c>
      <c r="F5517">
        <v>14909219</v>
      </c>
      <c r="G5517" t="s">
        <v>2741</v>
      </c>
      <c r="H5517">
        <v>6</v>
      </c>
      <c r="I5517" t="s">
        <v>16</v>
      </c>
      <c r="J5517" t="s">
        <v>17</v>
      </c>
      <c r="K5517" t="s">
        <v>17</v>
      </c>
      <c r="L5517" t="s">
        <v>17</v>
      </c>
      <c r="M5517" t="s">
        <v>17</v>
      </c>
      <c r="N5517" t="s">
        <v>204</v>
      </c>
      <c r="O5517" t="s">
        <v>18</v>
      </c>
    </row>
    <row r="5518" spans="1:15" x14ac:dyDescent="0.25">
      <c r="C5518" s="1" t="str">
        <f t="shared" si="86"/>
        <v>1900-01</v>
      </c>
    </row>
    <row r="5519" spans="1:15" x14ac:dyDescent="0.25">
      <c r="A5519">
        <v>20140826145857</v>
      </c>
      <c r="B5519" s="1">
        <v>41877</v>
      </c>
      <c r="C5519" s="1" t="str">
        <f t="shared" si="86"/>
        <v>2014-08</v>
      </c>
      <c r="D5519" s="1">
        <v>41877</v>
      </c>
      <c r="E5519" t="s">
        <v>25</v>
      </c>
      <c r="F5519">
        <v>15409917</v>
      </c>
      <c r="G5519" t="s">
        <v>2742</v>
      </c>
      <c r="H5519">
        <v>180</v>
      </c>
      <c r="I5519" t="s">
        <v>417</v>
      </c>
      <c r="J5519">
        <v>0</v>
      </c>
      <c r="K5519" t="s">
        <v>253</v>
      </c>
      <c r="L5519">
        <v>0</v>
      </c>
      <c r="M5519" t="s">
        <v>253</v>
      </c>
      <c r="N5519" t="s">
        <v>17</v>
      </c>
      <c r="O5519" t="s">
        <v>18</v>
      </c>
    </row>
    <row r="5520" spans="1:15" x14ac:dyDescent="0.25">
      <c r="C5520" s="1" t="str">
        <f t="shared" si="86"/>
        <v>1900-01</v>
      </c>
    </row>
    <row r="5521" spans="1:15" x14ac:dyDescent="0.25">
      <c r="A5521">
        <v>20140826122558</v>
      </c>
      <c r="B5521" s="1">
        <v>41877</v>
      </c>
      <c r="C5521" s="1" t="str">
        <f t="shared" si="86"/>
        <v>2014-08</v>
      </c>
      <c r="D5521" s="1">
        <v>41877</v>
      </c>
      <c r="E5521" t="s">
        <v>25</v>
      </c>
      <c r="F5521">
        <v>15310002</v>
      </c>
      <c r="G5521" t="s">
        <v>2743</v>
      </c>
      <c r="H5521">
        <v>0</v>
      </c>
      <c r="I5521" t="s">
        <v>16</v>
      </c>
      <c r="J5521" t="s">
        <v>17</v>
      </c>
      <c r="K5521" t="s">
        <v>17</v>
      </c>
      <c r="L5521" t="s">
        <v>17</v>
      </c>
      <c r="M5521" t="s">
        <v>17</v>
      </c>
      <c r="N5521" t="s">
        <v>73</v>
      </c>
      <c r="O5521" t="s">
        <v>18</v>
      </c>
    </row>
    <row r="5522" spans="1:15" x14ac:dyDescent="0.25">
      <c r="C5522" s="1" t="str">
        <f t="shared" si="86"/>
        <v>1900-01</v>
      </c>
    </row>
    <row r="5523" spans="1:15" x14ac:dyDescent="0.25">
      <c r="A5523">
        <v>20140827084236</v>
      </c>
      <c r="B5523" s="1">
        <v>41878</v>
      </c>
      <c r="C5523" s="1" t="str">
        <f t="shared" si="86"/>
        <v>2014-08</v>
      </c>
      <c r="D5523" s="1">
        <v>41877</v>
      </c>
      <c r="E5523" t="s">
        <v>25</v>
      </c>
      <c r="F5523">
        <v>15409601</v>
      </c>
      <c r="G5523" t="s">
        <v>2498</v>
      </c>
      <c r="H5523">
        <v>1</v>
      </c>
      <c r="I5523" t="s">
        <v>16</v>
      </c>
      <c r="J5523" t="s">
        <v>17</v>
      </c>
      <c r="K5523" t="s">
        <v>17</v>
      </c>
      <c r="L5523" t="s">
        <v>17</v>
      </c>
      <c r="M5523" t="s">
        <v>17</v>
      </c>
      <c r="N5523" t="s">
        <v>17</v>
      </c>
      <c r="O5523" t="s">
        <v>18</v>
      </c>
    </row>
    <row r="5524" spans="1:15" x14ac:dyDescent="0.25">
      <c r="C5524" s="1" t="str">
        <f t="shared" si="86"/>
        <v>1900-01</v>
      </c>
    </row>
    <row r="5525" spans="1:15" x14ac:dyDescent="0.25">
      <c r="A5525">
        <v>20140902102211</v>
      </c>
      <c r="B5525" s="1">
        <v>41884</v>
      </c>
      <c r="C5525" s="1" t="str">
        <f t="shared" si="86"/>
        <v>2014-09</v>
      </c>
      <c r="D5525" s="1">
        <v>41876</v>
      </c>
      <c r="E5525" t="s">
        <v>27</v>
      </c>
      <c r="F5525">
        <v>14709214</v>
      </c>
      <c r="G5525" t="s">
        <v>2140</v>
      </c>
      <c r="H5525" t="s">
        <v>17</v>
      </c>
      <c r="I5525" t="s">
        <v>17</v>
      </c>
      <c r="J5525" t="s">
        <v>17</v>
      </c>
      <c r="K5525" t="s">
        <v>17</v>
      </c>
      <c r="L5525" t="s">
        <v>17</v>
      </c>
      <c r="M5525" t="s">
        <v>17</v>
      </c>
      <c r="N5525" t="s">
        <v>2744</v>
      </c>
      <c r="O5525" t="s">
        <v>18</v>
      </c>
    </row>
    <row r="5526" spans="1:15" x14ac:dyDescent="0.25">
      <c r="C5526" s="1" t="str">
        <f t="shared" si="86"/>
        <v>1900-01</v>
      </c>
    </row>
    <row r="5527" spans="1:15" x14ac:dyDescent="0.25">
      <c r="A5527">
        <v>20140825121645</v>
      </c>
      <c r="B5527" s="1">
        <v>41876</v>
      </c>
      <c r="C5527" s="1" t="str">
        <f t="shared" si="86"/>
        <v>2014-08</v>
      </c>
      <c r="D5527" s="1">
        <v>41875</v>
      </c>
      <c r="E5527" t="s">
        <v>22</v>
      </c>
      <c r="F5527">
        <v>15110421</v>
      </c>
      <c r="G5527" t="s">
        <v>2745</v>
      </c>
      <c r="H5527">
        <v>20</v>
      </c>
      <c r="I5527" t="s">
        <v>16</v>
      </c>
      <c r="J5527">
        <v>150</v>
      </c>
      <c r="K5527" t="s">
        <v>16</v>
      </c>
      <c r="L5527" t="s">
        <v>17</v>
      </c>
      <c r="M5527" t="s">
        <v>17</v>
      </c>
      <c r="N5527" t="s">
        <v>17</v>
      </c>
      <c r="O5527" t="s">
        <v>18</v>
      </c>
    </row>
    <row r="5528" spans="1:15" x14ac:dyDescent="0.25">
      <c r="C5528" s="1" t="str">
        <f t="shared" si="86"/>
        <v>1900-01</v>
      </c>
    </row>
    <row r="5529" spans="1:15" x14ac:dyDescent="0.25">
      <c r="A5529">
        <v>20140825083936</v>
      </c>
      <c r="B5529" s="1">
        <v>41876</v>
      </c>
      <c r="C5529" s="1" t="str">
        <f t="shared" si="86"/>
        <v>2014-08</v>
      </c>
      <c r="D5529" s="1">
        <v>41875</v>
      </c>
      <c r="E5529" t="s">
        <v>19</v>
      </c>
      <c r="F5529">
        <v>15209117</v>
      </c>
      <c r="G5529" t="s">
        <v>987</v>
      </c>
      <c r="H5529">
        <v>4</v>
      </c>
      <c r="I5529" t="s">
        <v>16</v>
      </c>
      <c r="J5529">
        <v>2</v>
      </c>
      <c r="K5529" t="s">
        <v>16</v>
      </c>
      <c r="L5529" t="s">
        <v>17</v>
      </c>
      <c r="M5529" t="s">
        <v>17</v>
      </c>
      <c r="N5529" t="s">
        <v>17</v>
      </c>
      <c r="O5529" t="s">
        <v>18</v>
      </c>
    </row>
    <row r="5530" spans="1:15" x14ac:dyDescent="0.25">
      <c r="C5530" s="1" t="str">
        <f t="shared" si="86"/>
        <v>1900-01</v>
      </c>
    </row>
    <row r="5531" spans="1:15" x14ac:dyDescent="0.25">
      <c r="A5531">
        <v>20140824191129</v>
      </c>
      <c r="B5531" s="1">
        <v>41875</v>
      </c>
      <c r="C5531" s="1" t="str">
        <f t="shared" si="86"/>
        <v>2014-08</v>
      </c>
      <c r="D5531" s="1">
        <v>41875</v>
      </c>
      <c r="E5531" t="s">
        <v>19</v>
      </c>
      <c r="F5531">
        <v>15009202</v>
      </c>
      <c r="G5531" t="s">
        <v>1469</v>
      </c>
      <c r="H5531">
        <v>3</v>
      </c>
      <c r="I5531" t="s">
        <v>16</v>
      </c>
      <c r="J5531" t="s">
        <v>17</v>
      </c>
      <c r="K5531" t="s">
        <v>17</v>
      </c>
      <c r="L5531" t="s">
        <v>17</v>
      </c>
      <c r="M5531" t="s">
        <v>17</v>
      </c>
      <c r="N5531" t="s">
        <v>17</v>
      </c>
      <c r="O5531" t="s">
        <v>18</v>
      </c>
    </row>
    <row r="5532" spans="1:15" x14ac:dyDescent="0.25">
      <c r="C5532" s="1" t="str">
        <f t="shared" si="86"/>
        <v>1900-01</v>
      </c>
    </row>
    <row r="5533" spans="1:15" x14ac:dyDescent="0.25">
      <c r="A5533">
        <v>20140827095227</v>
      </c>
      <c r="B5533" s="1">
        <v>41878</v>
      </c>
      <c r="C5533" s="1" t="str">
        <f t="shared" si="86"/>
        <v>2014-08</v>
      </c>
      <c r="D5533" s="1">
        <v>41875</v>
      </c>
      <c r="E5533" t="s">
        <v>27</v>
      </c>
      <c r="F5533">
        <v>14709221</v>
      </c>
      <c r="G5533" t="s">
        <v>1770</v>
      </c>
      <c r="H5533">
        <v>5</v>
      </c>
      <c r="I5533" t="s">
        <v>16</v>
      </c>
      <c r="J5533" t="s">
        <v>17</v>
      </c>
      <c r="K5533" t="s">
        <v>17</v>
      </c>
      <c r="L5533" t="s">
        <v>17</v>
      </c>
      <c r="M5533" t="s">
        <v>17</v>
      </c>
      <c r="N5533" t="s">
        <v>17</v>
      </c>
      <c r="O5533" t="s">
        <v>18</v>
      </c>
    </row>
    <row r="5534" spans="1:15" x14ac:dyDescent="0.25">
      <c r="C5534" s="1" t="str">
        <f t="shared" si="86"/>
        <v>1900-01</v>
      </c>
    </row>
    <row r="5535" spans="1:15" x14ac:dyDescent="0.25">
      <c r="A5535">
        <v>20140826174705</v>
      </c>
      <c r="B5535" s="1">
        <v>41877</v>
      </c>
      <c r="C5535" s="1" t="str">
        <f t="shared" si="86"/>
        <v>2014-08</v>
      </c>
      <c r="D5535" s="1">
        <v>41875</v>
      </c>
      <c r="E5535" t="s">
        <v>22</v>
      </c>
      <c r="F5535">
        <v>15010101</v>
      </c>
      <c r="G5535" t="s">
        <v>2746</v>
      </c>
      <c r="H5535" t="s">
        <v>17</v>
      </c>
      <c r="I5535" t="s">
        <v>17</v>
      </c>
      <c r="J5535" t="s">
        <v>17</v>
      </c>
      <c r="K5535" t="s">
        <v>17</v>
      </c>
      <c r="L5535">
        <v>5</v>
      </c>
      <c r="M5535" t="s">
        <v>16</v>
      </c>
      <c r="N5535" t="s">
        <v>2747</v>
      </c>
      <c r="O5535" t="s">
        <v>18</v>
      </c>
    </row>
    <row r="5536" spans="1:15" x14ac:dyDescent="0.25">
      <c r="C5536" s="1" t="str">
        <f t="shared" si="86"/>
        <v>1900-01</v>
      </c>
    </row>
    <row r="5537" spans="1:15" x14ac:dyDescent="0.25">
      <c r="A5537">
        <v>20140826151453</v>
      </c>
      <c r="B5537" s="1">
        <v>41877</v>
      </c>
      <c r="C5537" s="1" t="str">
        <f t="shared" si="86"/>
        <v>2014-08</v>
      </c>
      <c r="D5537" s="1">
        <v>41874</v>
      </c>
      <c r="E5537" t="s">
        <v>22</v>
      </c>
      <c r="F5537">
        <v>15210025</v>
      </c>
      <c r="G5537" t="s">
        <v>2748</v>
      </c>
      <c r="H5537" t="s">
        <v>17</v>
      </c>
      <c r="I5537" t="s">
        <v>17</v>
      </c>
      <c r="J5537">
        <v>40</v>
      </c>
      <c r="K5537" t="s">
        <v>16</v>
      </c>
      <c r="L5537" t="s">
        <v>17</v>
      </c>
      <c r="M5537" t="s">
        <v>17</v>
      </c>
      <c r="N5537" t="s">
        <v>17</v>
      </c>
      <c r="O5537" t="s">
        <v>18</v>
      </c>
    </row>
    <row r="5538" spans="1:15" x14ac:dyDescent="0.25">
      <c r="C5538" s="1" t="str">
        <f t="shared" si="86"/>
        <v>1900-01</v>
      </c>
    </row>
    <row r="5539" spans="1:15" x14ac:dyDescent="0.25">
      <c r="A5539">
        <v>20140824085030</v>
      </c>
      <c r="B5539" s="1">
        <v>41875</v>
      </c>
      <c r="C5539" s="1" t="str">
        <f t="shared" si="86"/>
        <v>2014-08</v>
      </c>
      <c r="D5539" s="1">
        <v>41874</v>
      </c>
      <c r="E5539" t="s">
        <v>27</v>
      </c>
      <c r="F5539">
        <v>14809523</v>
      </c>
      <c r="G5539" t="s">
        <v>2749</v>
      </c>
      <c r="H5539" t="s">
        <v>17</v>
      </c>
      <c r="I5539" t="s">
        <v>17</v>
      </c>
      <c r="J5539" t="s">
        <v>17</v>
      </c>
      <c r="K5539" t="s">
        <v>17</v>
      </c>
      <c r="L5539">
        <v>1</v>
      </c>
      <c r="M5539" t="s">
        <v>16</v>
      </c>
      <c r="N5539" t="s">
        <v>230</v>
      </c>
      <c r="O5539" t="s">
        <v>18</v>
      </c>
    </row>
    <row r="5540" spans="1:15" x14ac:dyDescent="0.25">
      <c r="C5540" s="1" t="str">
        <f t="shared" si="86"/>
        <v>1900-01</v>
      </c>
    </row>
    <row r="5541" spans="1:15" x14ac:dyDescent="0.25">
      <c r="A5541">
        <v>20140823132142</v>
      </c>
      <c r="B5541" s="1">
        <v>41874</v>
      </c>
      <c r="C5541" s="1" t="str">
        <f t="shared" si="86"/>
        <v>2014-08</v>
      </c>
      <c r="D5541" s="1">
        <v>41873</v>
      </c>
      <c r="E5541" t="s">
        <v>27</v>
      </c>
      <c r="F5541">
        <v>14609427</v>
      </c>
      <c r="G5541" t="s">
        <v>1207</v>
      </c>
      <c r="H5541" t="s">
        <v>17</v>
      </c>
      <c r="I5541" t="s">
        <v>17</v>
      </c>
      <c r="J5541">
        <v>1</v>
      </c>
      <c r="K5541" t="s">
        <v>16</v>
      </c>
      <c r="L5541" t="s">
        <v>17</v>
      </c>
      <c r="M5541" t="s">
        <v>17</v>
      </c>
      <c r="N5541" t="s">
        <v>17</v>
      </c>
      <c r="O5541" t="s">
        <v>18</v>
      </c>
    </row>
    <row r="5542" spans="1:15" x14ac:dyDescent="0.25">
      <c r="C5542" s="1" t="str">
        <f t="shared" si="86"/>
        <v>1900-01</v>
      </c>
    </row>
    <row r="5543" spans="1:15" x14ac:dyDescent="0.25">
      <c r="A5543">
        <v>20140823123831</v>
      </c>
      <c r="B5543" s="1">
        <v>41874</v>
      </c>
      <c r="C5543" s="1" t="str">
        <f t="shared" si="86"/>
        <v>2014-08</v>
      </c>
      <c r="D5543" s="1">
        <v>41873</v>
      </c>
      <c r="E5543" t="s">
        <v>22</v>
      </c>
      <c r="F5543">
        <v>14909212</v>
      </c>
      <c r="G5543" t="s">
        <v>2531</v>
      </c>
      <c r="H5543" t="s">
        <v>17</v>
      </c>
      <c r="I5543" t="s">
        <v>17</v>
      </c>
      <c r="J5543">
        <v>3000</v>
      </c>
      <c r="K5543" t="s">
        <v>16</v>
      </c>
      <c r="L5543" t="s">
        <v>17</v>
      </c>
      <c r="M5543" t="s">
        <v>17</v>
      </c>
      <c r="N5543" t="s">
        <v>17</v>
      </c>
      <c r="O5543" t="s">
        <v>1160</v>
      </c>
    </row>
    <row r="5544" spans="1:15" x14ac:dyDescent="0.25">
      <c r="C5544" s="1" t="str">
        <f t="shared" si="86"/>
        <v>1900-01</v>
      </c>
    </row>
    <row r="5545" spans="1:15" x14ac:dyDescent="0.25">
      <c r="A5545">
        <v>20140823074106</v>
      </c>
      <c r="B5545" s="1">
        <v>41874</v>
      </c>
      <c r="C5545" s="1" t="str">
        <f t="shared" si="86"/>
        <v>2014-08</v>
      </c>
      <c r="D5545" s="1">
        <v>41873</v>
      </c>
      <c r="E5545" t="s">
        <v>27</v>
      </c>
      <c r="F5545">
        <v>15109426</v>
      </c>
      <c r="G5545" t="s">
        <v>2750</v>
      </c>
      <c r="H5545" t="s">
        <v>17</v>
      </c>
      <c r="I5545" t="s">
        <v>17</v>
      </c>
      <c r="J5545">
        <v>1</v>
      </c>
      <c r="K5545" t="s">
        <v>16</v>
      </c>
      <c r="L5545" t="s">
        <v>17</v>
      </c>
      <c r="M5545" t="s">
        <v>17</v>
      </c>
      <c r="N5545" t="s">
        <v>165</v>
      </c>
      <c r="O5545" t="s">
        <v>18</v>
      </c>
    </row>
    <row r="5546" spans="1:15" x14ac:dyDescent="0.25">
      <c r="C5546" s="1" t="str">
        <f t="shared" si="86"/>
        <v>1900-01</v>
      </c>
    </row>
    <row r="5547" spans="1:15" x14ac:dyDescent="0.25">
      <c r="A5547">
        <v>20140822111623</v>
      </c>
      <c r="B5547" s="1">
        <v>41873</v>
      </c>
      <c r="C5547" s="1" t="str">
        <f t="shared" si="86"/>
        <v>2014-08</v>
      </c>
      <c r="D5547" s="1">
        <v>41873</v>
      </c>
      <c r="E5547" t="s">
        <v>51</v>
      </c>
      <c r="F5547">
        <v>14309916</v>
      </c>
      <c r="G5547" t="s">
        <v>2751</v>
      </c>
      <c r="H5547">
        <v>24</v>
      </c>
      <c r="I5547" t="s">
        <v>16</v>
      </c>
      <c r="J5547" t="s">
        <v>17</v>
      </c>
      <c r="K5547" t="s">
        <v>17</v>
      </c>
      <c r="L5547" t="s">
        <v>17</v>
      </c>
      <c r="M5547" t="s">
        <v>17</v>
      </c>
      <c r="N5547" t="s">
        <v>2752</v>
      </c>
      <c r="O5547" t="s">
        <v>18</v>
      </c>
    </row>
    <row r="5548" spans="1:15" x14ac:dyDescent="0.25">
      <c r="C5548" s="1" t="str">
        <f t="shared" si="86"/>
        <v>1900-01</v>
      </c>
    </row>
    <row r="5549" spans="1:15" x14ac:dyDescent="0.25">
      <c r="A5549">
        <v>20140822085623</v>
      </c>
      <c r="B5549" s="1">
        <v>41873</v>
      </c>
      <c r="C5549" s="1" t="str">
        <f t="shared" si="86"/>
        <v>2014-08</v>
      </c>
      <c r="D5549" s="1">
        <v>41872</v>
      </c>
      <c r="E5549" t="s">
        <v>22</v>
      </c>
      <c r="F5549">
        <v>15310112</v>
      </c>
      <c r="G5549" t="s">
        <v>333</v>
      </c>
      <c r="H5549">
        <v>30</v>
      </c>
      <c r="I5549" t="s">
        <v>16</v>
      </c>
      <c r="J5549" t="s">
        <v>17</v>
      </c>
      <c r="K5549" t="s">
        <v>17</v>
      </c>
      <c r="L5549" t="s">
        <v>17</v>
      </c>
      <c r="M5549" t="s">
        <v>17</v>
      </c>
      <c r="N5549" t="s">
        <v>17</v>
      </c>
      <c r="O5549" t="s">
        <v>18</v>
      </c>
    </row>
    <row r="5550" spans="1:15" x14ac:dyDescent="0.25">
      <c r="C5550" s="1" t="str">
        <f t="shared" si="86"/>
        <v>1900-01</v>
      </c>
    </row>
    <row r="5551" spans="1:15" x14ac:dyDescent="0.25">
      <c r="A5551">
        <v>20140822084837</v>
      </c>
      <c r="B5551" s="1">
        <v>41873</v>
      </c>
      <c r="C5551" s="1" t="str">
        <f t="shared" si="86"/>
        <v>2014-08</v>
      </c>
      <c r="D5551" s="1">
        <v>41872</v>
      </c>
      <c r="E5551" t="s">
        <v>22</v>
      </c>
      <c r="F5551">
        <v>15310112</v>
      </c>
      <c r="G5551" t="s">
        <v>2753</v>
      </c>
      <c r="H5551">
        <v>4</v>
      </c>
      <c r="I5551" t="s">
        <v>16</v>
      </c>
      <c r="J5551">
        <v>1</v>
      </c>
      <c r="K5551" t="s">
        <v>16</v>
      </c>
      <c r="L5551" t="s">
        <v>17</v>
      </c>
      <c r="M5551" t="s">
        <v>17</v>
      </c>
      <c r="N5551" t="s">
        <v>17</v>
      </c>
      <c r="O5551" t="s">
        <v>18</v>
      </c>
    </row>
    <row r="5552" spans="1:15" x14ac:dyDescent="0.25">
      <c r="C5552" s="1" t="str">
        <f t="shared" si="86"/>
        <v>1900-01</v>
      </c>
    </row>
    <row r="5553" spans="1:15" x14ac:dyDescent="0.25">
      <c r="A5553">
        <v>20140821185442</v>
      </c>
      <c r="B5553" s="1">
        <v>41872</v>
      </c>
      <c r="C5553" s="1" t="str">
        <f t="shared" si="86"/>
        <v>2014-08</v>
      </c>
      <c r="D5553" s="1">
        <v>41872</v>
      </c>
      <c r="E5553" t="s">
        <v>22</v>
      </c>
      <c r="F5553">
        <v>15209613</v>
      </c>
      <c r="G5553" t="s">
        <v>1815</v>
      </c>
      <c r="H5553" t="s">
        <v>17</v>
      </c>
      <c r="I5553" t="s">
        <v>17</v>
      </c>
      <c r="J5553">
        <v>3</v>
      </c>
      <c r="K5553" t="s">
        <v>16</v>
      </c>
      <c r="L5553" t="s">
        <v>17</v>
      </c>
      <c r="M5553" t="s">
        <v>17</v>
      </c>
      <c r="N5553" t="s">
        <v>17</v>
      </c>
      <c r="O5553" t="s">
        <v>18</v>
      </c>
    </row>
    <row r="5554" spans="1:15" x14ac:dyDescent="0.25">
      <c r="C5554" s="1" t="str">
        <f t="shared" si="86"/>
        <v>1900-01</v>
      </c>
    </row>
    <row r="5555" spans="1:15" x14ac:dyDescent="0.25">
      <c r="A5555">
        <v>20140821171601</v>
      </c>
      <c r="B5555" s="1">
        <v>41872</v>
      </c>
      <c r="C5555" s="1" t="str">
        <f t="shared" si="86"/>
        <v>2014-08</v>
      </c>
      <c r="D5555" s="1">
        <v>41871</v>
      </c>
      <c r="E5555" t="s">
        <v>27</v>
      </c>
      <c r="F5555">
        <v>14709633</v>
      </c>
      <c r="G5555" t="s">
        <v>2754</v>
      </c>
      <c r="H5555">
        <v>5</v>
      </c>
      <c r="I5555" t="s">
        <v>16</v>
      </c>
      <c r="J5555">
        <v>10</v>
      </c>
      <c r="K5555" t="s">
        <v>16</v>
      </c>
      <c r="L5555" t="s">
        <v>17</v>
      </c>
      <c r="M5555" t="s">
        <v>17</v>
      </c>
      <c r="N5555" t="s">
        <v>17</v>
      </c>
      <c r="O5555" t="s">
        <v>18</v>
      </c>
    </row>
    <row r="5556" spans="1:15" x14ac:dyDescent="0.25">
      <c r="C5556" s="1" t="str">
        <f t="shared" si="86"/>
        <v>1900-01</v>
      </c>
    </row>
    <row r="5557" spans="1:15" x14ac:dyDescent="0.25">
      <c r="A5557">
        <v>20140821162533</v>
      </c>
      <c r="B5557" s="1">
        <v>41872</v>
      </c>
      <c r="C5557" s="1" t="str">
        <f t="shared" si="86"/>
        <v>2014-08</v>
      </c>
      <c r="D5557" s="1">
        <v>41871</v>
      </c>
      <c r="E5557" t="s">
        <v>22</v>
      </c>
      <c r="F5557">
        <v>15110130</v>
      </c>
      <c r="G5557" t="s">
        <v>2755</v>
      </c>
      <c r="H5557">
        <v>2</v>
      </c>
      <c r="I5557" t="s">
        <v>16</v>
      </c>
      <c r="J5557">
        <v>2</v>
      </c>
      <c r="K5557" t="s">
        <v>16</v>
      </c>
      <c r="L5557" t="s">
        <v>17</v>
      </c>
      <c r="M5557" t="s">
        <v>17</v>
      </c>
      <c r="N5557" t="s">
        <v>17</v>
      </c>
      <c r="O5557" t="s">
        <v>18</v>
      </c>
    </row>
    <row r="5558" spans="1:15" x14ac:dyDescent="0.25">
      <c r="C5558" s="1" t="str">
        <f t="shared" si="86"/>
        <v>1900-01</v>
      </c>
    </row>
    <row r="5559" spans="1:15" x14ac:dyDescent="0.25">
      <c r="A5559">
        <v>20140821154253</v>
      </c>
      <c r="B5559" s="1">
        <v>41872</v>
      </c>
      <c r="C5559" s="1" t="str">
        <f t="shared" si="86"/>
        <v>2014-08</v>
      </c>
      <c r="D5559" s="1">
        <v>41871</v>
      </c>
      <c r="E5559" t="s">
        <v>25</v>
      </c>
      <c r="F5559">
        <v>15509529</v>
      </c>
      <c r="G5559" t="s">
        <v>2605</v>
      </c>
      <c r="H5559">
        <v>0</v>
      </c>
      <c r="I5559" t="s">
        <v>16</v>
      </c>
      <c r="J5559" t="s">
        <v>17</v>
      </c>
      <c r="K5559" t="s">
        <v>17</v>
      </c>
      <c r="L5559" t="s">
        <v>17</v>
      </c>
      <c r="M5559" t="s">
        <v>17</v>
      </c>
      <c r="N5559" t="s">
        <v>17</v>
      </c>
      <c r="O5559" t="s">
        <v>18</v>
      </c>
    </row>
    <row r="5560" spans="1:15" x14ac:dyDescent="0.25">
      <c r="C5560" s="1" t="str">
        <f t="shared" si="86"/>
        <v>1900-01</v>
      </c>
    </row>
    <row r="5561" spans="1:15" x14ac:dyDescent="0.25">
      <c r="A5561">
        <v>20140821112919</v>
      </c>
      <c r="B5561" s="1">
        <v>41872</v>
      </c>
      <c r="C5561" s="1" t="str">
        <f t="shared" si="86"/>
        <v>2014-08</v>
      </c>
      <c r="D5561" s="1">
        <v>41871</v>
      </c>
      <c r="E5561" t="s">
        <v>58</v>
      </c>
      <c r="F5561">
        <v>13210714</v>
      </c>
      <c r="G5561" t="s">
        <v>1528</v>
      </c>
      <c r="H5561">
        <v>4</v>
      </c>
      <c r="I5561" t="s">
        <v>16</v>
      </c>
      <c r="J5561">
        <v>5</v>
      </c>
      <c r="K5561" t="s">
        <v>16</v>
      </c>
      <c r="L5561" t="s">
        <v>17</v>
      </c>
      <c r="M5561" t="s">
        <v>17</v>
      </c>
      <c r="N5561" t="s">
        <v>17</v>
      </c>
      <c r="O5561" t="s">
        <v>18</v>
      </c>
    </row>
    <row r="5562" spans="1:15" x14ac:dyDescent="0.25">
      <c r="C5562" s="1" t="str">
        <f t="shared" si="86"/>
        <v>1900-01</v>
      </c>
    </row>
    <row r="5563" spans="1:15" x14ac:dyDescent="0.25">
      <c r="A5563">
        <v>20140821084809</v>
      </c>
      <c r="B5563" s="1">
        <v>41872</v>
      </c>
      <c r="C5563" s="1" t="str">
        <f t="shared" si="86"/>
        <v>2014-08</v>
      </c>
      <c r="D5563" s="1">
        <v>41871</v>
      </c>
      <c r="E5563" t="s">
        <v>25</v>
      </c>
      <c r="F5563">
        <v>15709526</v>
      </c>
      <c r="G5563" t="s">
        <v>187</v>
      </c>
      <c r="H5563">
        <v>1</v>
      </c>
      <c r="I5563" t="s">
        <v>16</v>
      </c>
      <c r="J5563" t="s">
        <v>17</v>
      </c>
      <c r="K5563" t="s">
        <v>17</v>
      </c>
      <c r="L5563" t="s">
        <v>17</v>
      </c>
      <c r="M5563" t="s">
        <v>17</v>
      </c>
      <c r="N5563" t="s">
        <v>2756</v>
      </c>
      <c r="O5563" t="s">
        <v>1160</v>
      </c>
    </row>
    <row r="5564" spans="1:15" x14ac:dyDescent="0.25">
      <c r="C5564" s="1" t="str">
        <f t="shared" si="86"/>
        <v>1900-01</v>
      </c>
    </row>
    <row r="5565" spans="1:15" x14ac:dyDescent="0.25">
      <c r="A5565">
        <v>20140821062404</v>
      </c>
      <c r="B5565" s="1">
        <v>41872</v>
      </c>
      <c r="C5565" s="1" t="str">
        <f t="shared" si="86"/>
        <v>2014-08</v>
      </c>
      <c r="D5565" s="1">
        <v>41871</v>
      </c>
      <c r="E5565" t="s">
        <v>27</v>
      </c>
      <c r="F5565">
        <v>14709435</v>
      </c>
      <c r="G5565" t="s">
        <v>2757</v>
      </c>
      <c r="H5565">
        <v>0</v>
      </c>
      <c r="I5565" t="s">
        <v>16</v>
      </c>
      <c r="J5565" t="s">
        <v>17</v>
      </c>
      <c r="K5565" t="s">
        <v>17</v>
      </c>
      <c r="L5565" t="s">
        <v>17</v>
      </c>
      <c r="M5565" t="s">
        <v>17</v>
      </c>
      <c r="N5565" t="s">
        <v>165</v>
      </c>
      <c r="O5565" t="s">
        <v>1160</v>
      </c>
    </row>
    <row r="5566" spans="1:15" x14ac:dyDescent="0.25">
      <c r="C5566" s="1" t="str">
        <f t="shared" si="86"/>
        <v>1900-01</v>
      </c>
    </row>
    <row r="5567" spans="1:15" x14ac:dyDescent="0.25">
      <c r="A5567">
        <v>20140820173222</v>
      </c>
      <c r="B5567" s="1">
        <v>41871</v>
      </c>
      <c r="C5567" s="1" t="str">
        <f t="shared" si="86"/>
        <v>2014-08</v>
      </c>
      <c r="D5567" s="1">
        <v>41870</v>
      </c>
      <c r="E5567" t="s">
        <v>25</v>
      </c>
      <c r="F5567">
        <v>15809731</v>
      </c>
      <c r="G5567" t="s">
        <v>2758</v>
      </c>
      <c r="H5567" t="s">
        <v>17</v>
      </c>
      <c r="I5567" t="s">
        <v>17</v>
      </c>
      <c r="J5567" t="s">
        <v>17</v>
      </c>
      <c r="K5567" t="s">
        <v>17</v>
      </c>
      <c r="L5567">
        <v>20</v>
      </c>
      <c r="M5567" t="s">
        <v>16</v>
      </c>
      <c r="N5567" t="s">
        <v>2759</v>
      </c>
      <c r="O5567" t="s">
        <v>18</v>
      </c>
    </row>
    <row r="5568" spans="1:15" x14ac:dyDescent="0.25">
      <c r="C5568" s="1" t="str">
        <f t="shared" si="86"/>
        <v>1900-01</v>
      </c>
    </row>
    <row r="5569" spans="1:15" x14ac:dyDescent="0.25">
      <c r="A5569">
        <v>20140820104611</v>
      </c>
      <c r="B5569" s="1">
        <v>41871</v>
      </c>
      <c r="C5569" s="1" t="str">
        <f t="shared" si="86"/>
        <v>2014-08</v>
      </c>
      <c r="D5569" s="1">
        <v>41870</v>
      </c>
      <c r="E5569" t="s">
        <v>14</v>
      </c>
      <c r="F5569">
        <v>13909720</v>
      </c>
      <c r="G5569" t="s">
        <v>1885</v>
      </c>
      <c r="H5569" t="s">
        <v>17</v>
      </c>
      <c r="I5569" t="s">
        <v>17</v>
      </c>
      <c r="J5569" t="s">
        <v>17</v>
      </c>
      <c r="K5569" t="s">
        <v>17</v>
      </c>
      <c r="L5569">
        <v>160</v>
      </c>
      <c r="M5569" t="s">
        <v>37</v>
      </c>
      <c r="N5569" t="s">
        <v>2760</v>
      </c>
      <c r="O5569" t="s">
        <v>18</v>
      </c>
    </row>
    <row r="5570" spans="1:15" x14ac:dyDescent="0.25">
      <c r="C5570" s="1" t="str">
        <f t="shared" si="86"/>
        <v>1900-01</v>
      </c>
    </row>
    <row r="5571" spans="1:15" x14ac:dyDescent="0.25">
      <c r="A5571">
        <v>20140820102848</v>
      </c>
      <c r="B5571" s="1">
        <v>41871</v>
      </c>
      <c r="C5571" s="1" t="str">
        <f t="shared" si="86"/>
        <v>2014-08</v>
      </c>
      <c r="D5571" s="1">
        <v>41870</v>
      </c>
      <c r="E5571" t="s">
        <v>31</v>
      </c>
      <c r="F5571">
        <v>16309927</v>
      </c>
      <c r="G5571" t="s">
        <v>2464</v>
      </c>
      <c r="H5571">
        <v>1</v>
      </c>
      <c r="I5571" t="s">
        <v>16</v>
      </c>
      <c r="J5571" t="s">
        <v>17</v>
      </c>
      <c r="K5571" t="s">
        <v>17</v>
      </c>
      <c r="L5571" t="s">
        <v>17</v>
      </c>
      <c r="M5571" t="s">
        <v>17</v>
      </c>
      <c r="N5571" t="s">
        <v>17</v>
      </c>
      <c r="O5571" t="s">
        <v>18</v>
      </c>
    </row>
    <row r="5572" spans="1:15" x14ac:dyDescent="0.25">
      <c r="C5572" s="1" t="str">
        <f t="shared" ref="C5572:C5635" si="87">TEXT(B5572, "yyyy-mm")</f>
        <v>1900-01</v>
      </c>
    </row>
    <row r="5573" spans="1:15" x14ac:dyDescent="0.25">
      <c r="A5573">
        <v>20140818151814</v>
      </c>
      <c r="B5573" s="1">
        <v>41869</v>
      </c>
      <c r="C5573" s="1" t="str">
        <f t="shared" si="87"/>
        <v>2014-08</v>
      </c>
      <c r="D5573" s="1">
        <v>41869</v>
      </c>
      <c r="E5573" t="s">
        <v>22</v>
      </c>
      <c r="F5573">
        <v>15009523</v>
      </c>
      <c r="G5573" t="s">
        <v>985</v>
      </c>
      <c r="H5573" t="s">
        <v>17</v>
      </c>
      <c r="I5573" t="s">
        <v>17</v>
      </c>
      <c r="J5573">
        <v>20</v>
      </c>
      <c r="K5573" t="s">
        <v>37</v>
      </c>
      <c r="L5573" t="s">
        <v>17</v>
      </c>
      <c r="M5573" t="s">
        <v>17</v>
      </c>
      <c r="N5573" t="s">
        <v>17</v>
      </c>
      <c r="O5573" t="s">
        <v>18</v>
      </c>
    </row>
    <row r="5574" spans="1:15" x14ac:dyDescent="0.25">
      <c r="C5574" s="1" t="str">
        <f t="shared" si="87"/>
        <v>1900-01</v>
      </c>
    </row>
    <row r="5575" spans="1:15" x14ac:dyDescent="0.25">
      <c r="A5575">
        <v>20140820140456</v>
      </c>
      <c r="B5575" s="1">
        <v>41871</v>
      </c>
      <c r="C5575" s="1" t="str">
        <f t="shared" si="87"/>
        <v>2014-08</v>
      </c>
      <c r="D5575" s="1">
        <v>41869</v>
      </c>
      <c r="E5575" t="s">
        <v>25</v>
      </c>
      <c r="F5575">
        <v>15409504</v>
      </c>
      <c r="G5575" t="s">
        <v>2761</v>
      </c>
      <c r="H5575" t="s">
        <v>17</v>
      </c>
      <c r="I5575" t="s">
        <v>17</v>
      </c>
      <c r="J5575" t="s">
        <v>17</v>
      </c>
      <c r="K5575" t="s">
        <v>17</v>
      </c>
      <c r="L5575">
        <v>5</v>
      </c>
      <c r="M5575" t="s">
        <v>37</v>
      </c>
      <c r="N5575" t="s">
        <v>2762</v>
      </c>
      <c r="O5575" t="s">
        <v>18</v>
      </c>
    </row>
    <row r="5576" spans="1:15" x14ac:dyDescent="0.25">
      <c r="C5576" s="1" t="str">
        <f t="shared" si="87"/>
        <v>1900-01</v>
      </c>
    </row>
    <row r="5577" spans="1:15" x14ac:dyDescent="0.25">
      <c r="A5577">
        <v>20140911075015</v>
      </c>
      <c r="B5577" s="1">
        <v>41893</v>
      </c>
      <c r="C5577" s="1" t="str">
        <f t="shared" si="87"/>
        <v>2014-09</v>
      </c>
      <c r="D5577" s="1">
        <v>41869</v>
      </c>
      <c r="E5577" t="s">
        <v>22</v>
      </c>
      <c r="F5577">
        <v>15109627</v>
      </c>
      <c r="G5577" t="s">
        <v>2763</v>
      </c>
      <c r="H5577" t="s">
        <v>17</v>
      </c>
      <c r="I5577" t="s">
        <v>17</v>
      </c>
      <c r="J5577">
        <v>3</v>
      </c>
      <c r="K5577" t="s">
        <v>16</v>
      </c>
      <c r="L5577" t="s">
        <v>17</v>
      </c>
      <c r="M5577" t="s">
        <v>17</v>
      </c>
      <c r="N5577" t="s">
        <v>17</v>
      </c>
      <c r="O5577" t="s">
        <v>18</v>
      </c>
    </row>
    <row r="5578" spans="1:15" x14ac:dyDescent="0.25">
      <c r="C5578" s="1" t="str">
        <f t="shared" si="87"/>
        <v>1900-01</v>
      </c>
    </row>
    <row r="5579" spans="1:15" x14ac:dyDescent="0.25">
      <c r="A5579">
        <v>20140820132201</v>
      </c>
      <c r="B5579" s="1">
        <v>41871</v>
      </c>
      <c r="C5579" s="1" t="str">
        <f t="shared" si="87"/>
        <v>2014-08</v>
      </c>
      <c r="D5579" s="1">
        <v>41868</v>
      </c>
      <c r="E5579" t="s">
        <v>25</v>
      </c>
      <c r="F5579">
        <v>15409827</v>
      </c>
      <c r="G5579" t="s">
        <v>2764</v>
      </c>
      <c r="H5579" t="s">
        <v>17</v>
      </c>
      <c r="I5579" t="s">
        <v>17</v>
      </c>
      <c r="J5579">
        <v>300</v>
      </c>
      <c r="K5579" t="s">
        <v>16</v>
      </c>
      <c r="L5579" t="s">
        <v>17</v>
      </c>
      <c r="M5579" t="s">
        <v>17</v>
      </c>
      <c r="N5579" t="s">
        <v>17</v>
      </c>
      <c r="O5579" t="s">
        <v>18</v>
      </c>
    </row>
    <row r="5580" spans="1:15" x14ac:dyDescent="0.25">
      <c r="C5580" s="1" t="str">
        <f t="shared" si="87"/>
        <v>1900-01</v>
      </c>
    </row>
    <row r="5581" spans="1:15" x14ac:dyDescent="0.25">
      <c r="A5581">
        <v>20140818150620</v>
      </c>
      <c r="B5581" s="1">
        <v>41869</v>
      </c>
      <c r="C5581" s="1" t="str">
        <f t="shared" si="87"/>
        <v>2014-08</v>
      </c>
      <c r="D5581" s="1">
        <v>41868</v>
      </c>
      <c r="E5581" t="s">
        <v>27</v>
      </c>
      <c r="F5581">
        <v>14709522</v>
      </c>
      <c r="G5581" t="s">
        <v>2765</v>
      </c>
      <c r="H5581">
        <v>2</v>
      </c>
      <c r="I5581" t="s">
        <v>16</v>
      </c>
      <c r="J5581" t="s">
        <v>17</v>
      </c>
      <c r="K5581" t="s">
        <v>17</v>
      </c>
      <c r="L5581" t="s">
        <v>17</v>
      </c>
      <c r="M5581" t="s">
        <v>17</v>
      </c>
      <c r="N5581" t="s">
        <v>17</v>
      </c>
      <c r="O5581" t="s">
        <v>1160</v>
      </c>
    </row>
    <row r="5582" spans="1:15" x14ac:dyDescent="0.25">
      <c r="C5582" s="1" t="str">
        <f t="shared" si="87"/>
        <v>1900-01</v>
      </c>
    </row>
    <row r="5583" spans="1:15" x14ac:dyDescent="0.25">
      <c r="A5583">
        <v>20140818143308</v>
      </c>
      <c r="B5583" s="1">
        <v>41869</v>
      </c>
      <c r="C5583" s="1" t="str">
        <f t="shared" si="87"/>
        <v>2014-08</v>
      </c>
      <c r="D5583" s="1">
        <v>41868</v>
      </c>
      <c r="E5583" t="s">
        <v>39</v>
      </c>
      <c r="F5583">
        <v>16207930</v>
      </c>
      <c r="G5583" t="s">
        <v>2766</v>
      </c>
      <c r="H5583">
        <v>3</v>
      </c>
      <c r="I5583" t="s">
        <v>16</v>
      </c>
      <c r="J5583" t="s">
        <v>17</v>
      </c>
      <c r="K5583" t="s">
        <v>17</v>
      </c>
      <c r="L5583" t="s">
        <v>17</v>
      </c>
      <c r="M5583" t="s">
        <v>17</v>
      </c>
      <c r="N5583" t="s">
        <v>17</v>
      </c>
      <c r="O5583" t="s">
        <v>1160</v>
      </c>
    </row>
    <row r="5584" spans="1:15" x14ac:dyDescent="0.25">
      <c r="C5584" s="1" t="str">
        <f t="shared" si="87"/>
        <v>1900-01</v>
      </c>
    </row>
    <row r="5585" spans="1:15" x14ac:dyDescent="0.25">
      <c r="A5585">
        <v>20140818194038</v>
      </c>
      <c r="B5585" s="1">
        <v>41869</v>
      </c>
      <c r="C5585" s="1" t="str">
        <f t="shared" si="87"/>
        <v>2014-08</v>
      </c>
      <c r="D5585" s="1">
        <v>41868</v>
      </c>
      <c r="E5585" t="s">
        <v>51</v>
      </c>
      <c r="F5585">
        <v>14110102</v>
      </c>
      <c r="G5585" t="s">
        <v>1228</v>
      </c>
      <c r="H5585">
        <v>13</v>
      </c>
      <c r="I5585" t="s">
        <v>16</v>
      </c>
      <c r="J5585" t="s">
        <v>17</v>
      </c>
      <c r="K5585" t="s">
        <v>17</v>
      </c>
      <c r="L5585" t="s">
        <v>17</v>
      </c>
      <c r="M5585" t="s">
        <v>17</v>
      </c>
      <c r="N5585" t="s">
        <v>2767</v>
      </c>
      <c r="O5585" t="s">
        <v>18</v>
      </c>
    </row>
    <row r="5586" spans="1:15" x14ac:dyDescent="0.25">
      <c r="C5586" s="1" t="str">
        <f t="shared" si="87"/>
        <v>1900-01</v>
      </c>
    </row>
    <row r="5587" spans="1:15" x14ac:dyDescent="0.25">
      <c r="A5587">
        <v>20140818094859</v>
      </c>
      <c r="B5587" s="1">
        <v>41869</v>
      </c>
      <c r="C5587" s="1" t="str">
        <f t="shared" si="87"/>
        <v>2014-08</v>
      </c>
      <c r="D5587" s="1">
        <v>41868</v>
      </c>
      <c r="E5587" t="s">
        <v>22</v>
      </c>
      <c r="F5587">
        <v>15110007</v>
      </c>
      <c r="G5587" t="s">
        <v>2768</v>
      </c>
      <c r="H5587">
        <v>40</v>
      </c>
      <c r="I5587" t="s">
        <v>16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  <c r="O5587" t="s">
        <v>18</v>
      </c>
    </row>
    <row r="5588" spans="1:15" x14ac:dyDescent="0.25">
      <c r="C5588" s="1" t="str">
        <f t="shared" si="87"/>
        <v>1900-01</v>
      </c>
    </row>
    <row r="5589" spans="1:15" x14ac:dyDescent="0.25">
      <c r="A5589">
        <v>20140817194146</v>
      </c>
      <c r="B5589" s="1">
        <v>41868</v>
      </c>
      <c r="C5589" s="1" t="str">
        <f t="shared" si="87"/>
        <v>2014-08</v>
      </c>
      <c r="D5589" s="1">
        <v>41868</v>
      </c>
      <c r="E5589" t="s">
        <v>19</v>
      </c>
      <c r="F5589">
        <v>15208821</v>
      </c>
      <c r="G5589" t="s">
        <v>2769</v>
      </c>
      <c r="H5589">
        <v>2</v>
      </c>
      <c r="I5589" t="s">
        <v>16</v>
      </c>
      <c r="J5589">
        <v>3</v>
      </c>
      <c r="K5589" t="s">
        <v>16</v>
      </c>
      <c r="L5589" t="s">
        <v>17</v>
      </c>
      <c r="M5589" t="s">
        <v>17</v>
      </c>
      <c r="N5589" t="s">
        <v>17</v>
      </c>
      <c r="O5589" t="s">
        <v>1160</v>
      </c>
    </row>
    <row r="5590" spans="1:15" x14ac:dyDescent="0.25">
      <c r="C5590" s="1" t="str">
        <f t="shared" si="87"/>
        <v>1900-01</v>
      </c>
    </row>
    <row r="5591" spans="1:15" x14ac:dyDescent="0.25">
      <c r="A5591">
        <v>20140818154800</v>
      </c>
      <c r="B5591" s="1">
        <v>41869</v>
      </c>
      <c r="C5591" s="1" t="str">
        <f t="shared" si="87"/>
        <v>2014-08</v>
      </c>
      <c r="D5591" s="1">
        <v>41868</v>
      </c>
      <c r="E5591" t="s">
        <v>22</v>
      </c>
      <c r="F5591">
        <v>15209514</v>
      </c>
      <c r="G5591" t="s">
        <v>2770</v>
      </c>
      <c r="H5591">
        <v>2</v>
      </c>
      <c r="I5591" t="s">
        <v>16</v>
      </c>
      <c r="J5591" t="s">
        <v>17</v>
      </c>
      <c r="K5591" t="s">
        <v>17</v>
      </c>
      <c r="L5591" t="s">
        <v>17</v>
      </c>
      <c r="M5591" t="s">
        <v>17</v>
      </c>
      <c r="N5591" t="s">
        <v>17</v>
      </c>
      <c r="O5591" t="s">
        <v>18</v>
      </c>
    </row>
    <row r="5592" spans="1:15" x14ac:dyDescent="0.25">
      <c r="C5592" s="1" t="str">
        <f t="shared" si="87"/>
        <v>1900-01</v>
      </c>
    </row>
    <row r="5593" spans="1:15" x14ac:dyDescent="0.25">
      <c r="A5593">
        <v>20140818153226</v>
      </c>
      <c r="B5593" s="1">
        <v>41869</v>
      </c>
      <c r="C5593" s="1" t="str">
        <f t="shared" si="87"/>
        <v>2014-08</v>
      </c>
      <c r="D5593" s="1">
        <v>41868</v>
      </c>
      <c r="E5593" t="s">
        <v>22</v>
      </c>
      <c r="F5593">
        <v>15209514</v>
      </c>
      <c r="G5593" t="s">
        <v>2771</v>
      </c>
      <c r="H5593" t="s">
        <v>17</v>
      </c>
      <c r="I5593" t="s">
        <v>17</v>
      </c>
      <c r="J5593">
        <v>1</v>
      </c>
      <c r="K5593" t="s">
        <v>16</v>
      </c>
      <c r="L5593" t="s">
        <v>17</v>
      </c>
      <c r="M5593" t="s">
        <v>17</v>
      </c>
      <c r="N5593" t="s">
        <v>17</v>
      </c>
      <c r="O5593" t="s">
        <v>18</v>
      </c>
    </row>
    <row r="5594" spans="1:15" x14ac:dyDescent="0.25">
      <c r="C5594" s="1" t="str">
        <f t="shared" si="87"/>
        <v>1900-01</v>
      </c>
    </row>
    <row r="5595" spans="1:15" x14ac:dyDescent="0.25">
      <c r="A5595">
        <v>20140817161811</v>
      </c>
      <c r="B5595" s="1">
        <v>41868</v>
      </c>
      <c r="C5595" s="1" t="str">
        <f t="shared" si="87"/>
        <v>2014-08</v>
      </c>
      <c r="D5595" s="1">
        <v>41867</v>
      </c>
      <c r="E5595" t="s">
        <v>22</v>
      </c>
      <c r="F5595">
        <v>15009923</v>
      </c>
      <c r="G5595" t="s">
        <v>2772</v>
      </c>
      <c r="H5595">
        <v>4</v>
      </c>
      <c r="I5595" t="s">
        <v>417</v>
      </c>
      <c r="J5595">
        <v>1</v>
      </c>
      <c r="K5595" t="s">
        <v>417</v>
      </c>
      <c r="L5595" t="s">
        <v>17</v>
      </c>
      <c r="M5595" t="s">
        <v>17</v>
      </c>
      <c r="N5595" t="s">
        <v>17</v>
      </c>
      <c r="O5595" t="s">
        <v>1160</v>
      </c>
    </row>
    <row r="5596" spans="1:15" x14ac:dyDescent="0.25">
      <c r="C5596" s="1" t="str">
        <f t="shared" si="87"/>
        <v>1900-01</v>
      </c>
    </row>
    <row r="5597" spans="1:15" x14ac:dyDescent="0.25">
      <c r="A5597">
        <v>20140818161430</v>
      </c>
      <c r="B5597" s="1">
        <v>41869</v>
      </c>
      <c r="C5597" s="1" t="str">
        <f t="shared" si="87"/>
        <v>2014-08</v>
      </c>
      <c r="D5597" s="1">
        <v>41867</v>
      </c>
      <c r="E5597" t="s">
        <v>22</v>
      </c>
      <c r="F5597">
        <v>15010013</v>
      </c>
      <c r="G5597" t="s">
        <v>2028</v>
      </c>
      <c r="H5597">
        <v>5</v>
      </c>
      <c r="I5597" t="s">
        <v>16</v>
      </c>
      <c r="J5597" t="s">
        <v>17</v>
      </c>
      <c r="K5597" t="s">
        <v>17</v>
      </c>
      <c r="L5597" t="s">
        <v>17</v>
      </c>
      <c r="M5597" t="s">
        <v>17</v>
      </c>
      <c r="N5597" t="s">
        <v>17</v>
      </c>
      <c r="O5597" t="s">
        <v>18</v>
      </c>
    </row>
    <row r="5598" spans="1:15" x14ac:dyDescent="0.25">
      <c r="C5598" s="1" t="str">
        <f t="shared" si="87"/>
        <v>1900-01</v>
      </c>
    </row>
    <row r="5599" spans="1:15" x14ac:dyDescent="0.25">
      <c r="A5599">
        <v>20140819175632</v>
      </c>
      <c r="B5599" s="1">
        <v>41870</v>
      </c>
      <c r="C5599" s="1" t="str">
        <f t="shared" si="87"/>
        <v>2014-08</v>
      </c>
      <c r="D5599" s="1">
        <v>41867</v>
      </c>
      <c r="E5599" t="s">
        <v>22</v>
      </c>
      <c r="F5599">
        <v>15210326</v>
      </c>
      <c r="G5599" t="s">
        <v>888</v>
      </c>
      <c r="H5599" t="s">
        <v>17</v>
      </c>
      <c r="I5599" t="s">
        <v>17</v>
      </c>
      <c r="J5599">
        <v>50</v>
      </c>
      <c r="K5599" t="s">
        <v>16</v>
      </c>
      <c r="L5599" t="s">
        <v>17</v>
      </c>
      <c r="M5599" t="s">
        <v>17</v>
      </c>
      <c r="N5599" t="s">
        <v>17</v>
      </c>
      <c r="O5599" t="s">
        <v>18</v>
      </c>
    </row>
    <row r="5600" spans="1:15" x14ac:dyDescent="0.25">
      <c r="C5600" s="1" t="str">
        <f t="shared" si="87"/>
        <v>1900-01</v>
      </c>
    </row>
    <row r="5601" spans="1:15" x14ac:dyDescent="0.25">
      <c r="A5601">
        <v>20140818123242</v>
      </c>
      <c r="B5601" s="1">
        <v>41869</v>
      </c>
      <c r="C5601" s="1" t="str">
        <f t="shared" si="87"/>
        <v>2014-08</v>
      </c>
      <c r="D5601" s="1">
        <v>41867</v>
      </c>
      <c r="E5601" t="s">
        <v>22</v>
      </c>
      <c r="F5601">
        <v>15110213</v>
      </c>
      <c r="G5601" t="s">
        <v>1482</v>
      </c>
      <c r="H5601" t="s">
        <v>17</v>
      </c>
      <c r="I5601" t="s">
        <v>17</v>
      </c>
      <c r="J5601">
        <v>100</v>
      </c>
      <c r="K5601" t="s">
        <v>16</v>
      </c>
      <c r="L5601" t="s">
        <v>17</v>
      </c>
      <c r="M5601" t="s">
        <v>17</v>
      </c>
      <c r="N5601" t="s">
        <v>17</v>
      </c>
      <c r="O5601" t="s">
        <v>18</v>
      </c>
    </row>
    <row r="5602" spans="1:15" x14ac:dyDescent="0.25">
      <c r="C5602" s="1" t="str">
        <f t="shared" si="87"/>
        <v>1900-01</v>
      </c>
    </row>
    <row r="5603" spans="1:15" x14ac:dyDescent="0.25">
      <c r="A5603">
        <v>20140818110529</v>
      </c>
      <c r="B5603" s="1">
        <v>41869</v>
      </c>
      <c r="C5603" s="1" t="str">
        <f t="shared" si="87"/>
        <v>2014-08</v>
      </c>
      <c r="D5603" s="1">
        <v>41867</v>
      </c>
      <c r="E5603" t="s">
        <v>27</v>
      </c>
      <c r="F5603">
        <v>14809612</v>
      </c>
      <c r="G5603" t="s">
        <v>2773</v>
      </c>
      <c r="H5603" t="s">
        <v>17</v>
      </c>
      <c r="I5603" t="s">
        <v>17</v>
      </c>
      <c r="J5603" t="s">
        <v>17</v>
      </c>
      <c r="K5603" t="s">
        <v>17</v>
      </c>
      <c r="L5603">
        <v>6</v>
      </c>
      <c r="M5603" t="s">
        <v>16</v>
      </c>
      <c r="N5603" t="s">
        <v>2774</v>
      </c>
      <c r="O5603" t="s">
        <v>18</v>
      </c>
    </row>
    <row r="5604" spans="1:15" x14ac:dyDescent="0.25">
      <c r="C5604" s="1" t="str">
        <f t="shared" si="87"/>
        <v>1900-01</v>
      </c>
    </row>
    <row r="5605" spans="1:15" x14ac:dyDescent="0.25">
      <c r="A5605">
        <v>20140816092929</v>
      </c>
      <c r="B5605" s="1">
        <v>41867</v>
      </c>
      <c r="C5605" s="1" t="str">
        <f t="shared" si="87"/>
        <v>2014-08</v>
      </c>
      <c r="D5605" s="1">
        <v>41866</v>
      </c>
      <c r="E5605" t="s">
        <v>25</v>
      </c>
      <c r="F5605">
        <v>15509523</v>
      </c>
      <c r="G5605" t="s">
        <v>2775</v>
      </c>
      <c r="H5605">
        <v>1</v>
      </c>
      <c r="I5605" t="s">
        <v>16</v>
      </c>
      <c r="J5605">
        <v>1</v>
      </c>
      <c r="K5605" t="s">
        <v>16</v>
      </c>
      <c r="L5605" t="s">
        <v>17</v>
      </c>
      <c r="M5605" t="s">
        <v>17</v>
      </c>
      <c r="N5605" t="s">
        <v>17</v>
      </c>
      <c r="O5605" t="s">
        <v>18</v>
      </c>
    </row>
    <row r="5606" spans="1:15" x14ac:dyDescent="0.25">
      <c r="C5606" s="1" t="str">
        <f t="shared" si="87"/>
        <v>1900-01</v>
      </c>
    </row>
    <row r="5607" spans="1:15" x14ac:dyDescent="0.25">
      <c r="A5607">
        <v>20140815220252</v>
      </c>
      <c r="B5607" s="1">
        <v>41866</v>
      </c>
      <c r="C5607" s="1" t="str">
        <f t="shared" si="87"/>
        <v>2014-08</v>
      </c>
      <c r="D5607" s="1">
        <v>41866</v>
      </c>
      <c r="E5607" t="s">
        <v>25</v>
      </c>
      <c r="F5607">
        <v>15909735</v>
      </c>
      <c r="G5607" t="s">
        <v>2776</v>
      </c>
      <c r="H5607" t="s">
        <v>17</v>
      </c>
      <c r="I5607" t="s">
        <v>17</v>
      </c>
      <c r="J5607" t="s">
        <v>17</v>
      </c>
      <c r="K5607" t="s">
        <v>17</v>
      </c>
      <c r="L5607">
        <v>30</v>
      </c>
      <c r="M5607" t="s">
        <v>417</v>
      </c>
      <c r="N5607" t="s">
        <v>2777</v>
      </c>
      <c r="O5607" t="s">
        <v>18</v>
      </c>
    </row>
    <row r="5608" spans="1:15" x14ac:dyDescent="0.25">
      <c r="C5608" s="1" t="str">
        <f t="shared" si="87"/>
        <v>1900-01</v>
      </c>
    </row>
    <row r="5609" spans="1:15" x14ac:dyDescent="0.25">
      <c r="A5609">
        <v>20140815111505</v>
      </c>
      <c r="B5609" s="1">
        <v>41866</v>
      </c>
      <c r="C5609" s="1" t="str">
        <f t="shared" si="87"/>
        <v>2014-08</v>
      </c>
      <c r="D5609" s="1">
        <v>41866</v>
      </c>
      <c r="E5609" t="s">
        <v>27</v>
      </c>
      <c r="F5609">
        <v>14609427</v>
      </c>
      <c r="G5609" t="s">
        <v>2778</v>
      </c>
      <c r="H5609" t="s">
        <v>17</v>
      </c>
      <c r="I5609" t="s">
        <v>17</v>
      </c>
      <c r="J5609" t="s">
        <v>17</v>
      </c>
      <c r="K5609" t="s">
        <v>17</v>
      </c>
      <c r="L5609">
        <v>18</v>
      </c>
      <c r="M5609" t="s">
        <v>16</v>
      </c>
      <c r="N5609" t="s">
        <v>2779</v>
      </c>
      <c r="O5609" t="s">
        <v>18</v>
      </c>
    </row>
    <row r="5610" spans="1:15" x14ac:dyDescent="0.25">
      <c r="C5610" s="1" t="str">
        <f t="shared" si="87"/>
        <v>1900-01</v>
      </c>
    </row>
    <row r="5611" spans="1:15" x14ac:dyDescent="0.25">
      <c r="A5611">
        <v>20140814164759</v>
      </c>
      <c r="B5611" s="1">
        <v>41865</v>
      </c>
      <c r="C5611" s="1" t="str">
        <f t="shared" si="87"/>
        <v>2014-08</v>
      </c>
      <c r="D5611" s="1">
        <v>41865</v>
      </c>
      <c r="E5611" t="s">
        <v>27</v>
      </c>
      <c r="F5611">
        <v>14709529</v>
      </c>
      <c r="G5611" t="s">
        <v>2780</v>
      </c>
      <c r="H5611" t="s">
        <v>17</v>
      </c>
      <c r="I5611" t="s">
        <v>17</v>
      </c>
      <c r="J5611">
        <v>1</v>
      </c>
      <c r="K5611" t="s">
        <v>16</v>
      </c>
      <c r="L5611" t="s">
        <v>17</v>
      </c>
      <c r="M5611" t="s">
        <v>17</v>
      </c>
      <c r="N5611" t="s">
        <v>17</v>
      </c>
      <c r="O5611" t="s">
        <v>18</v>
      </c>
    </row>
    <row r="5612" spans="1:15" x14ac:dyDescent="0.25">
      <c r="C5612" s="1" t="str">
        <f t="shared" si="87"/>
        <v>1900-01</v>
      </c>
    </row>
    <row r="5613" spans="1:15" x14ac:dyDescent="0.25">
      <c r="A5613">
        <v>20140814152325</v>
      </c>
      <c r="B5613" s="1">
        <v>41865</v>
      </c>
      <c r="C5613" s="1" t="str">
        <f t="shared" si="87"/>
        <v>2014-08</v>
      </c>
      <c r="D5613" s="1">
        <v>41865</v>
      </c>
      <c r="E5613" t="s">
        <v>19</v>
      </c>
      <c r="F5613">
        <v>15609311</v>
      </c>
      <c r="G5613" t="s">
        <v>2781</v>
      </c>
      <c r="H5613">
        <v>21</v>
      </c>
      <c r="I5613" t="s">
        <v>37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  <c r="O5613" t="s">
        <v>1160</v>
      </c>
    </row>
    <row r="5614" spans="1:15" x14ac:dyDescent="0.25">
      <c r="C5614" s="1" t="str">
        <f t="shared" si="87"/>
        <v>1900-01</v>
      </c>
    </row>
    <row r="5615" spans="1:15" x14ac:dyDescent="0.25">
      <c r="A5615">
        <v>20140814135423</v>
      </c>
      <c r="B5615" s="1">
        <v>41865</v>
      </c>
      <c r="C5615" s="1" t="str">
        <f t="shared" si="87"/>
        <v>2014-08</v>
      </c>
      <c r="D5615" s="1">
        <v>41865</v>
      </c>
      <c r="E5615" t="s">
        <v>31</v>
      </c>
      <c r="F5615">
        <v>16209627</v>
      </c>
      <c r="G5615" t="s">
        <v>2782</v>
      </c>
      <c r="H5615">
        <v>0</v>
      </c>
      <c r="I5615" t="s">
        <v>253</v>
      </c>
      <c r="J5615">
        <v>0</v>
      </c>
      <c r="K5615" t="s">
        <v>253</v>
      </c>
      <c r="L5615" t="s">
        <v>17</v>
      </c>
      <c r="M5615" t="s">
        <v>17</v>
      </c>
      <c r="N5615" t="s">
        <v>17</v>
      </c>
      <c r="O5615" t="s">
        <v>18</v>
      </c>
    </row>
    <row r="5616" spans="1:15" x14ac:dyDescent="0.25">
      <c r="C5616" s="1" t="str">
        <f t="shared" si="87"/>
        <v>1900-01</v>
      </c>
    </row>
    <row r="5617" spans="1:15" x14ac:dyDescent="0.25">
      <c r="A5617">
        <v>20140814122744</v>
      </c>
      <c r="B5617" s="1">
        <v>41865</v>
      </c>
      <c r="C5617" s="1" t="str">
        <f t="shared" si="87"/>
        <v>2014-08</v>
      </c>
      <c r="D5617" s="1">
        <v>41865</v>
      </c>
      <c r="E5617" t="s">
        <v>19</v>
      </c>
      <c r="F5617">
        <v>15009202</v>
      </c>
      <c r="G5617" t="s">
        <v>2783</v>
      </c>
      <c r="H5617">
        <v>6</v>
      </c>
      <c r="I5617" t="s">
        <v>16</v>
      </c>
      <c r="J5617" t="s">
        <v>17</v>
      </c>
      <c r="K5617" t="s">
        <v>17</v>
      </c>
      <c r="L5617" t="s">
        <v>17</v>
      </c>
      <c r="M5617" t="s">
        <v>17</v>
      </c>
      <c r="N5617" t="s">
        <v>17</v>
      </c>
      <c r="O5617" t="s">
        <v>18</v>
      </c>
    </row>
    <row r="5618" spans="1:15" x14ac:dyDescent="0.25">
      <c r="C5618" s="1" t="str">
        <f t="shared" si="87"/>
        <v>1900-01</v>
      </c>
    </row>
    <row r="5619" spans="1:15" x14ac:dyDescent="0.25">
      <c r="A5619">
        <v>20140814101136</v>
      </c>
      <c r="B5619" s="1">
        <v>41865</v>
      </c>
      <c r="C5619" s="1" t="str">
        <f t="shared" si="87"/>
        <v>2014-08</v>
      </c>
      <c r="D5619" s="1">
        <v>41865</v>
      </c>
      <c r="E5619" t="s">
        <v>34</v>
      </c>
      <c r="F5619">
        <v>15909418</v>
      </c>
      <c r="G5619" t="s">
        <v>2784</v>
      </c>
      <c r="H5619" t="s">
        <v>17</v>
      </c>
      <c r="I5619" t="s">
        <v>17</v>
      </c>
      <c r="J5619">
        <v>90</v>
      </c>
      <c r="K5619" t="s">
        <v>16</v>
      </c>
      <c r="L5619" t="s">
        <v>17</v>
      </c>
      <c r="M5619" t="s">
        <v>17</v>
      </c>
      <c r="N5619" t="s">
        <v>17</v>
      </c>
      <c r="O5619" t="s">
        <v>18</v>
      </c>
    </row>
    <row r="5620" spans="1:15" x14ac:dyDescent="0.25">
      <c r="C5620" s="1" t="str">
        <f t="shared" si="87"/>
        <v>1900-01</v>
      </c>
    </row>
    <row r="5621" spans="1:15" x14ac:dyDescent="0.25">
      <c r="A5621">
        <v>20140818105834</v>
      </c>
      <c r="B5621" s="1">
        <v>41869</v>
      </c>
      <c r="C5621" s="1" t="str">
        <f t="shared" si="87"/>
        <v>2014-08</v>
      </c>
      <c r="D5621" s="1">
        <v>41865</v>
      </c>
      <c r="E5621" t="s">
        <v>25</v>
      </c>
      <c r="F5621">
        <v>15710017</v>
      </c>
      <c r="G5621" t="s">
        <v>2785</v>
      </c>
      <c r="H5621" t="s">
        <v>17</v>
      </c>
      <c r="I5621" t="s">
        <v>17</v>
      </c>
      <c r="J5621" t="s">
        <v>17</v>
      </c>
      <c r="K5621" t="s">
        <v>17</v>
      </c>
      <c r="L5621" t="s">
        <v>17</v>
      </c>
      <c r="M5621" t="s">
        <v>17</v>
      </c>
      <c r="N5621" t="s">
        <v>2786</v>
      </c>
      <c r="O5621" t="s">
        <v>18</v>
      </c>
    </row>
    <row r="5622" spans="1:15" x14ac:dyDescent="0.25">
      <c r="C5622" s="1" t="str">
        <f t="shared" si="87"/>
        <v>1900-01</v>
      </c>
    </row>
    <row r="5623" spans="1:15" x14ac:dyDescent="0.25">
      <c r="A5623">
        <v>20140820153359</v>
      </c>
      <c r="B5623" s="1">
        <v>41871</v>
      </c>
      <c r="C5623" s="1" t="str">
        <f t="shared" si="87"/>
        <v>2014-08</v>
      </c>
      <c r="D5623" s="1">
        <v>41865</v>
      </c>
      <c r="E5623" t="s">
        <v>22</v>
      </c>
      <c r="F5623">
        <v>15010222</v>
      </c>
      <c r="G5623" t="s">
        <v>17</v>
      </c>
      <c r="H5623" t="s">
        <v>17</v>
      </c>
      <c r="I5623" t="s">
        <v>17</v>
      </c>
      <c r="J5623" t="s">
        <v>17</v>
      </c>
      <c r="K5623" t="s">
        <v>17</v>
      </c>
      <c r="L5623">
        <v>10</v>
      </c>
      <c r="M5623" t="s">
        <v>37</v>
      </c>
      <c r="N5623" t="s">
        <v>1569</v>
      </c>
      <c r="O5623" t="s">
        <v>18</v>
      </c>
    </row>
    <row r="5624" spans="1:15" x14ac:dyDescent="0.25">
      <c r="C5624" s="1" t="str">
        <f t="shared" si="87"/>
        <v>1900-01</v>
      </c>
    </row>
    <row r="5625" spans="1:15" x14ac:dyDescent="0.25">
      <c r="A5625">
        <v>20140814094311</v>
      </c>
      <c r="B5625" s="1">
        <v>41865</v>
      </c>
      <c r="C5625" s="1" t="str">
        <f t="shared" si="87"/>
        <v>2014-08</v>
      </c>
      <c r="D5625" s="1">
        <v>41864</v>
      </c>
      <c r="E5625" t="s">
        <v>22</v>
      </c>
      <c r="F5625">
        <v>15009523</v>
      </c>
      <c r="G5625" t="s">
        <v>985</v>
      </c>
      <c r="H5625" t="s">
        <v>17</v>
      </c>
      <c r="I5625" t="s">
        <v>17</v>
      </c>
      <c r="J5625">
        <v>1</v>
      </c>
      <c r="K5625" t="s">
        <v>16</v>
      </c>
      <c r="L5625" t="s">
        <v>17</v>
      </c>
      <c r="M5625" t="s">
        <v>17</v>
      </c>
      <c r="N5625" t="s">
        <v>17</v>
      </c>
      <c r="O5625" t="s">
        <v>18</v>
      </c>
    </row>
    <row r="5626" spans="1:15" x14ac:dyDescent="0.25">
      <c r="C5626" s="1" t="str">
        <f t="shared" si="87"/>
        <v>1900-01</v>
      </c>
    </row>
    <row r="5627" spans="1:15" x14ac:dyDescent="0.25">
      <c r="A5627">
        <v>20140813155839</v>
      </c>
      <c r="B5627" s="1">
        <v>41864</v>
      </c>
      <c r="C5627" s="1" t="str">
        <f t="shared" si="87"/>
        <v>2014-08</v>
      </c>
      <c r="D5627" s="1">
        <v>41864</v>
      </c>
      <c r="E5627" t="s">
        <v>22</v>
      </c>
      <c r="F5627">
        <v>15209703</v>
      </c>
      <c r="G5627" t="s">
        <v>2787</v>
      </c>
      <c r="H5627">
        <v>9</v>
      </c>
      <c r="I5627" t="s">
        <v>16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  <c r="O5627" t="s">
        <v>1160</v>
      </c>
    </row>
    <row r="5628" spans="1:15" x14ac:dyDescent="0.25">
      <c r="C5628" s="1" t="str">
        <f t="shared" si="87"/>
        <v>1900-01</v>
      </c>
    </row>
    <row r="5629" spans="1:15" x14ac:dyDescent="0.25">
      <c r="A5629">
        <v>20140813155628</v>
      </c>
      <c r="B5629" s="1">
        <v>41864</v>
      </c>
      <c r="C5629" s="1" t="str">
        <f t="shared" si="87"/>
        <v>2014-08</v>
      </c>
      <c r="D5629" s="1">
        <v>41864</v>
      </c>
      <c r="E5629" t="s">
        <v>19</v>
      </c>
      <c r="F5629">
        <v>15509021</v>
      </c>
      <c r="G5629" t="s">
        <v>2788</v>
      </c>
      <c r="H5629">
        <v>1</v>
      </c>
      <c r="I5629" t="s">
        <v>16</v>
      </c>
      <c r="J5629" t="s">
        <v>17</v>
      </c>
      <c r="K5629" t="s">
        <v>17</v>
      </c>
      <c r="L5629" t="s">
        <v>17</v>
      </c>
      <c r="M5629" t="s">
        <v>17</v>
      </c>
      <c r="N5629" t="s">
        <v>17</v>
      </c>
      <c r="O5629" t="s">
        <v>1160</v>
      </c>
    </row>
    <row r="5630" spans="1:15" x14ac:dyDescent="0.25">
      <c r="C5630" s="1" t="str">
        <f t="shared" si="87"/>
        <v>1900-01</v>
      </c>
    </row>
    <row r="5631" spans="1:15" x14ac:dyDescent="0.25">
      <c r="A5631">
        <v>20140814124458</v>
      </c>
      <c r="B5631" s="1">
        <v>41865</v>
      </c>
      <c r="C5631" s="1" t="str">
        <f t="shared" si="87"/>
        <v>2014-08</v>
      </c>
      <c r="D5631" s="1">
        <v>41864</v>
      </c>
      <c r="E5631" t="s">
        <v>27</v>
      </c>
      <c r="F5631">
        <v>14309504</v>
      </c>
      <c r="G5631" t="s">
        <v>2485</v>
      </c>
      <c r="H5631">
        <v>27</v>
      </c>
      <c r="I5631" t="s">
        <v>16</v>
      </c>
      <c r="J5631">
        <v>28</v>
      </c>
      <c r="K5631" t="s">
        <v>16</v>
      </c>
      <c r="L5631" t="s">
        <v>17</v>
      </c>
      <c r="M5631" t="s">
        <v>17</v>
      </c>
      <c r="N5631" t="s">
        <v>17</v>
      </c>
      <c r="O5631" t="s">
        <v>1160</v>
      </c>
    </row>
    <row r="5632" spans="1:15" x14ac:dyDescent="0.25">
      <c r="C5632" s="1" t="str">
        <f t="shared" si="87"/>
        <v>1900-01</v>
      </c>
    </row>
    <row r="5633" spans="1:15" x14ac:dyDescent="0.25">
      <c r="A5633">
        <v>20140814155723</v>
      </c>
      <c r="B5633" s="1">
        <v>41865</v>
      </c>
      <c r="C5633" s="1" t="str">
        <f t="shared" si="87"/>
        <v>2014-08</v>
      </c>
      <c r="D5633" s="1">
        <v>41864</v>
      </c>
      <c r="E5633" t="s">
        <v>27</v>
      </c>
      <c r="F5633">
        <v>14809611</v>
      </c>
      <c r="G5633" t="s">
        <v>2789</v>
      </c>
      <c r="H5633">
        <v>3</v>
      </c>
      <c r="I5633" t="s">
        <v>16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  <c r="O5633" t="s">
        <v>18</v>
      </c>
    </row>
    <row r="5634" spans="1:15" x14ac:dyDescent="0.25">
      <c r="C5634" s="1" t="str">
        <f t="shared" si="87"/>
        <v>1900-01</v>
      </c>
    </row>
    <row r="5635" spans="1:15" x14ac:dyDescent="0.25">
      <c r="A5635">
        <v>20140814204555</v>
      </c>
      <c r="B5635" s="1">
        <v>41865</v>
      </c>
      <c r="C5635" s="1" t="str">
        <f t="shared" si="87"/>
        <v>2014-08</v>
      </c>
      <c r="D5635" s="1">
        <v>41864</v>
      </c>
      <c r="E5635" t="s">
        <v>27</v>
      </c>
      <c r="F5635">
        <v>14709529</v>
      </c>
      <c r="G5635" t="s">
        <v>2780</v>
      </c>
      <c r="H5635">
        <v>63</v>
      </c>
      <c r="I5635" t="s">
        <v>37</v>
      </c>
      <c r="J5635" t="s">
        <v>17</v>
      </c>
      <c r="K5635" t="s">
        <v>17</v>
      </c>
      <c r="L5635" t="s">
        <v>17</v>
      </c>
      <c r="M5635" t="s">
        <v>17</v>
      </c>
      <c r="N5635" t="s">
        <v>2790</v>
      </c>
      <c r="O5635" t="s">
        <v>18</v>
      </c>
    </row>
    <row r="5636" spans="1:15" x14ac:dyDescent="0.25">
      <c r="C5636" s="1" t="str">
        <f t="shared" ref="C5636:C5699" si="88">TEXT(B5636, "yyyy-mm")</f>
        <v>1900-01</v>
      </c>
    </row>
    <row r="5637" spans="1:15" x14ac:dyDescent="0.25">
      <c r="A5637">
        <v>20140814190522</v>
      </c>
      <c r="B5637" s="1">
        <v>41865</v>
      </c>
      <c r="C5637" s="1" t="str">
        <f t="shared" si="88"/>
        <v>2014-08</v>
      </c>
      <c r="D5637" s="1">
        <v>41864</v>
      </c>
      <c r="E5637" t="s">
        <v>27</v>
      </c>
      <c r="F5637">
        <v>14809417</v>
      </c>
      <c r="G5637" t="s">
        <v>2791</v>
      </c>
      <c r="H5637">
        <v>1</v>
      </c>
      <c r="I5637" t="s">
        <v>16</v>
      </c>
      <c r="J5637" t="s">
        <v>17</v>
      </c>
      <c r="K5637" t="s">
        <v>17</v>
      </c>
      <c r="L5637" t="s">
        <v>17</v>
      </c>
      <c r="M5637" t="s">
        <v>17</v>
      </c>
      <c r="N5637" t="s">
        <v>165</v>
      </c>
      <c r="O5637" t="s">
        <v>1160</v>
      </c>
    </row>
    <row r="5638" spans="1:15" x14ac:dyDescent="0.25">
      <c r="C5638" s="1" t="str">
        <f t="shared" si="88"/>
        <v>1900-01</v>
      </c>
    </row>
    <row r="5639" spans="1:15" x14ac:dyDescent="0.25">
      <c r="A5639">
        <v>20140820154404</v>
      </c>
      <c r="B5639" s="1">
        <v>41871</v>
      </c>
      <c r="C5639" s="1" t="str">
        <f t="shared" si="88"/>
        <v>2014-08</v>
      </c>
      <c r="D5639" s="1">
        <v>41864</v>
      </c>
      <c r="E5639" t="s">
        <v>25</v>
      </c>
      <c r="F5639">
        <v>15309804</v>
      </c>
      <c r="G5639" t="s">
        <v>2792</v>
      </c>
      <c r="H5639">
        <v>50</v>
      </c>
      <c r="I5639" t="s">
        <v>16</v>
      </c>
      <c r="J5639">
        <v>100</v>
      </c>
      <c r="K5639" t="s">
        <v>16</v>
      </c>
      <c r="L5639" t="s">
        <v>17</v>
      </c>
      <c r="M5639" t="s">
        <v>17</v>
      </c>
      <c r="N5639" t="s">
        <v>17</v>
      </c>
      <c r="O5639" t="s">
        <v>18</v>
      </c>
    </row>
    <row r="5640" spans="1:15" x14ac:dyDescent="0.25">
      <c r="C5640" s="1" t="str">
        <f t="shared" si="88"/>
        <v>1900-01</v>
      </c>
    </row>
    <row r="5641" spans="1:15" x14ac:dyDescent="0.25">
      <c r="A5641">
        <v>20140827150747</v>
      </c>
      <c r="B5641" s="1">
        <v>41878</v>
      </c>
      <c r="C5641" s="1" t="str">
        <f t="shared" si="88"/>
        <v>2014-08</v>
      </c>
      <c r="D5641" s="1">
        <v>41863</v>
      </c>
      <c r="E5641" t="s">
        <v>51</v>
      </c>
      <c r="F5641">
        <v>14210021</v>
      </c>
      <c r="G5641" t="s">
        <v>2793</v>
      </c>
      <c r="H5641" t="s">
        <v>17</v>
      </c>
      <c r="I5641" t="s">
        <v>17</v>
      </c>
      <c r="J5641" t="s">
        <v>17</v>
      </c>
      <c r="K5641" t="s">
        <v>17</v>
      </c>
      <c r="L5641">
        <v>2</v>
      </c>
      <c r="M5641" t="s">
        <v>16</v>
      </c>
      <c r="N5641" t="s">
        <v>2794</v>
      </c>
      <c r="O5641" t="s">
        <v>18</v>
      </c>
    </row>
    <row r="5642" spans="1:15" x14ac:dyDescent="0.25">
      <c r="C5642" s="1" t="str">
        <f t="shared" si="88"/>
        <v>1900-01</v>
      </c>
    </row>
    <row r="5643" spans="1:15" x14ac:dyDescent="0.25">
      <c r="A5643">
        <v>20140813101112</v>
      </c>
      <c r="B5643" s="1">
        <v>41864</v>
      </c>
      <c r="C5643" s="1" t="str">
        <f t="shared" si="88"/>
        <v>2014-08</v>
      </c>
      <c r="D5643" s="1">
        <v>41863</v>
      </c>
      <c r="E5643" t="s">
        <v>22</v>
      </c>
      <c r="F5643">
        <v>15109924</v>
      </c>
      <c r="G5643" t="s">
        <v>2795</v>
      </c>
      <c r="H5643" t="s">
        <v>17</v>
      </c>
      <c r="I5643" t="s">
        <v>17</v>
      </c>
      <c r="J5643" t="s">
        <v>17</v>
      </c>
      <c r="K5643" t="s">
        <v>17</v>
      </c>
      <c r="L5643">
        <v>1</v>
      </c>
      <c r="M5643" t="s">
        <v>16</v>
      </c>
      <c r="N5643" t="s">
        <v>2796</v>
      </c>
      <c r="O5643" t="s">
        <v>18</v>
      </c>
    </row>
    <row r="5644" spans="1:15" x14ac:dyDescent="0.25">
      <c r="C5644" s="1" t="str">
        <f t="shared" si="88"/>
        <v>1900-01</v>
      </c>
    </row>
    <row r="5645" spans="1:15" x14ac:dyDescent="0.25">
      <c r="A5645">
        <v>20140812153322</v>
      </c>
      <c r="B5645" s="1">
        <v>41863</v>
      </c>
      <c r="C5645" s="1" t="str">
        <f t="shared" si="88"/>
        <v>2014-08</v>
      </c>
      <c r="D5645" s="1">
        <v>41863</v>
      </c>
      <c r="E5645" t="s">
        <v>39</v>
      </c>
      <c r="F5645">
        <v>16108216</v>
      </c>
      <c r="G5645" t="s">
        <v>2797</v>
      </c>
      <c r="H5645" t="s">
        <v>17</v>
      </c>
      <c r="I5645" t="s">
        <v>17</v>
      </c>
      <c r="J5645">
        <v>100</v>
      </c>
      <c r="K5645" t="s">
        <v>16</v>
      </c>
      <c r="L5645" t="s">
        <v>17</v>
      </c>
      <c r="M5645" t="s">
        <v>17</v>
      </c>
      <c r="N5645" t="s">
        <v>17</v>
      </c>
      <c r="O5645" t="s">
        <v>18</v>
      </c>
    </row>
    <row r="5646" spans="1:15" x14ac:dyDescent="0.25">
      <c r="C5646" s="1" t="str">
        <f t="shared" si="88"/>
        <v>1900-01</v>
      </c>
    </row>
    <row r="5647" spans="1:15" x14ac:dyDescent="0.25">
      <c r="A5647">
        <v>20140812144737</v>
      </c>
      <c r="B5647" s="1">
        <v>41863</v>
      </c>
      <c r="C5647" s="1" t="str">
        <f t="shared" si="88"/>
        <v>2014-08</v>
      </c>
      <c r="D5647" s="1">
        <v>41863</v>
      </c>
      <c r="E5647" t="s">
        <v>19</v>
      </c>
      <c r="F5647">
        <v>15109227</v>
      </c>
      <c r="G5647" t="s">
        <v>2798</v>
      </c>
      <c r="H5647" t="s">
        <v>17</v>
      </c>
      <c r="I5647" t="s">
        <v>17</v>
      </c>
      <c r="J5647">
        <v>7</v>
      </c>
      <c r="K5647" t="s">
        <v>16</v>
      </c>
      <c r="L5647" t="s">
        <v>17</v>
      </c>
      <c r="M5647" t="s">
        <v>17</v>
      </c>
      <c r="N5647" t="s">
        <v>988</v>
      </c>
      <c r="O5647" t="s">
        <v>18</v>
      </c>
    </row>
    <row r="5648" spans="1:15" x14ac:dyDescent="0.25">
      <c r="C5648" s="1" t="str">
        <f t="shared" si="88"/>
        <v>1900-01</v>
      </c>
    </row>
    <row r="5649" spans="1:15" x14ac:dyDescent="0.25">
      <c r="A5649">
        <v>20140812175927</v>
      </c>
      <c r="B5649" s="1">
        <v>41863</v>
      </c>
      <c r="C5649" s="1" t="str">
        <f t="shared" si="88"/>
        <v>2014-08</v>
      </c>
      <c r="D5649" s="1">
        <v>41863</v>
      </c>
      <c r="E5649" t="s">
        <v>31</v>
      </c>
      <c r="F5649">
        <v>16309926</v>
      </c>
      <c r="G5649" t="s">
        <v>2799</v>
      </c>
      <c r="H5649" t="s">
        <v>17</v>
      </c>
      <c r="I5649" t="s">
        <v>17</v>
      </c>
      <c r="J5649">
        <v>73</v>
      </c>
      <c r="K5649" t="s">
        <v>16</v>
      </c>
      <c r="L5649" t="s">
        <v>17</v>
      </c>
      <c r="M5649" t="s">
        <v>17</v>
      </c>
      <c r="N5649" t="s">
        <v>17</v>
      </c>
      <c r="O5649" t="s">
        <v>18</v>
      </c>
    </row>
    <row r="5650" spans="1:15" x14ac:dyDescent="0.25">
      <c r="C5650" s="1" t="str">
        <f t="shared" si="88"/>
        <v>1900-01</v>
      </c>
    </row>
    <row r="5651" spans="1:15" x14ac:dyDescent="0.25">
      <c r="A5651">
        <v>20140811170458</v>
      </c>
      <c r="B5651" s="1">
        <v>41862</v>
      </c>
      <c r="C5651" s="1" t="str">
        <f t="shared" si="88"/>
        <v>2014-08</v>
      </c>
      <c r="D5651" s="1">
        <v>41862</v>
      </c>
      <c r="E5651" t="s">
        <v>39</v>
      </c>
      <c r="F5651">
        <v>16107923</v>
      </c>
      <c r="G5651" t="s">
        <v>2800</v>
      </c>
      <c r="H5651">
        <v>5</v>
      </c>
      <c r="I5651" t="s">
        <v>16</v>
      </c>
      <c r="J5651">
        <v>40</v>
      </c>
      <c r="K5651" t="s">
        <v>16</v>
      </c>
      <c r="L5651" t="s">
        <v>17</v>
      </c>
      <c r="M5651" t="s">
        <v>17</v>
      </c>
      <c r="N5651" t="s">
        <v>17</v>
      </c>
      <c r="O5651" t="s">
        <v>18</v>
      </c>
    </row>
    <row r="5652" spans="1:15" x14ac:dyDescent="0.25">
      <c r="C5652" s="1" t="str">
        <f t="shared" si="88"/>
        <v>1900-01</v>
      </c>
    </row>
    <row r="5653" spans="1:15" x14ac:dyDescent="0.25">
      <c r="A5653">
        <v>20140812103333</v>
      </c>
      <c r="B5653" s="1">
        <v>41863</v>
      </c>
      <c r="C5653" s="1" t="str">
        <f t="shared" si="88"/>
        <v>2014-08</v>
      </c>
      <c r="D5653" s="1">
        <v>41862</v>
      </c>
      <c r="E5653" t="s">
        <v>22</v>
      </c>
      <c r="F5653">
        <v>15109934</v>
      </c>
      <c r="G5653" t="s">
        <v>2801</v>
      </c>
      <c r="H5653" t="s">
        <v>17</v>
      </c>
      <c r="I5653" t="s">
        <v>17</v>
      </c>
      <c r="J5653" t="s">
        <v>17</v>
      </c>
      <c r="K5653" t="s">
        <v>17</v>
      </c>
      <c r="L5653" t="s">
        <v>17</v>
      </c>
      <c r="M5653" t="s">
        <v>17</v>
      </c>
      <c r="N5653" t="s">
        <v>2802</v>
      </c>
      <c r="O5653" t="s">
        <v>18</v>
      </c>
    </row>
    <row r="5654" spans="1:15" x14ac:dyDescent="0.25">
      <c r="C5654" s="1" t="str">
        <f t="shared" si="88"/>
        <v>1900-01</v>
      </c>
    </row>
    <row r="5655" spans="1:15" x14ac:dyDescent="0.25">
      <c r="A5655">
        <v>20140812092605</v>
      </c>
      <c r="B5655" s="1">
        <v>41863</v>
      </c>
      <c r="C5655" s="1" t="str">
        <f t="shared" si="88"/>
        <v>2014-08</v>
      </c>
      <c r="D5655" s="1">
        <v>41862</v>
      </c>
      <c r="E5655" t="s">
        <v>25</v>
      </c>
      <c r="F5655">
        <v>15409821</v>
      </c>
      <c r="G5655" t="s">
        <v>17</v>
      </c>
      <c r="H5655" t="s">
        <v>17</v>
      </c>
      <c r="I5655" t="s">
        <v>17</v>
      </c>
      <c r="J5655" t="s">
        <v>17</v>
      </c>
      <c r="K5655" t="s">
        <v>17</v>
      </c>
      <c r="L5655">
        <v>1</v>
      </c>
      <c r="M5655" t="s">
        <v>417</v>
      </c>
      <c r="N5655" t="s">
        <v>89</v>
      </c>
      <c r="O5655" t="s">
        <v>18</v>
      </c>
    </row>
    <row r="5656" spans="1:15" x14ac:dyDescent="0.25">
      <c r="C5656" s="1" t="str">
        <f t="shared" si="88"/>
        <v>1900-01</v>
      </c>
    </row>
    <row r="5657" spans="1:15" x14ac:dyDescent="0.25">
      <c r="A5657">
        <v>20140812090635</v>
      </c>
      <c r="B5657" s="1">
        <v>41863</v>
      </c>
      <c r="C5657" s="1" t="str">
        <f t="shared" si="88"/>
        <v>2014-08</v>
      </c>
      <c r="D5657" s="1">
        <v>41862</v>
      </c>
      <c r="E5657" t="s">
        <v>22</v>
      </c>
      <c r="F5657">
        <v>14510121</v>
      </c>
      <c r="G5657" t="s">
        <v>2803</v>
      </c>
      <c r="H5657" t="s">
        <v>17</v>
      </c>
      <c r="I5657" t="s">
        <v>17</v>
      </c>
      <c r="J5657">
        <v>5</v>
      </c>
      <c r="K5657" t="s">
        <v>16</v>
      </c>
      <c r="L5657" t="s">
        <v>17</v>
      </c>
      <c r="M5657" t="s">
        <v>17</v>
      </c>
      <c r="N5657" t="s">
        <v>17</v>
      </c>
      <c r="O5657" t="s">
        <v>1160</v>
      </c>
    </row>
    <row r="5658" spans="1:15" x14ac:dyDescent="0.25">
      <c r="C5658" s="1" t="str">
        <f t="shared" si="88"/>
        <v>1900-01</v>
      </c>
    </row>
    <row r="5659" spans="1:15" x14ac:dyDescent="0.25">
      <c r="A5659">
        <v>20140812084750</v>
      </c>
      <c r="B5659" s="1">
        <v>41863</v>
      </c>
      <c r="C5659" s="1" t="str">
        <f t="shared" si="88"/>
        <v>2014-08</v>
      </c>
      <c r="D5659" s="1">
        <v>41862</v>
      </c>
      <c r="E5659" t="s">
        <v>51</v>
      </c>
      <c r="F5659">
        <v>14110111</v>
      </c>
      <c r="G5659" t="s">
        <v>115</v>
      </c>
      <c r="H5659">
        <v>2</v>
      </c>
      <c r="I5659" t="s">
        <v>16</v>
      </c>
      <c r="J5659" t="s">
        <v>17</v>
      </c>
      <c r="K5659" t="s">
        <v>17</v>
      </c>
      <c r="L5659" t="s">
        <v>17</v>
      </c>
      <c r="M5659" t="s">
        <v>17</v>
      </c>
      <c r="N5659" t="s">
        <v>17</v>
      </c>
      <c r="O5659" t="s">
        <v>18</v>
      </c>
    </row>
    <row r="5660" spans="1:15" x14ac:dyDescent="0.25">
      <c r="C5660" s="1" t="str">
        <f t="shared" si="88"/>
        <v>1900-01</v>
      </c>
    </row>
    <row r="5661" spans="1:15" x14ac:dyDescent="0.25">
      <c r="A5661">
        <v>20140811122642</v>
      </c>
      <c r="B5661" s="1">
        <v>41862</v>
      </c>
      <c r="C5661" s="1" t="str">
        <f t="shared" si="88"/>
        <v>2014-08</v>
      </c>
      <c r="D5661" s="1">
        <v>41862</v>
      </c>
      <c r="E5661" t="s">
        <v>58</v>
      </c>
      <c r="F5661">
        <v>13010506</v>
      </c>
      <c r="G5661" t="s">
        <v>2804</v>
      </c>
      <c r="H5661">
        <v>0</v>
      </c>
      <c r="I5661" t="s">
        <v>16</v>
      </c>
      <c r="J5661" t="s">
        <v>17</v>
      </c>
      <c r="K5661" t="s">
        <v>17</v>
      </c>
      <c r="L5661">
        <v>250</v>
      </c>
      <c r="M5661" t="s">
        <v>16</v>
      </c>
      <c r="N5661" t="s">
        <v>1220</v>
      </c>
      <c r="O5661" t="s">
        <v>1160</v>
      </c>
    </row>
    <row r="5662" spans="1:15" x14ac:dyDescent="0.25">
      <c r="C5662" s="1" t="str">
        <f t="shared" si="88"/>
        <v>1900-01</v>
      </c>
    </row>
    <row r="5663" spans="1:15" x14ac:dyDescent="0.25">
      <c r="A5663">
        <v>20140812180705</v>
      </c>
      <c r="B5663" s="1">
        <v>41863</v>
      </c>
      <c r="C5663" s="1" t="str">
        <f t="shared" si="88"/>
        <v>2014-08</v>
      </c>
      <c r="D5663" s="1">
        <v>41862</v>
      </c>
      <c r="E5663" t="s">
        <v>25</v>
      </c>
      <c r="F5663">
        <v>15309905</v>
      </c>
      <c r="G5663" t="s">
        <v>2805</v>
      </c>
      <c r="H5663" t="s">
        <v>17</v>
      </c>
      <c r="I5663" t="s">
        <v>17</v>
      </c>
      <c r="J5663" t="s">
        <v>17</v>
      </c>
      <c r="K5663" t="s">
        <v>17</v>
      </c>
      <c r="L5663">
        <v>5</v>
      </c>
      <c r="M5663" t="s">
        <v>16</v>
      </c>
      <c r="N5663" t="s">
        <v>2806</v>
      </c>
      <c r="O5663" t="s">
        <v>18</v>
      </c>
    </row>
    <row r="5664" spans="1:15" x14ac:dyDescent="0.25">
      <c r="C5664" s="1" t="str">
        <f t="shared" si="88"/>
        <v>1900-01</v>
      </c>
    </row>
    <row r="5665" spans="1:15" x14ac:dyDescent="0.25">
      <c r="A5665">
        <v>20140815115022</v>
      </c>
      <c r="B5665" s="1">
        <v>41866</v>
      </c>
      <c r="C5665" s="1" t="str">
        <f t="shared" si="88"/>
        <v>2014-08</v>
      </c>
      <c r="D5665" s="1">
        <v>41861</v>
      </c>
      <c r="E5665" t="s">
        <v>22</v>
      </c>
      <c r="F5665">
        <v>14810526</v>
      </c>
      <c r="G5665" t="s">
        <v>2807</v>
      </c>
      <c r="H5665" t="s">
        <v>17</v>
      </c>
      <c r="I5665" t="s">
        <v>17</v>
      </c>
      <c r="J5665">
        <v>10</v>
      </c>
      <c r="K5665" t="s">
        <v>16</v>
      </c>
      <c r="L5665" t="s">
        <v>17</v>
      </c>
      <c r="M5665" t="s">
        <v>17</v>
      </c>
      <c r="N5665" t="s">
        <v>17</v>
      </c>
      <c r="O5665" t="s">
        <v>18</v>
      </c>
    </row>
    <row r="5666" spans="1:15" x14ac:dyDescent="0.25">
      <c r="C5666" s="1" t="str">
        <f t="shared" si="88"/>
        <v>1900-01</v>
      </c>
    </row>
    <row r="5667" spans="1:15" x14ac:dyDescent="0.25">
      <c r="A5667">
        <v>20140811110655</v>
      </c>
      <c r="B5667" s="1">
        <v>41862</v>
      </c>
      <c r="C5667" s="1" t="str">
        <f t="shared" si="88"/>
        <v>2014-08</v>
      </c>
      <c r="D5667" s="1">
        <v>41861</v>
      </c>
      <c r="E5667" t="s">
        <v>19</v>
      </c>
      <c r="F5667">
        <v>15609002</v>
      </c>
      <c r="G5667" t="s">
        <v>2808</v>
      </c>
      <c r="H5667">
        <v>9</v>
      </c>
      <c r="I5667" t="s">
        <v>16</v>
      </c>
      <c r="J5667">
        <v>1</v>
      </c>
      <c r="K5667" t="s">
        <v>16</v>
      </c>
      <c r="L5667" t="s">
        <v>17</v>
      </c>
      <c r="M5667" t="s">
        <v>17</v>
      </c>
      <c r="N5667" t="s">
        <v>17</v>
      </c>
      <c r="O5667" t="s">
        <v>1160</v>
      </c>
    </row>
    <row r="5668" spans="1:15" x14ac:dyDescent="0.25">
      <c r="C5668" s="1" t="str">
        <f t="shared" si="88"/>
        <v>1900-01</v>
      </c>
    </row>
    <row r="5669" spans="1:15" x14ac:dyDescent="0.25">
      <c r="A5669">
        <v>20140811074015</v>
      </c>
      <c r="B5669" s="1">
        <v>41862</v>
      </c>
      <c r="C5669" s="1" t="str">
        <f t="shared" si="88"/>
        <v>2014-08</v>
      </c>
      <c r="D5669" s="1">
        <v>41861</v>
      </c>
      <c r="E5669" t="s">
        <v>25</v>
      </c>
      <c r="F5669">
        <v>15710221</v>
      </c>
      <c r="G5669" t="s">
        <v>2406</v>
      </c>
      <c r="H5669" t="s">
        <v>17</v>
      </c>
      <c r="I5669" t="s">
        <v>17</v>
      </c>
      <c r="J5669">
        <v>2</v>
      </c>
      <c r="K5669" t="s">
        <v>16</v>
      </c>
      <c r="L5669" t="s">
        <v>17</v>
      </c>
      <c r="M5669" t="s">
        <v>17</v>
      </c>
      <c r="N5669" t="s">
        <v>165</v>
      </c>
      <c r="O5669" t="s">
        <v>18</v>
      </c>
    </row>
    <row r="5670" spans="1:15" x14ac:dyDescent="0.25">
      <c r="C5670" s="1" t="str">
        <f t="shared" si="88"/>
        <v>1900-01</v>
      </c>
    </row>
    <row r="5671" spans="1:15" x14ac:dyDescent="0.25">
      <c r="A5671">
        <v>20140812164858</v>
      </c>
      <c r="B5671" s="1">
        <v>41863</v>
      </c>
      <c r="C5671" s="1" t="str">
        <f t="shared" si="88"/>
        <v>2014-08</v>
      </c>
      <c r="D5671" s="1">
        <v>41861</v>
      </c>
      <c r="E5671" t="s">
        <v>22</v>
      </c>
      <c r="F5671">
        <v>15309526</v>
      </c>
      <c r="G5671" t="s">
        <v>2118</v>
      </c>
      <c r="H5671">
        <v>5</v>
      </c>
      <c r="I5671" t="s">
        <v>37</v>
      </c>
      <c r="J5671" t="s">
        <v>17</v>
      </c>
      <c r="K5671" t="s">
        <v>17</v>
      </c>
      <c r="L5671" t="s">
        <v>17</v>
      </c>
      <c r="M5671" t="s">
        <v>17</v>
      </c>
      <c r="N5671" t="s">
        <v>17</v>
      </c>
      <c r="O5671" t="s">
        <v>18</v>
      </c>
    </row>
    <row r="5672" spans="1:15" x14ac:dyDescent="0.25">
      <c r="C5672" s="1" t="str">
        <f t="shared" si="88"/>
        <v>1900-01</v>
      </c>
    </row>
    <row r="5673" spans="1:15" x14ac:dyDescent="0.25">
      <c r="A5673">
        <v>20140811183219</v>
      </c>
      <c r="B5673" s="1">
        <v>41862</v>
      </c>
      <c r="C5673" s="1" t="str">
        <f t="shared" si="88"/>
        <v>2014-08</v>
      </c>
      <c r="D5673" s="1">
        <v>41860</v>
      </c>
      <c r="E5673" t="s">
        <v>31</v>
      </c>
      <c r="F5673">
        <v>16110022</v>
      </c>
      <c r="G5673" t="s">
        <v>2809</v>
      </c>
      <c r="H5673" t="s">
        <v>17</v>
      </c>
      <c r="I5673" t="s">
        <v>17</v>
      </c>
      <c r="J5673" t="s">
        <v>17</v>
      </c>
      <c r="K5673" t="s">
        <v>17</v>
      </c>
      <c r="L5673">
        <v>60</v>
      </c>
      <c r="M5673" t="s">
        <v>16</v>
      </c>
      <c r="N5673" t="s">
        <v>2810</v>
      </c>
      <c r="O5673" t="s">
        <v>18</v>
      </c>
    </row>
    <row r="5674" spans="1:15" x14ac:dyDescent="0.25">
      <c r="C5674" s="1" t="str">
        <f t="shared" si="88"/>
        <v>1900-01</v>
      </c>
    </row>
    <row r="5675" spans="1:15" x14ac:dyDescent="0.25">
      <c r="A5675">
        <v>20140810233526</v>
      </c>
      <c r="B5675" s="1">
        <v>41861</v>
      </c>
      <c r="C5675" s="1" t="str">
        <f t="shared" si="88"/>
        <v>2014-08</v>
      </c>
      <c r="D5675" s="1">
        <v>41860</v>
      </c>
      <c r="E5675" t="s">
        <v>25</v>
      </c>
      <c r="F5675">
        <v>15409509</v>
      </c>
      <c r="G5675" t="s">
        <v>2811</v>
      </c>
      <c r="H5675">
        <v>270</v>
      </c>
      <c r="I5675" t="s">
        <v>16</v>
      </c>
      <c r="J5675" t="s">
        <v>17</v>
      </c>
      <c r="K5675" t="s">
        <v>17</v>
      </c>
      <c r="L5675" t="s">
        <v>17</v>
      </c>
      <c r="M5675" t="s">
        <v>17</v>
      </c>
      <c r="N5675" t="s">
        <v>17</v>
      </c>
      <c r="O5675" t="s">
        <v>18</v>
      </c>
    </row>
    <row r="5676" spans="1:15" x14ac:dyDescent="0.25">
      <c r="C5676" s="1" t="str">
        <f t="shared" si="88"/>
        <v>1900-01</v>
      </c>
    </row>
    <row r="5677" spans="1:15" x14ac:dyDescent="0.25">
      <c r="A5677">
        <v>20140810130714</v>
      </c>
      <c r="B5677" s="1">
        <v>41861</v>
      </c>
      <c r="C5677" s="1" t="str">
        <f t="shared" si="88"/>
        <v>2014-08</v>
      </c>
      <c r="D5677" s="1">
        <v>41860</v>
      </c>
      <c r="E5677" t="s">
        <v>22</v>
      </c>
      <c r="F5677">
        <v>15009517</v>
      </c>
      <c r="G5677" t="s">
        <v>17</v>
      </c>
      <c r="H5677" t="s">
        <v>17</v>
      </c>
      <c r="I5677" t="s">
        <v>17</v>
      </c>
      <c r="J5677" t="s">
        <v>17</v>
      </c>
      <c r="K5677" t="s">
        <v>17</v>
      </c>
      <c r="L5677">
        <v>4200</v>
      </c>
      <c r="M5677" t="s">
        <v>37</v>
      </c>
      <c r="N5677" t="s">
        <v>991</v>
      </c>
      <c r="O5677" t="s">
        <v>18</v>
      </c>
    </row>
    <row r="5678" spans="1:15" x14ac:dyDescent="0.25">
      <c r="C5678" s="1" t="str">
        <f t="shared" si="88"/>
        <v>1900-01</v>
      </c>
    </row>
    <row r="5679" spans="1:15" x14ac:dyDescent="0.25">
      <c r="A5679">
        <v>20140811103822</v>
      </c>
      <c r="B5679" s="1">
        <v>41862</v>
      </c>
      <c r="C5679" s="1" t="str">
        <f t="shared" si="88"/>
        <v>2014-08</v>
      </c>
      <c r="D5679" s="1">
        <v>41860</v>
      </c>
      <c r="E5679" t="s">
        <v>19</v>
      </c>
      <c r="F5679">
        <v>15109221</v>
      </c>
      <c r="G5679" t="s">
        <v>2812</v>
      </c>
      <c r="H5679">
        <v>10</v>
      </c>
      <c r="I5679" t="s">
        <v>16</v>
      </c>
      <c r="J5679" t="s">
        <v>17</v>
      </c>
      <c r="K5679" t="s">
        <v>17</v>
      </c>
      <c r="L5679" t="s">
        <v>17</v>
      </c>
      <c r="M5679" t="s">
        <v>17</v>
      </c>
      <c r="N5679" t="s">
        <v>2813</v>
      </c>
      <c r="O5679" t="s">
        <v>18</v>
      </c>
    </row>
    <row r="5680" spans="1:15" x14ac:dyDescent="0.25">
      <c r="C5680" s="1" t="str">
        <f t="shared" si="88"/>
        <v>1900-01</v>
      </c>
    </row>
    <row r="5681" spans="1:15" x14ac:dyDescent="0.25">
      <c r="A5681">
        <v>20140811093652</v>
      </c>
      <c r="B5681" s="1">
        <v>41862</v>
      </c>
      <c r="C5681" s="1" t="str">
        <f t="shared" si="88"/>
        <v>2014-08</v>
      </c>
      <c r="D5681" s="1">
        <v>41860</v>
      </c>
      <c r="E5681" t="s">
        <v>27</v>
      </c>
      <c r="F5681">
        <v>14509408</v>
      </c>
      <c r="G5681" t="s">
        <v>2814</v>
      </c>
      <c r="H5681" t="s">
        <v>17</v>
      </c>
      <c r="I5681" t="s">
        <v>17</v>
      </c>
      <c r="J5681" t="s">
        <v>17</v>
      </c>
      <c r="K5681" t="s">
        <v>17</v>
      </c>
      <c r="L5681">
        <v>1</v>
      </c>
      <c r="M5681" t="s">
        <v>16</v>
      </c>
      <c r="N5681" t="s">
        <v>1558</v>
      </c>
      <c r="O5681" t="s">
        <v>18</v>
      </c>
    </row>
    <row r="5682" spans="1:15" x14ac:dyDescent="0.25">
      <c r="C5682" s="1" t="str">
        <f t="shared" si="88"/>
        <v>1900-01</v>
      </c>
    </row>
    <row r="5683" spans="1:15" x14ac:dyDescent="0.25">
      <c r="A5683">
        <v>20140811092121</v>
      </c>
      <c r="B5683" s="1">
        <v>41862</v>
      </c>
      <c r="C5683" s="1" t="str">
        <f t="shared" si="88"/>
        <v>2014-08</v>
      </c>
      <c r="D5683" s="1">
        <v>41860</v>
      </c>
      <c r="E5683" t="s">
        <v>22</v>
      </c>
      <c r="F5683">
        <v>15009832</v>
      </c>
      <c r="G5683" t="s">
        <v>97</v>
      </c>
      <c r="H5683">
        <v>2</v>
      </c>
      <c r="I5683" t="s">
        <v>16</v>
      </c>
      <c r="J5683">
        <v>1</v>
      </c>
      <c r="K5683" t="s">
        <v>16</v>
      </c>
      <c r="L5683" t="s">
        <v>17</v>
      </c>
      <c r="M5683" t="s">
        <v>17</v>
      </c>
      <c r="N5683" t="s">
        <v>17</v>
      </c>
      <c r="O5683" t="s">
        <v>18</v>
      </c>
    </row>
    <row r="5684" spans="1:15" x14ac:dyDescent="0.25">
      <c r="C5684" s="1" t="str">
        <f t="shared" si="88"/>
        <v>1900-01</v>
      </c>
    </row>
    <row r="5685" spans="1:15" x14ac:dyDescent="0.25">
      <c r="A5685">
        <v>20140811091454</v>
      </c>
      <c r="B5685" s="1">
        <v>41862</v>
      </c>
      <c r="C5685" s="1" t="str">
        <f t="shared" si="88"/>
        <v>2014-08</v>
      </c>
      <c r="D5685" s="1">
        <v>41860</v>
      </c>
      <c r="E5685" t="s">
        <v>31</v>
      </c>
      <c r="F5685">
        <v>16210134</v>
      </c>
      <c r="G5685" t="s">
        <v>2815</v>
      </c>
      <c r="H5685" t="s">
        <v>17</v>
      </c>
      <c r="I5685" t="s">
        <v>17</v>
      </c>
      <c r="J5685">
        <v>5</v>
      </c>
      <c r="K5685" t="s">
        <v>16</v>
      </c>
      <c r="L5685" t="s">
        <v>17</v>
      </c>
      <c r="M5685" t="s">
        <v>17</v>
      </c>
      <c r="N5685" t="s">
        <v>17</v>
      </c>
      <c r="O5685" t="s">
        <v>18</v>
      </c>
    </row>
    <row r="5686" spans="1:15" x14ac:dyDescent="0.25">
      <c r="C5686" s="1" t="str">
        <f t="shared" si="88"/>
        <v>1900-01</v>
      </c>
    </row>
    <row r="5687" spans="1:15" x14ac:dyDescent="0.25">
      <c r="A5687">
        <v>20140811081100</v>
      </c>
      <c r="B5687" s="1">
        <v>41862</v>
      </c>
      <c r="C5687" s="1" t="str">
        <f t="shared" si="88"/>
        <v>2014-08</v>
      </c>
      <c r="D5687" s="1">
        <v>41860</v>
      </c>
      <c r="E5687" t="s">
        <v>22</v>
      </c>
      <c r="F5687">
        <v>15110110</v>
      </c>
      <c r="G5687" t="s">
        <v>2816</v>
      </c>
      <c r="H5687">
        <v>8</v>
      </c>
      <c r="I5687" t="s">
        <v>16</v>
      </c>
      <c r="J5687" t="s">
        <v>17</v>
      </c>
      <c r="K5687" t="s">
        <v>17</v>
      </c>
      <c r="L5687" t="s">
        <v>17</v>
      </c>
      <c r="M5687" t="s">
        <v>17</v>
      </c>
      <c r="N5687" t="s">
        <v>17</v>
      </c>
      <c r="O5687" t="s">
        <v>18</v>
      </c>
    </row>
    <row r="5688" spans="1:15" x14ac:dyDescent="0.25">
      <c r="C5688" s="1" t="str">
        <f t="shared" si="88"/>
        <v>1900-01</v>
      </c>
    </row>
    <row r="5689" spans="1:15" x14ac:dyDescent="0.25">
      <c r="A5689">
        <v>20140809124724</v>
      </c>
      <c r="B5689" s="1">
        <v>41860</v>
      </c>
      <c r="C5689" s="1" t="str">
        <f t="shared" si="88"/>
        <v>2014-08</v>
      </c>
      <c r="D5689" s="1">
        <v>41860</v>
      </c>
      <c r="E5689" t="s">
        <v>22</v>
      </c>
      <c r="F5689">
        <v>15209829</v>
      </c>
      <c r="G5689" t="s">
        <v>2817</v>
      </c>
      <c r="H5689">
        <v>10</v>
      </c>
      <c r="I5689" t="s">
        <v>16</v>
      </c>
      <c r="J5689">
        <v>15</v>
      </c>
      <c r="K5689" t="s">
        <v>16</v>
      </c>
      <c r="L5689" t="s">
        <v>17</v>
      </c>
      <c r="M5689" t="s">
        <v>17</v>
      </c>
      <c r="N5689" t="s">
        <v>17</v>
      </c>
      <c r="O5689" t="s">
        <v>18</v>
      </c>
    </row>
    <row r="5690" spans="1:15" x14ac:dyDescent="0.25">
      <c r="C5690" s="1" t="str">
        <f t="shared" si="88"/>
        <v>1900-01</v>
      </c>
    </row>
    <row r="5691" spans="1:15" x14ac:dyDescent="0.25">
      <c r="A5691">
        <v>20140808175020</v>
      </c>
      <c r="B5691" s="1">
        <v>41859</v>
      </c>
      <c r="C5691" s="1" t="str">
        <f t="shared" si="88"/>
        <v>2014-08</v>
      </c>
      <c r="D5691" s="1">
        <v>41859</v>
      </c>
      <c r="E5691" t="s">
        <v>19</v>
      </c>
      <c r="F5691">
        <v>15209022</v>
      </c>
      <c r="G5691" t="s">
        <v>177</v>
      </c>
      <c r="H5691">
        <v>15</v>
      </c>
      <c r="I5691" t="s">
        <v>37</v>
      </c>
      <c r="J5691" t="s">
        <v>17</v>
      </c>
      <c r="K5691" t="s">
        <v>17</v>
      </c>
      <c r="L5691" t="s">
        <v>17</v>
      </c>
      <c r="M5691" t="s">
        <v>17</v>
      </c>
      <c r="N5691" t="s">
        <v>17</v>
      </c>
      <c r="O5691" t="s">
        <v>1160</v>
      </c>
    </row>
    <row r="5692" spans="1:15" x14ac:dyDescent="0.25">
      <c r="C5692" s="1" t="str">
        <f t="shared" si="88"/>
        <v>1900-01</v>
      </c>
    </row>
    <row r="5693" spans="1:15" x14ac:dyDescent="0.25">
      <c r="A5693">
        <v>20140808145816</v>
      </c>
      <c r="B5693" s="1">
        <v>41859</v>
      </c>
      <c r="C5693" s="1" t="str">
        <f t="shared" si="88"/>
        <v>2014-08</v>
      </c>
      <c r="D5693" s="1">
        <v>41859</v>
      </c>
      <c r="E5693" t="s">
        <v>19</v>
      </c>
      <c r="F5693">
        <v>15609311</v>
      </c>
      <c r="G5693" t="s">
        <v>2781</v>
      </c>
      <c r="H5693">
        <v>0</v>
      </c>
      <c r="I5693" t="s">
        <v>417</v>
      </c>
      <c r="J5693" t="s">
        <v>17</v>
      </c>
      <c r="K5693" t="s">
        <v>17</v>
      </c>
      <c r="L5693" t="s">
        <v>17</v>
      </c>
      <c r="M5693" t="s">
        <v>17</v>
      </c>
      <c r="N5693" t="s">
        <v>17</v>
      </c>
      <c r="O5693" t="s">
        <v>18</v>
      </c>
    </row>
    <row r="5694" spans="1:15" x14ac:dyDescent="0.25">
      <c r="C5694" s="1" t="str">
        <f t="shared" si="88"/>
        <v>1900-01</v>
      </c>
    </row>
    <row r="5695" spans="1:15" x14ac:dyDescent="0.25">
      <c r="A5695">
        <v>20140808095814</v>
      </c>
      <c r="B5695" s="1">
        <v>41859</v>
      </c>
      <c r="C5695" s="1" t="str">
        <f t="shared" si="88"/>
        <v>2014-08</v>
      </c>
      <c r="D5695" s="1">
        <v>41859</v>
      </c>
      <c r="E5695" t="s">
        <v>25</v>
      </c>
      <c r="F5695">
        <v>15509810</v>
      </c>
      <c r="G5695" t="s">
        <v>2818</v>
      </c>
      <c r="H5695" t="s">
        <v>17</v>
      </c>
      <c r="I5695" t="s">
        <v>17</v>
      </c>
      <c r="J5695" t="s">
        <v>17</v>
      </c>
      <c r="K5695" t="s">
        <v>17</v>
      </c>
      <c r="L5695">
        <v>1</v>
      </c>
      <c r="M5695" t="s">
        <v>16</v>
      </c>
      <c r="N5695" t="s">
        <v>2819</v>
      </c>
      <c r="O5695" t="s">
        <v>18</v>
      </c>
    </row>
    <row r="5696" spans="1:15" x14ac:dyDescent="0.25">
      <c r="C5696" s="1" t="str">
        <f t="shared" si="88"/>
        <v>1900-01</v>
      </c>
    </row>
    <row r="5697" spans="1:15" x14ac:dyDescent="0.25">
      <c r="A5697">
        <v>20140809134905</v>
      </c>
      <c r="B5697" s="1">
        <v>41860</v>
      </c>
      <c r="C5697" s="1" t="str">
        <f t="shared" si="88"/>
        <v>2014-08</v>
      </c>
      <c r="D5697" s="1">
        <v>41859</v>
      </c>
      <c r="E5697" t="s">
        <v>22</v>
      </c>
      <c r="F5697">
        <v>15110007</v>
      </c>
      <c r="G5697" t="s">
        <v>2820</v>
      </c>
      <c r="H5697" t="s">
        <v>17</v>
      </c>
      <c r="I5697" t="s">
        <v>17</v>
      </c>
      <c r="J5697">
        <v>2</v>
      </c>
      <c r="K5697" t="s">
        <v>16</v>
      </c>
      <c r="L5697" t="s">
        <v>17</v>
      </c>
      <c r="M5697" t="s">
        <v>17</v>
      </c>
      <c r="N5697" t="s">
        <v>17</v>
      </c>
      <c r="O5697" t="s">
        <v>18</v>
      </c>
    </row>
    <row r="5698" spans="1:15" x14ac:dyDescent="0.25">
      <c r="C5698" s="1" t="str">
        <f t="shared" si="88"/>
        <v>1900-01</v>
      </c>
    </row>
    <row r="5699" spans="1:15" x14ac:dyDescent="0.25">
      <c r="A5699">
        <v>20140810133141</v>
      </c>
      <c r="B5699" s="1">
        <v>41861</v>
      </c>
      <c r="C5699" s="1" t="str">
        <f t="shared" si="88"/>
        <v>2014-08</v>
      </c>
      <c r="D5699" s="1">
        <v>41859</v>
      </c>
      <c r="E5699" t="s">
        <v>22</v>
      </c>
      <c r="F5699">
        <v>15009518</v>
      </c>
      <c r="G5699" t="s">
        <v>17</v>
      </c>
      <c r="H5699" t="s">
        <v>17</v>
      </c>
      <c r="I5699" t="s">
        <v>17</v>
      </c>
      <c r="J5699" t="s">
        <v>17</v>
      </c>
      <c r="K5699" t="s">
        <v>17</v>
      </c>
      <c r="L5699">
        <v>5</v>
      </c>
      <c r="M5699" t="s">
        <v>16</v>
      </c>
      <c r="N5699" t="s">
        <v>1045</v>
      </c>
      <c r="O5699" t="s">
        <v>18</v>
      </c>
    </row>
    <row r="5700" spans="1:15" x14ac:dyDescent="0.25">
      <c r="C5700" s="1" t="str">
        <f t="shared" ref="C5700:C5763" si="89">TEXT(B5700, "yyyy-mm")</f>
        <v>1900-01</v>
      </c>
    </row>
    <row r="5701" spans="1:15" x14ac:dyDescent="0.25">
      <c r="A5701">
        <v>20140808090220</v>
      </c>
      <c r="B5701" s="1">
        <v>41859</v>
      </c>
      <c r="C5701" s="1" t="str">
        <f t="shared" si="89"/>
        <v>2014-08</v>
      </c>
      <c r="D5701" s="1">
        <v>41858</v>
      </c>
      <c r="E5701" t="s">
        <v>19</v>
      </c>
      <c r="F5701">
        <v>15808920</v>
      </c>
      <c r="G5701" t="s">
        <v>2821</v>
      </c>
      <c r="H5701">
        <v>4</v>
      </c>
      <c r="I5701" t="s">
        <v>16</v>
      </c>
      <c r="J5701" t="s">
        <v>17</v>
      </c>
      <c r="K5701" t="s">
        <v>17</v>
      </c>
      <c r="L5701" t="s">
        <v>17</v>
      </c>
      <c r="M5701" t="s">
        <v>17</v>
      </c>
      <c r="N5701" t="s">
        <v>17</v>
      </c>
      <c r="O5701" t="s">
        <v>18</v>
      </c>
    </row>
    <row r="5702" spans="1:15" x14ac:dyDescent="0.25">
      <c r="C5702" s="1" t="str">
        <f t="shared" si="89"/>
        <v>1900-01</v>
      </c>
    </row>
    <row r="5703" spans="1:15" x14ac:dyDescent="0.25">
      <c r="A5703">
        <v>20140807215451</v>
      </c>
      <c r="B5703" s="1">
        <v>41858</v>
      </c>
      <c r="C5703" s="1" t="str">
        <f t="shared" si="89"/>
        <v>2014-08</v>
      </c>
      <c r="D5703" s="1">
        <v>41858</v>
      </c>
      <c r="E5703" t="s">
        <v>25</v>
      </c>
      <c r="F5703">
        <v>15409915</v>
      </c>
      <c r="G5703" t="s">
        <v>1234</v>
      </c>
      <c r="H5703" t="s">
        <v>17</v>
      </c>
      <c r="I5703" t="s">
        <v>17</v>
      </c>
      <c r="J5703">
        <v>3</v>
      </c>
      <c r="K5703" t="s">
        <v>16</v>
      </c>
      <c r="L5703" t="s">
        <v>17</v>
      </c>
      <c r="M5703" t="s">
        <v>17</v>
      </c>
      <c r="N5703" t="s">
        <v>17</v>
      </c>
      <c r="O5703" t="s">
        <v>18</v>
      </c>
    </row>
    <row r="5704" spans="1:15" x14ac:dyDescent="0.25">
      <c r="C5704" s="1" t="str">
        <f t="shared" si="89"/>
        <v>1900-01</v>
      </c>
    </row>
    <row r="5705" spans="1:15" x14ac:dyDescent="0.25">
      <c r="A5705">
        <v>20140808131511</v>
      </c>
      <c r="B5705" s="1">
        <v>41859</v>
      </c>
      <c r="C5705" s="1" t="str">
        <f t="shared" si="89"/>
        <v>2014-08</v>
      </c>
      <c r="D5705" s="1">
        <v>41858</v>
      </c>
      <c r="E5705" t="s">
        <v>22</v>
      </c>
      <c r="F5705">
        <v>15209414</v>
      </c>
      <c r="G5705" t="s">
        <v>2822</v>
      </c>
      <c r="H5705" t="s">
        <v>17</v>
      </c>
      <c r="I5705" t="s">
        <v>17</v>
      </c>
      <c r="J5705">
        <v>2</v>
      </c>
      <c r="K5705" t="s">
        <v>16</v>
      </c>
      <c r="L5705" t="s">
        <v>17</v>
      </c>
      <c r="M5705" t="s">
        <v>17</v>
      </c>
      <c r="N5705" t="s">
        <v>165</v>
      </c>
      <c r="O5705" t="s">
        <v>18</v>
      </c>
    </row>
    <row r="5706" spans="1:15" x14ac:dyDescent="0.25">
      <c r="C5706" s="1" t="str">
        <f t="shared" si="89"/>
        <v>1900-01</v>
      </c>
    </row>
    <row r="5707" spans="1:15" x14ac:dyDescent="0.25">
      <c r="A5707">
        <v>20140808122414</v>
      </c>
      <c r="B5707" s="1">
        <v>41859</v>
      </c>
      <c r="C5707" s="1" t="str">
        <f t="shared" si="89"/>
        <v>2014-08</v>
      </c>
      <c r="D5707" s="1">
        <v>41858</v>
      </c>
      <c r="E5707" t="s">
        <v>19</v>
      </c>
      <c r="F5707">
        <v>15209015</v>
      </c>
      <c r="G5707" t="s">
        <v>2372</v>
      </c>
      <c r="H5707">
        <v>6</v>
      </c>
      <c r="I5707" t="s">
        <v>16</v>
      </c>
      <c r="J5707" t="s">
        <v>17</v>
      </c>
      <c r="K5707" t="s">
        <v>17</v>
      </c>
      <c r="L5707" t="s">
        <v>17</v>
      </c>
      <c r="M5707" t="s">
        <v>17</v>
      </c>
      <c r="N5707" t="s">
        <v>17</v>
      </c>
      <c r="O5707" t="s">
        <v>18</v>
      </c>
    </row>
    <row r="5708" spans="1:15" x14ac:dyDescent="0.25">
      <c r="C5708" s="1" t="str">
        <f t="shared" si="89"/>
        <v>1900-01</v>
      </c>
    </row>
    <row r="5709" spans="1:15" x14ac:dyDescent="0.25">
      <c r="A5709">
        <v>20140808162031</v>
      </c>
      <c r="B5709" s="1">
        <v>41859</v>
      </c>
      <c r="C5709" s="1" t="str">
        <f t="shared" si="89"/>
        <v>2014-08</v>
      </c>
      <c r="D5709" s="1">
        <v>41858</v>
      </c>
      <c r="E5709" t="s">
        <v>22</v>
      </c>
      <c r="F5709">
        <v>14909913</v>
      </c>
      <c r="G5709" t="s">
        <v>2823</v>
      </c>
      <c r="H5709">
        <v>3</v>
      </c>
      <c r="I5709" t="s">
        <v>16</v>
      </c>
      <c r="J5709" t="s">
        <v>17</v>
      </c>
      <c r="K5709" t="s">
        <v>17</v>
      </c>
      <c r="L5709" t="s">
        <v>17</v>
      </c>
      <c r="M5709" t="s">
        <v>17</v>
      </c>
      <c r="N5709" t="s">
        <v>17</v>
      </c>
      <c r="O5709" t="s">
        <v>18</v>
      </c>
    </row>
    <row r="5710" spans="1:15" x14ac:dyDescent="0.25">
      <c r="C5710" s="1" t="str">
        <f t="shared" si="89"/>
        <v>1900-01</v>
      </c>
    </row>
    <row r="5711" spans="1:15" x14ac:dyDescent="0.25">
      <c r="A5711">
        <v>20140807120814</v>
      </c>
      <c r="B5711" s="1">
        <v>41858</v>
      </c>
      <c r="C5711" s="1" t="str">
        <f t="shared" si="89"/>
        <v>2014-08</v>
      </c>
      <c r="D5711" s="1">
        <v>41858</v>
      </c>
      <c r="E5711" t="s">
        <v>25</v>
      </c>
      <c r="F5711">
        <v>15409915</v>
      </c>
      <c r="G5711" t="s">
        <v>2824</v>
      </c>
      <c r="H5711">
        <v>1</v>
      </c>
      <c r="I5711" t="s">
        <v>16</v>
      </c>
      <c r="J5711">
        <v>120</v>
      </c>
      <c r="K5711" t="s">
        <v>16</v>
      </c>
      <c r="L5711" t="s">
        <v>17</v>
      </c>
      <c r="M5711" t="s">
        <v>17</v>
      </c>
      <c r="N5711" t="s">
        <v>2825</v>
      </c>
      <c r="O5711" t="s">
        <v>18</v>
      </c>
    </row>
    <row r="5712" spans="1:15" x14ac:dyDescent="0.25">
      <c r="C5712" s="1" t="str">
        <f t="shared" si="89"/>
        <v>1900-01</v>
      </c>
    </row>
    <row r="5713" spans="1:15" x14ac:dyDescent="0.25">
      <c r="A5713">
        <v>20140807094140</v>
      </c>
      <c r="B5713" s="1">
        <v>41858</v>
      </c>
      <c r="C5713" s="1" t="str">
        <f t="shared" si="89"/>
        <v>2014-08</v>
      </c>
      <c r="D5713" s="1">
        <v>41857</v>
      </c>
      <c r="E5713" t="s">
        <v>25</v>
      </c>
      <c r="F5713">
        <v>15710228</v>
      </c>
      <c r="G5713" t="s">
        <v>2614</v>
      </c>
      <c r="H5713" t="s">
        <v>17</v>
      </c>
      <c r="I5713" t="s">
        <v>17</v>
      </c>
      <c r="J5713">
        <v>15</v>
      </c>
      <c r="K5713" t="s">
        <v>16</v>
      </c>
      <c r="L5713" t="s">
        <v>17</v>
      </c>
      <c r="M5713" t="s">
        <v>17</v>
      </c>
      <c r="N5713" t="s">
        <v>165</v>
      </c>
      <c r="O5713" t="s">
        <v>18</v>
      </c>
    </row>
    <row r="5714" spans="1:15" x14ac:dyDescent="0.25">
      <c r="C5714" s="1" t="str">
        <f t="shared" si="89"/>
        <v>1900-01</v>
      </c>
    </row>
    <row r="5715" spans="1:15" x14ac:dyDescent="0.25">
      <c r="A5715">
        <v>20140807173402</v>
      </c>
      <c r="B5715" s="1">
        <v>41858</v>
      </c>
      <c r="C5715" s="1" t="str">
        <f t="shared" si="89"/>
        <v>2014-08</v>
      </c>
      <c r="D5715" s="1">
        <v>41857</v>
      </c>
      <c r="E5715" t="s">
        <v>31</v>
      </c>
      <c r="F5715">
        <v>16310015</v>
      </c>
      <c r="G5715" t="s">
        <v>2826</v>
      </c>
      <c r="H5715" t="s">
        <v>17</v>
      </c>
      <c r="I5715" t="s">
        <v>17</v>
      </c>
      <c r="J5715" t="s">
        <v>17</v>
      </c>
      <c r="K5715" t="s">
        <v>17</v>
      </c>
      <c r="L5715">
        <v>10</v>
      </c>
      <c r="M5715" t="s">
        <v>16</v>
      </c>
      <c r="N5715" t="s">
        <v>230</v>
      </c>
      <c r="O5715" t="s">
        <v>18</v>
      </c>
    </row>
    <row r="5716" spans="1:15" x14ac:dyDescent="0.25">
      <c r="C5716" s="1" t="str">
        <f t="shared" si="89"/>
        <v>1900-01</v>
      </c>
    </row>
    <row r="5717" spans="1:15" x14ac:dyDescent="0.25">
      <c r="A5717">
        <v>20140807170914</v>
      </c>
      <c r="B5717" s="1">
        <v>41858</v>
      </c>
      <c r="C5717" s="1" t="str">
        <f t="shared" si="89"/>
        <v>2014-08</v>
      </c>
      <c r="D5717" s="1">
        <v>41857</v>
      </c>
      <c r="E5717" t="s">
        <v>51</v>
      </c>
      <c r="F5717">
        <v>14210229</v>
      </c>
      <c r="G5717" t="s">
        <v>2827</v>
      </c>
      <c r="H5717">
        <v>4</v>
      </c>
      <c r="I5717" t="s">
        <v>16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  <c r="O5717" t="s">
        <v>18</v>
      </c>
    </row>
    <row r="5718" spans="1:15" x14ac:dyDescent="0.25">
      <c r="C5718" s="1" t="str">
        <f t="shared" si="89"/>
        <v>1900-01</v>
      </c>
    </row>
    <row r="5719" spans="1:15" x14ac:dyDescent="0.25">
      <c r="A5719">
        <v>20140811150503</v>
      </c>
      <c r="B5719" s="1">
        <v>41862</v>
      </c>
      <c r="C5719" s="1" t="str">
        <f t="shared" si="89"/>
        <v>2014-08</v>
      </c>
      <c r="D5719" s="1">
        <v>41857</v>
      </c>
      <c r="E5719" t="s">
        <v>22</v>
      </c>
      <c r="F5719">
        <v>15309709</v>
      </c>
      <c r="G5719" t="s">
        <v>2828</v>
      </c>
      <c r="H5719" t="s">
        <v>17</v>
      </c>
      <c r="I5719" t="s">
        <v>17</v>
      </c>
      <c r="J5719">
        <v>6</v>
      </c>
      <c r="K5719" t="s">
        <v>16</v>
      </c>
      <c r="L5719" t="s">
        <v>17</v>
      </c>
      <c r="M5719" t="s">
        <v>17</v>
      </c>
      <c r="N5719" t="s">
        <v>17</v>
      </c>
      <c r="O5719" t="s">
        <v>18</v>
      </c>
    </row>
    <row r="5720" spans="1:15" x14ac:dyDescent="0.25">
      <c r="C5720" s="1" t="str">
        <f t="shared" si="89"/>
        <v>1900-01</v>
      </c>
    </row>
    <row r="5721" spans="1:15" x14ac:dyDescent="0.25">
      <c r="A5721">
        <v>20140807063508</v>
      </c>
      <c r="B5721" s="1">
        <v>41858</v>
      </c>
      <c r="C5721" s="1" t="str">
        <f t="shared" si="89"/>
        <v>2014-08</v>
      </c>
      <c r="D5721" s="1">
        <v>41856</v>
      </c>
      <c r="E5721" t="s">
        <v>22</v>
      </c>
      <c r="F5721">
        <v>15209414</v>
      </c>
      <c r="G5721" t="s">
        <v>2829</v>
      </c>
      <c r="H5721" t="s">
        <v>17</v>
      </c>
      <c r="I5721" t="s">
        <v>17</v>
      </c>
      <c r="J5721" t="s">
        <v>17</v>
      </c>
      <c r="K5721" t="s">
        <v>17</v>
      </c>
      <c r="L5721" t="s">
        <v>17</v>
      </c>
      <c r="M5721" t="s">
        <v>17</v>
      </c>
      <c r="N5721" t="s">
        <v>2830</v>
      </c>
      <c r="O5721" t="s">
        <v>18</v>
      </c>
    </row>
    <row r="5722" spans="1:15" x14ac:dyDescent="0.25">
      <c r="C5722" s="1" t="str">
        <f t="shared" si="89"/>
        <v>1900-01</v>
      </c>
    </row>
    <row r="5723" spans="1:15" x14ac:dyDescent="0.25">
      <c r="A5723">
        <v>20140807174300</v>
      </c>
      <c r="B5723" s="1">
        <v>41858</v>
      </c>
      <c r="C5723" s="1" t="str">
        <f t="shared" si="89"/>
        <v>2014-08</v>
      </c>
      <c r="D5723" s="1">
        <v>41856</v>
      </c>
      <c r="E5723" t="s">
        <v>22</v>
      </c>
      <c r="F5723">
        <v>15010411</v>
      </c>
      <c r="G5723" t="s">
        <v>458</v>
      </c>
      <c r="H5723" t="s">
        <v>17</v>
      </c>
      <c r="I5723" t="s">
        <v>17</v>
      </c>
      <c r="J5723">
        <v>2</v>
      </c>
      <c r="K5723" t="s">
        <v>16</v>
      </c>
      <c r="L5723" t="s">
        <v>17</v>
      </c>
      <c r="M5723" t="s">
        <v>17</v>
      </c>
      <c r="N5723" t="s">
        <v>17</v>
      </c>
      <c r="O5723" t="s">
        <v>18</v>
      </c>
    </row>
    <row r="5724" spans="1:15" x14ac:dyDescent="0.25">
      <c r="C5724" s="1" t="str">
        <f t="shared" si="89"/>
        <v>1900-01</v>
      </c>
    </row>
    <row r="5725" spans="1:15" x14ac:dyDescent="0.25">
      <c r="A5725">
        <v>20140805125954</v>
      </c>
      <c r="B5725" s="1">
        <v>41856</v>
      </c>
      <c r="C5725" s="1" t="str">
        <f t="shared" si="89"/>
        <v>2014-08</v>
      </c>
      <c r="D5725" s="1">
        <v>41855</v>
      </c>
      <c r="E5725" t="s">
        <v>34</v>
      </c>
      <c r="F5725">
        <v>16309234</v>
      </c>
      <c r="G5725" t="s">
        <v>2831</v>
      </c>
      <c r="H5725" t="s">
        <v>17</v>
      </c>
      <c r="I5725" t="s">
        <v>17</v>
      </c>
      <c r="J5725">
        <v>100</v>
      </c>
      <c r="K5725" t="s">
        <v>16</v>
      </c>
      <c r="L5725" t="s">
        <v>17</v>
      </c>
      <c r="M5725" t="s">
        <v>17</v>
      </c>
      <c r="N5725" t="s">
        <v>17</v>
      </c>
      <c r="O5725" t="s">
        <v>1160</v>
      </c>
    </row>
    <row r="5726" spans="1:15" x14ac:dyDescent="0.25">
      <c r="C5726" s="1" t="str">
        <f t="shared" si="89"/>
        <v>1900-01</v>
      </c>
    </row>
    <row r="5727" spans="1:15" x14ac:dyDescent="0.25">
      <c r="A5727">
        <v>20140804224805</v>
      </c>
      <c r="B5727" s="1">
        <v>41855</v>
      </c>
      <c r="C5727" s="1" t="str">
        <f t="shared" si="89"/>
        <v>2014-08</v>
      </c>
      <c r="D5727" s="1">
        <v>41855</v>
      </c>
      <c r="E5727" t="s">
        <v>22</v>
      </c>
      <c r="F5727">
        <v>15209714</v>
      </c>
      <c r="G5727" t="s">
        <v>2832</v>
      </c>
      <c r="H5727" t="s">
        <v>17</v>
      </c>
      <c r="I5727" t="s">
        <v>17</v>
      </c>
      <c r="J5727" t="s">
        <v>17</v>
      </c>
      <c r="K5727" t="s">
        <v>17</v>
      </c>
      <c r="L5727" t="s">
        <v>17</v>
      </c>
      <c r="M5727" t="s">
        <v>17</v>
      </c>
      <c r="N5727" t="s">
        <v>2833</v>
      </c>
      <c r="O5727" t="s">
        <v>18</v>
      </c>
    </row>
    <row r="5728" spans="1:15" x14ac:dyDescent="0.25">
      <c r="C5728" s="1" t="str">
        <f t="shared" si="89"/>
        <v>1900-01</v>
      </c>
    </row>
    <row r="5729" spans="1:15" x14ac:dyDescent="0.25">
      <c r="A5729">
        <v>20140804145419</v>
      </c>
      <c r="B5729" s="1">
        <v>41855</v>
      </c>
      <c r="C5729" s="1" t="str">
        <f t="shared" si="89"/>
        <v>2014-08</v>
      </c>
      <c r="D5729" s="1">
        <v>41855</v>
      </c>
      <c r="E5729" t="s">
        <v>22</v>
      </c>
      <c r="F5729">
        <v>15109835</v>
      </c>
      <c r="G5729" t="s">
        <v>17</v>
      </c>
      <c r="H5729">
        <v>2000</v>
      </c>
      <c r="I5729" t="s">
        <v>37</v>
      </c>
      <c r="J5729" t="s">
        <v>17</v>
      </c>
      <c r="K5729" t="s">
        <v>17</v>
      </c>
      <c r="L5729" t="s">
        <v>17</v>
      </c>
      <c r="M5729" t="s">
        <v>17</v>
      </c>
      <c r="N5729" t="s">
        <v>2834</v>
      </c>
      <c r="O5729" t="s">
        <v>18</v>
      </c>
    </row>
    <row r="5730" spans="1:15" x14ac:dyDescent="0.25">
      <c r="C5730" s="1" t="str">
        <f t="shared" si="89"/>
        <v>1900-01</v>
      </c>
    </row>
    <row r="5731" spans="1:15" x14ac:dyDescent="0.25">
      <c r="A5731">
        <v>20140804103517</v>
      </c>
      <c r="B5731" s="1">
        <v>41855</v>
      </c>
      <c r="C5731" s="1" t="str">
        <f t="shared" si="89"/>
        <v>2014-08</v>
      </c>
      <c r="D5731" s="1">
        <v>41854</v>
      </c>
      <c r="E5731" t="s">
        <v>27</v>
      </c>
      <c r="F5731">
        <v>14409625</v>
      </c>
      <c r="G5731" t="s">
        <v>2368</v>
      </c>
      <c r="H5731" t="s">
        <v>17</v>
      </c>
      <c r="I5731" t="s">
        <v>17</v>
      </c>
      <c r="J5731">
        <v>1</v>
      </c>
      <c r="K5731" t="s">
        <v>16</v>
      </c>
      <c r="L5731" t="s">
        <v>17</v>
      </c>
      <c r="M5731" t="s">
        <v>17</v>
      </c>
      <c r="N5731" t="s">
        <v>17</v>
      </c>
      <c r="O5731" t="s">
        <v>18</v>
      </c>
    </row>
    <row r="5732" spans="1:15" x14ac:dyDescent="0.25">
      <c r="C5732" s="1" t="str">
        <f t="shared" si="89"/>
        <v>1900-01</v>
      </c>
    </row>
    <row r="5733" spans="1:15" x14ac:dyDescent="0.25">
      <c r="A5733">
        <v>20140804102203</v>
      </c>
      <c r="B5733" s="1">
        <v>41855</v>
      </c>
      <c r="C5733" s="1" t="str">
        <f t="shared" si="89"/>
        <v>2014-08</v>
      </c>
      <c r="D5733" s="1">
        <v>41853</v>
      </c>
      <c r="E5733" t="s">
        <v>58</v>
      </c>
      <c r="F5733">
        <v>13110416</v>
      </c>
      <c r="G5733" t="s">
        <v>2835</v>
      </c>
      <c r="H5733">
        <v>5</v>
      </c>
      <c r="I5733" t="s">
        <v>16</v>
      </c>
      <c r="J5733" t="s">
        <v>17</v>
      </c>
      <c r="K5733" t="s">
        <v>17</v>
      </c>
      <c r="L5733" t="s">
        <v>17</v>
      </c>
      <c r="M5733" t="s">
        <v>17</v>
      </c>
      <c r="N5733" t="s">
        <v>17</v>
      </c>
      <c r="O5733" t="s">
        <v>18</v>
      </c>
    </row>
    <row r="5734" spans="1:15" x14ac:dyDescent="0.25">
      <c r="C5734" s="1" t="str">
        <f t="shared" si="89"/>
        <v>1900-01</v>
      </c>
    </row>
    <row r="5735" spans="1:15" x14ac:dyDescent="0.25">
      <c r="A5735">
        <v>20140803143523</v>
      </c>
      <c r="B5735" s="1">
        <v>41854</v>
      </c>
      <c r="C5735" s="1" t="str">
        <f t="shared" si="89"/>
        <v>2014-08</v>
      </c>
      <c r="D5735" s="1">
        <v>41853</v>
      </c>
      <c r="E5735" t="s">
        <v>31</v>
      </c>
      <c r="F5735">
        <v>16009520</v>
      </c>
      <c r="G5735" t="s">
        <v>2836</v>
      </c>
      <c r="H5735" t="s">
        <v>17</v>
      </c>
      <c r="I5735" t="s">
        <v>17</v>
      </c>
      <c r="J5735" t="s">
        <v>17</v>
      </c>
      <c r="K5735" t="s">
        <v>17</v>
      </c>
      <c r="L5735">
        <v>2</v>
      </c>
      <c r="M5735" t="s">
        <v>16</v>
      </c>
      <c r="N5735" t="s">
        <v>2837</v>
      </c>
      <c r="O5735" t="s">
        <v>18</v>
      </c>
    </row>
    <row r="5736" spans="1:15" x14ac:dyDescent="0.25">
      <c r="C5736" s="1" t="str">
        <f t="shared" si="89"/>
        <v>1900-01</v>
      </c>
    </row>
    <row r="5737" spans="1:15" x14ac:dyDescent="0.25">
      <c r="A5737">
        <v>20140803112333</v>
      </c>
      <c r="B5737" s="1">
        <v>41854</v>
      </c>
      <c r="C5737" s="1" t="str">
        <f t="shared" si="89"/>
        <v>2014-08</v>
      </c>
      <c r="D5737" s="1">
        <v>41853</v>
      </c>
      <c r="E5737" t="s">
        <v>25</v>
      </c>
      <c r="F5737">
        <v>15409521</v>
      </c>
      <c r="G5737" t="s">
        <v>2838</v>
      </c>
      <c r="H5737">
        <v>4</v>
      </c>
      <c r="I5737" t="s">
        <v>16</v>
      </c>
      <c r="J5737" t="s">
        <v>17</v>
      </c>
      <c r="K5737" t="s">
        <v>17</v>
      </c>
      <c r="L5737" t="s">
        <v>17</v>
      </c>
      <c r="M5737" t="s">
        <v>17</v>
      </c>
      <c r="N5737" t="s">
        <v>17</v>
      </c>
      <c r="O5737" t="s">
        <v>18</v>
      </c>
    </row>
    <row r="5738" spans="1:15" x14ac:dyDescent="0.25">
      <c r="C5738" s="1" t="str">
        <f t="shared" si="89"/>
        <v>1900-01</v>
      </c>
    </row>
    <row r="5739" spans="1:15" x14ac:dyDescent="0.25">
      <c r="A5739">
        <v>20140803105746</v>
      </c>
      <c r="B5739" s="1">
        <v>41854</v>
      </c>
      <c r="C5739" s="1" t="str">
        <f t="shared" si="89"/>
        <v>2014-08</v>
      </c>
      <c r="D5739" s="1">
        <v>41853</v>
      </c>
      <c r="E5739" t="s">
        <v>19</v>
      </c>
      <c r="F5739">
        <v>15809417</v>
      </c>
      <c r="G5739" t="s">
        <v>2839</v>
      </c>
      <c r="H5739" t="s">
        <v>17</v>
      </c>
      <c r="I5739" t="s">
        <v>17</v>
      </c>
      <c r="J5739">
        <v>125</v>
      </c>
      <c r="K5739" t="s">
        <v>16</v>
      </c>
      <c r="L5739" t="s">
        <v>17</v>
      </c>
      <c r="M5739" t="s">
        <v>17</v>
      </c>
      <c r="N5739" t="s">
        <v>17</v>
      </c>
      <c r="O5739" t="s">
        <v>18</v>
      </c>
    </row>
    <row r="5740" spans="1:15" x14ac:dyDescent="0.25">
      <c r="C5740" s="1" t="str">
        <f t="shared" si="89"/>
        <v>1900-01</v>
      </c>
    </row>
    <row r="5741" spans="1:15" x14ac:dyDescent="0.25">
      <c r="A5741">
        <v>20140802161528</v>
      </c>
      <c r="B5741" s="1">
        <v>41853</v>
      </c>
      <c r="C5741" s="1" t="str">
        <f t="shared" si="89"/>
        <v>2014-08</v>
      </c>
      <c r="D5741" s="1">
        <v>41853</v>
      </c>
      <c r="E5741" t="s">
        <v>25</v>
      </c>
      <c r="F5741">
        <v>15809623</v>
      </c>
      <c r="G5741" t="s">
        <v>2840</v>
      </c>
      <c r="H5741">
        <v>59</v>
      </c>
      <c r="I5741" t="s">
        <v>16</v>
      </c>
      <c r="J5741">
        <v>1</v>
      </c>
      <c r="K5741" t="s">
        <v>16</v>
      </c>
      <c r="L5741" t="s">
        <v>17</v>
      </c>
      <c r="M5741" t="s">
        <v>17</v>
      </c>
      <c r="N5741" t="s">
        <v>17</v>
      </c>
      <c r="O5741" t="s">
        <v>18</v>
      </c>
    </row>
    <row r="5742" spans="1:15" x14ac:dyDescent="0.25">
      <c r="C5742" s="1" t="str">
        <f t="shared" si="89"/>
        <v>1900-01</v>
      </c>
    </row>
    <row r="5743" spans="1:15" x14ac:dyDescent="0.25">
      <c r="A5743">
        <v>20140802081051</v>
      </c>
      <c r="B5743" s="1">
        <v>41853</v>
      </c>
      <c r="C5743" s="1" t="str">
        <f t="shared" si="89"/>
        <v>2014-08</v>
      </c>
      <c r="D5743" s="1">
        <v>41852</v>
      </c>
      <c r="E5743" t="s">
        <v>25</v>
      </c>
      <c r="F5743">
        <v>15509729</v>
      </c>
      <c r="G5743" t="s">
        <v>2841</v>
      </c>
      <c r="H5743" t="s">
        <v>17</v>
      </c>
      <c r="I5743" t="s">
        <v>17</v>
      </c>
      <c r="J5743">
        <v>5</v>
      </c>
      <c r="K5743" t="s">
        <v>16</v>
      </c>
      <c r="L5743" t="s">
        <v>17</v>
      </c>
      <c r="M5743" t="s">
        <v>17</v>
      </c>
      <c r="N5743" t="s">
        <v>17</v>
      </c>
      <c r="O5743" t="s">
        <v>18</v>
      </c>
    </row>
    <row r="5744" spans="1:15" x14ac:dyDescent="0.25">
      <c r="C5744" s="1" t="str">
        <f t="shared" si="89"/>
        <v>1900-01</v>
      </c>
    </row>
    <row r="5745" spans="1:15" x14ac:dyDescent="0.25">
      <c r="A5745">
        <v>20140801185543</v>
      </c>
      <c r="B5745" s="1">
        <v>41852</v>
      </c>
      <c r="C5745" s="1" t="str">
        <f t="shared" si="89"/>
        <v>2014-08</v>
      </c>
      <c r="D5745" s="1">
        <v>41852</v>
      </c>
      <c r="E5745" t="s">
        <v>22</v>
      </c>
      <c r="F5745">
        <v>15209413</v>
      </c>
      <c r="G5745" t="s">
        <v>2842</v>
      </c>
      <c r="H5745">
        <v>5</v>
      </c>
      <c r="I5745" t="s">
        <v>16</v>
      </c>
      <c r="J5745">
        <v>15</v>
      </c>
      <c r="K5745" t="s">
        <v>16</v>
      </c>
      <c r="L5745" t="s">
        <v>17</v>
      </c>
      <c r="M5745" t="s">
        <v>17</v>
      </c>
      <c r="N5745" t="s">
        <v>165</v>
      </c>
      <c r="O5745" t="s">
        <v>18</v>
      </c>
    </row>
    <row r="5746" spans="1:15" x14ac:dyDescent="0.25">
      <c r="C5746" s="1" t="str">
        <f t="shared" si="89"/>
        <v>1900-01</v>
      </c>
    </row>
    <row r="5747" spans="1:15" x14ac:dyDescent="0.25">
      <c r="A5747">
        <v>20140801141519</v>
      </c>
      <c r="B5747" s="1">
        <v>41852</v>
      </c>
      <c r="C5747" s="1" t="str">
        <f t="shared" si="89"/>
        <v>2014-08</v>
      </c>
      <c r="D5747" s="1">
        <v>41852</v>
      </c>
      <c r="E5747" t="s">
        <v>25</v>
      </c>
      <c r="F5747">
        <v>15509711</v>
      </c>
      <c r="G5747" t="s">
        <v>2261</v>
      </c>
      <c r="H5747">
        <v>2</v>
      </c>
      <c r="I5747" t="s">
        <v>16</v>
      </c>
      <c r="J5747" t="s">
        <v>17</v>
      </c>
      <c r="K5747" t="s">
        <v>17</v>
      </c>
      <c r="L5747" t="s">
        <v>17</v>
      </c>
      <c r="M5747" t="s">
        <v>17</v>
      </c>
      <c r="N5747" t="s">
        <v>17</v>
      </c>
      <c r="O5747" t="s">
        <v>18</v>
      </c>
    </row>
    <row r="5748" spans="1:15" x14ac:dyDescent="0.25">
      <c r="C5748" s="1" t="str">
        <f t="shared" si="89"/>
        <v>1900-01</v>
      </c>
    </row>
    <row r="5749" spans="1:15" x14ac:dyDescent="0.25">
      <c r="A5749">
        <v>20140801140642</v>
      </c>
      <c r="B5749" s="1">
        <v>41852</v>
      </c>
      <c r="C5749" s="1" t="str">
        <f t="shared" si="89"/>
        <v>2014-08</v>
      </c>
      <c r="D5749" s="1">
        <v>41852</v>
      </c>
      <c r="E5749" t="s">
        <v>19</v>
      </c>
      <c r="F5749">
        <v>15209029</v>
      </c>
      <c r="G5749" t="s">
        <v>2076</v>
      </c>
      <c r="H5749" t="s">
        <v>17</v>
      </c>
      <c r="I5749" t="s">
        <v>17</v>
      </c>
      <c r="J5749" t="s">
        <v>17</v>
      </c>
      <c r="K5749" t="s">
        <v>17</v>
      </c>
      <c r="L5749">
        <v>15</v>
      </c>
      <c r="M5749" t="s">
        <v>16</v>
      </c>
      <c r="N5749" t="s">
        <v>2843</v>
      </c>
      <c r="O5749" t="s">
        <v>18</v>
      </c>
    </row>
    <row r="5750" spans="1:15" x14ac:dyDescent="0.25">
      <c r="C5750" s="1" t="str">
        <f t="shared" si="89"/>
        <v>1900-01</v>
      </c>
    </row>
    <row r="5751" spans="1:15" x14ac:dyDescent="0.25">
      <c r="A5751">
        <v>20140801132957</v>
      </c>
      <c r="B5751" s="1">
        <v>41852</v>
      </c>
      <c r="C5751" s="1" t="str">
        <f t="shared" si="89"/>
        <v>2014-08</v>
      </c>
      <c r="D5751" s="1">
        <v>41852</v>
      </c>
      <c r="E5751" t="s">
        <v>34</v>
      </c>
      <c r="F5751">
        <v>15909420</v>
      </c>
      <c r="G5751" t="s">
        <v>2844</v>
      </c>
      <c r="H5751" t="s">
        <v>17</v>
      </c>
      <c r="I5751" t="s">
        <v>17</v>
      </c>
      <c r="J5751">
        <v>80</v>
      </c>
      <c r="K5751" t="s">
        <v>16</v>
      </c>
      <c r="L5751" t="s">
        <v>17</v>
      </c>
      <c r="M5751" t="s">
        <v>17</v>
      </c>
      <c r="N5751" t="s">
        <v>17</v>
      </c>
      <c r="O5751" t="s">
        <v>18</v>
      </c>
    </row>
    <row r="5752" spans="1:15" x14ac:dyDescent="0.25">
      <c r="C5752" s="1" t="str">
        <f t="shared" si="89"/>
        <v>1900-01</v>
      </c>
    </row>
    <row r="5753" spans="1:15" x14ac:dyDescent="0.25">
      <c r="A5753">
        <v>20140801165836</v>
      </c>
      <c r="B5753" s="1">
        <v>41852</v>
      </c>
      <c r="C5753" s="1" t="str">
        <f t="shared" si="89"/>
        <v>2014-08</v>
      </c>
      <c r="D5753" s="1">
        <v>41852</v>
      </c>
      <c r="E5753" t="s">
        <v>22</v>
      </c>
      <c r="F5753">
        <v>15009319</v>
      </c>
      <c r="G5753" t="s">
        <v>2845</v>
      </c>
      <c r="H5753">
        <v>5</v>
      </c>
      <c r="I5753" t="s">
        <v>16</v>
      </c>
      <c r="J5753" t="s">
        <v>17</v>
      </c>
      <c r="K5753" t="s">
        <v>17</v>
      </c>
      <c r="L5753" t="s">
        <v>17</v>
      </c>
      <c r="M5753" t="s">
        <v>17</v>
      </c>
      <c r="N5753" t="s">
        <v>17</v>
      </c>
      <c r="O5753" t="s">
        <v>1160</v>
      </c>
    </row>
    <row r="5754" spans="1:15" x14ac:dyDescent="0.25">
      <c r="C5754" s="1" t="str">
        <f t="shared" si="89"/>
        <v>1900-01</v>
      </c>
    </row>
    <row r="5755" spans="1:15" x14ac:dyDescent="0.25">
      <c r="A5755">
        <v>20140805133756</v>
      </c>
      <c r="B5755" s="1">
        <v>41856</v>
      </c>
      <c r="C5755" s="1" t="str">
        <f t="shared" si="89"/>
        <v>2014-08</v>
      </c>
      <c r="D5755" s="1">
        <v>41852</v>
      </c>
      <c r="E5755" t="s">
        <v>19</v>
      </c>
      <c r="F5755">
        <v>16009402</v>
      </c>
      <c r="G5755" t="s">
        <v>17</v>
      </c>
      <c r="H5755">
        <v>1</v>
      </c>
      <c r="I5755" t="s">
        <v>16</v>
      </c>
      <c r="J5755" t="s">
        <v>17</v>
      </c>
      <c r="K5755" t="s">
        <v>17</v>
      </c>
      <c r="L5755" t="s">
        <v>17</v>
      </c>
      <c r="M5755" t="s">
        <v>17</v>
      </c>
      <c r="N5755" t="s">
        <v>204</v>
      </c>
      <c r="O5755" t="s">
        <v>18</v>
      </c>
    </row>
    <row r="5756" spans="1:15" x14ac:dyDescent="0.25">
      <c r="C5756" s="1" t="str">
        <f t="shared" si="89"/>
        <v>1900-01</v>
      </c>
    </row>
    <row r="5757" spans="1:15" x14ac:dyDescent="0.25">
      <c r="A5757">
        <v>20140801144249</v>
      </c>
      <c r="B5757" s="1">
        <v>41852</v>
      </c>
      <c r="C5757" s="1" t="str">
        <f t="shared" si="89"/>
        <v>2014-08</v>
      </c>
      <c r="D5757" s="1">
        <v>41851</v>
      </c>
      <c r="E5757" t="s">
        <v>25</v>
      </c>
      <c r="F5757">
        <v>15710121</v>
      </c>
      <c r="G5757" t="s">
        <v>2846</v>
      </c>
      <c r="H5757">
        <v>5</v>
      </c>
      <c r="I5757" t="s">
        <v>16</v>
      </c>
      <c r="J5757" t="s">
        <v>17</v>
      </c>
      <c r="K5757" t="s">
        <v>17</v>
      </c>
      <c r="L5757" t="s">
        <v>17</v>
      </c>
      <c r="M5757" t="s">
        <v>17</v>
      </c>
      <c r="N5757" t="s">
        <v>17</v>
      </c>
      <c r="O5757" t="s">
        <v>18</v>
      </c>
    </row>
    <row r="5758" spans="1:15" x14ac:dyDescent="0.25">
      <c r="C5758" s="1" t="str">
        <f t="shared" si="89"/>
        <v>1900-01</v>
      </c>
    </row>
    <row r="5759" spans="1:15" x14ac:dyDescent="0.25">
      <c r="A5759">
        <v>20140801095336</v>
      </c>
      <c r="B5759" s="1">
        <v>41852</v>
      </c>
      <c r="C5759" s="1" t="str">
        <f t="shared" si="89"/>
        <v>2014-08</v>
      </c>
      <c r="D5759" s="1">
        <v>41851</v>
      </c>
      <c r="E5759" t="s">
        <v>22</v>
      </c>
      <c r="F5759">
        <v>15409634</v>
      </c>
      <c r="G5759" t="s">
        <v>2847</v>
      </c>
      <c r="H5759">
        <v>2</v>
      </c>
      <c r="I5759" t="s">
        <v>16</v>
      </c>
      <c r="J5759" t="s">
        <v>17</v>
      </c>
      <c r="K5759" t="s">
        <v>17</v>
      </c>
      <c r="L5759" t="s">
        <v>17</v>
      </c>
      <c r="M5759" t="s">
        <v>17</v>
      </c>
      <c r="N5759" t="s">
        <v>2848</v>
      </c>
      <c r="O5759" t="s">
        <v>1160</v>
      </c>
    </row>
    <row r="5760" spans="1:15" x14ac:dyDescent="0.25">
      <c r="C5760" s="1" t="str">
        <f t="shared" si="89"/>
        <v>1900-01</v>
      </c>
    </row>
    <row r="5761" spans="1:15" x14ac:dyDescent="0.25">
      <c r="A5761">
        <v>20140731220612</v>
      </c>
      <c r="B5761" s="1">
        <v>41851</v>
      </c>
      <c r="C5761" s="1" t="str">
        <f t="shared" si="89"/>
        <v>2014-07</v>
      </c>
      <c r="D5761" s="1">
        <v>41851</v>
      </c>
      <c r="E5761" t="s">
        <v>22</v>
      </c>
      <c r="F5761">
        <v>15309634</v>
      </c>
      <c r="G5761" t="s">
        <v>1490</v>
      </c>
      <c r="H5761">
        <v>1</v>
      </c>
      <c r="I5761" t="s">
        <v>16</v>
      </c>
      <c r="J5761" t="s">
        <v>17</v>
      </c>
      <c r="K5761" t="s">
        <v>17</v>
      </c>
      <c r="L5761" t="s">
        <v>17</v>
      </c>
      <c r="M5761" t="s">
        <v>17</v>
      </c>
      <c r="N5761" t="s">
        <v>17</v>
      </c>
      <c r="O5761" t="s">
        <v>1160</v>
      </c>
    </row>
    <row r="5762" spans="1:15" x14ac:dyDescent="0.25">
      <c r="C5762" s="1" t="str">
        <f t="shared" si="89"/>
        <v>1900-01</v>
      </c>
    </row>
    <row r="5763" spans="1:15" x14ac:dyDescent="0.25">
      <c r="A5763">
        <v>20140731163951</v>
      </c>
      <c r="B5763" s="1">
        <v>41851</v>
      </c>
      <c r="C5763" s="1" t="str">
        <f t="shared" si="89"/>
        <v>2014-07</v>
      </c>
      <c r="D5763" s="1">
        <v>41851</v>
      </c>
      <c r="E5763" t="s">
        <v>25</v>
      </c>
      <c r="F5763">
        <v>15909503</v>
      </c>
      <c r="G5763" t="s">
        <v>2218</v>
      </c>
      <c r="H5763" t="s">
        <v>17</v>
      </c>
      <c r="I5763" t="s">
        <v>17</v>
      </c>
      <c r="J5763">
        <v>15</v>
      </c>
      <c r="K5763" t="s">
        <v>16</v>
      </c>
      <c r="L5763" t="s">
        <v>17</v>
      </c>
      <c r="M5763" t="s">
        <v>17</v>
      </c>
      <c r="N5763" t="s">
        <v>17</v>
      </c>
      <c r="O5763" t="s">
        <v>18</v>
      </c>
    </row>
    <row r="5764" spans="1:15" x14ac:dyDescent="0.25">
      <c r="C5764" s="1" t="str">
        <f t="shared" ref="C5764:C5827" si="90">TEXT(B5764, "yyyy-mm")</f>
        <v>1900-01</v>
      </c>
    </row>
    <row r="5765" spans="1:15" x14ac:dyDescent="0.25">
      <c r="A5765">
        <v>20140731163045</v>
      </c>
      <c r="B5765" s="1">
        <v>41851</v>
      </c>
      <c r="C5765" s="1" t="str">
        <f t="shared" si="90"/>
        <v>2014-07</v>
      </c>
      <c r="D5765" s="1">
        <v>41851</v>
      </c>
      <c r="E5765" t="s">
        <v>25</v>
      </c>
      <c r="F5765">
        <v>15309912</v>
      </c>
      <c r="G5765" t="s">
        <v>2849</v>
      </c>
      <c r="H5765" t="s">
        <v>17</v>
      </c>
      <c r="I5765" t="s">
        <v>17</v>
      </c>
      <c r="J5765" t="s">
        <v>17</v>
      </c>
      <c r="K5765" t="s">
        <v>17</v>
      </c>
      <c r="L5765" t="s">
        <v>17</v>
      </c>
      <c r="M5765" t="s">
        <v>17</v>
      </c>
      <c r="N5765" t="s">
        <v>17</v>
      </c>
      <c r="O5765" t="s">
        <v>18</v>
      </c>
    </row>
    <row r="5766" spans="1:15" x14ac:dyDescent="0.25">
      <c r="C5766" s="1" t="str">
        <f t="shared" si="90"/>
        <v>1900-01</v>
      </c>
    </row>
    <row r="5767" spans="1:15" x14ac:dyDescent="0.25">
      <c r="A5767">
        <v>20140731161320</v>
      </c>
      <c r="B5767" s="1">
        <v>41851</v>
      </c>
      <c r="C5767" s="1" t="str">
        <f t="shared" si="90"/>
        <v>2014-07</v>
      </c>
      <c r="D5767" s="1">
        <v>41851</v>
      </c>
      <c r="E5767" t="s">
        <v>22</v>
      </c>
      <c r="F5767">
        <v>14909910</v>
      </c>
      <c r="G5767" t="s">
        <v>2850</v>
      </c>
      <c r="H5767">
        <v>10</v>
      </c>
      <c r="I5767" t="s">
        <v>37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  <c r="O5767" t="s">
        <v>18</v>
      </c>
    </row>
    <row r="5768" spans="1:15" x14ac:dyDescent="0.25">
      <c r="C5768" s="1" t="str">
        <f t="shared" si="90"/>
        <v>1900-01</v>
      </c>
    </row>
    <row r="5769" spans="1:15" x14ac:dyDescent="0.25">
      <c r="A5769">
        <v>20140731152938</v>
      </c>
      <c r="B5769" s="1">
        <v>41851</v>
      </c>
      <c r="C5769" s="1" t="str">
        <f t="shared" si="90"/>
        <v>2014-07</v>
      </c>
      <c r="D5769" s="1">
        <v>41851</v>
      </c>
      <c r="E5769" t="s">
        <v>27</v>
      </c>
      <c r="F5769">
        <v>14309719</v>
      </c>
      <c r="G5769" t="s">
        <v>2851</v>
      </c>
      <c r="H5769" t="s">
        <v>17</v>
      </c>
      <c r="I5769" t="s">
        <v>17</v>
      </c>
      <c r="J5769">
        <v>55</v>
      </c>
      <c r="K5769" t="s">
        <v>16</v>
      </c>
      <c r="L5769" t="s">
        <v>17</v>
      </c>
      <c r="M5769" t="s">
        <v>17</v>
      </c>
      <c r="N5769" t="s">
        <v>17</v>
      </c>
      <c r="O5769" t="s">
        <v>18</v>
      </c>
    </row>
    <row r="5770" spans="1:15" x14ac:dyDescent="0.25">
      <c r="C5770" s="1" t="str">
        <f t="shared" si="90"/>
        <v>1900-01</v>
      </c>
    </row>
    <row r="5771" spans="1:15" x14ac:dyDescent="0.25">
      <c r="A5771">
        <v>20140801174708</v>
      </c>
      <c r="B5771" s="1">
        <v>41852</v>
      </c>
      <c r="C5771" s="1" t="str">
        <f t="shared" si="90"/>
        <v>2014-08</v>
      </c>
      <c r="D5771" s="1">
        <v>41851</v>
      </c>
      <c r="E5771" t="s">
        <v>25</v>
      </c>
      <c r="F5771">
        <v>15809518</v>
      </c>
      <c r="G5771" t="s">
        <v>2852</v>
      </c>
      <c r="H5771" t="s">
        <v>17</v>
      </c>
      <c r="I5771" t="s">
        <v>17</v>
      </c>
      <c r="J5771" t="s">
        <v>17</v>
      </c>
      <c r="K5771" t="s">
        <v>17</v>
      </c>
      <c r="L5771" t="s">
        <v>17</v>
      </c>
      <c r="M5771" t="s">
        <v>17</v>
      </c>
      <c r="N5771" t="s">
        <v>2853</v>
      </c>
      <c r="O5771" t="s">
        <v>18</v>
      </c>
    </row>
    <row r="5772" spans="1:15" x14ac:dyDescent="0.25">
      <c r="C5772" s="1" t="str">
        <f t="shared" si="90"/>
        <v>1900-01</v>
      </c>
    </row>
    <row r="5773" spans="1:15" x14ac:dyDescent="0.25">
      <c r="A5773">
        <v>20140730191115</v>
      </c>
      <c r="B5773" s="1">
        <v>41850</v>
      </c>
      <c r="C5773" s="1" t="str">
        <f t="shared" si="90"/>
        <v>2014-07</v>
      </c>
      <c r="D5773" s="1">
        <v>41850</v>
      </c>
      <c r="E5773" t="s">
        <v>22</v>
      </c>
      <c r="F5773">
        <v>15010032</v>
      </c>
      <c r="G5773" t="s">
        <v>17</v>
      </c>
      <c r="H5773" t="s">
        <v>17</v>
      </c>
      <c r="I5773" t="s">
        <v>17</v>
      </c>
      <c r="J5773" t="s">
        <v>17</v>
      </c>
      <c r="K5773" t="s">
        <v>17</v>
      </c>
      <c r="L5773">
        <v>2</v>
      </c>
      <c r="M5773" t="s">
        <v>16</v>
      </c>
      <c r="N5773" t="s">
        <v>1677</v>
      </c>
      <c r="O5773" t="s">
        <v>18</v>
      </c>
    </row>
    <row r="5774" spans="1:15" x14ac:dyDescent="0.25">
      <c r="C5774" s="1" t="str">
        <f t="shared" si="90"/>
        <v>1900-01</v>
      </c>
    </row>
    <row r="5775" spans="1:15" x14ac:dyDescent="0.25">
      <c r="A5775">
        <v>20140730185039</v>
      </c>
      <c r="B5775" s="1">
        <v>41850</v>
      </c>
      <c r="C5775" s="1" t="str">
        <f t="shared" si="90"/>
        <v>2014-07</v>
      </c>
      <c r="D5775" s="1">
        <v>41850</v>
      </c>
      <c r="E5775" t="s">
        <v>31</v>
      </c>
      <c r="F5775">
        <v>16310135</v>
      </c>
      <c r="G5775" t="s">
        <v>2854</v>
      </c>
      <c r="H5775">
        <v>1</v>
      </c>
      <c r="I5775" t="s">
        <v>16</v>
      </c>
      <c r="J5775" t="s">
        <v>17</v>
      </c>
      <c r="K5775" t="s">
        <v>17</v>
      </c>
      <c r="L5775" t="s">
        <v>17</v>
      </c>
      <c r="M5775" t="s">
        <v>17</v>
      </c>
      <c r="N5775" t="s">
        <v>2855</v>
      </c>
      <c r="O5775" t="s">
        <v>18</v>
      </c>
    </row>
    <row r="5776" spans="1:15" x14ac:dyDescent="0.25">
      <c r="C5776" s="1" t="str">
        <f t="shared" si="90"/>
        <v>1900-01</v>
      </c>
    </row>
    <row r="5777" spans="1:15" x14ac:dyDescent="0.25">
      <c r="A5777">
        <v>20140730155749</v>
      </c>
      <c r="B5777" s="1">
        <v>41850</v>
      </c>
      <c r="C5777" s="1" t="str">
        <f t="shared" si="90"/>
        <v>2014-07</v>
      </c>
      <c r="D5777" s="1">
        <v>41850</v>
      </c>
      <c r="E5777" t="s">
        <v>25</v>
      </c>
      <c r="F5777">
        <v>15509827</v>
      </c>
      <c r="G5777" t="s">
        <v>810</v>
      </c>
      <c r="H5777" t="s">
        <v>17</v>
      </c>
      <c r="I5777" t="s">
        <v>17</v>
      </c>
      <c r="J5777" t="s">
        <v>17</v>
      </c>
      <c r="K5777" t="s">
        <v>17</v>
      </c>
      <c r="L5777" t="s">
        <v>17</v>
      </c>
      <c r="M5777" t="s">
        <v>17</v>
      </c>
      <c r="N5777" t="s">
        <v>17</v>
      </c>
      <c r="O5777" t="s">
        <v>18</v>
      </c>
    </row>
    <row r="5778" spans="1:15" x14ac:dyDescent="0.25">
      <c r="C5778" s="1" t="str">
        <f t="shared" si="90"/>
        <v>1900-01</v>
      </c>
    </row>
    <row r="5779" spans="1:15" x14ac:dyDescent="0.25">
      <c r="A5779">
        <v>20140730105538</v>
      </c>
      <c r="B5779" s="1">
        <v>41850</v>
      </c>
      <c r="C5779" s="1" t="str">
        <f t="shared" si="90"/>
        <v>2014-07</v>
      </c>
      <c r="D5779" s="1">
        <v>41850</v>
      </c>
      <c r="E5779" t="s">
        <v>22</v>
      </c>
      <c r="F5779">
        <v>15210030</v>
      </c>
      <c r="G5779" t="s">
        <v>2856</v>
      </c>
      <c r="H5779">
        <v>40</v>
      </c>
      <c r="I5779" t="s">
        <v>16</v>
      </c>
      <c r="J5779" t="s">
        <v>17</v>
      </c>
      <c r="K5779" t="s">
        <v>17</v>
      </c>
      <c r="L5779" t="s">
        <v>17</v>
      </c>
      <c r="M5779" t="s">
        <v>17</v>
      </c>
      <c r="N5779" t="s">
        <v>17</v>
      </c>
      <c r="O5779" t="s">
        <v>18</v>
      </c>
    </row>
    <row r="5780" spans="1:15" x14ac:dyDescent="0.25">
      <c r="C5780" s="1" t="str">
        <f t="shared" si="90"/>
        <v>1900-01</v>
      </c>
    </row>
    <row r="5781" spans="1:15" x14ac:dyDescent="0.25">
      <c r="A5781">
        <v>20140804170704</v>
      </c>
      <c r="B5781" s="1">
        <v>41855</v>
      </c>
      <c r="C5781" s="1" t="str">
        <f t="shared" si="90"/>
        <v>2014-08</v>
      </c>
      <c r="D5781" s="1">
        <v>41850</v>
      </c>
      <c r="E5781" t="s">
        <v>22</v>
      </c>
      <c r="F5781">
        <v>14909917</v>
      </c>
      <c r="G5781" t="s">
        <v>2857</v>
      </c>
      <c r="H5781">
        <v>1</v>
      </c>
      <c r="I5781" t="s">
        <v>16</v>
      </c>
      <c r="J5781" t="s">
        <v>17</v>
      </c>
      <c r="K5781" t="s">
        <v>17</v>
      </c>
      <c r="L5781" t="s">
        <v>17</v>
      </c>
      <c r="M5781" t="s">
        <v>17</v>
      </c>
      <c r="N5781" t="s">
        <v>17</v>
      </c>
      <c r="O5781" t="s">
        <v>18</v>
      </c>
    </row>
    <row r="5782" spans="1:15" x14ac:dyDescent="0.25">
      <c r="C5782" s="1" t="str">
        <f t="shared" si="90"/>
        <v>1900-01</v>
      </c>
    </row>
    <row r="5783" spans="1:15" x14ac:dyDescent="0.25">
      <c r="A5783">
        <v>20140730141405</v>
      </c>
      <c r="B5783" s="1">
        <v>41850</v>
      </c>
      <c r="C5783" s="1" t="str">
        <f t="shared" si="90"/>
        <v>2014-07</v>
      </c>
      <c r="D5783" s="1">
        <v>41849</v>
      </c>
      <c r="E5783" t="s">
        <v>51</v>
      </c>
      <c r="F5783">
        <v>14109914</v>
      </c>
      <c r="G5783" t="s">
        <v>2858</v>
      </c>
      <c r="H5783" t="s">
        <v>17</v>
      </c>
      <c r="I5783" t="s">
        <v>17</v>
      </c>
      <c r="J5783" t="s">
        <v>17</v>
      </c>
      <c r="K5783" t="s">
        <v>17</v>
      </c>
      <c r="L5783" t="s">
        <v>17</v>
      </c>
      <c r="M5783" t="s">
        <v>17</v>
      </c>
      <c r="N5783" t="s">
        <v>2859</v>
      </c>
      <c r="O5783" t="s">
        <v>18</v>
      </c>
    </row>
    <row r="5784" spans="1:15" x14ac:dyDescent="0.25">
      <c r="C5784" s="1" t="str">
        <f t="shared" si="90"/>
        <v>1900-01</v>
      </c>
    </row>
    <row r="5785" spans="1:15" x14ac:dyDescent="0.25">
      <c r="A5785">
        <v>20140730090316</v>
      </c>
      <c r="B5785" s="1">
        <v>41850</v>
      </c>
      <c r="C5785" s="1" t="str">
        <f t="shared" si="90"/>
        <v>2014-07</v>
      </c>
      <c r="D5785" s="1">
        <v>41849</v>
      </c>
      <c r="E5785" t="s">
        <v>19</v>
      </c>
      <c r="F5785">
        <v>15009204</v>
      </c>
      <c r="G5785" t="s">
        <v>2860</v>
      </c>
      <c r="H5785" t="s">
        <v>17</v>
      </c>
      <c r="I5785" t="s">
        <v>17</v>
      </c>
      <c r="J5785" t="s">
        <v>17</v>
      </c>
      <c r="K5785" t="s">
        <v>17</v>
      </c>
      <c r="L5785">
        <v>2</v>
      </c>
      <c r="M5785" t="s">
        <v>16</v>
      </c>
      <c r="N5785" t="s">
        <v>2861</v>
      </c>
      <c r="O5785" t="s">
        <v>18</v>
      </c>
    </row>
    <row r="5786" spans="1:15" x14ac:dyDescent="0.25">
      <c r="C5786" s="1" t="str">
        <f t="shared" si="90"/>
        <v>1900-01</v>
      </c>
    </row>
    <row r="5787" spans="1:15" x14ac:dyDescent="0.25">
      <c r="A5787">
        <v>20140730085440</v>
      </c>
      <c r="B5787" s="1">
        <v>41850</v>
      </c>
      <c r="C5787" s="1" t="str">
        <f t="shared" si="90"/>
        <v>2014-07</v>
      </c>
      <c r="D5787" s="1">
        <v>41849</v>
      </c>
      <c r="E5787" t="s">
        <v>19</v>
      </c>
      <c r="F5787">
        <v>15209016</v>
      </c>
      <c r="G5787" t="s">
        <v>2862</v>
      </c>
      <c r="H5787">
        <v>5</v>
      </c>
      <c r="I5787" t="s">
        <v>16</v>
      </c>
      <c r="J5787" t="s">
        <v>17</v>
      </c>
      <c r="K5787" t="s">
        <v>17</v>
      </c>
      <c r="L5787" t="s">
        <v>17</v>
      </c>
      <c r="M5787" t="s">
        <v>17</v>
      </c>
      <c r="N5787" t="s">
        <v>17</v>
      </c>
      <c r="O5787" t="s">
        <v>18</v>
      </c>
    </row>
    <row r="5788" spans="1:15" x14ac:dyDescent="0.25">
      <c r="C5788" s="1" t="str">
        <f t="shared" si="90"/>
        <v>1900-01</v>
      </c>
    </row>
    <row r="5789" spans="1:15" x14ac:dyDescent="0.25">
      <c r="A5789">
        <v>20140730084346</v>
      </c>
      <c r="B5789" s="1">
        <v>41850</v>
      </c>
      <c r="C5789" s="1" t="str">
        <f t="shared" si="90"/>
        <v>2014-07</v>
      </c>
      <c r="D5789" s="1">
        <v>41849</v>
      </c>
      <c r="E5789" t="s">
        <v>39</v>
      </c>
      <c r="F5789">
        <v>16308229</v>
      </c>
      <c r="G5789" t="s">
        <v>2863</v>
      </c>
      <c r="H5789">
        <v>5</v>
      </c>
      <c r="I5789" t="s">
        <v>16</v>
      </c>
      <c r="J5789">
        <v>260</v>
      </c>
      <c r="K5789" t="s">
        <v>16</v>
      </c>
      <c r="L5789" t="s">
        <v>17</v>
      </c>
      <c r="M5789" t="s">
        <v>17</v>
      </c>
      <c r="N5789" t="s">
        <v>17</v>
      </c>
      <c r="O5789" t="s">
        <v>1160</v>
      </c>
    </row>
    <row r="5790" spans="1:15" x14ac:dyDescent="0.25">
      <c r="C5790" s="1" t="str">
        <f t="shared" si="90"/>
        <v>1900-01</v>
      </c>
    </row>
    <row r="5791" spans="1:15" x14ac:dyDescent="0.25">
      <c r="A5791">
        <v>20140729173812</v>
      </c>
      <c r="B5791" s="1">
        <v>41849</v>
      </c>
      <c r="C5791" s="1" t="str">
        <f t="shared" si="90"/>
        <v>2014-07</v>
      </c>
      <c r="D5791" s="1">
        <v>41849</v>
      </c>
      <c r="E5791" t="s">
        <v>22</v>
      </c>
      <c r="F5791">
        <v>15309526</v>
      </c>
      <c r="G5791" t="s">
        <v>2118</v>
      </c>
      <c r="H5791" t="s">
        <v>17</v>
      </c>
      <c r="I5791" t="s">
        <v>17</v>
      </c>
      <c r="J5791" t="s">
        <v>17</v>
      </c>
      <c r="K5791" t="s">
        <v>17</v>
      </c>
      <c r="L5791" t="s">
        <v>17</v>
      </c>
      <c r="M5791" t="s">
        <v>17</v>
      </c>
      <c r="N5791" t="s">
        <v>2864</v>
      </c>
      <c r="O5791" t="s">
        <v>18</v>
      </c>
    </row>
    <row r="5792" spans="1:15" x14ac:dyDescent="0.25">
      <c r="C5792" s="1" t="str">
        <f t="shared" si="90"/>
        <v>1900-01</v>
      </c>
    </row>
    <row r="5793" spans="1:15" x14ac:dyDescent="0.25">
      <c r="A5793">
        <v>20140729170121</v>
      </c>
      <c r="B5793" s="1">
        <v>41849</v>
      </c>
      <c r="C5793" s="1" t="str">
        <f t="shared" si="90"/>
        <v>2014-07</v>
      </c>
      <c r="D5793" s="1">
        <v>41849</v>
      </c>
      <c r="E5793" t="s">
        <v>51</v>
      </c>
      <c r="F5793">
        <v>14310033</v>
      </c>
      <c r="G5793" t="s">
        <v>2865</v>
      </c>
      <c r="H5793" t="s">
        <v>17</v>
      </c>
      <c r="I5793" t="s">
        <v>17</v>
      </c>
      <c r="J5793">
        <v>76</v>
      </c>
      <c r="K5793" t="s">
        <v>16</v>
      </c>
      <c r="L5793" t="s">
        <v>17</v>
      </c>
      <c r="M5793" t="s">
        <v>17</v>
      </c>
      <c r="N5793" t="s">
        <v>2866</v>
      </c>
      <c r="O5793" t="s">
        <v>18</v>
      </c>
    </row>
    <row r="5794" spans="1:15" x14ac:dyDescent="0.25">
      <c r="C5794" s="1" t="str">
        <f t="shared" si="90"/>
        <v>1900-01</v>
      </c>
    </row>
    <row r="5795" spans="1:15" x14ac:dyDescent="0.25">
      <c r="A5795">
        <v>20140729140743</v>
      </c>
      <c r="B5795" s="1">
        <v>41849</v>
      </c>
      <c r="C5795" s="1" t="str">
        <f t="shared" si="90"/>
        <v>2014-07</v>
      </c>
      <c r="D5795" s="1">
        <v>41849</v>
      </c>
      <c r="E5795" t="s">
        <v>27</v>
      </c>
      <c r="F5795">
        <v>14709618</v>
      </c>
      <c r="G5795" t="s">
        <v>2867</v>
      </c>
      <c r="H5795">
        <v>2</v>
      </c>
      <c r="I5795" t="s">
        <v>16</v>
      </c>
      <c r="J5795">
        <v>0</v>
      </c>
      <c r="K5795" t="s">
        <v>16</v>
      </c>
      <c r="L5795" t="s">
        <v>17</v>
      </c>
      <c r="M5795" t="s">
        <v>17</v>
      </c>
      <c r="N5795" t="s">
        <v>17</v>
      </c>
      <c r="O5795" t="s">
        <v>18</v>
      </c>
    </row>
    <row r="5796" spans="1:15" x14ac:dyDescent="0.25">
      <c r="C5796" s="1" t="str">
        <f t="shared" si="90"/>
        <v>1900-01</v>
      </c>
    </row>
    <row r="5797" spans="1:15" x14ac:dyDescent="0.25">
      <c r="A5797">
        <v>20140730225818</v>
      </c>
      <c r="B5797" s="1">
        <v>41850</v>
      </c>
      <c r="C5797" s="1" t="str">
        <f t="shared" si="90"/>
        <v>2014-07</v>
      </c>
      <c r="D5797" s="1">
        <v>41849</v>
      </c>
      <c r="E5797" t="s">
        <v>25</v>
      </c>
      <c r="F5797">
        <v>15610031</v>
      </c>
      <c r="G5797" t="s">
        <v>2868</v>
      </c>
      <c r="H5797">
        <v>1</v>
      </c>
      <c r="I5797" t="s">
        <v>16</v>
      </c>
      <c r="J5797" t="s">
        <v>17</v>
      </c>
      <c r="K5797" t="s">
        <v>17</v>
      </c>
      <c r="L5797" t="s">
        <v>17</v>
      </c>
      <c r="M5797" t="s">
        <v>17</v>
      </c>
      <c r="N5797" t="s">
        <v>17</v>
      </c>
      <c r="O5797" t="s">
        <v>18</v>
      </c>
    </row>
    <row r="5798" spans="1:15" x14ac:dyDescent="0.25">
      <c r="C5798" s="1" t="str">
        <f t="shared" si="90"/>
        <v>1900-01</v>
      </c>
    </row>
    <row r="5799" spans="1:15" x14ac:dyDescent="0.25">
      <c r="A5799">
        <v>20140729094743</v>
      </c>
      <c r="B5799" s="1">
        <v>41849</v>
      </c>
      <c r="C5799" s="1" t="str">
        <f t="shared" si="90"/>
        <v>2014-07</v>
      </c>
      <c r="D5799" s="1">
        <v>41848</v>
      </c>
      <c r="E5799" t="s">
        <v>19</v>
      </c>
      <c r="F5799">
        <v>15509228</v>
      </c>
      <c r="G5799" t="s">
        <v>2869</v>
      </c>
      <c r="H5799">
        <v>427</v>
      </c>
      <c r="I5799" t="s">
        <v>16</v>
      </c>
      <c r="J5799">
        <v>142</v>
      </c>
      <c r="K5799" t="s">
        <v>16</v>
      </c>
      <c r="L5799" t="s">
        <v>17</v>
      </c>
      <c r="M5799" t="s">
        <v>17</v>
      </c>
      <c r="N5799" t="s">
        <v>17</v>
      </c>
      <c r="O5799" t="s">
        <v>18</v>
      </c>
    </row>
    <row r="5800" spans="1:15" x14ac:dyDescent="0.25">
      <c r="C5800" s="1" t="str">
        <f t="shared" si="90"/>
        <v>1900-01</v>
      </c>
    </row>
    <row r="5801" spans="1:15" x14ac:dyDescent="0.25">
      <c r="A5801">
        <v>20140729162601</v>
      </c>
      <c r="B5801" s="1">
        <v>41849</v>
      </c>
      <c r="C5801" s="1" t="str">
        <f t="shared" si="90"/>
        <v>2014-07</v>
      </c>
      <c r="D5801" s="1">
        <v>41848</v>
      </c>
      <c r="E5801" t="s">
        <v>27</v>
      </c>
      <c r="F5801">
        <v>14709404</v>
      </c>
      <c r="G5801" t="s">
        <v>2870</v>
      </c>
      <c r="H5801" t="s">
        <v>17</v>
      </c>
      <c r="I5801" t="s">
        <v>17</v>
      </c>
      <c r="J5801">
        <v>10</v>
      </c>
      <c r="K5801" t="s">
        <v>16</v>
      </c>
      <c r="L5801" t="s">
        <v>17</v>
      </c>
      <c r="M5801" t="s">
        <v>17</v>
      </c>
      <c r="N5801" t="s">
        <v>17</v>
      </c>
      <c r="O5801" t="s">
        <v>18</v>
      </c>
    </row>
    <row r="5802" spans="1:15" x14ac:dyDescent="0.25">
      <c r="C5802" s="1" t="str">
        <f t="shared" si="90"/>
        <v>1900-01</v>
      </c>
    </row>
    <row r="5803" spans="1:15" x14ac:dyDescent="0.25">
      <c r="A5803">
        <v>20140730101411</v>
      </c>
      <c r="B5803" s="1">
        <v>41850</v>
      </c>
      <c r="C5803" s="1" t="str">
        <f t="shared" si="90"/>
        <v>2014-07</v>
      </c>
      <c r="D5803" s="1">
        <v>41848</v>
      </c>
      <c r="E5803" t="s">
        <v>22</v>
      </c>
      <c r="F5803">
        <v>15110034</v>
      </c>
      <c r="G5803" t="s">
        <v>2871</v>
      </c>
      <c r="H5803" t="s">
        <v>17</v>
      </c>
      <c r="I5803" t="s">
        <v>17</v>
      </c>
      <c r="J5803">
        <v>2</v>
      </c>
      <c r="K5803" t="s">
        <v>16</v>
      </c>
      <c r="L5803" t="s">
        <v>17</v>
      </c>
      <c r="M5803" t="s">
        <v>17</v>
      </c>
      <c r="N5803" t="s">
        <v>17</v>
      </c>
      <c r="O5803" t="s">
        <v>18</v>
      </c>
    </row>
    <row r="5804" spans="1:15" x14ac:dyDescent="0.25">
      <c r="C5804" s="1" t="str">
        <f t="shared" si="90"/>
        <v>1900-01</v>
      </c>
    </row>
    <row r="5805" spans="1:15" x14ac:dyDescent="0.25">
      <c r="A5805">
        <v>20140730164749</v>
      </c>
      <c r="B5805" s="1">
        <v>41850</v>
      </c>
      <c r="C5805" s="1" t="str">
        <f t="shared" si="90"/>
        <v>2014-07</v>
      </c>
      <c r="D5805" s="1">
        <v>41848</v>
      </c>
      <c r="E5805" t="s">
        <v>14</v>
      </c>
      <c r="F5805">
        <v>13909903</v>
      </c>
      <c r="G5805" t="s">
        <v>2872</v>
      </c>
      <c r="H5805">
        <v>20</v>
      </c>
      <c r="I5805" t="s">
        <v>16</v>
      </c>
      <c r="J5805" t="s">
        <v>17</v>
      </c>
      <c r="K5805" t="s">
        <v>17</v>
      </c>
      <c r="L5805" t="s">
        <v>17</v>
      </c>
      <c r="M5805" t="s">
        <v>17</v>
      </c>
      <c r="N5805" t="s">
        <v>2873</v>
      </c>
      <c r="O5805" t="s">
        <v>18</v>
      </c>
    </row>
    <row r="5806" spans="1:15" x14ac:dyDescent="0.25">
      <c r="C5806" s="1" t="str">
        <f t="shared" si="90"/>
        <v>1900-01</v>
      </c>
    </row>
    <row r="5807" spans="1:15" x14ac:dyDescent="0.25">
      <c r="A5807">
        <v>20140728114259</v>
      </c>
      <c r="B5807" s="1">
        <v>41848</v>
      </c>
      <c r="C5807" s="1" t="str">
        <f t="shared" si="90"/>
        <v>2014-07</v>
      </c>
      <c r="D5807" s="1">
        <v>41848</v>
      </c>
      <c r="E5807" t="s">
        <v>31</v>
      </c>
      <c r="F5807">
        <v>16209818</v>
      </c>
      <c r="G5807" t="s">
        <v>2874</v>
      </c>
      <c r="H5807">
        <v>1</v>
      </c>
      <c r="I5807" t="s">
        <v>16</v>
      </c>
      <c r="J5807" t="s">
        <v>17</v>
      </c>
      <c r="K5807" t="s">
        <v>17</v>
      </c>
      <c r="L5807" t="s">
        <v>17</v>
      </c>
      <c r="M5807" t="s">
        <v>17</v>
      </c>
      <c r="N5807" t="s">
        <v>17</v>
      </c>
      <c r="O5807" t="s">
        <v>18</v>
      </c>
    </row>
    <row r="5808" spans="1:15" x14ac:dyDescent="0.25">
      <c r="C5808" s="1" t="str">
        <f t="shared" si="90"/>
        <v>1900-01</v>
      </c>
    </row>
    <row r="5809" spans="1:15" x14ac:dyDescent="0.25">
      <c r="A5809">
        <v>20140727152102</v>
      </c>
      <c r="B5809" s="1">
        <v>41847</v>
      </c>
      <c r="C5809" s="1" t="str">
        <f t="shared" si="90"/>
        <v>2014-07</v>
      </c>
      <c r="D5809" s="1">
        <v>41847</v>
      </c>
      <c r="E5809" t="s">
        <v>39</v>
      </c>
      <c r="F5809">
        <v>16208011</v>
      </c>
      <c r="G5809" t="s">
        <v>1498</v>
      </c>
      <c r="H5809" t="s">
        <v>17</v>
      </c>
      <c r="I5809" t="s">
        <v>17</v>
      </c>
      <c r="J5809">
        <v>50</v>
      </c>
      <c r="K5809" t="s">
        <v>16</v>
      </c>
      <c r="L5809" t="s">
        <v>17</v>
      </c>
      <c r="M5809" t="s">
        <v>17</v>
      </c>
      <c r="N5809" t="s">
        <v>17</v>
      </c>
      <c r="O5809" t="s">
        <v>18</v>
      </c>
    </row>
    <row r="5810" spans="1:15" x14ac:dyDescent="0.25">
      <c r="C5810" s="1" t="str">
        <f t="shared" si="90"/>
        <v>1900-01</v>
      </c>
    </row>
    <row r="5811" spans="1:15" x14ac:dyDescent="0.25">
      <c r="A5811">
        <v>20140728163633</v>
      </c>
      <c r="B5811" s="1">
        <v>41848</v>
      </c>
      <c r="C5811" s="1" t="str">
        <f t="shared" si="90"/>
        <v>2014-07</v>
      </c>
      <c r="D5811" s="1">
        <v>41847</v>
      </c>
      <c r="E5811" t="s">
        <v>27</v>
      </c>
      <c r="F5811">
        <v>14809319</v>
      </c>
      <c r="G5811" t="s">
        <v>2875</v>
      </c>
      <c r="H5811">
        <v>10</v>
      </c>
      <c r="I5811" t="s">
        <v>16</v>
      </c>
      <c r="J5811" t="s">
        <v>17</v>
      </c>
      <c r="K5811" t="s">
        <v>17</v>
      </c>
      <c r="L5811" t="s">
        <v>17</v>
      </c>
      <c r="M5811" t="s">
        <v>17</v>
      </c>
      <c r="N5811" t="s">
        <v>17</v>
      </c>
      <c r="O5811" t="s">
        <v>18</v>
      </c>
    </row>
    <row r="5812" spans="1:15" x14ac:dyDescent="0.25">
      <c r="C5812" s="1" t="str">
        <f t="shared" si="90"/>
        <v>1900-01</v>
      </c>
    </row>
    <row r="5813" spans="1:15" x14ac:dyDescent="0.25">
      <c r="A5813">
        <v>20140728154141</v>
      </c>
      <c r="B5813" s="1">
        <v>41848</v>
      </c>
      <c r="C5813" s="1" t="str">
        <f t="shared" si="90"/>
        <v>2014-07</v>
      </c>
      <c r="D5813" s="1">
        <v>41847</v>
      </c>
      <c r="E5813" t="s">
        <v>22</v>
      </c>
      <c r="F5813">
        <v>15209903</v>
      </c>
      <c r="G5813" t="s">
        <v>2876</v>
      </c>
      <c r="H5813">
        <v>1</v>
      </c>
      <c r="I5813" t="s">
        <v>16</v>
      </c>
      <c r="J5813">
        <v>4</v>
      </c>
      <c r="K5813" t="s">
        <v>16</v>
      </c>
      <c r="L5813" t="s">
        <v>17</v>
      </c>
      <c r="M5813" t="s">
        <v>17</v>
      </c>
      <c r="N5813" t="s">
        <v>17</v>
      </c>
      <c r="O5813" t="s">
        <v>18</v>
      </c>
    </row>
    <row r="5814" spans="1:15" x14ac:dyDescent="0.25">
      <c r="C5814" s="1" t="str">
        <f t="shared" si="90"/>
        <v>1900-01</v>
      </c>
    </row>
    <row r="5815" spans="1:15" x14ac:dyDescent="0.25">
      <c r="A5815">
        <v>20140728132247</v>
      </c>
      <c r="B5815" s="1">
        <v>41848</v>
      </c>
      <c r="C5815" s="1" t="str">
        <f t="shared" si="90"/>
        <v>2014-07</v>
      </c>
      <c r="D5815" s="1">
        <v>41847</v>
      </c>
      <c r="E5815" t="s">
        <v>22</v>
      </c>
      <c r="F5815">
        <v>14909709</v>
      </c>
      <c r="G5815" t="s">
        <v>2877</v>
      </c>
      <c r="H5815">
        <v>20</v>
      </c>
      <c r="I5815" t="s">
        <v>16</v>
      </c>
      <c r="J5815">
        <v>10</v>
      </c>
      <c r="K5815" t="s">
        <v>16</v>
      </c>
      <c r="L5815" t="s">
        <v>17</v>
      </c>
      <c r="M5815" t="s">
        <v>17</v>
      </c>
      <c r="N5815" t="s">
        <v>17</v>
      </c>
      <c r="O5815" t="s">
        <v>1160</v>
      </c>
    </row>
    <row r="5816" spans="1:15" x14ac:dyDescent="0.25">
      <c r="C5816" s="1" t="str">
        <f t="shared" si="90"/>
        <v>1900-01</v>
      </c>
    </row>
    <row r="5817" spans="1:15" x14ac:dyDescent="0.25">
      <c r="A5817">
        <v>20140727150424</v>
      </c>
      <c r="B5817" s="1">
        <v>41847</v>
      </c>
      <c r="C5817" s="1" t="str">
        <f t="shared" si="90"/>
        <v>2014-07</v>
      </c>
      <c r="D5817" s="1">
        <v>41846</v>
      </c>
      <c r="E5817" t="s">
        <v>31</v>
      </c>
      <c r="F5817">
        <v>16110120</v>
      </c>
      <c r="G5817" t="s">
        <v>644</v>
      </c>
      <c r="H5817">
        <v>72</v>
      </c>
      <c r="I5817" t="s">
        <v>16</v>
      </c>
      <c r="J5817" t="s">
        <v>17</v>
      </c>
      <c r="K5817" t="s">
        <v>17</v>
      </c>
      <c r="L5817" t="s">
        <v>17</v>
      </c>
      <c r="M5817" t="s">
        <v>17</v>
      </c>
      <c r="N5817" t="s">
        <v>17</v>
      </c>
      <c r="O5817" t="s">
        <v>18</v>
      </c>
    </row>
    <row r="5818" spans="1:15" x14ac:dyDescent="0.25">
      <c r="C5818" s="1" t="str">
        <f t="shared" si="90"/>
        <v>1900-01</v>
      </c>
    </row>
    <row r="5819" spans="1:15" x14ac:dyDescent="0.25">
      <c r="A5819">
        <v>20140726151735</v>
      </c>
      <c r="B5819" s="1">
        <v>41846</v>
      </c>
      <c r="C5819" s="1" t="str">
        <f t="shared" si="90"/>
        <v>2014-07</v>
      </c>
      <c r="D5819" s="1">
        <v>41846</v>
      </c>
      <c r="E5819" t="s">
        <v>22</v>
      </c>
      <c r="F5819">
        <v>15109403</v>
      </c>
      <c r="G5819" t="s">
        <v>2878</v>
      </c>
      <c r="H5819">
        <v>9</v>
      </c>
      <c r="I5819" t="s">
        <v>37</v>
      </c>
      <c r="J5819" t="s">
        <v>17</v>
      </c>
      <c r="K5819" t="s">
        <v>17</v>
      </c>
      <c r="L5819" t="s">
        <v>17</v>
      </c>
      <c r="M5819" t="s">
        <v>17</v>
      </c>
      <c r="N5819" t="s">
        <v>165</v>
      </c>
      <c r="O5819" t="s">
        <v>1160</v>
      </c>
    </row>
    <row r="5820" spans="1:15" x14ac:dyDescent="0.25">
      <c r="C5820" s="1" t="str">
        <f t="shared" si="90"/>
        <v>1900-01</v>
      </c>
    </row>
    <row r="5821" spans="1:15" x14ac:dyDescent="0.25">
      <c r="A5821">
        <v>20140729092014</v>
      </c>
      <c r="B5821" s="1">
        <v>41849</v>
      </c>
      <c r="C5821" s="1" t="str">
        <f t="shared" si="90"/>
        <v>2014-07</v>
      </c>
      <c r="D5821" s="1">
        <v>41846</v>
      </c>
      <c r="E5821" t="s">
        <v>27</v>
      </c>
      <c r="F5821">
        <v>14609528</v>
      </c>
      <c r="G5821" t="s">
        <v>2879</v>
      </c>
      <c r="H5821" t="s">
        <v>17</v>
      </c>
      <c r="I5821" t="s">
        <v>17</v>
      </c>
      <c r="J5821" t="s">
        <v>17</v>
      </c>
      <c r="K5821" t="s">
        <v>17</v>
      </c>
      <c r="L5821">
        <v>1</v>
      </c>
      <c r="M5821" t="s">
        <v>37</v>
      </c>
      <c r="N5821" t="s">
        <v>2880</v>
      </c>
      <c r="O5821" t="s">
        <v>18</v>
      </c>
    </row>
    <row r="5822" spans="1:15" x14ac:dyDescent="0.25">
      <c r="C5822" s="1" t="str">
        <f t="shared" si="90"/>
        <v>1900-01</v>
      </c>
    </row>
    <row r="5823" spans="1:15" x14ac:dyDescent="0.25">
      <c r="A5823">
        <v>20140725181210</v>
      </c>
      <c r="B5823" s="1">
        <v>41845</v>
      </c>
      <c r="C5823" s="1" t="str">
        <f t="shared" si="90"/>
        <v>2014-07</v>
      </c>
      <c r="D5823" s="1">
        <v>41845</v>
      </c>
      <c r="E5823" t="s">
        <v>19</v>
      </c>
      <c r="F5823">
        <v>15709020</v>
      </c>
      <c r="G5823" t="s">
        <v>1947</v>
      </c>
      <c r="H5823">
        <v>0</v>
      </c>
      <c r="I5823" t="s">
        <v>16</v>
      </c>
      <c r="J5823" t="s">
        <v>17</v>
      </c>
      <c r="K5823" t="s">
        <v>17</v>
      </c>
      <c r="L5823" t="s">
        <v>17</v>
      </c>
      <c r="M5823" t="s">
        <v>17</v>
      </c>
      <c r="N5823" t="s">
        <v>17</v>
      </c>
      <c r="O5823" t="s">
        <v>1160</v>
      </c>
    </row>
    <row r="5824" spans="1:15" x14ac:dyDescent="0.25">
      <c r="C5824" s="1" t="str">
        <f t="shared" si="90"/>
        <v>1900-01</v>
      </c>
    </row>
    <row r="5825" spans="1:15" x14ac:dyDescent="0.25">
      <c r="A5825">
        <v>20140725165219</v>
      </c>
      <c r="B5825" s="1">
        <v>41845</v>
      </c>
      <c r="C5825" s="1" t="str">
        <f t="shared" si="90"/>
        <v>2014-07</v>
      </c>
      <c r="D5825" s="1">
        <v>41845</v>
      </c>
      <c r="E5825" t="s">
        <v>25</v>
      </c>
      <c r="F5825">
        <v>15509535</v>
      </c>
      <c r="G5825" t="s">
        <v>1083</v>
      </c>
      <c r="H5825">
        <v>10</v>
      </c>
      <c r="I5825" t="s">
        <v>16</v>
      </c>
      <c r="J5825" t="s">
        <v>17</v>
      </c>
      <c r="K5825" t="s">
        <v>17</v>
      </c>
      <c r="L5825" t="s">
        <v>17</v>
      </c>
      <c r="M5825" t="s">
        <v>17</v>
      </c>
      <c r="N5825" t="s">
        <v>17</v>
      </c>
      <c r="O5825" t="s">
        <v>18</v>
      </c>
    </row>
    <row r="5826" spans="1:15" x14ac:dyDescent="0.25">
      <c r="C5826" s="1" t="str">
        <f t="shared" si="90"/>
        <v>1900-01</v>
      </c>
    </row>
    <row r="5827" spans="1:15" x14ac:dyDescent="0.25">
      <c r="A5827">
        <v>20140725164210</v>
      </c>
      <c r="B5827" s="1">
        <v>41845</v>
      </c>
      <c r="C5827" s="1" t="str">
        <f t="shared" si="90"/>
        <v>2014-07</v>
      </c>
      <c r="D5827" s="1">
        <v>41845</v>
      </c>
      <c r="E5827" t="s">
        <v>22</v>
      </c>
      <c r="F5827">
        <v>15109835</v>
      </c>
      <c r="G5827" t="s">
        <v>17</v>
      </c>
      <c r="H5827" t="s">
        <v>17</v>
      </c>
      <c r="I5827" t="s">
        <v>17</v>
      </c>
      <c r="J5827" t="s">
        <v>17</v>
      </c>
      <c r="K5827" t="s">
        <v>17</v>
      </c>
      <c r="L5827">
        <v>10</v>
      </c>
      <c r="M5827" t="s">
        <v>37</v>
      </c>
      <c r="N5827" t="s">
        <v>2881</v>
      </c>
      <c r="O5827" t="s">
        <v>18</v>
      </c>
    </row>
    <row r="5828" spans="1:15" x14ac:dyDescent="0.25">
      <c r="C5828" s="1" t="str">
        <f t="shared" ref="C5828:C5891" si="91">TEXT(B5828, "yyyy-mm")</f>
        <v>1900-01</v>
      </c>
    </row>
    <row r="5829" spans="1:15" x14ac:dyDescent="0.25">
      <c r="A5829">
        <v>20140725164010</v>
      </c>
      <c r="B5829" s="1">
        <v>41845</v>
      </c>
      <c r="C5829" s="1" t="str">
        <f t="shared" si="91"/>
        <v>2014-07</v>
      </c>
      <c r="D5829" s="1">
        <v>41845</v>
      </c>
      <c r="E5829" t="s">
        <v>34</v>
      </c>
      <c r="F5829">
        <v>15909210</v>
      </c>
      <c r="G5829" t="s">
        <v>2882</v>
      </c>
      <c r="H5829">
        <v>2</v>
      </c>
      <c r="I5829" t="s">
        <v>16</v>
      </c>
      <c r="J5829">
        <v>1</v>
      </c>
      <c r="K5829" t="s">
        <v>16</v>
      </c>
      <c r="L5829" t="s">
        <v>17</v>
      </c>
      <c r="M5829" t="s">
        <v>17</v>
      </c>
      <c r="N5829" t="s">
        <v>17</v>
      </c>
      <c r="O5829" t="s">
        <v>1160</v>
      </c>
    </row>
    <row r="5830" spans="1:15" x14ac:dyDescent="0.25">
      <c r="C5830" s="1" t="str">
        <f t="shared" si="91"/>
        <v>1900-01</v>
      </c>
    </row>
    <row r="5831" spans="1:15" x14ac:dyDescent="0.25">
      <c r="A5831">
        <v>20140725161459</v>
      </c>
      <c r="B5831" s="1">
        <v>41845</v>
      </c>
      <c r="C5831" s="1" t="str">
        <f t="shared" si="91"/>
        <v>2014-07</v>
      </c>
      <c r="D5831" s="1">
        <v>41845</v>
      </c>
      <c r="E5831" t="s">
        <v>27</v>
      </c>
      <c r="F5831">
        <v>14509511</v>
      </c>
      <c r="G5831" t="s">
        <v>2883</v>
      </c>
      <c r="H5831" t="s">
        <v>17</v>
      </c>
      <c r="I5831" t="s">
        <v>17</v>
      </c>
      <c r="J5831" t="s">
        <v>17</v>
      </c>
      <c r="K5831" t="s">
        <v>17</v>
      </c>
      <c r="L5831">
        <v>17</v>
      </c>
      <c r="M5831" t="s">
        <v>16</v>
      </c>
      <c r="N5831" t="s">
        <v>2884</v>
      </c>
      <c r="O5831" t="s">
        <v>18</v>
      </c>
    </row>
    <row r="5832" spans="1:15" x14ac:dyDescent="0.25">
      <c r="C5832" s="1" t="str">
        <f t="shared" si="91"/>
        <v>1900-01</v>
      </c>
    </row>
    <row r="5833" spans="1:15" x14ac:dyDescent="0.25">
      <c r="A5833">
        <v>20140725160820</v>
      </c>
      <c r="B5833" s="1">
        <v>41845</v>
      </c>
      <c r="C5833" s="1" t="str">
        <f t="shared" si="91"/>
        <v>2014-07</v>
      </c>
      <c r="D5833" s="1">
        <v>41845</v>
      </c>
      <c r="E5833" t="s">
        <v>22</v>
      </c>
      <c r="F5833">
        <v>15210225</v>
      </c>
      <c r="G5833" t="s">
        <v>2885</v>
      </c>
      <c r="H5833" t="s">
        <v>17</v>
      </c>
      <c r="I5833" t="s">
        <v>17</v>
      </c>
      <c r="J5833" t="s">
        <v>17</v>
      </c>
      <c r="K5833" t="s">
        <v>17</v>
      </c>
      <c r="L5833" t="s">
        <v>17</v>
      </c>
      <c r="M5833" t="s">
        <v>17</v>
      </c>
      <c r="N5833" t="s">
        <v>2886</v>
      </c>
      <c r="O5833" t="s">
        <v>1160</v>
      </c>
    </row>
    <row r="5834" spans="1:15" x14ac:dyDescent="0.25">
      <c r="C5834" s="1" t="str">
        <f t="shared" si="91"/>
        <v>1900-01</v>
      </c>
    </row>
    <row r="5835" spans="1:15" x14ac:dyDescent="0.25">
      <c r="A5835">
        <v>20140728150753</v>
      </c>
      <c r="B5835" s="1">
        <v>41848</v>
      </c>
      <c r="C5835" s="1" t="str">
        <f t="shared" si="91"/>
        <v>2014-07</v>
      </c>
      <c r="D5835" s="1">
        <v>41845</v>
      </c>
      <c r="E5835" t="s">
        <v>22</v>
      </c>
      <c r="F5835">
        <v>15309511</v>
      </c>
      <c r="G5835" t="s">
        <v>2887</v>
      </c>
      <c r="H5835" t="s">
        <v>17</v>
      </c>
      <c r="I5835" t="s">
        <v>17</v>
      </c>
      <c r="J5835">
        <v>15</v>
      </c>
      <c r="K5835" t="s">
        <v>16</v>
      </c>
      <c r="L5835" t="s">
        <v>17</v>
      </c>
      <c r="M5835" t="s">
        <v>17</v>
      </c>
      <c r="N5835" t="s">
        <v>17</v>
      </c>
      <c r="O5835" t="s">
        <v>18</v>
      </c>
    </row>
    <row r="5836" spans="1:15" x14ac:dyDescent="0.25">
      <c r="C5836" s="1" t="str">
        <f t="shared" si="91"/>
        <v>1900-01</v>
      </c>
    </row>
    <row r="5837" spans="1:15" x14ac:dyDescent="0.25">
      <c r="A5837">
        <v>20140725120330</v>
      </c>
      <c r="B5837" s="1">
        <v>41845</v>
      </c>
      <c r="C5837" s="1" t="str">
        <f t="shared" si="91"/>
        <v>2014-07</v>
      </c>
      <c r="D5837" s="1">
        <v>41845</v>
      </c>
      <c r="E5837" t="s">
        <v>19</v>
      </c>
      <c r="F5837">
        <v>15309032</v>
      </c>
      <c r="G5837" t="s">
        <v>2888</v>
      </c>
      <c r="H5837" t="s">
        <v>17</v>
      </c>
      <c r="I5837" t="s">
        <v>17</v>
      </c>
      <c r="J5837">
        <v>4</v>
      </c>
      <c r="K5837" t="s">
        <v>16</v>
      </c>
      <c r="L5837" t="s">
        <v>17</v>
      </c>
      <c r="M5837" t="s">
        <v>17</v>
      </c>
      <c r="N5837" t="s">
        <v>17</v>
      </c>
      <c r="O5837" t="s">
        <v>18</v>
      </c>
    </row>
    <row r="5838" spans="1:15" x14ac:dyDescent="0.25">
      <c r="C5838" s="1" t="str">
        <f t="shared" si="91"/>
        <v>1900-01</v>
      </c>
    </row>
    <row r="5839" spans="1:15" x14ac:dyDescent="0.25">
      <c r="A5839">
        <v>20140725105423</v>
      </c>
      <c r="B5839" s="1">
        <v>41845</v>
      </c>
      <c r="C5839" s="1" t="str">
        <f t="shared" si="91"/>
        <v>2014-07</v>
      </c>
      <c r="D5839" s="1">
        <v>41844</v>
      </c>
      <c r="E5839" t="s">
        <v>22</v>
      </c>
      <c r="F5839">
        <v>15010005</v>
      </c>
      <c r="G5839" t="s">
        <v>2889</v>
      </c>
      <c r="H5839" t="s">
        <v>17</v>
      </c>
      <c r="I5839" t="s">
        <v>17</v>
      </c>
      <c r="J5839">
        <v>75</v>
      </c>
      <c r="K5839" t="s">
        <v>417</v>
      </c>
      <c r="L5839" t="s">
        <v>17</v>
      </c>
      <c r="M5839" t="s">
        <v>17</v>
      </c>
      <c r="N5839" t="s">
        <v>17</v>
      </c>
      <c r="O5839" t="s">
        <v>1160</v>
      </c>
    </row>
    <row r="5840" spans="1:15" x14ac:dyDescent="0.25">
      <c r="C5840" s="1" t="str">
        <f t="shared" si="91"/>
        <v>1900-01</v>
      </c>
    </row>
    <row r="5841" spans="1:15" x14ac:dyDescent="0.25">
      <c r="A5841">
        <v>20140725103410</v>
      </c>
      <c r="B5841" s="1">
        <v>41845</v>
      </c>
      <c r="C5841" s="1" t="str">
        <f t="shared" si="91"/>
        <v>2014-07</v>
      </c>
      <c r="D5841" s="1">
        <v>41844</v>
      </c>
      <c r="E5841" t="s">
        <v>25</v>
      </c>
      <c r="F5841">
        <v>15509711</v>
      </c>
      <c r="G5841" t="s">
        <v>2261</v>
      </c>
      <c r="H5841">
        <v>2</v>
      </c>
      <c r="I5841" t="s">
        <v>16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  <c r="O5841" t="s">
        <v>18</v>
      </c>
    </row>
    <row r="5842" spans="1:15" x14ac:dyDescent="0.25">
      <c r="C5842" s="1" t="str">
        <f t="shared" si="91"/>
        <v>1900-01</v>
      </c>
    </row>
    <row r="5843" spans="1:15" x14ac:dyDescent="0.25">
      <c r="A5843">
        <v>20140725082105</v>
      </c>
      <c r="B5843" s="1">
        <v>41845</v>
      </c>
      <c r="C5843" s="1" t="str">
        <f t="shared" si="91"/>
        <v>2014-07</v>
      </c>
      <c r="D5843" s="1">
        <v>41844</v>
      </c>
      <c r="E5843" t="s">
        <v>27</v>
      </c>
      <c r="F5843">
        <v>14809214</v>
      </c>
      <c r="G5843" t="s">
        <v>2890</v>
      </c>
      <c r="H5843" t="s">
        <v>17</v>
      </c>
      <c r="I5843" t="s">
        <v>17</v>
      </c>
      <c r="J5843">
        <v>2</v>
      </c>
      <c r="K5843" t="s">
        <v>16</v>
      </c>
      <c r="L5843" t="s">
        <v>17</v>
      </c>
      <c r="M5843" t="s">
        <v>17</v>
      </c>
      <c r="N5843" t="s">
        <v>17</v>
      </c>
      <c r="O5843" t="s">
        <v>18</v>
      </c>
    </row>
    <row r="5844" spans="1:15" x14ac:dyDescent="0.25">
      <c r="C5844" s="1" t="str">
        <f t="shared" si="91"/>
        <v>1900-01</v>
      </c>
    </row>
    <row r="5845" spans="1:15" x14ac:dyDescent="0.25">
      <c r="A5845">
        <v>20140725072529</v>
      </c>
      <c r="B5845" s="1">
        <v>41845</v>
      </c>
      <c r="C5845" s="1" t="str">
        <f t="shared" si="91"/>
        <v>2014-07</v>
      </c>
      <c r="D5845" s="1">
        <v>41844</v>
      </c>
      <c r="E5845" t="s">
        <v>25</v>
      </c>
      <c r="F5845">
        <v>15710019</v>
      </c>
      <c r="G5845" t="s">
        <v>2891</v>
      </c>
      <c r="H5845" t="s">
        <v>17</v>
      </c>
      <c r="I5845" t="s">
        <v>17</v>
      </c>
      <c r="J5845">
        <v>1</v>
      </c>
      <c r="K5845" t="s">
        <v>16</v>
      </c>
      <c r="L5845" t="s">
        <v>17</v>
      </c>
      <c r="M5845" t="s">
        <v>17</v>
      </c>
      <c r="N5845" t="s">
        <v>165</v>
      </c>
      <c r="O5845" t="s">
        <v>18</v>
      </c>
    </row>
    <row r="5846" spans="1:15" x14ac:dyDescent="0.25">
      <c r="C5846" s="1" t="str">
        <f t="shared" si="91"/>
        <v>1900-01</v>
      </c>
    </row>
    <row r="5847" spans="1:15" x14ac:dyDescent="0.25">
      <c r="A5847">
        <v>20140724171528</v>
      </c>
      <c r="B5847" s="1">
        <v>41844</v>
      </c>
      <c r="C5847" s="1" t="str">
        <f t="shared" si="91"/>
        <v>2014-07</v>
      </c>
      <c r="D5847" s="1">
        <v>41844</v>
      </c>
      <c r="E5847" t="s">
        <v>27</v>
      </c>
      <c r="F5847">
        <v>14609401</v>
      </c>
      <c r="G5847" t="s">
        <v>1363</v>
      </c>
      <c r="H5847" t="s">
        <v>17</v>
      </c>
      <c r="I5847" t="s">
        <v>17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 t="s">
        <v>18</v>
      </c>
    </row>
    <row r="5848" spans="1:15" x14ac:dyDescent="0.25">
      <c r="C5848" s="1" t="str">
        <f t="shared" si="91"/>
        <v>1900-01</v>
      </c>
    </row>
    <row r="5849" spans="1:15" x14ac:dyDescent="0.25">
      <c r="A5849">
        <v>20140724132240</v>
      </c>
      <c r="B5849" s="1">
        <v>41844</v>
      </c>
      <c r="C5849" s="1" t="str">
        <f t="shared" si="91"/>
        <v>2014-07</v>
      </c>
      <c r="D5849" s="1">
        <v>41844</v>
      </c>
      <c r="E5849" t="s">
        <v>19</v>
      </c>
      <c r="F5849">
        <v>15109332</v>
      </c>
      <c r="G5849" t="s">
        <v>2892</v>
      </c>
      <c r="H5849" t="s">
        <v>17</v>
      </c>
      <c r="I5849" t="s">
        <v>17</v>
      </c>
      <c r="J5849" t="s">
        <v>17</v>
      </c>
      <c r="K5849" t="s">
        <v>17</v>
      </c>
      <c r="L5849">
        <v>9</v>
      </c>
      <c r="M5849" t="s">
        <v>16</v>
      </c>
      <c r="N5849" t="s">
        <v>2893</v>
      </c>
      <c r="O5849" t="s">
        <v>18</v>
      </c>
    </row>
    <row r="5850" spans="1:15" x14ac:dyDescent="0.25">
      <c r="C5850" s="1" t="str">
        <f t="shared" si="91"/>
        <v>1900-01</v>
      </c>
    </row>
    <row r="5851" spans="1:15" x14ac:dyDescent="0.25">
      <c r="A5851">
        <v>20140724124933</v>
      </c>
      <c r="B5851" s="1">
        <v>41844</v>
      </c>
      <c r="C5851" s="1" t="str">
        <f t="shared" si="91"/>
        <v>2014-07</v>
      </c>
      <c r="D5851" s="1">
        <v>41844</v>
      </c>
      <c r="E5851" t="s">
        <v>27</v>
      </c>
      <c r="F5851">
        <v>14609427</v>
      </c>
      <c r="G5851" t="s">
        <v>2894</v>
      </c>
      <c r="H5851" t="s">
        <v>17</v>
      </c>
      <c r="I5851" t="s">
        <v>17</v>
      </c>
      <c r="J5851" t="s">
        <v>17</v>
      </c>
      <c r="K5851" t="s">
        <v>17</v>
      </c>
      <c r="L5851">
        <v>2</v>
      </c>
      <c r="M5851" t="s">
        <v>16</v>
      </c>
      <c r="N5851" t="s">
        <v>230</v>
      </c>
      <c r="O5851" t="s">
        <v>18</v>
      </c>
    </row>
    <row r="5852" spans="1:15" x14ac:dyDescent="0.25">
      <c r="C5852" s="1" t="str">
        <f t="shared" si="91"/>
        <v>1900-01</v>
      </c>
    </row>
    <row r="5853" spans="1:15" x14ac:dyDescent="0.25">
      <c r="A5853">
        <v>20140811145742</v>
      </c>
      <c r="B5853" s="1">
        <v>41862</v>
      </c>
      <c r="C5853" s="1" t="str">
        <f t="shared" si="91"/>
        <v>2014-08</v>
      </c>
      <c r="D5853" s="1">
        <v>41844</v>
      </c>
      <c r="E5853" t="s">
        <v>34</v>
      </c>
      <c r="F5853">
        <v>16209107</v>
      </c>
      <c r="G5853" t="s">
        <v>2895</v>
      </c>
      <c r="H5853" t="s">
        <v>17</v>
      </c>
      <c r="I5853" t="s">
        <v>17</v>
      </c>
      <c r="J5853" t="s">
        <v>17</v>
      </c>
      <c r="K5853" t="s">
        <v>17</v>
      </c>
      <c r="L5853">
        <v>55</v>
      </c>
      <c r="M5853" t="s">
        <v>37</v>
      </c>
      <c r="N5853" t="s">
        <v>2896</v>
      </c>
      <c r="O5853" t="s">
        <v>18</v>
      </c>
    </row>
    <row r="5854" spans="1:15" x14ac:dyDescent="0.25">
      <c r="C5854" s="1" t="str">
        <f t="shared" si="91"/>
        <v>1900-01</v>
      </c>
    </row>
    <row r="5855" spans="1:15" x14ac:dyDescent="0.25">
      <c r="A5855">
        <v>20140724115559</v>
      </c>
      <c r="B5855" s="1">
        <v>41844</v>
      </c>
      <c r="C5855" s="1" t="str">
        <f t="shared" si="91"/>
        <v>2014-07</v>
      </c>
      <c r="D5855" s="1">
        <v>41843</v>
      </c>
      <c r="E5855" t="s">
        <v>25</v>
      </c>
      <c r="F5855">
        <v>15310002</v>
      </c>
      <c r="G5855" t="s">
        <v>2897</v>
      </c>
      <c r="H5855" t="s">
        <v>17</v>
      </c>
      <c r="I5855" t="s">
        <v>17</v>
      </c>
      <c r="J5855">
        <v>4</v>
      </c>
      <c r="K5855" t="s">
        <v>16</v>
      </c>
      <c r="L5855" t="s">
        <v>17</v>
      </c>
      <c r="M5855" t="s">
        <v>17</v>
      </c>
      <c r="N5855" t="s">
        <v>17</v>
      </c>
      <c r="O5855" t="s">
        <v>18</v>
      </c>
    </row>
    <row r="5856" spans="1:15" x14ac:dyDescent="0.25">
      <c r="C5856" s="1" t="str">
        <f t="shared" si="91"/>
        <v>1900-01</v>
      </c>
    </row>
    <row r="5857" spans="1:15" x14ac:dyDescent="0.25">
      <c r="A5857">
        <v>20140723163837</v>
      </c>
      <c r="B5857" s="1">
        <v>41843</v>
      </c>
      <c r="C5857" s="1" t="str">
        <f t="shared" si="91"/>
        <v>2014-07</v>
      </c>
      <c r="D5857" s="1">
        <v>41843</v>
      </c>
      <c r="E5857" t="s">
        <v>22</v>
      </c>
      <c r="F5857">
        <v>15109602</v>
      </c>
      <c r="G5857" t="s">
        <v>2898</v>
      </c>
      <c r="H5857">
        <v>2</v>
      </c>
      <c r="I5857" t="s">
        <v>16</v>
      </c>
      <c r="J5857" t="s">
        <v>17</v>
      </c>
      <c r="K5857" t="s">
        <v>17</v>
      </c>
      <c r="L5857" t="s">
        <v>17</v>
      </c>
      <c r="M5857" t="s">
        <v>17</v>
      </c>
      <c r="N5857" t="s">
        <v>17</v>
      </c>
      <c r="O5857" t="s">
        <v>18</v>
      </c>
    </row>
    <row r="5858" spans="1:15" x14ac:dyDescent="0.25">
      <c r="C5858" s="1" t="str">
        <f t="shared" si="91"/>
        <v>1900-01</v>
      </c>
    </row>
    <row r="5859" spans="1:15" x14ac:dyDescent="0.25">
      <c r="A5859">
        <v>20140724131420</v>
      </c>
      <c r="B5859" s="1">
        <v>41844</v>
      </c>
      <c r="C5859" s="1" t="str">
        <f t="shared" si="91"/>
        <v>2014-07</v>
      </c>
      <c r="D5859" s="1">
        <v>41843</v>
      </c>
      <c r="E5859" t="s">
        <v>19</v>
      </c>
      <c r="F5859">
        <v>15109332</v>
      </c>
      <c r="G5859" t="s">
        <v>2892</v>
      </c>
      <c r="H5859" t="s">
        <v>17</v>
      </c>
      <c r="I5859" t="s">
        <v>17</v>
      </c>
      <c r="J5859" t="s">
        <v>17</v>
      </c>
      <c r="K5859" t="s">
        <v>17</v>
      </c>
      <c r="L5859">
        <v>88</v>
      </c>
      <c r="M5859" t="s">
        <v>37</v>
      </c>
      <c r="N5859" t="s">
        <v>2899</v>
      </c>
      <c r="O5859" t="s">
        <v>18</v>
      </c>
    </row>
    <row r="5860" spans="1:15" x14ac:dyDescent="0.25">
      <c r="C5860" s="1" t="str">
        <f t="shared" si="91"/>
        <v>1900-01</v>
      </c>
    </row>
    <row r="5861" spans="1:15" x14ac:dyDescent="0.25">
      <c r="A5861">
        <v>20140724170600</v>
      </c>
      <c r="B5861" s="1">
        <v>41844</v>
      </c>
      <c r="C5861" s="1" t="str">
        <f t="shared" si="91"/>
        <v>2014-07</v>
      </c>
      <c r="D5861" s="1">
        <v>41843</v>
      </c>
      <c r="E5861" t="s">
        <v>51</v>
      </c>
      <c r="F5861">
        <v>13710022</v>
      </c>
      <c r="G5861" t="s">
        <v>2900</v>
      </c>
      <c r="H5861">
        <v>4</v>
      </c>
      <c r="I5861" t="s">
        <v>16</v>
      </c>
      <c r="J5861">
        <v>4</v>
      </c>
      <c r="K5861" t="s">
        <v>16</v>
      </c>
      <c r="L5861" t="s">
        <v>17</v>
      </c>
      <c r="M5861" t="s">
        <v>17</v>
      </c>
      <c r="N5861" t="s">
        <v>17</v>
      </c>
      <c r="O5861" t="s">
        <v>18</v>
      </c>
    </row>
    <row r="5862" spans="1:15" x14ac:dyDescent="0.25">
      <c r="C5862" s="1" t="str">
        <f t="shared" si="91"/>
        <v>1900-01</v>
      </c>
    </row>
    <row r="5863" spans="1:15" x14ac:dyDescent="0.25">
      <c r="A5863">
        <v>20140724155347</v>
      </c>
      <c r="B5863" s="1">
        <v>41844</v>
      </c>
      <c r="C5863" s="1" t="str">
        <f t="shared" si="91"/>
        <v>2014-07</v>
      </c>
      <c r="D5863" s="1">
        <v>41843</v>
      </c>
      <c r="E5863" t="s">
        <v>27</v>
      </c>
      <c r="F5863">
        <v>14609402</v>
      </c>
      <c r="G5863" t="s">
        <v>2901</v>
      </c>
      <c r="H5863">
        <v>1</v>
      </c>
      <c r="I5863" t="s">
        <v>16</v>
      </c>
      <c r="J5863" t="s">
        <v>17</v>
      </c>
      <c r="K5863" t="s">
        <v>17</v>
      </c>
      <c r="L5863" t="s">
        <v>17</v>
      </c>
      <c r="M5863" t="s">
        <v>17</v>
      </c>
      <c r="N5863" t="s">
        <v>17</v>
      </c>
      <c r="O5863" t="s">
        <v>18</v>
      </c>
    </row>
    <row r="5864" spans="1:15" x14ac:dyDescent="0.25">
      <c r="C5864" s="1" t="str">
        <f t="shared" si="91"/>
        <v>1900-01</v>
      </c>
    </row>
    <row r="5865" spans="1:15" x14ac:dyDescent="0.25">
      <c r="A5865">
        <v>20140723121721</v>
      </c>
      <c r="B5865" s="1">
        <v>41843</v>
      </c>
      <c r="C5865" s="1" t="str">
        <f t="shared" si="91"/>
        <v>2014-07</v>
      </c>
      <c r="D5865" s="1">
        <v>41843</v>
      </c>
      <c r="E5865" t="s">
        <v>51</v>
      </c>
      <c r="F5865">
        <v>14210030</v>
      </c>
      <c r="G5865" t="s">
        <v>2902</v>
      </c>
      <c r="H5865">
        <v>2</v>
      </c>
      <c r="I5865" t="s">
        <v>16</v>
      </c>
      <c r="J5865">
        <v>3</v>
      </c>
      <c r="K5865" t="s">
        <v>16</v>
      </c>
      <c r="L5865" t="s">
        <v>17</v>
      </c>
      <c r="M5865" t="s">
        <v>17</v>
      </c>
      <c r="N5865" t="s">
        <v>17</v>
      </c>
      <c r="O5865" t="s">
        <v>18</v>
      </c>
    </row>
    <row r="5866" spans="1:15" x14ac:dyDescent="0.25">
      <c r="C5866" s="1" t="str">
        <f t="shared" si="91"/>
        <v>1900-01</v>
      </c>
    </row>
    <row r="5867" spans="1:15" x14ac:dyDescent="0.25">
      <c r="A5867">
        <v>20140723115128</v>
      </c>
      <c r="B5867" s="1">
        <v>41843</v>
      </c>
      <c r="C5867" s="1" t="str">
        <f t="shared" si="91"/>
        <v>2014-07</v>
      </c>
      <c r="D5867" s="1">
        <v>41843</v>
      </c>
      <c r="E5867" t="s">
        <v>22</v>
      </c>
      <c r="F5867">
        <v>15009923</v>
      </c>
      <c r="G5867" t="s">
        <v>2772</v>
      </c>
      <c r="H5867">
        <v>9</v>
      </c>
      <c r="I5867" t="s">
        <v>16</v>
      </c>
      <c r="J5867" t="s">
        <v>17</v>
      </c>
      <c r="K5867" t="s">
        <v>17</v>
      </c>
      <c r="L5867" t="s">
        <v>17</v>
      </c>
      <c r="M5867" t="s">
        <v>17</v>
      </c>
      <c r="N5867" t="s">
        <v>17</v>
      </c>
      <c r="O5867" t="s">
        <v>18</v>
      </c>
    </row>
    <row r="5868" spans="1:15" x14ac:dyDescent="0.25">
      <c r="C5868" s="1" t="str">
        <f t="shared" si="91"/>
        <v>1900-01</v>
      </c>
    </row>
    <row r="5869" spans="1:15" x14ac:dyDescent="0.25">
      <c r="A5869">
        <v>20140723114351</v>
      </c>
      <c r="B5869" s="1">
        <v>41843</v>
      </c>
      <c r="C5869" s="1" t="str">
        <f t="shared" si="91"/>
        <v>2014-07</v>
      </c>
      <c r="D5869" s="1">
        <v>41843</v>
      </c>
      <c r="E5869" t="s">
        <v>51</v>
      </c>
      <c r="F5869">
        <v>14210018</v>
      </c>
      <c r="G5869" t="s">
        <v>2903</v>
      </c>
      <c r="H5869">
        <v>1</v>
      </c>
      <c r="I5869" t="s">
        <v>16</v>
      </c>
      <c r="J5869">
        <v>2</v>
      </c>
      <c r="K5869" t="s">
        <v>16</v>
      </c>
      <c r="L5869" t="s">
        <v>17</v>
      </c>
      <c r="M5869" t="s">
        <v>17</v>
      </c>
      <c r="N5869" t="s">
        <v>17</v>
      </c>
      <c r="O5869" t="s">
        <v>18</v>
      </c>
    </row>
    <row r="5870" spans="1:15" x14ac:dyDescent="0.25">
      <c r="C5870" s="1" t="str">
        <f t="shared" si="91"/>
        <v>1900-01</v>
      </c>
    </row>
    <row r="5871" spans="1:15" x14ac:dyDescent="0.25">
      <c r="A5871">
        <v>20140724180950</v>
      </c>
      <c r="B5871" s="1">
        <v>41844</v>
      </c>
      <c r="C5871" s="1" t="str">
        <f t="shared" si="91"/>
        <v>2014-07</v>
      </c>
      <c r="D5871" s="1">
        <v>41843</v>
      </c>
      <c r="E5871" t="s">
        <v>25</v>
      </c>
      <c r="F5871">
        <v>15609821</v>
      </c>
      <c r="G5871" t="s">
        <v>571</v>
      </c>
      <c r="H5871" t="s">
        <v>17</v>
      </c>
      <c r="I5871" t="s">
        <v>17</v>
      </c>
      <c r="J5871">
        <v>15</v>
      </c>
      <c r="K5871" t="s">
        <v>16</v>
      </c>
      <c r="L5871" t="s">
        <v>17</v>
      </c>
      <c r="M5871" t="s">
        <v>17</v>
      </c>
      <c r="N5871" t="s">
        <v>17</v>
      </c>
      <c r="O5871" t="s">
        <v>18</v>
      </c>
    </row>
    <row r="5872" spans="1:15" x14ac:dyDescent="0.25">
      <c r="C5872" s="1" t="str">
        <f t="shared" si="91"/>
        <v>1900-01</v>
      </c>
    </row>
    <row r="5873" spans="1:15" x14ac:dyDescent="0.25">
      <c r="A5873">
        <v>20140725183243</v>
      </c>
      <c r="B5873" s="1">
        <v>41845</v>
      </c>
      <c r="C5873" s="1" t="str">
        <f t="shared" si="91"/>
        <v>2014-07</v>
      </c>
      <c r="D5873" s="1">
        <v>41842</v>
      </c>
      <c r="E5873" t="s">
        <v>22</v>
      </c>
      <c r="F5873">
        <v>15309526</v>
      </c>
      <c r="G5873" t="s">
        <v>2118</v>
      </c>
      <c r="H5873">
        <v>2</v>
      </c>
      <c r="I5873" t="s">
        <v>16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 t="s">
        <v>1160</v>
      </c>
    </row>
    <row r="5874" spans="1:15" x14ac:dyDescent="0.25">
      <c r="C5874" s="1" t="str">
        <f t="shared" si="91"/>
        <v>1900-01</v>
      </c>
    </row>
    <row r="5875" spans="1:15" x14ac:dyDescent="0.25">
      <c r="A5875">
        <v>20140723095354</v>
      </c>
      <c r="B5875" s="1">
        <v>41843</v>
      </c>
      <c r="C5875" s="1" t="str">
        <f t="shared" si="91"/>
        <v>2014-07</v>
      </c>
      <c r="D5875" s="1">
        <v>41842</v>
      </c>
      <c r="E5875" t="s">
        <v>14</v>
      </c>
      <c r="F5875">
        <v>14009911</v>
      </c>
      <c r="G5875" t="s">
        <v>2904</v>
      </c>
      <c r="H5875">
        <v>18</v>
      </c>
      <c r="I5875" t="s">
        <v>16</v>
      </c>
      <c r="J5875">
        <v>23</v>
      </c>
      <c r="K5875" t="s">
        <v>16</v>
      </c>
      <c r="L5875" t="s">
        <v>17</v>
      </c>
      <c r="M5875" t="s">
        <v>17</v>
      </c>
      <c r="N5875" t="s">
        <v>17</v>
      </c>
      <c r="O5875" t="s">
        <v>18</v>
      </c>
    </row>
    <row r="5876" spans="1:15" x14ac:dyDescent="0.25">
      <c r="C5876" s="1" t="str">
        <f t="shared" si="91"/>
        <v>1900-01</v>
      </c>
    </row>
    <row r="5877" spans="1:15" x14ac:dyDescent="0.25">
      <c r="A5877">
        <v>20140723074919</v>
      </c>
      <c r="B5877" s="1">
        <v>41843</v>
      </c>
      <c r="C5877" s="1" t="str">
        <f t="shared" si="91"/>
        <v>2014-07</v>
      </c>
      <c r="D5877" s="1">
        <v>41842</v>
      </c>
      <c r="E5877" t="s">
        <v>27</v>
      </c>
      <c r="F5877">
        <v>14509409</v>
      </c>
      <c r="G5877" t="s">
        <v>2905</v>
      </c>
      <c r="H5877">
        <v>70</v>
      </c>
      <c r="I5877" t="s">
        <v>16</v>
      </c>
      <c r="J5877" t="s">
        <v>17</v>
      </c>
      <c r="K5877" t="s">
        <v>17</v>
      </c>
      <c r="L5877" t="s">
        <v>17</v>
      </c>
      <c r="M5877" t="s">
        <v>17</v>
      </c>
      <c r="N5877" t="s">
        <v>2906</v>
      </c>
      <c r="O5877" t="s">
        <v>18</v>
      </c>
    </row>
    <row r="5878" spans="1:15" x14ac:dyDescent="0.25">
      <c r="C5878" s="1" t="str">
        <f t="shared" si="91"/>
        <v>1900-01</v>
      </c>
    </row>
    <row r="5879" spans="1:15" x14ac:dyDescent="0.25">
      <c r="A5879">
        <v>20140723123338</v>
      </c>
      <c r="B5879" s="1">
        <v>41843</v>
      </c>
      <c r="C5879" s="1" t="str">
        <f t="shared" si="91"/>
        <v>2014-07</v>
      </c>
      <c r="D5879" s="1">
        <v>41842</v>
      </c>
      <c r="E5879" t="s">
        <v>27</v>
      </c>
      <c r="F5879">
        <v>14509511</v>
      </c>
      <c r="G5879" t="s">
        <v>2883</v>
      </c>
      <c r="H5879" t="s">
        <v>17</v>
      </c>
      <c r="I5879" t="s">
        <v>17</v>
      </c>
      <c r="J5879" t="s">
        <v>17</v>
      </c>
      <c r="K5879" t="s">
        <v>17</v>
      </c>
      <c r="L5879">
        <v>16</v>
      </c>
      <c r="M5879" t="s">
        <v>16</v>
      </c>
      <c r="N5879" t="s">
        <v>2899</v>
      </c>
      <c r="O5879" t="s">
        <v>18</v>
      </c>
    </row>
    <row r="5880" spans="1:15" x14ac:dyDescent="0.25">
      <c r="C5880" s="1" t="str">
        <f t="shared" si="91"/>
        <v>1900-01</v>
      </c>
    </row>
    <row r="5881" spans="1:15" x14ac:dyDescent="0.25">
      <c r="A5881">
        <v>20140729124223</v>
      </c>
      <c r="B5881" s="1">
        <v>41849</v>
      </c>
      <c r="C5881" s="1" t="str">
        <f t="shared" si="91"/>
        <v>2014-07</v>
      </c>
      <c r="D5881" s="1">
        <v>41842</v>
      </c>
      <c r="E5881" t="s">
        <v>51</v>
      </c>
      <c r="F5881">
        <v>14210226</v>
      </c>
      <c r="G5881" t="s">
        <v>17</v>
      </c>
      <c r="H5881" t="s">
        <v>17</v>
      </c>
      <c r="I5881" t="s">
        <v>17</v>
      </c>
      <c r="J5881" t="s">
        <v>17</v>
      </c>
      <c r="K5881" t="s">
        <v>17</v>
      </c>
      <c r="L5881" t="s">
        <v>17</v>
      </c>
      <c r="M5881" t="s">
        <v>17</v>
      </c>
      <c r="N5881" t="s">
        <v>2907</v>
      </c>
      <c r="O5881" t="s">
        <v>18</v>
      </c>
    </row>
    <row r="5882" spans="1:15" x14ac:dyDescent="0.25">
      <c r="C5882" s="1" t="str">
        <f t="shared" si="91"/>
        <v>1900-01</v>
      </c>
    </row>
    <row r="5883" spans="1:15" x14ac:dyDescent="0.25">
      <c r="A5883">
        <v>20140722150014</v>
      </c>
      <c r="B5883" s="1">
        <v>41842</v>
      </c>
      <c r="C5883" s="1" t="str">
        <f t="shared" si="91"/>
        <v>2014-07</v>
      </c>
      <c r="D5883" s="1">
        <v>41842</v>
      </c>
      <c r="E5883" t="s">
        <v>19</v>
      </c>
      <c r="F5883">
        <v>15709428</v>
      </c>
      <c r="G5883" t="s">
        <v>1149</v>
      </c>
      <c r="H5883">
        <v>20</v>
      </c>
      <c r="I5883" t="s">
        <v>16</v>
      </c>
      <c r="J5883" t="s">
        <v>17</v>
      </c>
      <c r="K5883" t="s">
        <v>17</v>
      </c>
      <c r="L5883" t="s">
        <v>17</v>
      </c>
      <c r="M5883" t="s">
        <v>17</v>
      </c>
      <c r="N5883" t="s">
        <v>17</v>
      </c>
      <c r="O5883" t="s">
        <v>18</v>
      </c>
    </row>
    <row r="5884" spans="1:15" x14ac:dyDescent="0.25">
      <c r="C5884" s="1" t="str">
        <f t="shared" si="91"/>
        <v>1900-01</v>
      </c>
    </row>
    <row r="5885" spans="1:15" x14ac:dyDescent="0.25">
      <c r="A5885">
        <v>20140722222127</v>
      </c>
      <c r="B5885" s="1">
        <v>41842</v>
      </c>
      <c r="C5885" s="1" t="str">
        <f t="shared" si="91"/>
        <v>2014-07</v>
      </c>
      <c r="D5885" s="1">
        <v>41841</v>
      </c>
      <c r="E5885" t="s">
        <v>14</v>
      </c>
      <c r="F5885">
        <v>14009932</v>
      </c>
      <c r="G5885" t="s">
        <v>2908</v>
      </c>
      <c r="H5885">
        <v>2</v>
      </c>
      <c r="I5885" t="s">
        <v>16</v>
      </c>
      <c r="J5885" t="s">
        <v>17</v>
      </c>
      <c r="K5885" t="s">
        <v>17</v>
      </c>
      <c r="L5885" t="s">
        <v>17</v>
      </c>
      <c r="M5885" t="s">
        <v>17</v>
      </c>
      <c r="N5885" t="s">
        <v>17</v>
      </c>
      <c r="O5885" t="s">
        <v>18</v>
      </c>
    </row>
    <row r="5886" spans="1:15" x14ac:dyDescent="0.25">
      <c r="C5886" s="1" t="str">
        <f t="shared" si="91"/>
        <v>1900-01</v>
      </c>
    </row>
    <row r="5887" spans="1:15" x14ac:dyDescent="0.25">
      <c r="A5887">
        <v>20140722183021</v>
      </c>
      <c r="B5887" s="1">
        <v>41842</v>
      </c>
      <c r="C5887" s="1" t="str">
        <f t="shared" si="91"/>
        <v>2014-07</v>
      </c>
      <c r="D5887" s="1">
        <v>41841</v>
      </c>
      <c r="E5887" t="s">
        <v>22</v>
      </c>
      <c r="F5887">
        <v>14909811</v>
      </c>
      <c r="G5887" t="s">
        <v>17</v>
      </c>
      <c r="H5887" t="s">
        <v>17</v>
      </c>
      <c r="I5887" t="s">
        <v>17</v>
      </c>
      <c r="J5887" t="s">
        <v>17</v>
      </c>
      <c r="K5887" t="s">
        <v>17</v>
      </c>
      <c r="L5887">
        <v>1</v>
      </c>
      <c r="M5887" t="s">
        <v>16</v>
      </c>
      <c r="N5887" t="s">
        <v>1990</v>
      </c>
      <c r="O5887" t="s">
        <v>18</v>
      </c>
    </row>
    <row r="5888" spans="1:15" x14ac:dyDescent="0.25">
      <c r="C5888" s="1" t="str">
        <f t="shared" si="91"/>
        <v>1900-01</v>
      </c>
    </row>
    <row r="5889" spans="1:15" x14ac:dyDescent="0.25">
      <c r="A5889">
        <v>20140722085707</v>
      </c>
      <c r="B5889" s="1">
        <v>41842</v>
      </c>
      <c r="C5889" s="1" t="str">
        <f t="shared" si="91"/>
        <v>2014-07</v>
      </c>
      <c r="D5889" s="1">
        <v>41841</v>
      </c>
      <c r="E5889" t="s">
        <v>14</v>
      </c>
      <c r="F5889">
        <v>13909912</v>
      </c>
      <c r="G5889" t="s">
        <v>2909</v>
      </c>
      <c r="H5889" t="s">
        <v>17</v>
      </c>
      <c r="I5889" t="s">
        <v>17</v>
      </c>
      <c r="J5889" t="s">
        <v>17</v>
      </c>
      <c r="K5889" t="s">
        <v>17</v>
      </c>
      <c r="L5889" t="s">
        <v>17</v>
      </c>
      <c r="M5889" t="s">
        <v>17</v>
      </c>
      <c r="N5889" t="s">
        <v>17</v>
      </c>
      <c r="O5889" t="s">
        <v>18</v>
      </c>
    </row>
    <row r="5890" spans="1:15" x14ac:dyDescent="0.25">
      <c r="C5890" s="1" t="str">
        <f t="shared" si="91"/>
        <v>1900-01</v>
      </c>
    </row>
    <row r="5891" spans="1:15" x14ac:dyDescent="0.25">
      <c r="A5891">
        <v>20140722012415</v>
      </c>
      <c r="B5891" s="1">
        <v>41842</v>
      </c>
      <c r="C5891" s="1" t="str">
        <f t="shared" si="91"/>
        <v>2014-07</v>
      </c>
      <c r="D5891" s="1">
        <v>41841</v>
      </c>
      <c r="E5891" t="s">
        <v>25</v>
      </c>
      <c r="F5891">
        <v>14709521</v>
      </c>
      <c r="G5891" t="s">
        <v>704</v>
      </c>
      <c r="H5891">
        <v>2</v>
      </c>
      <c r="I5891" t="s">
        <v>37</v>
      </c>
      <c r="J5891" t="s">
        <v>17</v>
      </c>
      <c r="K5891" t="s">
        <v>17</v>
      </c>
      <c r="L5891" t="s">
        <v>17</v>
      </c>
      <c r="M5891" t="s">
        <v>17</v>
      </c>
      <c r="N5891" t="s">
        <v>17</v>
      </c>
      <c r="O5891" t="s">
        <v>1160</v>
      </c>
    </row>
    <row r="5892" spans="1:15" x14ac:dyDescent="0.25">
      <c r="C5892" s="1" t="str">
        <f t="shared" ref="C5892:C5955" si="92">TEXT(B5892, "yyyy-mm")</f>
        <v>1900-01</v>
      </c>
    </row>
    <row r="5893" spans="1:15" x14ac:dyDescent="0.25">
      <c r="A5893">
        <v>20140721224731</v>
      </c>
      <c r="B5893" s="1">
        <v>41841</v>
      </c>
      <c r="C5893" s="1" t="str">
        <f t="shared" si="92"/>
        <v>2014-07</v>
      </c>
      <c r="D5893" s="1">
        <v>41841</v>
      </c>
      <c r="E5893" t="s">
        <v>25</v>
      </c>
      <c r="F5893">
        <v>15609821</v>
      </c>
      <c r="G5893" t="s">
        <v>571</v>
      </c>
      <c r="H5893">
        <v>4</v>
      </c>
      <c r="I5893" t="s">
        <v>16</v>
      </c>
      <c r="J5893">
        <v>2</v>
      </c>
      <c r="K5893" t="s">
        <v>16</v>
      </c>
      <c r="L5893" t="s">
        <v>17</v>
      </c>
      <c r="M5893" t="s">
        <v>17</v>
      </c>
      <c r="N5893" t="s">
        <v>17</v>
      </c>
      <c r="O5893" t="s">
        <v>18</v>
      </c>
    </row>
    <row r="5894" spans="1:15" x14ac:dyDescent="0.25">
      <c r="C5894" s="1" t="str">
        <f t="shared" si="92"/>
        <v>1900-01</v>
      </c>
    </row>
    <row r="5895" spans="1:15" x14ac:dyDescent="0.25">
      <c r="A5895">
        <v>20140721105253</v>
      </c>
      <c r="B5895" s="1">
        <v>41841</v>
      </c>
      <c r="C5895" s="1" t="str">
        <f t="shared" si="92"/>
        <v>2014-07</v>
      </c>
      <c r="D5895" s="1">
        <v>41840</v>
      </c>
      <c r="E5895" t="s">
        <v>27</v>
      </c>
      <c r="F5895">
        <v>14609427</v>
      </c>
      <c r="G5895" t="s">
        <v>2910</v>
      </c>
      <c r="H5895" t="s">
        <v>17</v>
      </c>
      <c r="I5895" t="s">
        <v>17</v>
      </c>
      <c r="J5895" t="s">
        <v>17</v>
      </c>
      <c r="K5895" t="s">
        <v>17</v>
      </c>
      <c r="L5895">
        <v>2</v>
      </c>
      <c r="M5895" t="s">
        <v>16</v>
      </c>
      <c r="N5895" t="s">
        <v>2911</v>
      </c>
      <c r="O5895" t="s">
        <v>18</v>
      </c>
    </row>
    <row r="5896" spans="1:15" x14ac:dyDescent="0.25">
      <c r="C5896" s="1" t="str">
        <f t="shared" si="92"/>
        <v>1900-01</v>
      </c>
    </row>
    <row r="5897" spans="1:15" x14ac:dyDescent="0.25">
      <c r="A5897">
        <v>20140720204416</v>
      </c>
      <c r="B5897" s="1">
        <v>41840</v>
      </c>
      <c r="C5897" s="1" t="str">
        <f t="shared" si="92"/>
        <v>2014-07</v>
      </c>
      <c r="D5897" s="1">
        <v>41840</v>
      </c>
      <c r="E5897" t="s">
        <v>25</v>
      </c>
      <c r="F5897">
        <v>15309905</v>
      </c>
      <c r="G5897" t="s">
        <v>2805</v>
      </c>
      <c r="H5897">
        <v>10</v>
      </c>
      <c r="I5897" t="s">
        <v>16</v>
      </c>
      <c r="J5897" t="s">
        <v>17</v>
      </c>
      <c r="K5897" t="s">
        <v>17</v>
      </c>
      <c r="L5897" t="s">
        <v>17</v>
      </c>
      <c r="M5897" t="s">
        <v>17</v>
      </c>
      <c r="N5897" t="s">
        <v>17</v>
      </c>
      <c r="O5897" t="s">
        <v>18</v>
      </c>
    </row>
    <row r="5898" spans="1:15" x14ac:dyDescent="0.25">
      <c r="C5898" s="1" t="str">
        <f t="shared" si="92"/>
        <v>1900-01</v>
      </c>
    </row>
    <row r="5899" spans="1:15" x14ac:dyDescent="0.25">
      <c r="A5899">
        <v>20140720094524</v>
      </c>
      <c r="B5899" s="1">
        <v>41840</v>
      </c>
      <c r="C5899" s="1" t="str">
        <f t="shared" si="92"/>
        <v>2014-07</v>
      </c>
      <c r="D5899" s="1">
        <v>41839</v>
      </c>
      <c r="E5899" t="s">
        <v>22</v>
      </c>
      <c r="F5899">
        <v>14910130</v>
      </c>
      <c r="G5899" t="s">
        <v>2713</v>
      </c>
      <c r="H5899" t="s">
        <v>17</v>
      </c>
      <c r="I5899" t="s">
        <v>17</v>
      </c>
      <c r="J5899">
        <v>20</v>
      </c>
      <c r="K5899" t="s">
        <v>16</v>
      </c>
      <c r="L5899" t="s">
        <v>17</v>
      </c>
      <c r="M5899" t="s">
        <v>17</v>
      </c>
      <c r="N5899" t="s">
        <v>17</v>
      </c>
      <c r="O5899" t="s">
        <v>18</v>
      </c>
    </row>
    <row r="5900" spans="1:15" x14ac:dyDescent="0.25">
      <c r="C5900" s="1" t="str">
        <f t="shared" si="92"/>
        <v>1900-01</v>
      </c>
    </row>
    <row r="5901" spans="1:15" x14ac:dyDescent="0.25">
      <c r="A5901">
        <v>20140719145503</v>
      </c>
      <c r="B5901" s="1">
        <v>41839</v>
      </c>
      <c r="C5901" s="1" t="str">
        <f t="shared" si="92"/>
        <v>2014-07</v>
      </c>
      <c r="D5901" s="1">
        <v>41839</v>
      </c>
      <c r="E5901" t="s">
        <v>14</v>
      </c>
      <c r="F5901">
        <v>14009620</v>
      </c>
      <c r="G5901" t="s">
        <v>2912</v>
      </c>
      <c r="H5901" t="s">
        <v>17</v>
      </c>
      <c r="I5901" t="s">
        <v>17</v>
      </c>
      <c r="J5901">
        <v>50</v>
      </c>
      <c r="K5901" t="s">
        <v>16</v>
      </c>
      <c r="L5901" t="s">
        <v>17</v>
      </c>
      <c r="M5901" t="s">
        <v>17</v>
      </c>
      <c r="N5901" t="s">
        <v>17</v>
      </c>
      <c r="O5901" t="s">
        <v>1160</v>
      </c>
    </row>
    <row r="5902" spans="1:15" x14ac:dyDescent="0.25">
      <c r="C5902" s="1" t="str">
        <f t="shared" si="92"/>
        <v>1900-01</v>
      </c>
    </row>
    <row r="5903" spans="1:15" x14ac:dyDescent="0.25">
      <c r="A5903">
        <v>20140721103748</v>
      </c>
      <c r="B5903" s="1">
        <v>41841</v>
      </c>
      <c r="C5903" s="1" t="str">
        <f t="shared" si="92"/>
        <v>2014-07</v>
      </c>
      <c r="D5903" s="1">
        <v>41839</v>
      </c>
      <c r="E5903" t="s">
        <v>19</v>
      </c>
      <c r="F5903">
        <v>15409103</v>
      </c>
      <c r="G5903" t="s">
        <v>2913</v>
      </c>
      <c r="H5903">
        <v>2</v>
      </c>
      <c r="I5903" t="s">
        <v>16</v>
      </c>
      <c r="J5903" t="s">
        <v>17</v>
      </c>
      <c r="K5903" t="s">
        <v>17</v>
      </c>
      <c r="L5903" t="s">
        <v>17</v>
      </c>
      <c r="M5903" t="s">
        <v>17</v>
      </c>
      <c r="N5903" t="s">
        <v>17</v>
      </c>
      <c r="O5903" t="s">
        <v>18</v>
      </c>
    </row>
    <row r="5904" spans="1:15" x14ac:dyDescent="0.25">
      <c r="C5904" s="1" t="str">
        <f t="shared" si="92"/>
        <v>1900-01</v>
      </c>
    </row>
    <row r="5905" spans="1:15" x14ac:dyDescent="0.25">
      <c r="A5905">
        <v>20140721220935</v>
      </c>
      <c r="B5905" s="1">
        <v>41841</v>
      </c>
      <c r="C5905" s="1" t="str">
        <f t="shared" si="92"/>
        <v>2014-07</v>
      </c>
      <c r="D5905" s="1">
        <v>41839</v>
      </c>
      <c r="E5905" t="s">
        <v>22</v>
      </c>
      <c r="F5905">
        <v>14810536</v>
      </c>
      <c r="G5905" t="s">
        <v>1055</v>
      </c>
      <c r="H5905" t="s">
        <v>17</v>
      </c>
      <c r="I5905" t="s">
        <v>17</v>
      </c>
      <c r="J5905" t="s">
        <v>17</v>
      </c>
      <c r="K5905" t="s">
        <v>17</v>
      </c>
      <c r="L5905">
        <v>3</v>
      </c>
      <c r="M5905" t="s">
        <v>37</v>
      </c>
      <c r="N5905" t="s">
        <v>2914</v>
      </c>
      <c r="O5905" t="s">
        <v>18</v>
      </c>
    </row>
    <row r="5906" spans="1:15" x14ac:dyDescent="0.25">
      <c r="C5906" s="1" t="str">
        <f t="shared" si="92"/>
        <v>1900-01</v>
      </c>
    </row>
    <row r="5907" spans="1:15" x14ac:dyDescent="0.25">
      <c r="A5907">
        <v>20140725160456</v>
      </c>
      <c r="B5907" s="1">
        <v>41845</v>
      </c>
      <c r="C5907" s="1" t="str">
        <f t="shared" si="92"/>
        <v>2014-07</v>
      </c>
      <c r="D5907" s="1">
        <v>41839</v>
      </c>
      <c r="E5907" t="s">
        <v>51</v>
      </c>
      <c r="F5907">
        <v>14209924</v>
      </c>
      <c r="G5907" t="s">
        <v>2915</v>
      </c>
      <c r="H5907" t="s">
        <v>17</v>
      </c>
      <c r="I5907" t="s">
        <v>17</v>
      </c>
      <c r="J5907">
        <v>6</v>
      </c>
      <c r="K5907" t="s">
        <v>16</v>
      </c>
      <c r="L5907" t="s">
        <v>17</v>
      </c>
      <c r="M5907" t="s">
        <v>17</v>
      </c>
      <c r="N5907" t="s">
        <v>17</v>
      </c>
      <c r="O5907" t="s">
        <v>18</v>
      </c>
    </row>
    <row r="5908" spans="1:15" x14ac:dyDescent="0.25">
      <c r="C5908" s="1" t="str">
        <f t="shared" si="92"/>
        <v>1900-01</v>
      </c>
    </row>
    <row r="5909" spans="1:15" x14ac:dyDescent="0.25">
      <c r="A5909">
        <v>20140722145308</v>
      </c>
      <c r="B5909" s="1">
        <v>41842</v>
      </c>
      <c r="C5909" s="1" t="str">
        <f t="shared" si="92"/>
        <v>2014-07</v>
      </c>
      <c r="D5909" s="1">
        <v>41838</v>
      </c>
      <c r="E5909" t="s">
        <v>25</v>
      </c>
      <c r="F5909">
        <v>15610027</v>
      </c>
      <c r="G5909" t="s">
        <v>2916</v>
      </c>
      <c r="H5909" t="s">
        <v>17</v>
      </c>
      <c r="I5909" t="s">
        <v>17</v>
      </c>
      <c r="J5909" t="s">
        <v>17</v>
      </c>
      <c r="K5909" t="s">
        <v>17</v>
      </c>
      <c r="L5909">
        <v>5</v>
      </c>
      <c r="M5909" t="s">
        <v>16</v>
      </c>
      <c r="N5909" t="s">
        <v>2917</v>
      </c>
      <c r="O5909" t="s">
        <v>18</v>
      </c>
    </row>
    <row r="5910" spans="1:15" x14ac:dyDescent="0.25">
      <c r="C5910" s="1" t="str">
        <f t="shared" si="92"/>
        <v>1900-01</v>
      </c>
    </row>
    <row r="5911" spans="1:15" x14ac:dyDescent="0.25">
      <c r="A5911">
        <v>20140718162704</v>
      </c>
      <c r="B5911" s="1">
        <v>41838</v>
      </c>
      <c r="C5911" s="1" t="str">
        <f t="shared" si="92"/>
        <v>2014-07</v>
      </c>
      <c r="D5911" s="1">
        <v>41838</v>
      </c>
      <c r="E5911" t="s">
        <v>51</v>
      </c>
      <c r="F5911">
        <v>14210113</v>
      </c>
      <c r="G5911" t="s">
        <v>2918</v>
      </c>
      <c r="H5911">
        <v>1</v>
      </c>
      <c r="I5911" t="s">
        <v>16</v>
      </c>
      <c r="J5911">
        <v>2</v>
      </c>
      <c r="K5911" t="s">
        <v>16</v>
      </c>
      <c r="L5911" t="s">
        <v>17</v>
      </c>
      <c r="M5911" t="s">
        <v>17</v>
      </c>
      <c r="N5911" t="s">
        <v>17</v>
      </c>
      <c r="O5911" t="s">
        <v>18</v>
      </c>
    </row>
    <row r="5912" spans="1:15" x14ac:dyDescent="0.25">
      <c r="C5912" s="1" t="str">
        <f t="shared" si="92"/>
        <v>1900-01</v>
      </c>
    </row>
    <row r="5913" spans="1:15" x14ac:dyDescent="0.25">
      <c r="A5913">
        <v>20140718152749</v>
      </c>
      <c r="B5913" s="1">
        <v>41838</v>
      </c>
      <c r="C5913" s="1" t="str">
        <f t="shared" si="92"/>
        <v>2014-07</v>
      </c>
      <c r="D5913" s="1">
        <v>41838</v>
      </c>
      <c r="E5913" t="s">
        <v>27</v>
      </c>
      <c r="F5913">
        <v>14609407</v>
      </c>
      <c r="G5913" t="s">
        <v>2919</v>
      </c>
      <c r="H5913" t="s">
        <v>17</v>
      </c>
      <c r="I5913" t="s">
        <v>17</v>
      </c>
      <c r="J5913" t="s">
        <v>17</v>
      </c>
      <c r="K5913" t="s">
        <v>17</v>
      </c>
      <c r="L5913" t="s">
        <v>17</v>
      </c>
      <c r="M5913" t="s">
        <v>17</v>
      </c>
      <c r="N5913" t="s">
        <v>2920</v>
      </c>
      <c r="O5913" t="s">
        <v>1160</v>
      </c>
    </row>
    <row r="5914" spans="1:15" x14ac:dyDescent="0.25">
      <c r="C5914" s="1" t="str">
        <f t="shared" si="92"/>
        <v>1900-01</v>
      </c>
    </row>
    <row r="5915" spans="1:15" x14ac:dyDescent="0.25">
      <c r="A5915">
        <v>20140717215035</v>
      </c>
      <c r="B5915" s="1">
        <v>41837</v>
      </c>
      <c r="C5915" s="1" t="str">
        <f t="shared" si="92"/>
        <v>2014-07</v>
      </c>
      <c r="D5915" s="1">
        <v>41837</v>
      </c>
      <c r="E5915" t="s">
        <v>22</v>
      </c>
      <c r="F5915">
        <v>15209922</v>
      </c>
      <c r="G5915" t="s">
        <v>2921</v>
      </c>
      <c r="H5915">
        <v>8</v>
      </c>
      <c r="I5915" t="s">
        <v>16</v>
      </c>
      <c r="J5915" t="s">
        <v>17</v>
      </c>
      <c r="K5915" t="s">
        <v>17</v>
      </c>
      <c r="L5915" t="s">
        <v>17</v>
      </c>
      <c r="M5915" t="s">
        <v>17</v>
      </c>
      <c r="N5915" t="s">
        <v>2922</v>
      </c>
      <c r="O5915" t="s">
        <v>1160</v>
      </c>
    </row>
    <row r="5916" spans="1:15" x14ac:dyDescent="0.25">
      <c r="C5916" s="1" t="str">
        <f t="shared" si="92"/>
        <v>1900-01</v>
      </c>
    </row>
    <row r="5917" spans="1:15" x14ac:dyDescent="0.25">
      <c r="A5917">
        <v>20140721091102</v>
      </c>
      <c r="B5917" s="1">
        <v>41841</v>
      </c>
      <c r="C5917" s="1" t="str">
        <f t="shared" si="92"/>
        <v>2014-07</v>
      </c>
      <c r="D5917" s="1">
        <v>41837</v>
      </c>
      <c r="E5917" t="s">
        <v>25</v>
      </c>
      <c r="F5917">
        <v>15409807</v>
      </c>
      <c r="G5917" t="s">
        <v>2923</v>
      </c>
      <c r="H5917">
        <v>0</v>
      </c>
      <c r="I5917" t="s">
        <v>16</v>
      </c>
      <c r="J5917" t="s">
        <v>17</v>
      </c>
      <c r="K5917" t="s">
        <v>17</v>
      </c>
      <c r="L5917" t="s">
        <v>17</v>
      </c>
      <c r="M5917" t="s">
        <v>17</v>
      </c>
      <c r="N5917" t="s">
        <v>17</v>
      </c>
      <c r="O5917" t="s">
        <v>1160</v>
      </c>
    </row>
    <row r="5918" spans="1:15" x14ac:dyDescent="0.25">
      <c r="C5918" s="1" t="str">
        <f t="shared" si="92"/>
        <v>1900-01</v>
      </c>
    </row>
    <row r="5919" spans="1:15" x14ac:dyDescent="0.25">
      <c r="A5919">
        <v>20140717115303</v>
      </c>
      <c r="B5919" s="1">
        <v>41837</v>
      </c>
      <c r="C5919" s="1" t="str">
        <f t="shared" si="92"/>
        <v>2014-07</v>
      </c>
      <c r="D5919" s="1">
        <v>41837</v>
      </c>
      <c r="E5919" t="s">
        <v>34</v>
      </c>
      <c r="F5919">
        <v>15909406</v>
      </c>
      <c r="G5919" t="s">
        <v>2924</v>
      </c>
      <c r="H5919" t="s">
        <v>17</v>
      </c>
      <c r="I5919" t="s">
        <v>17</v>
      </c>
      <c r="J5919">
        <v>150</v>
      </c>
      <c r="K5919" t="s">
        <v>16</v>
      </c>
      <c r="L5919" t="s">
        <v>17</v>
      </c>
      <c r="M5919" t="s">
        <v>17</v>
      </c>
      <c r="N5919" t="s">
        <v>17</v>
      </c>
      <c r="O5919" t="s">
        <v>18</v>
      </c>
    </row>
    <row r="5920" spans="1:15" x14ac:dyDescent="0.25">
      <c r="C5920" s="1" t="str">
        <f t="shared" si="92"/>
        <v>1900-01</v>
      </c>
    </row>
    <row r="5921" spans="1:15" x14ac:dyDescent="0.25">
      <c r="A5921">
        <v>20140717104921</v>
      </c>
      <c r="B5921" s="1">
        <v>41837</v>
      </c>
      <c r="C5921" s="1" t="str">
        <f t="shared" si="92"/>
        <v>2014-07</v>
      </c>
      <c r="D5921" s="1">
        <v>41837</v>
      </c>
      <c r="E5921" t="s">
        <v>25</v>
      </c>
      <c r="F5921">
        <v>15310330</v>
      </c>
      <c r="G5921" t="s">
        <v>2925</v>
      </c>
      <c r="H5921" t="s">
        <v>17</v>
      </c>
      <c r="I5921" t="s">
        <v>17</v>
      </c>
      <c r="J5921" t="s">
        <v>17</v>
      </c>
      <c r="K5921" t="s">
        <v>17</v>
      </c>
      <c r="L5921">
        <v>250</v>
      </c>
      <c r="M5921" t="s">
        <v>16</v>
      </c>
      <c r="N5921" t="s">
        <v>2926</v>
      </c>
      <c r="O5921" t="s">
        <v>18</v>
      </c>
    </row>
    <row r="5922" spans="1:15" x14ac:dyDescent="0.25">
      <c r="C5922" s="1" t="str">
        <f t="shared" si="92"/>
        <v>1900-01</v>
      </c>
    </row>
    <row r="5923" spans="1:15" x14ac:dyDescent="0.25">
      <c r="A5923">
        <v>20140722140550</v>
      </c>
      <c r="B5923" s="1">
        <v>41842</v>
      </c>
      <c r="C5923" s="1" t="str">
        <f t="shared" si="92"/>
        <v>2014-07</v>
      </c>
      <c r="D5923" s="1">
        <v>41837</v>
      </c>
      <c r="E5923" t="s">
        <v>19</v>
      </c>
      <c r="F5923">
        <v>15609233</v>
      </c>
      <c r="G5923" t="s">
        <v>2927</v>
      </c>
      <c r="H5923">
        <v>4</v>
      </c>
      <c r="I5923" t="s">
        <v>16</v>
      </c>
      <c r="J5923" t="s">
        <v>17</v>
      </c>
      <c r="K5923" t="s">
        <v>17</v>
      </c>
      <c r="L5923" t="s">
        <v>17</v>
      </c>
      <c r="M5923" t="s">
        <v>17</v>
      </c>
      <c r="N5923" t="s">
        <v>17</v>
      </c>
      <c r="O5923" t="s">
        <v>18</v>
      </c>
    </row>
    <row r="5924" spans="1:15" x14ac:dyDescent="0.25">
      <c r="C5924" s="1" t="str">
        <f t="shared" si="92"/>
        <v>1900-01</v>
      </c>
    </row>
    <row r="5925" spans="1:15" x14ac:dyDescent="0.25">
      <c r="A5925">
        <v>20140718183218</v>
      </c>
      <c r="B5925" s="1">
        <v>41838</v>
      </c>
      <c r="C5925" s="1" t="str">
        <f t="shared" si="92"/>
        <v>2014-07</v>
      </c>
      <c r="D5925" s="1">
        <v>41837</v>
      </c>
      <c r="E5925" t="s">
        <v>27</v>
      </c>
      <c r="F5925">
        <v>14409605</v>
      </c>
      <c r="G5925" t="s">
        <v>2928</v>
      </c>
      <c r="H5925" t="s">
        <v>17</v>
      </c>
      <c r="I5925" t="s">
        <v>17</v>
      </c>
      <c r="J5925" t="s">
        <v>17</v>
      </c>
      <c r="K5925" t="s">
        <v>17</v>
      </c>
      <c r="L5925" t="s">
        <v>17</v>
      </c>
      <c r="M5925" t="s">
        <v>17</v>
      </c>
      <c r="N5925" t="s">
        <v>17</v>
      </c>
      <c r="O5925" t="s">
        <v>18</v>
      </c>
    </row>
    <row r="5926" spans="1:15" x14ac:dyDescent="0.25">
      <c r="C5926" s="1" t="str">
        <f t="shared" si="92"/>
        <v>1900-01</v>
      </c>
    </row>
    <row r="5927" spans="1:15" x14ac:dyDescent="0.25">
      <c r="A5927">
        <v>20140717082842</v>
      </c>
      <c r="B5927" s="1">
        <v>41837</v>
      </c>
      <c r="C5927" s="1" t="str">
        <f t="shared" si="92"/>
        <v>2014-07</v>
      </c>
      <c r="D5927" s="1">
        <v>41836</v>
      </c>
      <c r="E5927" t="s">
        <v>22</v>
      </c>
      <c r="F5927">
        <v>15109505</v>
      </c>
      <c r="G5927" t="s">
        <v>2929</v>
      </c>
      <c r="H5927">
        <v>5</v>
      </c>
      <c r="I5927" t="s">
        <v>16</v>
      </c>
      <c r="J5927">
        <v>5</v>
      </c>
      <c r="K5927" t="s">
        <v>16</v>
      </c>
      <c r="L5927" t="s">
        <v>17</v>
      </c>
      <c r="M5927" t="s">
        <v>17</v>
      </c>
      <c r="N5927" t="s">
        <v>17</v>
      </c>
      <c r="O5927" t="s">
        <v>18</v>
      </c>
    </row>
    <row r="5928" spans="1:15" x14ac:dyDescent="0.25">
      <c r="C5928" s="1" t="str">
        <f t="shared" si="92"/>
        <v>1900-01</v>
      </c>
    </row>
    <row r="5929" spans="1:15" x14ac:dyDescent="0.25">
      <c r="A5929">
        <v>20140716200356</v>
      </c>
      <c r="B5929" s="1">
        <v>41836</v>
      </c>
      <c r="C5929" s="1" t="str">
        <f t="shared" si="92"/>
        <v>2014-07</v>
      </c>
      <c r="D5929" s="1">
        <v>41836</v>
      </c>
      <c r="E5929" t="s">
        <v>22</v>
      </c>
      <c r="F5929">
        <v>15209808</v>
      </c>
      <c r="G5929" t="s">
        <v>2930</v>
      </c>
      <c r="H5929">
        <v>1</v>
      </c>
      <c r="I5929" t="s">
        <v>16</v>
      </c>
      <c r="J5929" t="s">
        <v>17</v>
      </c>
      <c r="K5929" t="s">
        <v>17</v>
      </c>
      <c r="L5929" t="s">
        <v>17</v>
      </c>
      <c r="M5929" t="s">
        <v>17</v>
      </c>
      <c r="N5929" t="s">
        <v>204</v>
      </c>
      <c r="O5929" t="s">
        <v>1160</v>
      </c>
    </row>
    <row r="5930" spans="1:15" x14ac:dyDescent="0.25">
      <c r="C5930" s="1" t="str">
        <f t="shared" si="92"/>
        <v>1900-01</v>
      </c>
    </row>
    <row r="5931" spans="1:15" x14ac:dyDescent="0.25">
      <c r="A5931">
        <v>20140716192307</v>
      </c>
      <c r="B5931" s="1">
        <v>41836</v>
      </c>
      <c r="C5931" s="1" t="str">
        <f t="shared" si="92"/>
        <v>2014-07</v>
      </c>
      <c r="D5931" s="1">
        <v>41836</v>
      </c>
      <c r="E5931" t="s">
        <v>22</v>
      </c>
      <c r="F5931">
        <v>15209808</v>
      </c>
      <c r="G5931" t="s">
        <v>2931</v>
      </c>
      <c r="H5931">
        <v>1</v>
      </c>
      <c r="I5931" t="s">
        <v>16</v>
      </c>
      <c r="J5931" t="s">
        <v>17</v>
      </c>
      <c r="K5931" t="s">
        <v>17</v>
      </c>
      <c r="L5931" t="s">
        <v>17</v>
      </c>
      <c r="M5931" t="s">
        <v>17</v>
      </c>
      <c r="N5931" t="s">
        <v>204</v>
      </c>
      <c r="O5931" t="s">
        <v>1160</v>
      </c>
    </row>
    <row r="5932" spans="1:15" x14ac:dyDescent="0.25">
      <c r="C5932" s="1" t="str">
        <f t="shared" si="92"/>
        <v>1900-01</v>
      </c>
    </row>
    <row r="5933" spans="1:15" x14ac:dyDescent="0.25">
      <c r="A5933">
        <v>20140717101007</v>
      </c>
      <c r="B5933" s="1">
        <v>41837</v>
      </c>
      <c r="C5933" s="1" t="str">
        <f t="shared" si="92"/>
        <v>2014-07</v>
      </c>
      <c r="D5933" s="1">
        <v>41836</v>
      </c>
      <c r="E5933" t="s">
        <v>19</v>
      </c>
      <c r="F5933">
        <v>15309304</v>
      </c>
      <c r="G5933" t="s">
        <v>2932</v>
      </c>
      <c r="H5933">
        <v>1</v>
      </c>
      <c r="I5933" t="s">
        <v>16</v>
      </c>
      <c r="J5933" t="s">
        <v>17</v>
      </c>
      <c r="K5933" t="s">
        <v>17</v>
      </c>
      <c r="L5933" t="s">
        <v>17</v>
      </c>
      <c r="M5933" t="s">
        <v>17</v>
      </c>
      <c r="N5933" t="s">
        <v>17</v>
      </c>
      <c r="O5933" t="s">
        <v>18</v>
      </c>
    </row>
    <row r="5934" spans="1:15" x14ac:dyDescent="0.25">
      <c r="C5934" s="1" t="str">
        <f t="shared" si="92"/>
        <v>1900-01</v>
      </c>
    </row>
    <row r="5935" spans="1:15" x14ac:dyDescent="0.25">
      <c r="A5935">
        <v>20140717085246</v>
      </c>
      <c r="B5935" s="1">
        <v>41837</v>
      </c>
      <c r="C5935" s="1" t="str">
        <f t="shared" si="92"/>
        <v>2014-07</v>
      </c>
      <c r="D5935" s="1">
        <v>41835</v>
      </c>
      <c r="E5935" t="s">
        <v>22</v>
      </c>
      <c r="F5935">
        <v>15109636</v>
      </c>
      <c r="G5935" t="s">
        <v>2933</v>
      </c>
      <c r="H5935" t="s">
        <v>17</v>
      </c>
      <c r="I5935" t="s">
        <v>17</v>
      </c>
      <c r="J5935">
        <v>18</v>
      </c>
      <c r="K5935" t="s">
        <v>16</v>
      </c>
      <c r="L5935" t="s">
        <v>17</v>
      </c>
      <c r="M5935" t="s">
        <v>17</v>
      </c>
      <c r="N5935" t="s">
        <v>17</v>
      </c>
      <c r="O5935" t="s">
        <v>18</v>
      </c>
    </row>
    <row r="5936" spans="1:15" x14ac:dyDescent="0.25">
      <c r="C5936" s="1" t="str">
        <f t="shared" si="92"/>
        <v>1900-01</v>
      </c>
    </row>
    <row r="5937" spans="1:15" x14ac:dyDescent="0.25">
      <c r="A5937">
        <v>20140716163547</v>
      </c>
      <c r="B5937" s="1">
        <v>41836</v>
      </c>
      <c r="C5937" s="1" t="str">
        <f t="shared" si="92"/>
        <v>2014-07</v>
      </c>
      <c r="D5937" s="1">
        <v>41835</v>
      </c>
      <c r="E5937" t="s">
        <v>31</v>
      </c>
      <c r="F5937">
        <v>16009528</v>
      </c>
      <c r="G5937" t="s">
        <v>2934</v>
      </c>
      <c r="H5937" t="s">
        <v>17</v>
      </c>
      <c r="I5937" t="s">
        <v>17</v>
      </c>
      <c r="J5937" t="s">
        <v>17</v>
      </c>
      <c r="K5937" t="s">
        <v>17</v>
      </c>
      <c r="L5937" t="s">
        <v>17</v>
      </c>
      <c r="M5937" t="s">
        <v>17</v>
      </c>
      <c r="N5937" t="s">
        <v>17</v>
      </c>
      <c r="O5937" t="s">
        <v>18</v>
      </c>
    </row>
    <row r="5938" spans="1:15" x14ac:dyDescent="0.25">
      <c r="C5938" s="1" t="str">
        <f t="shared" si="92"/>
        <v>1900-01</v>
      </c>
    </row>
    <row r="5939" spans="1:15" x14ac:dyDescent="0.25">
      <c r="A5939">
        <v>20140716144353</v>
      </c>
      <c r="B5939" s="1">
        <v>41836</v>
      </c>
      <c r="C5939" s="1" t="str">
        <f t="shared" si="92"/>
        <v>2014-07</v>
      </c>
      <c r="D5939" s="1">
        <v>41835</v>
      </c>
      <c r="E5939" t="s">
        <v>31</v>
      </c>
      <c r="F5939">
        <v>16209504</v>
      </c>
      <c r="G5939" t="s">
        <v>17</v>
      </c>
      <c r="H5939" t="s">
        <v>17</v>
      </c>
      <c r="I5939" t="s">
        <v>17</v>
      </c>
      <c r="J5939" t="s">
        <v>17</v>
      </c>
      <c r="K5939" t="s">
        <v>17</v>
      </c>
      <c r="L5939" t="s">
        <v>17</v>
      </c>
      <c r="M5939" t="s">
        <v>17</v>
      </c>
      <c r="N5939" t="s">
        <v>2935</v>
      </c>
      <c r="O5939" t="s">
        <v>18</v>
      </c>
    </row>
    <row r="5940" spans="1:15" x14ac:dyDescent="0.25">
      <c r="C5940" s="1" t="str">
        <f t="shared" si="92"/>
        <v>1900-01</v>
      </c>
    </row>
    <row r="5941" spans="1:15" x14ac:dyDescent="0.25">
      <c r="A5941">
        <v>20140716131457</v>
      </c>
      <c r="B5941" s="1">
        <v>41836</v>
      </c>
      <c r="C5941" s="1" t="str">
        <f t="shared" si="92"/>
        <v>2014-07</v>
      </c>
      <c r="D5941" s="1">
        <v>41835</v>
      </c>
      <c r="E5941" t="s">
        <v>31</v>
      </c>
      <c r="F5941">
        <v>16209807</v>
      </c>
      <c r="G5941" t="s">
        <v>2481</v>
      </c>
      <c r="H5941" t="s">
        <v>17</v>
      </c>
      <c r="I5941" t="s">
        <v>17</v>
      </c>
      <c r="J5941">
        <v>167</v>
      </c>
      <c r="K5941" t="s">
        <v>16</v>
      </c>
      <c r="L5941" t="s">
        <v>17</v>
      </c>
      <c r="M5941" t="s">
        <v>17</v>
      </c>
      <c r="N5941" t="s">
        <v>17</v>
      </c>
      <c r="O5941" t="s">
        <v>18</v>
      </c>
    </row>
    <row r="5942" spans="1:15" x14ac:dyDescent="0.25">
      <c r="C5942" s="1" t="str">
        <f t="shared" si="92"/>
        <v>1900-01</v>
      </c>
    </row>
    <row r="5943" spans="1:15" x14ac:dyDescent="0.25">
      <c r="A5943">
        <v>20140715160859</v>
      </c>
      <c r="B5943" s="1">
        <v>41835</v>
      </c>
      <c r="C5943" s="1" t="str">
        <f t="shared" si="92"/>
        <v>2014-07</v>
      </c>
      <c r="D5943" s="1">
        <v>41835</v>
      </c>
      <c r="E5943" t="s">
        <v>31</v>
      </c>
      <c r="F5943">
        <v>16209731</v>
      </c>
      <c r="G5943" t="s">
        <v>2936</v>
      </c>
      <c r="H5943" t="s">
        <v>17</v>
      </c>
      <c r="I5943" t="s">
        <v>17</v>
      </c>
      <c r="J5943">
        <v>75</v>
      </c>
      <c r="K5943" t="s">
        <v>16</v>
      </c>
      <c r="L5943" t="s">
        <v>17</v>
      </c>
      <c r="M5943" t="s">
        <v>17</v>
      </c>
      <c r="N5943" t="s">
        <v>1749</v>
      </c>
      <c r="O5943" t="s">
        <v>18</v>
      </c>
    </row>
    <row r="5944" spans="1:15" x14ac:dyDescent="0.25">
      <c r="C5944" s="1" t="str">
        <f t="shared" si="92"/>
        <v>1900-01</v>
      </c>
    </row>
    <row r="5945" spans="1:15" x14ac:dyDescent="0.25">
      <c r="A5945">
        <v>20140715103112</v>
      </c>
      <c r="B5945" s="1">
        <v>41835</v>
      </c>
      <c r="C5945" s="1" t="str">
        <f t="shared" si="92"/>
        <v>2014-07</v>
      </c>
      <c r="D5945" s="1">
        <v>41835</v>
      </c>
      <c r="E5945" t="s">
        <v>31</v>
      </c>
      <c r="F5945">
        <v>16009714</v>
      </c>
      <c r="G5945" t="s">
        <v>2937</v>
      </c>
      <c r="H5945">
        <v>1</v>
      </c>
      <c r="I5945" t="s">
        <v>16</v>
      </c>
      <c r="J5945" t="s">
        <v>17</v>
      </c>
      <c r="K5945" t="s">
        <v>17</v>
      </c>
      <c r="L5945" t="s">
        <v>17</v>
      </c>
      <c r="M5945" t="s">
        <v>17</v>
      </c>
      <c r="N5945" t="s">
        <v>17</v>
      </c>
      <c r="O5945" t="s">
        <v>18</v>
      </c>
    </row>
    <row r="5946" spans="1:15" x14ac:dyDescent="0.25">
      <c r="C5946" s="1" t="str">
        <f t="shared" si="92"/>
        <v>1900-01</v>
      </c>
    </row>
    <row r="5947" spans="1:15" x14ac:dyDescent="0.25">
      <c r="A5947">
        <v>20140717102612</v>
      </c>
      <c r="B5947" s="1">
        <v>41837</v>
      </c>
      <c r="C5947" s="1" t="str">
        <f t="shared" si="92"/>
        <v>2014-07</v>
      </c>
      <c r="D5947" s="1">
        <v>41835</v>
      </c>
      <c r="E5947" t="s">
        <v>22</v>
      </c>
      <c r="F5947">
        <v>14909806</v>
      </c>
      <c r="G5947" t="s">
        <v>2938</v>
      </c>
      <c r="H5947">
        <v>2</v>
      </c>
      <c r="I5947" t="s">
        <v>16</v>
      </c>
      <c r="J5947">
        <v>40</v>
      </c>
      <c r="K5947" t="s">
        <v>16</v>
      </c>
      <c r="L5947" t="s">
        <v>17</v>
      </c>
      <c r="M5947" t="s">
        <v>17</v>
      </c>
      <c r="N5947" t="s">
        <v>2939</v>
      </c>
      <c r="O5947" t="s">
        <v>18</v>
      </c>
    </row>
    <row r="5948" spans="1:15" x14ac:dyDescent="0.25">
      <c r="C5948" s="1" t="str">
        <f t="shared" si="92"/>
        <v>1900-01</v>
      </c>
    </row>
    <row r="5949" spans="1:15" x14ac:dyDescent="0.25">
      <c r="A5949">
        <v>20140717164356</v>
      </c>
      <c r="B5949" s="1">
        <v>41837</v>
      </c>
      <c r="C5949" s="1" t="str">
        <f t="shared" si="92"/>
        <v>2014-07</v>
      </c>
      <c r="D5949" s="1">
        <v>41835</v>
      </c>
      <c r="E5949" t="s">
        <v>25</v>
      </c>
      <c r="F5949">
        <v>15409509</v>
      </c>
      <c r="G5949" t="s">
        <v>2811</v>
      </c>
      <c r="H5949">
        <v>40</v>
      </c>
      <c r="I5949" t="s">
        <v>16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  <c r="O5949" t="s">
        <v>18</v>
      </c>
    </row>
    <row r="5950" spans="1:15" x14ac:dyDescent="0.25">
      <c r="C5950" s="1" t="str">
        <f t="shared" si="92"/>
        <v>1900-01</v>
      </c>
    </row>
    <row r="5951" spans="1:15" x14ac:dyDescent="0.25">
      <c r="A5951">
        <v>20140717115447</v>
      </c>
      <c r="B5951" s="1">
        <v>41837</v>
      </c>
      <c r="C5951" s="1" t="str">
        <f t="shared" si="92"/>
        <v>2014-07</v>
      </c>
      <c r="D5951" s="1">
        <v>41835</v>
      </c>
      <c r="E5951" t="s">
        <v>22</v>
      </c>
      <c r="F5951">
        <v>14909527</v>
      </c>
      <c r="G5951" t="s">
        <v>2940</v>
      </c>
      <c r="H5951">
        <v>1</v>
      </c>
      <c r="I5951" t="s">
        <v>16</v>
      </c>
      <c r="J5951" t="s">
        <v>17</v>
      </c>
      <c r="K5951" t="s">
        <v>17</v>
      </c>
      <c r="L5951" t="s">
        <v>17</v>
      </c>
      <c r="M5951" t="s">
        <v>17</v>
      </c>
      <c r="N5951" t="s">
        <v>17</v>
      </c>
      <c r="O5951" t="s">
        <v>18</v>
      </c>
    </row>
    <row r="5952" spans="1:15" x14ac:dyDescent="0.25">
      <c r="C5952" s="1" t="str">
        <f t="shared" si="92"/>
        <v>1900-01</v>
      </c>
    </row>
    <row r="5953" spans="1:15" x14ac:dyDescent="0.25">
      <c r="A5953">
        <v>20140721162055</v>
      </c>
      <c r="B5953" s="1">
        <v>41841</v>
      </c>
      <c r="C5953" s="1" t="str">
        <f t="shared" si="92"/>
        <v>2014-07</v>
      </c>
      <c r="D5953" s="1">
        <v>41835</v>
      </c>
      <c r="E5953" t="s">
        <v>138</v>
      </c>
      <c r="F5953">
        <v>14310325</v>
      </c>
      <c r="G5953" t="s">
        <v>2941</v>
      </c>
      <c r="H5953">
        <v>1</v>
      </c>
      <c r="I5953" t="s">
        <v>16</v>
      </c>
      <c r="J5953" t="s">
        <v>17</v>
      </c>
      <c r="K5953" t="s">
        <v>17</v>
      </c>
      <c r="L5953" t="s">
        <v>17</v>
      </c>
      <c r="M5953" t="s">
        <v>17</v>
      </c>
      <c r="N5953" t="s">
        <v>17</v>
      </c>
      <c r="O5953" t="s">
        <v>18</v>
      </c>
    </row>
    <row r="5954" spans="1:15" x14ac:dyDescent="0.25">
      <c r="C5954" s="1" t="str">
        <f t="shared" si="92"/>
        <v>1900-01</v>
      </c>
    </row>
    <row r="5955" spans="1:15" x14ac:dyDescent="0.25">
      <c r="A5955">
        <v>20140721100058</v>
      </c>
      <c r="B5955" s="1">
        <v>41841</v>
      </c>
      <c r="C5955" s="1" t="str">
        <f t="shared" si="92"/>
        <v>2014-07</v>
      </c>
      <c r="D5955" s="1">
        <v>41834</v>
      </c>
      <c r="E5955" t="s">
        <v>388</v>
      </c>
      <c r="F5955">
        <v>16308702</v>
      </c>
      <c r="G5955" t="s">
        <v>2942</v>
      </c>
      <c r="H5955">
        <v>1</v>
      </c>
      <c r="I5955" t="s">
        <v>16</v>
      </c>
      <c r="J5955">
        <v>5</v>
      </c>
      <c r="K5955" t="s">
        <v>16</v>
      </c>
      <c r="L5955" t="s">
        <v>17</v>
      </c>
      <c r="M5955" t="s">
        <v>17</v>
      </c>
      <c r="N5955" t="s">
        <v>17</v>
      </c>
      <c r="O5955" t="s">
        <v>18</v>
      </c>
    </row>
    <row r="5956" spans="1:15" x14ac:dyDescent="0.25">
      <c r="C5956" s="1" t="str">
        <f t="shared" ref="C5956:C6019" si="93">TEXT(B5956, "yyyy-mm")</f>
        <v>1900-01</v>
      </c>
    </row>
    <row r="5957" spans="1:15" x14ac:dyDescent="0.25">
      <c r="A5957">
        <v>20140715084727</v>
      </c>
      <c r="B5957" s="1">
        <v>41835</v>
      </c>
      <c r="C5957" s="1" t="str">
        <f t="shared" si="93"/>
        <v>2014-07</v>
      </c>
      <c r="D5957" s="1">
        <v>41834</v>
      </c>
      <c r="E5957" t="s">
        <v>22</v>
      </c>
      <c r="F5957">
        <v>15109604</v>
      </c>
      <c r="G5957" t="s">
        <v>2943</v>
      </c>
      <c r="H5957" t="s">
        <v>17</v>
      </c>
      <c r="I5957" t="s">
        <v>17</v>
      </c>
      <c r="J5957">
        <v>64</v>
      </c>
      <c r="K5957" t="s">
        <v>37</v>
      </c>
      <c r="L5957" t="s">
        <v>17</v>
      </c>
      <c r="M5957" t="s">
        <v>17</v>
      </c>
      <c r="N5957" t="s">
        <v>2944</v>
      </c>
      <c r="O5957" t="s">
        <v>18</v>
      </c>
    </row>
    <row r="5958" spans="1:15" x14ac:dyDescent="0.25">
      <c r="C5958" s="1" t="str">
        <f t="shared" si="93"/>
        <v>1900-01</v>
      </c>
    </row>
    <row r="5959" spans="1:15" x14ac:dyDescent="0.25">
      <c r="A5959">
        <v>20140714234156</v>
      </c>
      <c r="B5959" s="1">
        <v>41834</v>
      </c>
      <c r="C5959" s="1" t="str">
        <f t="shared" si="93"/>
        <v>2014-07</v>
      </c>
      <c r="D5959" s="1">
        <v>41834</v>
      </c>
      <c r="E5959" t="s">
        <v>19</v>
      </c>
      <c r="F5959">
        <v>15509016</v>
      </c>
      <c r="G5959" t="s">
        <v>2945</v>
      </c>
      <c r="H5959">
        <v>27</v>
      </c>
      <c r="I5959" t="s">
        <v>16</v>
      </c>
      <c r="J5959">
        <v>3</v>
      </c>
      <c r="K5959" t="s">
        <v>16</v>
      </c>
      <c r="L5959" t="s">
        <v>17</v>
      </c>
      <c r="M5959" t="s">
        <v>17</v>
      </c>
      <c r="N5959" t="s">
        <v>2946</v>
      </c>
      <c r="O5959" t="s">
        <v>18</v>
      </c>
    </row>
    <row r="5960" spans="1:15" x14ac:dyDescent="0.25">
      <c r="C5960" s="1" t="str">
        <f t="shared" si="93"/>
        <v>1900-01</v>
      </c>
    </row>
    <row r="5961" spans="1:15" x14ac:dyDescent="0.25">
      <c r="A5961">
        <v>20140714203106</v>
      </c>
      <c r="B5961" s="1">
        <v>41834</v>
      </c>
      <c r="C5961" s="1" t="str">
        <f t="shared" si="93"/>
        <v>2014-07</v>
      </c>
      <c r="D5961" s="1">
        <v>41834</v>
      </c>
      <c r="E5961" t="s">
        <v>27</v>
      </c>
      <c r="F5961">
        <v>14509516</v>
      </c>
      <c r="G5961" t="s">
        <v>2947</v>
      </c>
      <c r="H5961" t="s">
        <v>17</v>
      </c>
      <c r="I5961" t="s">
        <v>17</v>
      </c>
      <c r="J5961">
        <v>2</v>
      </c>
      <c r="K5961" t="s">
        <v>16</v>
      </c>
      <c r="L5961" t="s">
        <v>17</v>
      </c>
      <c r="M5961" t="s">
        <v>17</v>
      </c>
      <c r="N5961" t="s">
        <v>17</v>
      </c>
      <c r="O5961" t="s">
        <v>18</v>
      </c>
    </row>
    <row r="5962" spans="1:15" x14ac:dyDescent="0.25">
      <c r="C5962" s="1" t="str">
        <f t="shared" si="93"/>
        <v>1900-01</v>
      </c>
    </row>
    <row r="5963" spans="1:15" x14ac:dyDescent="0.25">
      <c r="A5963">
        <v>20140714160239</v>
      </c>
      <c r="B5963" s="1">
        <v>41834</v>
      </c>
      <c r="C5963" s="1" t="str">
        <f t="shared" si="93"/>
        <v>2014-07</v>
      </c>
      <c r="D5963" s="1">
        <v>41834</v>
      </c>
      <c r="E5963" t="s">
        <v>31</v>
      </c>
      <c r="F5963">
        <v>16310127</v>
      </c>
      <c r="G5963" t="s">
        <v>2948</v>
      </c>
      <c r="H5963">
        <v>2</v>
      </c>
      <c r="I5963" t="s">
        <v>16</v>
      </c>
      <c r="J5963">
        <v>3</v>
      </c>
      <c r="K5963" t="s">
        <v>16</v>
      </c>
      <c r="L5963" t="s">
        <v>17</v>
      </c>
      <c r="M5963" t="s">
        <v>17</v>
      </c>
      <c r="N5963" t="s">
        <v>17</v>
      </c>
      <c r="O5963" t="s">
        <v>18</v>
      </c>
    </row>
    <row r="5964" spans="1:15" x14ac:dyDescent="0.25">
      <c r="C5964" s="1" t="str">
        <f t="shared" si="93"/>
        <v>1900-01</v>
      </c>
    </row>
    <row r="5965" spans="1:15" x14ac:dyDescent="0.25">
      <c r="A5965">
        <v>20140716134226</v>
      </c>
      <c r="B5965" s="1">
        <v>41836</v>
      </c>
      <c r="C5965" s="1" t="str">
        <f t="shared" si="93"/>
        <v>2014-07</v>
      </c>
      <c r="D5965" s="1">
        <v>41834</v>
      </c>
      <c r="E5965" t="s">
        <v>39</v>
      </c>
      <c r="F5965">
        <v>16308323</v>
      </c>
      <c r="G5965" t="s">
        <v>2949</v>
      </c>
      <c r="H5965" t="s">
        <v>17</v>
      </c>
      <c r="I5965" t="s">
        <v>17</v>
      </c>
      <c r="J5965">
        <v>3</v>
      </c>
      <c r="K5965" t="s">
        <v>16</v>
      </c>
      <c r="L5965" t="s">
        <v>17</v>
      </c>
      <c r="M5965" t="s">
        <v>17</v>
      </c>
      <c r="N5965" t="s">
        <v>17</v>
      </c>
      <c r="O5965" t="s">
        <v>1160</v>
      </c>
    </row>
    <row r="5966" spans="1:15" x14ac:dyDescent="0.25">
      <c r="C5966" s="1" t="str">
        <f t="shared" si="93"/>
        <v>1900-01</v>
      </c>
    </row>
    <row r="5967" spans="1:15" x14ac:dyDescent="0.25">
      <c r="A5967">
        <v>20140714123300</v>
      </c>
      <c r="B5967" s="1">
        <v>41834</v>
      </c>
      <c r="C5967" s="1" t="str">
        <f t="shared" si="93"/>
        <v>2014-07</v>
      </c>
      <c r="D5967" s="1">
        <v>41834</v>
      </c>
      <c r="E5967" t="s">
        <v>22</v>
      </c>
      <c r="F5967">
        <v>15109835</v>
      </c>
      <c r="G5967" t="s">
        <v>55</v>
      </c>
      <c r="H5967" t="s">
        <v>17</v>
      </c>
      <c r="I5967" t="s">
        <v>17</v>
      </c>
      <c r="J5967" t="s">
        <v>17</v>
      </c>
      <c r="K5967" t="s">
        <v>17</v>
      </c>
      <c r="L5967">
        <v>3</v>
      </c>
      <c r="M5967" t="s">
        <v>16</v>
      </c>
      <c r="N5967" t="s">
        <v>2950</v>
      </c>
      <c r="O5967" t="s">
        <v>18</v>
      </c>
    </row>
    <row r="5968" spans="1:15" x14ac:dyDescent="0.25">
      <c r="C5968" s="1" t="str">
        <f t="shared" si="93"/>
        <v>1900-01</v>
      </c>
    </row>
    <row r="5969" spans="1:15" x14ac:dyDescent="0.25">
      <c r="A5969">
        <v>20140714115601</v>
      </c>
      <c r="B5969" s="1">
        <v>41834</v>
      </c>
      <c r="C5969" s="1" t="str">
        <f t="shared" si="93"/>
        <v>2014-07</v>
      </c>
      <c r="D5969" s="1">
        <v>41834</v>
      </c>
      <c r="E5969" t="s">
        <v>39</v>
      </c>
      <c r="F5969">
        <v>16208130</v>
      </c>
      <c r="G5969" t="s">
        <v>2951</v>
      </c>
      <c r="H5969">
        <v>10</v>
      </c>
      <c r="I5969" t="s">
        <v>16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  <c r="O5969" t="s">
        <v>18</v>
      </c>
    </row>
    <row r="5970" spans="1:15" x14ac:dyDescent="0.25">
      <c r="C5970" s="1" t="str">
        <f t="shared" si="93"/>
        <v>1900-01</v>
      </c>
    </row>
    <row r="5971" spans="1:15" x14ac:dyDescent="0.25">
      <c r="A5971">
        <v>20140714094844</v>
      </c>
      <c r="B5971" s="1">
        <v>41834</v>
      </c>
      <c r="C5971" s="1" t="str">
        <f t="shared" si="93"/>
        <v>2014-07</v>
      </c>
      <c r="D5971" s="1">
        <v>41834</v>
      </c>
      <c r="E5971" t="s">
        <v>22</v>
      </c>
      <c r="F5971">
        <v>14709931</v>
      </c>
      <c r="G5971" t="s">
        <v>143</v>
      </c>
      <c r="H5971">
        <v>10</v>
      </c>
      <c r="I5971" t="s">
        <v>16</v>
      </c>
      <c r="J5971" t="s">
        <v>17</v>
      </c>
      <c r="K5971" t="s">
        <v>17</v>
      </c>
      <c r="L5971" t="s">
        <v>17</v>
      </c>
      <c r="M5971" t="s">
        <v>17</v>
      </c>
      <c r="N5971" t="s">
        <v>2952</v>
      </c>
      <c r="O5971" t="s">
        <v>18</v>
      </c>
    </row>
    <row r="5972" spans="1:15" x14ac:dyDescent="0.25">
      <c r="C5972" s="1" t="str">
        <f t="shared" si="93"/>
        <v>1900-01</v>
      </c>
    </row>
    <row r="5973" spans="1:15" x14ac:dyDescent="0.25">
      <c r="A5973">
        <v>20140714152830</v>
      </c>
      <c r="B5973" s="1">
        <v>41834</v>
      </c>
      <c r="C5973" s="1" t="str">
        <f t="shared" si="93"/>
        <v>2014-07</v>
      </c>
      <c r="D5973" s="1">
        <v>41834</v>
      </c>
      <c r="E5973" t="s">
        <v>25</v>
      </c>
      <c r="F5973">
        <v>15909523</v>
      </c>
      <c r="G5973" t="s">
        <v>2953</v>
      </c>
      <c r="H5973">
        <v>13</v>
      </c>
      <c r="I5973" t="s">
        <v>16</v>
      </c>
      <c r="J5973">
        <v>14</v>
      </c>
      <c r="K5973" t="s">
        <v>16</v>
      </c>
      <c r="L5973" t="s">
        <v>17</v>
      </c>
      <c r="M5973" t="s">
        <v>17</v>
      </c>
      <c r="N5973" t="s">
        <v>17</v>
      </c>
      <c r="O5973" t="s">
        <v>18</v>
      </c>
    </row>
    <row r="5974" spans="1:15" x14ac:dyDescent="0.25">
      <c r="C5974" s="1" t="str">
        <f t="shared" si="93"/>
        <v>1900-01</v>
      </c>
    </row>
    <row r="5975" spans="1:15" x14ac:dyDescent="0.25">
      <c r="A5975">
        <v>20140714140600</v>
      </c>
      <c r="B5975" s="1">
        <v>41834</v>
      </c>
      <c r="C5975" s="1" t="str">
        <f t="shared" si="93"/>
        <v>2014-07</v>
      </c>
      <c r="D5975" s="1">
        <v>41834</v>
      </c>
      <c r="E5975" t="s">
        <v>27</v>
      </c>
      <c r="F5975">
        <v>14709510</v>
      </c>
      <c r="G5975" t="s">
        <v>2194</v>
      </c>
      <c r="H5975" t="s">
        <v>17</v>
      </c>
      <c r="I5975" t="s">
        <v>17</v>
      </c>
      <c r="J5975">
        <v>100</v>
      </c>
      <c r="K5975" t="s">
        <v>16</v>
      </c>
      <c r="L5975" t="s">
        <v>17</v>
      </c>
      <c r="M5975" t="s">
        <v>17</v>
      </c>
      <c r="N5975" t="s">
        <v>204</v>
      </c>
      <c r="O5975" t="s">
        <v>18</v>
      </c>
    </row>
    <row r="5976" spans="1:15" x14ac:dyDescent="0.25">
      <c r="C5976" s="1" t="str">
        <f t="shared" si="93"/>
        <v>1900-01</v>
      </c>
    </row>
    <row r="5977" spans="1:15" x14ac:dyDescent="0.25">
      <c r="A5977">
        <v>20140714093555</v>
      </c>
      <c r="B5977" s="1">
        <v>41834</v>
      </c>
      <c r="C5977" s="1" t="str">
        <f t="shared" si="93"/>
        <v>2014-07</v>
      </c>
      <c r="D5977" s="1">
        <v>41833</v>
      </c>
      <c r="E5977" t="s">
        <v>31</v>
      </c>
      <c r="F5977">
        <v>16109722</v>
      </c>
      <c r="G5977" t="s">
        <v>2954</v>
      </c>
      <c r="H5977">
        <v>10</v>
      </c>
      <c r="I5977" t="s">
        <v>37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  <c r="O5977" t="s">
        <v>1160</v>
      </c>
    </row>
    <row r="5978" spans="1:15" x14ac:dyDescent="0.25">
      <c r="C5978" s="1" t="str">
        <f t="shared" si="93"/>
        <v>1900-01</v>
      </c>
    </row>
    <row r="5979" spans="1:15" x14ac:dyDescent="0.25">
      <c r="A5979">
        <v>20140714085210</v>
      </c>
      <c r="B5979" s="1">
        <v>41834</v>
      </c>
      <c r="C5979" s="1" t="str">
        <f t="shared" si="93"/>
        <v>2014-07</v>
      </c>
      <c r="D5979" s="1">
        <v>41833</v>
      </c>
      <c r="E5979" t="s">
        <v>19</v>
      </c>
      <c r="F5979">
        <v>15709231</v>
      </c>
      <c r="G5979" t="s">
        <v>2955</v>
      </c>
      <c r="H5979" t="s">
        <v>17</v>
      </c>
      <c r="I5979" t="s">
        <v>17</v>
      </c>
      <c r="J5979" t="s">
        <v>17</v>
      </c>
      <c r="K5979" t="s">
        <v>17</v>
      </c>
      <c r="L5979" t="s">
        <v>17</v>
      </c>
      <c r="M5979" t="s">
        <v>17</v>
      </c>
      <c r="N5979" t="s">
        <v>17</v>
      </c>
      <c r="O5979" t="s">
        <v>1160</v>
      </c>
    </row>
    <row r="5980" spans="1:15" x14ac:dyDescent="0.25">
      <c r="C5980" s="1" t="str">
        <f t="shared" si="93"/>
        <v>1900-01</v>
      </c>
    </row>
    <row r="5981" spans="1:15" x14ac:dyDescent="0.25">
      <c r="A5981">
        <v>20140713115812</v>
      </c>
      <c r="B5981" s="1">
        <v>41833</v>
      </c>
      <c r="C5981" s="1" t="str">
        <f t="shared" si="93"/>
        <v>2014-07</v>
      </c>
      <c r="D5981" s="1">
        <v>41833</v>
      </c>
      <c r="E5981" t="s">
        <v>25</v>
      </c>
      <c r="F5981">
        <v>15310013</v>
      </c>
      <c r="G5981" t="s">
        <v>2956</v>
      </c>
      <c r="H5981">
        <v>8</v>
      </c>
      <c r="I5981" t="s">
        <v>16</v>
      </c>
      <c r="J5981">
        <v>2</v>
      </c>
      <c r="K5981" t="s">
        <v>16</v>
      </c>
      <c r="L5981" t="s">
        <v>17</v>
      </c>
      <c r="M5981" t="s">
        <v>17</v>
      </c>
      <c r="N5981" t="s">
        <v>17</v>
      </c>
      <c r="O5981" t="s">
        <v>18</v>
      </c>
    </row>
    <row r="5982" spans="1:15" x14ac:dyDescent="0.25">
      <c r="C5982" s="1" t="str">
        <f t="shared" si="93"/>
        <v>1900-01</v>
      </c>
    </row>
    <row r="5983" spans="1:15" x14ac:dyDescent="0.25">
      <c r="A5983">
        <v>20140712201603</v>
      </c>
      <c r="B5983" s="1">
        <v>41832</v>
      </c>
      <c r="C5983" s="1" t="str">
        <f t="shared" si="93"/>
        <v>2014-07</v>
      </c>
      <c r="D5983" s="1">
        <v>41832</v>
      </c>
      <c r="E5983" t="s">
        <v>19</v>
      </c>
      <c r="F5983">
        <v>15509425</v>
      </c>
      <c r="G5983" t="s">
        <v>2957</v>
      </c>
      <c r="H5983">
        <v>7</v>
      </c>
      <c r="I5983" t="s">
        <v>16</v>
      </c>
      <c r="J5983" t="s">
        <v>17</v>
      </c>
      <c r="K5983" t="s">
        <v>17</v>
      </c>
      <c r="L5983" t="s">
        <v>17</v>
      </c>
      <c r="M5983" t="s">
        <v>17</v>
      </c>
      <c r="N5983" t="s">
        <v>17</v>
      </c>
      <c r="O5983" t="s">
        <v>18</v>
      </c>
    </row>
    <row r="5984" spans="1:15" x14ac:dyDescent="0.25">
      <c r="C5984" s="1" t="str">
        <f t="shared" si="93"/>
        <v>1900-01</v>
      </c>
    </row>
    <row r="5985" spans="1:15" x14ac:dyDescent="0.25">
      <c r="A5985">
        <v>20140712184222</v>
      </c>
      <c r="B5985" s="1">
        <v>41832</v>
      </c>
      <c r="C5985" s="1" t="str">
        <f t="shared" si="93"/>
        <v>2014-07</v>
      </c>
      <c r="D5985" s="1">
        <v>41832</v>
      </c>
      <c r="E5985" t="s">
        <v>388</v>
      </c>
      <c r="F5985">
        <v>16208602</v>
      </c>
      <c r="G5985" t="s">
        <v>2958</v>
      </c>
      <c r="H5985">
        <v>2</v>
      </c>
      <c r="I5985" t="s">
        <v>16</v>
      </c>
      <c r="J5985" t="s">
        <v>17</v>
      </c>
      <c r="K5985" t="s">
        <v>17</v>
      </c>
      <c r="L5985" t="s">
        <v>17</v>
      </c>
      <c r="M5985" t="s">
        <v>17</v>
      </c>
      <c r="N5985" t="s">
        <v>17</v>
      </c>
      <c r="O5985" t="s">
        <v>18</v>
      </c>
    </row>
    <row r="5986" spans="1:15" x14ac:dyDescent="0.25">
      <c r="C5986" s="1" t="str">
        <f t="shared" si="93"/>
        <v>1900-01</v>
      </c>
    </row>
    <row r="5987" spans="1:15" x14ac:dyDescent="0.25">
      <c r="A5987">
        <v>20140714081309</v>
      </c>
      <c r="B5987" s="1">
        <v>41834</v>
      </c>
      <c r="C5987" s="1" t="str">
        <f t="shared" si="93"/>
        <v>2014-07</v>
      </c>
      <c r="D5987" s="1">
        <v>41832</v>
      </c>
      <c r="E5987" t="s">
        <v>27</v>
      </c>
      <c r="F5987">
        <v>14509408</v>
      </c>
      <c r="G5987" t="s">
        <v>2959</v>
      </c>
      <c r="H5987" t="s">
        <v>17</v>
      </c>
      <c r="I5987" t="s">
        <v>17</v>
      </c>
      <c r="J5987">
        <v>12</v>
      </c>
      <c r="K5987" t="s">
        <v>16</v>
      </c>
      <c r="L5987" t="s">
        <v>17</v>
      </c>
      <c r="M5987" t="s">
        <v>17</v>
      </c>
      <c r="N5987" t="s">
        <v>17</v>
      </c>
      <c r="O5987" t="s">
        <v>18</v>
      </c>
    </row>
    <row r="5988" spans="1:15" x14ac:dyDescent="0.25">
      <c r="C5988" s="1" t="str">
        <f t="shared" si="93"/>
        <v>1900-01</v>
      </c>
    </row>
    <row r="5989" spans="1:15" x14ac:dyDescent="0.25">
      <c r="A5989">
        <v>20140713210244</v>
      </c>
      <c r="B5989" s="1">
        <v>41833</v>
      </c>
      <c r="C5989" s="1" t="str">
        <f t="shared" si="93"/>
        <v>2014-07</v>
      </c>
      <c r="D5989" s="1">
        <v>41832</v>
      </c>
      <c r="E5989" t="s">
        <v>22</v>
      </c>
      <c r="F5989">
        <v>15309834</v>
      </c>
      <c r="G5989" t="s">
        <v>2960</v>
      </c>
      <c r="H5989" t="s">
        <v>17</v>
      </c>
      <c r="I5989" t="s">
        <v>17</v>
      </c>
      <c r="J5989">
        <v>35</v>
      </c>
      <c r="K5989" t="s">
        <v>16</v>
      </c>
      <c r="L5989" t="s">
        <v>17</v>
      </c>
      <c r="M5989" t="s">
        <v>17</v>
      </c>
      <c r="N5989" t="s">
        <v>17</v>
      </c>
      <c r="O5989" t="s">
        <v>18</v>
      </c>
    </row>
    <row r="5990" spans="1:15" x14ac:dyDescent="0.25">
      <c r="C5990" s="1" t="str">
        <f t="shared" si="93"/>
        <v>1900-01</v>
      </c>
    </row>
    <row r="5991" spans="1:15" x14ac:dyDescent="0.25">
      <c r="A5991">
        <v>20140714135219</v>
      </c>
      <c r="B5991" s="1">
        <v>41834</v>
      </c>
      <c r="C5991" s="1" t="str">
        <f t="shared" si="93"/>
        <v>2014-07</v>
      </c>
      <c r="D5991" s="1">
        <v>41831</v>
      </c>
      <c r="E5991" t="s">
        <v>27</v>
      </c>
      <c r="F5991">
        <v>14509436</v>
      </c>
      <c r="G5991" t="s">
        <v>2961</v>
      </c>
      <c r="H5991">
        <v>3</v>
      </c>
      <c r="I5991" t="s">
        <v>16</v>
      </c>
      <c r="J5991" t="s">
        <v>17</v>
      </c>
      <c r="K5991" t="s">
        <v>17</v>
      </c>
      <c r="L5991" t="s">
        <v>17</v>
      </c>
      <c r="M5991" t="s">
        <v>17</v>
      </c>
      <c r="N5991" t="s">
        <v>17</v>
      </c>
      <c r="O5991" t="s">
        <v>18</v>
      </c>
    </row>
    <row r="5992" spans="1:15" x14ac:dyDescent="0.25">
      <c r="C5992" s="1" t="str">
        <f t="shared" si="93"/>
        <v>1900-01</v>
      </c>
    </row>
    <row r="5993" spans="1:15" x14ac:dyDescent="0.25">
      <c r="A5993">
        <v>20140712100839</v>
      </c>
      <c r="B5993" s="1">
        <v>41832</v>
      </c>
      <c r="C5993" s="1" t="str">
        <f t="shared" si="93"/>
        <v>2014-07</v>
      </c>
      <c r="D5993" s="1">
        <v>41831</v>
      </c>
      <c r="E5993" t="s">
        <v>19</v>
      </c>
      <c r="F5993">
        <v>15109111</v>
      </c>
      <c r="G5993" t="s">
        <v>2962</v>
      </c>
      <c r="H5993">
        <v>3</v>
      </c>
      <c r="I5993" t="s">
        <v>37</v>
      </c>
      <c r="J5993" t="s">
        <v>17</v>
      </c>
      <c r="K5993" t="s">
        <v>17</v>
      </c>
      <c r="L5993" t="s">
        <v>17</v>
      </c>
      <c r="M5993" t="s">
        <v>17</v>
      </c>
      <c r="N5993" t="s">
        <v>17</v>
      </c>
      <c r="O5993" t="s">
        <v>1160</v>
      </c>
    </row>
    <row r="5994" spans="1:15" x14ac:dyDescent="0.25">
      <c r="C5994" s="1" t="str">
        <f t="shared" si="93"/>
        <v>1900-01</v>
      </c>
    </row>
    <row r="5995" spans="1:15" x14ac:dyDescent="0.25">
      <c r="A5995">
        <v>20140711193133</v>
      </c>
      <c r="B5995" s="1">
        <v>41831</v>
      </c>
      <c r="C5995" s="1" t="str">
        <f t="shared" si="93"/>
        <v>2014-07</v>
      </c>
      <c r="D5995" s="1">
        <v>41831</v>
      </c>
      <c r="E5995" t="s">
        <v>22</v>
      </c>
      <c r="F5995">
        <v>15109524</v>
      </c>
      <c r="G5995" t="s">
        <v>2224</v>
      </c>
      <c r="H5995">
        <v>1</v>
      </c>
      <c r="I5995" t="s">
        <v>16</v>
      </c>
      <c r="J5995" t="s">
        <v>17</v>
      </c>
      <c r="K5995" t="s">
        <v>17</v>
      </c>
      <c r="L5995" t="s">
        <v>17</v>
      </c>
      <c r="M5995" t="s">
        <v>17</v>
      </c>
      <c r="N5995" t="s">
        <v>17</v>
      </c>
      <c r="O5995" t="s">
        <v>18</v>
      </c>
    </row>
    <row r="5996" spans="1:15" x14ac:dyDescent="0.25">
      <c r="C5996" s="1" t="str">
        <f t="shared" si="93"/>
        <v>1900-01</v>
      </c>
    </row>
    <row r="5997" spans="1:15" x14ac:dyDescent="0.25">
      <c r="A5997">
        <v>20140711182236</v>
      </c>
      <c r="B5997" s="1">
        <v>41831</v>
      </c>
      <c r="C5997" s="1" t="str">
        <f t="shared" si="93"/>
        <v>2014-07</v>
      </c>
      <c r="D5997" s="1">
        <v>41830</v>
      </c>
      <c r="E5997" t="s">
        <v>22</v>
      </c>
      <c r="F5997">
        <v>15109901</v>
      </c>
      <c r="G5997" t="s">
        <v>2268</v>
      </c>
      <c r="H5997" t="s">
        <v>17</v>
      </c>
      <c r="I5997" t="s">
        <v>17</v>
      </c>
      <c r="J5997" t="s">
        <v>17</v>
      </c>
      <c r="K5997" t="s">
        <v>17</v>
      </c>
      <c r="L5997" t="s">
        <v>17</v>
      </c>
      <c r="M5997" t="s">
        <v>17</v>
      </c>
      <c r="N5997" t="s">
        <v>17</v>
      </c>
      <c r="O5997" t="s">
        <v>18</v>
      </c>
    </row>
    <row r="5998" spans="1:15" x14ac:dyDescent="0.25">
      <c r="C5998" s="1" t="str">
        <f t="shared" si="93"/>
        <v>1900-01</v>
      </c>
    </row>
    <row r="5999" spans="1:15" x14ac:dyDescent="0.25">
      <c r="A5999">
        <v>20140711135941</v>
      </c>
      <c r="B5999" s="1">
        <v>41831</v>
      </c>
      <c r="C5999" s="1" t="str">
        <f t="shared" si="93"/>
        <v>2014-07</v>
      </c>
      <c r="D5999" s="1">
        <v>41830</v>
      </c>
      <c r="E5999" t="s">
        <v>22</v>
      </c>
      <c r="F5999">
        <v>15209917</v>
      </c>
      <c r="G5999" t="s">
        <v>17</v>
      </c>
      <c r="H5999" t="s">
        <v>17</v>
      </c>
      <c r="I5999" t="s">
        <v>17</v>
      </c>
      <c r="J5999" t="s">
        <v>17</v>
      </c>
      <c r="K5999" t="s">
        <v>17</v>
      </c>
      <c r="L5999">
        <v>5</v>
      </c>
      <c r="M5999" t="s">
        <v>16</v>
      </c>
      <c r="N5999" t="s">
        <v>2963</v>
      </c>
      <c r="O5999" t="s">
        <v>1160</v>
      </c>
    </row>
    <row r="6000" spans="1:15" x14ac:dyDescent="0.25">
      <c r="C6000" s="1" t="str">
        <f t="shared" si="93"/>
        <v>1900-01</v>
      </c>
    </row>
    <row r="6001" spans="1:15" x14ac:dyDescent="0.25">
      <c r="A6001">
        <v>20140711085033</v>
      </c>
      <c r="B6001" s="1">
        <v>41831</v>
      </c>
      <c r="C6001" s="1" t="str">
        <f t="shared" si="93"/>
        <v>2014-07</v>
      </c>
      <c r="D6001" s="1">
        <v>41830</v>
      </c>
      <c r="E6001" t="s">
        <v>25</v>
      </c>
      <c r="F6001">
        <v>15509711</v>
      </c>
      <c r="G6001" t="s">
        <v>2261</v>
      </c>
      <c r="H6001">
        <v>1</v>
      </c>
      <c r="I6001" t="s">
        <v>16</v>
      </c>
      <c r="J6001" t="s">
        <v>17</v>
      </c>
      <c r="K6001" t="s">
        <v>17</v>
      </c>
      <c r="L6001" t="s">
        <v>17</v>
      </c>
      <c r="M6001" t="s">
        <v>17</v>
      </c>
      <c r="N6001" t="s">
        <v>17</v>
      </c>
      <c r="O6001" t="s">
        <v>18</v>
      </c>
    </row>
    <row r="6002" spans="1:15" x14ac:dyDescent="0.25">
      <c r="C6002" s="1" t="str">
        <f t="shared" si="93"/>
        <v>1900-01</v>
      </c>
    </row>
    <row r="6003" spans="1:15" x14ac:dyDescent="0.25">
      <c r="A6003">
        <v>20140710164337</v>
      </c>
      <c r="B6003" s="1">
        <v>41830</v>
      </c>
      <c r="C6003" s="1" t="str">
        <f t="shared" si="93"/>
        <v>2014-07</v>
      </c>
      <c r="D6003" s="1">
        <v>41830</v>
      </c>
      <c r="E6003" t="s">
        <v>25</v>
      </c>
      <c r="F6003">
        <v>15810028</v>
      </c>
      <c r="G6003" t="s">
        <v>2964</v>
      </c>
      <c r="H6003" t="s">
        <v>17</v>
      </c>
      <c r="I6003" t="s">
        <v>17</v>
      </c>
      <c r="J6003">
        <v>12</v>
      </c>
      <c r="K6003" t="s">
        <v>16</v>
      </c>
      <c r="L6003" t="s">
        <v>17</v>
      </c>
      <c r="M6003" t="s">
        <v>17</v>
      </c>
      <c r="N6003" t="s">
        <v>17</v>
      </c>
      <c r="O6003" t="s">
        <v>18</v>
      </c>
    </row>
    <row r="6004" spans="1:15" x14ac:dyDescent="0.25">
      <c r="C6004" s="1" t="str">
        <f t="shared" si="93"/>
        <v>1900-01</v>
      </c>
    </row>
    <row r="6005" spans="1:15" x14ac:dyDescent="0.25">
      <c r="A6005">
        <v>20140710155910</v>
      </c>
      <c r="B6005" s="1">
        <v>41830</v>
      </c>
      <c r="C6005" s="1" t="str">
        <f t="shared" si="93"/>
        <v>2014-07</v>
      </c>
      <c r="D6005" s="1">
        <v>41830</v>
      </c>
      <c r="E6005" t="s">
        <v>22</v>
      </c>
      <c r="F6005">
        <v>15209403</v>
      </c>
      <c r="G6005" t="s">
        <v>2965</v>
      </c>
      <c r="H6005" t="s">
        <v>17</v>
      </c>
      <c r="I6005" t="s">
        <v>17</v>
      </c>
      <c r="J6005" t="s">
        <v>17</v>
      </c>
      <c r="K6005" t="s">
        <v>17</v>
      </c>
      <c r="L6005">
        <v>0</v>
      </c>
      <c r="M6005" t="s">
        <v>16</v>
      </c>
      <c r="N6005" t="s">
        <v>2966</v>
      </c>
      <c r="O6005" t="s">
        <v>18</v>
      </c>
    </row>
    <row r="6006" spans="1:15" x14ac:dyDescent="0.25">
      <c r="C6006" s="1" t="str">
        <f t="shared" si="93"/>
        <v>1900-01</v>
      </c>
    </row>
    <row r="6007" spans="1:15" x14ac:dyDescent="0.25">
      <c r="A6007">
        <v>20140710121013</v>
      </c>
      <c r="B6007" s="1">
        <v>41830</v>
      </c>
      <c r="C6007" s="1" t="str">
        <f t="shared" si="93"/>
        <v>2014-07</v>
      </c>
      <c r="D6007" s="1">
        <v>41830</v>
      </c>
      <c r="E6007" t="s">
        <v>27</v>
      </c>
      <c r="F6007">
        <v>14509515</v>
      </c>
      <c r="G6007" t="s">
        <v>2967</v>
      </c>
      <c r="H6007" t="s">
        <v>17</v>
      </c>
      <c r="I6007" t="s">
        <v>17</v>
      </c>
      <c r="J6007">
        <v>8</v>
      </c>
      <c r="K6007" t="s">
        <v>16</v>
      </c>
      <c r="L6007" t="s">
        <v>17</v>
      </c>
      <c r="M6007" t="s">
        <v>17</v>
      </c>
      <c r="N6007" t="s">
        <v>17</v>
      </c>
      <c r="O6007" t="s">
        <v>18</v>
      </c>
    </row>
    <row r="6008" spans="1:15" x14ac:dyDescent="0.25">
      <c r="C6008" s="1" t="str">
        <f t="shared" si="93"/>
        <v>1900-01</v>
      </c>
    </row>
    <row r="6009" spans="1:15" x14ac:dyDescent="0.25">
      <c r="A6009">
        <v>20140710113101</v>
      </c>
      <c r="B6009" s="1">
        <v>41830</v>
      </c>
      <c r="C6009" s="1" t="str">
        <f t="shared" si="93"/>
        <v>2014-07</v>
      </c>
      <c r="D6009" s="1">
        <v>41830</v>
      </c>
      <c r="E6009" t="s">
        <v>19</v>
      </c>
      <c r="F6009">
        <v>15409009</v>
      </c>
      <c r="G6009" t="s">
        <v>2968</v>
      </c>
      <c r="H6009">
        <v>1</v>
      </c>
      <c r="I6009" t="s">
        <v>16</v>
      </c>
      <c r="J6009" t="s">
        <v>17</v>
      </c>
      <c r="K6009" t="s">
        <v>17</v>
      </c>
      <c r="L6009" t="s">
        <v>17</v>
      </c>
      <c r="M6009" t="s">
        <v>17</v>
      </c>
      <c r="N6009" t="s">
        <v>17</v>
      </c>
      <c r="O6009" t="s">
        <v>18</v>
      </c>
    </row>
    <row r="6010" spans="1:15" x14ac:dyDescent="0.25">
      <c r="C6010" s="1" t="str">
        <f t="shared" si="93"/>
        <v>1900-01</v>
      </c>
    </row>
    <row r="6011" spans="1:15" x14ac:dyDescent="0.25">
      <c r="A6011">
        <v>20140714154109</v>
      </c>
      <c r="B6011" s="1">
        <v>41834</v>
      </c>
      <c r="C6011" s="1" t="str">
        <f t="shared" si="93"/>
        <v>2014-07</v>
      </c>
      <c r="D6011" s="1">
        <v>41830</v>
      </c>
      <c r="E6011" t="s">
        <v>25</v>
      </c>
      <c r="F6011">
        <v>15909507</v>
      </c>
      <c r="G6011" t="s">
        <v>2969</v>
      </c>
      <c r="H6011">
        <v>1</v>
      </c>
      <c r="I6011" t="s">
        <v>16</v>
      </c>
      <c r="J6011" t="s">
        <v>17</v>
      </c>
      <c r="K6011" t="s">
        <v>17</v>
      </c>
      <c r="L6011" t="s">
        <v>17</v>
      </c>
      <c r="M6011" t="s">
        <v>17</v>
      </c>
      <c r="N6011" t="s">
        <v>17</v>
      </c>
      <c r="O6011" t="s">
        <v>18</v>
      </c>
    </row>
    <row r="6012" spans="1:15" x14ac:dyDescent="0.25">
      <c r="C6012" s="1" t="str">
        <f t="shared" si="93"/>
        <v>1900-01</v>
      </c>
    </row>
    <row r="6013" spans="1:15" x14ac:dyDescent="0.25">
      <c r="A6013">
        <v>20140908090631</v>
      </c>
      <c r="B6013" s="1">
        <v>41890</v>
      </c>
      <c r="C6013" s="1" t="str">
        <f t="shared" si="93"/>
        <v>2014-09</v>
      </c>
      <c r="D6013" s="1">
        <v>41830</v>
      </c>
      <c r="E6013" t="s">
        <v>25</v>
      </c>
      <c r="F6013">
        <v>15609604</v>
      </c>
      <c r="G6013" t="s">
        <v>971</v>
      </c>
      <c r="H6013">
        <v>15</v>
      </c>
      <c r="I6013" t="s">
        <v>37</v>
      </c>
      <c r="J6013" t="s">
        <v>17</v>
      </c>
      <c r="K6013" t="s">
        <v>17</v>
      </c>
      <c r="L6013" t="s">
        <v>17</v>
      </c>
      <c r="M6013" t="s">
        <v>17</v>
      </c>
      <c r="N6013" t="s">
        <v>17</v>
      </c>
      <c r="O6013" t="s">
        <v>18</v>
      </c>
    </row>
    <row r="6014" spans="1:15" x14ac:dyDescent="0.25">
      <c r="C6014" s="1" t="str">
        <f t="shared" si="93"/>
        <v>1900-01</v>
      </c>
    </row>
    <row r="6015" spans="1:15" x14ac:dyDescent="0.25">
      <c r="A6015">
        <v>20140710102851</v>
      </c>
      <c r="B6015" s="1">
        <v>41830</v>
      </c>
      <c r="C6015" s="1" t="str">
        <f t="shared" si="93"/>
        <v>2014-07</v>
      </c>
      <c r="D6015" s="1">
        <v>41829</v>
      </c>
      <c r="E6015" t="s">
        <v>22</v>
      </c>
      <c r="F6015">
        <v>15110033</v>
      </c>
      <c r="G6015" t="s">
        <v>2970</v>
      </c>
      <c r="H6015" t="s">
        <v>17</v>
      </c>
      <c r="I6015" t="s">
        <v>17</v>
      </c>
      <c r="J6015">
        <v>5</v>
      </c>
      <c r="K6015" t="s">
        <v>16</v>
      </c>
      <c r="L6015" t="s">
        <v>17</v>
      </c>
      <c r="M6015" t="s">
        <v>17</v>
      </c>
      <c r="N6015" t="s">
        <v>17</v>
      </c>
      <c r="O6015" t="s">
        <v>18</v>
      </c>
    </row>
    <row r="6016" spans="1:15" x14ac:dyDescent="0.25">
      <c r="C6016" s="1" t="str">
        <f t="shared" si="93"/>
        <v>1900-01</v>
      </c>
    </row>
    <row r="6017" spans="1:15" x14ac:dyDescent="0.25">
      <c r="A6017">
        <v>20140710093150</v>
      </c>
      <c r="B6017" s="1">
        <v>41830</v>
      </c>
      <c r="C6017" s="1" t="str">
        <f t="shared" si="93"/>
        <v>2014-07</v>
      </c>
      <c r="D6017" s="1">
        <v>41829</v>
      </c>
      <c r="E6017" t="s">
        <v>25</v>
      </c>
      <c r="F6017">
        <v>15709627</v>
      </c>
      <c r="G6017" t="s">
        <v>2505</v>
      </c>
      <c r="H6017">
        <v>2</v>
      </c>
      <c r="I6017" t="s">
        <v>16</v>
      </c>
      <c r="J6017" t="s">
        <v>17</v>
      </c>
      <c r="K6017" t="s">
        <v>17</v>
      </c>
      <c r="L6017" t="s">
        <v>17</v>
      </c>
      <c r="M6017" t="s">
        <v>17</v>
      </c>
      <c r="N6017" t="s">
        <v>17</v>
      </c>
      <c r="O6017" t="s">
        <v>18</v>
      </c>
    </row>
    <row r="6018" spans="1:15" x14ac:dyDescent="0.25">
      <c r="C6018" s="1" t="str">
        <f t="shared" si="93"/>
        <v>1900-01</v>
      </c>
    </row>
    <row r="6019" spans="1:15" x14ac:dyDescent="0.25">
      <c r="A6019">
        <v>20140709164705</v>
      </c>
      <c r="B6019" s="1">
        <v>41829</v>
      </c>
      <c r="C6019" s="1" t="str">
        <f t="shared" si="93"/>
        <v>2014-07</v>
      </c>
      <c r="D6019" s="1">
        <v>41829</v>
      </c>
      <c r="E6019" t="s">
        <v>22</v>
      </c>
      <c r="F6019">
        <v>15009534</v>
      </c>
      <c r="G6019" t="s">
        <v>2971</v>
      </c>
      <c r="H6019">
        <v>3</v>
      </c>
      <c r="I6019" t="s">
        <v>16</v>
      </c>
      <c r="J6019" t="s">
        <v>17</v>
      </c>
      <c r="K6019" t="s">
        <v>17</v>
      </c>
      <c r="L6019" t="s">
        <v>17</v>
      </c>
      <c r="M6019" t="s">
        <v>17</v>
      </c>
      <c r="N6019" t="s">
        <v>17</v>
      </c>
      <c r="O6019" t="s">
        <v>18</v>
      </c>
    </row>
    <row r="6020" spans="1:15" x14ac:dyDescent="0.25">
      <c r="C6020" s="1" t="str">
        <f t="shared" ref="C6020:C6083" si="94">TEXT(B6020, "yyyy-mm")</f>
        <v>1900-01</v>
      </c>
    </row>
    <row r="6021" spans="1:15" x14ac:dyDescent="0.25">
      <c r="A6021">
        <v>20140709091604</v>
      </c>
      <c r="B6021" s="1">
        <v>41829</v>
      </c>
      <c r="C6021" s="1" t="str">
        <f t="shared" si="94"/>
        <v>2014-07</v>
      </c>
      <c r="D6021" s="1">
        <v>41829</v>
      </c>
      <c r="E6021" t="s">
        <v>31</v>
      </c>
      <c r="F6021">
        <v>16109508</v>
      </c>
      <c r="G6021" t="s">
        <v>2156</v>
      </c>
      <c r="H6021">
        <v>3</v>
      </c>
      <c r="I6021" t="s">
        <v>16</v>
      </c>
      <c r="J6021">
        <v>2</v>
      </c>
      <c r="K6021" t="s">
        <v>16</v>
      </c>
      <c r="L6021" t="s">
        <v>17</v>
      </c>
      <c r="M6021" t="s">
        <v>17</v>
      </c>
      <c r="N6021" t="s">
        <v>17</v>
      </c>
      <c r="O6021" t="s">
        <v>18</v>
      </c>
    </row>
    <row r="6022" spans="1:15" x14ac:dyDescent="0.25">
      <c r="C6022" s="1" t="str">
        <f t="shared" si="94"/>
        <v>1900-01</v>
      </c>
    </row>
    <row r="6023" spans="1:15" x14ac:dyDescent="0.25">
      <c r="A6023">
        <v>20140708111726</v>
      </c>
      <c r="B6023" s="1">
        <v>41828</v>
      </c>
      <c r="C6023" s="1" t="str">
        <f t="shared" si="94"/>
        <v>2014-07</v>
      </c>
      <c r="D6023" s="1">
        <v>41828</v>
      </c>
      <c r="E6023" t="s">
        <v>22</v>
      </c>
      <c r="F6023">
        <v>15209402</v>
      </c>
      <c r="G6023" t="s">
        <v>2972</v>
      </c>
      <c r="H6023" t="s">
        <v>17</v>
      </c>
      <c r="I6023" t="s">
        <v>17</v>
      </c>
      <c r="J6023" t="s">
        <v>17</v>
      </c>
      <c r="K6023" t="s">
        <v>17</v>
      </c>
      <c r="L6023">
        <v>15</v>
      </c>
      <c r="M6023" t="s">
        <v>16</v>
      </c>
      <c r="N6023" t="s">
        <v>2973</v>
      </c>
      <c r="O6023" t="s">
        <v>18</v>
      </c>
    </row>
    <row r="6024" spans="1:15" x14ac:dyDescent="0.25">
      <c r="C6024" s="1" t="str">
        <f t="shared" si="94"/>
        <v>1900-01</v>
      </c>
    </row>
    <row r="6025" spans="1:15" x14ac:dyDescent="0.25">
      <c r="A6025">
        <v>20140709104743</v>
      </c>
      <c r="B6025" s="1">
        <v>41829</v>
      </c>
      <c r="C6025" s="1" t="str">
        <f t="shared" si="94"/>
        <v>2014-07</v>
      </c>
      <c r="D6025" s="1">
        <v>41828</v>
      </c>
      <c r="E6025" t="s">
        <v>22</v>
      </c>
      <c r="F6025">
        <v>15110222</v>
      </c>
      <c r="G6025" t="s">
        <v>2974</v>
      </c>
      <c r="H6025">
        <v>5</v>
      </c>
      <c r="I6025" t="s">
        <v>16</v>
      </c>
      <c r="J6025" t="s">
        <v>17</v>
      </c>
      <c r="K6025" t="s">
        <v>17</v>
      </c>
      <c r="L6025" t="s">
        <v>17</v>
      </c>
      <c r="M6025" t="s">
        <v>17</v>
      </c>
      <c r="N6025" t="s">
        <v>17</v>
      </c>
      <c r="O6025" t="s">
        <v>18</v>
      </c>
    </row>
    <row r="6026" spans="1:15" x14ac:dyDescent="0.25">
      <c r="C6026" s="1" t="str">
        <f t="shared" si="94"/>
        <v>1900-01</v>
      </c>
    </row>
    <row r="6027" spans="1:15" x14ac:dyDescent="0.25">
      <c r="A6027">
        <v>20140716184201</v>
      </c>
      <c r="B6027" s="1">
        <v>41836</v>
      </c>
      <c r="C6027" s="1" t="str">
        <f t="shared" si="94"/>
        <v>2014-07</v>
      </c>
      <c r="D6027" s="1">
        <v>41828</v>
      </c>
      <c r="E6027" t="s">
        <v>22</v>
      </c>
      <c r="F6027">
        <v>15009520</v>
      </c>
      <c r="G6027" t="s">
        <v>2531</v>
      </c>
      <c r="H6027" t="s">
        <v>17</v>
      </c>
      <c r="I6027" t="s">
        <v>17</v>
      </c>
      <c r="J6027">
        <v>24000</v>
      </c>
      <c r="K6027" t="s">
        <v>16</v>
      </c>
      <c r="L6027" t="s">
        <v>17</v>
      </c>
      <c r="M6027" t="s">
        <v>17</v>
      </c>
      <c r="N6027" t="s">
        <v>17</v>
      </c>
      <c r="O6027" t="s">
        <v>1160</v>
      </c>
    </row>
    <row r="6028" spans="1:15" x14ac:dyDescent="0.25">
      <c r="C6028" s="1" t="str">
        <f t="shared" si="94"/>
        <v>1900-01</v>
      </c>
    </row>
    <row r="6029" spans="1:15" x14ac:dyDescent="0.25">
      <c r="A6029">
        <v>20140707153615</v>
      </c>
      <c r="B6029" s="1">
        <v>41827</v>
      </c>
      <c r="C6029" s="1" t="str">
        <f t="shared" si="94"/>
        <v>2014-07</v>
      </c>
      <c r="D6029" s="1">
        <v>41827</v>
      </c>
      <c r="E6029" t="s">
        <v>34</v>
      </c>
      <c r="F6029">
        <v>16309202</v>
      </c>
      <c r="G6029" t="s">
        <v>2975</v>
      </c>
      <c r="H6029" t="s">
        <v>17</v>
      </c>
      <c r="I6029" t="s">
        <v>17</v>
      </c>
      <c r="J6029" t="s">
        <v>17</v>
      </c>
      <c r="K6029" t="s">
        <v>17</v>
      </c>
      <c r="L6029">
        <v>1</v>
      </c>
      <c r="M6029" t="s">
        <v>253</v>
      </c>
      <c r="N6029" t="s">
        <v>2976</v>
      </c>
      <c r="O6029" t="s">
        <v>18</v>
      </c>
    </row>
    <row r="6030" spans="1:15" x14ac:dyDescent="0.25">
      <c r="C6030" s="1" t="str">
        <f t="shared" si="94"/>
        <v>1900-01</v>
      </c>
    </row>
    <row r="6031" spans="1:15" x14ac:dyDescent="0.25">
      <c r="A6031">
        <v>20140708091111</v>
      </c>
      <c r="B6031" s="1">
        <v>41828</v>
      </c>
      <c r="C6031" s="1" t="str">
        <f t="shared" si="94"/>
        <v>2014-07</v>
      </c>
      <c r="D6031" s="1">
        <v>41827</v>
      </c>
      <c r="E6031" t="s">
        <v>25</v>
      </c>
      <c r="F6031">
        <v>15510036</v>
      </c>
      <c r="G6031" t="s">
        <v>2977</v>
      </c>
      <c r="H6031">
        <v>5</v>
      </c>
      <c r="I6031" t="s">
        <v>16</v>
      </c>
      <c r="J6031" t="s">
        <v>17</v>
      </c>
      <c r="K6031" t="s">
        <v>17</v>
      </c>
      <c r="L6031" t="s">
        <v>17</v>
      </c>
      <c r="M6031" t="s">
        <v>17</v>
      </c>
      <c r="N6031" t="s">
        <v>17</v>
      </c>
      <c r="O6031" t="s">
        <v>18</v>
      </c>
    </row>
    <row r="6032" spans="1:15" x14ac:dyDescent="0.25">
      <c r="C6032" s="1" t="str">
        <f t="shared" si="94"/>
        <v>1900-01</v>
      </c>
    </row>
    <row r="6033" spans="1:15" x14ac:dyDescent="0.25">
      <c r="A6033">
        <v>20140708090239</v>
      </c>
      <c r="B6033" s="1">
        <v>41828</v>
      </c>
      <c r="C6033" s="1" t="str">
        <f t="shared" si="94"/>
        <v>2014-07</v>
      </c>
      <c r="D6033" s="1">
        <v>41827</v>
      </c>
      <c r="E6033" t="s">
        <v>22</v>
      </c>
      <c r="F6033">
        <v>15010120</v>
      </c>
      <c r="G6033" t="s">
        <v>2978</v>
      </c>
      <c r="H6033">
        <v>649</v>
      </c>
      <c r="I6033" t="s">
        <v>16</v>
      </c>
      <c r="J6033">
        <v>2813</v>
      </c>
      <c r="K6033" t="s">
        <v>16</v>
      </c>
      <c r="L6033" t="s">
        <v>17</v>
      </c>
      <c r="M6033" t="s">
        <v>17</v>
      </c>
      <c r="N6033" t="s">
        <v>17</v>
      </c>
      <c r="O6033" t="s">
        <v>1160</v>
      </c>
    </row>
    <row r="6034" spans="1:15" x14ac:dyDescent="0.25">
      <c r="C6034" s="1" t="str">
        <f t="shared" si="94"/>
        <v>1900-01</v>
      </c>
    </row>
    <row r="6035" spans="1:15" x14ac:dyDescent="0.25">
      <c r="A6035">
        <v>20140707202353</v>
      </c>
      <c r="B6035" s="1">
        <v>41827</v>
      </c>
      <c r="C6035" s="1" t="str">
        <f t="shared" si="94"/>
        <v>2014-07</v>
      </c>
      <c r="D6035" s="1">
        <v>41827</v>
      </c>
      <c r="E6035" t="s">
        <v>25</v>
      </c>
      <c r="F6035">
        <v>15410103</v>
      </c>
      <c r="G6035" t="s">
        <v>2979</v>
      </c>
      <c r="H6035">
        <v>7</v>
      </c>
      <c r="I6035" t="s">
        <v>16</v>
      </c>
      <c r="J6035" t="s">
        <v>17</v>
      </c>
      <c r="K6035" t="s">
        <v>17</v>
      </c>
      <c r="L6035" t="s">
        <v>17</v>
      </c>
      <c r="M6035" t="s">
        <v>17</v>
      </c>
      <c r="N6035" t="s">
        <v>204</v>
      </c>
      <c r="O6035" t="s">
        <v>1160</v>
      </c>
    </row>
    <row r="6036" spans="1:15" x14ac:dyDescent="0.25">
      <c r="C6036" s="1" t="str">
        <f t="shared" si="94"/>
        <v>1900-01</v>
      </c>
    </row>
    <row r="6037" spans="1:15" x14ac:dyDescent="0.25">
      <c r="A6037">
        <v>20140707124531</v>
      </c>
      <c r="B6037" s="1">
        <v>41827</v>
      </c>
      <c r="C6037" s="1" t="str">
        <f t="shared" si="94"/>
        <v>2014-07</v>
      </c>
      <c r="D6037" s="1">
        <v>41827</v>
      </c>
      <c r="E6037" t="s">
        <v>58</v>
      </c>
      <c r="F6037">
        <v>13210725</v>
      </c>
      <c r="G6037" t="s">
        <v>2980</v>
      </c>
      <c r="H6037">
        <v>25</v>
      </c>
      <c r="I6037" t="s">
        <v>16</v>
      </c>
      <c r="J6037" t="s">
        <v>17</v>
      </c>
      <c r="K6037" t="s">
        <v>17</v>
      </c>
      <c r="L6037" t="s">
        <v>17</v>
      </c>
      <c r="M6037" t="s">
        <v>17</v>
      </c>
      <c r="N6037" t="s">
        <v>17</v>
      </c>
      <c r="O6037" t="s">
        <v>18</v>
      </c>
    </row>
    <row r="6038" spans="1:15" x14ac:dyDescent="0.25">
      <c r="C6038" s="1" t="str">
        <f t="shared" si="94"/>
        <v>1900-01</v>
      </c>
    </row>
    <row r="6039" spans="1:15" x14ac:dyDescent="0.25">
      <c r="A6039">
        <v>20140706233212</v>
      </c>
      <c r="B6039" s="1">
        <v>41826</v>
      </c>
      <c r="C6039" s="1" t="str">
        <f t="shared" si="94"/>
        <v>2014-07</v>
      </c>
      <c r="D6039" s="1">
        <v>41826</v>
      </c>
      <c r="E6039" t="s">
        <v>22</v>
      </c>
      <c r="F6039">
        <v>15109506</v>
      </c>
      <c r="G6039" t="s">
        <v>2981</v>
      </c>
      <c r="H6039" t="s">
        <v>17</v>
      </c>
      <c r="I6039" t="s">
        <v>17</v>
      </c>
      <c r="J6039">
        <v>300</v>
      </c>
      <c r="K6039" t="s">
        <v>16</v>
      </c>
      <c r="L6039" t="s">
        <v>17</v>
      </c>
      <c r="M6039" t="s">
        <v>17</v>
      </c>
      <c r="N6039" t="s">
        <v>17</v>
      </c>
      <c r="O6039" t="s">
        <v>18</v>
      </c>
    </row>
    <row r="6040" spans="1:15" x14ac:dyDescent="0.25">
      <c r="C6040" s="1" t="str">
        <f t="shared" si="94"/>
        <v>1900-01</v>
      </c>
    </row>
    <row r="6041" spans="1:15" x14ac:dyDescent="0.25">
      <c r="A6041">
        <v>20140706211519</v>
      </c>
      <c r="B6041" s="1">
        <v>41826</v>
      </c>
      <c r="C6041" s="1" t="str">
        <f t="shared" si="94"/>
        <v>2014-07</v>
      </c>
      <c r="D6041" s="1">
        <v>41826</v>
      </c>
      <c r="E6041" t="s">
        <v>22</v>
      </c>
      <c r="F6041">
        <v>14910204</v>
      </c>
      <c r="G6041" t="s">
        <v>1836</v>
      </c>
      <c r="H6041" t="s">
        <v>17</v>
      </c>
      <c r="I6041" t="s">
        <v>17</v>
      </c>
      <c r="J6041">
        <v>165</v>
      </c>
      <c r="K6041" t="s">
        <v>16</v>
      </c>
      <c r="L6041" t="s">
        <v>17</v>
      </c>
      <c r="M6041" t="s">
        <v>17</v>
      </c>
      <c r="N6041" t="s">
        <v>17</v>
      </c>
      <c r="O6041" t="s">
        <v>18</v>
      </c>
    </row>
    <row r="6042" spans="1:15" x14ac:dyDescent="0.25">
      <c r="C6042" s="1" t="str">
        <f t="shared" si="94"/>
        <v>1900-01</v>
      </c>
    </row>
    <row r="6043" spans="1:15" x14ac:dyDescent="0.25">
      <c r="A6043">
        <v>20140706154438</v>
      </c>
      <c r="B6043" s="1">
        <v>41826</v>
      </c>
      <c r="C6043" s="1" t="str">
        <f t="shared" si="94"/>
        <v>2014-07</v>
      </c>
      <c r="D6043" s="1">
        <v>41826</v>
      </c>
      <c r="E6043" t="s">
        <v>22</v>
      </c>
      <c r="F6043">
        <v>15209503</v>
      </c>
      <c r="G6043" t="s">
        <v>2982</v>
      </c>
      <c r="H6043">
        <v>10</v>
      </c>
      <c r="I6043" t="s">
        <v>37</v>
      </c>
      <c r="J6043" t="s">
        <v>17</v>
      </c>
      <c r="K6043" t="s">
        <v>17</v>
      </c>
      <c r="L6043" t="s">
        <v>17</v>
      </c>
      <c r="M6043" t="s">
        <v>17</v>
      </c>
      <c r="N6043" t="s">
        <v>17</v>
      </c>
      <c r="O6043" t="s">
        <v>18</v>
      </c>
    </row>
    <row r="6044" spans="1:15" x14ac:dyDescent="0.25">
      <c r="C6044" s="1" t="str">
        <f t="shared" si="94"/>
        <v>1900-01</v>
      </c>
    </row>
    <row r="6045" spans="1:15" x14ac:dyDescent="0.25">
      <c r="A6045">
        <v>20140707175857</v>
      </c>
      <c r="B6045" s="1">
        <v>41827</v>
      </c>
      <c r="C6045" s="1" t="str">
        <f t="shared" si="94"/>
        <v>2014-07</v>
      </c>
      <c r="D6045" s="1">
        <v>41826</v>
      </c>
      <c r="E6045" t="s">
        <v>25</v>
      </c>
      <c r="F6045">
        <v>15409508</v>
      </c>
      <c r="G6045" t="s">
        <v>1955</v>
      </c>
      <c r="H6045">
        <v>50</v>
      </c>
      <c r="I6045" t="s">
        <v>16</v>
      </c>
      <c r="J6045" t="s">
        <v>17</v>
      </c>
      <c r="K6045" t="s">
        <v>17</v>
      </c>
      <c r="L6045" t="s">
        <v>17</v>
      </c>
      <c r="M6045" t="s">
        <v>17</v>
      </c>
      <c r="N6045" t="s">
        <v>17</v>
      </c>
      <c r="O6045" t="s">
        <v>18</v>
      </c>
    </row>
    <row r="6046" spans="1:15" x14ac:dyDescent="0.25">
      <c r="C6046" s="1" t="str">
        <f t="shared" si="94"/>
        <v>1900-01</v>
      </c>
    </row>
    <row r="6047" spans="1:15" x14ac:dyDescent="0.25">
      <c r="A6047">
        <v>20140707164229</v>
      </c>
      <c r="B6047" s="1">
        <v>41827</v>
      </c>
      <c r="C6047" s="1" t="str">
        <f t="shared" si="94"/>
        <v>2014-07</v>
      </c>
      <c r="D6047" s="1">
        <v>41826</v>
      </c>
      <c r="E6047" t="s">
        <v>34</v>
      </c>
      <c r="F6047">
        <v>16009302</v>
      </c>
      <c r="G6047" t="s">
        <v>2983</v>
      </c>
      <c r="H6047" t="s">
        <v>17</v>
      </c>
      <c r="I6047" t="s">
        <v>17</v>
      </c>
      <c r="J6047">
        <v>75</v>
      </c>
      <c r="K6047" t="s">
        <v>16</v>
      </c>
      <c r="L6047" t="s">
        <v>17</v>
      </c>
      <c r="M6047" t="s">
        <v>17</v>
      </c>
      <c r="N6047" t="s">
        <v>17</v>
      </c>
      <c r="O6047" t="s">
        <v>1160</v>
      </c>
    </row>
    <row r="6048" spans="1:15" x14ac:dyDescent="0.25">
      <c r="C6048" s="1" t="str">
        <f t="shared" si="94"/>
        <v>1900-01</v>
      </c>
    </row>
    <row r="6049" spans="1:15" x14ac:dyDescent="0.25">
      <c r="A6049">
        <v>20140707142539</v>
      </c>
      <c r="B6049" s="1">
        <v>41827</v>
      </c>
      <c r="C6049" s="1" t="str">
        <f t="shared" si="94"/>
        <v>2014-07</v>
      </c>
      <c r="D6049" s="1">
        <v>41826</v>
      </c>
      <c r="E6049" t="s">
        <v>27</v>
      </c>
      <c r="F6049">
        <v>14909227</v>
      </c>
      <c r="G6049" t="s">
        <v>2984</v>
      </c>
      <c r="H6049">
        <v>3</v>
      </c>
      <c r="I6049" t="s">
        <v>16</v>
      </c>
      <c r="J6049" t="s">
        <v>17</v>
      </c>
      <c r="K6049" t="s">
        <v>17</v>
      </c>
      <c r="L6049" t="s">
        <v>17</v>
      </c>
      <c r="M6049" t="s">
        <v>17</v>
      </c>
      <c r="N6049" t="s">
        <v>17</v>
      </c>
      <c r="O6049" t="s">
        <v>18</v>
      </c>
    </row>
    <row r="6050" spans="1:15" x14ac:dyDescent="0.25">
      <c r="C6050" s="1" t="str">
        <f t="shared" si="94"/>
        <v>1900-01</v>
      </c>
    </row>
    <row r="6051" spans="1:15" x14ac:dyDescent="0.25">
      <c r="A6051">
        <v>20140708151827</v>
      </c>
      <c r="B6051" s="1">
        <v>41828</v>
      </c>
      <c r="C6051" s="1" t="str">
        <f t="shared" si="94"/>
        <v>2014-07</v>
      </c>
      <c r="D6051" s="1">
        <v>41826</v>
      </c>
      <c r="E6051" t="s">
        <v>22</v>
      </c>
      <c r="F6051">
        <v>14909914</v>
      </c>
      <c r="G6051" t="s">
        <v>2985</v>
      </c>
      <c r="H6051">
        <v>75</v>
      </c>
      <c r="I6051" t="s">
        <v>16</v>
      </c>
      <c r="J6051" t="s">
        <v>17</v>
      </c>
      <c r="K6051" t="s">
        <v>17</v>
      </c>
      <c r="L6051" t="s">
        <v>17</v>
      </c>
      <c r="M6051" t="s">
        <v>17</v>
      </c>
      <c r="N6051" t="s">
        <v>17</v>
      </c>
      <c r="O6051" t="s">
        <v>18</v>
      </c>
    </row>
    <row r="6052" spans="1:15" x14ac:dyDescent="0.25">
      <c r="C6052" s="1" t="str">
        <f t="shared" si="94"/>
        <v>1900-01</v>
      </c>
    </row>
    <row r="6053" spans="1:15" x14ac:dyDescent="0.25">
      <c r="A6053">
        <v>20140708122212</v>
      </c>
      <c r="B6053" s="1">
        <v>41828</v>
      </c>
      <c r="C6053" s="1" t="str">
        <f t="shared" si="94"/>
        <v>2014-07</v>
      </c>
      <c r="D6053" s="1">
        <v>41826</v>
      </c>
      <c r="E6053" t="s">
        <v>22</v>
      </c>
      <c r="F6053">
        <v>14909931</v>
      </c>
      <c r="G6053" t="s">
        <v>2986</v>
      </c>
      <c r="H6053">
        <v>2</v>
      </c>
      <c r="I6053" t="s">
        <v>16</v>
      </c>
      <c r="J6053" t="s">
        <v>17</v>
      </c>
      <c r="K6053" t="s">
        <v>17</v>
      </c>
      <c r="L6053" t="s">
        <v>17</v>
      </c>
      <c r="M6053" t="s">
        <v>17</v>
      </c>
      <c r="N6053" t="s">
        <v>17</v>
      </c>
      <c r="O6053" t="s">
        <v>18</v>
      </c>
    </row>
    <row r="6054" spans="1:15" x14ac:dyDescent="0.25">
      <c r="C6054" s="1" t="str">
        <f t="shared" si="94"/>
        <v>1900-01</v>
      </c>
    </row>
    <row r="6055" spans="1:15" x14ac:dyDescent="0.25">
      <c r="A6055">
        <v>20140707141259</v>
      </c>
      <c r="B6055" s="1">
        <v>41827</v>
      </c>
      <c r="C6055" s="1" t="str">
        <f t="shared" si="94"/>
        <v>2014-07</v>
      </c>
      <c r="D6055" s="1">
        <v>41825</v>
      </c>
      <c r="E6055" t="s">
        <v>25</v>
      </c>
      <c r="F6055">
        <v>15510104</v>
      </c>
      <c r="G6055" t="s">
        <v>899</v>
      </c>
      <c r="H6055">
        <v>30</v>
      </c>
      <c r="I6055" t="s">
        <v>16</v>
      </c>
      <c r="J6055" t="s">
        <v>17</v>
      </c>
      <c r="K6055" t="s">
        <v>17</v>
      </c>
      <c r="L6055" t="s">
        <v>17</v>
      </c>
      <c r="M6055" t="s">
        <v>17</v>
      </c>
      <c r="N6055" t="s">
        <v>2987</v>
      </c>
      <c r="O6055" t="s">
        <v>18</v>
      </c>
    </row>
    <row r="6056" spans="1:15" x14ac:dyDescent="0.25">
      <c r="C6056" s="1" t="str">
        <f t="shared" si="94"/>
        <v>1900-01</v>
      </c>
    </row>
    <row r="6057" spans="1:15" x14ac:dyDescent="0.25">
      <c r="A6057">
        <v>20140708093102</v>
      </c>
      <c r="B6057" s="1">
        <v>41828</v>
      </c>
      <c r="C6057" s="1" t="str">
        <f t="shared" si="94"/>
        <v>2014-07</v>
      </c>
      <c r="D6057" s="1">
        <v>41825</v>
      </c>
      <c r="E6057" t="s">
        <v>31</v>
      </c>
      <c r="F6057">
        <v>16310030</v>
      </c>
      <c r="G6057" t="s">
        <v>2988</v>
      </c>
      <c r="H6057">
        <v>1</v>
      </c>
      <c r="I6057" t="s">
        <v>16</v>
      </c>
      <c r="J6057" t="s">
        <v>17</v>
      </c>
      <c r="K6057" t="s">
        <v>17</v>
      </c>
      <c r="L6057" t="s">
        <v>17</v>
      </c>
      <c r="M6057" t="s">
        <v>17</v>
      </c>
      <c r="N6057" t="s">
        <v>17</v>
      </c>
      <c r="O6057" t="s">
        <v>1160</v>
      </c>
    </row>
    <row r="6058" spans="1:15" x14ac:dyDescent="0.25">
      <c r="C6058" s="1" t="str">
        <f t="shared" si="94"/>
        <v>1900-01</v>
      </c>
    </row>
    <row r="6059" spans="1:15" x14ac:dyDescent="0.25">
      <c r="A6059">
        <v>20140706143103</v>
      </c>
      <c r="B6059" s="1">
        <v>41826</v>
      </c>
      <c r="C6059" s="1" t="str">
        <f t="shared" si="94"/>
        <v>2014-07</v>
      </c>
      <c r="D6059" s="1">
        <v>41825</v>
      </c>
      <c r="E6059" t="s">
        <v>22</v>
      </c>
      <c r="F6059">
        <v>15110002</v>
      </c>
      <c r="G6059" t="s">
        <v>1915</v>
      </c>
      <c r="H6059" t="s">
        <v>17</v>
      </c>
      <c r="I6059" t="s">
        <v>17</v>
      </c>
      <c r="J6059">
        <v>30</v>
      </c>
      <c r="K6059" t="s">
        <v>16</v>
      </c>
      <c r="L6059" t="s">
        <v>17</v>
      </c>
      <c r="M6059" t="s">
        <v>17</v>
      </c>
      <c r="N6059" t="s">
        <v>17</v>
      </c>
      <c r="O6059" t="s">
        <v>18</v>
      </c>
    </row>
    <row r="6060" spans="1:15" x14ac:dyDescent="0.25">
      <c r="C6060" s="1" t="str">
        <f t="shared" si="94"/>
        <v>1900-01</v>
      </c>
    </row>
    <row r="6061" spans="1:15" x14ac:dyDescent="0.25">
      <c r="A6061">
        <v>20140705184348</v>
      </c>
      <c r="B6061" s="1">
        <v>41825</v>
      </c>
      <c r="C6061" s="1" t="str">
        <f t="shared" si="94"/>
        <v>2014-07</v>
      </c>
      <c r="D6061" s="1">
        <v>41825</v>
      </c>
      <c r="E6061" t="s">
        <v>25</v>
      </c>
      <c r="F6061">
        <v>15510101</v>
      </c>
      <c r="G6061" t="s">
        <v>2989</v>
      </c>
      <c r="H6061" t="s">
        <v>17</v>
      </c>
      <c r="I6061" t="s">
        <v>17</v>
      </c>
      <c r="J6061">
        <v>50</v>
      </c>
      <c r="K6061" t="s">
        <v>16</v>
      </c>
      <c r="L6061" t="s">
        <v>17</v>
      </c>
      <c r="M6061" t="s">
        <v>17</v>
      </c>
      <c r="N6061" t="s">
        <v>17</v>
      </c>
      <c r="O6061" t="s">
        <v>18</v>
      </c>
    </row>
    <row r="6062" spans="1:15" x14ac:dyDescent="0.25">
      <c r="C6062" s="1" t="str">
        <f t="shared" si="94"/>
        <v>1900-01</v>
      </c>
    </row>
    <row r="6063" spans="1:15" x14ac:dyDescent="0.25">
      <c r="A6063">
        <v>20140705173320</v>
      </c>
      <c r="B6063" s="1">
        <v>41825</v>
      </c>
      <c r="C6063" s="1" t="str">
        <f t="shared" si="94"/>
        <v>2014-07</v>
      </c>
      <c r="D6063" s="1">
        <v>41825</v>
      </c>
      <c r="E6063" t="s">
        <v>19</v>
      </c>
      <c r="F6063">
        <v>15409004</v>
      </c>
      <c r="G6063" t="s">
        <v>2990</v>
      </c>
      <c r="H6063">
        <v>2</v>
      </c>
      <c r="I6063" t="s">
        <v>16</v>
      </c>
      <c r="J6063" t="s">
        <v>17</v>
      </c>
      <c r="K6063" t="s">
        <v>17</v>
      </c>
      <c r="L6063" t="s">
        <v>17</v>
      </c>
      <c r="M6063" t="s">
        <v>17</v>
      </c>
      <c r="N6063" t="s">
        <v>17</v>
      </c>
      <c r="O6063" t="s">
        <v>18</v>
      </c>
    </row>
    <row r="6064" spans="1:15" x14ac:dyDescent="0.25">
      <c r="C6064" s="1" t="str">
        <f t="shared" si="94"/>
        <v>1900-01</v>
      </c>
    </row>
    <row r="6065" spans="1:15" x14ac:dyDescent="0.25">
      <c r="A6065">
        <v>20140705152021</v>
      </c>
      <c r="B6065" s="1">
        <v>41825</v>
      </c>
      <c r="C6065" s="1" t="str">
        <f t="shared" si="94"/>
        <v>2014-07</v>
      </c>
      <c r="D6065" s="1">
        <v>41825</v>
      </c>
      <c r="E6065" t="s">
        <v>25</v>
      </c>
      <c r="F6065">
        <v>15909825</v>
      </c>
      <c r="G6065" t="s">
        <v>2991</v>
      </c>
      <c r="H6065">
        <v>1</v>
      </c>
      <c r="I6065" t="s">
        <v>16</v>
      </c>
      <c r="J6065" t="s">
        <v>17</v>
      </c>
      <c r="K6065" t="s">
        <v>17</v>
      </c>
      <c r="L6065">
        <v>0</v>
      </c>
      <c r="M6065" t="s">
        <v>16</v>
      </c>
      <c r="N6065" t="s">
        <v>2992</v>
      </c>
      <c r="O6065" t="s">
        <v>18</v>
      </c>
    </row>
    <row r="6066" spans="1:15" x14ac:dyDescent="0.25">
      <c r="C6066" s="1" t="str">
        <f t="shared" si="94"/>
        <v>1900-01</v>
      </c>
    </row>
    <row r="6067" spans="1:15" x14ac:dyDescent="0.25">
      <c r="A6067">
        <v>20140707110124</v>
      </c>
      <c r="B6067" s="1">
        <v>41827</v>
      </c>
      <c r="C6067" s="1" t="str">
        <f t="shared" si="94"/>
        <v>2014-07</v>
      </c>
      <c r="D6067" s="1">
        <v>41825</v>
      </c>
      <c r="E6067" t="s">
        <v>31</v>
      </c>
      <c r="F6067">
        <v>16209732</v>
      </c>
      <c r="G6067" t="s">
        <v>2515</v>
      </c>
      <c r="H6067">
        <v>2</v>
      </c>
      <c r="I6067" t="s">
        <v>16</v>
      </c>
      <c r="J6067" t="s">
        <v>17</v>
      </c>
      <c r="K6067" t="s">
        <v>17</v>
      </c>
      <c r="L6067" t="s">
        <v>17</v>
      </c>
      <c r="M6067" t="s">
        <v>17</v>
      </c>
      <c r="N6067" t="s">
        <v>1749</v>
      </c>
      <c r="O6067" t="s">
        <v>18</v>
      </c>
    </row>
    <row r="6068" spans="1:15" x14ac:dyDescent="0.25">
      <c r="C6068" s="1" t="str">
        <f t="shared" si="94"/>
        <v>1900-01</v>
      </c>
    </row>
    <row r="6069" spans="1:15" x14ac:dyDescent="0.25">
      <c r="A6069">
        <v>20140705124630</v>
      </c>
      <c r="B6069" s="1">
        <v>41825</v>
      </c>
      <c r="C6069" s="1" t="str">
        <f t="shared" si="94"/>
        <v>2014-07</v>
      </c>
      <c r="D6069" s="1">
        <v>41824</v>
      </c>
      <c r="E6069" t="s">
        <v>22</v>
      </c>
      <c r="F6069">
        <v>15209613</v>
      </c>
      <c r="G6069" t="s">
        <v>1815</v>
      </c>
      <c r="H6069" t="s">
        <v>17</v>
      </c>
      <c r="I6069" t="s">
        <v>17</v>
      </c>
      <c r="J6069">
        <v>4</v>
      </c>
      <c r="K6069" t="s">
        <v>16</v>
      </c>
      <c r="L6069" t="s">
        <v>17</v>
      </c>
      <c r="M6069" t="s">
        <v>17</v>
      </c>
      <c r="N6069" t="s">
        <v>17</v>
      </c>
      <c r="O6069" t="s">
        <v>18</v>
      </c>
    </row>
    <row r="6070" spans="1:15" x14ac:dyDescent="0.25">
      <c r="C6070" s="1" t="str">
        <f t="shared" si="94"/>
        <v>1900-01</v>
      </c>
    </row>
    <row r="6071" spans="1:15" x14ac:dyDescent="0.25">
      <c r="A6071">
        <v>20140705103207</v>
      </c>
      <c r="B6071" s="1">
        <v>41825</v>
      </c>
      <c r="C6071" s="1" t="str">
        <f t="shared" si="94"/>
        <v>2014-07</v>
      </c>
      <c r="D6071" s="1">
        <v>41824</v>
      </c>
      <c r="E6071" t="s">
        <v>34</v>
      </c>
      <c r="F6071">
        <v>16109416</v>
      </c>
      <c r="G6071" t="s">
        <v>2993</v>
      </c>
      <c r="H6071" t="s">
        <v>17</v>
      </c>
      <c r="I6071" t="s">
        <v>17</v>
      </c>
      <c r="J6071" t="s">
        <v>17</v>
      </c>
      <c r="K6071" t="s">
        <v>17</v>
      </c>
      <c r="L6071" t="s">
        <v>17</v>
      </c>
      <c r="M6071" t="s">
        <v>17</v>
      </c>
      <c r="N6071" t="s">
        <v>17</v>
      </c>
      <c r="O6071" t="s">
        <v>18</v>
      </c>
    </row>
    <row r="6072" spans="1:15" x14ac:dyDescent="0.25">
      <c r="C6072" s="1" t="str">
        <f t="shared" si="94"/>
        <v>1900-01</v>
      </c>
    </row>
    <row r="6073" spans="1:15" x14ac:dyDescent="0.25">
      <c r="A6073">
        <v>20140705095325</v>
      </c>
      <c r="B6073" s="1">
        <v>41825</v>
      </c>
      <c r="C6073" s="1" t="str">
        <f t="shared" si="94"/>
        <v>2014-07</v>
      </c>
      <c r="D6073" s="1">
        <v>41824</v>
      </c>
      <c r="E6073" t="s">
        <v>27</v>
      </c>
      <c r="F6073">
        <v>14509331</v>
      </c>
      <c r="G6073" t="s">
        <v>2994</v>
      </c>
      <c r="H6073">
        <v>48</v>
      </c>
      <c r="I6073" t="s">
        <v>37</v>
      </c>
      <c r="J6073" t="s">
        <v>17</v>
      </c>
      <c r="K6073" t="s">
        <v>17</v>
      </c>
      <c r="L6073" t="s">
        <v>17</v>
      </c>
      <c r="M6073" t="s">
        <v>17</v>
      </c>
      <c r="N6073" t="s">
        <v>17</v>
      </c>
      <c r="O6073" t="s">
        <v>18</v>
      </c>
    </row>
    <row r="6074" spans="1:15" x14ac:dyDescent="0.25">
      <c r="C6074" s="1" t="str">
        <f t="shared" si="94"/>
        <v>1900-01</v>
      </c>
    </row>
    <row r="6075" spans="1:15" x14ac:dyDescent="0.25">
      <c r="A6075">
        <v>20140707122517</v>
      </c>
      <c r="B6075" s="1">
        <v>41827</v>
      </c>
      <c r="C6075" s="1" t="str">
        <f t="shared" si="94"/>
        <v>2014-07</v>
      </c>
      <c r="D6075" s="1">
        <v>41824</v>
      </c>
      <c r="E6075" t="s">
        <v>25</v>
      </c>
      <c r="F6075">
        <v>15309903</v>
      </c>
      <c r="G6075" t="s">
        <v>2995</v>
      </c>
      <c r="H6075" t="s">
        <v>17</v>
      </c>
      <c r="I6075" t="s">
        <v>17</v>
      </c>
      <c r="J6075" t="s">
        <v>17</v>
      </c>
      <c r="K6075" t="s">
        <v>17</v>
      </c>
      <c r="L6075">
        <v>40</v>
      </c>
      <c r="M6075" t="s">
        <v>16</v>
      </c>
      <c r="N6075" t="s">
        <v>17</v>
      </c>
      <c r="O6075" t="s">
        <v>18</v>
      </c>
    </row>
    <row r="6076" spans="1:15" x14ac:dyDescent="0.25">
      <c r="C6076" s="1" t="str">
        <f t="shared" si="94"/>
        <v>1900-01</v>
      </c>
    </row>
    <row r="6077" spans="1:15" x14ac:dyDescent="0.25">
      <c r="A6077">
        <v>20140704114319</v>
      </c>
      <c r="B6077" s="1">
        <v>41824</v>
      </c>
      <c r="C6077" s="1" t="str">
        <f t="shared" si="94"/>
        <v>2014-07</v>
      </c>
      <c r="D6077" s="1">
        <v>41824</v>
      </c>
      <c r="E6077" t="s">
        <v>19</v>
      </c>
      <c r="F6077">
        <v>15209014</v>
      </c>
      <c r="G6077" t="s">
        <v>2996</v>
      </c>
      <c r="H6077" t="s">
        <v>17</v>
      </c>
      <c r="I6077" t="s">
        <v>17</v>
      </c>
      <c r="J6077">
        <v>5</v>
      </c>
      <c r="K6077" t="s">
        <v>16</v>
      </c>
      <c r="L6077" t="s">
        <v>17</v>
      </c>
      <c r="M6077" t="s">
        <v>17</v>
      </c>
      <c r="N6077" t="s">
        <v>17</v>
      </c>
      <c r="O6077" t="s">
        <v>18</v>
      </c>
    </row>
    <row r="6078" spans="1:15" x14ac:dyDescent="0.25">
      <c r="C6078" s="1" t="str">
        <f t="shared" si="94"/>
        <v>1900-01</v>
      </c>
    </row>
    <row r="6079" spans="1:15" x14ac:dyDescent="0.25">
      <c r="A6079">
        <v>20140703230236</v>
      </c>
      <c r="B6079" s="1">
        <v>41823</v>
      </c>
      <c r="C6079" s="1" t="str">
        <f t="shared" si="94"/>
        <v>2014-07</v>
      </c>
      <c r="D6079" s="1">
        <v>41823</v>
      </c>
      <c r="E6079" t="s">
        <v>25</v>
      </c>
      <c r="F6079">
        <v>15610034</v>
      </c>
      <c r="G6079" t="s">
        <v>2997</v>
      </c>
      <c r="H6079">
        <v>7</v>
      </c>
      <c r="I6079" t="s">
        <v>16</v>
      </c>
      <c r="J6079" t="s">
        <v>17</v>
      </c>
      <c r="K6079" t="s">
        <v>17</v>
      </c>
      <c r="L6079" t="s">
        <v>17</v>
      </c>
      <c r="M6079" t="s">
        <v>17</v>
      </c>
      <c r="N6079" t="s">
        <v>17</v>
      </c>
      <c r="O6079" t="s">
        <v>1160</v>
      </c>
    </row>
    <row r="6080" spans="1:15" x14ac:dyDescent="0.25">
      <c r="C6080" s="1" t="str">
        <f t="shared" si="94"/>
        <v>1900-01</v>
      </c>
    </row>
    <row r="6081" spans="1:15" x14ac:dyDescent="0.25">
      <c r="A6081">
        <v>20140703222842</v>
      </c>
      <c r="B6081" s="1">
        <v>41823</v>
      </c>
      <c r="C6081" s="1" t="str">
        <f t="shared" si="94"/>
        <v>2014-07</v>
      </c>
      <c r="D6081" s="1">
        <v>41823</v>
      </c>
      <c r="E6081" t="s">
        <v>27</v>
      </c>
      <c r="F6081">
        <v>14709626</v>
      </c>
      <c r="G6081" t="s">
        <v>1747</v>
      </c>
      <c r="H6081">
        <v>2</v>
      </c>
      <c r="I6081" t="s">
        <v>16</v>
      </c>
      <c r="J6081">
        <v>0</v>
      </c>
      <c r="K6081" t="s">
        <v>16</v>
      </c>
      <c r="L6081" t="s">
        <v>17</v>
      </c>
      <c r="M6081" t="s">
        <v>17</v>
      </c>
      <c r="N6081" t="s">
        <v>17</v>
      </c>
      <c r="O6081" t="s">
        <v>1160</v>
      </c>
    </row>
    <row r="6082" spans="1:15" x14ac:dyDescent="0.25">
      <c r="C6082" s="1" t="str">
        <f t="shared" si="94"/>
        <v>1900-01</v>
      </c>
    </row>
    <row r="6083" spans="1:15" x14ac:dyDescent="0.25">
      <c r="A6083">
        <v>20140703153302</v>
      </c>
      <c r="B6083" s="1">
        <v>41823</v>
      </c>
      <c r="C6083" s="1" t="str">
        <f t="shared" si="94"/>
        <v>2014-07</v>
      </c>
      <c r="D6083" s="1">
        <v>41823</v>
      </c>
      <c r="E6083" t="s">
        <v>27</v>
      </c>
      <c r="F6083">
        <v>14909306</v>
      </c>
      <c r="G6083" t="s">
        <v>2998</v>
      </c>
      <c r="H6083">
        <v>5</v>
      </c>
      <c r="I6083" t="s">
        <v>16</v>
      </c>
      <c r="J6083" t="s">
        <v>17</v>
      </c>
      <c r="K6083" t="s">
        <v>17</v>
      </c>
      <c r="L6083" t="s">
        <v>17</v>
      </c>
      <c r="M6083" t="s">
        <v>17</v>
      </c>
      <c r="N6083" t="s">
        <v>17</v>
      </c>
      <c r="O6083" t="s">
        <v>18</v>
      </c>
    </row>
    <row r="6084" spans="1:15" x14ac:dyDescent="0.25">
      <c r="C6084" s="1" t="str">
        <f t="shared" ref="C6084:C6147" si="95">TEXT(B6084, "yyyy-mm")</f>
        <v>1900-01</v>
      </c>
    </row>
    <row r="6085" spans="1:15" x14ac:dyDescent="0.25">
      <c r="A6085">
        <v>20140704125649</v>
      </c>
      <c r="B6085" s="1">
        <v>41824</v>
      </c>
      <c r="C6085" s="1" t="str">
        <f t="shared" si="95"/>
        <v>2014-07</v>
      </c>
      <c r="D6085" s="1">
        <v>41823</v>
      </c>
      <c r="E6085" t="s">
        <v>22</v>
      </c>
      <c r="F6085">
        <v>15009735</v>
      </c>
      <c r="G6085" t="s">
        <v>2999</v>
      </c>
      <c r="H6085" t="s">
        <v>17</v>
      </c>
      <c r="I6085" t="s">
        <v>17</v>
      </c>
      <c r="J6085" t="s">
        <v>17</v>
      </c>
      <c r="K6085" t="s">
        <v>17</v>
      </c>
      <c r="L6085" t="s">
        <v>17</v>
      </c>
      <c r="M6085" t="s">
        <v>17</v>
      </c>
      <c r="N6085" t="s">
        <v>3000</v>
      </c>
      <c r="O6085" t="s">
        <v>18</v>
      </c>
    </row>
    <row r="6086" spans="1:15" x14ac:dyDescent="0.25">
      <c r="C6086" s="1" t="str">
        <f t="shared" si="95"/>
        <v>1900-01</v>
      </c>
    </row>
    <row r="6087" spans="1:15" x14ac:dyDescent="0.25">
      <c r="A6087">
        <v>20140706174418</v>
      </c>
      <c r="B6087" s="1">
        <v>41826</v>
      </c>
      <c r="C6087" s="1" t="str">
        <f t="shared" si="95"/>
        <v>2014-07</v>
      </c>
      <c r="D6087" s="1">
        <v>41822</v>
      </c>
      <c r="E6087" t="s">
        <v>22</v>
      </c>
      <c r="F6087">
        <v>15010114</v>
      </c>
      <c r="G6087" t="s">
        <v>3001</v>
      </c>
      <c r="H6087">
        <v>10</v>
      </c>
      <c r="I6087" t="s">
        <v>37</v>
      </c>
      <c r="J6087">
        <v>10</v>
      </c>
      <c r="K6087" t="s">
        <v>16</v>
      </c>
      <c r="L6087" t="s">
        <v>17</v>
      </c>
      <c r="M6087" t="s">
        <v>17</v>
      </c>
      <c r="N6087" t="s">
        <v>17</v>
      </c>
      <c r="O6087" t="s">
        <v>18</v>
      </c>
    </row>
    <row r="6088" spans="1:15" x14ac:dyDescent="0.25">
      <c r="C6088" s="1" t="str">
        <f t="shared" si="95"/>
        <v>1900-01</v>
      </c>
    </row>
    <row r="6089" spans="1:15" x14ac:dyDescent="0.25">
      <c r="A6089">
        <v>20140702171207</v>
      </c>
      <c r="B6089" s="1">
        <v>41822</v>
      </c>
      <c r="C6089" s="1" t="str">
        <f t="shared" si="95"/>
        <v>2014-07</v>
      </c>
      <c r="D6089" s="1">
        <v>41822</v>
      </c>
      <c r="E6089" t="s">
        <v>25</v>
      </c>
      <c r="F6089">
        <v>15709506</v>
      </c>
      <c r="G6089" t="s">
        <v>3002</v>
      </c>
      <c r="H6089">
        <v>1</v>
      </c>
      <c r="I6089" t="s">
        <v>16</v>
      </c>
      <c r="J6089" t="s">
        <v>17</v>
      </c>
      <c r="K6089" t="s">
        <v>17</v>
      </c>
      <c r="L6089" t="s">
        <v>17</v>
      </c>
      <c r="M6089" t="s">
        <v>17</v>
      </c>
      <c r="N6089" t="s">
        <v>17</v>
      </c>
      <c r="O6089" t="s">
        <v>18</v>
      </c>
    </row>
    <row r="6090" spans="1:15" x14ac:dyDescent="0.25">
      <c r="C6090" s="1" t="str">
        <f t="shared" si="95"/>
        <v>1900-01</v>
      </c>
    </row>
    <row r="6091" spans="1:15" x14ac:dyDescent="0.25">
      <c r="A6091">
        <v>20140702135948</v>
      </c>
      <c r="B6091" s="1">
        <v>41822</v>
      </c>
      <c r="C6091" s="1" t="str">
        <f t="shared" si="95"/>
        <v>2014-07</v>
      </c>
      <c r="D6091" s="1">
        <v>41822</v>
      </c>
      <c r="E6091" t="s">
        <v>19</v>
      </c>
      <c r="F6091">
        <v>15509220</v>
      </c>
      <c r="G6091" t="s">
        <v>3003</v>
      </c>
      <c r="H6091">
        <v>7</v>
      </c>
      <c r="I6091" t="s">
        <v>16</v>
      </c>
      <c r="J6091" t="s">
        <v>17</v>
      </c>
      <c r="K6091" t="s">
        <v>17</v>
      </c>
      <c r="L6091" t="s">
        <v>17</v>
      </c>
      <c r="M6091" t="s">
        <v>17</v>
      </c>
      <c r="N6091" t="s">
        <v>17</v>
      </c>
      <c r="O6091" t="s">
        <v>18</v>
      </c>
    </row>
    <row r="6092" spans="1:15" x14ac:dyDescent="0.25">
      <c r="C6092" s="1" t="str">
        <f t="shared" si="95"/>
        <v>1900-01</v>
      </c>
    </row>
    <row r="6093" spans="1:15" x14ac:dyDescent="0.25">
      <c r="A6093">
        <v>20140702121631</v>
      </c>
      <c r="B6093" s="1">
        <v>41822</v>
      </c>
      <c r="C6093" s="1" t="str">
        <f t="shared" si="95"/>
        <v>2014-07</v>
      </c>
      <c r="D6093" s="1">
        <v>41821</v>
      </c>
      <c r="E6093" t="s">
        <v>51</v>
      </c>
      <c r="F6093">
        <v>14309816</v>
      </c>
      <c r="G6093" t="s">
        <v>1276</v>
      </c>
      <c r="H6093">
        <v>20</v>
      </c>
      <c r="I6093" t="s">
        <v>37</v>
      </c>
      <c r="J6093" t="s">
        <v>17</v>
      </c>
      <c r="K6093" t="s">
        <v>17</v>
      </c>
      <c r="L6093" t="s">
        <v>17</v>
      </c>
      <c r="M6093" t="s">
        <v>17</v>
      </c>
      <c r="N6093" t="s">
        <v>17</v>
      </c>
      <c r="O6093" t="s">
        <v>1160</v>
      </c>
    </row>
    <row r="6094" spans="1:15" x14ac:dyDescent="0.25">
      <c r="C6094" s="1" t="str">
        <f t="shared" si="95"/>
        <v>1900-01</v>
      </c>
    </row>
    <row r="6095" spans="1:15" x14ac:dyDescent="0.25">
      <c r="A6095">
        <v>20140702090311</v>
      </c>
      <c r="B6095" s="1">
        <v>41822</v>
      </c>
      <c r="C6095" s="1" t="str">
        <f t="shared" si="95"/>
        <v>2014-07</v>
      </c>
      <c r="D6095" s="1">
        <v>41821</v>
      </c>
      <c r="E6095" t="s">
        <v>27</v>
      </c>
      <c r="F6095">
        <v>14909221</v>
      </c>
      <c r="G6095" t="s">
        <v>3004</v>
      </c>
      <c r="H6095">
        <v>5</v>
      </c>
      <c r="I6095" t="s">
        <v>16</v>
      </c>
      <c r="J6095" t="s">
        <v>17</v>
      </c>
      <c r="K6095" t="s">
        <v>17</v>
      </c>
      <c r="L6095" t="s">
        <v>17</v>
      </c>
      <c r="M6095" t="s">
        <v>17</v>
      </c>
      <c r="N6095" t="s">
        <v>17</v>
      </c>
      <c r="O6095" t="s">
        <v>1160</v>
      </c>
    </row>
    <row r="6096" spans="1:15" x14ac:dyDescent="0.25">
      <c r="C6096" s="1" t="str">
        <f t="shared" si="95"/>
        <v>1900-01</v>
      </c>
    </row>
    <row r="6097" spans="1:15" x14ac:dyDescent="0.25">
      <c r="A6097">
        <v>20140701212830</v>
      </c>
      <c r="B6097" s="1">
        <v>41821</v>
      </c>
      <c r="C6097" s="1" t="str">
        <f t="shared" si="95"/>
        <v>2014-07</v>
      </c>
      <c r="D6097" s="1">
        <v>41821</v>
      </c>
      <c r="E6097" t="s">
        <v>19</v>
      </c>
      <c r="F6097">
        <v>15009216</v>
      </c>
      <c r="G6097" t="s">
        <v>3005</v>
      </c>
      <c r="H6097">
        <v>2</v>
      </c>
      <c r="I6097" t="s">
        <v>16</v>
      </c>
      <c r="J6097" t="s">
        <v>17</v>
      </c>
      <c r="K6097" t="s">
        <v>17</v>
      </c>
      <c r="L6097" t="s">
        <v>17</v>
      </c>
      <c r="M6097" t="s">
        <v>17</v>
      </c>
      <c r="N6097" t="s">
        <v>17</v>
      </c>
      <c r="O6097" t="s">
        <v>18</v>
      </c>
    </row>
    <row r="6098" spans="1:15" x14ac:dyDescent="0.25">
      <c r="C6098" s="1" t="str">
        <f t="shared" si="95"/>
        <v>1900-01</v>
      </c>
    </row>
    <row r="6099" spans="1:15" x14ac:dyDescent="0.25">
      <c r="A6099">
        <v>20140702175126</v>
      </c>
      <c r="B6099" s="1">
        <v>41822</v>
      </c>
      <c r="C6099" s="1" t="str">
        <f t="shared" si="95"/>
        <v>2014-07</v>
      </c>
      <c r="D6099" s="1">
        <v>41821</v>
      </c>
      <c r="E6099" t="s">
        <v>22</v>
      </c>
      <c r="F6099">
        <v>14710114</v>
      </c>
      <c r="G6099" t="s">
        <v>3006</v>
      </c>
      <c r="H6099">
        <v>80</v>
      </c>
      <c r="I6099" t="s">
        <v>16</v>
      </c>
      <c r="J6099" t="s">
        <v>17</v>
      </c>
      <c r="K6099" t="s">
        <v>17</v>
      </c>
      <c r="L6099" t="s">
        <v>17</v>
      </c>
      <c r="M6099" t="s">
        <v>17</v>
      </c>
      <c r="N6099" t="s">
        <v>17</v>
      </c>
      <c r="O6099" t="s">
        <v>18</v>
      </c>
    </row>
    <row r="6100" spans="1:15" x14ac:dyDescent="0.25">
      <c r="C6100" s="1" t="str">
        <f t="shared" si="95"/>
        <v>1900-01</v>
      </c>
    </row>
    <row r="6101" spans="1:15" x14ac:dyDescent="0.25">
      <c r="A6101">
        <v>20140701171340</v>
      </c>
      <c r="B6101" s="1">
        <v>41821</v>
      </c>
      <c r="C6101" s="1" t="str">
        <f t="shared" si="95"/>
        <v>2014-07</v>
      </c>
      <c r="D6101" s="1">
        <v>41821</v>
      </c>
      <c r="E6101" t="s">
        <v>27</v>
      </c>
      <c r="F6101">
        <v>14609627</v>
      </c>
      <c r="G6101" t="s">
        <v>3007</v>
      </c>
      <c r="H6101">
        <v>5</v>
      </c>
      <c r="I6101" t="s">
        <v>37</v>
      </c>
      <c r="J6101" t="s">
        <v>17</v>
      </c>
      <c r="K6101" t="s">
        <v>17</v>
      </c>
      <c r="L6101" t="s">
        <v>17</v>
      </c>
      <c r="M6101" t="s">
        <v>17</v>
      </c>
      <c r="N6101" t="s">
        <v>17</v>
      </c>
      <c r="O6101" t="s">
        <v>1160</v>
      </c>
    </row>
    <row r="6102" spans="1:15" x14ac:dyDescent="0.25">
      <c r="C6102" s="1" t="str">
        <f t="shared" si="95"/>
        <v>1900-01</v>
      </c>
    </row>
    <row r="6103" spans="1:15" x14ac:dyDescent="0.25">
      <c r="A6103">
        <v>20140701153500</v>
      </c>
      <c r="B6103" s="1">
        <v>41821</v>
      </c>
      <c r="C6103" s="1" t="str">
        <f t="shared" si="95"/>
        <v>2014-07</v>
      </c>
      <c r="D6103" s="1">
        <v>41821</v>
      </c>
      <c r="E6103" t="s">
        <v>31</v>
      </c>
      <c r="F6103">
        <v>16009503</v>
      </c>
      <c r="G6103" t="s">
        <v>1848</v>
      </c>
      <c r="H6103" t="s">
        <v>17</v>
      </c>
      <c r="I6103" t="s">
        <v>17</v>
      </c>
      <c r="J6103">
        <v>20</v>
      </c>
      <c r="K6103" t="s">
        <v>16</v>
      </c>
      <c r="L6103" t="s">
        <v>17</v>
      </c>
      <c r="M6103" t="s">
        <v>17</v>
      </c>
      <c r="N6103" t="s">
        <v>17</v>
      </c>
      <c r="O6103" t="s">
        <v>18</v>
      </c>
    </row>
    <row r="6104" spans="1:15" x14ac:dyDescent="0.25">
      <c r="C6104" s="1" t="str">
        <f t="shared" si="95"/>
        <v>1900-01</v>
      </c>
    </row>
    <row r="6105" spans="1:15" x14ac:dyDescent="0.25">
      <c r="A6105">
        <v>20140701121639</v>
      </c>
      <c r="B6105" s="1">
        <v>41821</v>
      </c>
      <c r="C6105" s="1" t="str">
        <f t="shared" si="95"/>
        <v>2014-07</v>
      </c>
      <c r="D6105" s="1">
        <v>41821</v>
      </c>
      <c r="E6105" t="s">
        <v>51</v>
      </c>
      <c r="F6105">
        <v>14010011</v>
      </c>
      <c r="G6105" t="s">
        <v>3008</v>
      </c>
      <c r="H6105" t="s">
        <v>17</v>
      </c>
      <c r="I6105" t="s">
        <v>17</v>
      </c>
      <c r="J6105" t="s">
        <v>17</v>
      </c>
      <c r="K6105" t="s">
        <v>17</v>
      </c>
      <c r="L6105">
        <v>8</v>
      </c>
      <c r="M6105" t="s">
        <v>16</v>
      </c>
      <c r="N6105" t="s">
        <v>3009</v>
      </c>
      <c r="O6105" t="s">
        <v>18</v>
      </c>
    </row>
    <row r="6106" spans="1:15" x14ac:dyDescent="0.25">
      <c r="C6106" s="1" t="str">
        <f t="shared" si="95"/>
        <v>1900-01</v>
      </c>
    </row>
    <row r="6107" spans="1:15" x14ac:dyDescent="0.25">
      <c r="A6107">
        <v>20141126120845</v>
      </c>
      <c r="B6107" s="1">
        <v>41969</v>
      </c>
      <c r="C6107" s="1" t="str">
        <f t="shared" si="95"/>
        <v>2014-11</v>
      </c>
      <c r="D6107" s="1">
        <v>41821</v>
      </c>
      <c r="E6107" t="s">
        <v>22</v>
      </c>
      <c r="F6107">
        <v>15109927</v>
      </c>
      <c r="G6107" t="s">
        <v>29</v>
      </c>
      <c r="H6107">
        <v>10</v>
      </c>
      <c r="I6107" t="s">
        <v>16</v>
      </c>
      <c r="J6107" t="s">
        <v>17</v>
      </c>
      <c r="K6107" t="s">
        <v>17</v>
      </c>
      <c r="L6107" t="s">
        <v>17</v>
      </c>
      <c r="M6107" t="s">
        <v>17</v>
      </c>
      <c r="N6107" t="s">
        <v>17</v>
      </c>
      <c r="O6107" t="s">
        <v>18</v>
      </c>
    </row>
    <row r="6108" spans="1:15" x14ac:dyDescent="0.25">
      <c r="C6108" s="1" t="str">
        <f t="shared" si="95"/>
        <v>1900-01</v>
      </c>
    </row>
    <row r="6109" spans="1:15" x14ac:dyDescent="0.25">
      <c r="A6109">
        <v>20140701103728</v>
      </c>
      <c r="B6109" s="1">
        <v>41821</v>
      </c>
      <c r="C6109" s="1" t="str">
        <f t="shared" si="95"/>
        <v>2014-07</v>
      </c>
      <c r="D6109" s="1">
        <v>41820</v>
      </c>
      <c r="E6109" t="s">
        <v>22</v>
      </c>
      <c r="F6109">
        <v>14709935</v>
      </c>
      <c r="G6109" t="s">
        <v>17</v>
      </c>
      <c r="H6109" t="s">
        <v>17</v>
      </c>
      <c r="I6109" t="s">
        <v>17</v>
      </c>
      <c r="J6109" t="s">
        <v>17</v>
      </c>
      <c r="K6109" t="s">
        <v>17</v>
      </c>
      <c r="L6109">
        <v>2</v>
      </c>
      <c r="M6109" t="s">
        <v>16</v>
      </c>
      <c r="N6109" t="s">
        <v>1990</v>
      </c>
      <c r="O6109" t="s">
        <v>18</v>
      </c>
    </row>
    <row r="6110" spans="1:15" x14ac:dyDescent="0.25">
      <c r="C6110" s="1" t="str">
        <f t="shared" si="95"/>
        <v>1900-01</v>
      </c>
    </row>
    <row r="6111" spans="1:15" x14ac:dyDescent="0.25">
      <c r="A6111">
        <v>20140701100334</v>
      </c>
      <c r="B6111" s="1">
        <v>41821</v>
      </c>
      <c r="C6111" s="1" t="str">
        <f t="shared" si="95"/>
        <v>2014-07</v>
      </c>
      <c r="D6111" s="1">
        <v>41820</v>
      </c>
      <c r="E6111" t="s">
        <v>25</v>
      </c>
      <c r="F6111">
        <v>15510029</v>
      </c>
      <c r="G6111" t="s">
        <v>17</v>
      </c>
      <c r="H6111" t="s">
        <v>17</v>
      </c>
      <c r="I6111" t="s">
        <v>17</v>
      </c>
      <c r="J6111" t="s">
        <v>17</v>
      </c>
      <c r="K6111" t="s">
        <v>17</v>
      </c>
      <c r="L6111">
        <v>1</v>
      </c>
      <c r="M6111" t="s">
        <v>16</v>
      </c>
      <c r="N6111" t="s">
        <v>3010</v>
      </c>
      <c r="O6111" t="s">
        <v>18</v>
      </c>
    </row>
    <row r="6112" spans="1:15" x14ac:dyDescent="0.25">
      <c r="C6112" s="1" t="str">
        <f t="shared" si="95"/>
        <v>1900-01</v>
      </c>
    </row>
    <row r="6113" spans="1:15" x14ac:dyDescent="0.25">
      <c r="A6113">
        <v>20140701073023</v>
      </c>
      <c r="B6113" s="1">
        <v>41821</v>
      </c>
      <c r="C6113" s="1" t="str">
        <f t="shared" si="95"/>
        <v>2014-07</v>
      </c>
      <c r="D6113" s="1">
        <v>41820</v>
      </c>
      <c r="E6113" t="s">
        <v>19</v>
      </c>
      <c r="F6113">
        <v>15509005</v>
      </c>
      <c r="G6113" t="s">
        <v>3011</v>
      </c>
      <c r="H6113">
        <v>3</v>
      </c>
      <c r="I6113" t="s">
        <v>16</v>
      </c>
      <c r="J6113" t="s">
        <v>17</v>
      </c>
      <c r="K6113" t="s">
        <v>17</v>
      </c>
      <c r="L6113" t="s">
        <v>17</v>
      </c>
      <c r="M6113" t="s">
        <v>17</v>
      </c>
      <c r="N6113" t="s">
        <v>17</v>
      </c>
      <c r="O6113" t="s">
        <v>18</v>
      </c>
    </row>
    <row r="6114" spans="1:15" x14ac:dyDescent="0.25">
      <c r="C6114" s="1" t="str">
        <f t="shared" si="95"/>
        <v>1900-01</v>
      </c>
    </row>
    <row r="6115" spans="1:15" x14ac:dyDescent="0.25">
      <c r="A6115">
        <v>20140630214126</v>
      </c>
      <c r="B6115" s="1">
        <v>41820</v>
      </c>
      <c r="C6115" s="1" t="str">
        <f t="shared" si="95"/>
        <v>2014-06</v>
      </c>
      <c r="D6115" s="1">
        <v>41820</v>
      </c>
      <c r="E6115" t="s">
        <v>34</v>
      </c>
      <c r="F6115">
        <v>16409134</v>
      </c>
      <c r="G6115" t="s">
        <v>3012</v>
      </c>
      <c r="H6115">
        <v>5</v>
      </c>
      <c r="I6115" t="s">
        <v>16</v>
      </c>
      <c r="J6115">
        <v>15</v>
      </c>
      <c r="K6115" t="s">
        <v>16</v>
      </c>
      <c r="L6115" t="s">
        <v>17</v>
      </c>
      <c r="M6115" t="s">
        <v>17</v>
      </c>
      <c r="N6115" t="s">
        <v>17</v>
      </c>
      <c r="O6115" t="s">
        <v>18</v>
      </c>
    </row>
    <row r="6116" spans="1:15" x14ac:dyDescent="0.25">
      <c r="C6116" s="1" t="str">
        <f t="shared" si="95"/>
        <v>1900-01</v>
      </c>
    </row>
    <row r="6117" spans="1:15" x14ac:dyDescent="0.25">
      <c r="A6117">
        <v>20140630182519</v>
      </c>
      <c r="B6117" s="1">
        <v>41820</v>
      </c>
      <c r="C6117" s="1" t="str">
        <f t="shared" si="95"/>
        <v>2014-06</v>
      </c>
      <c r="D6117" s="1">
        <v>41820</v>
      </c>
      <c r="E6117" t="s">
        <v>27</v>
      </c>
      <c r="F6117">
        <v>14909209</v>
      </c>
      <c r="G6117" t="s">
        <v>3013</v>
      </c>
      <c r="H6117">
        <v>1</v>
      </c>
      <c r="I6117" t="s">
        <v>16</v>
      </c>
      <c r="J6117">
        <v>0</v>
      </c>
      <c r="K6117" t="s">
        <v>16</v>
      </c>
      <c r="L6117" t="s">
        <v>17</v>
      </c>
      <c r="M6117" t="s">
        <v>17</v>
      </c>
      <c r="N6117" t="s">
        <v>17</v>
      </c>
      <c r="O6117" t="s">
        <v>18</v>
      </c>
    </row>
    <row r="6118" spans="1:15" x14ac:dyDescent="0.25">
      <c r="C6118" s="1" t="str">
        <f t="shared" si="95"/>
        <v>1900-01</v>
      </c>
    </row>
    <row r="6119" spans="1:15" x14ac:dyDescent="0.25">
      <c r="A6119">
        <v>20140630161659</v>
      </c>
      <c r="B6119" s="1">
        <v>41820</v>
      </c>
      <c r="C6119" s="1" t="str">
        <f t="shared" si="95"/>
        <v>2014-06</v>
      </c>
      <c r="D6119" s="1">
        <v>41820</v>
      </c>
      <c r="E6119" t="s">
        <v>58</v>
      </c>
      <c r="F6119">
        <v>13010605</v>
      </c>
      <c r="G6119" t="s">
        <v>406</v>
      </c>
      <c r="H6119">
        <v>20</v>
      </c>
      <c r="I6119" t="s">
        <v>16</v>
      </c>
      <c r="J6119" t="s">
        <v>17</v>
      </c>
      <c r="K6119" t="s">
        <v>17</v>
      </c>
      <c r="L6119" t="s">
        <v>17</v>
      </c>
      <c r="M6119" t="s">
        <v>17</v>
      </c>
      <c r="N6119" t="s">
        <v>17</v>
      </c>
      <c r="O6119" t="s">
        <v>18</v>
      </c>
    </row>
    <row r="6120" spans="1:15" x14ac:dyDescent="0.25">
      <c r="C6120" s="1" t="str">
        <f t="shared" si="95"/>
        <v>1900-01</v>
      </c>
    </row>
    <row r="6121" spans="1:15" x14ac:dyDescent="0.25">
      <c r="A6121">
        <v>20140630153230</v>
      </c>
      <c r="B6121" s="1">
        <v>41820</v>
      </c>
      <c r="C6121" s="1" t="str">
        <f t="shared" si="95"/>
        <v>2014-06</v>
      </c>
      <c r="D6121" s="1">
        <v>41820</v>
      </c>
      <c r="E6121" t="s">
        <v>22</v>
      </c>
      <c r="F6121">
        <v>15209911</v>
      </c>
      <c r="G6121" t="s">
        <v>3014</v>
      </c>
      <c r="H6121">
        <v>28</v>
      </c>
      <c r="I6121" t="s">
        <v>16</v>
      </c>
      <c r="J6121" t="s">
        <v>17</v>
      </c>
      <c r="K6121" t="s">
        <v>17</v>
      </c>
      <c r="L6121" t="s">
        <v>17</v>
      </c>
      <c r="M6121" t="s">
        <v>17</v>
      </c>
      <c r="N6121" t="s">
        <v>17</v>
      </c>
      <c r="O6121" t="s">
        <v>18</v>
      </c>
    </row>
    <row r="6122" spans="1:15" x14ac:dyDescent="0.25">
      <c r="C6122" s="1" t="str">
        <f t="shared" si="95"/>
        <v>1900-01</v>
      </c>
    </row>
    <row r="6123" spans="1:15" x14ac:dyDescent="0.25">
      <c r="A6123">
        <v>20140701173704</v>
      </c>
      <c r="B6123" s="1">
        <v>41821</v>
      </c>
      <c r="C6123" s="1" t="str">
        <f t="shared" si="95"/>
        <v>2014-07</v>
      </c>
      <c r="D6123" s="1">
        <v>41820</v>
      </c>
      <c r="E6123" t="s">
        <v>34</v>
      </c>
      <c r="F6123">
        <v>16209423</v>
      </c>
      <c r="G6123" t="s">
        <v>3015</v>
      </c>
      <c r="H6123">
        <v>5</v>
      </c>
      <c r="I6123" t="s">
        <v>16</v>
      </c>
      <c r="J6123" t="s">
        <v>17</v>
      </c>
      <c r="K6123" t="s">
        <v>17</v>
      </c>
      <c r="L6123" t="s">
        <v>17</v>
      </c>
      <c r="M6123" t="s">
        <v>17</v>
      </c>
      <c r="N6123" t="s">
        <v>17</v>
      </c>
      <c r="O6123" t="s">
        <v>18</v>
      </c>
    </row>
    <row r="6124" spans="1:15" x14ac:dyDescent="0.25">
      <c r="C6124" s="1" t="str">
        <f t="shared" si="95"/>
        <v>1900-01</v>
      </c>
    </row>
    <row r="6125" spans="1:15" x14ac:dyDescent="0.25">
      <c r="A6125">
        <v>20140702172743</v>
      </c>
      <c r="B6125" s="1">
        <v>41822</v>
      </c>
      <c r="C6125" s="1" t="str">
        <f t="shared" si="95"/>
        <v>2014-07</v>
      </c>
      <c r="D6125" s="1">
        <v>41819</v>
      </c>
      <c r="E6125" t="s">
        <v>25</v>
      </c>
      <c r="F6125">
        <v>15509728</v>
      </c>
      <c r="G6125" t="s">
        <v>871</v>
      </c>
      <c r="H6125">
        <v>0</v>
      </c>
      <c r="I6125" t="s">
        <v>16</v>
      </c>
      <c r="J6125" t="s">
        <v>17</v>
      </c>
      <c r="K6125" t="s">
        <v>17</v>
      </c>
      <c r="L6125" t="s">
        <v>17</v>
      </c>
      <c r="M6125" t="s">
        <v>17</v>
      </c>
      <c r="N6125" t="s">
        <v>17</v>
      </c>
      <c r="O6125" t="s">
        <v>1160</v>
      </c>
    </row>
    <row r="6126" spans="1:15" x14ac:dyDescent="0.25">
      <c r="C6126" s="1" t="str">
        <f t="shared" si="95"/>
        <v>1900-01</v>
      </c>
    </row>
    <row r="6127" spans="1:15" x14ac:dyDescent="0.25">
      <c r="A6127">
        <v>20140630171803</v>
      </c>
      <c r="B6127" s="1">
        <v>41820</v>
      </c>
      <c r="C6127" s="1" t="str">
        <f t="shared" si="95"/>
        <v>2014-06</v>
      </c>
      <c r="D6127" s="1">
        <v>41819</v>
      </c>
      <c r="E6127" t="s">
        <v>22</v>
      </c>
      <c r="F6127">
        <v>15010136</v>
      </c>
      <c r="G6127" t="s">
        <v>2369</v>
      </c>
      <c r="H6127">
        <v>15</v>
      </c>
      <c r="I6127" t="s">
        <v>16</v>
      </c>
      <c r="J6127" t="s">
        <v>17</v>
      </c>
      <c r="K6127" t="s">
        <v>17</v>
      </c>
      <c r="L6127" t="s">
        <v>17</v>
      </c>
      <c r="M6127" t="s">
        <v>17</v>
      </c>
      <c r="N6127" t="s">
        <v>204</v>
      </c>
      <c r="O6127" t="s">
        <v>18</v>
      </c>
    </row>
    <row r="6128" spans="1:15" x14ac:dyDescent="0.25">
      <c r="C6128" s="1" t="str">
        <f t="shared" si="95"/>
        <v>1900-01</v>
      </c>
    </row>
    <row r="6129" spans="1:15" x14ac:dyDescent="0.25">
      <c r="A6129">
        <v>20140629191220</v>
      </c>
      <c r="B6129" s="1">
        <v>41819</v>
      </c>
      <c r="C6129" s="1" t="str">
        <f t="shared" si="95"/>
        <v>2014-06</v>
      </c>
      <c r="D6129" s="1">
        <v>41819</v>
      </c>
      <c r="E6129" t="s">
        <v>19</v>
      </c>
      <c r="F6129">
        <v>15609311</v>
      </c>
      <c r="G6129" t="s">
        <v>2781</v>
      </c>
      <c r="H6129">
        <v>3</v>
      </c>
      <c r="I6129" t="s">
        <v>16</v>
      </c>
      <c r="J6129" t="s">
        <v>17</v>
      </c>
      <c r="K6129" t="s">
        <v>17</v>
      </c>
      <c r="L6129" t="s">
        <v>17</v>
      </c>
      <c r="M6129" t="s">
        <v>17</v>
      </c>
      <c r="N6129" t="s">
        <v>3016</v>
      </c>
      <c r="O6129" t="s">
        <v>18</v>
      </c>
    </row>
    <row r="6130" spans="1:15" x14ac:dyDescent="0.25">
      <c r="C6130" s="1" t="str">
        <f t="shared" si="95"/>
        <v>1900-01</v>
      </c>
    </row>
    <row r="6131" spans="1:15" x14ac:dyDescent="0.25">
      <c r="A6131">
        <v>20140630121821</v>
      </c>
      <c r="B6131" s="1">
        <v>41820</v>
      </c>
      <c r="C6131" s="1" t="str">
        <f t="shared" si="95"/>
        <v>2014-06</v>
      </c>
      <c r="D6131" s="1">
        <v>41819</v>
      </c>
      <c r="E6131" t="s">
        <v>27</v>
      </c>
      <c r="F6131">
        <v>14309723</v>
      </c>
      <c r="G6131" t="s">
        <v>3017</v>
      </c>
      <c r="H6131" t="s">
        <v>17</v>
      </c>
      <c r="I6131" t="s">
        <v>17</v>
      </c>
      <c r="J6131">
        <v>15</v>
      </c>
      <c r="K6131" t="s">
        <v>16</v>
      </c>
      <c r="L6131" t="s">
        <v>17</v>
      </c>
      <c r="M6131" t="s">
        <v>17</v>
      </c>
      <c r="N6131" t="s">
        <v>204</v>
      </c>
      <c r="O6131" t="s">
        <v>18</v>
      </c>
    </row>
    <row r="6132" spans="1:15" x14ac:dyDescent="0.25">
      <c r="C6132" s="1" t="str">
        <f t="shared" si="95"/>
        <v>1900-01</v>
      </c>
    </row>
    <row r="6133" spans="1:15" x14ac:dyDescent="0.25">
      <c r="A6133">
        <v>20140629202457</v>
      </c>
      <c r="B6133" s="1">
        <v>41819</v>
      </c>
      <c r="C6133" s="1" t="str">
        <f t="shared" si="95"/>
        <v>2014-06</v>
      </c>
      <c r="D6133" s="1">
        <v>41817</v>
      </c>
      <c r="E6133" t="s">
        <v>27</v>
      </c>
      <c r="F6133">
        <v>14609407</v>
      </c>
      <c r="G6133" t="s">
        <v>2919</v>
      </c>
      <c r="H6133">
        <v>1</v>
      </c>
      <c r="I6133" t="s">
        <v>16</v>
      </c>
      <c r="J6133" t="s">
        <v>17</v>
      </c>
      <c r="K6133" t="s">
        <v>17</v>
      </c>
      <c r="L6133" t="s">
        <v>17</v>
      </c>
      <c r="M6133" t="s">
        <v>17</v>
      </c>
      <c r="N6133" t="s">
        <v>3018</v>
      </c>
      <c r="O6133" t="s">
        <v>1160</v>
      </c>
    </row>
    <row r="6134" spans="1:15" x14ac:dyDescent="0.25">
      <c r="C6134" s="1" t="str">
        <f t="shared" si="95"/>
        <v>1900-01</v>
      </c>
    </row>
    <row r="6135" spans="1:15" x14ac:dyDescent="0.25">
      <c r="A6135">
        <v>20140628115156</v>
      </c>
      <c r="B6135" s="1">
        <v>41818</v>
      </c>
      <c r="C6135" s="1" t="str">
        <f t="shared" si="95"/>
        <v>2014-06</v>
      </c>
      <c r="D6135" s="1">
        <v>41817</v>
      </c>
      <c r="E6135" t="s">
        <v>19</v>
      </c>
      <c r="F6135">
        <v>15609128</v>
      </c>
      <c r="G6135" t="s">
        <v>3019</v>
      </c>
      <c r="H6135">
        <v>87</v>
      </c>
      <c r="I6135" t="s">
        <v>16</v>
      </c>
      <c r="J6135" t="s">
        <v>17</v>
      </c>
      <c r="K6135" t="s">
        <v>17</v>
      </c>
      <c r="L6135" t="s">
        <v>17</v>
      </c>
      <c r="M6135" t="s">
        <v>17</v>
      </c>
      <c r="N6135" t="s">
        <v>17</v>
      </c>
      <c r="O6135" t="s">
        <v>18</v>
      </c>
    </row>
    <row r="6136" spans="1:15" x14ac:dyDescent="0.25">
      <c r="C6136" s="1" t="str">
        <f t="shared" si="95"/>
        <v>1900-01</v>
      </c>
    </row>
    <row r="6137" spans="1:15" x14ac:dyDescent="0.25">
      <c r="A6137">
        <v>20140628110354</v>
      </c>
      <c r="B6137" s="1">
        <v>41818</v>
      </c>
      <c r="C6137" s="1" t="str">
        <f t="shared" si="95"/>
        <v>2014-06</v>
      </c>
      <c r="D6137" s="1">
        <v>41817</v>
      </c>
      <c r="E6137" t="s">
        <v>22</v>
      </c>
      <c r="F6137">
        <v>15210030</v>
      </c>
      <c r="G6137" t="s">
        <v>2856</v>
      </c>
      <c r="H6137">
        <v>2</v>
      </c>
      <c r="I6137" t="s">
        <v>16</v>
      </c>
      <c r="J6137" t="s">
        <v>17</v>
      </c>
      <c r="K6137" t="s">
        <v>17</v>
      </c>
      <c r="L6137" t="s">
        <v>17</v>
      </c>
      <c r="M6137" t="s">
        <v>17</v>
      </c>
      <c r="N6137" t="s">
        <v>17</v>
      </c>
      <c r="O6137" t="s">
        <v>18</v>
      </c>
    </row>
    <row r="6138" spans="1:15" x14ac:dyDescent="0.25">
      <c r="C6138" s="1" t="str">
        <f t="shared" si="95"/>
        <v>1900-01</v>
      </c>
    </row>
    <row r="6139" spans="1:15" x14ac:dyDescent="0.25">
      <c r="A6139">
        <v>20140627142238</v>
      </c>
      <c r="B6139" s="1">
        <v>41817</v>
      </c>
      <c r="C6139" s="1" t="str">
        <f t="shared" si="95"/>
        <v>2014-06</v>
      </c>
      <c r="D6139" s="1">
        <v>41817</v>
      </c>
      <c r="E6139" t="s">
        <v>19</v>
      </c>
      <c r="F6139">
        <v>15609226</v>
      </c>
      <c r="G6139" t="s">
        <v>3020</v>
      </c>
      <c r="H6139">
        <v>580</v>
      </c>
      <c r="I6139" t="s">
        <v>16</v>
      </c>
      <c r="J6139">
        <v>1800</v>
      </c>
      <c r="K6139" t="s">
        <v>16</v>
      </c>
      <c r="L6139" t="s">
        <v>17</v>
      </c>
      <c r="M6139" t="s">
        <v>17</v>
      </c>
      <c r="N6139" t="s">
        <v>17</v>
      </c>
      <c r="O6139" t="s">
        <v>18</v>
      </c>
    </row>
    <row r="6140" spans="1:15" x14ac:dyDescent="0.25">
      <c r="C6140" s="1" t="str">
        <f t="shared" si="95"/>
        <v>1900-01</v>
      </c>
    </row>
    <row r="6141" spans="1:15" x14ac:dyDescent="0.25">
      <c r="A6141">
        <v>20140703093559</v>
      </c>
      <c r="B6141" s="1">
        <v>41823</v>
      </c>
      <c r="C6141" s="1" t="str">
        <f t="shared" si="95"/>
        <v>2014-07</v>
      </c>
      <c r="D6141" s="1">
        <v>41817</v>
      </c>
      <c r="E6141" t="s">
        <v>22</v>
      </c>
      <c r="F6141">
        <v>15209831</v>
      </c>
      <c r="G6141" t="s">
        <v>3021</v>
      </c>
      <c r="H6141" t="s">
        <v>17</v>
      </c>
      <c r="I6141" t="s">
        <v>17</v>
      </c>
      <c r="J6141" t="s">
        <v>17</v>
      </c>
      <c r="K6141" t="s">
        <v>17</v>
      </c>
      <c r="L6141">
        <v>190</v>
      </c>
      <c r="M6141" t="s">
        <v>37</v>
      </c>
      <c r="N6141" t="s">
        <v>3022</v>
      </c>
      <c r="O6141" t="s">
        <v>18</v>
      </c>
    </row>
    <row r="6142" spans="1:15" x14ac:dyDescent="0.25">
      <c r="C6142" s="1" t="str">
        <f t="shared" si="95"/>
        <v>1900-01</v>
      </c>
    </row>
    <row r="6143" spans="1:15" x14ac:dyDescent="0.25">
      <c r="A6143">
        <v>20140703091734</v>
      </c>
      <c r="B6143" s="1">
        <v>41823</v>
      </c>
      <c r="C6143" s="1" t="str">
        <f t="shared" si="95"/>
        <v>2014-07</v>
      </c>
      <c r="D6143" s="1">
        <v>41817</v>
      </c>
      <c r="E6143" t="s">
        <v>19</v>
      </c>
      <c r="F6143">
        <v>15509115</v>
      </c>
      <c r="G6143" t="s">
        <v>281</v>
      </c>
      <c r="H6143">
        <v>3</v>
      </c>
      <c r="I6143" t="s">
        <v>16</v>
      </c>
      <c r="J6143">
        <v>2</v>
      </c>
      <c r="K6143" t="s">
        <v>16</v>
      </c>
      <c r="L6143" t="s">
        <v>17</v>
      </c>
      <c r="M6143" t="s">
        <v>17</v>
      </c>
      <c r="N6143" t="s">
        <v>17</v>
      </c>
      <c r="O6143" t="s">
        <v>18</v>
      </c>
    </row>
    <row r="6144" spans="1:15" x14ac:dyDescent="0.25">
      <c r="C6144" s="1" t="str">
        <f t="shared" si="95"/>
        <v>1900-01</v>
      </c>
    </row>
    <row r="6145" spans="1:15" x14ac:dyDescent="0.25">
      <c r="A6145">
        <v>20140627135916</v>
      </c>
      <c r="B6145" s="1">
        <v>41817</v>
      </c>
      <c r="C6145" s="1" t="str">
        <f t="shared" si="95"/>
        <v>2014-06</v>
      </c>
      <c r="D6145" s="1">
        <v>41816</v>
      </c>
      <c r="E6145" t="s">
        <v>27</v>
      </c>
      <c r="F6145">
        <v>14609515</v>
      </c>
      <c r="G6145" t="s">
        <v>3023</v>
      </c>
      <c r="H6145">
        <v>25</v>
      </c>
      <c r="I6145" t="s">
        <v>37</v>
      </c>
      <c r="J6145" t="s">
        <v>17</v>
      </c>
      <c r="K6145" t="s">
        <v>17</v>
      </c>
      <c r="L6145" t="s">
        <v>17</v>
      </c>
      <c r="M6145" t="s">
        <v>17</v>
      </c>
      <c r="N6145" t="s">
        <v>17</v>
      </c>
      <c r="O6145" t="s">
        <v>18</v>
      </c>
    </row>
    <row r="6146" spans="1:15" x14ac:dyDescent="0.25">
      <c r="C6146" s="1" t="str">
        <f t="shared" si="95"/>
        <v>1900-01</v>
      </c>
    </row>
    <row r="6147" spans="1:15" x14ac:dyDescent="0.25">
      <c r="A6147">
        <v>20140627121837</v>
      </c>
      <c r="B6147" s="1">
        <v>41817</v>
      </c>
      <c r="C6147" s="1" t="str">
        <f t="shared" si="95"/>
        <v>2014-06</v>
      </c>
      <c r="D6147" s="1">
        <v>41816</v>
      </c>
      <c r="E6147" t="s">
        <v>22</v>
      </c>
      <c r="F6147">
        <v>14909535</v>
      </c>
      <c r="G6147" t="s">
        <v>3024</v>
      </c>
      <c r="H6147" t="s">
        <v>17</v>
      </c>
      <c r="I6147" t="s">
        <v>17</v>
      </c>
      <c r="J6147" t="s">
        <v>17</v>
      </c>
      <c r="K6147" t="s">
        <v>17</v>
      </c>
      <c r="L6147">
        <v>100</v>
      </c>
      <c r="M6147" t="s">
        <v>37</v>
      </c>
      <c r="N6147" t="s">
        <v>17</v>
      </c>
      <c r="O6147" t="s">
        <v>18</v>
      </c>
    </row>
    <row r="6148" spans="1:15" x14ac:dyDescent="0.25">
      <c r="C6148" s="1" t="str">
        <f t="shared" ref="C6148:C6211" si="96">TEXT(B6148, "yyyy-mm")</f>
        <v>1900-01</v>
      </c>
    </row>
    <row r="6149" spans="1:15" x14ac:dyDescent="0.25">
      <c r="A6149">
        <v>20140627120146</v>
      </c>
      <c r="B6149" s="1">
        <v>41817</v>
      </c>
      <c r="C6149" s="1" t="str">
        <f t="shared" si="96"/>
        <v>2014-06</v>
      </c>
      <c r="D6149" s="1">
        <v>41816</v>
      </c>
      <c r="E6149" t="s">
        <v>19</v>
      </c>
      <c r="F6149">
        <v>15109332</v>
      </c>
      <c r="G6149" t="s">
        <v>3025</v>
      </c>
      <c r="H6149">
        <v>1</v>
      </c>
      <c r="I6149" t="s">
        <v>37</v>
      </c>
      <c r="J6149" t="s">
        <v>17</v>
      </c>
      <c r="K6149" t="s">
        <v>17</v>
      </c>
      <c r="L6149" t="s">
        <v>17</v>
      </c>
      <c r="M6149" t="s">
        <v>17</v>
      </c>
      <c r="N6149" t="s">
        <v>17</v>
      </c>
      <c r="O6149" t="s">
        <v>18</v>
      </c>
    </row>
    <row r="6150" spans="1:15" x14ac:dyDescent="0.25">
      <c r="C6150" s="1" t="str">
        <f t="shared" si="96"/>
        <v>1900-01</v>
      </c>
    </row>
    <row r="6151" spans="1:15" x14ac:dyDescent="0.25">
      <c r="A6151">
        <v>20140627105029</v>
      </c>
      <c r="B6151" s="1">
        <v>41817</v>
      </c>
      <c r="C6151" s="1" t="str">
        <f t="shared" si="96"/>
        <v>2014-06</v>
      </c>
      <c r="D6151" s="1">
        <v>41816</v>
      </c>
      <c r="E6151" t="s">
        <v>22</v>
      </c>
      <c r="F6151">
        <v>15209916</v>
      </c>
      <c r="G6151" t="s">
        <v>3026</v>
      </c>
      <c r="H6151" t="s">
        <v>17</v>
      </c>
      <c r="I6151" t="s">
        <v>17</v>
      </c>
      <c r="J6151" t="s">
        <v>17</v>
      </c>
      <c r="K6151" t="s">
        <v>17</v>
      </c>
      <c r="L6151" t="s">
        <v>17</v>
      </c>
      <c r="M6151" t="s">
        <v>17</v>
      </c>
      <c r="N6151" t="s">
        <v>17</v>
      </c>
      <c r="O6151" t="s">
        <v>18</v>
      </c>
    </row>
    <row r="6152" spans="1:15" x14ac:dyDescent="0.25">
      <c r="C6152" s="1" t="str">
        <f t="shared" si="96"/>
        <v>1900-01</v>
      </c>
    </row>
    <row r="6153" spans="1:15" x14ac:dyDescent="0.25">
      <c r="A6153">
        <v>20140627101424</v>
      </c>
      <c r="B6153" s="1">
        <v>41817</v>
      </c>
      <c r="C6153" s="1" t="str">
        <f t="shared" si="96"/>
        <v>2014-06</v>
      </c>
      <c r="D6153" s="1">
        <v>41816</v>
      </c>
      <c r="E6153" t="s">
        <v>34</v>
      </c>
      <c r="F6153">
        <v>16109102</v>
      </c>
      <c r="G6153" t="s">
        <v>3027</v>
      </c>
      <c r="H6153" t="s">
        <v>17</v>
      </c>
      <c r="I6153" t="s">
        <v>17</v>
      </c>
      <c r="J6153" t="s">
        <v>17</v>
      </c>
      <c r="K6153" t="s">
        <v>17</v>
      </c>
      <c r="L6153">
        <v>3</v>
      </c>
      <c r="M6153" t="s">
        <v>37</v>
      </c>
      <c r="N6153" t="s">
        <v>3028</v>
      </c>
      <c r="O6153" t="s">
        <v>18</v>
      </c>
    </row>
    <row r="6154" spans="1:15" x14ac:dyDescent="0.25">
      <c r="C6154" s="1" t="str">
        <f t="shared" si="96"/>
        <v>1900-01</v>
      </c>
    </row>
    <row r="6155" spans="1:15" x14ac:dyDescent="0.25">
      <c r="A6155">
        <v>20140627094822</v>
      </c>
      <c r="B6155" s="1">
        <v>41817</v>
      </c>
      <c r="C6155" s="1" t="str">
        <f t="shared" si="96"/>
        <v>2014-06</v>
      </c>
      <c r="D6155" s="1">
        <v>41816</v>
      </c>
      <c r="E6155" t="s">
        <v>19</v>
      </c>
      <c r="F6155">
        <v>15809122</v>
      </c>
      <c r="G6155" t="s">
        <v>3029</v>
      </c>
      <c r="H6155">
        <v>0</v>
      </c>
      <c r="I6155" t="s">
        <v>16</v>
      </c>
      <c r="J6155" t="s">
        <v>17</v>
      </c>
      <c r="K6155" t="s">
        <v>17</v>
      </c>
      <c r="L6155" t="s">
        <v>17</v>
      </c>
      <c r="M6155" t="s">
        <v>17</v>
      </c>
      <c r="N6155" t="s">
        <v>17</v>
      </c>
      <c r="O6155" t="s">
        <v>1160</v>
      </c>
    </row>
    <row r="6156" spans="1:15" x14ac:dyDescent="0.25">
      <c r="C6156" s="1" t="str">
        <f t="shared" si="96"/>
        <v>1900-01</v>
      </c>
    </row>
    <row r="6157" spans="1:15" x14ac:dyDescent="0.25">
      <c r="A6157">
        <v>20140627092929</v>
      </c>
      <c r="B6157" s="1">
        <v>41817</v>
      </c>
      <c r="C6157" s="1" t="str">
        <f t="shared" si="96"/>
        <v>2014-06</v>
      </c>
      <c r="D6157" s="1">
        <v>41816</v>
      </c>
      <c r="E6157" t="s">
        <v>51</v>
      </c>
      <c r="F6157">
        <v>14410210</v>
      </c>
      <c r="G6157" t="s">
        <v>3030</v>
      </c>
      <c r="H6157" t="s">
        <v>17</v>
      </c>
      <c r="I6157" t="s">
        <v>17</v>
      </c>
      <c r="J6157">
        <v>60</v>
      </c>
      <c r="K6157" t="s">
        <v>16</v>
      </c>
      <c r="L6157" t="s">
        <v>17</v>
      </c>
      <c r="M6157" t="s">
        <v>17</v>
      </c>
      <c r="N6157" t="s">
        <v>3031</v>
      </c>
      <c r="O6157" t="s">
        <v>18</v>
      </c>
    </row>
    <row r="6158" spans="1:15" x14ac:dyDescent="0.25">
      <c r="C6158" s="1" t="str">
        <f t="shared" si="96"/>
        <v>1900-01</v>
      </c>
    </row>
    <row r="6159" spans="1:15" x14ac:dyDescent="0.25">
      <c r="A6159">
        <v>20140627080059</v>
      </c>
      <c r="B6159" s="1">
        <v>41817</v>
      </c>
      <c r="C6159" s="1" t="str">
        <f t="shared" si="96"/>
        <v>2014-06</v>
      </c>
      <c r="D6159" s="1">
        <v>41816</v>
      </c>
      <c r="E6159" t="s">
        <v>39</v>
      </c>
      <c r="F6159">
        <v>16208131</v>
      </c>
      <c r="G6159" t="s">
        <v>3032</v>
      </c>
      <c r="H6159" t="s">
        <v>17</v>
      </c>
      <c r="I6159" t="s">
        <v>17</v>
      </c>
      <c r="J6159">
        <v>15</v>
      </c>
      <c r="K6159" t="s">
        <v>16</v>
      </c>
      <c r="L6159" t="s">
        <v>17</v>
      </c>
      <c r="M6159" t="s">
        <v>17</v>
      </c>
      <c r="N6159" t="s">
        <v>17</v>
      </c>
      <c r="O6159" t="s">
        <v>18</v>
      </c>
    </row>
    <row r="6160" spans="1:15" x14ac:dyDescent="0.25">
      <c r="C6160" s="1" t="str">
        <f t="shared" si="96"/>
        <v>1900-01</v>
      </c>
    </row>
    <row r="6161" spans="1:15" x14ac:dyDescent="0.25">
      <c r="A6161">
        <v>20140627000326</v>
      </c>
      <c r="B6161" s="1">
        <v>41817</v>
      </c>
      <c r="C6161" s="1" t="str">
        <f t="shared" si="96"/>
        <v>2014-06</v>
      </c>
      <c r="D6161" s="1">
        <v>41816</v>
      </c>
      <c r="E6161" t="s">
        <v>19</v>
      </c>
      <c r="F6161">
        <v>15509310</v>
      </c>
      <c r="G6161" t="s">
        <v>3033</v>
      </c>
      <c r="H6161">
        <v>14</v>
      </c>
      <c r="I6161" t="s">
        <v>16</v>
      </c>
      <c r="J6161" t="s">
        <v>17</v>
      </c>
      <c r="K6161" t="s">
        <v>17</v>
      </c>
      <c r="L6161" t="s">
        <v>17</v>
      </c>
      <c r="M6161" t="s">
        <v>17</v>
      </c>
      <c r="N6161" t="s">
        <v>17</v>
      </c>
      <c r="O6161" t="s">
        <v>18</v>
      </c>
    </row>
    <row r="6162" spans="1:15" x14ac:dyDescent="0.25">
      <c r="C6162" s="1" t="str">
        <f t="shared" si="96"/>
        <v>1900-01</v>
      </c>
    </row>
    <row r="6163" spans="1:15" x14ac:dyDescent="0.25">
      <c r="A6163">
        <v>20140626171006</v>
      </c>
      <c r="B6163" s="1">
        <v>41816</v>
      </c>
      <c r="C6163" s="1" t="str">
        <f t="shared" si="96"/>
        <v>2014-06</v>
      </c>
      <c r="D6163" s="1">
        <v>41816</v>
      </c>
      <c r="E6163" t="s">
        <v>25</v>
      </c>
      <c r="F6163">
        <v>15309903</v>
      </c>
      <c r="G6163" t="s">
        <v>3034</v>
      </c>
      <c r="H6163" t="s">
        <v>17</v>
      </c>
      <c r="I6163" t="s">
        <v>17</v>
      </c>
      <c r="J6163" t="s">
        <v>17</v>
      </c>
      <c r="K6163" t="s">
        <v>17</v>
      </c>
      <c r="L6163">
        <v>17</v>
      </c>
      <c r="M6163" t="s">
        <v>16</v>
      </c>
      <c r="N6163" t="s">
        <v>3035</v>
      </c>
      <c r="O6163" t="s">
        <v>18</v>
      </c>
    </row>
    <row r="6164" spans="1:15" x14ac:dyDescent="0.25">
      <c r="C6164" s="1" t="str">
        <f t="shared" si="96"/>
        <v>1900-01</v>
      </c>
    </row>
    <row r="6165" spans="1:15" x14ac:dyDescent="0.25">
      <c r="A6165">
        <v>20140626110333</v>
      </c>
      <c r="B6165" s="1">
        <v>41816</v>
      </c>
      <c r="C6165" s="1" t="str">
        <f t="shared" si="96"/>
        <v>2014-06</v>
      </c>
      <c r="D6165" s="1">
        <v>41815</v>
      </c>
      <c r="E6165" t="s">
        <v>22</v>
      </c>
      <c r="F6165">
        <v>15310006</v>
      </c>
      <c r="G6165" t="s">
        <v>3036</v>
      </c>
      <c r="H6165" t="s">
        <v>17</v>
      </c>
      <c r="I6165" t="s">
        <v>17</v>
      </c>
      <c r="J6165" t="s">
        <v>17</v>
      </c>
      <c r="K6165" t="s">
        <v>17</v>
      </c>
      <c r="L6165" t="s">
        <v>17</v>
      </c>
      <c r="M6165" t="s">
        <v>17</v>
      </c>
      <c r="N6165" t="s">
        <v>17</v>
      </c>
      <c r="O6165" t="s">
        <v>18</v>
      </c>
    </row>
    <row r="6166" spans="1:15" x14ac:dyDescent="0.25">
      <c r="C6166" s="1" t="str">
        <f t="shared" si="96"/>
        <v>1900-01</v>
      </c>
    </row>
    <row r="6167" spans="1:15" x14ac:dyDescent="0.25">
      <c r="A6167">
        <v>20140626083925</v>
      </c>
      <c r="B6167" s="1">
        <v>41816</v>
      </c>
      <c r="C6167" s="1" t="str">
        <f t="shared" si="96"/>
        <v>2014-06</v>
      </c>
      <c r="D6167" s="1">
        <v>41815</v>
      </c>
      <c r="E6167" t="s">
        <v>19</v>
      </c>
      <c r="F6167">
        <v>15309010</v>
      </c>
      <c r="G6167" t="s">
        <v>901</v>
      </c>
      <c r="H6167">
        <v>10</v>
      </c>
      <c r="I6167" t="s">
        <v>37</v>
      </c>
      <c r="J6167" t="s">
        <v>17</v>
      </c>
      <c r="K6167" t="s">
        <v>17</v>
      </c>
      <c r="L6167" t="s">
        <v>17</v>
      </c>
      <c r="M6167" t="s">
        <v>17</v>
      </c>
      <c r="N6167" t="s">
        <v>17</v>
      </c>
      <c r="O6167" t="s">
        <v>1160</v>
      </c>
    </row>
    <row r="6168" spans="1:15" x14ac:dyDescent="0.25">
      <c r="C6168" s="1" t="str">
        <f t="shared" si="96"/>
        <v>1900-01</v>
      </c>
    </row>
    <row r="6169" spans="1:15" x14ac:dyDescent="0.25">
      <c r="A6169">
        <v>20140625153419</v>
      </c>
      <c r="B6169" s="1">
        <v>41815</v>
      </c>
      <c r="C6169" s="1" t="str">
        <f t="shared" si="96"/>
        <v>2014-06</v>
      </c>
      <c r="D6169" s="1">
        <v>41815</v>
      </c>
      <c r="E6169" t="s">
        <v>22</v>
      </c>
      <c r="F6169">
        <v>14909402</v>
      </c>
      <c r="G6169" t="s">
        <v>3037</v>
      </c>
      <c r="H6169">
        <v>50</v>
      </c>
      <c r="I6169" t="s">
        <v>16</v>
      </c>
      <c r="J6169" t="s">
        <v>17</v>
      </c>
      <c r="K6169" t="s">
        <v>17</v>
      </c>
      <c r="L6169" t="s">
        <v>17</v>
      </c>
      <c r="M6169" t="s">
        <v>17</v>
      </c>
      <c r="N6169" t="s">
        <v>17</v>
      </c>
      <c r="O6169" t="s">
        <v>18</v>
      </c>
    </row>
    <row r="6170" spans="1:15" x14ac:dyDescent="0.25">
      <c r="C6170" s="1" t="str">
        <f t="shared" si="96"/>
        <v>1900-01</v>
      </c>
    </row>
    <row r="6171" spans="1:15" x14ac:dyDescent="0.25">
      <c r="A6171">
        <v>20140625143703</v>
      </c>
      <c r="B6171" s="1">
        <v>41815</v>
      </c>
      <c r="C6171" s="1" t="str">
        <f t="shared" si="96"/>
        <v>2014-06</v>
      </c>
      <c r="D6171" s="1">
        <v>41815</v>
      </c>
      <c r="E6171" t="s">
        <v>27</v>
      </c>
      <c r="F6171">
        <v>14909209</v>
      </c>
      <c r="G6171" t="s">
        <v>3013</v>
      </c>
      <c r="H6171">
        <v>0</v>
      </c>
      <c r="I6171" t="s">
        <v>16</v>
      </c>
      <c r="J6171">
        <v>0</v>
      </c>
      <c r="K6171" t="s">
        <v>16</v>
      </c>
      <c r="L6171" t="s">
        <v>17</v>
      </c>
      <c r="M6171" t="s">
        <v>17</v>
      </c>
      <c r="N6171" t="s">
        <v>17</v>
      </c>
      <c r="O6171" t="s">
        <v>18</v>
      </c>
    </row>
    <row r="6172" spans="1:15" x14ac:dyDescent="0.25">
      <c r="C6172" s="1" t="str">
        <f t="shared" si="96"/>
        <v>1900-01</v>
      </c>
    </row>
    <row r="6173" spans="1:15" x14ac:dyDescent="0.25">
      <c r="A6173">
        <v>20140625111723</v>
      </c>
      <c r="B6173" s="1">
        <v>41815</v>
      </c>
      <c r="C6173" s="1" t="str">
        <f t="shared" si="96"/>
        <v>2014-06</v>
      </c>
      <c r="D6173" s="1">
        <v>41815</v>
      </c>
      <c r="E6173" t="s">
        <v>25</v>
      </c>
      <c r="F6173">
        <v>15310025</v>
      </c>
      <c r="G6173" t="s">
        <v>1271</v>
      </c>
      <c r="H6173">
        <v>15</v>
      </c>
      <c r="I6173" t="s">
        <v>16</v>
      </c>
      <c r="J6173" t="s">
        <v>17</v>
      </c>
      <c r="K6173" t="s">
        <v>17</v>
      </c>
      <c r="L6173" t="s">
        <v>17</v>
      </c>
      <c r="M6173" t="s">
        <v>17</v>
      </c>
      <c r="N6173" t="s">
        <v>17</v>
      </c>
      <c r="O6173" t="s">
        <v>18</v>
      </c>
    </row>
    <row r="6174" spans="1:15" x14ac:dyDescent="0.25">
      <c r="C6174" s="1" t="str">
        <f t="shared" si="96"/>
        <v>1900-01</v>
      </c>
    </row>
    <row r="6175" spans="1:15" x14ac:dyDescent="0.25">
      <c r="A6175">
        <v>20140725075046</v>
      </c>
      <c r="B6175" s="1">
        <v>41845</v>
      </c>
      <c r="C6175" s="1" t="str">
        <f t="shared" si="96"/>
        <v>2014-07</v>
      </c>
      <c r="D6175" s="1">
        <v>41815</v>
      </c>
      <c r="E6175" t="s">
        <v>19</v>
      </c>
      <c r="F6175">
        <v>15509033</v>
      </c>
      <c r="G6175" t="s">
        <v>3038</v>
      </c>
      <c r="H6175" t="s">
        <v>17</v>
      </c>
      <c r="I6175" t="s">
        <v>17</v>
      </c>
      <c r="J6175" t="s">
        <v>17</v>
      </c>
      <c r="K6175" t="s">
        <v>17</v>
      </c>
      <c r="L6175">
        <v>15</v>
      </c>
      <c r="M6175" t="s">
        <v>16</v>
      </c>
      <c r="N6175" t="s">
        <v>3039</v>
      </c>
      <c r="O6175" t="s">
        <v>18</v>
      </c>
    </row>
    <row r="6176" spans="1:15" x14ac:dyDescent="0.25">
      <c r="C6176" s="1" t="str">
        <f t="shared" si="96"/>
        <v>1900-01</v>
      </c>
    </row>
    <row r="6177" spans="1:15" x14ac:dyDescent="0.25">
      <c r="A6177">
        <v>20140625160039</v>
      </c>
      <c r="B6177" s="1">
        <v>41815</v>
      </c>
      <c r="C6177" s="1" t="str">
        <f t="shared" si="96"/>
        <v>2014-06</v>
      </c>
      <c r="D6177" s="1">
        <v>41814</v>
      </c>
      <c r="E6177" t="s">
        <v>25</v>
      </c>
      <c r="F6177">
        <v>15410206</v>
      </c>
      <c r="G6177" t="s">
        <v>3040</v>
      </c>
      <c r="H6177">
        <v>3</v>
      </c>
      <c r="I6177" t="s">
        <v>16</v>
      </c>
      <c r="J6177" t="s">
        <v>17</v>
      </c>
      <c r="K6177" t="s">
        <v>17</v>
      </c>
      <c r="L6177" t="s">
        <v>17</v>
      </c>
      <c r="M6177" t="s">
        <v>17</v>
      </c>
      <c r="N6177" t="s">
        <v>17</v>
      </c>
      <c r="O6177" t="s">
        <v>1160</v>
      </c>
    </row>
    <row r="6178" spans="1:15" x14ac:dyDescent="0.25">
      <c r="C6178" s="1" t="str">
        <f t="shared" si="96"/>
        <v>1900-01</v>
      </c>
    </row>
    <row r="6179" spans="1:15" x14ac:dyDescent="0.25">
      <c r="A6179">
        <v>20140624214519</v>
      </c>
      <c r="B6179" s="1">
        <v>41814</v>
      </c>
      <c r="C6179" s="1" t="str">
        <f t="shared" si="96"/>
        <v>2014-06</v>
      </c>
      <c r="D6179" s="1">
        <v>41814</v>
      </c>
      <c r="E6179" t="s">
        <v>25</v>
      </c>
      <c r="F6179">
        <v>15310106</v>
      </c>
      <c r="G6179" t="s">
        <v>3041</v>
      </c>
      <c r="H6179" t="s">
        <v>17</v>
      </c>
      <c r="I6179" t="s">
        <v>17</v>
      </c>
      <c r="J6179" t="s">
        <v>17</v>
      </c>
      <c r="K6179" t="s">
        <v>17</v>
      </c>
      <c r="L6179" t="s">
        <v>17</v>
      </c>
      <c r="M6179" t="s">
        <v>17</v>
      </c>
      <c r="N6179" t="s">
        <v>17</v>
      </c>
      <c r="O6179" t="s">
        <v>18</v>
      </c>
    </row>
    <row r="6180" spans="1:15" x14ac:dyDescent="0.25">
      <c r="C6180" s="1" t="str">
        <f t="shared" si="96"/>
        <v>1900-01</v>
      </c>
    </row>
    <row r="6181" spans="1:15" x14ac:dyDescent="0.25">
      <c r="A6181">
        <v>20140630125036</v>
      </c>
      <c r="B6181" s="1">
        <v>41820</v>
      </c>
      <c r="C6181" s="1" t="str">
        <f t="shared" si="96"/>
        <v>2014-06</v>
      </c>
      <c r="D6181" s="1">
        <v>41814</v>
      </c>
      <c r="E6181" t="s">
        <v>27</v>
      </c>
      <c r="F6181">
        <v>14609524</v>
      </c>
      <c r="G6181" t="s">
        <v>3042</v>
      </c>
      <c r="H6181" t="s">
        <v>17</v>
      </c>
      <c r="I6181" t="s">
        <v>17</v>
      </c>
      <c r="J6181">
        <v>1</v>
      </c>
      <c r="K6181" t="s">
        <v>16</v>
      </c>
      <c r="L6181" t="s">
        <v>17</v>
      </c>
      <c r="M6181" t="s">
        <v>17</v>
      </c>
      <c r="N6181" t="s">
        <v>17</v>
      </c>
      <c r="O6181" t="s">
        <v>18</v>
      </c>
    </row>
    <row r="6182" spans="1:15" x14ac:dyDescent="0.25">
      <c r="C6182" s="1" t="str">
        <f t="shared" si="96"/>
        <v>1900-01</v>
      </c>
    </row>
    <row r="6183" spans="1:15" x14ac:dyDescent="0.25">
      <c r="A6183">
        <v>20140623214405</v>
      </c>
      <c r="B6183" s="1">
        <v>41813</v>
      </c>
      <c r="C6183" s="1" t="str">
        <f t="shared" si="96"/>
        <v>2014-06</v>
      </c>
      <c r="D6183" s="1">
        <v>41813</v>
      </c>
      <c r="E6183" t="s">
        <v>22</v>
      </c>
      <c r="F6183">
        <v>14810512</v>
      </c>
      <c r="G6183" t="s">
        <v>3043</v>
      </c>
      <c r="H6183" t="s">
        <v>17</v>
      </c>
      <c r="I6183" t="s">
        <v>17</v>
      </c>
      <c r="J6183">
        <v>1</v>
      </c>
      <c r="K6183" t="s">
        <v>16</v>
      </c>
      <c r="L6183" t="s">
        <v>17</v>
      </c>
      <c r="M6183" t="s">
        <v>17</v>
      </c>
      <c r="N6183" t="s">
        <v>17</v>
      </c>
      <c r="O6183" t="s">
        <v>18</v>
      </c>
    </row>
    <row r="6184" spans="1:15" x14ac:dyDescent="0.25">
      <c r="C6184" s="1" t="str">
        <f t="shared" si="96"/>
        <v>1900-01</v>
      </c>
    </row>
    <row r="6185" spans="1:15" x14ac:dyDescent="0.25">
      <c r="A6185">
        <v>20140624124159</v>
      </c>
      <c r="B6185" s="1">
        <v>41814</v>
      </c>
      <c r="C6185" s="1" t="str">
        <f t="shared" si="96"/>
        <v>2014-06</v>
      </c>
      <c r="D6185" s="1">
        <v>41813</v>
      </c>
      <c r="E6185" t="s">
        <v>27</v>
      </c>
      <c r="F6185">
        <v>14809421</v>
      </c>
      <c r="G6185" t="s">
        <v>3044</v>
      </c>
      <c r="H6185" t="s">
        <v>17</v>
      </c>
      <c r="I6185" t="s">
        <v>17</v>
      </c>
      <c r="J6185" t="s">
        <v>17</v>
      </c>
      <c r="K6185" t="s">
        <v>17</v>
      </c>
      <c r="L6185" t="s">
        <v>17</v>
      </c>
      <c r="M6185" t="s">
        <v>17</v>
      </c>
      <c r="N6185" t="s">
        <v>3045</v>
      </c>
      <c r="O6185" t="s">
        <v>18</v>
      </c>
    </row>
    <row r="6186" spans="1:15" x14ac:dyDescent="0.25">
      <c r="C6186" s="1" t="str">
        <f t="shared" si="96"/>
        <v>1900-01</v>
      </c>
    </row>
    <row r="6187" spans="1:15" x14ac:dyDescent="0.25">
      <c r="A6187">
        <v>20140625104806</v>
      </c>
      <c r="B6187" s="1">
        <v>41815</v>
      </c>
      <c r="C6187" s="1" t="str">
        <f t="shared" si="96"/>
        <v>2014-06</v>
      </c>
      <c r="D6187" s="1">
        <v>41813</v>
      </c>
      <c r="E6187" t="s">
        <v>27</v>
      </c>
      <c r="F6187">
        <v>14709214</v>
      </c>
      <c r="G6187" t="s">
        <v>3046</v>
      </c>
      <c r="H6187" t="s">
        <v>17</v>
      </c>
      <c r="I6187" t="s">
        <v>17</v>
      </c>
      <c r="J6187">
        <v>40</v>
      </c>
      <c r="K6187" t="s">
        <v>16</v>
      </c>
      <c r="L6187" t="s">
        <v>17</v>
      </c>
      <c r="M6187" t="s">
        <v>17</v>
      </c>
      <c r="N6187" t="s">
        <v>17</v>
      </c>
      <c r="O6187" t="s">
        <v>18</v>
      </c>
    </row>
    <row r="6188" spans="1:15" x14ac:dyDescent="0.25">
      <c r="C6188" s="1" t="str">
        <f t="shared" si="96"/>
        <v>1900-01</v>
      </c>
    </row>
    <row r="6189" spans="1:15" x14ac:dyDescent="0.25">
      <c r="A6189">
        <v>20140626085746</v>
      </c>
      <c r="B6189" s="1">
        <v>41816</v>
      </c>
      <c r="C6189" s="1" t="str">
        <f t="shared" si="96"/>
        <v>2014-06</v>
      </c>
      <c r="D6189" s="1">
        <v>41813</v>
      </c>
      <c r="E6189" t="s">
        <v>27</v>
      </c>
      <c r="F6189">
        <v>14809635</v>
      </c>
      <c r="G6189" t="s">
        <v>3047</v>
      </c>
      <c r="H6189" t="s">
        <v>17</v>
      </c>
      <c r="I6189" t="s">
        <v>17</v>
      </c>
      <c r="J6189" t="s">
        <v>17</v>
      </c>
      <c r="K6189" t="s">
        <v>17</v>
      </c>
      <c r="L6189" t="s">
        <v>17</v>
      </c>
      <c r="M6189" t="s">
        <v>17</v>
      </c>
      <c r="N6189" t="s">
        <v>3048</v>
      </c>
      <c r="O6189" t="s">
        <v>18</v>
      </c>
    </row>
    <row r="6190" spans="1:15" x14ac:dyDescent="0.25">
      <c r="C6190" s="1" t="str">
        <f t="shared" si="96"/>
        <v>1900-01</v>
      </c>
    </row>
    <row r="6191" spans="1:15" x14ac:dyDescent="0.25">
      <c r="A6191">
        <v>20140623151315</v>
      </c>
      <c r="B6191" s="1">
        <v>41813</v>
      </c>
      <c r="C6191" s="1" t="str">
        <f t="shared" si="96"/>
        <v>2014-06</v>
      </c>
      <c r="D6191" s="1">
        <v>41813</v>
      </c>
      <c r="E6191" t="s">
        <v>27</v>
      </c>
      <c r="F6191">
        <v>14209607</v>
      </c>
      <c r="G6191" t="s">
        <v>3049</v>
      </c>
      <c r="H6191">
        <v>4</v>
      </c>
      <c r="I6191" t="s">
        <v>16</v>
      </c>
      <c r="J6191">
        <v>3</v>
      </c>
      <c r="K6191" t="s">
        <v>16</v>
      </c>
      <c r="L6191" t="s">
        <v>17</v>
      </c>
      <c r="M6191" t="s">
        <v>17</v>
      </c>
      <c r="N6191" t="s">
        <v>17</v>
      </c>
      <c r="O6191" t="s">
        <v>18</v>
      </c>
    </row>
    <row r="6192" spans="1:15" x14ac:dyDescent="0.25">
      <c r="C6192" s="1" t="str">
        <f t="shared" si="96"/>
        <v>1900-01</v>
      </c>
    </row>
    <row r="6193" spans="1:15" x14ac:dyDescent="0.25">
      <c r="A6193">
        <v>20140623114908</v>
      </c>
      <c r="B6193" s="1">
        <v>41813</v>
      </c>
      <c r="C6193" s="1" t="str">
        <f t="shared" si="96"/>
        <v>2014-06</v>
      </c>
      <c r="D6193" s="1">
        <v>41812</v>
      </c>
      <c r="E6193" t="s">
        <v>22</v>
      </c>
      <c r="F6193">
        <v>15109403</v>
      </c>
      <c r="G6193" t="s">
        <v>2878</v>
      </c>
      <c r="H6193">
        <v>38</v>
      </c>
      <c r="I6193" t="s">
        <v>37</v>
      </c>
      <c r="J6193" t="s">
        <v>17</v>
      </c>
      <c r="K6193" t="s">
        <v>17</v>
      </c>
      <c r="L6193" t="s">
        <v>17</v>
      </c>
      <c r="M6193" t="s">
        <v>17</v>
      </c>
      <c r="N6193" t="s">
        <v>17</v>
      </c>
      <c r="O6193" t="s">
        <v>1160</v>
      </c>
    </row>
    <row r="6194" spans="1:15" x14ac:dyDescent="0.25">
      <c r="C6194" s="1" t="str">
        <f t="shared" si="96"/>
        <v>1900-01</v>
      </c>
    </row>
    <row r="6195" spans="1:15" x14ac:dyDescent="0.25">
      <c r="A6195">
        <v>20140623181016</v>
      </c>
      <c r="B6195" s="1">
        <v>41813</v>
      </c>
      <c r="C6195" s="1" t="str">
        <f t="shared" si="96"/>
        <v>2014-06</v>
      </c>
      <c r="D6195" s="1">
        <v>41812</v>
      </c>
      <c r="E6195" t="s">
        <v>51</v>
      </c>
      <c r="F6195">
        <v>13910110</v>
      </c>
      <c r="G6195" t="s">
        <v>3050</v>
      </c>
      <c r="H6195">
        <v>5</v>
      </c>
      <c r="I6195" t="s">
        <v>417</v>
      </c>
      <c r="J6195">
        <v>5</v>
      </c>
      <c r="K6195" t="s">
        <v>417</v>
      </c>
      <c r="L6195" t="s">
        <v>17</v>
      </c>
      <c r="M6195" t="s">
        <v>17</v>
      </c>
      <c r="N6195" t="s">
        <v>17</v>
      </c>
      <c r="O6195" t="s">
        <v>1160</v>
      </c>
    </row>
    <row r="6196" spans="1:15" x14ac:dyDescent="0.25">
      <c r="C6196" s="1" t="str">
        <f t="shared" si="96"/>
        <v>1900-01</v>
      </c>
    </row>
    <row r="6197" spans="1:15" x14ac:dyDescent="0.25">
      <c r="A6197">
        <v>20140624100410</v>
      </c>
      <c r="B6197" s="1">
        <v>41814</v>
      </c>
      <c r="C6197" s="1" t="str">
        <f t="shared" si="96"/>
        <v>2014-06</v>
      </c>
      <c r="D6197" s="1">
        <v>41811</v>
      </c>
      <c r="E6197" t="s">
        <v>22</v>
      </c>
      <c r="F6197">
        <v>14909817</v>
      </c>
      <c r="G6197" t="s">
        <v>3051</v>
      </c>
      <c r="H6197">
        <v>1</v>
      </c>
      <c r="I6197" t="s">
        <v>16</v>
      </c>
      <c r="J6197" t="s">
        <v>17</v>
      </c>
      <c r="K6197" t="s">
        <v>17</v>
      </c>
      <c r="L6197" t="s">
        <v>17</v>
      </c>
      <c r="M6197" t="s">
        <v>17</v>
      </c>
      <c r="N6197" t="s">
        <v>17</v>
      </c>
      <c r="O6197" t="s">
        <v>18</v>
      </c>
    </row>
    <row r="6198" spans="1:15" x14ac:dyDescent="0.25">
      <c r="C6198" s="1" t="str">
        <f t="shared" si="96"/>
        <v>1900-01</v>
      </c>
    </row>
    <row r="6199" spans="1:15" x14ac:dyDescent="0.25">
      <c r="A6199">
        <v>20140624094712</v>
      </c>
      <c r="B6199" s="1">
        <v>41814</v>
      </c>
      <c r="C6199" s="1" t="str">
        <f t="shared" si="96"/>
        <v>2014-06</v>
      </c>
      <c r="D6199" s="1">
        <v>41811</v>
      </c>
      <c r="E6199" t="s">
        <v>19</v>
      </c>
      <c r="F6199">
        <v>15209112</v>
      </c>
      <c r="G6199" t="s">
        <v>3052</v>
      </c>
      <c r="H6199" t="s">
        <v>17</v>
      </c>
      <c r="I6199" t="s">
        <v>17</v>
      </c>
      <c r="J6199" t="s">
        <v>17</v>
      </c>
      <c r="K6199" t="s">
        <v>17</v>
      </c>
      <c r="L6199" t="s">
        <v>17</v>
      </c>
      <c r="M6199" t="s">
        <v>17</v>
      </c>
      <c r="N6199" t="s">
        <v>17</v>
      </c>
      <c r="O6199" t="s">
        <v>18</v>
      </c>
    </row>
    <row r="6200" spans="1:15" x14ac:dyDescent="0.25">
      <c r="C6200" s="1" t="str">
        <f t="shared" si="96"/>
        <v>1900-01</v>
      </c>
    </row>
    <row r="6201" spans="1:15" x14ac:dyDescent="0.25">
      <c r="A6201">
        <v>20140624084845</v>
      </c>
      <c r="B6201" s="1">
        <v>41814</v>
      </c>
      <c r="C6201" s="1" t="str">
        <f t="shared" si="96"/>
        <v>2014-06</v>
      </c>
      <c r="D6201" s="1">
        <v>41811</v>
      </c>
      <c r="E6201" t="s">
        <v>19</v>
      </c>
      <c r="F6201">
        <v>15309014</v>
      </c>
      <c r="G6201" t="s">
        <v>3053</v>
      </c>
      <c r="H6201">
        <v>20</v>
      </c>
      <c r="I6201" t="s">
        <v>16</v>
      </c>
      <c r="J6201" t="s">
        <v>17</v>
      </c>
      <c r="K6201" t="s">
        <v>17</v>
      </c>
      <c r="L6201" t="s">
        <v>17</v>
      </c>
      <c r="M6201" t="s">
        <v>17</v>
      </c>
      <c r="N6201" t="s">
        <v>17</v>
      </c>
      <c r="O6201" t="s">
        <v>18</v>
      </c>
    </row>
    <row r="6202" spans="1:15" x14ac:dyDescent="0.25">
      <c r="C6202" s="1" t="str">
        <f t="shared" si="96"/>
        <v>1900-01</v>
      </c>
    </row>
    <row r="6203" spans="1:15" x14ac:dyDescent="0.25">
      <c r="A6203">
        <v>20140622202243</v>
      </c>
      <c r="B6203" s="1">
        <v>41812</v>
      </c>
      <c r="C6203" s="1" t="str">
        <f t="shared" si="96"/>
        <v>2014-06</v>
      </c>
      <c r="D6203" s="1">
        <v>41811</v>
      </c>
      <c r="E6203" t="s">
        <v>19</v>
      </c>
      <c r="F6203">
        <v>15509310</v>
      </c>
      <c r="G6203" t="s">
        <v>3054</v>
      </c>
      <c r="H6203">
        <v>4</v>
      </c>
      <c r="I6203" t="s">
        <v>16</v>
      </c>
      <c r="J6203" t="s">
        <v>17</v>
      </c>
      <c r="K6203" t="s">
        <v>17</v>
      </c>
      <c r="L6203" t="s">
        <v>17</v>
      </c>
      <c r="M6203" t="s">
        <v>17</v>
      </c>
      <c r="N6203" t="s">
        <v>196</v>
      </c>
      <c r="O6203" t="s">
        <v>18</v>
      </c>
    </row>
    <row r="6204" spans="1:15" x14ac:dyDescent="0.25">
      <c r="C6204" s="1" t="str">
        <f t="shared" si="96"/>
        <v>1900-01</v>
      </c>
    </row>
    <row r="6205" spans="1:15" x14ac:dyDescent="0.25">
      <c r="A6205">
        <v>20140621231646</v>
      </c>
      <c r="B6205" s="1">
        <v>41811</v>
      </c>
      <c r="C6205" s="1" t="str">
        <f t="shared" si="96"/>
        <v>2014-06</v>
      </c>
      <c r="D6205" s="1">
        <v>41811</v>
      </c>
      <c r="E6205" t="s">
        <v>22</v>
      </c>
      <c r="F6205">
        <v>15010120</v>
      </c>
      <c r="G6205" t="s">
        <v>17</v>
      </c>
      <c r="H6205" t="s">
        <v>17</v>
      </c>
      <c r="I6205" t="s">
        <v>17</v>
      </c>
      <c r="J6205" t="s">
        <v>17</v>
      </c>
      <c r="K6205" t="s">
        <v>17</v>
      </c>
      <c r="L6205">
        <v>2</v>
      </c>
      <c r="M6205" t="s">
        <v>16</v>
      </c>
      <c r="N6205" t="s">
        <v>1990</v>
      </c>
      <c r="O6205" t="s">
        <v>18</v>
      </c>
    </row>
    <row r="6206" spans="1:15" x14ac:dyDescent="0.25">
      <c r="C6206" s="1" t="str">
        <f t="shared" si="96"/>
        <v>1900-01</v>
      </c>
    </row>
    <row r="6207" spans="1:15" x14ac:dyDescent="0.25">
      <c r="A6207">
        <v>20140621181048</v>
      </c>
      <c r="B6207" s="1">
        <v>41811</v>
      </c>
      <c r="C6207" s="1" t="str">
        <f t="shared" si="96"/>
        <v>2014-06</v>
      </c>
      <c r="D6207" s="1">
        <v>41811</v>
      </c>
      <c r="E6207" t="s">
        <v>19</v>
      </c>
      <c r="F6207">
        <v>15709124</v>
      </c>
      <c r="G6207" t="s">
        <v>3055</v>
      </c>
      <c r="H6207">
        <v>20</v>
      </c>
      <c r="I6207" t="s">
        <v>16</v>
      </c>
      <c r="J6207" t="s">
        <v>17</v>
      </c>
      <c r="K6207" t="s">
        <v>17</v>
      </c>
      <c r="L6207" t="s">
        <v>17</v>
      </c>
      <c r="M6207" t="s">
        <v>17</v>
      </c>
      <c r="N6207" t="s">
        <v>17</v>
      </c>
      <c r="O6207" t="s">
        <v>18</v>
      </c>
    </row>
    <row r="6208" spans="1:15" x14ac:dyDescent="0.25">
      <c r="C6208" s="1" t="str">
        <f t="shared" si="96"/>
        <v>1900-01</v>
      </c>
    </row>
    <row r="6209" spans="1:15" x14ac:dyDescent="0.25">
      <c r="A6209">
        <v>20140621152151</v>
      </c>
      <c r="B6209" s="1">
        <v>41811</v>
      </c>
      <c r="C6209" s="1" t="str">
        <f t="shared" si="96"/>
        <v>2014-06</v>
      </c>
      <c r="D6209" s="1">
        <v>41811</v>
      </c>
      <c r="E6209" t="s">
        <v>25</v>
      </c>
      <c r="F6209">
        <v>15910006</v>
      </c>
      <c r="G6209" t="s">
        <v>3056</v>
      </c>
      <c r="H6209">
        <v>65</v>
      </c>
      <c r="I6209" t="s">
        <v>37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  <c r="O6209" t="s">
        <v>18</v>
      </c>
    </row>
    <row r="6210" spans="1:15" x14ac:dyDescent="0.25">
      <c r="C6210" s="1" t="str">
        <f t="shared" si="96"/>
        <v>1900-01</v>
      </c>
    </row>
    <row r="6211" spans="1:15" x14ac:dyDescent="0.25">
      <c r="A6211">
        <v>20140621135649</v>
      </c>
      <c r="B6211" s="1">
        <v>41811</v>
      </c>
      <c r="C6211" s="1" t="str">
        <f t="shared" si="96"/>
        <v>2014-06</v>
      </c>
      <c r="D6211" s="1">
        <v>41811</v>
      </c>
      <c r="E6211" t="s">
        <v>25</v>
      </c>
      <c r="F6211">
        <v>15509808</v>
      </c>
      <c r="G6211" t="s">
        <v>3057</v>
      </c>
      <c r="H6211">
        <v>20</v>
      </c>
      <c r="I6211" t="s">
        <v>16</v>
      </c>
      <c r="J6211">
        <v>15</v>
      </c>
      <c r="K6211" t="s">
        <v>16</v>
      </c>
      <c r="L6211" t="s">
        <v>17</v>
      </c>
      <c r="M6211" t="s">
        <v>17</v>
      </c>
      <c r="N6211" t="s">
        <v>17</v>
      </c>
      <c r="O6211" t="s">
        <v>18</v>
      </c>
    </row>
    <row r="6212" spans="1:15" x14ac:dyDescent="0.25">
      <c r="C6212" s="1" t="str">
        <f t="shared" ref="C6212:C6275" si="97">TEXT(B6212, "yyyy-mm")</f>
        <v>1900-01</v>
      </c>
    </row>
    <row r="6213" spans="1:15" x14ac:dyDescent="0.25">
      <c r="A6213">
        <v>20140623150838</v>
      </c>
      <c r="B6213" s="1">
        <v>41813</v>
      </c>
      <c r="C6213" s="1" t="str">
        <f t="shared" si="97"/>
        <v>2014-06</v>
      </c>
      <c r="D6213" s="1">
        <v>41811</v>
      </c>
      <c r="E6213" t="s">
        <v>25</v>
      </c>
      <c r="F6213">
        <v>15310202</v>
      </c>
      <c r="G6213" t="s">
        <v>92</v>
      </c>
      <c r="H6213">
        <v>4</v>
      </c>
      <c r="I6213" t="s">
        <v>37</v>
      </c>
      <c r="J6213">
        <v>14</v>
      </c>
      <c r="K6213" t="s">
        <v>16</v>
      </c>
      <c r="L6213" t="s">
        <v>17</v>
      </c>
      <c r="M6213" t="s">
        <v>17</v>
      </c>
      <c r="N6213" t="s">
        <v>17</v>
      </c>
      <c r="O6213" t="s">
        <v>18</v>
      </c>
    </row>
    <row r="6214" spans="1:15" x14ac:dyDescent="0.25">
      <c r="C6214" s="1" t="str">
        <f t="shared" si="97"/>
        <v>1900-01</v>
      </c>
    </row>
    <row r="6215" spans="1:15" x14ac:dyDescent="0.25">
      <c r="A6215">
        <v>20140620165944</v>
      </c>
      <c r="B6215" s="1">
        <v>41810</v>
      </c>
      <c r="C6215" s="1" t="str">
        <f t="shared" si="97"/>
        <v>2014-06</v>
      </c>
      <c r="D6215" s="1">
        <v>41810</v>
      </c>
      <c r="E6215" t="s">
        <v>58</v>
      </c>
      <c r="F6215">
        <v>13210615</v>
      </c>
      <c r="G6215" t="s">
        <v>3058</v>
      </c>
      <c r="H6215">
        <v>2</v>
      </c>
      <c r="I6215" t="s">
        <v>16</v>
      </c>
      <c r="J6215">
        <v>3</v>
      </c>
      <c r="K6215" t="s">
        <v>16</v>
      </c>
      <c r="L6215" t="s">
        <v>17</v>
      </c>
      <c r="M6215" t="s">
        <v>17</v>
      </c>
      <c r="N6215" t="s">
        <v>17</v>
      </c>
      <c r="O6215" t="s">
        <v>18</v>
      </c>
    </row>
    <row r="6216" spans="1:15" x14ac:dyDescent="0.25">
      <c r="C6216" s="1" t="str">
        <f t="shared" si="97"/>
        <v>1900-01</v>
      </c>
    </row>
    <row r="6217" spans="1:15" x14ac:dyDescent="0.25">
      <c r="A6217">
        <v>20140620161700</v>
      </c>
      <c r="B6217" s="1">
        <v>41810</v>
      </c>
      <c r="C6217" s="1" t="str">
        <f t="shared" si="97"/>
        <v>2014-06</v>
      </c>
      <c r="D6217" s="1">
        <v>41810</v>
      </c>
      <c r="E6217" t="s">
        <v>22</v>
      </c>
      <c r="F6217">
        <v>15109529</v>
      </c>
      <c r="G6217" t="s">
        <v>1087</v>
      </c>
      <c r="H6217" t="s">
        <v>17</v>
      </c>
      <c r="I6217" t="s">
        <v>17</v>
      </c>
      <c r="J6217" t="s">
        <v>17</v>
      </c>
      <c r="K6217" t="s">
        <v>17</v>
      </c>
      <c r="L6217">
        <v>5</v>
      </c>
      <c r="M6217" t="s">
        <v>16</v>
      </c>
      <c r="N6217" t="s">
        <v>3059</v>
      </c>
      <c r="O6217" t="s">
        <v>18</v>
      </c>
    </row>
    <row r="6218" spans="1:15" x14ac:dyDescent="0.25">
      <c r="C6218" s="1" t="str">
        <f t="shared" si="97"/>
        <v>1900-01</v>
      </c>
    </row>
    <row r="6219" spans="1:15" x14ac:dyDescent="0.25">
      <c r="A6219">
        <v>20140621114504</v>
      </c>
      <c r="B6219" s="1">
        <v>41811</v>
      </c>
      <c r="C6219" s="1" t="str">
        <f t="shared" si="97"/>
        <v>2014-06</v>
      </c>
      <c r="D6219" s="1">
        <v>41810</v>
      </c>
      <c r="E6219" t="s">
        <v>25</v>
      </c>
      <c r="F6219">
        <v>15410235</v>
      </c>
      <c r="G6219" t="s">
        <v>3060</v>
      </c>
      <c r="H6219">
        <v>35</v>
      </c>
      <c r="I6219" t="s">
        <v>16</v>
      </c>
      <c r="J6219">
        <v>35</v>
      </c>
      <c r="K6219" t="s">
        <v>16</v>
      </c>
      <c r="L6219" t="s">
        <v>17</v>
      </c>
      <c r="M6219" t="s">
        <v>17</v>
      </c>
      <c r="N6219" t="s">
        <v>17</v>
      </c>
      <c r="O6219" t="s">
        <v>18</v>
      </c>
    </row>
    <row r="6220" spans="1:15" x14ac:dyDescent="0.25">
      <c r="C6220" s="1" t="str">
        <f t="shared" si="97"/>
        <v>1900-01</v>
      </c>
    </row>
    <row r="6221" spans="1:15" x14ac:dyDescent="0.25">
      <c r="A6221">
        <v>20140621100110</v>
      </c>
      <c r="B6221" s="1">
        <v>41811</v>
      </c>
      <c r="C6221" s="1" t="str">
        <f t="shared" si="97"/>
        <v>2014-06</v>
      </c>
      <c r="D6221" s="1">
        <v>41810</v>
      </c>
      <c r="E6221" t="s">
        <v>25</v>
      </c>
      <c r="F6221">
        <v>15609511</v>
      </c>
      <c r="G6221" t="s">
        <v>1566</v>
      </c>
      <c r="H6221" t="s">
        <v>17</v>
      </c>
      <c r="I6221" t="s">
        <v>17</v>
      </c>
      <c r="J6221">
        <v>40</v>
      </c>
      <c r="K6221" t="s">
        <v>37</v>
      </c>
      <c r="L6221" t="s">
        <v>17</v>
      </c>
      <c r="M6221" t="s">
        <v>17</v>
      </c>
      <c r="N6221" t="s">
        <v>17</v>
      </c>
      <c r="O6221" t="s">
        <v>18</v>
      </c>
    </row>
    <row r="6222" spans="1:15" x14ac:dyDescent="0.25">
      <c r="C6222" s="1" t="str">
        <f t="shared" si="97"/>
        <v>1900-01</v>
      </c>
    </row>
    <row r="6223" spans="1:15" x14ac:dyDescent="0.25">
      <c r="A6223">
        <v>20140624175945</v>
      </c>
      <c r="B6223" s="1">
        <v>41814</v>
      </c>
      <c r="C6223" s="1" t="str">
        <f t="shared" si="97"/>
        <v>2014-06</v>
      </c>
      <c r="D6223" s="1">
        <v>41810</v>
      </c>
      <c r="E6223" t="s">
        <v>22</v>
      </c>
      <c r="F6223">
        <v>15210235</v>
      </c>
      <c r="G6223" t="s">
        <v>3061</v>
      </c>
      <c r="H6223">
        <v>3</v>
      </c>
      <c r="I6223" t="s">
        <v>16</v>
      </c>
      <c r="J6223" t="s">
        <v>17</v>
      </c>
      <c r="K6223" t="s">
        <v>17</v>
      </c>
      <c r="L6223" t="s">
        <v>17</v>
      </c>
      <c r="M6223" t="s">
        <v>17</v>
      </c>
      <c r="N6223" t="s">
        <v>17</v>
      </c>
      <c r="O6223" t="s">
        <v>18</v>
      </c>
    </row>
    <row r="6224" spans="1:15" x14ac:dyDescent="0.25">
      <c r="C6224" s="1" t="str">
        <f t="shared" si="97"/>
        <v>1900-01</v>
      </c>
    </row>
    <row r="6225" spans="1:15" x14ac:dyDescent="0.25">
      <c r="A6225">
        <v>20140725074915</v>
      </c>
      <c r="B6225" s="1">
        <v>41845</v>
      </c>
      <c r="C6225" s="1" t="str">
        <f t="shared" si="97"/>
        <v>2014-07</v>
      </c>
      <c r="D6225" s="1">
        <v>41810</v>
      </c>
      <c r="E6225" t="s">
        <v>27</v>
      </c>
      <c r="F6225">
        <v>14709519</v>
      </c>
      <c r="G6225" t="s">
        <v>3062</v>
      </c>
      <c r="H6225">
        <v>3</v>
      </c>
      <c r="I6225" t="s">
        <v>16</v>
      </c>
      <c r="J6225">
        <v>8</v>
      </c>
      <c r="K6225" t="s">
        <v>16</v>
      </c>
      <c r="L6225" t="s">
        <v>17</v>
      </c>
      <c r="M6225" t="s">
        <v>17</v>
      </c>
      <c r="N6225" t="s">
        <v>17</v>
      </c>
      <c r="O6225" t="s">
        <v>18</v>
      </c>
    </row>
    <row r="6226" spans="1:15" x14ac:dyDescent="0.25">
      <c r="C6226" s="1" t="str">
        <f t="shared" si="97"/>
        <v>1900-01</v>
      </c>
    </row>
    <row r="6227" spans="1:15" x14ac:dyDescent="0.25">
      <c r="A6227">
        <v>20140625102020</v>
      </c>
      <c r="B6227" s="1">
        <v>41815</v>
      </c>
      <c r="C6227" s="1" t="str">
        <f t="shared" si="97"/>
        <v>2014-06</v>
      </c>
      <c r="D6227" s="1">
        <v>41809</v>
      </c>
      <c r="E6227" t="s">
        <v>27</v>
      </c>
      <c r="F6227">
        <v>14709221</v>
      </c>
      <c r="G6227" t="s">
        <v>622</v>
      </c>
      <c r="H6227" t="s">
        <v>17</v>
      </c>
      <c r="I6227" t="s">
        <v>17</v>
      </c>
      <c r="J6227">
        <v>5</v>
      </c>
      <c r="K6227" t="s">
        <v>16</v>
      </c>
      <c r="L6227" t="s">
        <v>17</v>
      </c>
      <c r="M6227" t="s">
        <v>17</v>
      </c>
      <c r="N6227" t="s">
        <v>17</v>
      </c>
      <c r="O6227" t="s">
        <v>18</v>
      </c>
    </row>
    <row r="6228" spans="1:15" x14ac:dyDescent="0.25">
      <c r="C6228" s="1" t="str">
        <f t="shared" si="97"/>
        <v>1900-01</v>
      </c>
    </row>
    <row r="6229" spans="1:15" x14ac:dyDescent="0.25">
      <c r="A6229">
        <v>20140620223334</v>
      </c>
      <c r="B6229" s="1">
        <v>41810</v>
      </c>
      <c r="C6229" s="1" t="str">
        <f t="shared" si="97"/>
        <v>2014-06</v>
      </c>
      <c r="D6229" s="1">
        <v>41809</v>
      </c>
      <c r="E6229" t="s">
        <v>25</v>
      </c>
      <c r="F6229">
        <v>15709523</v>
      </c>
      <c r="G6229" t="s">
        <v>3063</v>
      </c>
      <c r="H6229">
        <v>0</v>
      </c>
      <c r="I6229" t="s">
        <v>16</v>
      </c>
      <c r="J6229">
        <v>1</v>
      </c>
      <c r="K6229" t="s">
        <v>16</v>
      </c>
      <c r="L6229" t="s">
        <v>17</v>
      </c>
      <c r="M6229" t="s">
        <v>17</v>
      </c>
      <c r="N6229" t="s">
        <v>17</v>
      </c>
      <c r="O6229" t="s">
        <v>1160</v>
      </c>
    </row>
    <row r="6230" spans="1:15" x14ac:dyDescent="0.25">
      <c r="C6230" s="1" t="str">
        <f t="shared" si="97"/>
        <v>1900-01</v>
      </c>
    </row>
    <row r="6231" spans="1:15" x14ac:dyDescent="0.25">
      <c r="A6231">
        <v>20140620105705</v>
      </c>
      <c r="B6231" s="1">
        <v>41810</v>
      </c>
      <c r="C6231" s="1" t="str">
        <f t="shared" si="97"/>
        <v>2014-06</v>
      </c>
      <c r="D6231" s="1">
        <v>41809</v>
      </c>
      <c r="E6231" t="s">
        <v>27</v>
      </c>
      <c r="F6231">
        <v>14709222</v>
      </c>
      <c r="G6231" t="s">
        <v>3064</v>
      </c>
      <c r="H6231" t="s">
        <v>17</v>
      </c>
      <c r="I6231" t="s">
        <v>17</v>
      </c>
      <c r="J6231">
        <v>120</v>
      </c>
      <c r="K6231" t="s">
        <v>16</v>
      </c>
      <c r="L6231" t="s">
        <v>17</v>
      </c>
      <c r="M6231" t="s">
        <v>17</v>
      </c>
      <c r="N6231" t="s">
        <v>17</v>
      </c>
      <c r="O6231" t="s">
        <v>1160</v>
      </c>
    </row>
    <row r="6232" spans="1:15" x14ac:dyDescent="0.25">
      <c r="C6232" s="1" t="str">
        <f t="shared" si="97"/>
        <v>1900-01</v>
      </c>
    </row>
    <row r="6233" spans="1:15" x14ac:dyDescent="0.25">
      <c r="A6233">
        <v>20140619203659</v>
      </c>
      <c r="B6233" s="1">
        <v>41809</v>
      </c>
      <c r="C6233" s="1" t="str">
        <f t="shared" si="97"/>
        <v>2014-06</v>
      </c>
      <c r="D6233" s="1">
        <v>41809</v>
      </c>
      <c r="E6233" t="s">
        <v>19</v>
      </c>
      <c r="F6233">
        <v>15009210</v>
      </c>
      <c r="G6233" t="s">
        <v>591</v>
      </c>
      <c r="H6233">
        <v>1</v>
      </c>
      <c r="I6233" t="s">
        <v>16</v>
      </c>
      <c r="J6233">
        <v>0</v>
      </c>
      <c r="K6233" t="s">
        <v>16</v>
      </c>
      <c r="L6233" t="s">
        <v>17</v>
      </c>
      <c r="M6233" t="s">
        <v>17</v>
      </c>
      <c r="N6233" t="s">
        <v>17</v>
      </c>
      <c r="O6233" t="s">
        <v>18</v>
      </c>
    </row>
    <row r="6234" spans="1:15" x14ac:dyDescent="0.25">
      <c r="C6234" s="1" t="str">
        <f t="shared" si="97"/>
        <v>1900-01</v>
      </c>
    </row>
    <row r="6235" spans="1:15" x14ac:dyDescent="0.25">
      <c r="A6235">
        <v>20140620094241</v>
      </c>
      <c r="B6235" s="1">
        <v>41810</v>
      </c>
      <c r="C6235" s="1" t="str">
        <f t="shared" si="97"/>
        <v>2014-06</v>
      </c>
      <c r="D6235" s="1">
        <v>41808</v>
      </c>
      <c r="E6235" t="s">
        <v>14</v>
      </c>
      <c r="F6235">
        <v>13909633</v>
      </c>
      <c r="G6235" t="s">
        <v>623</v>
      </c>
      <c r="H6235">
        <v>5</v>
      </c>
      <c r="I6235" t="s">
        <v>37</v>
      </c>
      <c r="J6235" t="s">
        <v>17</v>
      </c>
      <c r="K6235" t="s">
        <v>17</v>
      </c>
      <c r="L6235">
        <v>200</v>
      </c>
      <c r="M6235" t="s">
        <v>16</v>
      </c>
      <c r="N6235" t="s">
        <v>3065</v>
      </c>
      <c r="O6235" t="s">
        <v>18</v>
      </c>
    </row>
    <row r="6236" spans="1:15" x14ac:dyDescent="0.25">
      <c r="C6236" s="1" t="str">
        <f t="shared" si="97"/>
        <v>1900-01</v>
      </c>
    </row>
    <row r="6237" spans="1:15" x14ac:dyDescent="0.25">
      <c r="A6237">
        <v>20140618144346</v>
      </c>
      <c r="B6237" s="1">
        <v>41808</v>
      </c>
      <c r="C6237" s="1" t="str">
        <f t="shared" si="97"/>
        <v>2014-06</v>
      </c>
      <c r="D6237" s="1">
        <v>41808</v>
      </c>
      <c r="E6237" t="s">
        <v>27</v>
      </c>
      <c r="F6237">
        <v>14409602</v>
      </c>
      <c r="G6237" t="s">
        <v>3066</v>
      </c>
      <c r="H6237" t="s">
        <v>17</v>
      </c>
      <c r="I6237" t="s">
        <v>17</v>
      </c>
      <c r="J6237">
        <v>15</v>
      </c>
      <c r="K6237" t="s">
        <v>16</v>
      </c>
      <c r="L6237" t="s">
        <v>17</v>
      </c>
      <c r="M6237" t="s">
        <v>17</v>
      </c>
      <c r="N6237" t="s">
        <v>17</v>
      </c>
      <c r="O6237" t="s">
        <v>1160</v>
      </c>
    </row>
    <row r="6238" spans="1:15" x14ac:dyDescent="0.25">
      <c r="C6238" s="1" t="str">
        <f t="shared" si="97"/>
        <v>1900-01</v>
      </c>
    </row>
    <row r="6239" spans="1:15" x14ac:dyDescent="0.25">
      <c r="A6239">
        <v>20140619121513</v>
      </c>
      <c r="B6239" s="1">
        <v>41809</v>
      </c>
      <c r="C6239" s="1" t="str">
        <f t="shared" si="97"/>
        <v>2014-06</v>
      </c>
      <c r="D6239" s="1">
        <v>41808</v>
      </c>
      <c r="E6239" t="s">
        <v>31</v>
      </c>
      <c r="F6239">
        <v>16309518</v>
      </c>
      <c r="G6239" t="s">
        <v>3067</v>
      </c>
      <c r="H6239" t="s">
        <v>17</v>
      </c>
      <c r="I6239" t="s">
        <v>17</v>
      </c>
      <c r="J6239">
        <v>10</v>
      </c>
      <c r="K6239" t="s">
        <v>37</v>
      </c>
      <c r="L6239" t="s">
        <v>17</v>
      </c>
      <c r="M6239" t="s">
        <v>17</v>
      </c>
      <c r="N6239" t="s">
        <v>17</v>
      </c>
      <c r="O6239" t="s">
        <v>18</v>
      </c>
    </row>
    <row r="6240" spans="1:15" x14ac:dyDescent="0.25">
      <c r="C6240" s="1" t="str">
        <f t="shared" si="97"/>
        <v>1900-01</v>
      </c>
    </row>
    <row r="6241" spans="1:15" x14ac:dyDescent="0.25">
      <c r="A6241">
        <v>20140618190556</v>
      </c>
      <c r="B6241" s="1">
        <v>41808</v>
      </c>
      <c r="C6241" s="1" t="str">
        <f t="shared" si="97"/>
        <v>2014-06</v>
      </c>
      <c r="D6241" s="1">
        <v>41808</v>
      </c>
      <c r="E6241" t="s">
        <v>31</v>
      </c>
      <c r="F6241">
        <v>16309836</v>
      </c>
      <c r="G6241" t="s">
        <v>3068</v>
      </c>
      <c r="H6241">
        <v>10</v>
      </c>
      <c r="I6241" t="s">
        <v>37</v>
      </c>
      <c r="J6241">
        <v>2</v>
      </c>
      <c r="K6241" t="s">
        <v>16</v>
      </c>
      <c r="L6241" t="s">
        <v>17</v>
      </c>
      <c r="M6241" t="s">
        <v>17</v>
      </c>
      <c r="N6241" t="s">
        <v>17</v>
      </c>
      <c r="O6241" t="s">
        <v>18</v>
      </c>
    </row>
    <row r="6242" spans="1:15" x14ac:dyDescent="0.25">
      <c r="C6242" s="1" t="str">
        <f t="shared" si="97"/>
        <v>1900-01</v>
      </c>
    </row>
    <row r="6243" spans="1:15" x14ac:dyDescent="0.25">
      <c r="A6243">
        <v>20140618165553</v>
      </c>
      <c r="B6243" s="1">
        <v>41808</v>
      </c>
      <c r="C6243" s="1" t="str">
        <f t="shared" si="97"/>
        <v>2014-06</v>
      </c>
      <c r="D6243" s="1">
        <v>41807</v>
      </c>
      <c r="E6243" t="s">
        <v>22</v>
      </c>
      <c r="F6243">
        <v>15209533</v>
      </c>
      <c r="G6243" t="s">
        <v>3069</v>
      </c>
      <c r="H6243" t="s">
        <v>17</v>
      </c>
      <c r="I6243" t="s">
        <v>17</v>
      </c>
      <c r="J6243" t="s">
        <v>17</v>
      </c>
      <c r="K6243" t="s">
        <v>17</v>
      </c>
      <c r="L6243">
        <v>6</v>
      </c>
      <c r="M6243" t="s">
        <v>16</v>
      </c>
      <c r="N6243" t="s">
        <v>470</v>
      </c>
      <c r="O6243" t="s">
        <v>18</v>
      </c>
    </row>
    <row r="6244" spans="1:15" x14ac:dyDescent="0.25">
      <c r="C6244" s="1" t="str">
        <f t="shared" si="97"/>
        <v>1900-01</v>
      </c>
    </row>
    <row r="6245" spans="1:15" x14ac:dyDescent="0.25">
      <c r="A6245">
        <v>20140618081920</v>
      </c>
      <c r="B6245" s="1">
        <v>41808</v>
      </c>
      <c r="C6245" s="1" t="str">
        <f t="shared" si="97"/>
        <v>2014-06</v>
      </c>
      <c r="D6245" s="1">
        <v>41807</v>
      </c>
      <c r="E6245" t="s">
        <v>25</v>
      </c>
      <c r="F6245">
        <v>15809507</v>
      </c>
      <c r="G6245" t="s">
        <v>1562</v>
      </c>
      <c r="H6245">
        <v>5</v>
      </c>
      <c r="I6245" t="s">
        <v>16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 t="s">
        <v>18</v>
      </c>
    </row>
    <row r="6246" spans="1:15" x14ac:dyDescent="0.25">
      <c r="C6246" s="1" t="str">
        <f t="shared" si="97"/>
        <v>1900-01</v>
      </c>
    </row>
    <row r="6247" spans="1:15" x14ac:dyDescent="0.25">
      <c r="A6247">
        <v>20140618023853</v>
      </c>
      <c r="B6247" s="1">
        <v>41808</v>
      </c>
      <c r="C6247" s="1" t="str">
        <f t="shared" si="97"/>
        <v>2014-06</v>
      </c>
      <c r="D6247" s="1">
        <v>41807</v>
      </c>
      <c r="E6247" t="s">
        <v>39</v>
      </c>
      <c r="F6247">
        <v>16108305</v>
      </c>
      <c r="G6247" t="s">
        <v>3070</v>
      </c>
      <c r="H6247" t="s">
        <v>17</v>
      </c>
      <c r="I6247" t="s">
        <v>17</v>
      </c>
      <c r="J6247">
        <v>250</v>
      </c>
      <c r="K6247" t="s">
        <v>16</v>
      </c>
      <c r="L6247" t="s">
        <v>17</v>
      </c>
      <c r="M6247" t="s">
        <v>17</v>
      </c>
      <c r="N6247" t="s">
        <v>17</v>
      </c>
      <c r="O6247" t="s">
        <v>1160</v>
      </c>
    </row>
    <row r="6248" spans="1:15" x14ac:dyDescent="0.25">
      <c r="C6248" s="1" t="str">
        <f t="shared" si="97"/>
        <v>1900-01</v>
      </c>
    </row>
    <row r="6249" spans="1:15" x14ac:dyDescent="0.25">
      <c r="A6249">
        <v>20140617183155</v>
      </c>
      <c r="B6249" s="1">
        <v>41807</v>
      </c>
      <c r="C6249" s="1" t="str">
        <f t="shared" si="97"/>
        <v>2014-06</v>
      </c>
      <c r="D6249" s="1">
        <v>41807</v>
      </c>
      <c r="E6249" t="s">
        <v>22</v>
      </c>
      <c r="F6249">
        <v>14910204</v>
      </c>
      <c r="G6249" t="s">
        <v>1836</v>
      </c>
      <c r="H6249">
        <v>20</v>
      </c>
      <c r="I6249" t="s">
        <v>16</v>
      </c>
      <c r="J6249">
        <v>20</v>
      </c>
      <c r="K6249" t="s">
        <v>16</v>
      </c>
      <c r="L6249" t="s">
        <v>17</v>
      </c>
      <c r="M6249" t="s">
        <v>17</v>
      </c>
      <c r="N6249" t="s">
        <v>17</v>
      </c>
      <c r="O6249" t="s">
        <v>18</v>
      </c>
    </row>
    <row r="6250" spans="1:15" x14ac:dyDescent="0.25">
      <c r="C6250" s="1" t="str">
        <f t="shared" si="97"/>
        <v>1900-01</v>
      </c>
    </row>
    <row r="6251" spans="1:15" x14ac:dyDescent="0.25">
      <c r="A6251">
        <v>20140617172325</v>
      </c>
      <c r="B6251" s="1">
        <v>41807</v>
      </c>
      <c r="C6251" s="1" t="str">
        <f t="shared" si="97"/>
        <v>2014-06</v>
      </c>
      <c r="D6251" s="1">
        <v>41807</v>
      </c>
      <c r="E6251" t="s">
        <v>27</v>
      </c>
      <c r="F6251">
        <v>14809615</v>
      </c>
      <c r="G6251" t="s">
        <v>3071</v>
      </c>
      <c r="H6251">
        <v>10</v>
      </c>
      <c r="I6251" t="s">
        <v>16</v>
      </c>
      <c r="J6251">
        <v>10</v>
      </c>
      <c r="K6251" t="s">
        <v>16</v>
      </c>
      <c r="L6251" t="s">
        <v>17</v>
      </c>
      <c r="M6251" t="s">
        <v>17</v>
      </c>
      <c r="N6251" t="s">
        <v>17</v>
      </c>
      <c r="O6251" t="s">
        <v>18</v>
      </c>
    </row>
    <row r="6252" spans="1:15" x14ac:dyDescent="0.25">
      <c r="C6252" s="1" t="str">
        <f t="shared" si="97"/>
        <v>1900-01</v>
      </c>
    </row>
    <row r="6253" spans="1:15" x14ac:dyDescent="0.25">
      <c r="A6253">
        <v>20140617161310</v>
      </c>
      <c r="B6253" s="1">
        <v>41807</v>
      </c>
      <c r="C6253" s="1" t="str">
        <f t="shared" si="97"/>
        <v>2014-06</v>
      </c>
      <c r="D6253" s="1">
        <v>41807</v>
      </c>
      <c r="E6253" t="s">
        <v>19</v>
      </c>
      <c r="F6253">
        <v>15309035</v>
      </c>
      <c r="G6253" t="s">
        <v>3072</v>
      </c>
      <c r="H6253">
        <v>1</v>
      </c>
      <c r="I6253" t="s">
        <v>16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  <c r="O6253" t="s">
        <v>18</v>
      </c>
    </row>
    <row r="6254" spans="1:15" x14ac:dyDescent="0.25">
      <c r="C6254" s="1" t="str">
        <f t="shared" si="97"/>
        <v>1900-01</v>
      </c>
    </row>
    <row r="6255" spans="1:15" x14ac:dyDescent="0.25">
      <c r="A6255">
        <v>20140619164749</v>
      </c>
      <c r="B6255" s="1">
        <v>41809</v>
      </c>
      <c r="C6255" s="1" t="str">
        <f t="shared" si="97"/>
        <v>2014-06</v>
      </c>
      <c r="D6255" s="1">
        <v>41807</v>
      </c>
      <c r="E6255" t="s">
        <v>25</v>
      </c>
      <c r="F6255">
        <v>15409914</v>
      </c>
      <c r="G6255" t="s">
        <v>353</v>
      </c>
      <c r="H6255">
        <v>1</v>
      </c>
      <c r="I6255" t="s">
        <v>16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 t="s">
        <v>1160</v>
      </c>
    </row>
    <row r="6256" spans="1:15" x14ac:dyDescent="0.25">
      <c r="C6256" s="1" t="str">
        <f t="shared" si="97"/>
        <v>1900-01</v>
      </c>
    </row>
    <row r="6257" spans="1:15" x14ac:dyDescent="0.25">
      <c r="A6257">
        <v>20140617131327</v>
      </c>
      <c r="B6257" s="1">
        <v>41807</v>
      </c>
      <c r="C6257" s="1" t="str">
        <f t="shared" si="97"/>
        <v>2014-06</v>
      </c>
      <c r="D6257" s="1">
        <v>41806</v>
      </c>
      <c r="E6257" t="s">
        <v>25</v>
      </c>
      <c r="F6257">
        <v>15710202</v>
      </c>
      <c r="G6257" t="s">
        <v>3073</v>
      </c>
      <c r="H6257">
        <v>2</v>
      </c>
      <c r="I6257" t="s">
        <v>16</v>
      </c>
      <c r="J6257">
        <v>8</v>
      </c>
      <c r="K6257" t="s">
        <v>16</v>
      </c>
      <c r="L6257" t="s">
        <v>17</v>
      </c>
      <c r="M6257" t="s">
        <v>17</v>
      </c>
      <c r="N6257" t="s">
        <v>165</v>
      </c>
      <c r="O6257" t="s">
        <v>18</v>
      </c>
    </row>
    <row r="6258" spans="1:15" x14ac:dyDescent="0.25">
      <c r="C6258" s="1" t="str">
        <f t="shared" si="97"/>
        <v>1900-01</v>
      </c>
    </row>
    <row r="6259" spans="1:15" x14ac:dyDescent="0.25">
      <c r="A6259">
        <v>20140616195400</v>
      </c>
      <c r="B6259" s="1">
        <v>41806</v>
      </c>
      <c r="C6259" s="1" t="str">
        <f t="shared" si="97"/>
        <v>2014-06</v>
      </c>
      <c r="D6259" s="1">
        <v>41806</v>
      </c>
      <c r="E6259" t="s">
        <v>22</v>
      </c>
      <c r="F6259">
        <v>15110118</v>
      </c>
      <c r="G6259" t="s">
        <v>349</v>
      </c>
      <c r="H6259" t="s">
        <v>17</v>
      </c>
      <c r="I6259" t="s">
        <v>17</v>
      </c>
      <c r="J6259">
        <v>3</v>
      </c>
      <c r="K6259" t="s">
        <v>16</v>
      </c>
      <c r="L6259" t="s">
        <v>17</v>
      </c>
      <c r="M6259" t="s">
        <v>17</v>
      </c>
      <c r="N6259" t="s">
        <v>17</v>
      </c>
      <c r="O6259" t="s">
        <v>18</v>
      </c>
    </row>
    <row r="6260" spans="1:15" x14ac:dyDescent="0.25">
      <c r="C6260" s="1" t="str">
        <f t="shared" si="97"/>
        <v>1900-01</v>
      </c>
    </row>
    <row r="6261" spans="1:15" x14ac:dyDescent="0.25">
      <c r="A6261">
        <v>20140616193948</v>
      </c>
      <c r="B6261" s="1">
        <v>41806</v>
      </c>
      <c r="C6261" s="1" t="str">
        <f t="shared" si="97"/>
        <v>2014-06</v>
      </c>
      <c r="D6261" s="1">
        <v>41806</v>
      </c>
      <c r="E6261" t="s">
        <v>22</v>
      </c>
      <c r="F6261">
        <v>15210210</v>
      </c>
      <c r="G6261" t="s">
        <v>3074</v>
      </c>
      <c r="H6261">
        <v>7</v>
      </c>
      <c r="I6261" t="s">
        <v>16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 t="s">
        <v>18</v>
      </c>
    </row>
    <row r="6262" spans="1:15" x14ac:dyDescent="0.25">
      <c r="C6262" s="1" t="str">
        <f t="shared" si="97"/>
        <v>1900-01</v>
      </c>
    </row>
    <row r="6263" spans="1:15" x14ac:dyDescent="0.25">
      <c r="A6263">
        <v>20140616092013</v>
      </c>
      <c r="B6263" s="1">
        <v>41806</v>
      </c>
      <c r="C6263" s="1" t="str">
        <f t="shared" si="97"/>
        <v>2014-06</v>
      </c>
      <c r="D6263" s="1">
        <v>41805</v>
      </c>
      <c r="E6263" t="s">
        <v>58</v>
      </c>
      <c r="F6263">
        <v>13110601</v>
      </c>
      <c r="G6263" t="s">
        <v>609</v>
      </c>
      <c r="H6263" t="s">
        <v>17</v>
      </c>
      <c r="I6263" t="s">
        <v>17</v>
      </c>
      <c r="J6263" t="s">
        <v>17</v>
      </c>
      <c r="K6263" t="s">
        <v>17</v>
      </c>
      <c r="L6263">
        <v>2000</v>
      </c>
      <c r="M6263" t="s">
        <v>16</v>
      </c>
      <c r="N6263" t="s">
        <v>3075</v>
      </c>
      <c r="O6263" t="s">
        <v>1160</v>
      </c>
    </row>
    <row r="6264" spans="1:15" x14ac:dyDescent="0.25">
      <c r="C6264" s="1" t="str">
        <f t="shared" si="97"/>
        <v>1900-01</v>
      </c>
    </row>
    <row r="6265" spans="1:15" x14ac:dyDescent="0.25">
      <c r="A6265">
        <v>20140620135225</v>
      </c>
      <c r="B6265" s="1">
        <v>41810</v>
      </c>
      <c r="C6265" s="1" t="str">
        <f t="shared" si="97"/>
        <v>2014-06</v>
      </c>
      <c r="D6265" s="1">
        <v>41805</v>
      </c>
      <c r="E6265" t="s">
        <v>22</v>
      </c>
      <c r="F6265">
        <v>15209525</v>
      </c>
      <c r="G6265" t="s">
        <v>3076</v>
      </c>
      <c r="H6265">
        <v>180</v>
      </c>
      <c r="I6265" t="s">
        <v>16</v>
      </c>
      <c r="J6265" t="s">
        <v>17</v>
      </c>
      <c r="K6265" t="s">
        <v>17</v>
      </c>
      <c r="L6265" t="s">
        <v>17</v>
      </c>
      <c r="M6265" t="s">
        <v>17</v>
      </c>
      <c r="N6265" t="s">
        <v>165</v>
      </c>
      <c r="O6265" t="s">
        <v>1160</v>
      </c>
    </row>
    <row r="6266" spans="1:15" x14ac:dyDescent="0.25">
      <c r="C6266" s="1" t="str">
        <f t="shared" si="97"/>
        <v>1900-01</v>
      </c>
    </row>
    <row r="6267" spans="1:15" x14ac:dyDescent="0.25">
      <c r="A6267">
        <v>20140614124848</v>
      </c>
      <c r="B6267" s="1">
        <v>41804</v>
      </c>
      <c r="C6267" s="1" t="str">
        <f t="shared" si="97"/>
        <v>2014-06</v>
      </c>
      <c r="D6267" s="1">
        <v>41804</v>
      </c>
      <c r="E6267" t="s">
        <v>19</v>
      </c>
      <c r="F6267">
        <v>15209017</v>
      </c>
      <c r="G6267" t="s">
        <v>2458</v>
      </c>
      <c r="H6267">
        <v>10</v>
      </c>
      <c r="I6267" t="s">
        <v>37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 t="s">
        <v>1160</v>
      </c>
    </row>
    <row r="6268" spans="1:15" x14ac:dyDescent="0.25">
      <c r="C6268" s="1" t="str">
        <f t="shared" si="97"/>
        <v>1900-01</v>
      </c>
    </row>
    <row r="6269" spans="1:15" x14ac:dyDescent="0.25">
      <c r="A6269">
        <v>20140616112653</v>
      </c>
      <c r="B6269" s="1">
        <v>41806</v>
      </c>
      <c r="C6269" s="1" t="str">
        <f t="shared" si="97"/>
        <v>2014-06</v>
      </c>
      <c r="D6269" s="1">
        <v>41804</v>
      </c>
      <c r="E6269" t="s">
        <v>27</v>
      </c>
      <c r="F6269">
        <v>14609515</v>
      </c>
      <c r="G6269" t="s">
        <v>3077</v>
      </c>
      <c r="H6269" t="s">
        <v>17</v>
      </c>
      <c r="I6269" t="s">
        <v>17</v>
      </c>
      <c r="J6269" t="s">
        <v>17</v>
      </c>
      <c r="K6269" t="s">
        <v>17</v>
      </c>
      <c r="L6269">
        <v>5</v>
      </c>
      <c r="M6269" t="s">
        <v>16</v>
      </c>
      <c r="N6269" t="s">
        <v>65</v>
      </c>
      <c r="O6269" t="s">
        <v>18</v>
      </c>
    </row>
    <row r="6270" spans="1:15" x14ac:dyDescent="0.25">
      <c r="C6270" s="1" t="str">
        <f t="shared" si="97"/>
        <v>1900-01</v>
      </c>
    </row>
    <row r="6271" spans="1:15" x14ac:dyDescent="0.25">
      <c r="A6271">
        <v>20140616104202</v>
      </c>
      <c r="B6271" s="1">
        <v>41806</v>
      </c>
      <c r="C6271" s="1" t="str">
        <f t="shared" si="97"/>
        <v>2014-06</v>
      </c>
      <c r="D6271" s="1">
        <v>41803</v>
      </c>
      <c r="E6271" t="s">
        <v>22</v>
      </c>
      <c r="F6271">
        <v>15210331</v>
      </c>
      <c r="G6271" t="s">
        <v>3078</v>
      </c>
      <c r="H6271">
        <v>2</v>
      </c>
      <c r="I6271" t="s">
        <v>16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 t="s">
        <v>18</v>
      </c>
    </row>
    <row r="6272" spans="1:15" x14ac:dyDescent="0.25">
      <c r="C6272" s="1" t="str">
        <f t="shared" si="97"/>
        <v>1900-01</v>
      </c>
    </row>
    <row r="6273" spans="1:15" x14ac:dyDescent="0.25">
      <c r="A6273">
        <v>20140613234242</v>
      </c>
      <c r="B6273" s="1">
        <v>41803</v>
      </c>
      <c r="C6273" s="1" t="str">
        <f t="shared" si="97"/>
        <v>2014-06</v>
      </c>
      <c r="D6273" s="1">
        <v>41803</v>
      </c>
      <c r="E6273" t="s">
        <v>27</v>
      </c>
      <c r="F6273">
        <v>14609427</v>
      </c>
      <c r="G6273" t="s">
        <v>1207</v>
      </c>
      <c r="H6273" t="s">
        <v>17</v>
      </c>
      <c r="I6273" t="s">
        <v>17</v>
      </c>
      <c r="J6273">
        <v>15</v>
      </c>
      <c r="K6273" t="s">
        <v>16</v>
      </c>
      <c r="L6273" t="s">
        <v>17</v>
      </c>
      <c r="M6273" t="s">
        <v>17</v>
      </c>
      <c r="N6273" t="s">
        <v>17</v>
      </c>
      <c r="O6273" t="s">
        <v>18</v>
      </c>
    </row>
    <row r="6274" spans="1:15" x14ac:dyDescent="0.25">
      <c r="C6274" s="1" t="str">
        <f t="shared" si="97"/>
        <v>1900-01</v>
      </c>
    </row>
    <row r="6275" spans="1:15" x14ac:dyDescent="0.25">
      <c r="A6275">
        <v>20140613152416</v>
      </c>
      <c r="B6275" s="1">
        <v>41803</v>
      </c>
      <c r="C6275" s="1" t="str">
        <f t="shared" si="97"/>
        <v>2014-06</v>
      </c>
      <c r="D6275" s="1">
        <v>41803</v>
      </c>
      <c r="E6275" t="s">
        <v>19</v>
      </c>
      <c r="F6275">
        <v>15509304</v>
      </c>
      <c r="G6275" t="s">
        <v>3079</v>
      </c>
      <c r="H6275" t="s">
        <v>17</v>
      </c>
      <c r="I6275" t="s">
        <v>17</v>
      </c>
      <c r="J6275">
        <v>258</v>
      </c>
      <c r="K6275" t="s">
        <v>16</v>
      </c>
      <c r="L6275" t="s">
        <v>17</v>
      </c>
      <c r="M6275" t="s">
        <v>17</v>
      </c>
      <c r="N6275" t="s">
        <v>17</v>
      </c>
      <c r="O6275" t="s">
        <v>1160</v>
      </c>
    </row>
    <row r="6276" spans="1:15" x14ac:dyDescent="0.25">
      <c r="C6276" s="1" t="str">
        <f t="shared" ref="C6276:C6339" si="98">TEXT(B6276, "yyyy-mm")</f>
        <v>1900-01</v>
      </c>
    </row>
    <row r="6277" spans="1:15" x14ac:dyDescent="0.25">
      <c r="A6277">
        <v>20140613151404</v>
      </c>
      <c r="B6277" s="1">
        <v>41803</v>
      </c>
      <c r="C6277" s="1" t="str">
        <f t="shared" si="98"/>
        <v>2014-06</v>
      </c>
      <c r="D6277" s="1">
        <v>41803</v>
      </c>
      <c r="E6277" t="s">
        <v>22</v>
      </c>
      <c r="F6277">
        <v>15009721</v>
      </c>
      <c r="G6277" t="s">
        <v>3080</v>
      </c>
      <c r="H6277" t="s">
        <v>17</v>
      </c>
      <c r="I6277" t="s">
        <v>17</v>
      </c>
      <c r="J6277" t="s">
        <v>17</v>
      </c>
      <c r="K6277" t="s">
        <v>17</v>
      </c>
      <c r="L6277">
        <v>5</v>
      </c>
      <c r="M6277" t="s">
        <v>16</v>
      </c>
      <c r="N6277" t="s">
        <v>3081</v>
      </c>
      <c r="O6277" t="s">
        <v>18</v>
      </c>
    </row>
    <row r="6278" spans="1:15" x14ac:dyDescent="0.25">
      <c r="C6278" s="1" t="str">
        <f t="shared" si="98"/>
        <v>1900-01</v>
      </c>
    </row>
    <row r="6279" spans="1:15" x14ac:dyDescent="0.25">
      <c r="A6279">
        <v>20140614154650</v>
      </c>
      <c r="B6279" s="1">
        <v>41804</v>
      </c>
      <c r="C6279" s="1" t="str">
        <f t="shared" si="98"/>
        <v>2014-06</v>
      </c>
      <c r="D6279" s="1">
        <v>41803</v>
      </c>
      <c r="E6279" t="s">
        <v>25</v>
      </c>
      <c r="F6279">
        <v>15510210</v>
      </c>
      <c r="G6279" t="s">
        <v>1732</v>
      </c>
      <c r="H6279" t="s">
        <v>17</v>
      </c>
      <c r="I6279" t="s">
        <v>17</v>
      </c>
      <c r="J6279" t="s">
        <v>17</v>
      </c>
      <c r="K6279" t="s">
        <v>17</v>
      </c>
      <c r="L6279">
        <v>11</v>
      </c>
      <c r="M6279" t="s">
        <v>16</v>
      </c>
      <c r="N6279" t="s">
        <v>1569</v>
      </c>
      <c r="O6279" t="s">
        <v>18</v>
      </c>
    </row>
    <row r="6280" spans="1:15" x14ac:dyDescent="0.25">
      <c r="C6280" s="1" t="str">
        <f t="shared" si="98"/>
        <v>1900-01</v>
      </c>
    </row>
    <row r="6281" spans="1:15" x14ac:dyDescent="0.25">
      <c r="A6281">
        <v>20140613122744</v>
      </c>
      <c r="B6281" s="1">
        <v>41803</v>
      </c>
      <c r="C6281" s="1" t="str">
        <f t="shared" si="98"/>
        <v>2014-06</v>
      </c>
      <c r="D6281" s="1">
        <v>41802</v>
      </c>
      <c r="E6281" t="s">
        <v>58</v>
      </c>
      <c r="F6281">
        <v>13210629</v>
      </c>
      <c r="G6281" t="s">
        <v>3082</v>
      </c>
      <c r="H6281">
        <v>0</v>
      </c>
      <c r="I6281" t="s">
        <v>16</v>
      </c>
      <c r="J6281">
        <v>1</v>
      </c>
      <c r="K6281" t="s">
        <v>16</v>
      </c>
      <c r="L6281" t="s">
        <v>17</v>
      </c>
      <c r="M6281" t="s">
        <v>17</v>
      </c>
      <c r="N6281" t="s">
        <v>204</v>
      </c>
      <c r="O6281" t="s">
        <v>18</v>
      </c>
    </row>
    <row r="6282" spans="1:15" x14ac:dyDescent="0.25">
      <c r="C6282" s="1" t="str">
        <f t="shared" si="98"/>
        <v>1900-01</v>
      </c>
    </row>
    <row r="6283" spans="1:15" x14ac:dyDescent="0.25">
      <c r="A6283">
        <v>20140616103518</v>
      </c>
      <c r="B6283" s="1">
        <v>41806</v>
      </c>
      <c r="C6283" s="1" t="str">
        <f t="shared" si="98"/>
        <v>2014-06</v>
      </c>
      <c r="D6283" s="1">
        <v>41802</v>
      </c>
      <c r="E6283" t="s">
        <v>25</v>
      </c>
      <c r="F6283">
        <v>15409717</v>
      </c>
      <c r="G6283" t="s">
        <v>3083</v>
      </c>
      <c r="H6283">
        <v>20</v>
      </c>
      <c r="I6283" t="s">
        <v>16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 t="s">
        <v>1160</v>
      </c>
    </row>
    <row r="6284" spans="1:15" x14ac:dyDescent="0.25">
      <c r="C6284" s="1" t="str">
        <f t="shared" si="98"/>
        <v>1900-01</v>
      </c>
    </row>
    <row r="6285" spans="1:15" x14ac:dyDescent="0.25">
      <c r="A6285">
        <v>20140613090316</v>
      </c>
      <c r="B6285" s="1">
        <v>41803</v>
      </c>
      <c r="C6285" s="1" t="str">
        <f t="shared" si="98"/>
        <v>2014-06</v>
      </c>
      <c r="D6285" s="1">
        <v>41802</v>
      </c>
      <c r="E6285" t="s">
        <v>19</v>
      </c>
      <c r="F6285">
        <v>15509422</v>
      </c>
      <c r="G6285" t="s">
        <v>3084</v>
      </c>
      <c r="H6285" t="s">
        <v>17</v>
      </c>
      <c r="I6285" t="s">
        <v>17</v>
      </c>
      <c r="J6285" t="s">
        <v>17</v>
      </c>
      <c r="K6285" t="s">
        <v>17</v>
      </c>
      <c r="L6285">
        <v>5</v>
      </c>
      <c r="M6285" t="s">
        <v>16</v>
      </c>
      <c r="N6285" t="s">
        <v>230</v>
      </c>
      <c r="O6285" t="s">
        <v>18</v>
      </c>
    </row>
    <row r="6286" spans="1:15" x14ac:dyDescent="0.25">
      <c r="C6286" s="1" t="str">
        <f t="shared" si="98"/>
        <v>1900-01</v>
      </c>
    </row>
    <row r="6287" spans="1:15" x14ac:dyDescent="0.25">
      <c r="A6287">
        <v>20140613084459</v>
      </c>
      <c r="B6287" s="1">
        <v>41803</v>
      </c>
      <c r="C6287" s="1" t="str">
        <f t="shared" si="98"/>
        <v>2014-06</v>
      </c>
      <c r="D6287" s="1">
        <v>41801</v>
      </c>
      <c r="E6287" t="s">
        <v>388</v>
      </c>
      <c r="F6287">
        <v>15908404</v>
      </c>
      <c r="G6287" t="s">
        <v>3085</v>
      </c>
      <c r="H6287">
        <v>9</v>
      </c>
      <c r="I6287" t="s">
        <v>16</v>
      </c>
      <c r="J6287">
        <v>20</v>
      </c>
      <c r="K6287" t="s">
        <v>16</v>
      </c>
      <c r="L6287" t="s">
        <v>17</v>
      </c>
      <c r="M6287" t="s">
        <v>17</v>
      </c>
      <c r="N6287" t="s">
        <v>17</v>
      </c>
      <c r="O6287" t="s">
        <v>1160</v>
      </c>
    </row>
    <row r="6288" spans="1:15" x14ac:dyDescent="0.25">
      <c r="C6288" s="1" t="str">
        <f t="shared" si="98"/>
        <v>1900-01</v>
      </c>
    </row>
    <row r="6289" spans="1:15" x14ac:dyDescent="0.25">
      <c r="A6289">
        <v>20140612114130</v>
      </c>
      <c r="B6289" s="1">
        <v>41802</v>
      </c>
      <c r="C6289" s="1" t="str">
        <f t="shared" si="98"/>
        <v>2014-06</v>
      </c>
      <c r="D6289" s="1">
        <v>41801</v>
      </c>
      <c r="E6289" t="s">
        <v>25</v>
      </c>
      <c r="F6289">
        <v>15410426</v>
      </c>
      <c r="G6289" t="s">
        <v>748</v>
      </c>
      <c r="H6289" t="s">
        <v>17</v>
      </c>
      <c r="I6289" t="s">
        <v>17</v>
      </c>
      <c r="J6289">
        <v>5</v>
      </c>
      <c r="K6289" t="s">
        <v>16</v>
      </c>
      <c r="L6289" t="s">
        <v>17</v>
      </c>
      <c r="M6289" t="s">
        <v>17</v>
      </c>
      <c r="N6289" t="s">
        <v>17</v>
      </c>
      <c r="O6289" t="s">
        <v>18</v>
      </c>
    </row>
    <row r="6290" spans="1:15" x14ac:dyDescent="0.25">
      <c r="C6290" s="1" t="str">
        <f t="shared" si="98"/>
        <v>1900-01</v>
      </c>
    </row>
    <row r="6291" spans="1:15" x14ac:dyDescent="0.25">
      <c r="A6291">
        <v>20140611150451</v>
      </c>
      <c r="B6291" s="1">
        <v>41801</v>
      </c>
      <c r="C6291" s="1" t="str">
        <f t="shared" si="98"/>
        <v>2014-06</v>
      </c>
      <c r="D6291" s="1">
        <v>41801</v>
      </c>
      <c r="E6291" t="s">
        <v>19</v>
      </c>
      <c r="F6291">
        <v>15409031</v>
      </c>
      <c r="G6291" t="s">
        <v>3086</v>
      </c>
      <c r="H6291" t="s">
        <v>17</v>
      </c>
      <c r="I6291" t="s">
        <v>17</v>
      </c>
      <c r="J6291">
        <v>2</v>
      </c>
      <c r="K6291" t="s">
        <v>16</v>
      </c>
      <c r="L6291" t="s">
        <v>17</v>
      </c>
      <c r="M6291" t="s">
        <v>17</v>
      </c>
      <c r="N6291" t="s">
        <v>17</v>
      </c>
      <c r="O6291" t="s">
        <v>18</v>
      </c>
    </row>
    <row r="6292" spans="1:15" x14ac:dyDescent="0.25">
      <c r="C6292" s="1" t="str">
        <f t="shared" si="98"/>
        <v>1900-01</v>
      </c>
    </row>
    <row r="6293" spans="1:15" x14ac:dyDescent="0.25">
      <c r="A6293">
        <v>20140611143718</v>
      </c>
      <c r="B6293" s="1">
        <v>41801</v>
      </c>
      <c r="C6293" s="1" t="str">
        <f t="shared" si="98"/>
        <v>2014-06</v>
      </c>
      <c r="D6293" s="1">
        <v>41801</v>
      </c>
      <c r="E6293" t="s">
        <v>19</v>
      </c>
      <c r="F6293">
        <v>15509006</v>
      </c>
      <c r="G6293" t="s">
        <v>3087</v>
      </c>
      <c r="H6293">
        <v>2</v>
      </c>
      <c r="I6293" t="s">
        <v>16</v>
      </c>
      <c r="J6293" t="s">
        <v>17</v>
      </c>
      <c r="K6293" t="s">
        <v>17</v>
      </c>
      <c r="L6293" t="s">
        <v>17</v>
      </c>
      <c r="M6293" t="s">
        <v>17</v>
      </c>
      <c r="N6293" t="s">
        <v>17</v>
      </c>
      <c r="O6293" t="s">
        <v>18</v>
      </c>
    </row>
    <row r="6294" spans="1:15" x14ac:dyDescent="0.25">
      <c r="C6294" s="1" t="str">
        <f t="shared" si="98"/>
        <v>1900-01</v>
      </c>
    </row>
    <row r="6295" spans="1:15" x14ac:dyDescent="0.25">
      <c r="A6295">
        <v>20140611120717</v>
      </c>
      <c r="B6295" s="1">
        <v>41801</v>
      </c>
      <c r="C6295" s="1" t="str">
        <f t="shared" si="98"/>
        <v>2014-06</v>
      </c>
      <c r="D6295" s="1">
        <v>41800</v>
      </c>
      <c r="E6295" t="s">
        <v>31</v>
      </c>
      <c r="F6295">
        <v>16209917</v>
      </c>
      <c r="G6295" t="s">
        <v>3088</v>
      </c>
      <c r="H6295" t="s">
        <v>17</v>
      </c>
      <c r="I6295" t="s">
        <v>17</v>
      </c>
      <c r="J6295" t="s">
        <v>17</v>
      </c>
      <c r="K6295" t="s">
        <v>17</v>
      </c>
      <c r="L6295">
        <v>1</v>
      </c>
      <c r="M6295" t="s">
        <v>37</v>
      </c>
      <c r="N6295" t="s">
        <v>3089</v>
      </c>
      <c r="O6295" t="s">
        <v>18</v>
      </c>
    </row>
    <row r="6296" spans="1:15" x14ac:dyDescent="0.25">
      <c r="C6296" s="1" t="str">
        <f t="shared" si="98"/>
        <v>1900-01</v>
      </c>
    </row>
    <row r="6297" spans="1:15" x14ac:dyDescent="0.25">
      <c r="A6297">
        <v>20140612103935</v>
      </c>
      <c r="B6297" s="1">
        <v>41802</v>
      </c>
      <c r="C6297" s="1" t="str">
        <f t="shared" si="98"/>
        <v>2014-06</v>
      </c>
      <c r="D6297" s="1">
        <v>41800</v>
      </c>
      <c r="E6297" t="s">
        <v>22</v>
      </c>
      <c r="F6297">
        <v>14910232</v>
      </c>
      <c r="G6297" t="s">
        <v>3090</v>
      </c>
      <c r="H6297">
        <v>15</v>
      </c>
      <c r="I6297" t="s">
        <v>16</v>
      </c>
      <c r="J6297" t="s">
        <v>17</v>
      </c>
      <c r="K6297" t="s">
        <v>17</v>
      </c>
      <c r="L6297" t="s">
        <v>17</v>
      </c>
      <c r="M6297" t="s">
        <v>17</v>
      </c>
      <c r="N6297" t="s">
        <v>17</v>
      </c>
      <c r="O6297" t="s">
        <v>18</v>
      </c>
    </row>
    <row r="6298" spans="1:15" x14ac:dyDescent="0.25">
      <c r="C6298" s="1" t="str">
        <f t="shared" si="98"/>
        <v>1900-01</v>
      </c>
    </row>
    <row r="6299" spans="1:15" x14ac:dyDescent="0.25">
      <c r="A6299">
        <v>20140610165702</v>
      </c>
      <c r="B6299" s="1">
        <v>41800</v>
      </c>
      <c r="C6299" s="1" t="str">
        <f t="shared" si="98"/>
        <v>2014-06</v>
      </c>
      <c r="D6299" s="1">
        <v>41800</v>
      </c>
      <c r="E6299" t="s">
        <v>22</v>
      </c>
      <c r="F6299">
        <v>14810111</v>
      </c>
      <c r="G6299" t="s">
        <v>3091</v>
      </c>
      <c r="H6299" t="s">
        <v>17</v>
      </c>
      <c r="I6299" t="s">
        <v>17</v>
      </c>
      <c r="J6299">
        <v>180</v>
      </c>
      <c r="K6299" t="s">
        <v>16</v>
      </c>
      <c r="L6299" t="s">
        <v>17</v>
      </c>
      <c r="M6299" t="s">
        <v>17</v>
      </c>
      <c r="N6299" t="s">
        <v>17</v>
      </c>
      <c r="O6299" t="s">
        <v>1160</v>
      </c>
    </row>
    <row r="6300" spans="1:15" x14ac:dyDescent="0.25">
      <c r="C6300" s="1" t="str">
        <f t="shared" si="98"/>
        <v>1900-01</v>
      </c>
    </row>
    <row r="6301" spans="1:15" x14ac:dyDescent="0.25">
      <c r="A6301">
        <v>20140610154439</v>
      </c>
      <c r="B6301" s="1">
        <v>41800</v>
      </c>
      <c r="C6301" s="1" t="str">
        <f t="shared" si="98"/>
        <v>2014-06</v>
      </c>
      <c r="D6301" s="1">
        <v>41800</v>
      </c>
      <c r="E6301" t="s">
        <v>22</v>
      </c>
      <c r="F6301">
        <v>15209407</v>
      </c>
      <c r="G6301" t="s">
        <v>3092</v>
      </c>
      <c r="H6301" t="s">
        <v>17</v>
      </c>
      <c r="I6301" t="s">
        <v>17</v>
      </c>
      <c r="J6301" t="s">
        <v>17</v>
      </c>
      <c r="K6301" t="s">
        <v>17</v>
      </c>
      <c r="L6301">
        <v>50</v>
      </c>
      <c r="M6301" t="s">
        <v>16</v>
      </c>
      <c r="N6301" t="s">
        <v>3093</v>
      </c>
      <c r="O6301" t="s">
        <v>18</v>
      </c>
    </row>
    <row r="6302" spans="1:15" x14ac:dyDescent="0.25">
      <c r="C6302" s="1" t="str">
        <f t="shared" si="98"/>
        <v>1900-01</v>
      </c>
    </row>
    <row r="6303" spans="1:15" x14ac:dyDescent="0.25">
      <c r="A6303">
        <v>20140610153913</v>
      </c>
      <c r="B6303" s="1">
        <v>41800</v>
      </c>
      <c r="C6303" s="1" t="str">
        <f t="shared" si="98"/>
        <v>2014-06</v>
      </c>
      <c r="D6303" s="1">
        <v>41800</v>
      </c>
      <c r="E6303" t="s">
        <v>25</v>
      </c>
      <c r="F6303">
        <v>15310010</v>
      </c>
      <c r="G6303" t="s">
        <v>2460</v>
      </c>
      <c r="H6303">
        <v>8</v>
      </c>
      <c r="I6303" t="s">
        <v>16</v>
      </c>
      <c r="J6303" t="s">
        <v>17</v>
      </c>
      <c r="K6303" t="s">
        <v>17</v>
      </c>
      <c r="L6303" t="s">
        <v>17</v>
      </c>
      <c r="M6303" t="s">
        <v>17</v>
      </c>
      <c r="N6303" t="s">
        <v>17</v>
      </c>
      <c r="O6303" t="s">
        <v>18</v>
      </c>
    </row>
    <row r="6304" spans="1:15" x14ac:dyDescent="0.25">
      <c r="C6304" s="1" t="str">
        <f t="shared" si="98"/>
        <v>1900-01</v>
      </c>
    </row>
    <row r="6305" spans="1:15" x14ac:dyDescent="0.25">
      <c r="A6305">
        <v>20140611072203</v>
      </c>
      <c r="B6305" s="1">
        <v>41801</v>
      </c>
      <c r="C6305" s="1" t="str">
        <f t="shared" si="98"/>
        <v>2014-06</v>
      </c>
      <c r="D6305" s="1">
        <v>41800</v>
      </c>
      <c r="E6305" t="s">
        <v>25</v>
      </c>
      <c r="F6305">
        <v>15509524</v>
      </c>
      <c r="G6305" t="s">
        <v>3094</v>
      </c>
      <c r="H6305">
        <v>1</v>
      </c>
      <c r="I6305" t="s">
        <v>16</v>
      </c>
      <c r="J6305" t="s">
        <v>17</v>
      </c>
      <c r="K6305" t="s">
        <v>17</v>
      </c>
      <c r="L6305" t="s">
        <v>17</v>
      </c>
      <c r="M6305" t="s">
        <v>17</v>
      </c>
      <c r="N6305" t="s">
        <v>17</v>
      </c>
      <c r="O6305" t="s">
        <v>18</v>
      </c>
    </row>
    <row r="6306" spans="1:15" x14ac:dyDescent="0.25">
      <c r="C6306" s="1" t="str">
        <f t="shared" si="98"/>
        <v>1900-01</v>
      </c>
    </row>
    <row r="6307" spans="1:15" x14ac:dyDescent="0.25">
      <c r="A6307">
        <v>20141229173444</v>
      </c>
      <c r="B6307" s="1">
        <v>42002</v>
      </c>
      <c r="C6307" s="1" t="str">
        <f t="shared" si="98"/>
        <v>2014-12</v>
      </c>
      <c r="D6307" s="1">
        <v>41800</v>
      </c>
      <c r="E6307" t="s">
        <v>34</v>
      </c>
      <c r="F6307">
        <v>16209221</v>
      </c>
      <c r="G6307" t="s">
        <v>3095</v>
      </c>
      <c r="H6307">
        <v>140</v>
      </c>
      <c r="I6307" t="s">
        <v>417</v>
      </c>
      <c r="J6307" t="s">
        <v>17</v>
      </c>
      <c r="K6307" t="s">
        <v>17</v>
      </c>
      <c r="L6307" t="s">
        <v>17</v>
      </c>
      <c r="M6307" t="s">
        <v>17</v>
      </c>
      <c r="N6307" t="s">
        <v>17</v>
      </c>
      <c r="O6307" t="s">
        <v>18</v>
      </c>
    </row>
    <row r="6308" spans="1:15" x14ac:dyDescent="0.25">
      <c r="C6308" s="1" t="str">
        <f t="shared" si="98"/>
        <v>1900-01</v>
      </c>
    </row>
    <row r="6309" spans="1:15" x14ac:dyDescent="0.25">
      <c r="A6309">
        <v>20140610115425</v>
      </c>
      <c r="B6309" s="1">
        <v>41800</v>
      </c>
      <c r="C6309" s="1" t="str">
        <f t="shared" si="98"/>
        <v>2014-06</v>
      </c>
      <c r="D6309" s="1">
        <v>41799</v>
      </c>
      <c r="E6309" t="s">
        <v>27</v>
      </c>
      <c r="F6309">
        <v>14609535</v>
      </c>
      <c r="G6309" t="s">
        <v>3096</v>
      </c>
      <c r="H6309" t="s">
        <v>17</v>
      </c>
      <c r="I6309" t="s">
        <v>17</v>
      </c>
      <c r="J6309">
        <v>11</v>
      </c>
      <c r="K6309" t="s">
        <v>16</v>
      </c>
      <c r="L6309" t="s">
        <v>17</v>
      </c>
      <c r="M6309" t="s">
        <v>17</v>
      </c>
      <c r="N6309" t="s">
        <v>17</v>
      </c>
      <c r="O6309" t="s">
        <v>18</v>
      </c>
    </row>
    <row r="6310" spans="1:15" x14ac:dyDescent="0.25">
      <c r="C6310" s="1" t="str">
        <f t="shared" si="98"/>
        <v>1900-01</v>
      </c>
    </row>
    <row r="6311" spans="1:15" x14ac:dyDescent="0.25">
      <c r="A6311">
        <v>20140610111609</v>
      </c>
      <c r="B6311" s="1">
        <v>41800</v>
      </c>
      <c r="C6311" s="1" t="str">
        <f t="shared" si="98"/>
        <v>2014-06</v>
      </c>
      <c r="D6311" s="1">
        <v>41799</v>
      </c>
      <c r="E6311" t="s">
        <v>27</v>
      </c>
      <c r="F6311">
        <v>14709404</v>
      </c>
      <c r="G6311" t="s">
        <v>3097</v>
      </c>
      <c r="H6311" t="s">
        <v>17</v>
      </c>
      <c r="I6311" t="s">
        <v>17</v>
      </c>
      <c r="J6311" t="s">
        <v>17</v>
      </c>
      <c r="K6311" t="s">
        <v>17</v>
      </c>
      <c r="L6311">
        <v>10</v>
      </c>
      <c r="M6311" t="s">
        <v>37</v>
      </c>
      <c r="N6311" t="s">
        <v>3098</v>
      </c>
      <c r="O6311" t="s">
        <v>1160</v>
      </c>
    </row>
    <row r="6312" spans="1:15" x14ac:dyDescent="0.25">
      <c r="C6312" s="1" t="str">
        <f t="shared" si="98"/>
        <v>1900-01</v>
      </c>
    </row>
    <row r="6313" spans="1:15" x14ac:dyDescent="0.25">
      <c r="A6313">
        <v>20140611114149</v>
      </c>
      <c r="B6313" s="1">
        <v>41801</v>
      </c>
      <c r="C6313" s="1" t="str">
        <f t="shared" si="98"/>
        <v>2014-06</v>
      </c>
      <c r="D6313" s="1">
        <v>41799</v>
      </c>
      <c r="E6313" t="s">
        <v>19</v>
      </c>
      <c r="F6313">
        <v>15409031</v>
      </c>
      <c r="G6313" t="s">
        <v>3086</v>
      </c>
      <c r="H6313">
        <v>1</v>
      </c>
      <c r="I6313" t="s">
        <v>16</v>
      </c>
      <c r="J6313" t="s">
        <v>17</v>
      </c>
      <c r="K6313" t="s">
        <v>17</v>
      </c>
      <c r="L6313" t="s">
        <v>17</v>
      </c>
      <c r="M6313" t="s">
        <v>17</v>
      </c>
      <c r="N6313" t="s">
        <v>17</v>
      </c>
      <c r="O6313" t="s">
        <v>18</v>
      </c>
    </row>
    <row r="6314" spans="1:15" x14ac:dyDescent="0.25">
      <c r="C6314" s="1" t="str">
        <f t="shared" si="98"/>
        <v>1900-01</v>
      </c>
    </row>
    <row r="6315" spans="1:15" x14ac:dyDescent="0.25">
      <c r="A6315">
        <v>20140609171543</v>
      </c>
      <c r="B6315" s="1">
        <v>41799</v>
      </c>
      <c r="C6315" s="1" t="str">
        <f t="shared" si="98"/>
        <v>2014-06</v>
      </c>
      <c r="D6315" s="1">
        <v>41799</v>
      </c>
      <c r="E6315" t="s">
        <v>22</v>
      </c>
      <c r="F6315">
        <v>15009631</v>
      </c>
      <c r="G6315" t="s">
        <v>3099</v>
      </c>
      <c r="H6315">
        <v>10</v>
      </c>
      <c r="I6315" t="s">
        <v>37</v>
      </c>
      <c r="J6315" t="s">
        <v>17</v>
      </c>
      <c r="K6315" t="s">
        <v>17</v>
      </c>
      <c r="L6315" t="s">
        <v>17</v>
      </c>
      <c r="M6315" t="s">
        <v>17</v>
      </c>
      <c r="N6315" t="s">
        <v>17</v>
      </c>
      <c r="O6315" t="s">
        <v>1160</v>
      </c>
    </row>
    <row r="6316" spans="1:15" x14ac:dyDescent="0.25">
      <c r="C6316" s="1" t="str">
        <f t="shared" si="98"/>
        <v>1900-01</v>
      </c>
    </row>
    <row r="6317" spans="1:15" x14ac:dyDescent="0.25">
      <c r="A6317">
        <v>20140609142100</v>
      </c>
      <c r="B6317" s="1">
        <v>41799</v>
      </c>
      <c r="C6317" s="1" t="str">
        <f t="shared" si="98"/>
        <v>2014-06</v>
      </c>
      <c r="D6317" s="1">
        <v>41799</v>
      </c>
      <c r="E6317" t="s">
        <v>22</v>
      </c>
      <c r="F6317">
        <v>14909518</v>
      </c>
      <c r="G6317" t="s">
        <v>3100</v>
      </c>
      <c r="H6317" t="s">
        <v>17</v>
      </c>
      <c r="I6317" t="s">
        <v>17</v>
      </c>
      <c r="J6317" t="s">
        <v>17</v>
      </c>
      <c r="K6317" t="s">
        <v>17</v>
      </c>
      <c r="L6317">
        <v>5</v>
      </c>
      <c r="M6317" t="s">
        <v>16</v>
      </c>
      <c r="N6317" t="s">
        <v>436</v>
      </c>
      <c r="O6317" t="s">
        <v>18</v>
      </c>
    </row>
    <row r="6318" spans="1:15" x14ac:dyDescent="0.25">
      <c r="C6318" s="1" t="str">
        <f t="shared" si="98"/>
        <v>1900-01</v>
      </c>
    </row>
    <row r="6319" spans="1:15" x14ac:dyDescent="0.25">
      <c r="A6319">
        <v>20140613094416</v>
      </c>
      <c r="B6319" s="1">
        <v>41803</v>
      </c>
      <c r="C6319" s="1" t="str">
        <f t="shared" si="98"/>
        <v>2014-06</v>
      </c>
      <c r="D6319" s="1">
        <v>41799</v>
      </c>
      <c r="E6319" t="s">
        <v>39</v>
      </c>
      <c r="F6319">
        <v>16407733</v>
      </c>
      <c r="G6319" t="s">
        <v>3101</v>
      </c>
      <c r="H6319">
        <v>5</v>
      </c>
      <c r="I6319" t="s">
        <v>16</v>
      </c>
      <c r="J6319">
        <v>1</v>
      </c>
      <c r="K6319" t="s">
        <v>16</v>
      </c>
      <c r="L6319" t="s">
        <v>17</v>
      </c>
      <c r="M6319" t="s">
        <v>17</v>
      </c>
      <c r="N6319" t="s">
        <v>17</v>
      </c>
      <c r="O6319" t="s">
        <v>1160</v>
      </c>
    </row>
    <row r="6320" spans="1:15" x14ac:dyDescent="0.25">
      <c r="C6320" s="1" t="str">
        <f t="shared" si="98"/>
        <v>1900-01</v>
      </c>
    </row>
    <row r="6321" spans="1:15" x14ac:dyDescent="0.25">
      <c r="A6321">
        <v>20140609161650</v>
      </c>
      <c r="B6321" s="1">
        <v>41799</v>
      </c>
      <c r="C6321" s="1" t="str">
        <f t="shared" si="98"/>
        <v>2014-06</v>
      </c>
      <c r="D6321" s="1">
        <v>41798</v>
      </c>
      <c r="E6321" t="s">
        <v>34</v>
      </c>
      <c r="F6321">
        <v>16209013</v>
      </c>
      <c r="G6321" t="s">
        <v>3102</v>
      </c>
      <c r="H6321">
        <v>40</v>
      </c>
      <c r="I6321" t="s">
        <v>16</v>
      </c>
      <c r="J6321" t="s">
        <v>17</v>
      </c>
      <c r="K6321" t="s">
        <v>17</v>
      </c>
      <c r="L6321" t="s">
        <v>17</v>
      </c>
      <c r="M6321" t="s">
        <v>17</v>
      </c>
      <c r="N6321" t="s">
        <v>17</v>
      </c>
      <c r="O6321" t="s">
        <v>18</v>
      </c>
    </row>
    <row r="6322" spans="1:15" x14ac:dyDescent="0.25">
      <c r="C6322" s="1" t="str">
        <f t="shared" si="98"/>
        <v>1900-01</v>
      </c>
    </row>
    <row r="6323" spans="1:15" x14ac:dyDescent="0.25">
      <c r="A6323">
        <v>20140609193844</v>
      </c>
      <c r="B6323" s="1">
        <v>41799</v>
      </c>
      <c r="C6323" s="1" t="str">
        <f t="shared" si="98"/>
        <v>2014-06</v>
      </c>
      <c r="D6323" s="1">
        <v>41798</v>
      </c>
      <c r="E6323" t="s">
        <v>22</v>
      </c>
      <c r="F6323">
        <v>15209501</v>
      </c>
      <c r="G6323" t="s">
        <v>3103</v>
      </c>
      <c r="H6323">
        <v>21</v>
      </c>
      <c r="I6323" t="s">
        <v>37</v>
      </c>
      <c r="J6323">
        <v>21</v>
      </c>
      <c r="K6323" t="s">
        <v>37</v>
      </c>
      <c r="L6323" t="s">
        <v>17</v>
      </c>
      <c r="M6323" t="s">
        <v>17</v>
      </c>
      <c r="N6323" t="s">
        <v>73</v>
      </c>
      <c r="O6323" t="s">
        <v>18</v>
      </c>
    </row>
    <row r="6324" spans="1:15" x14ac:dyDescent="0.25">
      <c r="C6324" s="1" t="str">
        <f t="shared" si="98"/>
        <v>1900-01</v>
      </c>
    </row>
    <row r="6325" spans="1:15" x14ac:dyDescent="0.25">
      <c r="A6325">
        <v>20140607233805</v>
      </c>
      <c r="B6325" s="1">
        <v>41797</v>
      </c>
      <c r="C6325" s="1" t="str">
        <f t="shared" si="98"/>
        <v>2014-06</v>
      </c>
      <c r="D6325" s="1">
        <v>41797</v>
      </c>
      <c r="E6325" t="s">
        <v>25</v>
      </c>
      <c r="F6325">
        <v>15509605</v>
      </c>
      <c r="G6325" t="s">
        <v>3104</v>
      </c>
      <c r="H6325">
        <v>30</v>
      </c>
      <c r="I6325" t="s">
        <v>37</v>
      </c>
      <c r="J6325" t="s">
        <v>17</v>
      </c>
      <c r="K6325" t="s">
        <v>17</v>
      </c>
      <c r="L6325" t="s">
        <v>17</v>
      </c>
      <c r="M6325" t="s">
        <v>17</v>
      </c>
      <c r="N6325" t="s">
        <v>17</v>
      </c>
      <c r="O6325" t="s">
        <v>1160</v>
      </c>
    </row>
    <row r="6326" spans="1:15" x14ac:dyDescent="0.25">
      <c r="C6326" s="1" t="str">
        <f t="shared" si="98"/>
        <v>1900-01</v>
      </c>
    </row>
    <row r="6327" spans="1:15" x14ac:dyDescent="0.25">
      <c r="A6327">
        <v>20140607194942</v>
      </c>
      <c r="B6327" s="1">
        <v>41797</v>
      </c>
      <c r="C6327" s="1" t="str">
        <f t="shared" si="98"/>
        <v>2014-06</v>
      </c>
      <c r="D6327" s="1">
        <v>41797</v>
      </c>
      <c r="E6327" t="s">
        <v>19</v>
      </c>
      <c r="F6327">
        <v>15509016</v>
      </c>
      <c r="G6327" t="s">
        <v>2945</v>
      </c>
      <c r="H6327" t="s">
        <v>17</v>
      </c>
      <c r="I6327" t="s">
        <v>17</v>
      </c>
      <c r="J6327">
        <v>12</v>
      </c>
      <c r="K6327" t="s">
        <v>16</v>
      </c>
      <c r="L6327" t="s">
        <v>17</v>
      </c>
      <c r="M6327" t="s">
        <v>17</v>
      </c>
      <c r="N6327" t="s">
        <v>17</v>
      </c>
      <c r="O6327" t="s">
        <v>18</v>
      </c>
    </row>
    <row r="6328" spans="1:15" x14ac:dyDescent="0.25">
      <c r="C6328" s="1" t="str">
        <f t="shared" si="98"/>
        <v>1900-01</v>
      </c>
    </row>
    <row r="6329" spans="1:15" x14ac:dyDescent="0.25">
      <c r="A6329">
        <v>20140606192436</v>
      </c>
      <c r="B6329" s="1">
        <v>41796</v>
      </c>
      <c r="C6329" s="1" t="str">
        <f t="shared" si="98"/>
        <v>2014-06</v>
      </c>
      <c r="D6329" s="1">
        <v>41796</v>
      </c>
      <c r="E6329" t="s">
        <v>27</v>
      </c>
      <c r="F6329">
        <v>14809527</v>
      </c>
      <c r="G6329" t="s">
        <v>3105</v>
      </c>
      <c r="H6329">
        <v>3</v>
      </c>
      <c r="I6329" t="s">
        <v>16</v>
      </c>
      <c r="J6329" t="s">
        <v>17</v>
      </c>
      <c r="K6329" t="s">
        <v>17</v>
      </c>
      <c r="L6329" t="s">
        <v>17</v>
      </c>
      <c r="M6329" t="s">
        <v>17</v>
      </c>
      <c r="N6329" t="s">
        <v>165</v>
      </c>
      <c r="O6329" t="s">
        <v>1160</v>
      </c>
    </row>
    <row r="6330" spans="1:15" x14ac:dyDescent="0.25">
      <c r="C6330" s="1" t="str">
        <f t="shared" si="98"/>
        <v>1900-01</v>
      </c>
    </row>
    <row r="6331" spans="1:15" x14ac:dyDescent="0.25">
      <c r="A6331">
        <v>20140606165007</v>
      </c>
      <c r="B6331" s="1">
        <v>41796</v>
      </c>
      <c r="C6331" s="1" t="str">
        <f t="shared" si="98"/>
        <v>2014-06</v>
      </c>
      <c r="D6331" s="1">
        <v>41796</v>
      </c>
      <c r="E6331" t="s">
        <v>22</v>
      </c>
      <c r="F6331">
        <v>15010418</v>
      </c>
      <c r="G6331" t="s">
        <v>3106</v>
      </c>
      <c r="H6331">
        <v>1</v>
      </c>
      <c r="I6331" t="s">
        <v>16</v>
      </c>
      <c r="J6331" t="s">
        <v>17</v>
      </c>
      <c r="K6331" t="s">
        <v>17</v>
      </c>
      <c r="L6331" t="s">
        <v>17</v>
      </c>
      <c r="M6331" t="s">
        <v>17</v>
      </c>
      <c r="N6331" t="s">
        <v>17</v>
      </c>
      <c r="O6331" t="s">
        <v>18</v>
      </c>
    </row>
    <row r="6332" spans="1:15" x14ac:dyDescent="0.25">
      <c r="C6332" s="1" t="str">
        <f t="shared" si="98"/>
        <v>1900-01</v>
      </c>
    </row>
    <row r="6333" spans="1:15" x14ac:dyDescent="0.25">
      <c r="A6333">
        <v>20140606164216</v>
      </c>
      <c r="B6333" s="1">
        <v>41796</v>
      </c>
      <c r="C6333" s="1" t="str">
        <f t="shared" si="98"/>
        <v>2014-06</v>
      </c>
      <c r="D6333" s="1">
        <v>41796</v>
      </c>
      <c r="E6333" t="s">
        <v>22</v>
      </c>
      <c r="F6333">
        <v>15210030</v>
      </c>
      <c r="G6333" t="s">
        <v>2856</v>
      </c>
      <c r="H6333">
        <v>0</v>
      </c>
      <c r="I6333" t="s">
        <v>16</v>
      </c>
      <c r="J6333" t="s">
        <v>17</v>
      </c>
      <c r="K6333" t="s">
        <v>17</v>
      </c>
      <c r="L6333" t="s">
        <v>17</v>
      </c>
      <c r="M6333" t="s">
        <v>17</v>
      </c>
      <c r="N6333" t="s">
        <v>17</v>
      </c>
      <c r="O6333" t="s">
        <v>18</v>
      </c>
    </row>
    <row r="6334" spans="1:15" x14ac:dyDescent="0.25">
      <c r="C6334" s="1" t="str">
        <f t="shared" si="98"/>
        <v>1900-01</v>
      </c>
    </row>
    <row r="6335" spans="1:15" x14ac:dyDescent="0.25">
      <c r="A6335">
        <v>20140606162245</v>
      </c>
      <c r="B6335" s="1">
        <v>41796</v>
      </c>
      <c r="C6335" s="1" t="str">
        <f t="shared" si="98"/>
        <v>2014-06</v>
      </c>
      <c r="D6335" s="1">
        <v>41796</v>
      </c>
      <c r="E6335" t="s">
        <v>34</v>
      </c>
      <c r="F6335">
        <v>16009214</v>
      </c>
      <c r="G6335" t="s">
        <v>3107</v>
      </c>
      <c r="H6335">
        <v>2</v>
      </c>
      <c r="I6335" t="s">
        <v>16</v>
      </c>
      <c r="J6335" t="s">
        <v>17</v>
      </c>
      <c r="K6335" t="s">
        <v>17</v>
      </c>
      <c r="L6335" t="s">
        <v>17</v>
      </c>
      <c r="M6335" t="s">
        <v>17</v>
      </c>
      <c r="N6335" t="s">
        <v>17</v>
      </c>
      <c r="O6335" t="s">
        <v>18</v>
      </c>
    </row>
    <row r="6336" spans="1:15" x14ac:dyDescent="0.25">
      <c r="C6336" s="1" t="str">
        <f t="shared" si="98"/>
        <v>1900-01</v>
      </c>
    </row>
    <row r="6337" spans="1:15" x14ac:dyDescent="0.25">
      <c r="A6337">
        <v>20140606154543</v>
      </c>
      <c r="B6337" s="1">
        <v>41796</v>
      </c>
      <c r="C6337" s="1" t="str">
        <f t="shared" si="98"/>
        <v>2014-06</v>
      </c>
      <c r="D6337" s="1">
        <v>41796</v>
      </c>
      <c r="E6337" t="s">
        <v>22</v>
      </c>
      <c r="F6337">
        <v>15210210</v>
      </c>
      <c r="G6337" t="s">
        <v>2563</v>
      </c>
      <c r="H6337" t="s">
        <v>17</v>
      </c>
      <c r="I6337" t="s">
        <v>17</v>
      </c>
      <c r="J6337">
        <v>2</v>
      </c>
      <c r="K6337" t="s">
        <v>16</v>
      </c>
      <c r="L6337" t="s">
        <v>17</v>
      </c>
      <c r="M6337" t="s">
        <v>17</v>
      </c>
      <c r="N6337" t="s">
        <v>17</v>
      </c>
      <c r="O6337" t="s">
        <v>18</v>
      </c>
    </row>
    <row r="6338" spans="1:15" x14ac:dyDescent="0.25">
      <c r="C6338" s="1" t="str">
        <f t="shared" si="98"/>
        <v>1900-01</v>
      </c>
    </row>
    <row r="6339" spans="1:15" x14ac:dyDescent="0.25">
      <c r="A6339">
        <v>20140606115056</v>
      </c>
      <c r="B6339" s="1">
        <v>41796</v>
      </c>
      <c r="C6339" s="1" t="str">
        <f t="shared" si="98"/>
        <v>2014-06</v>
      </c>
      <c r="D6339" s="1">
        <v>41796</v>
      </c>
      <c r="E6339" t="s">
        <v>27</v>
      </c>
      <c r="F6339">
        <v>14809619</v>
      </c>
      <c r="G6339" t="s">
        <v>3108</v>
      </c>
      <c r="H6339">
        <v>6</v>
      </c>
      <c r="I6339" t="s">
        <v>16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 t="s">
        <v>18</v>
      </c>
    </row>
    <row r="6340" spans="1:15" x14ac:dyDescent="0.25">
      <c r="C6340" s="1" t="str">
        <f t="shared" ref="C6340:C6403" si="99">TEXT(B6340, "yyyy-mm")</f>
        <v>1900-01</v>
      </c>
    </row>
    <row r="6341" spans="1:15" x14ac:dyDescent="0.25">
      <c r="A6341">
        <v>20140606093918</v>
      </c>
      <c r="B6341" s="1">
        <v>41796</v>
      </c>
      <c r="C6341" s="1" t="str">
        <f t="shared" si="99"/>
        <v>2014-06</v>
      </c>
      <c r="D6341" s="1">
        <v>41796</v>
      </c>
      <c r="E6341" t="s">
        <v>39</v>
      </c>
      <c r="F6341">
        <v>16108225</v>
      </c>
      <c r="G6341" t="s">
        <v>3109</v>
      </c>
      <c r="H6341" t="s">
        <v>17</v>
      </c>
      <c r="I6341" t="s">
        <v>17</v>
      </c>
      <c r="J6341" t="s">
        <v>17</v>
      </c>
      <c r="K6341" t="s">
        <v>17</v>
      </c>
      <c r="L6341" t="s">
        <v>17</v>
      </c>
      <c r="M6341" t="s">
        <v>17</v>
      </c>
      <c r="N6341" t="s">
        <v>204</v>
      </c>
      <c r="O6341" t="s">
        <v>1160</v>
      </c>
    </row>
    <row r="6342" spans="1:15" x14ac:dyDescent="0.25">
      <c r="C6342" s="1" t="str">
        <f t="shared" si="99"/>
        <v>1900-01</v>
      </c>
    </row>
    <row r="6343" spans="1:15" x14ac:dyDescent="0.25">
      <c r="A6343">
        <v>20140605175723</v>
      </c>
      <c r="B6343" s="1">
        <v>41795</v>
      </c>
      <c r="C6343" s="1" t="str">
        <f t="shared" si="99"/>
        <v>2014-06</v>
      </c>
      <c r="D6343" s="1">
        <v>41795</v>
      </c>
      <c r="E6343" t="s">
        <v>22</v>
      </c>
      <c r="F6343">
        <v>15209622</v>
      </c>
      <c r="G6343" t="s">
        <v>3110</v>
      </c>
      <c r="H6343">
        <v>1</v>
      </c>
      <c r="I6343" t="s">
        <v>16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  <c r="O6343" t="s">
        <v>1160</v>
      </c>
    </row>
    <row r="6344" spans="1:15" x14ac:dyDescent="0.25">
      <c r="C6344" s="1" t="str">
        <f t="shared" si="99"/>
        <v>1900-01</v>
      </c>
    </row>
    <row r="6345" spans="1:15" x14ac:dyDescent="0.25">
      <c r="A6345">
        <v>20140606164234</v>
      </c>
      <c r="B6345" s="1">
        <v>41796</v>
      </c>
      <c r="C6345" s="1" t="str">
        <f t="shared" si="99"/>
        <v>2014-06</v>
      </c>
      <c r="D6345" s="1">
        <v>41795</v>
      </c>
      <c r="E6345" t="s">
        <v>25</v>
      </c>
      <c r="F6345">
        <v>15410234</v>
      </c>
      <c r="G6345" t="s">
        <v>3111</v>
      </c>
      <c r="H6345">
        <v>5</v>
      </c>
      <c r="I6345" t="s">
        <v>16</v>
      </c>
      <c r="J6345" t="s">
        <v>17</v>
      </c>
      <c r="K6345" t="s">
        <v>17</v>
      </c>
      <c r="L6345" t="s">
        <v>17</v>
      </c>
      <c r="M6345" t="s">
        <v>17</v>
      </c>
      <c r="N6345" t="s">
        <v>3112</v>
      </c>
      <c r="O6345" t="s">
        <v>18</v>
      </c>
    </row>
    <row r="6346" spans="1:15" x14ac:dyDescent="0.25">
      <c r="C6346" s="1" t="str">
        <f t="shared" si="99"/>
        <v>1900-01</v>
      </c>
    </row>
    <row r="6347" spans="1:15" x14ac:dyDescent="0.25">
      <c r="A6347">
        <v>20140605162325</v>
      </c>
      <c r="B6347" s="1">
        <v>41795</v>
      </c>
      <c r="C6347" s="1" t="str">
        <f t="shared" si="99"/>
        <v>2014-06</v>
      </c>
      <c r="D6347" s="1">
        <v>41795</v>
      </c>
      <c r="E6347" t="s">
        <v>19</v>
      </c>
      <c r="F6347">
        <v>15609327</v>
      </c>
      <c r="G6347" t="s">
        <v>1497</v>
      </c>
      <c r="H6347">
        <v>25</v>
      </c>
      <c r="I6347" t="s">
        <v>37</v>
      </c>
      <c r="J6347" t="s">
        <v>17</v>
      </c>
      <c r="K6347" t="s">
        <v>17</v>
      </c>
      <c r="L6347" t="s">
        <v>17</v>
      </c>
      <c r="M6347" t="s">
        <v>17</v>
      </c>
      <c r="N6347" t="s">
        <v>17</v>
      </c>
      <c r="O6347" t="s">
        <v>18</v>
      </c>
    </row>
    <row r="6348" spans="1:15" x14ac:dyDescent="0.25">
      <c r="C6348" s="1" t="str">
        <f t="shared" si="99"/>
        <v>1900-01</v>
      </c>
    </row>
    <row r="6349" spans="1:15" x14ac:dyDescent="0.25">
      <c r="A6349">
        <v>20140605154529</v>
      </c>
      <c r="B6349" s="1">
        <v>41795</v>
      </c>
      <c r="C6349" s="1" t="str">
        <f t="shared" si="99"/>
        <v>2014-06</v>
      </c>
      <c r="D6349" s="1">
        <v>41795</v>
      </c>
      <c r="E6349" t="s">
        <v>388</v>
      </c>
      <c r="F6349">
        <v>16208613</v>
      </c>
      <c r="G6349" t="s">
        <v>3113</v>
      </c>
      <c r="H6349">
        <v>22</v>
      </c>
      <c r="I6349" t="s">
        <v>16</v>
      </c>
      <c r="J6349" t="s">
        <v>17</v>
      </c>
      <c r="K6349" t="s">
        <v>17</v>
      </c>
      <c r="L6349" t="s">
        <v>17</v>
      </c>
      <c r="M6349" t="s">
        <v>17</v>
      </c>
      <c r="N6349" t="s">
        <v>17</v>
      </c>
      <c r="O6349" t="s">
        <v>1160</v>
      </c>
    </row>
    <row r="6350" spans="1:15" x14ac:dyDescent="0.25">
      <c r="C6350" s="1" t="str">
        <f t="shared" si="99"/>
        <v>1900-01</v>
      </c>
    </row>
    <row r="6351" spans="1:15" x14ac:dyDescent="0.25">
      <c r="A6351">
        <v>20140605142255</v>
      </c>
      <c r="B6351" s="1">
        <v>41795</v>
      </c>
      <c r="C6351" s="1" t="str">
        <f t="shared" si="99"/>
        <v>2014-06</v>
      </c>
      <c r="D6351" s="1">
        <v>41795</v>
      </c>
      <c r="E6351" t="s">
        <v>27</v>
      </c>
      <c r="F6351">
        <v>14909311</v>
      </c>
      <c r="G6351" t="s">
        <v>3114</v>
      </c>
      <c r="H6351">
        <v>3</v>
      </c>
      <c r="I6351" t="s">
        <v>16</v>
      </c>
      <c r="J6351" t="s">
        <v>17</v>
      </c>
      <c r="K6351" t="s">
        <v>17</v>
      </c>
      <c r="L6351" t="s">
        <v>17</v>
      </c>
      <c r="M6351" t="s">
        <v>17</v>
      </c>
      <c r="N6351" t="s">
        <v>17</v>
      </c>
      <c r="O6351" t="s">
        <v>18</v>
      </c>
    </row>
    <row r="6352" spans="1:15" x14ac:dyDescent="0.25">
      <c r="C6352" s="1" t="str">
        <f t="shared" si="99"/>
        <v>1900-01</v>
      </c>
    </row>
    <row r="6353" spans="1:15" x14ac:dyDescent="0.25">
      <c r="A6353">
        <v>20140605140847</v>
      </c>
      <c r="B6353" s="1">
        <v>41795</v>
      </c>
      <c r="C6353" s="1" t="str">
        <f t="shared" si="99"/>
        <v>2014-06</v>
      </c>
      <c r="D6353" s="1">
        <v>41795</v>
      </c>
      <c r="E6353" t="s">
        <v>22</v>
      </c>
      <c r="F6353">
        <v>15009502</v>
      </c>
      <c r="G6353" t="s">
        <v>3115</v>
      </c>
      <c r="H6353">
        <v>2</v>
      </c>
      <c r="I6353" t="s">
        <v>16</v>
      </c>
      <c r="J6353" t="s">
        <v>17</v>
      </c>
      <c r="K6353" t="s">
        <v>17</v>
      </c>
      <c r="L6353" t="s">
        <v>17</v>
      </c>
      <c r="M6353" t="s">
        <v>17</v>
      </c>
      <c r="N6353" t="s">
        <v>17</v>
      </c>
      <c r="O6353" t="s">
        <v>18</v>
      </c>
    </row>
    <row r="6354" spans="1:15" x14ac:dyDescent="0.25">
      <c r="C6354" s="1" t="str">
        <f t="shared" si="99"/>
        <v>1900-01</v>
      </c>
    </row>
    <row r="6355" spans="1:15" x14ac:dyDescent="0.25">
      <c r="A6355">
        <v>20140605110526</v>
      </c>
      <c r="B6355" s="1">
        <v>41795</v>
      </c>
      <c r="C6355" s="1" t="str">
        <f t="shared" si="99"/>
        <v>2014-06</v>
      </c>
      <c r="D6355" s="1">
        <v>41795</v>
      </c>
      <c r="E6355" t="s">
        <v>58</v>
      </c>
      <c r="F6355">
        <v>13010331</v>
      </c>
      <c r="G6355" t="s">
        <v>3116</v>
      </c>
      <c r="H6355">
        <v>1</v>
      </c>
      <c r="I6355" t="s">
        <v>16</v>
      </c>
      <c r="J6355">
        <v>3</v>
      </c>
      <c r="K6355" t="s">
        <v>16</v>
      </c>
      <c r="L6355" t="s">
        <v>17</v>
      </c>
      <c r="M6355" t="s">
        <v>17</v>
      </c>
      <c r="N6355" t="s">
        <v>17</v>
      </c>
      <c r="O6355" t="s">
        <v>18</v>
      </c>
    </row>
    <row r="6356" spans="1:15" x14ac:dyDescent="0.25">
      <c r="C6356" s="1" t="str">
        <f t="shared" si="99"/>
        <v>1900-01</v>
      </c>
    </row>
    <row r="6357" spans="1:15" x14ac:dyDescent="0.25">
      <c r="A6357">
        <v>20140610071802</v>
      </c>
      <c r="B6357" s="1">
        <v>41800</v>
      </c>
      <c r="C6357" s="1" t="str">
        <f t="shared" si="99"/>
        <v>2014-06</v>
      </c>
      <c r="D6357" s="1">
        <v>41795</v>
      </c>
      <c r="E6357" t="s">
        <v>22</v>
      </c>
      <c r="F6357">
        <v>15209510</v>
      </c>
      <c r="G6357" t="s">
        <v>3117</v>
      </c>
      <c r="H6357">
        <v>1</v>
      </c>
      <c r="I6357" t="s">
        <v>16</v>
      </c>
      <c r="J6357">
        <v>0</v>
      </c>
      <c r="K6357" t="s">
        <v>16</v>
      </c>
      <c r="L6357" t="s">
        <v>17</v>
      </c>
      <c r="M6357" t="s">
        <v>17</v>
      </c>
      <c r="N6357" t="s">
        <v>17</v>
      </c>
      <c r="O6357" t="s">
        <v>18</v>
      </c>
    </row>
    <row r="6358" spans="1:15" x14ac:dyDescent="0.25">
      <c r="C6358" s="1" t="str">
        <f t="shared" si="99"/>
        <v>1900-01</v>
      </c>
    </row>
    <row r="6359" spans="1:15" x14ac:dyDescent="0.25">
      <c r="A6359">
        <v>20140605092948</v>
      </c>
      <c r="B6359" s="1">
        <v>41795</v>
      </c>
      <c r="C6359" s="1" t="str">
        <f t="shared" si="99"/>
        <v>2014-06</v>
      </c>
      <c r="D6359" s="1">
        <v>41794</v>
      </c>
      <c r="E6359" t="s">
        <v>19</v>
      </c>
      <c r="F6359">
        <v>15609220</v>
      </c>
      <c r="G6359" t="s">
        <v>3118</v>
      </c>
      <c r="H6359">
        <v>4</v>
      </c>
      <c r="I6359" t="s">
        <v>16</v>
      </c>
      <c r="J6359" t="s">
        <v>17</v>
      </c>
      <c r="K6359" t="s">
        <v>17</v>
      </c>
      <c r="L6359" t="s">
        <v>17</v>
      </c>
      <c r="M6359" t="s">
        <v>17</v>
      </c>
      <c r="N6359" t="s">
        <v>3119</v>
      </c>
      <c r="O6359" t="s">
        <v>18</v>
      </c>
    </row>
    <row r="6360" spans="1:15" x14ac:dyDescent="0.25">
      <c r="C6360" s="1" t="str">
        <f t="shared" si="99"/>
        <v>1900-01</v>
      </c>
    </row>
    <row r="6361" spans="1:15" x14ac:dyDescent="0.25">
      <c r="A6361">
        <v>20140605082254</v>
      </c>
      <c r="B6361" s="1">
        <v>41795</v>
      </c>
      <c r="C6361" s="1" t="str">
        <f t="shared" si="99"/>
        <v>2014-06</v>
      </c>
      <c r="D6361" s="1">
        <v>41794</v>
      </c>
      <c r="E6361" t="s">
        <v>25</v>
      </c>
      <c r="F6361">
        <v>15809735</v>
      </c>
      <c r="G6361" t="s">
        <v>3120</v>
      </c>
      <c r="H6361">
        <v>2</v>
      </c>
      <c r="I6361" t="s">
        <v>16</v>
      </c>
      <c r="J6361">
        <v>1</v>
      </c>
      <c r="K6361" t="s">
        <v>16</v>
      </c>
      <c r="L6361" t="s">
        <v>17</v>
      </c>
      <c r="M6361" t="s">
        <v>17</v>
      </c>
      <c r="N6361" t="s">
        <v>17</v>
      </c>
      <c r="O6361" t="s">
        <v>1160</v>
      </c>
    </row>
    <row r="6362" spans="1:15" x14ac:dyDescent="0.25">
      <c r="C6362" s="1" t="str">
        <f t="shared" si="99"/>
        <v>1900-01</v>
      </c>
    </row>
    <row r="6363" spans="1:15" x14ac:dyDescent="0.25">
      <c r="A6363">
        <v>20140605070152</v>
      </c>
      <c r="B6363" s="1">
        <v>41795</v>
      </c>
      <c r="C6363" s="1" t="str">
        <f t="shared" si="99"/>
        <v>2014-06</v>
      </c>
      <c r="D6363" s="1">
        <v>41794</v>
      </c>
      <c r="E6363" t="s">
        <v>19</v>
      </c>
      <c r="F6363">
        <v>15309033</v>
      </c>
      <c r="G6363" t="s">
        <v>3121</v>
      </c>
      <c r="H6363" t="s">
        <v>17</v>
      </c>
      <c r="I6363" t="s">
        <v>17</v>
      </c>
      <c r="J6363" t="s">
        <v>17</v>
      </c>
      <c r="K6363" t="s">
        <v>17</v>
      </c>
      <c r="L6363">
        <v>40</v>
      </c>
      <c r="M6363" t="s">
        <v>16</v>
      </c>
      <c r="N6363" t="s">
        <v>436</v>
      </c>
      <c r="O6363" t="s">
        <v>18</v>
      </c>
    </row>
    <row r="6364" spans="1:15" x14ac:dyDescent="0.25">
      <c r="C6364" s="1" t="str">
        <f t="shared" si="99"/>
        <v>1900-01</v>
      </c>
    </row>
    <row r="6365" spans="1:15" x14ac:dyDescent="0.25">
      <c r="A6365">
        <v>20140605170121</v>
      </c>
      <c r="B6365" s="1">
        <v>41795</v>
      </c>
      <c r="C6365" s="1" t="str">
        <f t="shared" si="99"/>
        <v>2014-06</v>
      </c>
      <c r="D6365" s="1">
        <v>41794</v>
      </c>
      <c r="E6365" t="s">
        <v>22</v>
      </c>
      <c r="F6365">
        <v>15309521</v>
      </c>
      <c r="G6365" t="s">
        <v>3122</v>
      </c>
      <c r="H6365" t="s">
        <v>17</v>
      </c>
      <c r="I6365" t="s">
        <v>17</v>
      </c>
      <c r="J6365" t="s">
        <v>17</v>
      </c>
      <c r="K6365" t="s">
        <v>17</v>
      </c>
      <c r="L6365">
        <v>2</v>
      </c>
      <c r="M6365" t="s">
        <v>16</v>
      </c>
      <c r="N6365" t="s">
        <v>3123</v>
      </c>
      <c r="O6365" t="s">
        <v>18</v>
      </c>
    </row>
    <row r="6366" spans="1:15" x14ac:dyDescent="0.25">
      <c r="C6366" s="1" t="str">
        <f t="shared" si="99"/>
        <v>1900-01</v>
      </c>
    </row>
    <row r="6367" spans="1:15" x14ac:dyDescent="0.25">
      <c r="A6367">
        <v>20140604150511</v>
      </c>
      <c r="B6367" s="1">
        <v>41794</v>
      </c>
      <c r="C6367" s="1" t="str">
        <f t="shared" si="99"/>
        <v>2014-06</v>
      </c>
      <c r="D6367" s="1">
        <v>41794</v>
      </c>
      <c r="E6367" t="s">
        <v>27</v>
      </c>
      <c r="F6367">
        <v>14209630</v>
      </c>
      <c r="G6367" t="s">
        <v>3124</v>
      </c>
      <c r="H6367" t="s">
        <v>17</v>
      </c>
      <c r="I6367" t="s">
        <v>17</v>
      </c>
      <c r="J6367">
        <v>5</v>
      </c>
      <c r="K6367" t="s">
        <v>16</v>
      </c>
      <c r="L6367" t="s">
        <v>17</v>
      </c>
      <c r="M6367" t="s">
        <v>17</v>
      </c>
      <c r="N6367" t="s">
        <v>17</v>
      </c>
      <c r="O6367" t="s">
        <v>18</v>
      </c>
    </row>
    <row r="6368" spans="1:15" x14ac:dyDescent="0.25">
      <c r="C6368" s="1" t="str">
        <f t="shared" si="99"/>
        <v>1900-01</v>
      </c>
    </row>
    <row r="6369" spans="1:15" x14ac:dyDescent="0.25">
      <c r="A6369">
        <v>20140604082105</v>
      </c>
      <c r="B6369" s="1">
        <v>41794</v>
      </c>
      <c r="C6369" s="1" t="str">
        <f t="shared" si="99"/>
        <v>2014-06</v>
      </c>
      <c r="D6369" s="1">
        <v>41793</v>
      </c>
      <c r="E6369" t="s">
        <v>22</v>
      </c>
      <c r="F6369">
        <v>15110035</v>
      </c>
      <c r="G6369" t="s">
        <v>2316</v>
      </c>
      <c r="H6369">
        <v>2</v>
      </c>
      <c r="I6369" t="s">
        <v>16</v>
      </c>
      <c r="J6369" t="s">
        <v>17</v>
      </c>
      <c r="K6369" t="s">
        <v>17</v>
      </c>
      <c r="L6369" t="s">
        <v>17</v>
      </c>
      <c r="M6369" t="s">
        <v>17</v>
      </c>
      <c r="N6369" t="s">
        <v>17</v>
      </c>
      <c r="O6369" t="s">
        <v>18</v>
      </c>
    </row>
    <row r="6370" spans="1:15" x14ac:dyDescent="0.25">
      <c r="C6370" s="1" t="str">
        <f t="shared" si="99"/>
        <v>1900-01</v>
      </c>
    </row>
    <row r="6371" spans="1:15" x14ac:dyDescent="0.25">
      <c r="A6371">
        <v>20140603231846</v>
      </c>
      <c r="B6371" s="1">
        <v>41793</v>
      </c>
      <c r="C6371" s="1" t="str">
        <f t="shared" si="99"/>
        <v>2014-06</v>
      </c>
      <c r="D6371" s="1">
        <v>41793</v>
      </c>
      <c r="E6371" t="s">
        <v>22</v>
      </c>
      <c r="F6371">
        <v>15309730</v>
      </c>
      <c r="G6371" t="s">
        <v>3125</v>
      </c>
      <c r="H6371">
        <v>3</v>
      </c>
      <c r="I6371" t="s">
        <v>16</v>
      </c>
      <c r="J6371" t="s">
        <v>17</v>
      </c>
      <c r="K6371" t="s">
        <v>17</v>
      </c>
      <c r="L6371" t="s">
        <v>17</v>
      </c>
      <c r="M6371" t="s">
        <v>17</v>
      </c>
      <c r="N6371" t="s">
        <v>17</v>
      </c>
      <c r="O6371" t="s">
        <v>18</v>
      </c>
    </row>
    <row r="6372" spans="1:15" x14ac:dyDescent="0.25">
      <c r="C6372" s="1" t="str">
        <f t="shared" si="99"/>
        <v>1900-01</v>
      </c>
    </row>
    <row r="6373" spans="1:15" x14ac:dyDescent="0.25">
      <c r="A6373">
        <v>20140603115209</v>
      </c>
      <c r="B6373" s="1">
        <v>41793</v>
      </c>
      <c r="C6373" s="1" t="str">
        <f t="shared" si="99"/>
        <v>2014-06</v>
      </c>
      <c r="D6373" s="1">
        <v>41793</v>
      </c>
      <c r="E6373" t="s">
        <v>22</v>
      </c>
      <c r="F6373">
        <v>15310114</v>
      </c>
      <c r="G6373" t="s">
        <v>3126</v>
      </c>
      <c r="H6373">
        <v>1</v>
      </c>
      <c r="I6373" t="s">
        <v>16</v>
      </c>
      <c r="J6373" t="s">
        <v>17</v>
      </c>
      <c r="K6373" t="s">
        <v>17</v>
      </c>
      <c r="L6373" t="s">
        <v>17</v>
      </c>
      <c r="M6373" t="s">
        <v>17</v>
      </c>
      <c r="N6373" t="s">
        <v>17</v>
      </c>
      <c r="O6373" t="s">
        <v>18</v>
      </c>
    </row>
    <row r="6374" spans="1:15" x14ac:dyDescent="0.25">
      <c r="C6374" s="1" t="str">
        <f t="shared" si="99"/>
        <v>1900-01</v>
      </c>
    </row>
    <row r="6375" spans="1:15" x14ac:dyDescent="0.25">
      <c r="A6375">
        <v>20140603103540</v>
      </c>
      <c r="B6375" s="1">
        <v>41793</v>
      </c>
      <c r="C6375" s="1" t="str">
        <f t="shared" si="99"/>
        <v>2014-06</v>
      </c>
      <c r="D6375" s="1">
        <v>41793</v>
      </c>
      <c r="E6375" t="s">
        <v>25</v>
      </c>
      <c r="F6375">
        <v>15409914</v>
      </c>
      <c r="G6375" t="s">
        <v>353</v>
      </c>
      <c r="H6375">
        <v>5</v>
      </c>
      <c r="I6375" t="s">
        <v>16</v>
      </c>
      <c r="J6375" t="s">
        <v>17</v>
      </c>
      <c r="K6375" t="s">
        <v>17</v>
      </c>
      <c r="L6375" t="s">
        <v>17</v>
      </c>
      <c r="M6375" t="s">
        <v>17</v>
      </c>
      <c r="N6375" t="s">
        <v>17</v>
      </c>
      <c r="O6375" t="s">
        <v>18</v>
      </c>
    </row>
    <row r="6376" spans="1:15" x14ac:dyDescent="0.25">
      <c r="C6376" s="1" t="str">
        <f t="shared" si="99"/>
        <v>1900-01</v>
      </c>
    </row>
    <row r="6377" spans="1:15" x14ac:dyDescent="0.25">
      <c r="A6377">
        <v>20140604220649</v>
      </c>
      <c r="B6377" s="1">
        <v>41794</v>
      </c>
      <c r="C6377" s="1" t="str">
        <f t="shared" si="99"/>
        <v>2014-06</v>
      </c>
      <c r="D6377" s="1">
        <v>41793</v>
      </c>
      <c r="E6377" t="s">
        <v>22</v>
      </c>
      <c r="F6377">
        <v>15009915</v>
      </c>
      <c r="G6377" t="s">
        <v>3127</v>
      </c>
      <c r="H6377" t="s">
        <v>17</v>
      </c>
      <c r="I6377" t="s">
        <v>17</v>
      </c>
      <c r="J6377" t="s">
        <v>17</v>
      </c>
      <c r="K6377" t="s">
        <v>17</v>
      </c>
      <c r="L6377">
        <v>4</v>
      </c>
      <c r="M6377" t="s">
        <v>16</v>
      </c>
      <c r="N6377" t="s">
        <v>3128</v>
      </c>
      <c r="O6377" t="s">
        <v>18</v>
      </c>
    </row>
    <row r="6378" spans="1:15" x14ac:dyDescent="0.25">
      <c r="C6378" s="1" t="str">
        <f t="shared" si="99"/>
        <v>1900-01</v>
      </c>
    </row>
    <row r="6379" spans="1:15" x14ac:dyDescent="0.25">
      <c r="A6379">
        <v>20140610175231</v>
      </c>
      <c r="B6379" s="1">
        <v>41800</v>
      </c>
      <c r="C6379" s="1" t="str">
        <f t="shared" si="99"/>
        <v>2014-06</v>
      </c>
      <c r="D6379" s="1">
        <v>41793</v>
      </c>
      <c r="E6379" t="s">
        <v>22</v>
      </c>
      <c r="F6379">
        <v>15010125</v>
      </c>
      <c r="G6379" t="s">
        <v>3129</v>
      </c>
      <c r="H6379">
        <v>115</v>
      </c>
      <c r="I6379" t="s">
        <v>16</v>
      </c>
      <c r="J6379">
        <v>230</v>
      </c>
      <c r="K6379" t="s">
        <v>16</v>
      </c>
      <c r="L6379" t="s">
        <v>17</v>
      </c>
      <c r="M6379" t="s">
        <v>17</v>
      </c>
      <c r="N6379" t="s">
        <v>204</v>
      </c>
      <c r="O6379" t="s">
        <v>18</v>
      </c>
    </row>
    <row r="6380" spans="1:15" x14ac:dyDescent="0.25">
      <c r="C6380" s="1" t="str">
        <f t="shared" si="99"/>
        <v>1900-01</v>
      </c>
    </row>
    <row r="6381" spans="1:15" x14ac:dyDescent="0.25">
      <c r="A6381">
        <v>20140610134054</v>
      </c>
      <c r="B6381" s="1">
        <v>41800</v>
      </c>
      <c r="C6381" s="1" t="str">
        <f t="shared" si="99"/>
        <v>2014-06</v>
      </c>
      <c r="D6381" s="1">
        <v>41793</v>
      </c>
      <c r="E6381" t="s">
        <v>39</v>
      </c>
      <c r="F6381">
        <v>16107915</v>
      </c>
      <c r="G6381" t="s">
        <v>3130</v>
      </c>
      <c r="H6381">
        <v>3</v>
      </c>
      <c r="I6381" t="s">
        <v>16</v>
      </c>
      <c r="J6381" t="s">
        <v>17</v>
      </c>
      <c r="K6381" t="s">
        <v>17</v>
      </c>
      <c r="L6381" t="s">
        <v>17</v>
      </c>
      <c r="M6381" t="s">
        <v>17</v>
      </c>
      <c r="N6381" t="s">
        <v>3131</v>
      </c>
      <c r="O6381" t="s">
        <v>18</v>
      </c>
    </row>
    <row r="6382" spans="1:15" x14ac:dyDescent="0.25">
      <c r="C6382" s="1" t="str">
        <f t="shared" si="99"/>
        <v>1900-01</v>
      </c>
    </row>
    <row r="6383" spans="1:15" x14ac:dyDescent="0.25">
      <c r="A6383">
        <v>20140603100859</v>
      </c>
      <c r="B6383" s="1">
        <v>41793</v>
      </c>
      <c r="C6383" s="1" t="str">
        <f t="shared" si="99"/>
        <v>2014-06</v>
      </c>
      <c r="D6383" s="1">
        <v>41792</v>
      </c>
      <c r="E6383" t="s">
        <v>31</v>
      </c>
      <c r="F6383">
        <v>16309901</v>
      </c>
      <c r="G6383" t="s">
        <v>3132</v>
      </c>
      <c r="H6383" t="s">
        <v>17</v>
      </c>
      <c r="I6383" t="s">
        <v>17</v>
      </c>
      <c r="J6383" t="s">
        <v>17</v>
      </c>
      <c r="K6383" t="s">
        <v>17</v>
      </c>
      <c r="L6383">
        <v>1</v>
      </c>
      <c r="M6383" t="s">
        <v>37</v>
      </c>
      <c r="N6383" t="s">
        <v>3133</v>
      </c>
      <c r="O6383" t="s">
        <v>18</v>
      </c>
    </row>
    <row r="6384" spans="1:15" x14ac:dyDescent="0.25">
      <c r="C6384" s="1" t="str">
        <f t="shared" si="99"/>
        <v>1900-01</v>
      </c>
    </row>
    <row r="6385" spans="1:15" x14ac:dyDescent="0.25">
      <c r="A6385">
        <v>20140602192022</v>
      </c>
      <c r="B6385" s="1">
        <v>41792</v>
      </c>
      <c r="C6385" s="1" t="str">
        <f t="shared" si="99"/>
        <v>2014-06</v>
      </c>
      <c r="D6385" s="1">
        <v>41792</v>
      </c>
      <c r="E6385" t="s">
        <v>22</v>
      </c>
      <c r="F6385">
        <v>15209403</v>
      </c>
      <c r="G6385" t="s">
        <v>3134</v>
      </c>
      <c r="H6385" t="s">
        <v>17</v>
      </c>
      <c r="I6385" t="s">
        <v>17</v>
      </c>
      <c r="J6385">
        <v>10</v>
      </c>
      <c r="K6385" t="s">
        <v>417</v>
      </c>
      <c r="L6385" t="s">
        <v>17</v>
      </c>
      <c r="M6385" t="s">
        <v>17</v>
      </c>
      <c r="N6385" t="s">
        <v>17</v>
      </c>
      <c r="O6385" t="s">
        <v>1160</v>
      </c>
    </row>
    <row r="6386" spans="1:15" x14ac:dyDescent="0.25">
      <c r="C6386" s="1" t="str">
        <f t="shared" si="99"/>
        <v>1900-01</v>
      </c>
    </row>
    <row r="6387" spans="1:15" x14ac:dyDescent="0.25">
      <c r="A6387">
        <v>20140602173333</v>
      </c>
      <c r="B6387" s="1">
        <v>41792</v>
      </c>
      <c r="C6387" s="1" t="str">
        <f t="shared" si="99"/>
        <v>2014-06</v>
      </c>
      <c r="D6387" s="1">
        <v>41792</v>
      </c>
      <c r="E6387" t="s">
        <v>19</v>
      </c>
      <c r="F6387">
        <v>15509433</v>
      </c>
      <c r="G6387" t="s">
        <v>3135</v>
      </c>
      <c r="H6387" t="s">
        <v>17</v>
      </c>
      <c r="I6387" t="s">
        <v>17</v>
      </c>
      <c r="J6387" t="s">
        <v>17</v>
      </c>
      <c r="K6387" t="s">
        <v>17</v>
      </c>
      <c r="L6387">
        <v>3</v>
      </c>
      <c r="M6387" t="s">
        <v>16</v>
      </c>
      <c r="N6387" t="s">
        <v>3136</v>
      </c>
      <c r="O6387" t="s">
        <v>18</v>
      </c>
    </row>
    <row r="6388" spans="1:15" x14ac:dyDescent="0.25">
      <c r="C6388" s="1" t="str">
        <f t="shared" si="99"/>
        <v>1900-01</v>
      </c>
    </row>
    <row r="6389" spans="1:15" x14ac:dyDescent="0.25">
      <c r="A6389">
        <v>20140603214055</v>
      </c>
      <c r="B6389" s="1">
        <v>41793</v>
      </c>
      <c r="C6389" s="1" t="str">
        <f t="shared" si="99"/>
        <v>2014-06</v>
      </c>
      <c r="D6389" s="1">
        <v>41792</v>
      </c>
      <c r="E6389" t="s">
        <v>22</v>
      </c>
      <c r="F6389">
        <v>14709931</v>
      </c>
      <c r="G6389" t="s">
        <v>143</v>
      </c>
      <c r="H6389">
        <v>2</v>
      </c>
      <c r="I6389" t="s">
        <v>16</v>
      </c>
      <c r="J6389">
        <v>58</v>
      </c>
      <c r="K6389" t="s">
        <v>16</v>
      </c>
      <c r="L6389" t="s">
        <v>17</v>
      </c>
      <c r="M6389" t="s">
        <v>17</v>
      </c>
      <c r="N6389" t="s">
        <v>3137</v>
      </c>
      <c r="O6389" t="s">
        <v>18</v>
      </c>
    </row>
    <row r="6390" spans="1:15" x14ac:dyDescent="0.25">
      <c r="C6390" s="1" t="str">
        <f t="shared" si="99"/>
        <v>1900-01</v>
      </c>
    </row>
    <row r="6391" spans="1:15" x14ac:dyDescent="0.25">
      <c r="A6391">
        <v>20140603145237</v>
      </c>
      <c r="B6391" s="1">
        <v>41793</v>
      </c>
      <c r="C6391" s="1" t="str">
        <f t="shared" si="99"/>
        <v>2014-06</v>
      </c>
      <c r="D6391" s="1">
        <v>41792</v>
      </c>
      <c r="E6391" t="s">
        <v>22</v>
      </c>
      <c r="F6391">
        <v>15209414</v>
      </c>
      <c r="G6391" t="s">
        <v>3138</v>
      </c>
      <c r="H6391">
        <v>1</v>
      </c>
      <c r="I6391" t="s">
        <v>16</v>
      </c>
      <c r="J6391" t="s">
        <v>17</v>
      </c>
      <c r="K6391" t="s">
        <v>17</v>
      </c>
      <c r="L6391" t="s">
        <v>17</v>
      </c>
      <c r="M6391" t="s">
        <v>17</v>
      </c>
      <c r="N6391" t="s">
        <v>165</v>
      </c>
      <c r="O6391" t="s">
        <v>18</v>
      </c>
    </row>
    <row r="6392" spans="1:15" x14ac:dyDescent="0.25">
      <c r="C6392" s="1" t="str">
        <f t="shared" si="99"/>
        <v>1900-01</v>
      </c>
    </row>
    <row r="6393" spans="1:15" x14ac:dyDescent="0.25">
      <c r="A6393">
        <v>20140603140941</v>
      </c>
      <c r="B6393" s="1">
        <v>41793</v>
      </c>
      <c r="C6393" s="1" t="str">
        <f t="shared" si="99"/>
        <v>2014-06</v>
      </c>
      <c r="D6393" s="1">
        <v>41792</v>
      </c>
      <c r="E6393" t="s">
        <v>27</v>
      </c>
      <c r="F6393">
        <v>14809527</v>
      </c>
      <c r="G6393" t="s">
        <v>3105</v>
      </c>
      <c r="H6393">
        <v>3</v>
      </c>
      <c r="I6393" t="s">
        <v>16</v>
      </c>
      <c r="J6393" t="s">
        <v>17</v>
      </c>
      <c r="K6393" t="s">
        <v>17</v>
      </c>
      <c r="L6393" t="s">
        <v>17</v>
      </c>
      <c r="M6393" t="s">
        <v>17</v>
      </c>
      <c r="N6393" t="s">
        <v>165</v>
      </c>
      <c r="O6393" t="s">
        <v>1160</v>
      </c>
    </row>
    <row r="6394" spans="1:15" x14ac:dyDescent="0.25">
      <c r="C6394" s="1" t="str">
        <f t="shared" si="99"/>
        <v>1900-01</v>
      </c>
    </row>
    <row r="6395" spans="1:15" x14ac:dyDescent="0.25">
      <c r="A6395">
        <v>20140602102851</v>
      </c>
      <c r="B6395" s="1">
        <v>41792</v>
      </c>
      <c r="C6395" s="1" t="str">
        <f t="shared" si="99"/>
        <v>2014-06</v>
      </c>
      <c r="D6395" s="1">
        <v>41792</v>
      </c>
      <c r="E6395" t="s">
        <v>27</v>
      </c>
      <c r="F6395">
        <v>14309627</v>
      </c>
      <c r="G6395" t="s">
        <v>44</v>
      </c>
      <c r="H6395" t="s">
        <v>17</v>
      </c>
      <c r="I6395" t="s">
        <v>17</v>
      </c>
      <c r="J6395">
        <v>2</v>
      </c>
      <c r="K6395" t="s">
        <v>16</v>
      </c>
      <c r="L6395" t="s">
        <v>17</v>
      </c>
      <c r="M6395" t="s">
        <v>17</v>
      </c>
      <c r="N6395" t="s">
        <v>17</v>
      </c>
      <c r="O6395" t="s">
        <v>18</v>
      </c>
    </row>
    <row r="6396" spans="1:15" x14ac:dyDescent="0.25">
      <c r="C6396" s="1" t="str">
        <f t="shared" si="99"/>
        <v>1900-01</v>
      </c>
    </row>
    <row r="6397" spans="1:15" x14ac:dyDescent="0.25">
      <c r="A6397">
        <v>20140602142805</v>
      </c>
      <c r="B6397" s="1">
        <v>41792</v>
      </c>
      <c r="C6397" s="1" t="str">
        <f t="shared" si="99"/>
        <v>2014-06</v>
      </c>
      <c r="D6397" s="1">
        <v>41792</v>
      </c>
      <c r="E6397" t="s">
        <v>58</v>
      </c>
      <c r="F6397">
        <v>13110632</v>
      </c>
      <c r="G6397" t="s">
        <v>746</v>
      </c>
      <c r="H6397">
        <v>5</v>
      </c>
      <c r="I6397" t="s">
        <v>16</v>
      </c>
      <c r="J6397">
        <v>5</v>
      </c>
      <c r="K6397" t="s">
        <v>16</v>
      </c>
      <c r="L6397" t="s">
        <v>17</v>
      </c>
      <c r="M6397" t="s">
        <v>17</v>
      </c>
      <c r="N6397" t="s">
        <v>17</v>
      </c>
      <c r="O6397" t="s">
        <v>18</v>
      </c>
    </row>
    <row r="6398" spans="1:15" x14ac:dyDescent="0.25">
      <c r="C6398" s="1" t="str">
        <f t="shared" si="99"/>
        <v>1900-01</v>
      </c>
    </row>
    <row r="6399" spans="1:15" x14ac:dyDescent="0.25">
      <c r="A6399">
        <v>20140603105056</v>
      </c>
      <c r="B6399" s="1">
        <v>41793</v>
      </c>
      <c r="C6399" s="1" t="str">
        <f t="shared" si="99"/>
        <v>2014-06</v>
      </c>
      <c r="D6399" s="1">
        <v>41792</v>
      </c>
      <c r="E6399" t="s">
        <v>27</v>
      </c>
      <c r="F6399">
        <v>14709404</v>
      </c>
      <c r="G6399" t="s">
        <v>3097</v>
      </c>
      <c r="H6399" t="s">
        <v>17</v>
      </c>
      <c r="I6399" t="s">
        <v>17</v>
      </c>
      <c r="J6399" t="s">
        <v>17</v>
      </c>
      <c r="K6399" t="s">
        <v>17</v>
      </c>
      <c r="L6399">
        <v>9</v>
      </c>
      <c r="M6399" t="s">
        <v>16</v>
      </c>
      <c r="N6399" t="s">
        <v>3139</v>
      </c>
      <c r="O6399" t="s">
        <v>18</v>
      </c>
    </row>
    <row r="6400" spans="1:15" x14ac:dyDescent="0.25">
      <c r="C6400" s="1" t="str">
        <f t="shared" si="99"/>
        <v>1900-01</v>
      </c>
    </row>
    <row r="6401" spans="1:15" x14ac:dyDescent="0.25">
      <c r="A6401">
        <v>20140602090643</v>
      </c>
      <c r="B6401" s="1">
        <v>41792</v>
      </c>
      <c r="C6401" s="1" t="str">
        <f t="shared" si="99"/>
        <v>2014-06</v>
      </c>
      <c r="D6401" s="1">
        <v>41791</v>
      </c>
      <c r="E6401" t="s">
        <v>19</v>
      </c>
      <c r="F6401">
        <v>15709336</v>
      </c>
      <c r="G6401" t="s">
        <v>3140</v>
      </c>
      <c r="H6401">
        <v>2</v>
      </c>
      <c r="I6401" t="s">
        <v>16</v>
      </c>
      <c r="J6401" t="s">
        <v>17</v>
      </c>
      <c r="K6401" t="s">
        <v>17</v>
      </c>
      <c r="L6401" t="s">
        <v>17</v>
      </c>
      <c r="M6401" t="s">
        <v>17</v>
      </c>
      <c r="N6401" t="s">
        <v>17</v>
      </c>
      <c r="O6401" t="s">
        <v>18</v>
      </c>
    </row>
    <row r="6402" spans="1:15" x14ac:dyDescent="0.25">
      <c r="C6402" s="1" t="str">
        <f t="shared" si="99"/>
        <v>1900-01</v>
      </c>
    </row>
    <row r="6403" spans="1:15" x14ac:dyDescent="0.25">
      <c r="A6403">
        <v>20140602154353</v>
      </c>
      <c r="B6403" s="1">
        <v>41792</v>
      </c>
      <c r="C6403" s="1" t="str">
        <f t="shared" si="99"/>
        <v>2014-06</v>
      </c>
      <c r="D6403" s="1">
        <v>41791</v>
      </c>
      <c r="E6403" t="s">
        <v>25</v>
      </c>
      <c r="F6403">
        <v>15510301</v>
      </c>
      <c r="G6403" t="s">
        <v>1933</v>
      </c>
      <c r="H6403">
        <v>15</v>
      </c>
      <c r="I6403" t="s">
        <v>16</v>
      </c>
      <c r="J6403">
        <v>1200</v>
      </c>
      <c r="K6403" t="s">
        <v>16</v>
      </c>
      <c r="L6403" t="s">
        <v>17</v>
      </c>
      <c r="M6403" t="s">
        <v>17</v>
      </c>
      <c r="N6403" t="s">
        <v>17</v>
      </c>
      <c r="O6403" t="s">
        <v>1160</v>
      </c>
    </row>
    <row r="6404" spans="1:15" x14ac:dyDescent="0.25">
      <c r="C6404" s="1" t="str">
        <f t="shared" ref="C6404:C6467" si="100">TEXT(B6404, "yyyy-mm")</f>
        <v>1900-01</v>
      </c>
    </row>
    <row r="6405" spans="1:15" x14ac:dyDescent="0.25">
      <c r="A6405">
        <v>20140602183712</v>
      </c>
      <c r="B6405" s="1">
        <v>41792</v>
      </c>
      <c r="C6405" s="1" t="str">
        <f t="shared" si="100"/>
        <v>2014-06</v>
      </c>
      <c r="D6405" s="1">
        <v>41791</v>
      </c>
      <c r="E6405" t="s">
        <v>22</v>
      </c>
      <c r="F6405">
        <v>15109731</v>
      </c>
      <c r="G6405" t="s">
        <v>3141</v>
      </c>
      <c r="H6405" t="s">
        <v>17</v>
      </c>
      <c r="I6405" t="s">
        <v>17</v>
      </c>
      <c r="J6405" t="s">
        <v>17</v>
      </c>
      <c r="K6405" t="s">
        <v>17</v>
      </c>
      <c r="L6405" t="s">
        <v>17</v>
      </c>
      <c r="M6405" t="s">
        <v>17</v>
      </c>
      <c r="N6405" t="s">
        <v>3142</v>
      </c>
      <c r="O6405" t="s">
        <v>1160</v>
      </c>
    </row>
    <row r="6406" spans="1:15" x14ac:dyDescent="0.25">
      <c r="C6406" s="1" t="str">
        <f t="shared" si="100"/>
        <v>1900-01</v>
      </c>
    </row>
    <row r="6407" spans="1:15" x14ac:dyDescent="0.25">
      <c r="A6407">
        <v>20140603110258</v>
      </c>
      <c r="B6407" s="1">
        <v>41793</v>
      </c>
      <c r="C6407" s="1" t="str">
        <f t="shared" si="100"/>
        <v>2014-06</v>
      </c>
      <c r="D6407" s="1">
        <v>41791</v>
      </c>
      <c r="E6407" t="s">
        <v>22</v>
      </c>
      <c r="F6407">
        <v>14610206</v>
      </c>
      <c r="G6407" t="s">
        <v>3143</v>
      </c>
      <c r="H6407">
        <v>5</v>
      </c>
      <c r="I6407" t="s">
        <v>16</v>
      </c>
      <c r="J6407">
        <v>20</v>
      </c>
      <c r="K6407" t="s">
        <v>16</v>
      </c>
      <c r="L6407" t="s">
        <v>17</v>
      </c>
      <c r="M6407" t="s">
        <v>17</v>
      </c>
      <c r="N6407" t="s">
        <v>17</v>
      </c>
      <c r="O6407" t="s">
        <v>1160</v>
      </c>
    </row>
    <row r="6408" spans="1:15" x14ac:dyDescent="0.25">
      <c r="C6408" s="1" t="str">
        <f t="shared" si="100"/>
        <v>1900-01</v>
      </c>
    </row>
    <row r="6409" spans="1:15" x14ac:dyDescent="0.25">
      <c r="A6409">
        <v>20140603085858</v>
      </c>
      <c r="B6409" s="1">
        <v>41793</v>
      </c>
      <c r="C6409" s="1" t="str">
        <f t="shared" si="100"/>
        <v>2014-06</v>
      </c>
      <c r="D6409" s="1">
        <v>41790</v>
      </c>
      <c r="E6409" t="s">
        <v>31</v>
      </c>
      <c r="F6409">
        <v>16009512</v>
      </c>
      <c r="G6409" t="s">
        <v>3144</v>
      </c>
      <c r="H6409" t="s">
        <v>17</v>
      </c>
      <c r="I6409" t="s">
        <v>17</v>
      </c>
      <c r="J6409" t="s">
        <v>17</v>
      </c>
      <c r="K6409" t="s">
        <v>17</v>
      </c>
      <c r="L6409" t="s">
        <v>17</v>
      </c>
      <c r="M6409" t="s">
        <v>17</v>
      </c>
      <c r="N6409" t="s">
        <v>3145</v>
      </c>
      <c r="O6409" t="s">
        <v>18</v>
      </c>
    </row>
    <row r="6410" spans="1:15" x14ac:dyDescent="0.25">
      <c r="C6410" s="1" t="str">
        <f t="shared" si="100"/>
        <v>1900-01</v>
      </c>
    </row>
    <row r="6411" spans="1:15" x14ac:dyDescent="0.25">
      <c r="A6411">
        <v>20140601114727</v>
      </c>
      <c r="B6411" s="1">
        <v>41791</v>
      </c>
      <c r="C6411" s="1" t="str">
        <f t="shared" si="100"/>
        <v>2014-06</v>
      </c>
      <c r="D6411" s="1">
        <v>41790</v>
      </c>
      <c r="E6411" t="s">
        <v>22</v>
      </c>
      <c r="F6411">
        <v>15109506</v>
      </c>
      <c r="G6411" t="s">
        <v>2981</v>
      </c>
      <c r="H6411" t="s">
        <v>17</v>
      </c>
      <c r="I6411" t="s">
        <v>17</v>
      </c>
      <c r="J6411">
        <v>2</v>
      </c>
      <c r="K6411" t="s">
        <v>16</v>
      </c>
      <c r="L6411" t="s">
        <v>17</v>
      </c>
      <c r="M6411" t="s">
        <v>17</v>
      </c>
      <c r="N6411" t="s">
        <v>17</v>
      </c>
      <c r="O6411" t="s">
        <v>18</v>
      </c>
    </row>
    <row r="6412" spans="1:15" x14ac:dyDescent="0.25">
      <c r="C6412" s="1" t="str">
        <f t="shared" si="100"/>
        <v>1900-01</v>
      </c>
    </row>
    <row r="6413" spans="1:15" x14ac:dyDescent="0.25">
      <c r="A6413">
        <v>20140602113951</v>
      </c>
      <c r="B6413" s="1">
        <v>41792</v>
      </c>
      <c r="C6413" s="1" t="str">
        <f t="shared" si="100"/>
        <v>2014-06</v>
      </c>
      <c r="D6413" s="1">
        <v>41790</v>
      </c>
      <c r="E6413" t="s">
        <v>31</v>
      </c>
      <c r="F6413">
        <v>16310102</v>
      </c>
      <c r="G6413" t="s">
        <v>606</v>
      </c>
      <c r="H6413">
        <v>30</v>
      </c>
      <c r="I6413" t="s">
        <v>16</v>
      </c>
      <c r="J6413">
        <v>5</v>
      </c>
      <c r="K6413" t="s">
        <v>16</v>
      </c>
      <c r="L6413" t="s">
        <v>17</v>
      </c>
      <c r="M6413" t="s">
        <v>17</v>
      </c>
      <c r="N6413" t="s">
        <v>17</v>
      </c>
      <c r="O6413" t="s">
        <v>18</v>
      </c>
    </row>
    <row r="6414" spans="1:15" x14ac:dyDescent="0.25">
      <c r="C6414" s="1" t="str">
        <f t="shared" si="100"/>
        <v>1900-01</v>
      </c>
    </row>
    <row r="6415" spans="1:15" x14ac:dyDescent="0.25">
      <c r="A6415">
        <v>20140530194607</v>
      </c>
      <c r="B6415" s="1">
        <v>41789</v>
      </c>
      <c r="C6415" s="1" t="str">
        <f t="shared" si="100"/>
        <v>2014-05</v>
      </c>
      <c r="D6415" s="1">
        <v>41789</v>
      </c>
      <c r="E6415" t="s">
        <v>25</v>
      </c>
      <c r="F6415">
        <v>15610032</v>
      </c>
      <c r="G6415" t="s">
        <v>3146</v>
      </c>
      <c r="H6415">
        <v>1</v>
      </c>
      <c r="I6415" t="s">
        <v>16</v>
      </c>
      <c r="J6415">
        <v>1</v>
      </c>
      <c r="K6415" t="s">
        <v>16</v>
      </c>
      <c r="L6415" t="s">
        <v>17</v>
      </c>
      <c r="M6415" t="s">
        <v>17</v>
      </c>
      <c r="N6415" t="s">
        <v>17</v>
      </c>
      <c r="O6415" t="s">
        <v>18</v>
      </c>
    </row>
    <row r="6416" spans="1:15" x14ac:dyDescent="0.25">
      <c r="C6416" s="1" t="str">
        <f t="shared" si="100"/>
        <v>1900-01</v>
      </c>
    </row>
    <row r="6417" spans="1:15" x14ac:dyDescent="0.25">
      <c r="A6417">
        <v>20140530165926</v>
      </c>
      <c r="B6417" s="1">
        <v>41789</v>
      </c>
      <c r="C6417" s="1" t="str">
        <f t="shared" si="100"/>
        <v>2014-05</v>
      </c>
      <c r="D6417" s="1">
        <v>41789</v>
      </c>
      <c r="E6417" t="s">
        <v>25</v>
      </c>
      <c r="F6417">
        <v>15810016</v>
      </c>
      <c r="G6417" t="s">
        <v>3147</v>
      </c>
      <c r="H6417">
        <v>0</v>
      </c>
      <c r="I6417" t="s">
        <v>16</v>
      </c>
      <c r="J6417" t="s">
        <v>17</v>
      </c>
      <c r="K6417" t="s">
        <v>17</v>
      </c>
      <c r="L6417" t="s">
        <v>17</v>
      </c>
      <c r="M6417" t="s">
        <v>17</v>
      </c>
      <c r="N6417" t="s">
        <v>17</v>
      </c>
      <c r="O6417" t="s">
        <v>1160</v>
      </c>
    </row>
    <row r="6418" spans="1:15" x14ac:dyDescent="0.25">
      <c r="C6418" s="1" t="str">
        <f t="shared" si="100"/>
        <v>1900-01</v>
      </c>
    </row>
    <row r="6419" spans="1:15" x14ac:dyDescent="0.25">
      <c r="A6419">
        <v>20140530135648</v>
      </c>
      <c r="B6419" s="1">
        <v>41789</v>
      </c>
      <c r="C6419" s="1" t="str">
        <f t="shared" si="100"/>
        <v>2014-05</v>
      </c>
      <c r="D6419" s="1">
        <v>41789</v>
      </c>
      <c r="E6419" t="s">
        <v>22</v>
      </c>
      <c r="F6419">
        <v>14909409</v>
      </c>
      <c r="G6419" t="s">
        <v>3148</v>
      </c>
      <c r="H6419">
        <v>1</v>
      </c>
      <c r="I6419" t="s">
        <v>16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  <c r="O6419" t="s">
        <v>18</v>
      </c>
    </row>
    <row r="6420" spans="1:15" x14ac:dyDescent="0.25">
      <c r="C6420" s="1" t="str">
        <f t="shared" si="100"/>
        <v>1900-01</v>
      </c>
    </row>
    <row r="6421" spans="1:15" x14ac:dyDescent="0.25">
      <c r="A6421">
        <v>20140530134321</v>
      </c>
      <c r="B6421" s="1">
        <v>41789</v>
      </c>
      <c r="C6421" s="1" t="str">
        <f t="shared" si="100"/>
        <v>2014-05</v>
      </c>
      <c r="D6421" s="1">
        <v>41789</v>
      </c>
      <c r="E6421" t="s">
        <v>31</v>
      </c>
      <c r="F6421">
        <v>16310121</v>
      </c>
      <c r="G6421" t="s">
        <v>3149</v>
      </c>
      <c r="H6421" t="s">
        <v>17</v>
      </c>
      <c r="I6421" t="s">
        <v>17</v>
      </c>
      <c r="J6421">
        <v>200</v>
      </c>
      <c r="K6421" t="s">
        <v>16</v>
      </c>
      <c r="L6421" t="s">
        <v>17</v>
      </c>
      <c r="M6421" t="s">
        <v>17</v>
      </c>
      <c r="N6421" t="s">
        <v>17</v>
      </c>
      <c r="O6421" t="s">
        <v>18</v>
      </c>
    </row>
    <row r="6422" spans="1:15" x14ac:dyDescent="0.25">
      <c r="C6422" s="1" t="str">
        <f t="shared" si="100"/>
        <v>1900-01</v>
      </c>
    </row>
    <row r="6423" spans="1:15" x14ac:dyDescent="0.25">
      <c r="A6423">
        <v>20140530132623</v>
      </c>
      <c r="B6423" s="1">
        <v>41789</v>
      </c>
      <c r="C6423" s="1" t="str">
        <f t="shared" si="100"/>
        <v>2014-05</v>
      </c>
      <c r="D6423" s="1">
        <v>41788</v>
      </c>
      <c r="E6423" t="s">
        <v>19</v>
      </c>
      <c r="F6423">
        <v>15409036</v>
      </c>
      <c r="G6423" t="s">
        <v>3150</v>
      </c>
      <c r="H6423">
        <v>1</v>
      </c>
      <c r="I6423" t="s">
        <v>16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  <c r="O6423" t="s">
        <v>1160</v>
      </c>
    </row>
    <row r="6424" spans="1:15" x14ac:dyDescent="0.25">
      <c r="C6424" s="1" t="str">
        <f t="shared" si="100"/>
        <v>1900-01</v>
      </c>
    </row>
    <row r="6425" spans="1:15" x14ac:dyDescent="0.25">
      <c r="A6425">
        <v>20140530085144</v>
      </c>
      <c r="B6425" s="1">
        <v>41789</v>
      </c>
      <c r="C6425" s="1" t="str">
        <f t="shared" si="100"/>
        <v>2014-05</v>
      </c>
      <c r="D6425" s="1">
        <v>41788</v>
      </c>
      <c r="E6425" t="s">
        <v>19</v>
      </c>
      <c r="F6425">
        <v>15409422</v>
      </c>
      <c r="G6425" t="s">
        <v>3151</v>
      </c>
      <c r="H6425" t="s">
        <v>17</v>
      </c>
      <c r="I6425" t="s">
        <v>17</v>
      </c>
      <c r="J6425">
        <v>1</v>
      </c>
      <c r="K6425" t="s">
        <v>16</v>
      </c>
      <c r="L6425" t="s">
        <v>17</v>
      </c>
      <c r="M6425" t="s">
        <v>17</v>
      </c>
      <c r="N6425" t="s">
        <v>17</v>
      </c>
      <c r="O6425" t="s">
        <v>18</v>
      </c>
    </row>
    <row r="6426" spans="1:15" x14ac:dyDescent="0.25">
      <c r="C6426" s="1" t="str">
        <f t="shared" si="100"/>
        <v>1900-01</v>
      </c>
    </row>
    <row r="6427" spans="1:15" x14ac:dyDescent="0.25">
      <c r="A6427">
        <v>20140529161941</v>
      </c>
      <c r="B6427" s="1">
        <v>41788</v>
      </c>
      <c r="C6427" s="1" t="str">
        <f t="shared" si="100"/>
        <v>2014-05</v>
      </c>
      <c r="D6427" s="1">
        <v>41788</v>
      </c>
      <c r="E6427" t="s">
        <v>39</v>
      </c>
      <c r="F6427">
        <v>16107921</v>
      </c>
      <c r="G6427" t="s">
        <v>3152</v>
      </c>
      <c r="H6427">
        <v>3</v>
      </c>
      <c r="I6427" t="s">
        <v>16</v>
      </c>
      <c r="J6427">
        <v>60</v>
      </c>
      <c r="K6427" t="s">
        <v>16</v>
      </c>
      <c r="L6427" t="s">
        <v>17</v>
      </c>
      <c r="M6427" t="s">
        <v>17</v>
      </c>
      <c r="N6427" t="s">
        <v>17</v>
      </c>
      <c r="O6427" t="s">
        <v>18</v>
      </c>
    </row>
    <row r="6428" spans="1:15" x14ac:dyDescent="0.25">
      <c r="C6428" s="1" t="str">
        <f t="shared" si="100"/>
        <v>1900-01</v>
      </c>
    </row>
    <row r="6429" spans="1:15" x14ac:dyDescent="0.25">
      <c r="A6429">
        <v>20140529074955</v>
      </c>
      <c r="B6429" s="1">
        <v>41788</v>
      </c>
      <c r="C6429" s="1" t="str">
        <f t="shared" si="100"/>
        <v>2014-05</v>
      </c>
      <c r="D6429" s="1">
        <v>41787</v>
      </c>
      <c r="E6429" t="s">
        <v>25</v>
      </c>
      <c r="F6429">
        <v>15609907</v>
      </c>
      <c r="G6429" t="s">
        <v>3153</v>
      </c>
      <c r="H6429">
        <v>5</v>
      </c>
      <c r="I6429" t="s">
        <v>16</v>
      </c>
      <c r="J6429" t="s">
        <v>17</v>
      </c>
      <c r="K6429" t="s">
        <v>17</v>
      </c>
      <c r="L6429" t="s">
        <v>17</v>
      </c>
      <c r="M6429" t="s">
        <v>17</v>
      </c>
      <c r="N6429" t="s">
        <v>17</v>
      </c>
      <c r="O6429" t="s">
        <v>18</v>
      </c>
    </row>
    <row r="6430" spans="1:15" x14ac:dyDescent="0.25">
      <c r="C6430" s="1" t="str">
        <f t="shared" si="100"/>
        <v>1900-01</v>
      </c>
    </row>
    <row r="6431" spans="1:15" x14ac:dyDescent="0.25">
      <c r="A6431">
        <v>20140528172829</v>
      </c>
      <c r="B6431" s="1">
        <v>41787</v>
      </c>
      <c r="C6431" s="1" t="str">
        <f t="shared" si="100"/>
        <v>2014-05</v>
      </c>
      <c r="D6431" s="1">
        <v>41787</v>
      </c>
      <c r="E6431" t="s">
        <v>19</v>
      </c>
      <c r="F6431">
        <v>15509002</v>
      </c>
      <c r="G6431" t="s">
        <v>3154</v>
      </c>
      <c r="H6431" t="s">
        <v>17</v>
      </c>
      <c r="I6431" t="s">
        <v>17</v>
      </c>
      <c r="J6431">
        <v>70</v>
      </c>
      <c r="K6431" t="s">
        <v>16</v>
      </c>
      <c r="L6431" t="s">
        <v>17</v>
      </c>
      <c r="M6431" t="s">
        <v>17</v>
      </c>
      <c r="N6431" t="s">
        <v>17</v>
      </c>
      <c r="O6431" t="s">
        <v>18</v>
      </c>
    </row>
    <row r="6432" spans="1:15" x14ac:dyDescent="0.25">
      <c r="C6432" s="1" t="str">
        <f t="shared" si="100"/>
        <v>1900-01</v>
      </c>
    </row>
    <row r="6433" spans="1:15" x14ac:dyDescent="0.25">
      <c r="A6433">
        <v>20140528153752</v>
      </c>
      <c r="B6433" s="1">
        <v>41787</v>
      </c>
      <c r="C6433" s="1" t="str">
        <f t="shared" si="100"/>
        <v>2014-05</v>
      </c>
      <c r="D6433" s="1">
        <v>41787</v>
      </c>
      <c r="E6433" t="s">
        <v>58</v>
      </c>
      <c r="F6433">
        <v>13010618</v>
      </c>
      <c r="G6433" t="s">
        <v>3155</v>
      </c>
      <c r="H6433">
        <v>1</v>
      </c>
      <c r="I6433" t="s">
        <v>16</v>
      </c>
      <c r="J6433">
        <v>2</v>
      </c>
      <c r="K6433" t="s">
        <v>16</v>
      </c>
      <c r="L6433" t="s">
        <v>17</v>
      </c>
      <c r="M6433" t="s">
        <v>17</v>
      </c>
      <c r="N6433" t="s">
        <v>165</v>
      </c>
      <c r="O6433" t="s">
        <v>18</v>
      </c>
    </row>
    <row r="6434" spans="1:15" x14ac:dyDescent="0.25">
      <c r="C6434" s="1" t="str">
        <f t="shared" si="100"/>
        <v>1900-01</v>
      </c>
    </row>
    <row r="6435" spans="1:15" x14ac:dyDescent="0.25">
      <c r="A6435">
        <v>20140528140012</v>
      </c>
      <c r="B6435" s="1">
        <v>41787</v>
      </c>
      <c r="C6435" s="1" t="str">
        <f t="shared" si="100"/>
        <v>2014-05</v>
      </c>
      <c r="D6435" s="1">
        <v>41787</v>
      </c>
      <c r="E6435" t="s">
        <v>22</v>
      </c>
      <c r="F6435">
        <v>15009903</v>
      </c>
      <c r="G6435" t="s">
        <v>3156</v>
      </c>
      <c r="H6435" t="s">
        <v>17</v>
      </c>
      <c r="I6435" t="s">
        <v>17</v>
      </c>
      <c r="J6435" t="s">
        <v>17</v>
      </c>
      <c r="K6435" t="s">
        <v>17</v>
      </c>
      <c r="L6435" t="s">
        <v>17</v>
      </c>
      <c r="M6435" t="s">
        <v>17</v>
      </c>
      <c r="N6435" t="s">
        <v>17</v>
      </c>
      <c r="O6435" t="s">
        <v>18</v>
      </c>
    </row>
    <row r="6436" spans="1:15" x14ac:dyDescent="0.25">
      <c r="C6436" s="1" t="str">
        <f t="shared" si="100"/>
        <v>1900-01</v>
      </c>
    </row>
    <row r="6437" spans="1:15" x14ac:dyDescent="0.25">
      <c r="A6437">
        <v>20140529173154</v>
      </c>
      <c r="B6437" s="1">
        <v>41788</v>
      </c>
      <c r="C6437" s="1" t="str">
        <f t="shared" si="100"/>
        <v>2014-05</v>
      </c>
      <c r="D6437" s="1">
        <v>41787</v>
      </c>
      <c r="E6437" t="s">
        <v>19</v>
      </c>
      <c r="F6437">
        <v>15109308</v>
      </c>
      <c r="G6437" t="s">
        <v>3157</v>
      </c>
      <c r="H6437">
        <v>4</v>
      </c>
      <c r="I6437" t="s">
        <v>16</v>
      </c>
      <c r="J6437" t="s">
        <v>17</v>
      </c>
      <c r="K6437" t="s">
        <v>17</v>
      </c>
      <c r="L6437" t="s">
        <v>17</v>
      </c>
      <c r="M6437" t="s">
        <v>17</v>
      </c>
      <c r="N6437" t="s">
        <v>17</v>
      </c>
      <c r="O6437" t="s">
        <v>18</v>
      </c>
    </row>
    <row r="6438" spans="1:15" x14ac:dyDescent="0.25">
      <c r="C6438" s="1" t="str">
        <f t="shared" si="100"/>
        <v>1900-01</v>
      </c>
    </row>
    <row r="6439" spans="1:15" x14ac:dyDescent="0.25">
      <c r="A6439">
        <v>20140528104807</v>
      </c>
      <c r="B6439" s="1">
        <v>41787</v>
      </c>
      <c r="C6439" s="1" t="str">
        <f t="shared" si="100"/>
        <v>2014-05</v>
      </c>
      <c r="D6439" s="1">
        <v>41786</v>
      </c>
      <c r="E6439" t="s">
        <v>19</v>
      </c>
      <c r="F6439">
        <v>15409008</v>
      </c>
      <c r="G6439" t="s">
        <v>1133</v>
      </c>
      <c r="H6439">
        <v>2</v>
      </c>
      <c r="I6439" t="s">
        <v>16</v>
      </c>
      <c r="J6439" t="s">
        <v>17</v>
      </c>
      <c r="K6439" t="s">
        <v>17</v>
      </c>
      <c r="L6439" t="s">
        <v>17</v>
      </c>
      <c r="M6439" t="s">
        <v>17</v>
      </c>
      <c r="N6439" t="s">
        <v>17</v>
      </c>
      <c r="O6439" t="s">
        <v>1160</v>
      </c>
    </row>
    <row r="6440" spans="1:15" x14ac:dyDescent="0.25">
      <c r="C6440" s="1" t="str">
        <f t="shared" si="100"/>
        <v>1900-01</v>
      </c>
    </row>
    <row r="6441" spans="1:15" x14ac:dyDescent="0.25">
      <c r="A6441">
        <v>20140528141459</v>
      </c>
      <c r="B6441" s="1">
        <v>41787</v>
      </c>
      <c r="C6441" s="1" t="str">
        <f t="shared" si="100"/>
        <v>2014-05</v>
      </c>
      <c r="D6441" s="1">
        <v>41786</v>
      </c>
      <c r="E6441" t="s">
        <v>51</v>
      </c>
      <c r="F6441">
        <v>13910111</v>
      </c>
      <c r="G6441" t="s">
        <v>17</v>
      </c>
      <c r="H6441" t="s">
        <v>17</v>
      </c>
      <c r="I6441" t="s">
        <v>17</v>
      </c>
      <c r="J6441" t="s">
        <v>17</v>
      </c>
      <c r="K6441" t="s">
        <v>17</v>
      </c>
      <c r="L6441">
        <v>20</v>
      </c>
      <c r="M6441" t="s">
        <v>16</v>
      </c>
      <c r="N6441" t="s">
        <v>3158</v>
      </c>
      <c r="O6441" t="s">
        <v>1160</v>
      </c>
    </row>
    <row r="6442" spans="1:15" x14ac:dyDescent="0.25">
      <c r="C6442" s="1" t="str">
        <f t="shared" si="100"/>
        <v>1900-01</v>
      </c>
    </row>
    <row r="6443" spans="1:15" x14ac:dyDescent="0.25">
      <c r="A6443">
        <v>20140528084702</v>
      </c>
      <c r="B6443" s="1">
        <v>41787</v>
      </c>
      <c r="C6443" s="1" t="str">
        <f t="shared" si="100"/>
        <v>2014-05</v>
      </c>
      <c r="D6443" s="1">
        <v>41786</v>
      </c>
      <c r="E6443" t="s">
        <v>31</v>
      </c>
      <c r="F6443">
        <v>16209805</v>
      </c>
      <c r="G6443" t="s">
        <v>1705</v>
      </c>
      <c r="H6443" t="s">
        <v>17</v>
      </c>
      <c r="I6443" t="s">
        <v>17</v>
      </c>
      <c r="J6443">
        <v>425</v>
      </c>
      <c r="K6443" t="s">
        <v>16</v>
      </c>
      <c r="L6443" t="s">
        <v>17</v>
      </c>
      <c r="M6443" t="s">
        <v>17</v>
      </c>
      <c r="N6443" t="s">
        <v>17</v>
      </c>
      <c r="O6443" t="s">
        <v>1160</v>
      </c>
    </row>
    <row r="6444" spans="1:15" x14ac:dyDescent="0.25">
      <c r="C6444" s="1" t="str">
        <f t="shared" si="100"/>
        <v>1900-01</v>
      </c>
    </row>
    <row r="6445" spans="1:15" x14ac:dyDescent="0.25">
      <c r="A6445">
        <v>20140528084411</v>
      </c>
      <c r="B6445" s="1">
        <v>41787</v>
      </c>
      <c r="C6445" s="1" t="str">
        <f t="shared" si="100"/>
        <v>2014-05</v>
      </c>
      <c r="D6445" s="1">
        <v>41786</v>
      </c>
      <c r="E6445" t="s">
        <v>19</v>
      </c>
      <c r="F6445">
        <v>15409034</v>
      </c>
      <c r="G6445" t="s">
        <v>3159</v>
      </c>
      <c r="H6445">
        <v>0</v>
      </c>
      <c r="I6445" t="s">
        <v>16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  <c r="O6445" t="s">
        <v>1160</v>
      </c>
    </row>
    <row r="6446" spans="1:15" x14ac:dyDescent="0.25">
      <c r="C6446" s="1" t="str">
        <f t="shared" si="100"/>
        <v>1900-01</v>
      </c>
    </row>
    <row r="6447" spans="1:15" x14ac:dyDescent="0.25">
      <c r="A6447">
        <v>20140527135047</v>
      </c>
      <c r="B6447" s="1">
        <v>41786</v>
      </c>
      <c r="C6447" s="1" t="str">
        <f t="shared" si="100"/>
        <v>2014-05</v>
      </c>
      <c r="D6447" s="1">
        <v>41786</v>
      </c>
      <c r="E6447" t="s">
        <v>31</v>
      </c>
      <c r="F6447">
        <v>16009733</v>
      </c>
      <c r="G6447" t="s">
        <v>1246</v>
      </c>
      <c r="H6447" t="s">
        <v>17</v>
      </c>
      <c r="I6447" t="s">
        <v>17</v>
      </c>
      <c r="J6447">
        <v>204</v>
      </c>
      <c r="K6447" t="s">
        <v>16</v>
      </c>
      <c r="L6447" t="s">
        <v>17</v>
      </c>
      <c r="M6447" t="s">
        <v>17</v>
      </c>
      <c r="N6447" t="s">
        <v>3160</v>
      </c>
      <c r="O6447" t="s">
        <v>1160</v>
      </c>
    </row>
    <row r="6448" spans="1:15" x14ac:dyDescent="0.25">
      <c r="C6448" s="1" t="str">
        <f t="shared" si="100"/>
        <v>1900-01</v>
      </c>
    </row>
    <row r="6449" spans="1:15" x14ac:dyDescent="0.25">
      <c r="A6449">
        <v>20140527155424</v>
      </c>
      <c r="B6449" s="1">
        <v>41786</v>
      </c>
      <c r="C6449" s="1" t="str">
        <f t="shared" si="100"/>
        <v>2014-05</v>
      </c>
      <c r="D6449" s="1">
        <v>41785</v>
      </c>
      <c r="E6449" t="s">
        <v>388</v>
      </c>
      <c r="F6449">
        <v>16008628</v>
      </c>
      <c r="G6449" t="s">
        <v>3161</v>
      </c>
      <c r="H6449" t="s">
        <v>17</v>
      </c>
      <c r="I6449" t="s">
        <v>17</v>
      </c>
      <c r="J6449">
        <v>10</v>
      </c>
      <c r="K6449" t="s">
        <v>16</v>
      </c>
      <c r="L6449" t="s">
        <v>17</v>
      </c>
      <c r="M6449" t="s">
        <v>17</v>
      </c>
      <c r="N6449" t="s">
        <v>17</v>
      </c>
      <c r="O6449" t="s">
        <v>1160</v>
      </c>
    </row>
    <row r="6450" spans="1:15" x14ac:dyDescent="0.25">
      <c r="C6450" s="1" t="str">
        <f t="shared" si="100"/>
        <v>1900-01</v>
      </c>
    </row>
    <row r="6451" spans="1:15" x14ac:dyDescent="0.25">
      <c r="A6451">
        <v>20140527091552</v>
      </c>
      <c r="B6451" s="1">
        <v>41786</v>
      </c>
      <c r="C6451" s="1" t="str">
        <f t="shared" si="100"/>
        <v>2014-05</v>
      </c>
      <c r="D6451" s="1">
        <v>41785</v>
      </c>
      <c r="E6451" t="s">
        <v>25</v>
      </c>
      <c r="F6451">
        <v>15809525</v>
      </c>
      <c r="G6451" t="s">
        <v>3162</v>
      </c>
      <c r="H6451">
        <v>1</v>
      </c>
      <c r="I6451" t="s">
        <v>16</v>
      </c>
      <c r="J6451">
        <v>0</v>
      </c>
      <c r="K6451" t="s">
        <v>16</v>
      </c>
      <c r="L6451" t="s">
        <v>17</v>
      </c>
      <c r="M6451" t="s">
        <v>17</v>
      </c>
      <c r="N6451" t="s">
        <v>17</v>
      </c>
      <c r="O6451" t="s">
        <v>1160</v>
      </c>
    </row>
    <row r="6452" spans="1:15" x14ac:dyDescent="0.25">
      <c r="C6452" s="1" t="str">
        <f t="shared" si="100"/>
        <v>1900-01</v>
      </c>
    </row>
    <row r="6453" spans="1:15" x14ac:dyDescent="0.25">
      <c r="A6453">
        <v>20140528182504</v>
      </c>
      <c r="B6453" s="1">
        <v>41787</v>
      </c>
      <c r="C6453" s="1" t="str">
        <f t="shared" si="100"/>
        <v>2014-05</v>
      </c>
      <c r="D6453" s="1">
        <v>41785</v>
      </c>
      <c r="E6453" t="s">
        <v>22</v>
      </c>
      <c r="F6453">
        <v>15010023</v>
      </c>
      <c r="G6453" t="s">
        <v>3163</v>
      </c>
      <c r="H6453">
        <v>30</v>
      </c>
      <c r="I6453" t="s">
        <v>16</v>
      </c>
      <c r="J6453" t="s">
        <v>17</v>
      </c>
      <c r="K6453" t="s">
        <v>17</v>
      </c>
      <c r="L6453" t="s">
        <v>17</v>
      </c>
      <c r="M6453" t="s">
        <v>17</v>
      </c>
      <c r="N6453" t="s">
        <v>17</v>
      </c>
      <c r="O6453" t="s">
        <v>1160</v>
      </c>
    </row>
    <row r="6454" spans="1:15" x14ac:dyDescent="0.25">
      <c r="C6454" s="1" t="str">
        <f t="shared" si="100"/>
        <v>1900-01</v>
      </c>
    </row>
    <row r="6455" spans="1:15" x14ac:dyDescent="0.25">
      <c r="A6455">
        <v>20140525191537</v>
      </c>
      <c r="B6455" s="1">
        <v>41784</v>
      </c>
      <c r="C6455" s="1" t="str">
        <f t="shared" si="100"/>
        <v>2014-05</v>
      </c>
      <c r="D6455" s="1">
        <v>41784</v>
      </c>
      <c r="E6455" t="s">
        <v>51</v>
      </c>
      <c r="F6455">
        <v>14109820</v>
      </c>
      <c r="G6455" t="s">
        <v>3164</v>
      </c>
      <c r="H6455">
        <v>1</v>
      </c>
      <c r="I6455" t="s">
        <v>16</v>
      </c>
      <c r="J6455">
        <v>0</v>
      </c>
      <c r="K6455" t="s">
        <v>16</v>
      </c>
      <c r="L6455" t="s">
        <v>17</v>
      </c>
      <c r="M6455" t="s">
        <v>17</v>
      </c>
      <c r="N6455" t="s">
        <v>17</v>
      </c>
      <c r="O6455" t="s">
        <v>18</v>
      </c>
    </row>
    <row r="6456" spans="1:15" x14ac:dyDescent="0.25">
      <c r="C6456" s="1" t="str">
        <f t="shared" si="100"/>
        <v>1900-01</v>
      </c>
    </row>
    <row r="6457" spans="1:15" x14ac:dyDescent="0.25">
      <c r="A6457">
        <v>20140525162720</v>
      </c>
      <c r="B6457" s="1">
        <v>41784</v>
      </c>
      <c r="C6457" s="1" t="str">
        <f t="shared" si="100"/>
        <v>2014-05</v>
      </c>
      <c r="D6457" s="1">
        <v>41784</v>
      </c>
      <c r="E6457" t="s">
        <v>22</v>
      </c>
      <c r="F6457">
        <v>15210210</v>
      </c>
      <c r="G6457" t="s">
        <v>3165</v>
      </c>
      <c r="H6457">
        <v>16</v>
      </c>
      <c r="I6457" t="s">
        <v>16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 t="s">
        <v>18</v>
      </c>
    </row>
    <row r="6458" spans="1:15" x14ac:dyDescent="0.25">
      <c r="C6458" s="1" t="str">
        <f t="shared" si="100"/>
        <v>1900-01</v>
      </c>
    </row>
    <row r="6459" spans="1:15" x14ac:dyDescent="0.25">
      <c r="A6459">
        <v>20140525114730</v>
      </c>
      <c r="B6459" s="1">
        <v>41784</v>
      </c>
      <c r="C6459" s="1" t="str">
        <f t="shared" si="100"/>
        <v>2014-05</v>
      </c>
      <c r="D6459" s="1">
        <v>41783</v>
      </c>
      <c r="E6459" t="s">
        <v>25</v>
      </c>
      <c r="F6459">
        <v>15809526</v>
      </c>
      <c r="G6459" t="s">
        <v>3166</v>
      </c>
      <c r="H6459">
        <v>1</v>
      </c>
      <c r="I6459" t="s">
        <v>16</v>
      </c>
      <c r="J6459">
        <v>1</v>
      </c>
      <c r="K6459" t="s">
        <v>16</v>
      </c>
      <c r="L6459" t="s">
        <v>17</v>
      </c>
      <c r="M6459" t="s">
        <v>17</v>
      </c>
      <c r="N6459" t="s">
        <v>3167</v>
      </c>
      <c r="O6459" t="s">
        <v>1160</v>
      </c>
    </row>
    <row r="6460" spans="1:15" x14ac:dyDescent="0.25">
      <c r="C6460" s="1" t="str">
        <f t="shared" si="100"/>
        <v>1900-01</v>
      </c>
    </row>
    <row r="6461" spans="1:15" x14ac:dyDescent="0.25">
      <c r="A6461">
        <v>20140527172505</v>
      </c>
      <c r="B6461" s="1">
        <v>41786</v>
      </c>
      <c r="C6461" s="1" t="str">
        <f t="shared" si="100"/>
        <v>2014-05</v>
      </c>
      <c r="D6461" s="1">
        <v>41783</v>
      </c>
      <c r="E6461" t="s">
        <v>22</v>
      </c>
      <c r="F6461">
        <v>15110212</v>
      </c>
      <c r="G6461" t="s">
        <v>3168</v>
      </c>
      <c r="H6461">
        <v>1</v>
      </c>
      <c r="I6461" t="s">
        <v>37</v>
      </c>
      <c r="J6461" t="s">
        <v>17</v>
      </c>
      <c r="K6461" t="s">
        <v>17</v>
      </c>
      <c r="L6461" t="s">
        <v>17</v>
      </c>
      <c r="M6461" t="s">
        <v>17</v>
      </c>
      <c r="N6461" t="s">
        <v>17</v>
      </c>
      <c r="O6461" t="s">
        <v>18</v>
      </c>
    </row>
    <row r="6462" spans="1:15" x14ac:dyDescent="0.25">
      <c r="C6462" s="1" t="str">
        <f t="shared" si="100"/>
        <v>1900-01</v>
      </c>
    </row>
    <row r="6463" spans="1:15" x14ac:dyDescent="0.25">
      <c r="A6463">
        <v>20140525171332</v>
      </c>
      <c r="B6463" s="1">
        <v>41784</v>
      </c>
      <c r="C6463" s="1" t="str">
        <f t="shared" si="100"/>
        <v>2014-05</v>
      </c>
      <c r="D6463" s="1">
        <v>41783</v>
      </c>
      <c r="E6463" t="s">
        <v>22</v>
      </c>
      <c r="F6463">
        <v>15209508</v>
      </c>
      <c r="G6463" t="s">
        <v>3169</v>
      </c>
      <c r="H6463" t="s">
        <v>17</v>
      </c>
      <c r="I6463" t="s">
        <v>17</v>
      </c>
      <c r="J6463">
        <v>3</v>
      </c>
      <c r="K6463" t="s">
        <v>16</v>
      </c>
      <c r="L6463" t="s">
        <v>17</v>
      </c>
      <c r="M6463" t="s">
        <v>17</v>
      </c>
      <c r="N6463" t="s">
        <v>17</v>
      </c>
      <c r="O6463" t="s">
        <v>18</v>
      </c>
    </row>
    <row r="6464" spans="1:15" x14ac:dyDescent="0.25">
      <c r="C6464" s="1" t="str">
        <f t="shared" si="100"/>
        <v>1900-01</v>
      </c>
    </row>
    <row r="6465" spans="1:15" x14ac:dyDescent="0.25">
      <c r="A6465">
        <v>20140526095102</v>
      </c>
      <c r="B6465" s="1">
        <v>41785</v>
      </c>
      <c r="C6465" s="1" t="str">
        <f t="shared" si="100"/>
        <v>2014-05</v>
      </c>
      <c r="D6465" s="1">
        <v>41783</v>
      </c>
      <c r="E6465" t="s">
        <v>31</v>
      </c>
      <c r="F6465">
        <v>16309836</v>
      </c>
      <c r="G6465" t="s">
        <v>3068</v>
      </c>
      <c r="H6465" t="s">
        <v>17</v>
      </c>
      <c r="I6465" t="s">
        <v>17</v>
      </c>
      <c r="J6465">
        <v>1</v>
      </c>
      <c r="K6465" t="s">
        <v>16</v>
      </c>
      <c r="L6465" t="s">
        <v>17</v>
      </c>
      <c r="M6465" t="s">
        <v>17</v>
      </c>
      <c r="N6465" t="s">
        <v>17</v>
      </c>
      <c r="O6465" t="s">
        <v>18</v>
      </c>
    </row>
    <row r="6466" spans="1:15" x14ac:dyDescent="0.25">
      <c r="C6466" s="1" t="str">
        <f t="shared" si="100"/>
        <v>1900-01</v>
      </c>
    </row>
    <row r="6467" spans="1:15" x14ac:dyDescent="0.25">
      <c r="A6467">
        <v>20140527155849</v>
      </c>
      <c r="B6467" s="1">
        <v>41786</v>
      </c>
      <c r="C6467" s="1" t="str">
        <f t="shared" si="100"/>
        <v>2014-05</v>
      </c>
      <c r="D6467" s="1">
        <v>41782</v>
      </c>
      <c r="E6467" t="s">
        <v>160</v>
      </c>
      <c r="F6467">
        <v>15009029</v>
      </c>
      <c r="G6467" t="s">
        <v>3170</v>
      </c>
      <c r="H6467">
        <v>4</v>
      </c>
      <c r="I6467" t="s">
        <v>16</v>
      </c>
      <c r="J6467" t="s">
        <v>17</v>
      </c>
      <c r="K6467" t="s">
        <v>17</v>
      </c>
      <c r="L6467" t="s">
        <v>17</v>
      </c>
      <c r="M6467" t="s">
        <v>17</v>
      </c>
      <c r="N6467" t="s">
        <v>17</v>
      </c>
      <c r="O6467" t="s">
        <v>18</v>
      </c>
    </row>
    <row r="6468" spans="1:15" x14ac:dyDescent="0.25">
      <c r="C6468" s="1" t="str">
        <f t="shared" ref="C6468:C6531" si="101">TEXT(B6468, "yyyy-mm")</f>
        <v>1900-01</v>
      </c>
    </row>
    <row r="6469" spans="1:15" x14ac:dyDescent="0.25">
      <c r="A6469">
        <v>20140527144746</v>
      </c>
      <c r="B6469" s="1">
        <v>41786</v>
      </c>
      <c r="C6469" s="1" t="str">
        <f t="shared" si="101"/>
        <v>2014-05</v>
      </c>
      <c r="D6469" s="1">
        <v>41782</v>
      </c>
      <c r="E6469" t="s">
        <v>19</v>
      </c>
      <c r="F6469">
        <v>15409327</v>
      </c>
      <c r="G6469" t="s">
        <v>3171</v>
      </c>
      <c r="H6469">
        <v>20</v>
      </c>
      <c r="I6469" t="s">
        <v>16</v>
      </c>
      <c r="J6469" t="s">
        <v>17</v>
      </c>
      <c r="K6469" t="s">
        <v>17</v>
      </c>
      <c r="L6469" t="s">
        <v>17</v>
      </c>
      <c r="M6469" t="s">
        <v>17</v>
      </c>
      <c r="N6469" t="s">
        <v>17</v>
      </c>
      <c r="O6469" t="s">
        <v>1160</v>
      </c>
    </row>
    <row r="6470" spans="1:15" x14ac:dyDescent="0.25">
      <c r="C6470" s="1" t="str">
        <f t="shared" si="101"/>
        <v>1900-01</v>
      </c>
    </row>
    <row r="6471" spans="1:15" x14ac:dyDescent="0.25">
      <c r="A6471">
        <v>20140523133301</v>
      </c>
      <c r="B6471" s="1">
        <v>41782</v>
      </c>
      <c r="C6471" s="1" t="str">
        <f t="shared" si="101"/>
        <v>2014-05</v>
      </c>
      <c r="D6471" s="1">
        <v>41782</v>
      </c>
      <c r="E6471" t="s">
        <v>22</v>
      </c>
      <c r="F6471">
        <v>14909418</v>
      </c>
      <c r="G6471" t="s">
        <v>3172</v>
      </c>
      <c r="H6471">
        <v>2</v>
      </c>
      <c r="I6471" t="s">
        <v>16</v>
      </c>
      <c r="J6471">
        <v>3</v>
      </c>
      <c r="K6471" t="s">
        <v>16</v>
      </c>
      <c r="L6471" t="s">
        <v>17</v>
      </c>
      <c r="M6471" t="s">
        <v>17</v>
      </c>
      <c r="N6471" t="s">
        <v>17</v>
      </c>
      <c r="O6471" t="s">
        <v>18</v>
      </c>
    </row>
    <row r="6472" spans="1:15" x14ac:dyDescent="0.25">
      <c r="C6472" s="1" t="str">
        <f t="shared" si="101"/>
        <v>1900-01</v>
      </c>
    </row>
    <row r="6473" spans="1:15" x14ac:dyDescent="0.25">
      <c r="A6473">
        <v>20140523065612</v>
      </c>
      <c r="B6473" s="1">
        <v>41782</v>
      </c>
      <c r="C6473" s="1" t="str">
        <f t="shared" si="101"/>
        <v>2014-05</v>
      </c>
      <c r="D6473" s="1">
        <v>41781</v>
      </c>
      <c r="E6473" t="s">
        <v>22</v>
      </c>
      <c r="F6473">
        <v>15009502</v>
      </c>
      <c r="G6473" t="s">
        <v>3115</v>
      </c>
      <c r="H6473" t="s">
        <v>17</v>
      </c>
      <c r="I6473" t="s">
        <v>17</v>
      </c>
      <c r="J6473">
        <v>15</v>
      </c>
      <c r="K6473" t="s">
        <v>16</v>
      </c>
      <c r="L6473" t="s">
        <v>17</v>
      </c>
      <c r="M6473" t="s">
        <v>17</v>
      </c>
      <c r="N6473" t="s">
        <v>17</v>
      </c>
      <c r="O6473" t="s">
        <v>18</v>
      </c>
    </row>
    <row r="6474" spans="1:15" x14ac:dyDescent="0.25">
      <c r="C6474" s="1" t="str">
        <f t="shared" si="101"/>
        <v>1900-01</v>
      </c>
    </row>
    <row r="6475" spans="1:15" x14ac:dyDescent="0.25">
      <c r="A6475">
        <v>20140522211538</v>
      </c>
      <c r="B6475" s="1">
        <v>41781</v>
      </c>
      <c r="C6475" s="1" t="str">
        <f t="shared" si="101"/>
        <v>2014-05</v>
      </c>
      <c r="D6475" s="1">
        <v>41781</v>
      </c>
      <c r="E6475" t="s">
        <v>22</v>
      </c>
      <c r="F6475">
        <v>15309526</v>
      </c>
      <c r="G6475" t="s">
        <v>17</v>
      </c>
      <c r="H6475" t="s">
        <v>17</v>
      </c>
      <c r="I6475" t="s">
        <v>17</v>
      </c>
      <c r="J6475" t="s">
        <v>17</v>
      </c>
      <c r="K6475" t="s">
        <v>17</v>
      </c>
      <c r="L6475">
        <v>3</v>
      </c>
      <c r="M6475" t="s">
        <v>16</v>
      </c>
      <c r="N6475" t="s">
        <v>3173</v>
      </c>
      <c r="O6475" t="s">
        <v>18</v>
      </c>
    </row>
    <row r="6476" spans="1:15" x14ac:dyDescent="0.25">
      <c r="C6476" s="1" t="str">
        <f t="shared" si="101"/>
        <v>1900-01</v>
      </c>
    </row>
    <row r="6477" spans="1:15" x14ac:dyDescent="0.25">
      <c r="A6477">
        <v>20140522182301</v>
      </c>
      <c r="B6477" s="1">
        <v>41781</v>
      </c>
      <c r="C6477" s="1" t="str">
        <f t="shared" si="101"/>
        <v>2014-05</v>
      </c>
      <c r="D6477" s="1">
        <v>41781</v>
      </c>
      <c r="E6477" t="s">
        <v>22</v>
      </c>
      <c r="F6477">
        <v>15209506</v>
      </c>
      <c r="G6477" t="s">
        <v>17</v>
      </c>
      <c r="H6477">
        <v>0</v>
      </c>
      <c r="I6477" t="s">
        <v>417</v>
      </c>
      <c r="J6477" t="s">
        <v>17</v>
      </c>
      <c r="K6477" t="s">
        <v>17</v>
      </c>
      <c r="L6477" t="s">
        <v>17</v>
      </c>
      <c r="M6477" t="s">
        <v>17</v>
      </c>
      <c r="N6477" t="s">
        <v>17</v>
      </c>
      <c r="O6477" t="s">
        <v>1160</v>
      </c>
    </row>
    <row r="6478" spans="1:15" x14ac:dyDescent="0.25">
      <c r="C6478" s="1" t="str">
        <f t="shared" si="101"/>
        <v>1900-01</v>
      </c>
    </row>
    <row r="6479" spans="1:15" x14ac:dyDescent="0.25">
      <c r="A6479">
        <v>20140522170431</v>
      </c>
      <c r="B6479" s="1">
        <v>41781</v>
      </c>
      <c r="C6479" s="1" t="str">
        <f t="shared" si="101"/>
        <v>2014-05</v>
      </c>
      <c r="D6479" s="1">
        <v>41781</v>
      </c>
      <c r="E6479" t="s">
        <v>25</v>
      </c>
      <c r="F6479">
        <v>15810014</v>
      </c>
      <c r="G6479" t="s">
        <v>3174</v>
      </c>
      <c r="H6479">
        <v>59</v>
      </c>
      <c r="I6479" t="s">
        <v>16</v>
      </c>
      <c r="J6479">
        <v>30</v>
      </c>
      <c r="K6479" t="s">
        <v>16</v>
      </c>
      <c r="L6479" t="s">
        <v>17</v>
      </c>
      <c r="M6479" t="s">
        <v>17</v>
      </c>
      <c r="N6479" t="s">
        <v>17</v>
      </c>
      <c r="O6479" t="s">
        <v>18</v>
      </c>
    </row>
    <row r="6480" spans="1:15" x14ac:dyDescent="0.25">
      <c r="C6480" s="1" t="str">
        <f t="shared" si="101"/>
        <v>1900-01</v>
      </c>
    </row>
    <row r="6481" spans="1:15" x14ac:dyDescent="0.25">
      <c r="A6481">
        <v>20140522164435</v>
      </c>
      <c r="B6481" s="1">
        <v>41781</v>
      </c>
      <c r="C6481" s="1" t="str">
        <f t="shared" si="101"/>
        <v>2014-05</v>
      </c>
      <c r="D6481" s="1">
        <v>41781</v>
      </c>
      <c r="E6481" t="s">
        <v>51</v>
      </c>
      <c r="F6481">
        <v>14110114</v>
      </c>
      <c r="G6481" t="s">
        <v>3175</v>
      </c>
      <c r="H6481">
        <v>1</v>
      </c>
      <c r="I6481" t="s">
        <v>16</v>
      </c>
      <c r="J6481">
        <v>85</v>
      </c>
      <c r="K6481" t="s">
        <v>16</v>
      </c>
      <c r="L6481" t="s">
        <v>17</v>
      </c>
      <c r="M6481" t="s">
        <v>17</v>
      </c>
      <c r="N6481" t="s">
        <v>17</v>
      </c>
      <c r="O6481" t="s">
        <v>18</v>
      </c>
    </row>
    <row r="6482" spans="1:15" x14ac:dyDescent="0.25">
      <c r="C6482" s="1" t="str">
        <f t="shared" si="101"/>
        <v>1900-01</v>
      </c>
    </row>
    <row r="6483" spans="1:15" x14ac:dyDescent="0.25">
      <c r="A6483">
        <v>20140522150140</v>
      </c>
      <c r="B6483" s="1">
        <v>41781</v>
      </c>
      <c r="C6483" s="1" t="str">
        <f t="shared" si="101"/>
        <v>2014-05</v>
      </c>
      <c r="D6483" s="1">
        <v>41780</v>
      </c>
      <c r="E6483" t="s">
        <v>51</v>
      </c>
      <c r="F6483">
        <v>13810006</v>
      </c>
      <c r="G6483" t="s">
        <v>3176</v>
      </c>
      <c r="H6483">
        <v>21</v>
      </c>
      <c r="I6483" t="s">
        <v>16</v>
      </c>
      <c r="J6483">
        <v>58</v>
      </c>
      <c r="K6483" t="s">
        <v>16</v>
      </c>
      <c r="L6483" t="s">
        <v>17</v>
      </c>
      <c r="M6483" t="s">
        <v>17</v>
      </c>
      <c r="N6483" t="s">
        <v>17</v>
      </c>
      <c r="O6483" t="s">
        <v>18</v>
      </c>
    </row>
    <row r="6484" spans="1:15" x14ac:dyDescent="0.25">
      <c r="C6484" s="1" t="str">
        <f t="shared" si="101"/>
        <v>1900-01</v>
      </c>
    </row>
    <row r="6485" spans="1:15" x14ac:dyDescent="0.25">
      <c r="A6485">
        <v>20140527092822</v>
      </c>
      <c r="B6485" s="1">
        <v>41786</v>
      </c>
      <c r="C6485" s="1" t="str">
        <f t="shared" si="101"/>
        <v>2014-05</v>
      </c>
      <c r="D6485" s="1">
        <v>41780</v>
      </c>
      <c r="E6485" t="s">
        <v>22</v>
      </c>
      <c r="F6485">
        <v>15210321</v>
      </c>
      <c r="G6485" t="s">
        <v>1440</v>
      </c>
      <c r="H6485">
        <v>1</v>
      </c>
      <c r="I6485" t="s">
        <v>16</v>
      </c>
      <c r="J6485">
        <v>4</v>
      </c>
      <c r="K6485" t="s">
        <v>16</v>
      </c>
      <c r="L6485" t="s">
        <v>17</v>
      </c>
      <c r="M6485" t="s">
        <v>17</v>
      </c>
      <c r="N6485" t="s">
        <v>17</v>
      </c>
      <c r="O6485" t="s">
        <v>18</v>
      </c>
    </row>
    <row r="6486" spans="1:15" x14ac:dyDescent="0.25">
      <c r="C6486" s="1" t="str">
        <f t="shared" si="101"/>
        <v>1900-01</v>
      </c>
    </row>
    <row r="6487" spans="1:15" x14ac:dyDescent="0.25">
      <c r="A6487">
        <v>20140522134447</v>
      </c>
      <c r="B6487" s="1">
        <v>41781</v>
      </c>
      <c r="C6487" s="1" t="str">
        <f t="shared" si="101"/>
        <v>2014-05</v>
      </c>
      <c r="D6487" s="1">
        <v>41780</v>
      </c>
      <c r="E6487" t="s">
        <v>25</v>
      </c>
      <c r="F6487">
        <v>15510024</v>
      </c>
      <c r="G6487" t="s">
        <v>3177</v>
      </c>
      <c r="H6487" t="s">
        <v>17</v>
      </c>
      <c r="I6487" t="s">
        <v>17</v>
      </c>
      <c r="J6487" t="s">
        <v>17</v>
      </c>
      <c r="K6487" t="s">
        <v>17</v>
      </c>
      <c r="L6487">
        <v>1</v>
      </c>
      <c r="M6487" t="s">
        <v>16</v>
      </c>
      <c r="N6487" t="s">
        <v>479</v>
      </c>
      <c r="O6487" t="s">
        <v>18</v>
      </c>
    </row>
    <row r="6488" spans="1:15" x14ac:dyDescent="0.25">
      <c r="C6488" s="1" t="str">
        <f t="shared" si="101"/>
        <v>1900-01</v>
      </c>
    </row>
    <row r="6489" spans="1:15" x14ac:dyDescent="0.25">
      <c r="A6489">
        <v>20140522102355</v>
      </c>
      <c r="B6489" s="1">
        <v>41781</v>
      </c>
      <c r="C6489" s="1" t="str">
        <f t="shared" si="101"/>
        <v>2014-05</v>
      </c>
      <c r="D6489" s="1">
        <v>41780</v>
      </c>
      <c r="E6489" t="s">
        <v>27</v>
      </c>
      <c r="F6489">
        <v>14309719</v>
      </c>
      <c r="G6489" t="s">
        <v>17</v>
      </c>
      <c r="H6489" t="s">
        <v>17</v>
      </c>
      <c r="I6489" t="s">
        <v>17</v>
      </c>
      <c r="J6489" t="s">
        <v>17</v>
      </c>
      <c r="K6489" t="s">
        <v>17</v>
      </c>
      <c r="L6489">
        <v>20</v>
      </c>
      <c r="M6489" t="s">
        <v>16</v>
      </c>
      <c r="N6489" t="s">
        <v>3178</v>
      </c>
      <c r="O6489" t="s">
        <v>18</v>
      </c>
    </row>
    <row r="6490" spans="1:15" x14ac:dyDescent="0.25">
      <c r="C6490" s="1" t="str">
        <f t="shared" si="101"/>
        <v>1900-01</v>
      </c>
    </row>
    <row r="6491" spans="1:15" x14ac:dyDescent="0.25">
      <c r="A6491">
        <v>20140522081439</v>
      </c>
      <c r="B6491" s="1">
        <v>41781</v>
      </c>
      <c r="C6491" s="1" t="str">
        <f t="shared" si="101"/>
        <v>2014-05</v>
      </c>
      <c r="D6491" s="1">
        <v>41780</v>
      </c>
      <c r="E6491" t="s">
        <v>22</v>
      </c>
      <c r="F6491">
        <v>15309611</v>
      </c>
      <c r="G6491" t="s">
        <v>3179</v>
      </c>
      <c r="H6491">
        <v>30</v>
      </c>
      <c r="I6491" t="s">
        <v>16</v>
      </c>
      <c r="J6491" t="s">
        <v>17</v>
      </c>
      <c r="K6491" t="s">
        <v>17</v>
      </c>
      <c r="L6491" t="s">
        <v>17</v>
      </c>
      <c r="M6491" t="s">
        <v>17</v>
      </c>
      <c r="N6491" t="s">
        <v>17</v>
      </c>
      <c r="O6491" t="s">
        <v>18</v>
      </c>
    </row>
    <row r="6492" spans="1:15" x14ac:dyDescent="0.25">
      <c r="C6492" s="1" t="str">
        <f t="shared" si="101"/>
        <v>1900-01</v>
      </c>
    </row>
    <row r="6493" spans="1:15" x14ac:dyDescent="0.25">
      <c r="A6493">
        <v>20140522075411</v>
      </c>
      <c r="B6493" s="1">
        <v>41781</v>
      </c>
      <c r="C6493" s="1" t="str">
        <f t="shared" si="101"/>
        <v>2014-05</v>
      </c>
      <c r="D6493" s="1">
        <v>41780</v>
      </c>
      <c r="E6493" t="s">
        <v>22</v>
      </c>
      <c r="F6493">
        <v>15310120</v>
      </c>
      <c r="G6493" t="s">
        <v>3180</v>
      </c>
      <c r="H6493">
        <v>0</v>
      </c>
      <c r="I6493" t="s">
        <v>16</v>
      </c>
      <c r="J6493">
        <v>0</v>
      </c>
      <c r="K6493" t="s">
        <v>16</v>
      </c>
      <c r="L6493" t="s">
        <v>17</v>
      </c>
      <c r="M6493" t="s">
        <v>17</v>
      </c>
      <c r="N6493" t="s">
        <v>17</v>
      </c>
      <c r="O6493" t="s">
        <v>18</v>
      </c>
    </row>
    <row r="6494" spans="1:15" x14ac:dyDescent="0.25">
      <c r="C6494" s="1" t="str">
        <f t="shared" si="101"/>
        <v>1900-01</v>
      </c>
    </row>
    <row r="6495" spans="1:15" x14ac:dyDescent="0.25">
      <c r="A6495">
        <v>20140522074704</v>
      </c>
      <c r="B6495" s="1">
        <v>41781</v>
      </c>
      <c r="C6495" s="1" t="str">
        <f t="shared" si="101"/>
        <v>2014-05</v>
      </c>
      <c r="D6495" s="1">
        <v>41780</v>
      </c>
      <c r="E6495" t="s">
        <v>19</v>
      </c>
      <c r="F6495">
        <v>15209112</v>
      </c>
      <c r="G6495" t="s">
        <v>3181</v>
      </c>
      <c r="H6495">
        <v>2</v>
      </c>
      <c r="I6495" t="s">
        <v>16</v>
      </c>
      <c r="J6495" t="s">
        <v>17</v>
      </c>
      <c r="K6495" t="s">
        <v>17</v>
      </c>
      <c r="L6495" t="s">
        <v>17</v>
      </c>
      <c r="M6495" t="s">
        <v>17</v>
      </c>
      <c r="N6495" t="s">
        <v>17</v>
      </c>
      <c r="O6495" t="s">
        <v>18</v>
      </c>
    </row>
    <row r="6496" spans="1:15" x14ac:dyDescent="0.25">
      <c r="C6496" s="1" t="str">
        <f t="shared" si="101"/>
        <v>1900-01</v>
      </c>
    </row>
    <row r="6497" spans="1:15" x14ac:dyDescent="0.25">
      <c r="A6497">
        <v>20140528094821</v>
      </c>
      <c r="B6497" s="1">
        <v>41787</v>
      </c>
      <c r="C6497" s="1" t="str">
        <f t="shared" si="101"/>
        <v>2014-05</v>
      </c>
      <c r="D6497" s="1">
        <v>41780</v>
      </c>
      <c r="E6497" t="s">
        <v>31</v>
      </c>
      <c r="F6497">
        <v>16210115</v>
      </c>
      <c r="G6497" t="s">
        <v>1236</v>
      </c>
      <c r="H6497">
        <v>15</v>
      </c>
      <c r="I6497" t="s">
        <v>37</v>
      </c>
      <c r="J6497" t="s">
        <v>17</v>
      </c>
      <c r="K6497" t="s">
        <v>17</v>
      </c>
      <c r="L6497" t="s">
        <v>17</v>
      </c>
      <c r="M6497" t="s">
        <v>17</v>
      </c>
      <c r="N6497" t="s">
        <v>73</v>
      </c>
      <c r="O6497" t="s">
        <v>18</v>
      </c>
    </row>
    <row r="6498" spans="1:15" x14ac:dyDescent="0.25">
      <c r="C6498" s="1" t="str">
        <f t="shared" si="101"/>
        <v>1900-01</v>
      </c>
    </row>
    <row r="6499" spans="1:15" x14ac:dyDescent="0.25">
      <c r="A6499">
        <v>20140521160004</v>
      </c>
      <c r="B6499" s="1">
        <v>41780</v>
      </c>
      <c r="C6499" s="1" t="str">
        <f t="shared" si="101"/>
        <v>2014-05</v>
      </c>
      <c r="D6499" s="1">
        <v>41779</v>
      </c>
      <c r="E6499" t="s">
        <v>14</v>
      </c>
      <c r="F6499">
        <v>13909618</v>
      </c>
      <c r="G6499" t="s">
        <v>3182</v>
      </c>
      <c r="H6499">
        <v>2</v>
      </c>
      <c r="I6499" t="s">
        <v>16</v>
      </c>
      <c r="J6499" t="s">
        <v>17</v>
      </c>
      <c r="K6499" t="s">
        <v>17</v>
      </c>
      <c r="L6499" t="s">
        <v>17</v>
      </c>
      <c r="M6499" t="s">
        <v>17</v>
      </c>
      <c r="N6499" t="s">
        <v>17</v>
      </c>
      <c r="O6499" t="s">
        <v>18</v>
      </c>
    </row>
    <row r="6500" spans="1:15" x14ac:dyDescent="0.25">
      <c r="C6500" s="1" t="str">
        <f t="shared" si="101"/>
        <v>1900-01</v>
      </c>
    </row>
    <row r="6501" spans="1:15" x14ac:dyDescent="0.25">
      <c r="A6501">
        <v>20140520131824</v>
      </c>
      <c r="B6501" s="1">
        <v>41779</v>
      </c>
      <c r="C6501" s="1" t="str">
        <f t="shared" si="101"/>
        <v>2014-05</v>
      </c>
      <c r="D6501" s="1">
        <v>41779</v>
      </c>
      <c r="E6501" t="s">
        <v>58</v>
      </c>
      <c r="F6501">
        <v>12910216</v>
      </c>
      <c r="G6501" t="s">
        <v>165</v>
      </c>
      <c r="H6501">
        <v>20</v>
      </c>
      <c r="I6501" t="s">
        <v>37</v>
      </c>
      <c r="J6501">
        <v>20</v>
      </c>
      <c r="K6501" t="s">
        <v>37</v>
      </c>
      <c r="L6501" t="s">
        <v>17</v>
      </c>
      <c r="M6501" t="s">
        <v>17</v>
      </c>
      <c r="N6501" t="s">
        <v>17</v>
      </c>
      <c r="O6501" t="s">
        <v>1160</v>
      </c>
    </row>
    <row r="6502" spans="1:15" x14ac:dyDescent="0.25">
      <c r="C6502" s="1" t="str">
        <f t="shared" si="101"/>
        <v>1900-01</v>
      </c>
    </row>
    <row r="6503" spans="1:15" x14ac:dyDescent="0.25">
      <c r="A6503">
        <v>20140522134755</v>
      </c>
      <c r="B6503" s="1">
        <v>41781</v>
      </c>
      <c r="C6503" s="1" t="str">
        <f t="shared" si="101"/>
        <v>2014-05</v>
      </c>
      <c r="D6503" s="1">
        <v>41779</v>
      </c>
      <c r="E6503" t="s">
        <v>51</v>
      </c>
      <c r="F6503">
        <v>14010016</v>
      </c>
      <c r="G6503" t="s">
        <v>3183</v>
      </c>
      <c r="H6503">
        <v>7</v>
      </c>
      <c r="I6503" t="s">
        <v>16</v>
      </c>
      <c r="J6503" t="s">
        <v>17</v>
      </c>
      <c r="K6503" t="s">
        <v>17</v>
      </c>
      <c r="L6503" t="s">
        <v>17</v>
      </c>
      <c r="M6503" t="s">
        <v>17</v>
      </c>
      <c r="N6503" t="s">
        <v>17</v>
      </c>
      <c r="O6503" t="s">
        <v>18</v>
      </c>
    </row>
    <row r="6504" spans="1:15" x14ac:dyDescent="0.25">
      <c r="C6504" s="1" t="str">
        <f t="shared" si="101"/>
        <v>1900-01</v>
      </c>
    </row>
    <row r="6505" spans="1:15" x14ac:dyDescent="0.25">
      <c r="A6505">
        <v>20140520123932</v>
      </c>
      <c r="B6505" s="1">
        <v>41779</v>
      </c>
      <c r="C6505" s="1" t="str">
        <f t="shared" si="101"/>
        <v>2014-05</v>
      </c>
      <c r="D6505" s="1">
        <v>41778</v>
      </c>
      <c r="E6505" t="s">
        <v>27</v>
      </c>
      <c r="F6505">
        <v>14709529</v>
      </c>
      <c r="G6505" t="s">
        <v>3184</v>
      </c>
      <c r="H6505" t="s">
        <v>17</v>
      </c>
      <c r="I6505" t="s">
        <v>17</v>
      </c>
      <c r="J6505">
        <v>90</v>
      </c>
      <c r="K6505" t="s">
        <v>16</v>
      </c>
      <c r="L6505" t="s">
        <v>17</v>
      </c>
      <c r="M6505" t="s">
        <v>17</v>
      </c>
      <c r="N6505" t="s">
        <v>17</v>
      </c>
      <c r="O6505" t="s">
        <v>1160</v>
      </c>
    </row>
    <row r="6506" spans="1:15" x14ac:dyDescent="0.25">
      <c r="C6506" s="1" t="str">
        <f t="shared" si="101"/>
        <v>1900-01</v>
      </c>
    </row>
    <row r="6507" spans="1:15" x14ac:dyDescent="0.25">
      <c r="A6507">
        <v>20140521094254</v>
      </c>
      <c r="B6507" s="1">
        <v>41780</v>
      </c>
      <c r="C6507" s="1" t="str">
        <f t="shared" si="101"/>
        <v>2014-05</v>
      </c>
      <c r="D6507" s="1">
        <v>41778</v>
      </c>
      <c r="E6507" t="s">
        <v>27</v>
      </c>
      <c r="F6507">
        <v>14709528</v>
      </c>
      <c r="G6507" t="s">
        <v>3185</v>
      </c>
      <c r="H6507" t="s">
        <v>17</v>
      </c>
      <c r="I6507" t="s">
        <v>17</v>
      </c>
      <c r="J6507">
        <v>1</v>
      </c>
      <c r="K6507" t="s">
        <v>16</v>
      </c>
      <c r="L6507" t="s">
        <v>17</v>
      </c>
      <c r="M6507" t="s">
        <v>17</v>
      </c>
      <c r="N6507" t="s">
        <v>17</v>
      </c>
      <c r="O6507" t="s">
        <v>18</v>
      </c>
    </row>
    <row r="6508" spans="1:15" x14ac:dyDescent="0.25">
      <c r="C6508" s="1" t="str">
        <f t="shared" si="101"/>
        <v>1900-01</v>
      </c>
    </row>
    <row r="6509" spans="1:15" x14ac:dyDescent="0.25">
      <c r="A6509">
        <v>20140521081808</v>
      </c>
      <c r="B6509" s="1">
        <v>41780</v>
      </c>
      <c r="C6509" s="1" t="str">
        <f t="shared" si="101"/>
        <v>2014-05</v>
      </c>
      <c r="D6509" s="1">
        <v>41778</v>
      </c>
      <c r="E6509" t="s">
        <v>19</v>
      </c>
      <c r="F6509">
        <v>15209229</v>
      </c>
      <c r="G6509" t="s">
        <v>3186</v>
      </c>
      <c r="H6509">
        <v>25</v>
      </c>
      <c r="I6509" t="s">
        <v>16</v>
      </c>
      <c r="J6509">
        <v>5</v>
      </c>
      <c r="K6509" t="s">
        <v>16</v>
      </c>
      <c r="L6509" t="s">
        <v>17</v>
      </c>
      <c r="M6509" t="s">
        <v>17</v>
      </c>
      <c r="N6509" t="s">
        <v>3187</v>
      </c>
      <c r="O6509" t="s">
        <v>18</v>
      </c>
    </row>
    <row r="6510" spans="1:15" x14ac:dyDescent="0.25">
      <c r="C6510" s="1" t="str">
        <f t="shared" si="101"/>
        <v>1900-01</v>
      </c>
    </row>
    <row r="6511" spans="1:15" x14ac:dyDescent="0.25">
      <c r="A6511">
        <v>20140520152739</v>
      </c>
      <c r="B6511" s="1">
        <v>41779</v>
      </c>
      <c r="C6511" s="1" t="str">
        <f t="shared" si="101"/>
        <v>2014-05</v>
      </c>
      <c r="D6511" s="1">
        <v>41778</v>
      </c>
      <c r="E6511" t="s">
        <v>31</v>
      </c>
      <c r="F6511">
        <v>16309816</v>
      </c>
      <c r="G6511" t="s">
        <v>3188</v>
      </c>
      <c r="H6511">
        <v>140</v>
      </c>
      <c r="I6511" t="s">
        <v>16</v>
      </c>
      <c r="J6511">
        <v>100</v>
      </c>
      <c r="K6511" t="s">
        <v>16</v>
      </c>
      <c r="L6511" t="s">
        <v>17</v>
      </c>
      <c r="M6511" t="s">
        <v>17</v>
      </c>
      <c r="N6511" t="s">
        <v>17</v>
      </c>
      <c r="O6511" t="s">
        <v>1160</v>
      </c>
    </row>
    <row r="6512" spans="1:15" x14ac:dyDescent="0.25">
      <c r="C6512" s="1" t="str">
        <f t="shared" si="101"/>
        <v>1900-01</v>
      </c>
    </row>
    <row r="6513" spans="1:15" x14ac:dyDescent="0.25">
      <c r="A6513">
        <v>20140519173115</v>
      </c>
      <c r="B6513" s="1">
        <v>41778</v>
      </c>
      <c r="C6513" s="1" t="str">
        <f t="shared" si="101"/>
        <v>2014-05</v>
      </c>
      <c r="D6513" s="1">
        <v>41778</v>
      </c>
      <c r="E6513" t="s">
        <v>51</v>
      </c>
      <c r="F6513">
        <v>14110027</v>
      </c>
      <c r="G6513" t="s">
        <v>2549</v>
      </c>
      <c r="H6513" t="s">
        <v>17</v>
      </c>
      <c r="I6513" t="s">
        <v>17</v>
      </c>
      <c r="J6513">
        <v>2</v>
      </c>
      <c r="K6513" t="s">
        <v>16</v>
      </c>
      <c r="L6513" t="s">
        <v>17</v>
      </c>
      <c r="M6513" t="s">
        <v>17</v>
      </c>
      <c r="N6513" t="s">
        <v>17</v>
      </c>
      <c r="O6513" t="s">
        <v>18</v>
      </c>
    </row>
    <row r="6514" spans="1:15" x14ac:dyDescent="0.25">
      <c r="C6514" s="1" t="str">
        <f t="shared" si="101"/>
        <v>1900-01</v>
      </c>
    </row>
    <row r="6515" spans="1:15" x14ac:dyDescent="0.25">
      <c r="A6515">
        <v>20140520082426</v>
      </c>
      <c r="B6515" s="1">
        <v>41779</v>
      </c>
      <c r="C6515" s="1" t="str">
        <f t="shared" si="101"/>
        <v>2014-05</v>
      </c>
      <c r="D6515" s="1">
        <v>41778</v>
      </c>
      <c r="E6515" t="s">
        <v>22</v>
      </c>
      <c r="F6515">
        <v>15310112</v>
      </c>
      <c r="G6515" t="s">
        <v>588</v>
      </c>
      <c r="H6515">
        <v>5</v>
      </c>
      <c r="I6515" t="s">
        <v>16</v>
      </c>
      <c r="J6515" t="s">
        <v>17</v>
      </c>
      <c r="K6515" t="s">
        <v>17</v>
      </c>
      <c r="L6515" t="s">
        <v>17</v>
      </c>
      <c r="M6515" t="s">
        <v>17</v>
      </c>
      <c r="N6515" t="s">
        <v>17</v>
      </c>
      <c r="O6515" t="s">
        <v>1160</v>
      </c>
    </row>
    <row r="6516" spans="1:15" x14ac:dyDescent="0.25">
      <c r="C6516" s="1" t="str">
        <f t="shared" si="101"/>
        <v>1900-01</v>
      </c>
    </row>
    <row r="6517" spans="1:15" x14ac:dyDescent="0.25">
      <c r="A6517">
        <v>20140520072051</v>
      </c>
      <c r="B6517" s="1">
        <v>41779</v>
      </c>
      <c r="C6517" s="1" t="str">
        <f t="shared" si="101"/>
        <v>2014-05</v>
      </c>
      <c r="D6517" s="1">
        <v>41778</v>
      </c>
      <c r="E6517" t="s">
        <v>25</v>
      </c>
      <c r="F6517">
        <v>15909626</v>
      </c>
      <c r="G6517" t="s">
        <v>736</v>
      </c>
      <c r="H6517">
        <v>71</v>
      </c>
      <c r="I6517" t="s">
        <v>417</v>
      </c>
      <c r="J6517">
        <v>179</v>
      </c>
      <c r="K6517" t="s">
        <v>16</v>
      </c>
      <c r="L6517" t="s">
        <v>17</v>
      </c>
      <c r="M6517" t="s">
        <v>17</v>
      </c>
      <c r="N6517" t="s">
        <v>17</v>
      </c>
      <c r="O6517" t="s">
        <v>1160</v>
      </c>
    </row>
    <row r="6518" spans="1:15" x14ac:dyDescent="0.25">
      <c r="C6518" s="1" t="str">
        <f t="shared" si="101"/>
        <v>1900-01</v>
      </c>
    </row>
    <row r="6519" spans="1:15" x14ac:dyDescent="0.25">
      <c r="A6519">
        <v>20140519123537</v>
      </c>
      <c r="B6519" s="1">
        <v>41778</v>
      </c>
      <c r="C6519" s="1" t="str">
        <f t="shared" si="101"/>
        <v>2014-05</v>
      </c>
      <c r="D6519" s="1">
        <v>41778</v>
      </c>
      <c r="E6519" t="s">
        <v>22</v>
      </c>
      <c r="F6519">
        <v>15009417</v>
      </c>
      <c r="G6519" t="s">
        <v>2012</v>
      </c>
      <c r="H6519">
        <v>1</v>
      </c>
      <c r="I6519" t="s">
        <v>16</v>
      </c>
      <c r="J6519" t="s">
        <v>17</v>
      </c>
      <c r="K6519" t="s">
        <v>17</v>
      </c>
      <c r="L6519" t="s">
        <v>17</v>
      </c>
      <c r="M6519" t="s">
        <v>17</v>
      </c>
      <c r="N6519" t="s">
        <v>73</v>
      </c>
      <c r="O6519" t="s">
        <v>18</v>
      </c>
    </row>
    <row r="6520" spans="1:15" x14ac:dyDescent="0.25">
      <c r="C6520" s="1" t="str">
        <f t="shared" si="101"/>
        <v>1900-01</v>
      </c>
    </row>
    <row r="6521" spans="1:15" x14ac:dyDescent="0.25">
      <c r="A6521">
        <v>20140519104338</v>
      </c>
      <c r="B6521" s="1">
        <v>41778</v>
      </c>
      <c r="C6521" s="1" t="str">
        <f t="shared" si="101"/>
        <v>2014-05</v>
      </c>
      <c r="D6521" s="1">
        <v>41777</v>
      </c>
      <c r="E6521" t="s">
        <v>27</v>
      </c>
      <c r="F6521">
        <v>14509511</v>
      </c>
      <c r="G6521" t="s">
        <v>3189</v>
      </c>
      <c r="H6521" t="s">
        <v>17</v>
      </c>
      <c r="I6521" t="s">
        <v>17</v>
      </c>
      <c r="J6521" t="s">
        <v>17</v>
      </c>
      <c r="K6521" t="s">
        <v>17</v>
      </c>
      <c r="L6521">
        <v>5</v>
      </c>
      <c r="M6521" t="s">
        <v>16</v>
      </c>
      <c r="N6521" t="s">
        <v>3139</v>
      </c>
      <c r="O6521" t="s">
        <v>18</v>
      </c>
    </row>
    <row r="6522" spans="1:15" x14ac:dyDescent="0.25">
      <c r="C6522" s="1" t="str">
        <f t="shared" si="101"/>
        <v>1900-01</v>
      </c>
    </row>
    <row r="6523" spans="1:15" x14ac:dyDescent="0.25">
      <c r="A6523">
        <v>20140519093734</v>
      </c>
      <c r="B6523" s="1">
        <v>41778</v>
      </c>
      <c r="C6523" s="1" t="str">
        <f t="shared" si="101"/>
        <v>2014-05</v>
      </c>
      <c r="D6523" s="1">
        <v>41777</v>
      </c>
      <c r="E6523" t="s">
        <v>25</v>
      </c>
      <c r="F6523">
        <v>15810234</v>
      </c>
      <c r="G6523" t="s">
        <v>3190</v>
      </c>
      <c r="H6523">
        <v>1</v>
      </c>
      <c r="I6523" t="s">
        <v>16</v>
      </c>
      <c r="J6523" t="s">
        <v>17</v>
      </c>
      <c r="K6523" t="s">
        <v>17</v>
      </c>
      <c r="L6523" t="s">
        <v>17</v>
      </c>
      <c r="M6523" t="s">
        <v>17</v>
      </c>
      <c r="N6523" t="s">
        <v>165</v>
      </c>
      <c r="O6523" t="s">
        <v>18</v>
      </c>
    </row>
    <row r="6524" spans="1:15" x14ac:dyDescent="0.25">
      <c r="C6524" s="1" t="str">
        <f t="shared" si="101"/>
        <v>1900-01</v>
      </c>
    </row>
    <row r="6525" spans="1:15" x14ac:dyDescent="0.25">
      <c r="A6525">
        <v>20140518145250</v>
      </c>
      <c r="B6525" s="1">
        <v>41777</v>
      </c>
      <c r="C6525" s="1" t="str">
        <f t="shared" si="101"/>
        <v>2014-05</v>
      </c>
      <c r="D6525" s="1">
        <v>41777</v>
      </c>
      <c r="E6525" t="s">
        <v>22</v>
      </c>
      <c r="F6525">
        <v>15209525</v>
      </c>
      <c r="G6525" t="s">
        <v>3191</v>
      </c>
      <c r="H6525">
        <v>1</v>
      </c>
      <c r="I6525" t="s">
        <v>16</v>
      </c>
      <c r="J6525" t="s">
        <v>17</v>
      </c>
      <c r="K6525" t="s">
        <v>17</v>
      </c>
      <c r="L6525" t="s">
        <v>17</v>
      </c>
      <c r="M6525" t="s">
        <v>17</v>
      </c>
      <c r="N6525" t="s">
        <v>17</v>
      </c>
      <c r="O6525" t="s">
        <v>18</v>
      </c>
    </row>
    <row r="6526" spans="1:15" x14ac:dyDescent="0.25">
      <c r="C6526" s="1" t="str">
        <f t="shared" si="101"/>
        <v>1900-01</v>
      </c>
    </row>
    <row r="6527" spans="1:15" x14ac:dyDescent="0.25">
      <c r="A6527">
        <v>20140518125732</v>
      </c>
      <c r="B6527" s="1">
        <v>41777</v>
      </c>
      <c r="C6527" s="1" t="str">
        <f t="shared" si="101"/>
        <v>2014-05</v>
      </c>
      <c r="D6527" s="1">
        <v>41777</v>
      </c>
      <c r="E6527" t="s">
        <v>27</v>
      </c>
      <c r="F6527">
        <v>14909212</v>
      </c>
      <c r="G6527" t="s">
        <v>3192</v>
      </c>
      <c r="H6527" t="s">
        <v>17</v>
      </c>
      <c r="I6527" t="s">
        <v>17</v>
      </c>
      <c r="J6527">
        <v>10</v>
      </c>
      <c r="K6527" t="s">
        <v>16</v>
      </c>
      <c r="L6527" t="s">
        <v>17</v>
      </c>
      <c r="M6527" t="s">
        <v>17</v>
      </c>
      <c r="N6527" t="s">
        <v>17</v>
      </c>
      <c r="O6527" t="s">
        <v>18</v>
      </c>
    </row>
    <row r="6528" spans="1:15" x14ac:dyDescent="0.25">
      <c r="C6528" s="1" t="str">
        <f t="shared" si="101"/>
        <v>1900-01</v>
      </c>
    </row>
    <row r="6529" spans="1:15" x14ac:dyDescent="0.25">
      <c r="A6529">
        <v>20140519184400</v>
      </c>
      <c r="B6529" s="1">
        <v>41778</v>
      </c>
      <c r="C6529" s="1" t="str">
        <f t="shared" si="101"/>
        <v>2014-05</v>
      </c>
      <c r="D6529" s="1">
        <v>41777</v>
      </c>
      <c r="E6529" t="s">
        <v>25</v>
      </c>
      <c r="F6529">
        <v>15610124</v>
      </c>
      <c r="G6529" t="s">
        <v>3193</v>
      </c>
      <c r="H6529">
        <v>1</v>
      </c>
      <c r="I6529" t="s">
        <v>16</v>
      </c>
      <c r="J6529">
        <v>649</v>
      </c>
      <c r="K6529" t="s">
        <v>16</v>
      </c>
      <c r="L6529">
        <v>180</v>
      </c>
      <c r="M6529" t="s">
        <v>16</v>
      </c>
      <c r="N6529" t="s">
        <v>3194</v>
      </c>
      <c r="O6529" t="s">
        <v>18</v>
      </c>
    </row>
    <row r="6530" spans="1:15" x14ac:dyDescent="0.25">
      <c r="C6530" s="1" t="str">
        <f t="shared" si="101"/>
        <v>1900-01</v>
      </c>
    </row>
    <row r="6531" spans="1:15" x14ac:dyDescent="0.25">
      <c r="A6531">
        <v>20140520110643</v>
      </c>
      <c r="B6531" s="1">
        <v>41779</v>
      </c>
      <c r="C6531" s="1" t="str">
        <f t="shared" si="101"/>
        <v>2014-05</v>
      </c>
      <c r="D6531" s="1">
        <v>41777</v>
      </c>
      <c r="E6531" t="s">
        <v>160</v>
      </c>
      <c r="F6531">
        <v>15009018</v>
      </c>
      <c r="G6531" t="s">
        <v>3195</v>
      </c>
      <c r="H6531">
        <v>7</v>
      </c>
      <c r="I6531" t="s">
        <v>16</v>
      </c>
      <c r="J6531" t="s">
        <v>17</v>
      </c>
      <c r="K6531" t="s">
        <v>17</v>
      </c>
      <c r="L6531" t="s">
        <v>17</v>
      </c>
      <c r="M6531" t="s">
        <v>17</v>
      </c>
      <c r="N6531" t="s">
        <v>165</v>
      </c>
      <c r="O6531" t="s">
        <v>18</v>
      </c>
    </row>
    <row r="6532" spans="1:15" x14ac:dyDescent="0.25">
      <c r="C6532" s="1" t="str">
        <f t="shared" ref="C6532:C6595" si="102">TEXT(B6532, "yyyy-mm")</f>
        <v>1900-01</v>
      </c>
    </row>
    <row r="6533" spans="1:15" x14ac:dyDescent="0.25">
      <c r="A6533">
        <v>20140520103151</v>
      </c>
      <c r="B6533" s="1">
        <v>41779</v>
      </c>
      <c r="C6533" s="1" t="str">
        <f t="shared" si="102"/>
        <v>2014-05</v>
      </c>
      <c r="D6533" s="1">
        <v>41777</v>
      </c>
      <c r="E6533" t="s">
        <v>34</v>
      </c>
      <c r="F6533">
        <v>16309036</v>
      </c>
      <c r="G6533" t="s">
        <v>3196</v>
      </c>
      <c r="H6533">
        <v>10</v>
      </c>
      <c r="I6533" t="s">
        <v>16</v>
      </c>
      <c r="J6533" t="s">
        <v>17</v>
      </c>
      <c r="K6533" t="s">
        <v>17</v>
      </c>
      <c r="L6533" t="s">
        <v>17</v>
      </c>
      <c r="M6533" t="s">
        <v>17</v>
      </c>
      <c r="N6533" t="s">
        <v>17</v>
      </c>
      <c r="O6533" t="s">
        <v>18</v>
      </c>
    </row>
    <row r="6534" spans="1:15" x14ac:dyDescent="0.25">
      <c r="C6534" s="1" t="str">
        <f t="shared" si="102"/>
        <v>1900-01</v>
      </c>
    </row>
    <row r="6535" spans="1:15" x14ac:dyDescent="0.25">
      <c r="A6535">
        <v>20140519160216</v>
      </c>
      <c r="B6535" s="1">
        <v>41778</v>
      </c>
      <c r="C6535" s="1" t="str">
        <f t="shared" si="102"/>
        <v>2014-05</v>
      </c>
      <c r="D6535" s="1">
        <v>41777</v>
      </c>
      <c r="E6535" t="s">
        <v>22</v>
      </c>
      <c r="F6535">
        <v>15009829</v>
      </c>
      <c r="G6535" t="s">
        <v>3197</v>
      </c>
      <c r="H6535">
        <v>2</v>
      </c>
      <c r="I6535" t="s">
        <v>16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  <c r="O6535" t="s">
        <v>18</v>
      </c>
    </row>
    <row r="6536" spans="1:15" x14ac:dyDescent="0.25">
      <c r="C6536" s="1" t="str">
        <f t="shared" si="102"/>
        <v>1900-01</v>
      </c>
    </row>
    <row r="6537" spans="1:15" x14ac:dyDescent="0.25">
      <c r="A6537">
        <v>20140519163415</v>
      </c>
      <c r="B6537" s="1">
        <v>41778</v>
      </c>
      <c r="C6537" s="1" t="str">
        <f t="shared" si="102"/>
        <v>2014-05</v>
      </c>
      <c r="D6537" s="1">
        <v>41776</v>
      </c>
      <c r="E6537" t="s">
        <v>765</v>
      </c>
      <c r="F6537">
        <v>15308731</v>
      </c>
      <c r="G6537" t="s">
        <v>766</v>
      </c>
      <c r="H6537" t="s">
        <v>17</v>
      </c>
      <c r="I6537" t="s">
        <v>17</v>
      </c>
      <c r="J6537" t="s">
        <v>17</v>
      </c>
      <c r="K6537" t="s">
        <v>17</v>
      </c>
      <c r="L6537" t="s">
        <v>17</v>
      </c>
      <c r="M6537" t="s">
        <v>17</v>
      </c>
      <c r="N6537" t="s">
        <v>17</v>
      </c>
      <c r="O6537" t="s">
        <v>1160</v>
      </c>
    </row>
    <row r="6538" spans="1:15" x14ac:dyDescent="0.25">
      <c r="C6538" s="1" t="str">
        <f t="shared" si="102"/>
        <v>1900-01</v>
      </c>
    </row>
    <row r="6539" spans="1:15" x14ac:dyDescent="0.25">
      <c r="A6539">
        <v>20140519163239</v>
      </c>
      <c r="B6539" s="1">
        <v>41778</v>
      </c>
      <c r="C6539" s="1" t="str">
        <f t="shared" si="102"/>
        <v>2014-05</v>
      </c>
      <c r="D6539" s="1">
        <v>41776</v>
      </c>
      <c r="E6539" t="s">
        <v>22</v>
      </c>
      <c r="F6539">
        <v>15209616</v>
      </c>
      <c r="G6539" t="s">
        <v>3198</v>
      </c>
      <c r="H6539">
        <v>10</v>
      </c>
      <c r="I6539" t="s">
        <v>16</v>
      </c>
      <c r="J6539" t="s">
        <v>17</v>
      </c>
      <c r="K6539" t="s">
        <v>17</v>
      </c>
      <c r="L6539" t="s">
        <v>17</v>
      </c>
      <c r="M6539" t="s">
        <v>17</v>
      </c>
      <c r="N6539" t="s">
        <v>17</v>
      </c>
      <c r="O6539" t="s">
        <v>1160</v>
      </c>
    </row>
    <row r="6540" spans="1:15" x14ac:dyDescent="0.25">
      <c r="C6540" s="1" t="str">
        <f t="shared" si="102"/>
        <v>1900-01</v>
      </c>
    </row>
    <row r="6541" spans="1:15" x14ac:dyDescent="0.25">
      <c r="A6541">
        <v>20140517162356</v>
      </c>
      <c r="B6541" s="1">
        <v>41776</v>
      </c>
      <c r="C6541" s="1" t="str">
        <f t="shared" si="102"/>
        <v>2014-05</v>
      </c>
      <c r="D6541" s="1">
        <v>41776</v>
      </c>
      <c r="E6541" t="s">
        <v>14</v>
      </c>
      <c r="F6541">
        <v>13809918</v>
      </c>
      <c r="G6541" t="s">
        <v>3199</v>
      </c>
      <c r="H6541">
        <v>30</v>
      </c>
      <c r="I6541" t="s">
        <v>16</v>
      </c>
      <c r="J6541" t="s">
        <v>17</v>
      </c>
      <c r="K6541" t="s">
        <v>17</v>
      </c>
      <c r="L6541" t="s">
        <v>17</v>
      </c>
      <c r="M6541" t="s">
        <v>17</v>
      </c>
      <c r="N6541" t="s">
        <v>17</v>
      </c>
      <c r="O6541" t="s">
        <v>18</v>
      </c>
    </row>
    <row r="6542" spans="1:15" x14ac:dyDescent="0.25">
      <c r="C6542" s="1" t="str">
        <f t="shared" si="102"/>
        <v>1900-01</v>
      </c>
    </row>
    <row r="6543" spans="1:15" x14ac:dyDescent="0.25">
      <c r="A6543">
        <v>20140517143504</v>
      </c>
      <c r="B6543" s="1">
        <v>41776</v>
      </c>
      <c r="C6543" s="1" t="str">
        <f t="shared" si="102"/>
        <v>2014-05</v>
      </c>
      <c r="D6543" s="1">
        <v>41776</v>
      </c>
      <c r="E6543" t="s">
        <v>14</v>
      </c>
      <c r="F6543">
        <v>14009728</v>
      </c>
      <c r="G6543" t="s">
        <v>3200</v>
      </c>
      <c r="H6543" t="s">
        <v>17</v>
      </c>
      <c r="I6543" t="s">
        <v>17</v>
      </c>
      <c r="J6543">
        <v>18</v>
      </c>
      <c r="K6543" t="s">
        <v>16</v>
      </c>
      <c r="L6543" t="s">
        <v>17</v>
      </c>
      <c r="M6543" t="s">
        <v>17</v>
      </c>
      <c r="N6543" t="s">
        <v>17</v>
      </c>
      <c r="O6543" t="s">
        <v>18</v>
      </c>
    </row>
    <row r="6544" spans="1:15" x14ac:dyDescent="0.25">
      <c r="C6544" s="1" t="str">
        <f t="shared" si="102"/>
        <v>1900-01</v>
      </c>
    </row>
    <row r="6545" spans="1:15" x14ac:dyDescent="0.25">
      <c r="A6545">
        <v>20140517142713</v>
      </c>
      <c r="B6545" s="1">
        <v>41776</v>
      </c>
      <c r="C6545" s="1" t="str">
        <f t="shared" si="102"/>
        <v>2014-05</v>
      </c>
      <c r="D6545" s="1">
        <v>41776</v>
      </c>
      <c r="E6545" t="s">
        <v>22</v>
      </c>
      <c r="F6545">
        <v>15309525</v>
      </c>
      <c r="G6545" t="s">
        <v>3201</v>
      </c>
      <c r="H6545">
        <v>6</v>
      </c>
      <c r="I6545" t="s">
        <v>37</v>
      </c>
      <c r="J6545" t="s">
        <v>17</v>
      </c>
      <c r="K6545" t="s">
        <v>17</v>
      </c>
      <c r="L6545" t="s">
        <v>17</v>
      </c>
      <c r="M6545" t="s">
        <v>17</v>
      </c>
      <c r="N6545" t="s">
        <v>17</v>
      </c>
      <c r="O6545" t="s">
        <v>1160</v>
      </c>
    </row>
    <row r="6546" spans="1:15" x14ac:dyDescent="0.25">
      <c r="C6546" s="1" t="str">
        <f t="shared" si="102"/>
        <v>1900-01</v>
      </c>
    </row>
    <row r="6547" spans="1:15" x14ac:dyDescent="0.25">
      <c r="A6547">
        <v>20140517121045</v>
      </c>
      <c r="B6547" s="1">
        <v>41776</v>
      </c>
      <c r="C6547" s="1" t="str">
        <f t="shared" si="102"/>
        <v>2014-05</v>
      </c>
      <c r="D6547" s="1">
        <v>41776</v>
      </c>
      <c r="E6547" t="s">
        <v>19</v>
      </c>
      <c r="F6547">
        <v>15209005</v>
      </c>
      <c r="G6547" t="s">
        <v>3202</v>
      </c>
      <c r="H6547">
        <v>15</v>
      </c>
      <c r="I6547" t="s">
        <v>16</v>
      </c>
      <c r="J6547" t="s">
        <v>17</v>
      </c>
      <c r="K6547" t="s">
        <v>17</v>
      </c>
      <c r="L6547" t="s">
        <v>17</v>
      </c>
      <c r="M6547" t="s">
        <v>17</v>
      </c>
      <c r="N6547" t="s">
        <v>17</v>
      </c>
      <c r="O6547" t="s">
        <v>18</v>
      </c>
    </row>
    <row r="6548" spans="1:15" x14ac:dyDescent="0.25">
      <c r="C6548" s="1" t="str">
        <f t="shared" si="102"/>
        <v>1900-01</v>
      </c>
    </row>
    <row r="6549" spans="1:15" x14ac:dyDescent="0.25">
      <c r="A6549">
        <v>20140517111933</v>
      </c>
      <c r="B6549" s="1">
        <v>41776</v>
      </c>
      <c r="C6549" s="1" t="str">
        <f t="shared" si="102"/>
        <v>2014-05</v>
      </c>
      <c r="D6549" s="1">
        <v>41775</v>
      </c>
      <c r="E6549" t="s">
        <v>19</v>
      </c>
      <c r="F6549">
        <v>15209323</v>
      </c>
      <c r="G6549" t="s">
        <v>3203</v>
      </c>
      <c r="H6549">
        <v>1</v>
      </c>
      <c r="I6549" t="s">
        <v>16</v>
      </c>
      <c r="J6549" t="s">
        <v>17</v>
      </c>
      <c r="K6549" t="s">
        <v>17</v>
      </c>
      <c r="L6549" t="s">
        <v>17</v>
      </c>
      <c r="M6549" t="s">
        <v>17</v>
      </c>
      <c r="N6549" t="s">
        <v>3204</v>
      </c>
      <c r="O6549" t="s">
        <v>18</v>
      </c>
    </row>
    <row r="6550" spans="1:15" x14ac:dyDescent="0.25">
      <c r="C6550" s="1" t="str">
        <f t="shared" si="102"/>
        <v>1900-01</v>
      </c>
    </row>
    <row r="6551" spans="1:15" x14ac:dyDescent="0.25">
      <c r="A6551">
        <v>20140516153325</v>
      </c>
      <c r="B6551" s="1">
        <v>41775</v>
      </c>
      <c r="C6551" s="1" t="str">
        <f t="shared" si="102"/>
        <v>2014-05</v>
      </c>
      <c r="D6551" s="1">
        <v>41775</v>
      </c>
      <c r="E6551" t="s">
        <v>34</v>
      </c>
      <c r="F6551">
        <v>16009430</v>
      </c>
      <c r="G6551" t="s">
        <v>3205</v>
      </c>
      <c r="H6551">
        <v>2</v>
      </c>
      <c r="I6551" t="s">
        <v>16</v>
      </c>
      <c r="J6551">
        <v>1</v>
      </c>
      <c r="K6551" t="s">
        <v>16</v>
      </c>
      <c r="L6551" t="s">
        <v>17</v>
      </c>
      <c r="M6551" t="s">
        <v>17</v>
      </c>
      <c r="N6551" t="s">
        <v>17</v>
      </c>
      <c r="O6551" t="s">
        <v>18</v>
      </c>
    </row>
    <row r="6552" spans="1:15" x14ac:dyDescent="0.25">
      <c r="C6552" s="1" t="str">
        <f t="shared" si="102"/>
        <v>1900-01</v>
      </c>
    </row>
    <row r="6553" spans="1:15" x14ac:dyDescent="0.25">
      <c r="A6553">
        <v>20140516150050</v>
      </c>
      <c r="B6553" s="1">
        <v>41775</v>
      </c>
      <c r="C6553" s="1" t="str">
        <f t="shared" si="102"/>
        <v>2014-05</v>
      </c>
      <c r="D6553" s="1">
        <v>41775</v>
      </c>
      <c r="E6553" t="s">
        <v>22</v>
      </c>
      <c r="F6553">
        <v>15210022</v>
      </c>
      <c r="G6553" t="s">
        <v>3206</v>
      </c>
      <c r="H6553" t="s">
        <v>17</v>
      </c>
      <c r="I6553" t="s">
        <v>17</v>
      </c>
      <c r="J6553" t="s">
        <v>17</v>
      </c>
      <c r="K6553" t="s">
        <v>17</v>
      </c>
      <c r="L6553">
        <v>10</v>
      </c>
      <c r="M6553" t="s">
        <v>16</v>
      </c>
      <c r="N6553" t="s">
        <v>3207</v>
      </c>
      <c r="O6553" t="s">
        <v>18</v>
      </c>
    </row>
    <row r="6554" spans="1:15" x14ac:dyDescent="0.25">
      <c r="C6554" s="1" t="str">
        <f t="shared" si="102"/>
        <v>1900-01</v>
      </c>
    </row>
    <row r="6555" spans="1:15" x14ac:dyDescent="0.25">
      <c r="A6555">
        <v>20140516145736</v>
      </c>
      <c r="B6555" s="1">
        <v>41775</v>
      </c>
      <c r="C6555" s="1" t="str">
        <f t="shared" si="102"/>
        <v>2014-05</v>
      </c>
      <c r="D6555" s="1">
        <v>41775</v>
      </c>
      <c r="E6555" t="s">
        <v>22</v>
      </c>
      <c r="F6555">
        <v>15109617</v>
      </c>
      <c r="G6555" t="s">
        <v>17</v>
      </c>
      <c r="H6555">
        <v>30</v>
      </c>
      <c r="I6555" t="s">
        <v>37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 t="s">
        <v>18</v>
      </c>
    </row>
    <row r="6556" spans="1:15" x14ac:dyDescent="0.25">
      <c r="C6556" s="1" t="str">
        <f t="shared" si="102"/>
        <v>1900-01</v>
      </c>
    </row>
    <row r="6557" spans="1:15" x14ac:dyDescent="0.25">
      <c r="A6557">
        <v>20140516141515</v>
      </c>
      <c r="B6557" s="1">
        <v>41775</v>
      </c>
      <c r="C6557" s="1" t="str">
        <f t="shared" si="102"/>
        <v>2014-05</v>
      </c>
      <c r="D6557" s="1">
        <v>41775</v>
      </c>
      <c r="E6557" t="s">
        <v>22</v>
      </c>
      <c r="F6557">
        <v>15109634</v>
      </c>
      <c r="G6557" t="s">
        <v>17</v>
      </c>
      <c r="H6557">
        <v>2</v>
      </c>
      <c r="I6557" t="s">
        <v>16</v>
      </c>
      <c r="J6557">
        <v>1</v>
      </c>
      <c r="K6557" t="s">
        <v>16</v>
      </c>
      <c r="L6557" t="s">
        <v>17</v>
      </c>
      <c r="M6557" t="s">
        <v>17</v>
      </c>
      <c r="N6557" t="s">
        <v>17</v>
      </c>
      <c r="O6557" t="s">
        <v>18</v>
      </c>
    </row>
    <row r="6558" spans="1:15" x14ac:dyDescent="0.25">
      <c r="C6558" s="1" t="str">
        <f t="shared" si="102"/>
        <v>1900-01</v>
      </c>
    </row>
    <row r="6559" spans="1:15" x14ac:dyDescent="0.25">
      <c r="A6559">
        <v>20140517140918</v>
      </c>
      <c r="B6559" s="1">
        <v>41776</v>
      </c>
      <c r="C6559" s="1" t="str">
        <f t="shared" si="102"/>
        <v>2014-05</v>
      </c>
      <c r="D6559" s="1">
        <v>41775</v>
      </c>
      <c r="E6559" t="s">
        <v>27</v>
      </c>
      <c r="F6559">
        <v>14609401</v>
      </c>
      <c r="G6559" t="s">
        <v>3208</v>
      </c>
      <c r="H6559">
        <v>2</v>
      </c>
      <c r="I6559" t="s">
        <v>16</v>
      </c>
      <c r="J6559" t="s">
        <v>17</v>
      </c>
      <c r="K6559" t="s">
        <v>17</v>
      </c>
      <c r="L6559" t="s">
        <v>17</v>
      </c>
      <c r="M6559" t="s">
        <v>17</v>
      </c>
      <c r="N6559" t="s">
        <v>17</v>
      </c>
      <c r="O6559" t="s">
        <v>18</v>
      </c>
    </row>
    <row r="6560" spans="1:15" x14ac:dyDescent="0.25">
      <c r="C6560" s="1" t="str">
        <f t="shared" si="102"/>
        <v>1900-01</v>
      </c>
    </row>
    <row r="6561" spans="1:15" x14ac:dyDescent="0.25">
      <c r="A6561">
        <v>20140517193537</v>
      </c>
      <c r="B6561" s="1">
        <v>41776</v>
      </c>
      <c r="C6561" s="1" t="str">
        <f t="shared" si="102"/>
        <v>2014-05</v>
      </c>
      <c r="D6561" s="1">
        <v>41775</v>
      </c>
      <c r="E6561" t="s">
        <v>27</v>
      </c>
      <c r="F6561">
        <v>14309519</v>
      </c>
      <c r="G6561" t="s">
        <v>3209</v>
      </c>
      <c r="H6561" t="s">
        <v>17</v>
      </c>
      <c r="I6561" t="s">
        <v>17</v>
      </c>
      <c r="J6561">
        <v>7</v>
      </c>
      <c r="K6561" t="s">
        <v>16</v>
      </c>
      <c r="L6561" t="s">
        <v>17</v>
      </c>
      <c r="M6561" t="s">
        <v>17</v>
      </c>
      <c r="N6561" t="s">
        <v>17</v>
      </c>
      <c r="O6561" t="s">
        <v>18</v>
      </c>
    </row>
    <row r="6562" spans="1:15" x14ac:dyDescent="0.25">
      <c r="C6562" s="1" t="str">
        <f t="shared" si="102"/>
        <v>1900-01</v>
      </c>
    </row>
    <row r="6563" spans="1:15" x14ac:dyDescent="0.25">
      <c r="A6563">
        <v>20140516100303</v>
      </c>
      <c r="B6563" s="1">
        <v>41775</v>
      </c>
      <c r="C6563" s="1" t="str">
        <f t="shared" si="102"/>
        <v>2014-05</v>
      </c>
      <c r="D6563" s="1">
        <v>41775</v>
      </c>
      <c r="E6563" t="s">
        <v>39</v>
      </c>
      <c r="F6563">
        <v>16108130</v>
      </c>
      <c r="G6563" t="s">
        <v>522</v>
      </c>
      <c r="H6563">
        <v>2</v>
      </c>
      <c r="I6563" t="s">
        <v>16</v>
      </c>
      <c r="J6563" t="s">
        <v>17</v>
      </c>
      <c r="K6563" t="s">
        <v>17</v>
      </c>
      <c r="L6563" t="s">
        <v>17</v>
      </c>
      <c r="M6563" t="s">
        <v>17</v>
      </c>
      <c r="N6563" t="s">
        <v>165</v>
      </c>
      <c r="O6563" t="s">
        <v>18</v>
      </c>
    </row>
    <row r="6564" spans="1:15" x14ac:dyDescent="0.25">
      <c r="C6564" s="1" t="str">
        <f t="shared" si="102"/>
        <v>1900-01</v>
      </c>
    </row>
    <row r="6565" spans="1:15" x14ac:dyDescent="0.25">
      <c r="A6565">
        <v>20140520101324</v>
      </c>
      <c r="B6565" s="1">
        <v>41779</v>
      </c>
      <c r="C6565" s="1" t="str">
        <f t="shared" si="102"/>
        <v>2014-05</v>
      </c>
      <c r="D6565" s="1">
        <v>41775</v>
      </c>
      <c r="E6565" t="s">
        <v>22</v>
      </c>
      <c r="F6565">
        <v>15109604</v>
      </c>
      <c r="G6565" t="s">
        <v>2943</v>
      </c>
      <c r="H6565">
        <v>15</v>
      </c>
      <c r="I6565" t="s">
        <v>16</v>
      </c>
      <c r="J6565" t="s">
        <v>17</v>
      </c>
      <c r="K6565" t="s">
        <v>17</v>
      </c>
      <c r="L6565" t="s">
        <v>17</v>
      </c>
      <c r="M6565" t="s">
        <v>17</v>
      </c>
      <c r="N6565" t="s">
        <v>17</v>
      </c>
      <c r="O6565" t="s">
        <v>18</v>
      </c>
    </row>
    <row r="6566" spans="1:15" x14ac:dyDescent="0.25">
      <c r="C6566" s="1" t="str">
        <f t="shared" si="102"/>
        <v>1900-01</v>
      </c>
    </row>
    <row r="6567" spans="1:15" x14ac:dyDescent="0.25">
      <c r="A6567">
        <v>20140516090644</v>
      </c>
      <c r="B6567" s="1">
        <v>41775</v>
      </c>
      <c r="C6567" s="1" t="str">
        <f t="shared" si="102"/>
        <v>2014-05</v>
      </c>
      <c r="D6567" s="1">
        <v>41774</v>
      </c>
      <c r="E6567" t="s">
        <v>22</v>
      </c>
      <c r="F6567">
        <v>14909908</v>
      </c>
      <c r="G6567" t="s">
        <v>3210</v>
      </c>
      <c r="H6567">
        <v>0</v>
      </c>
      <c r="I6567" t="s">
        <v>16</v>
      </c>
      <c r="J6567" t="s">
        <v>17</v>
      </c>
      <c r="K6567" t="s">
        <v>17</v>
      </c>
      <c r="L6567" t="s">
        <v>17</v>
      </c>
      <c r="M6567" t="s">
        <v>17</v>
      </c>
      <c r="N6567" t="s">
        <v>17</v>
      </c>
      <c r="O6567" t="s">
        <v>1160</v>
      </c>
    </row>
    <row r="6568" spans="1:15" x14ac:dyDescent="0.25">
      <c r="C6568" s="1" t="str">
        <f t="shared" si="102"/>
        <v>1900-01</v>
      </c>
    </row>
    <row r="6569" spans="1:15" x14ac:dyDescent="0.25">
      <c r="A6569">
        <v>20140515162228</v>
      </c>
      <c r="B6569" s="1">
        <v>41774</v>
      </c>
      <c r="C6569" s="1" t="str">
        <f t="shared" si="102"/>
        <v>2014-05</v>
      </c>
      <c r="D6569" s="1">
        <v>41774</v>
      </c>
      <c r="E6569" t="s">
        <v>27</v>
      </c>
      <c r="F6569">
        <v>14909333</v>
      </c>
      <c r="G6569" t="s">
        <v>3211</v>
      </c>
      <c r="H6569">
        <v>1</v>
      </c>
      <c r="I6569" t="s">
        <v>16</v>
      </c>
      <c r="J6569" t="s">
        <v>17</v>
      </c>
      <c r="K6569" t="s">
        <v>17</v>
      </c>
      <c r="L6569" t="s">
        <v>17</v>
      </c>
      <c r="M6569" t="s">
        <v>17</v>
      </c>
      <c r="N6569" t="s">
        <v>17</v>
      </c>
      <c r="O6569" t="s">
        <v>18</v>
      </c>
    </row>
    <row r="6570" spans="1:15" x14ac:dyDescent="0.25">
      <c r="C6570" s="1" t="str">
        <f t="shared" si="102"/>
        <v>1900-01</v>
      </c>
    </row>
    <row r="6571" spans="1:15" x14ac:dyDescent="0.25">
      <c r="A6571">
        <v>20140515151920</v>
      </c>
      <c r="B6571" s="1">
        <v>41774</v>
      </c>
      <c r="C6571" s="1" t="str">
        <f t="shared" si="102"/>
        <v>2014-05</v>
      </c>
      <c r="D6571" s="1">
        <v>41774</v>
      </c>
      <c r="E6571" t="s">
        <v>19</v>
      </c>
      <c r="F6571">
        <v>15309035</v>
      </c>
      <c r="G6571" t="s">
        <v>3072</v>
      </c>
      <c r="H6571" t="s">
        <v>17</v>
      </c>
      <c r="I6571" t="s">
        <v>17</v>
      </c>
      <c r="J6571" t="s">
        <v>17</v>
      </c>
      <c r="K6571" t="s">
        <v>17</v>
      </c>
      <c r="L6571" t="s">
        <v>17</v>
      </c>
      <c r="M6571" t="s">
        <v>17</v>
      </c>
      <c r="N6571" t="s">
        <v>17</v>
      </c>
      <c r="O6571" t="s">
        <v>18</v>
      </c>
    </row>
    <row r="6572" spans="1:15" x14ac:dyDescent="0.25">
      <c r="C6572" s="1" t="str">
        <f t="shared" si="102"/>
        <v>1900-01</v>
      </c>
    </row>
    <row r="6573" spans="1:15" x14ac:dyDescent="0.25">
      <c r="A6573">
        <v>20140519174241</v>
      </c>
      <c r="B6573" s="1">
        <v>41778</v>
      </c>
      <c r="C6573" s="1" t="str">
        <f t="shared" si="102"/>
        <v>2014-05</v>
      </c>
      <c r="D6573" s="1">
        <v>41774</v>
      </c>
      <c r="E6573" t="s">
        <v>51</v>
      </c>
      <c r="F6573">
        <v>14110015</v>
      </c>
      <c r="G6573" t="s">
        <v>3212</v>
      </c>
      <c r="H6573">
        <v>15</v>
      </c>
      <c r="I6573" t="s">
        <v>16</v>
      </c>
      <c r="J6573" t="s">
        <v>17</v>
      </c>
      <c r="K6573" t="s">
        <v>17</v>
      </c>
      <c r="L6573" t="s">
        <v>17</v>
      </c>
      <c r="M6573" t="s">
        <v>17</v>
      </c>
      <c r="N6573" t="s">
        <v>17</v>
      </c>
      <c r="O6573" t="s">
        <v>18</v>
      </c>
    </row>
    <row r="6574" spans="1:15" x14ac:dyDescent="0.25">
      <c r="C6574" s="1" t="str">
        <f t="shared" si="102"/>
        <v>1900-01</v>
      </c>
    </row>
    <row r="6575" spans="1:15" x14ac:dyDescent="0.25">
      <c r="A6575">
        <v>20140516100630</v>
      </c>
      <c r="B6575" s="1">
        <v>41775</v>
      </c>
      <c r="C6575" s="1" t="str">
        <f t="shared" si="102"/>
        <v>2014-05</v>
      </c>
      <c r="D6575" s="1">
        <v>41774</v>
      </c>
      <c r="E6575" t="s">
        <v>14</v>
      </c>
      <c r="F6575">
        <v>13909910</v>
      </c>
      <c r="G6575" t="s">
        <v>3213</v>
      </c>
      <c r="H6575" t="s">
        <v>17</v>
      </c>
      <c r="I6575" t="s">
        <v>17</v>
      </c>
      <c r="J6575">
        <v>100</v>
      </c>
      <c r="K6575" t="s">
        <v>16</v>
      </c>
      <c r="L6575">
        <v>200</v>
      </c>
      <c r="M6575" t="s">
        <v>16</v>
      </c>
      <c r="N6575" t="s">
        <v>3214</v>
      </c>
      <c r="O6575" t="s">
        <v>18</v>
      </c>
    </row>
    <row r="6576" spans="1:15" x14ac:dyDescent="0.25">
      <c r="C6576" s="1" t="str">
        <f t="shared" si="102"/>
        <v>1900-01</v>
      </c>
    </row>
    <row r="6577" spans="1:15" x14ac:dyDescent="0.25">
      <c r="A6577">
        <v>20140516143650</v>
      </c>
      <c r="B6577" s="1">
        <v>41775</v>
      </c>
      <c r="C6577" s="1" t="str">
        <f t="shared" si="102"/>
        <v>2014-05</v>
      </c>
      <c r="D6577" s="1">
        <v>41774</v>
      </c>
      <c r="E6577" t="s">
        <v>22</v>
      </c>
      <c r="F6577">
        <v>15209621</v>
      </c>
      <c r="G6577" t="s">
        <v>17</v>
      </c>
      <c r="H6577" t="s">
        <v>17</v>
      </c>
      <c r="I6577" t="s">
        <v>17</v>
      </c>
      <c r="J6577" t="s">
        <v>17</v>
      </c>
      <c r="K6577" t="s">
        <v>17</v>
      </c>
      <c r="L6577">
        <v>10</v>
      </c>
      <c r="M6577" t="s">
        <v>37</v>
      </c>
      <c r="N6577" t="s">
        <v>991</v>
      </c>
      <c r="O6577" t="s">
        <v>18</v>
      </c>
    </row>
    <row r="6578" spans="1:15" x14ac:dyDescent="0.25">
      <c r="C6578" s="1" t="str">
        <f t="shared" si="102"/>
        <v>1900-01</v>
      </c>
    </row>
    <row r="6579" spans="1:15" x14ac:dyDescent="0.25">
      <c r="A6579">
        <v>20140515145223</v>
      </c>
      <c r="B6579" s="1">
        <v>41774</v>
      </c>
      <c r="C6579" s="1" t="str">
        <f t="shared" si="102"/>
        <v>2014-05</v>
      </c>
      <c r="D6579" s="1">
        <v>41773</v>
      </c>
      <c r="E6579" t="s">
        <v>39</v>
      </c>
      <c r="F6579">
        <v>16407733</v>
      </c>
      <c r="G6579" t="s">
        <v>566</v>
      </c>
      <c r="H6579">
        <v>5</v>
      </c>
      <c r="I6579" t="s">
        <v>16</v>
      </c>
      <c r="J6579">
        <v>95</v>
      </c>
      <c r="K6579" t="s">
        <v>16</v>
      </c>
      <c r="L6579" t="s">
        <v>17</v>
      </c>
      <c r="M6579" t="s">
        <v>17</v>
      </c>
      <c r="N6579" t="s">
        <v>17</v>
      </c>
      <c r="O6579" t="s">
        <v>1160</v>
      </c>
    </row>
    <row r="6580" spans="1:15" x14ac:dyDescent="0.25">
      <c r="C6580" s="1" t="str">
        <f t="shared" si="102"/>
        <v>1900-01</v>
      </c>
    </row>
    <row r="6581" spans="1:15" x14ac:dyDescent="0.25">
      <c r="A6581">
        <v>20140515094804</v>
      </c>
      <c r="B6581" s="1">
        <v>41774</v>
      </c>
      <c r="C6581" s="1" t="str">
        <f t="shared" si="102"/>
        <v>2014-05</v>
      </c>
      <c r="D6581" s="1">
        <v>41773</v>
      </c>
      <c r="E6581" t="s">
        <v>31</v>
      </c>
      <c r="F6581">
        <v>16009510</v>
      </c>
      <c r="G6581" t="s">
        <v>3215</v>
      </c>
      <c r="H6581" t="s">
        <v>17</v>
      </c>
      <c r="I6581" t="s">
        <v>17</v>
      </c>
      <c r="J6581" t="s">
        <v>17</v>
      </c>
      <c r="K6581" t="s">
        <v>17</v>
      </c>
      <c r="L6581" t="s">
        <v>17</v>
      </c>
      <c r="M6581" t="s">
        <v>17</v>
      </c>
      <c r="N6581" t="s">
        <v>3216</v>
      </c>
      <c r="O6581" t="s">
        <v>18</v>
      </c>
    </row>
    <row r="6582" spans="1:15" x14ac:dyDescent="0.25">
      <c r="C6582" s="1" t="str">
        <f t="shared" si="102"/>
        <v>1900-01</v>
      </c>
    </row>
    <row r="6583" spans="1:15" x14ac:dyDescent="0.25">
      <c r="A6583">
        <v>20140515085831</v>
      </c>
      <c r="B6583" s="1">
        <v>41774</v>
      </c>
      <c r="C6583" s="1" t="str">
        <f t="shared" si="102"/>
        <v>2014-05</v>
      </c>
      <c r="D6583" s="1">
        <v>41773</v>
      </c>
      <c r="E6583" t="s">
        <v>31</v>
      </c>
      <c r="F6583">
        <v>16009502</v>
      </c>
      <c r="G6583" t="s">
        <v>1509</v>
      </c>
      <c r="H6583">
        <v>10</v>
      </c>
      <c r="I6583" t="s">
        <v>16</v>
      </c>
      <c r="J6583" t="s">
        <v>17</v>
      </c>
      <c r="K6583" t="s">
        <v>17</v>
      </c>
      <c r="L6583">
        <v>90</v>
      </c>
      <c r="M6583" t="s">
        <v>16</v>
      </c>
      <c r="N6583" t="s">
        <v>17</v>
      </c>
      <c r="O6583" t="s">
        <v>18</v>
      </c>
    </row>
    <row r="6584" spans="1:15" x14ac:dyDescent="0.25">
      <c r="C6584" s="1" t="str">
        <f t="shared" si="102"/>
        <v>1900-01</v>
      </c>
    </row>
    <row r="6585" spans="1:15" x14ac:dyDescent="0.25">
      <c r="A6585">
        <v>20140515063807</v>
      </c>
      <c r="B6585" s="1">
        <v>41774</v>
      </c>
      <c r="C6585" s="1" t="str">
        <f t="shared" si="102"/>
        <v>2014-05</v>
      </c>
      <c r="D6585" s="1">
        <v>41773</v>
      </c>
      <c r="E6585" t="s">
        <v>25</v>
      </c>
      <c r="F6585">
        <v>15610106</v>
      </c>
      <c r="G6585" t="s">
        <v>3217</v>
      </c>
      <c r="H6585">
        <v>3</v>
      </c>
      <c r="I6585" t="s">
        <v>16</v>
      </c>
      <c r="J6585" t="s">
        <v>17</v>
      </c>
      <c r="K6585" t="s">
        <v>17</v>
      </c>
      <c r="L6585" t="s">
        <v>17</v>
      </c>
      <c r="M6585" t="s">
        <v>17</v>
      </c>
      <c r="N6585" t="s">
        <v>165</v>
      </c>
      <c r="O6585" t="s">
        <v>18</v>
      </c>
    </row>
    <row r="6586" spans="1:15" x14ac:dyDescent="0.25">
      <c r="C6586" s="1" t="str">
        <f t="shared" si="102"/>
        <v>1900-01</v>
      </c>
    </row>
    <row r="6587" spans="1:15" x14ac:dyDescent="0.25">
      <c r="A6587">
        <v>20140514225919</v>
      </c>
      <c r="B6587" s="1">
        <v>41773</v>
      </c>
      <c r="C6587" s="1" t="str">
        <f t="shared" si="102"/>
        <v>2014-05</v>
      </c>
      <c r="D6587" s="1">
        <v>41773</v>
      </c>
      <c r="E6587" t="s">
        <v>25</v>
      </c>
      <c r="F6587">
        <v>15210401</v>
      </c>
      <c r="G6587" t="s">
        <v>3218</v>
      </c>
      <c r="H6587">
        <v>60</v>
      </c>
      <c r="I6587" t="s">
        <v>16</v>
      </c>
      <c r="J6587">
        <v>125</v>
      </c>
      <c r="K6587" t="s">
        <v>16</v>
      </c>
      <c r="L6587" t="s">
        <v>17</v>
      </c>
      <c r="M6587" t="s">
        <v>17</v>
      </c>
      <c r="N6587" t="s">
        <v>17</v>
      </c>
      <c r="O6587" t="s">
        <v>18</v>
      </c>
    </row>
    <row r="6588" spans="1:15" x14ac:dyDescent="0.25">
      <c r="C6588" s="1" t="str">
        <f t="shared" si="102"/>
        <v>1900-01</v>
      </c>
    </row>
    <row r="6589" spans="1:15" x14ac:dyDescent="0.25">
      <c r="A6589">
        <v>20140514110453</v>
      </c>
      <c r="B6589" s="1">
        <v>41773</v>
      </c>
      <c r="C6589" s="1" t="str">
        <f t="shared" si="102"/>
        <v>2014-05</v>
      </c>
      <c r="D6589" s="1">
        <v>41772</v>
      </c>
      <c r="E6589" t="s">
        <v>22</v>
      </c>
      <c r="F6589">
        <v>15209815</v>
      </c>
      <c r="G6589" t="s">
        <v>3219</v>
      </c>
      <c r="H6589">
        <v>2</v>
      </c>
      <c r="I6589" t="s">
        <v>16</v>
      </c>
      <c r="J6589" t="s">
        <v>17</v>
      </c>
      <c r="K6589" t="s">
        <v>17</v>
      </c>
      <c r="L6589" t="s">
        <v>17</v>
      </c>
      <c r="M6589" t="s">
        <v>17</v>
      </c>
      <c r="N6589" t="s">
        <v>17</v>
      </c>
      <c r="O6589" t="s">
        <v>18</v>
      </c>
    </row>
    <row r="6590" spans="1:15" x14ac:dyDescent="0.25">
      <c r="C6590" s="1" t="str">
        <f t="shared" si="102"/>
        <v>1900-01</v>
      </c>
    </row>
    <row r="6591" spans="1:15" x14ac:dyDescent="0.25">
      <c r="A6591">
        <v>20140514104701</v>
      </c>
      <c r="B6591" s="1">
        <v>41773</v>
      </c>
      <c r="C6591" s="1" t="str">
        <f t="shared" si="102"/>
        <v>2014-05</v>
      </c>
      <c r="D6591" s="1">
        <v>41772</v>
      </c>
      <c r="E6591" t="s">
        <v>34</v>
      </c>
      <c r="F6591">
        <v>15909125</v>
      </c>
      <c r="G6591" t="s">
        <v>3220</v>
      </c>
      <c r="H6591" t="s">
        <v>17</v>
      </c>
      <c r="I6591" t="s">
        <v>17</v>
      </c>
      <c r="J6591" t="s">
        <v>17</v>
      </c>
      <c r="K6591" t="s">
        <v>17</v>
      </c>
      <c r="L6591">
        <v>2</v>
      </c>
      <c r="M6591" t="s">
        <v>16</v>
      </c>
      <c r="N6591" t="s">
        <v>3221</v>
      </c>
      <c r="O6591" t="s">
        <v>18</v>
      </c>
    </row>
    <row r="6592" spans="1:15" x14ac:dyDescent="0.25">
      <c r="C6592" s="1" t="str">
        <f t="shared" si="102"/>
        <v>1900-01</v>
      </c>
    </row>
    <row r="6593" spans="1:15" x14ac:dyDescent="0.25">
      <c r="A6593">
        <v>20140514102411</v>
      </c>
      <c r="B6593" s="1">
        <v>41773</v>
      </c>
      <c r="C6593" s="1" t="str">
        <f t="shared" si="102"/>
        <v>2014-05</v>
      </c>
      <c r="D6593" s="1">
        <v>41772</v>
      </c>
      <c r="E6593" t="s">
        <v>22</v>
      </c>
      <c r="F6593">
        <v>15109524</v>
      </c>
      <c r="G6593" t="s">
        <v>3222</v>
      </c>
      <c r="H6593">
        <v>7</v>
      </c>
      <c r="I6593" t="s">
        <v>16</v>
      </c>
      <c r="J6593" t="s">
        <v>17</v>
      </c>
      <c r="K6593" t="s">
        <v>17</v>
      </c>
      <c r="L6593" t="s">
        <v>17</v>
      </c>
      <c r="M6593" t="s">
        <v>17</v>
      </c>
      <c r="N6593" t="s">
        <v>17</v>
      </c>
      <c r="O6593" t="s">
        <v>18</v>
      </c>
    </row>
    <row r="6594" spans="1:15" x14ac:dyDescent="0.25">
      <c r="C6594" s="1" t="str">
        <f t="shared" si="102"/>
        <v>1900-01</v>
      </c>
    </row>
    <row r="6595" spans="1:15" x14ac:dyDescent="0.25">
      <c r="A6595">
        <v>20140513141951</v>
      </c>
      <c r="B6595" s="1">
        <v>41772</v>
      </c>
      <c r="C6595" s="1" t="str">
        <f t="shared" si="102"/>
        <v>2014-05</v>
      </c>
      <c r="D6595" s="1">
        <v>41771</v>
      </c>
      <c r="E6595" t="s">
        <v>39</v>
      </c>
      <c r="F6595">
        <v>16008206</v>
      </c>
      <c r="G6595" t="s">
        <v>3223</v>
      </c>
      <c r="H6595">
        <v>1</v>
      </c>
      <c r="I6595" t="s">
        <v>16</v>
      </c>
      <c r="J6595">
        <v>2</v>
      </c>
      <c r="K6595" t="s">
        <v>16</v>
      </c>
      <c r="L6595" t="s">
        <v>17</v>
      </c>
      <c r="M6595" t="s">
        <v>17</v>
      </c>
      <c r="N6595" t="s">
        <v>17</v>
      </c>
      <c r="O6595" t="s">
        <v>18</v>
      </c>
    </row>
    <row r="6596" spans="1:15" x14ac:dyDescent="0.25">
      <c r="C6596" s="1" t="str">
        <f t="shared" ref="C6596:C6659" si="103">TEXT(B6596, "yyyy-mm")</f>
        <v>1900-01</v>
      </c>
    </row>
    <row r="6597" spans="1:15" x14ac:dyDescent="0.25">
      <c r="A6597">
        <v>20140513125029</v>
      </c>
      <c r="B6597" s="1">
        <v>41772</v>
      </c>
      <c r="C6597" s="1" t="str">
        <f t="shared" si="103"/>
        <v>2014-05</v>
      </c>
      <c r="D6597" s="1">
        <v>41771</v>
      </c>
      <c r="E6597" t="s">
        <v>25</v>
      </c>
      <c r="F6597">
        <v>15510125</v>
      </c>
      <c r="G6597" t="s">
        <v>770</v>
      </c>
      <c r="H6597" t="s">
        <v>17</v>
      </c>
      <c r="I6597" t="s">
        <v>17</v>
      </c>
      <c r="J6597">
        <v>10</v>
      </c>
      <c r="K6597" t="s">
        <v>16</v>
      </c>
      <c r="L6597" t="s">
        <v>17</v>
      </c>
      <c r="M6597" t="s">
        <v>17</v>
      </c>
      <c r="N6597" t="s">
        <v>17</v>
      </c>
      <c r="O6597" t="s">
        <v>18</v>
      </c>
    </row>
    <row r="6598" spans="1:15" x14ac:dyDescent="0.25">
      <c r="C6598" s="1" t="str">
        <f t="shared" si="103"/>
        <v>1900-01</v>
      </c>
    </row>
    <row r="6599" spans="1:15" x14ac:dyDescent="0.25">
      <c r="A6599">
        <v>20140513102013</v>
      </c>
      <c r="B6599" s="1">
        <v>41772</v>
      </c>
      <c r="C6599" s="1" t="str">
        <f t="shared" si="103"/>
        <v>2014-05</v>
      </c>
      <c r="D6599" s="1">
        <v>41771</v>
      </c>
      <c r="E6599" t="s">
        <v>22</v>
      </c>
      <c r="F6599">
        <v>15110002</v>
      </c>
      <c r="G6599" t="s">
        <v>1915</v>
      </c>
      <c r="H6599" t="s">
        <v>17</v>
      </c>
      <c r="I6599" t="s">
        <v>17</v>
      </c>
      <c r="J6599">
        <v>5</v>
      </c>
      <c r="K6599" t="s">
        <v>16</v>
      </c>
      <c r="L6599" t="s">
        <v>17</v>
      </c>
      <c r="M6599" t="s">
        <v>17</v>
      </c>
      <c r="N6599" t="s">
        <v>17</v>
      </c>
      <c r="O6599" t="s">
        <v>18</v>
      </c>
    </row>
    <row r="6600" spans="1:15" x14ac:dyDescent="0.25">
      <c r="C6600" s="1" t="str">
        <f t="shared" si="103"/>
        <v>1900-01</v>
      </c>
    </row>
    <row r="6601" spans="1:15" x14ac:dyDescent="0.25">
      <c r="A6601">
        <v>20140513100556</v>
      </c>
      <c r="B6601" s="1">
        <v>41772</v>
      </c>
      <c r="C6601" s="1" t="str">
        <f t="shared" si="103"/>
        <v>2014-05</v>
      </c>
      <c r="D6601" s="1">
        <v>41771</v>
      </c>
      <c r="E6601" t="s">
        <v>22</v>
      </c>
      <c r="F6601">
        <v>15010013</v>
      </c>
      <c r="G6601" t="s">
        <v>3224</v>
      </c>
      <c r="H6601">
        <v>1</v>
      </c>
      <c r="I6601" t="s">
        <v>16</v>
      </c>
      <c r="J6601" t="s">
        <v>17</v>
      </c>
      <c r="K6601" t="s">
        <v>17</v>
      </c>
      <c r="L6601" t="s">
        <v>17</v>
      </c>
      <c r="M6601" t="s">
        <v>17</v>
      </c>
      <c r="N6601" t="s">
        <v>17</v>
      </c>
      <c r="O6601" t="s">
        <v>1160</v>
      </c>
    </row>
    <row r="6602" spans="1:15" x14ac:dyDescent="0.25">
      <c r="C6602" s="1" t="str">
        <f t="shared" si="103"/>
        <v>1900-01</v>
      </c>
    </row>
    <row r="6603" spans="1:15" x14ac:dyDescent="0.25">
      <c r="A6603">
        <v>20140512191933</v>
      </c>
      <c r="B6603" s="1">
        <v>41771</v>
      </c>
      <c r="C6603" s="1" t="str">
        <f t="shared" si="103"/>
        <v>2014-05</v>
      </c>
      <c r="D6603" s="1">
        <v>41771</v>
      </c>
      <c r="E6603" t="s">
        <v>22</v>
      </c>
      <c r="F6603">
        <v>14810202</v>
      </c>
      <c r="G6603" t="s">
        <v>3225</v>
      </c>
      <c r="H6603" t="s">
        <v>17</v>
      </c>
      <c r="I6603" t="s">
        <v>17</v>
      </c>
      <c r="J6603" t="s">
        <v>17</v>
      </c>
      <c r="K6603" t="s">
        <v>17</v>
      </c>
      <c r="L6603">
        <v>175</v>
      </c>
      <c r="M6603" t="s">
        <v>37</v>
      </c>
      <c r="N6603" t="s">
        <v>3226</v>
      </c>
      <c r="O6603" t="s">
        <v>18</v>
      </c>
    </row>
    <row r="6604" spans="1:15" x14ac:dyDescent="0.25">
      <c r="C6604" s="1" t="str">
        <f t="shared" si="103"/>
        <v>1900-01</v>
      </c>
    </row>
    <row r="6605" spans="1:15" x14ac:dyDescent="0.25">
      <c r="A6605">
        <v>20140512160717</v>
      </c>
      <c r="B6605" s="1">
        <v>41771</v>
      </c>
      <c r="C6605" s="1" t="str">
        <f t="shared" si="103"/>
        <v>2014-05</v>
      </c>
      <c r="D6605" s="1">
        <v>41771</v>
      </c>
      <c r="E6605" t="s">
        <v>19</v>
      </c>
      <c r="F6605">
        <v>15309028</v>
      </c>
      <c r="G6605" t="s">
        <v>3227</v>
      </c>
      <c r="H6605">
        <v>0</v>
      </c>
      <c r="I6605" t="s">
        <v>16</v>
      </c>
      <c r="J6605">
        <v>2</v>
      </c>
      <c r="K6605" t="s">
        <v>16</v>
      </c>
      <c r="L6605" t="s">
        <v>17</v>
      </c>
      <c r="M6605" t="s">
        <v>17</v>
      </c>
      <c r="N6605" t="s">
        <v>17</v>
      </c>
      <c r="O6605" t="s">
        <v>18</v>
      </c>
    </row>
    <row r="6606" spans="1:15" x14ac:dyDescent="0.25">
      <c r="C6606" s="1" t="str">
        <f t="shared" si="103"/>
        <v>1900-01</v>
      </c>
    </row>
    <row r="6607" spans="1:15" x14ac:dyDescent="0.25">
      <c r="A6607">
        <v>20140512093126</v>
      </c>
      <c r="B6607" s="1">
        <v>41771</v>
      </c>
      <c r="C6607" s="1" t="str">
        <f t="shared" si="103"/>
        <v>2014-05</v>
      </c>
      <c r="D6607" s="1">
        <v>41771</v>
      </c>
      <c r="E6607" t="s">
        <v>22</v>
      </c>
      <c r="F6607">
        <v>15210028</v>
      </c>
      <c r="G6607" t="s">
        <v>2037</v>
      </c>
      <c r="H6607">
        <v>60</v>
      </c>
      <c r="I6607" t="s">
        <v>16</v>
      </c>
      <c r="J6607" t="s">
        <v>17</v>
      </c>
      <c r="K6607" t="s">
        <v>17</v>
      </c>
      <c r="L6607" t="s">
        <v>17</v>
      </c>
      <c r="M6607" t="s">
        <v>17</v>
      </c>
      <c r="N6607" t="s">
        <v>17</v>
      </c>
      <c r="O6607" t="s">
        <v>18</v>
      </c>
    </row>
    <row r="6608" spans="1:15" x14ac:dyDescent="0.25">
      <c r="C6608" s="1" t="str">
        <f t="shared" si="103"/>
        <v>1900-01</v>
      </c>
    </row>
    <row r="6609" spans="1:15" x14ac:dyDescent="0.25">
      <c r="A6609">
        <v>20140512072516</v>
      </c>
      <c r="B6609" s="1">
        <v>41771</v>
      </c>
      <c r="C6609" s="1" t="str">
        <f t="shared" si="103"/>
        <v>2014-05</v>
      </c>
      <c r="D6609" s="1">
        <v>41770</v>
      </c>
      <c r="E6609" t="s">
        <v>19</v>
      </c>
      <c r="F6609">
        <v>15309003</v>
      </c>
      <c r="G6609" t="s">
        <v>702</v>
      </c>
      <c r="H6609">
        <v>2</v>
      </c>
      <c r="I6609" t="s">
        <v>16</v>
      </c>
      <c r="J6609" t="s">
        <v>17</v>
      </c>
      <c r="K6609" t="s">
        <v>17</v>
      </c>
      <c r="L6609" t="s">
        <v>17</v>
      </c>
      <c r="M6609" t="s">
        <v>17</v>
      </c>
      <c r="N6609" t="s">
        <v>17</v>
      </c>
      <c r="O6609" t="s">
        <v>18</v>
      </c>
    </row>
    <row r="6610" spans="1:15" x14ac:dyDescent="0.25">
      <c r="C6610" s="1" t="str">
        <f t="shared" si="103"/>
        <v>1900-01</v>
      </c>
    </row>
    <row r="6611" spans="1:15" x14ac:dyDescent="0.25">
      <c r="A6611">
        <v>20140511205047</v>
      </c>
      <c r="B6611" s="1">
        <v>41770</v>
      </c>
      <c r="C6611" s="1" t="str">
        <f t="shared" si="103"/>
        <v>2014-05</v>
      </c>
      <c r="D6611" s="1">
        <v>41770</v>
      </c>
      <c r="E6611" t="s">
        <v>51</v>
      </c>
      <c r="F6611">
        <v>14109834</v>
      </c>
      <c r="G6611" t="s">
        <v>3228</v>
      </c>
      <c r="H6611" t="s">
        <v>17</v>
      </c>
      <c r="I6611" t="s">
        <v>17</v>
      </c>
      <c r="J6611">
        <v>2</v>
      </c>
      <c r="K6611" t="s">
        <v>16</v>
      </c>
      <c r="L6611" t="s">
        <v>17</v>
      </c>
      <c r="M6611" t="s">
        <v>17</v>
      </c>
      <c r="N6611" t="s">
        <v>17</v>
      </c>
      <c r="O6611" t="s">
        <v>18</v>
      </c>
    </row>
    <row r="6612" spans="1:15" x14ac:dyDescent="0.25">
      <c r="C6612" s="1" t="str">
        <f t="shared" si="103"/>
        <v>1900-01</v>
      </c>
    </row>
    <row r="6613" spans="1:15" x14ac:dyDescent="0.25">
      <c r="A6613">
        <v>20140512110204</v>
      </c>
      <c r="B6613" s="1">
        <v>41771</v>
      </c>
      <c r="C6613" s="1" t="str">
        <f t="shared" si="103"/>
        <v>2014-05</v>
      </c>
      <c r="D6613" s="1">
        <v>41770</v>
      </c>
      <c r="E6613" t="s">
        <v>25</v>
      </c>
      <c r="F6613">
        <v>15709624</v>
      </c>
      <c r="G6613" t="s">
        <v>1272</v>
      </c>
      <c r="H6613">
        <v>2</v>
      </c>
      <c r="I6613" t="s">
        <v>16</v>
      </c>
      <c r="J6613">
        <v>3</v>
      </c>
      <c r="K6613" t="s">
        <v>16</v>
      </c>
      <c r="L6613" t="s">
        <v>17</v>
      </c>
      <c r="M6613" t="s">
        <v>17</v>
      </c>
      <c r="N6613" t="s">
        <v>17</v>
      </c>
      <c r="O6613" t="s">
        <v>18</v>
      </c>
    </row>
    <row r="6614" spans="1:15" x14ac:dyDescent="0.25">
      <c r="C6614" s="1" t="str">
        <f t="shared" si="103"/>
        <v>1900-01</v>
      </c>
    </row>
    <row r="6615" spans="1:15" x14ac:dyDescent="0.25">
      <c r="A6615">
        <v>20140510170230</v>
      </c>
      <c r="B6615" s="1">
        <v>41769</v>
      </c>
      <c r="C6615" s="1" t="str">
        <f t="shared" si="103"/>
        <v>2014-05</v>
      </c>
      <c r="D6615" s="1">
        <v>41769</v>
      </c>
      <c r="E6615" t="s">
        <v>31</v>
      </c>
      <c r="F6615">
        <v>16009629</v>
      </c>
      <c r="G6615" t="s">
        <v>3229</v>
      </c>
      <c r="H6615">
        <v>1</v>
      </c>
      <c r="I6615" t="s">
        <v>16</v>
      </c>
      <c r="J6615">
        <v>2</v>
      </c>
      <c r="K6615" t="s">
        <v>16</v>
      </c>
      <c r="L6615" t="s">
        <v>17</v>
      </c>
      <c r="M6615" t="s">
        <v>17</v>
      </c>
      <c r="N6615" t="s">
        <v>17</v>
      </c>
      <c r="O6615" t="s">
        <v>18</v>
      </c>
    </row>
    <row r="6616" spans="1:15" x14ac:dyDescent="0.25">
      <c r="C6616" s="1" t="str">
        <f t="shared" si="103"/>
        <v>1900-01</v>
      </c>
    </row>
    <row r="6617" spans="1:15" x14ac:dyDescent="0.25">
      <c r="A6617">
        <v>20140510230257</v>
      </c>
      <c r="B6617" s="1">
        <v>41769</v>
      </c>
      <c r="C6617" s="1" t="str">
        <f t="shared" si="103"/>
        <v>2014-05</v>
      </c>
      <c r="D6617" s="1">
        <v>41768</v>
      </c>
      <c r="E6617" t="s">
        <v>25</v>
      </c>
      <c r="F6617">
        <v>15809623</v>
      </c>
      <c r="G6617" t="s">
        <v>567</v>
      </c>
      <c r="H6617" t="s">
        <v>17</v>
      </c>
      <c r="I6617" t="s">
        <v>17</v>
      </c>
      <c r="J6617" t="s">
        <v>17</v>
      </c>
      <c r="K6617" t="s">
        <v>17</v>
      </c>
      <c r="L6617" t="s">
        <v>17</v>
      </c>
      <c r="M6617" t="s">
        <v>17</v>
      </c>
      <c r="N6617" t="s">
        <v>3230</v>
      </c>
      <c r="O6617" t="s">
        <v>18</v>
      </c>
    </row>
    <row r="6618" spans="1:15" x14ac:dyDescent="0.25">
      <c r="C6618" s="1" t="str">
        <f t="shared" si="103"/>
        <v>1900-01</v>
      </c>
    </row>
    <row r="6619" spans="1:15" x14ac:dyDescent="0.25">
      <c r="A6619">
        <v>20140509193009</v>
      </c>
      <c r="B6619" s="1">
        <v>41768</v>
      </c>
      <c r="C6619" s="1" t="str">
        <f t="shared" si="103"/>
        <v>2014-05</v>
      </c>
      <c r="D6619" s="1">
        <v>41768</v>
      </c>
      <c r="E6619" t="s">
        <v>25</v>
      </c>
      <c r="F6619">
        <v>15809535</v>
      </c>
      <c r="G6619" t="s">
        <v>3231</v>
      </c>
      <c r="H6619">
        <v>1</v>
      </c>
      <c r="I6619" t="s">
        <v>16</v>
      </c>
      <c r="J6619">
        <v>0</v>
      </c>
      <c r="K6619" t="s">
        <v>16</v>
      </c>
      <c r="L6619" t="s">
        <v>17</v>
      </c>
      <c r="M6619" t="s">
        <v>17</v>
      </c>
      <c r="N6619" t="s">
        <v>17</v>
      </c>
      <c r="O6619" t="s">
        <v>18</v>
      </c>
    </row>
    <row r="6620" spans="1:15" x14ac:dyDescent="0.25">
      <c r="C6620" s="1" t="str">
        <f t="shared" si="103"/>
        <v>1900-01</v>
      </c>
    </row>
    <row r="6621" spans="1:15" x14ac:dyDescent="0.25">
      <c r="A6621">
        <v>20140509112410</v>
      </c>
      <c r="B6621" s="1">
        <v>41768</v>
      </c>
      <c r="C6621" s="1" t="str">
        <f t="shared" si="103"/>
        <v>2014-05</v>
      </c>
      <c r="D6621" s="1">
        <v>41767</v>
      </c>
      <c r="E6621" t="s">
        <v>25</v>
      </c>
      <c r="F6621">
        <v>15909534</v>
      </c>
      <c r="G6621" t="s">
        <v>3232</v>
      </c>
      <c r="H6621" t="s">
        <v>17</v>
      </c>
      <c r="I6621" t="s">
        <v>17</v>
      </c>
      <c r="J6621" t="s">
        <v>17</v>
      </c>
      <c r="K6621" t="s">
        <v>17</v>
      </c>
      <c r="L6621" t="s">
        <v>17</v>
      </c>
      <c r="M6621" t="s">
        <v>17</v>
      </c>
      <c r="N6621" t="s">
        <v>1939</v>
      </c>
      <c r="O6621" t="s">
        <v>18</v>
      </c>
    </row>
    <row r="6622" spans="1:15" x14ac:dyDescent="0.25">
      <c r="C6622" s="1" t="str">
        <f t="shared" si="103"/>
        <v>1900-01</v>
      </c>
    </row>
    <row r="6623" spans="1:15" x14ac:dyDescent="0.25">
      <c r="A6623">
        <v>20140509082956</v>
      </c>
      <c r="B6623" s="1">
        <v>41768</v>
      </c>
      <c r="C6623" s="1" t="str">
        <f t="shared" si="103"/>
        <v>2014-05</v>
      </c>
      <c r="D6623" s="1">
        <v>41767</v>
      </c>
      <c r="E6623" t="s">
        <v>22</v>
      </c>
      <c r="F6623">
        <v>15110232</v>
      </c>
      <c r="G6623" t="s">
        <v>3233</v>
      </c>
      <c r="H6623">
        <v>100</v>
      </c>
      <c r="I6623" t="s">
        <v>16</v>
      </c>
      <c r="J6623">
        <v>100</v>
      </c>
      <c r="K6623" t="s">
        <v>16</v>
      </c>
      <c r="L6623" t="s">
        <v>17</v>
      </c>
      <c r="M6623" t="s">
        <v>17</v>
      </c>
      <c r="N6623" t="s">
        <v>17</v>
      </c>
      <c r="O6623" t="s">
        <v>18</v>
      </c>
    </row>
    <row r="6624" spans="1:15" x14ac:dyDescent="0.25">
      <c r="C6624" s="1" t="str">
        <f t="shared" si="103"/>
        <v>1900-01</v>
      </c>
    </row>
    <row r="6625" spans="1:15" x14ac:dyDescent="0.25">
      <c r="A6625">
        <v>20140508121823</v>
      </c>
      <c r="B6625" s="1">
        <v>41767</v>
      </c>
      <c r="C6625" s="1" t="str">
        <f t="shared" si="103"/>
        <v>2014-05</v>
      </c>
      <c r="D6625" s="1">
        <v>41767</v>
      </c>
      <c r="E6625" t="s">
        <v>34</v>
      </c>
      <c r="F6625">
        <v>16009315</v>
      </c>
      <c r="G6625" t="s">
        <v>3234</v>
      </c>
      <c r="H6625">
        <v>1</v>
      </c>
      <c r="I6625" t="s">
        <v>16</v>
      </c>
      <c r="J6625">
        <v>1</v>
      </c>
      <c r="K6625" t="s">
        <v>16</v>
      </c>
      <c r="L6625" t="s">
        <v>17</v>
      </c>
      <c r="M6625" t="s">
        <v>17</v>
      </c>
      <c r="N6625" t="s">
        <v>17</v>
      </c>
      <c r="O6625" t="s">
        <v>18</v>
      </c>
    </row>
    <row r="6626" spans="1:15" x14ac:dyDescent="0.25">
      <c r="C6626" s="1" t="str">
        <f t="shared" si="103"/>
        <v>1900-01</v>
      </c>
    </row>
    <row r="6627" spans="1:15" x14ac:dyDescent="0.25">
      <c r="A6627">
        <v>20140510002210</v>
      </c>
      <c r="B6627" s="1">
        <v>41769</v>
      </c>
      <c r="C6627" s="1" t="str">
        <f t="shared" si="103"/>
        <v>2014-05</v>
      </c>
      <c r="D6627" s="1">
        <v>41767</v>
      </c>
      <c r="E6627" t="s">
        <v>19</v>
      </c>
      <c r="F6627">
        <v>15709423</v>
      </c>
      <c r="G6627" t="s">
        <v>3235</v>
      </c>
      <c r="H6627" t="s">
        <v>17</v>
      </c>
      <c r="I6627" t="s">
        <v>17</v>
      </c>
      <c r="J6627">
        <v>3</v>
      </c>
      <c r="K6627" t="s">
        <v>16</v>
      </c>
      <c r="L6627" t="s">
        <v>17</v>
      </c>
      <c r="M6627" t="s">
        <v>17</v>
      </c>
      <c r="N6627" t="s">
        <v>17</v>
      </c>
      <c r="O6627" t="s">
        <v>18</v>
      </c>
    </row>
    <row r="6628" spans="1:15" x14ac:dyDescent="0.25">
      <c r="C6628" s="1" t="str">
        <f t="shared" si="103"/>
        <v>1900-01</v>
      </c>
    </row>
    <row r="6629" spans="1:15" x14ac:dyDescent="0.25">
      <c r="A6629">
        <v>20140512100219</v>
      </c>
      <c r="B6629" s="1">
        <v>41771</v>
      </c>
      <c r="C6629" s="1" t="str">
        <f t="shared" si="103"/>
        <v>2014-05</v>
      </c>
      <c r="D6629" s="1">
        <v>41767</v>
      </c>
      <c r="E6629" t="s">
        <v>22</v>
      </c>
      <c r="F6629">
        <v>15009518</v>
      </c>
      <c r="G6629" t="s">
        <v>17</v>
      </c>
      <c r="H6629" t="s">
        <v>17</v>
      </c>
      <c r="I6629" t="s">
        <v>17</v>
      </c>
      <c r="J6629" t="s">
        <v>17</v>
      </c>
      <c r="K6629" t="s">
        <v>17</v>
      </c>
      <c r="L6629">
        <v>5</v>
      </c>
      <c r="M6629" t="s">
        <v>37</v>
      </c>
      <c r="N6629" t="s">
        <v>1088</v>
      </c>
      <c r="O6629" t="s">
        <v>18</v>
      </c>
    </row>
    <row r="6630" spans="1:15" x14ac:dyDescent="0.25">
      <c r="C6630" s="1" t="str">
        <f t="shared" si="103"/>
        <v>1900-01</v>
      </c>
    </row>
    <row r="6631" spans="1:15" x14ac:dyDescent="0.25">
      <c r="A6631">
        <v>20140507112156</v>
      </c>
      <c r="B6631" s="1">
        <v>41766</v>
      </c>
      <c r="C6631" s="1" t="str">
        <f t="shared" si="103"/>
        <v>2014-05</v>
      </c>
      <c r="D6631" s="1">
        <v>41766</v>
      </c>
      <c r="E6631" t="s">
        <v>388</v>
      </c>
      <c r="F6631">
        <v>16208613</v>
      </c>
      <c r="G6631" t="s">
        <v>3236</v>
      </c>
      <c r="H6631" t="s">
        <v>17</v>
      </c>
      <c r="I6631" t="s">
        <v>17</v>
      </c>
      <c r="J6631" t="s">
        <v>17</v>
      </c>
      <c r="K6631" t="s">
        <v>17</v>
      </c>
      <c r="L6631">
        <v>1</v>
      </c>
      <c r="M6631" t="s">
        <v>16</v>
      </c>
      <c r="N6631" t="s">
        <v>3237</v>
      </c>
      <c r="O6631" t="s">
        <v>18</v>
      </c>
    </row>
    <row r="6632" spans="1:15" x14ac:dyDescent="0.25">
      <c r="C6632" s="1" t="str">
        <f t="shared" si="103"/>
        <v>1900-01</v>
      </c>
    </row>
    <row r="6633" spans="1:15" x14ac:dyDescent="0.25">
      <c r="A6633">
        <v>20140508111315</v>
      </c>
      <c r="B6633" s="1">
        <v>41767</v>
      </c>
      <c r="C6633" s="1" t="str">
        <f t="shared" si="103"/>
        <v>2014-05</v>
      </c>
      <c r="D6633" s="1">
        <v>41766</v>
      </c>
      <c r="E6633" t="s">
        <v>22</v>
      </c>
      <c r="F6633">
        <v>15110118</v>
      </c>
      <c r="G6633" t="s">
        <v>3238</v>
      </c>
      <c r="H6633">
        <v>200</v>
      </c>
      <c r="I6633" t="s">
        <v>16</v>
      </c>
      <c r="J6633" t="s">
        <v>17</v>
      </c>
      <c r="K6633" t="s">
        <v>17</v>
      </c>
      <c r="L6633" t="s">
        <v>17</v>
      </c>
      <c r="M6633" t="s">
        <v>17</v>
      </c>
      <c r="N6633" t="s">
        <v>3239</v>
      </c>
      <c r="O6633" t="s">
        <v>18</v>
      </c>
    </row>
    <row r="6634" spans="1:15" x14ac:dyDescent="0.25">
      <c r="C6634" s="1" t="str">
        <f t="shared" si="103"/>
        <v>1900-01</v>
      </c>
    </row>
    <row r="6635" spans="1:15" x14ac:dyDescent="0.25">
      <c r="A6635">
        <v>20140508110938</v>
      </c>
      <c r="B6635" s="1">
        <v>41767</v>
      </c>
      <c r="C6635" s="1" t="str">
        <f t="shared" si="103"/>
        <v>2014-05</v>
      </c>
      <c r="D6635" s="1">
        <v>41766</v>
      </c>
      <c r="E6635" t="s">
        <v>31</v>
      </c>
      <c r="F6635">
        <v>16009607</v>
      </c>
      <c r="G6635" t="s">
        <v>3240</v>
      </c>
      <c r="H6635">
        <v>2</v>
      </c>
      <c r="I6635" t="s">
        <v>16</v>
      </c>
      <c r="J6635" t="s">
        <v>17</v>
      </c>
      <c r="K6635" t="s">
        <v>17</v>
      </c>
      <c r="L6635" t="s">
        <v>17</v>
      </c>
      <c r="M6635" t="s">
        <v>17</v>
      </c>
      <c r="N6635" t="s">
        <v>17</v>
      </c>
      <c r="O6635" t="s">
        <v>1160</v>
      </c>
    </row>
    <row r="6636" spans="1:15" x14ac:dyDescent="0.25">
      <c r="C6636" s="1" t="str">
        <f t="shared" si="103"/>
        <v>1900-01</v>
      </c>
    </row>
    <row r="6637" spans="1:15" x14ac:dyDescent="0.25">
      <c r="A6637">
        <v>20140507142302</v>
      </c>
      <c r="B6637" s="1">
        <v>41766</v>
      </c>
      <c r="C6637" s="1" t="str">
        <f t="shared" si="103"/>
        <v>2014-05</v>
      </c>
      <c r="D6637" s="1">
        <v>41766</v>
      </c>
      <c r="E6637" t="s">
        <v>22</v>
      </c>
      <c r="F6637">
        <v>15310135</v>
      </c>
      <c r="G6637" t="s">
        <v>3241</v>
      </c>
      <c r="H6637">
        <v>116</v>
      </c>
      <c r="I6637" t="s">
        <v>16</v>
      </c>
      <c r="J6637" t="s">
        <v>17</v>
      </c>
      <c r="K6637" t="s">
        <v>17</v>
      </c>
      <c r="L6637" t="s">
        <v>17</v>
      </c>
      <c r="M6637" t="s">
        <v>17</v>
      </c>
      <c r="N6637" t="s">
        <v>17</v>
      </c>
      <c r="O6637" t="s">
        <v>18</v>
      </c>
    </row>
    <row r="6638" spans="1:15" x14ac:dyDescent="0.25">
      <c r="C6638" s="1" t="str">
        <f t="shared" si="103"/>
        <v>1900-01</v>
      </c>
    </row>
    <row r="6639" spans="1:15" x14ac:dyDescent="0.25">
      <c r="A6639">
        <v>20140520170457</v>
      </c>
      <c r="B6639" s="1">
        <v>41779</v>
      </c>
      <c r="C6639" s="1" t="str">
        <f t="shared" si="103"/>
        <v>2014-05</v>
      </c>
      <c r="D6639" s="1">
        <v>41766</v>
      </c>
      <c r="E6639" t="s">
        <v>22</v>
      </c>
      <c r="F6639">
        <v>14910009</v>
      </c>
      <c r="G6639" t="s">
        <v>3242</v>
      </c>
      <c r="H6639" t="s">
        <v>17</v>
      </c>
      <c r="I6639" t="s">
        <v>17</v>
      </c>
      <c r="J6639" t="s">
        <v>17</v>
      </c>
      <c r="K6639" t="s">
        <v>17</v>
      </c>
      <c r="L6639">
        <v>10</v>
      </c>
      <c r="M6639" t="s">
        <v>16</v>
      </c>
      <c r="N6639" t="s">
        <v>65</v>
      </c>
      <c r="O6639" t="s">
        <v>18</v>
      </c>
    </row>
    <row r="6640" spans="1:15" x14ac:dyDescent="0.25">
      <c r="C6640" s="1" t="str">
        <f t="shared" si="103"/>
        <v>1900-01</v>
      </c>
    </row>
    <row r="6641" spans="1:15" x14ac:dyDescent="0.25">
      <c r="A6641">
        <v>20140507123547</v>
      </c>
      <c r="B6641" s="1">
        <v>41766</v>
      </c>
      <c r="C6641" s="1" t="str">
        <f t="shared" si="103"/>
        <v>2014-05</v>
      </c>
      <c r="D6641" s="1">
        <v>41765</v>
      </c>
      <c r="E6641" t="s">
        <v>58</v>
      </c>
      <c r="F6641">
        <v>13110623</v>
      </c>
      <c r="G6641" t="s">
        <v>3243</v>
      </c>
      <c r="H6641">
        <v>22</v>
      </c>
      <c r="I6641" t="s">
        <v>16</v>
      </c>
      <c r="J6641" t="s">
        <v>17</v>
      </c>
      <c r="K6641" t="s">
        <v>17</v>
      </c>
      <c r="L6641" t="s">
        <v>17</v>
      </c>
      <c r="M6641" t="s">
        <v>17</v>
      </c>
      <c r="N6641" t="s">
        <v>17</v>
      </c>
      <c r="O6641" t="s">
        <v>18</v>
      </c>
    </row>
    <row r="6642" spans="1:15" x14ac:dyDescent="0.25">
      <c r="C6642" s="1" t="str">
        <f t="shared" si="103"/>
        <v>1900-01</v>
      </c>
    </row>
    <row r="6643" spans="1:15" x14ac:dyDescent="0.25">
      <c r="A6643">
        <v>20140507094859</v>
      </c>
      <c r="B6643" s="1">
        <v>41766</v>
      </c>
      <c r="C6643" s="1" t="str">
        <f t="shared" si="103"/>
        <v>2014-05</v>
      </c>
      <c r="D6643" s="1">
        <v>41765</v>
      </c>
      <c r="E6643" t="s">
        <v>34</v>
      </c>
      <c r="F6643">
        <v>15909125</v>
      </c>
      <c r="G6643" t="s">
        <v>2476</v>
      </c>
      <c r="H6643" t="s">
        <v>17</v>
      </c>
      <c r="I6643" t="s">
        <v>17</v>
      </c>
      <c r="J6643" t="s">
        <v>17</v>
      </c>
      <c r="K6643" t="s">
        <v>17</v>
      </c>
      <c r="L6643">
        <v>15</v>
      </c>
      <c r="M6643" t="s">
        <v>37</v>
      </c>
      <c r="N6643" t="s">
        <v>3244</v>
      </c>
      <c r="O6643" t="s">
        <v>1160</v>
      </c>
    </row>
    <row r="6644" spans="1:15" x14ac:dyDescent="0.25">
      <c r="C6644" s="1" t="str">
        <f t="shared" si="103"/>
        <v>1900-01</v>
      </c>
    </row>
    <row r="6645" spans="1:15" x14ac:dyDescent="0.25">
      <c r="A6645">
        <v>20140507092355</v>
      </c>
      <c r="B6645" s="1">
        <v>41766</v>
      </c>
      <c r="C6645" s="1" t="str">
        <f t="shared" si="103"/>
        <v>2014-05</v>
      </c>
      <c r="D6645" s="1">
        <v>41765</v>
      </c>
      <c r="E6645" t="s">
        <v>51</v>
      </c>
      <c r="F6645">
        <v>14110115</v>
      </c>
      <c r="G6645" t="s">
        <v>3245</v>
      </c>
      <c r="H6645">
        <v>3</v>
      </c>
      <c r="I6645" t="s">
        <v>16</v>
      </c>
      <c r="J6645" t="s">
        <v>17</v>
      </c>
      <c r="K6645" t="s">
        <v>17</v>
      </c>
      <c r="L6645" t="s">
        <v>17</v>
      </c>
      <c r="M6645" t="s">
        <v>17</v>
      </c>
      <c r="N6645" t="s">
        <v>17</v>
      </c>
      <c r="O6645" t="s">
        <v>18</v>
      </c>
    </row>
    <row r="6646" spans="1:15" x14ac:dyDescent="0.25">
      <c r="C6646" s="1" t="str">
        <f t="shared" si="103"/>
        <v>1900-01</v>
      </c>
    </row>
    <row r="6647" spans="1:15" x14ac:dyDescent="0.25">
      <c r="A6647">
        <v>20140507085851</v>
      </c>
      <c r="B6647" s="1">
        <v>41766</v>
      </c>
      <c r="C6647" s="1" t="str">
        <f t="shared" si="103"/>
        <v>2014-05</v>
      </c>
      <c r="D6647" s="1">
        <v>41765</v>
      </c>
      <c r="E6647" t="s">
        <v>22</v>
      </c>
      <c r="F6647">
        <v>15209427</v>
      </c>
      <c r="G6647" t="s">
        <v>3246</v>
      </c>
      <c r="H6647" t="s">
        <v>17</v>
      </c>
      <c r="I6647" t="s">
        <v>17</v>
      </c>
      <c r="J6647">
        <v>49</v>
      </c>
      <c r="K6647" t="s">
        <v>16</v>
      </c>
      <c r="L6647" t="s">
        <v>17</v>
      </c>
      <c r="M6647" t="s">
        <v>17</v>
      </c>
      <c r="N6647" t="s">
        <v>17</v>
      </c>
      <c r="O6647" t="s">
        <v>18</v>
      </c>
    </row>
    <row r="6648" spans="1:15" x14ac:dyDescent="0.25">
      <c r="C6648" s="1" t="str">
        <f t="shared" si="103"/>
        <v>1900-01</v>
      </c>
    </row>
    <row r="6649" spans="1:15" x14ac:dyDescent="0.25">
      <c r="A6649">
        <v>20140507084123</v>
      </c>
      <c r="B6649" s="1">
        <v>41766</v>
      </c>
      <c r="C6649" s="1" t="str">
        <f t="shared" si="103"/>
        <v>2014-05</v>
      </c>
      <c r="D6649" s="1">
        <v>41765</v>
      </c>
      <c r="E6649" t="s">
        <v>388</v>
      </c>
      <c r="F6649">
        <v>15808521</v>
      </c>
      <c r="G6649" t="s">
        <v>3247</v>
      </c>
      <c r="H6649" t="s">
        <v>17</v>
      </c>
      <c r="I6649" t="s">
        <v>17</v>
      </c>
      <c r="J6649">
        <v>8</v>
      </c>
      <c r="K6649" t="s">
        <v>16</v>
      </c>
      <c r="L6649" t="s">
        <v>17</v>
      </c>
      <c r="M6649" t="s">
        <v>17</v>
      </c>
      <c r="N6649" t="s">
        <v>17</v>
      </c>
      <c r="O6649" t="s">
        <v>18</v>
      </c>
    </row>
    <row r="6650" spans="1:15" x14ac:dyDescent="0.25">
      <c r="C6650" s="1" t="str">
        <f t="shared" si="103"/>
        <v>1900-01</v>
      </c>
    </row>
    <row r="6651" spans="1:15" x14ac:dyDescent="0.25">
      <c r="A6651">
        <v>20140507075506</v>
      </c>
      <c r="B6651" s="1">
        <v>41766</v>
      </c>
      <c r="C6651" s="1" t="str">
        <f t="shared" si="103"/>
        <v>2014-05</v>
      </c>
      <c r="D6651" s="1">
        <v>41765</v>
      </c>
      <c r="E6651" t="s">
        <v>34</v>
      </c>
      <c r="F6651">
        <v>16109110</v>
      </c>
      <c r="G6651" t="s">
        <v>3248</v>
      </c>
      <c r="H6651" t="s">
        <v>17</v>
      </c>
      <c r="I6651" t="s">
        <v>17</v>
      </c>
      <c r="J6651" t="s">
        <v>17</v>
      </c>
      <c r="K6651" t="s">
        <v>17</v>
      </c>
      <c r="L6651">
        <v>35</v>
      </c>
      <c r="M6651" t="s">
        <v>37</v>
      </c>
      <c r="N6651" t="s">
        <v>3010</v>
      </c>
      <c r="O6651" t="s">
        <v>18</v>
      </c>
    </row>
    <row r="6652" spans="1:15" x14ac:dyDescent="0.25">
      <c r="C6652" s="1" t="str">
        <f t="shared" si="103"/>
        <v>1900-01</v>
      </c>
    </row>
    <row r="6653" spans="1:15" x14ac:dyDescent="0.25">
      <c r="A6653">
        <v>20140506125443</v>
      </c>
      <c r="B6653" s="1">
        <v>41765</v>
      </c>
      <c r="C6653" s="1" t="str">
        <f t="shared" si="103"/>
        <v>2014-05</v>
      </c>
      <c r="D6653" s="1">
        <v>41765</v>
      </c>
      <c r="E6653" t="s">
        <v>27</v>
      </c>
      <c r="F6653">
        <v>14409728</v>
      </c>
      <c r="G6653" t="s">
        <v>3249</v>
      </c>
      <c r="H6653">
        <v>20</v>
      </c>
      <c r="I6653" t="s">
        <v>16</v>
      </c>
      <c r="J6653">
        <v>5</v>
      </c>
      <c r="K6653" t="s">
        <v>16</v>
      </c>
      <c r="L6653" t="s">
        <v>17</v>
      </c>
      <c r="M6653" t="s">
        <v>17</v>
      </c>
      <c r="N6653" t="s">
        <v>17</v>
      </c>
      <c r="O6653" t="s">
        <v>18</v>
      </c>
    </row>
    <row r="6654" spans="1:15" x14ac:dyDescent="0.25">
      <c r="C6654" s="1" t="str">
        <f t="shared" si="103"/>
        <v>1900-01</v>
      </c>
    </row>
    <row r="6655" spans="1:15" x14ac:dyDescent="0.25">
      <c r="A6655">
        <v>20140506110641</v>
      </c>
      <c r="B6655" s="1">
        <v>41765</v>
      </c>
      <c r="C6655" s="1" t="str">
        <f t="shared" si="103"/>
        <v>2014-05</v>
      </c>
      <c r="D6655" s="1">
        <v>41765</v>
      </c>
      <c r="E6655" t="s">
        <v>27</v>
      </c>
      <c r="F6655">
        <v>14709404</v>
      </c>
      <c r="G6655" t="s">
        <v>2870</v>
      </c>
      <c r="H6655" t="s">
        <v>17</v>
      </c>
      <c r="I6655" t="s">
        <v>17</v>
      </c>
      <c r="J6655" t="s">
        <v>17</v>
      </c>
      <c r="K6655" t="s">
        <v>17</v>
      </c>
      <c r="L6655">
        <v>5</v>
      </c>
      <c r="M6655" t="s">
        <v>16</v>
      </c>
      <c r="N6655" t="s">
        <v>3139</v>
      </c>
      <c r="O6655" t="s">
        <v>18</v>
      </c>
    </row>
    <row r="6656" spans="1:15" x14ac:dyDescent="0.25">
      <c r="C6656" s="1" t="str">
        <f t="shared" si="103"/>
        <v>1900-01</v>
      </c>
    </row>
    <row r="6657" spans="1:15" x14ac:dyDescent="0.25">
      <c r="A6657">
        <v>20140506124403</v>
      </c>
      <c r="B6657" s="1">
        <v>41765</v>
      </c>
      <c r="C6657" s="1" t="str">
        <f t="shared" si="103"/>
        <v>2014-05</v>
      </c>
      <c r="D6657" s="1">
        <v>41764</v>
      </c>
      <c r="E6657" t="s">
        <v>39</v>
      </c>
      <c r="F6657">
        <v>16407733</v>
      </c>
      <c r="G6657" t="s">
        <v>3250</v>
      </c>
      <c r="H6657">
        <v>3</v>
      </c>
      <c r="I6657" t="s">
        <v>16</v>
      </c>
      <c r="J6657">
        <v>17</v>
      </c>
      <c r="K6657" t="s">
        <v>16</v>
      </c>
      <c r="L6657" t="s">
        <v>17</v>
      </c>
      <c r="M6657" t="s">
        <v>17</v>
      </c>
      <c r="N6657" t="s">
        <v>17</v>
      </c>
      <c r="O6657" t="s">
        <v>1160</v>
      </c>
    </row>
    <row r="6658" spans="1:15" x14ac:dyDescent="0.25">
      <c r="C6658" s="1" t="str">
        <f t="shared" si="103"/>
        <v>1900-01</v>
      </c>
    </row>
    <row r="6659" spans="1:15" x14ac:dyDescent="0.25">
      <c r="A6659">
        <v>20140506112924</v>
      </c>
      <c r="B6659" s="1">
        <v>41765</v>
      </c>
      <c r="C6659" s="1" t="str">
        <f t="shared" si="103"/>
        <v>2014-05</v>
      </c>
      <c r="D6659" s="1">
        <v>41764</v>
      </c>
      <c r="E6659" t="s">
        <v>25</v>
      </c>
      <c r="F6659">
        <v>15409923</v>
      </c>
      <c r="G6659" t="s">
        <v>3251</v>
      </c>
      <c r="H6659" t="s">
        <v>17</v>
      </c>
      <c r="I6659" t="s">
        <v>17</v>
      </c>
      <c r="J6659" t="s">
        <v>17</v>
      </c>
      <c r="K6659" t="s">
        <v>17</v>
      </c>
      <c r="L6659">
        <v>5</v>
      </c>
      <c r="M6659" t="s">
        <v>37</v>
      </c>
      <c r="N6659" t="s">
        <v>3252</v>
      </c>
      <c r="O6659" t="s">
        <v>18</v>
      </c>
    </row>
    <row r="6660" spans="1:15" x14ac:dyDescent="0.25">
      <c r="C6660" s="1" t="str">
        <f t="shared" ref="C6660:C6723" si="104">TEXT(B6660, "yyyy-mm")</f>
        <v>1900-01</v>
      </c>
    </row>
    <row r="6661" spans="1:15" x14ac:dyDescent="0.25">
      <c r="A6661">
        <v>20140506172058</v>
      </c>
      <c r="B6661" s="1">
        <v>41765</v>
      </c>
      <c r="C6661" s="1" t="str">
        <f t="shared" si="104"/>
        <v>2014-05</v>
      </c>
      <c r="D6661" s="1">
        <v>41764</v>
      </c>
      <c r="E6661" t="s">
        <v>27</v>
      </c>
      <c r="F6661">
        <v>14509631</v>
      </c>
      <c r="G6661" t="s">
        <v>3253</v>
      </c>
      <c r="H6661">
        <v>40</v>
      </c>
      <c r="I6661" t="s">
        <v>16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 t="s">
        <v>18</v>
      </c>
    </row>
    <row r="6662" spans="1:15" x14ac:dyDescent="0.25">
      <c r="C6662" s="1" t="str">
        <f t="shared" si="104"/>
        <v>1900-01</v>
      </c>
    </row>
    <row r="6663" spans="1:15" x14ac:dyDescent="0.25">
      <c r="A6663">
        <v>20140505212054</v>
      </c>
      <c r="B6663" s="1">
        <v>41764</v>
      </c>
      <c r="C6663" s="1" t="str">
        <f t="shared" si="104"/>
        <v>2014-05</v>
      </c>
      <c r="D6663" s="1">
        <v>41764</v>
      </c>
      <c r="E6663" t="s">
        <v>19</v>
      </c>
      <c r="F6663">
        <v>15409201</v>
      </c>
      <c r="G6663" t="s">
        <v>3254</v>
      </c>
      <c r="H6663" t="s">
        <v>17</v>
      </c>
      <c r="I6663" t="s">
        <v>17</v>
      </c>
      <c r="J6663">
        <v>220</v>
      </c>
      <c r="K6663" t="s">
        <v>16</v>
      </c>
      <c r="L6663" t="s">
        <v>17</v>
      </c>
      <c r="M6663" t="s">
        <v>17</v>
      </c>
      <c r="N6663" t="s">
        <v>17</v>
      </c>
      <c r="O6663" t="s">
        <v>18</v>
      </c>
    </row>
    <row r="6664" spans="1:15" x14ac:dyDescent="0.25">
      <c r="C6664" s="1" t="str">
        <f t="shared" si="104"/>
        <v>1900-01</v>
      </c>
    </row>
    <row r="6665" spans="1:15" x14ac:dyDescent="0.25">
      <c r="A6665">
        <v>20140505101307</v>
      </c>
      <c r="B6665" s="1">
        <v>41764</v>
      </c>
      <c r="C6665" s="1" t="str">
        <f t="shared" si="104"/>
        <v>2014-05</v>
      </c>
      <c r="D6665" s="1">
        <v>41763</v>
      </c>
      <c r="E6665" t="s">
        <v>19</v>
      </c>
      <c r="F6665">
        <v>15109334</v>
      </c>
      <c r="G6665" t="s">
        <v>3255</v>
      </c>
      <c r="H6665" t="s">
        <v>17</v>
      </c>
      <c r="I6665" t="s">
        <v>17</v>
      </c>
      <c r="J6665" t="s">
        <v>17</v>
      </c>
      <c r="K6665" t="s">
        <v>17</v>
      </c>
      <c r="L6665">
        <v>70</v>
      </c>
      <c r="M6665" t="s">
        <v>37</v>
      </c>
      <c r="N6665" t="s">
        <v>1558</v>
      </c>
      <c r="O6665" t="s">
        <v>18</v>
      </c>
    </row>
    <row r="6666" spans="1:15" x14ac:dyDescent="0.25">
      <c r="C6666" s="1" t="str">
        <f t="shared" si="104"/>
        <v>1900-01</v>
      </c>
    </row>
    <row r="6667" spans="1:15" x14ac:dyDescent="0.25">
      <c r="A6667">
        <v>20140506074942</v>
      </c>
      <c r="B6667" s="1">
        <v>41765</v>
      </c>
      <c r="C6667" s="1" t="str">
        <f t="shared" si="104"/>
        <v>2014-05</v>
      </c>
      <c r="D6667" s="1">
        <v>41763</v>
      </c>
      <c r="E6667" t="s">
        <v>22</v>
      </c>
      <c r="F6667">
        <v>15010122</v>
      </c>
      <c r="G6667" t="s">
        <v>3256</v>
      </c>
      <c r="H6667">
        <v>40</v>
      </c>
      <c r="I6667" t="s">
        <v>16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  <c r="O6667" t="s">
        <v>18</v>
      </c>
    </row>
    <row r="6668" spans="1:15" x14ac:dyDescent="0.25">
      <c r="C6668" s="1" t="str">
        <f t="shared" si="104"/>
        <v>1900-01</v>
      </c>
    </row>
    <row r="6669" spans="1:15" x14ac:dyDescent="0.25">
      <c r="A6669">
        <v>20140512075813</v>
      </c>
      <c r="B6669" s="1">
        <v>41771</v>
      </c>
      <c r="C6669" s="1" t="str">
        <f t="shared" si="104"/>
        <v>2014-05</v>
      </c>
      <c r="D6669" s="1">
        <v>41762</v>
      </c>
      <c r="E6669" t="s">
        <v>25</v>
      </c>
      <c r="F6669">
        <v>15610117</v>
      </c>
      <c r="G6669" t="s">
        <v>3257</v>
      </c>
      <c r="H6669">
        <v>40</v>
      </c>
      <c r="I6669" t="s">
        <v>37</v>
      </c>
      <c r="J6669" t="s">
        <v>17</v>
      </c>
      <c r="K6669" t="s">
        <v>17</v>
      </c>
      <c r="L6669" t="s">
        <v>17</v>
      </c>
      <c r="M6669" t="s">
        <v>17</v>
      </c>
      <c r="N6669" t="s">
        <v>196</v>
      </c>
      <c r="O6669" t="s">
        <v>18</v>
      </c>
    </row>
    <row r="6670" spans="1:15" x14ac:dyDescent="0.25">
      <c r="C6670" s="1" t="str">
        <f t="shared" si="104"/>
        <v>1900-01</v>
      </c>
    </row>
    <row r="6671" spans="1:15" x14ac:dyDescent="0.25">
      <c r="A6671">
        <v>20140504150630</v>
      </c>
      <c r="B6671" s="1">
        <v>41763</v>
      </c>
      <c r="C6671" s="1" t="str">
        <f t="shared" si="104"/>
        <v>2014-05</v>
      </c>
      <c r="D6671" s="1">
        <v>41762</v>
      </c>
      <c r="E6671" t="s">
        <v>27</v>
      </c>
      <c r="F6671">
        <v>14409729</v>
      </c>
      <c r="G6671" t="s">
        <v>3258</v>
      </c>
      <c r="H6671" t="s">
        <v>17</v>
      </c>
      <c r="I6671" t="s">
        <v>17</v>
      </c>
      <c r="J6671" t="s">
        <v>17</v>
      </c>
      <c r="K6671" t="s">
        <v>17</v>
      </c>
      <c r="L6671">
        <v>5</v>
      </c>
      <c r="M6671" t="s">
        <v>16</v>
      </c>
      <c r="N6671" t="s">
        <v>3259</v>
      </c>
      <c r="O6671" t="s">
        <v>18</v>
      </c>
    </row>
    <row r="6672" spans="1:15" x14ac:dyDescent="0.25">
      <c r="C6672" s="1" t="str">
        <f t="shared" si="104"/>
        <v>1900-01</v>
      </c>
    </row>
    <row r="6673" spans="1:15" x14ac:dyDescent="0.25">
      <c r="A6673">
        <v>20140503191721</v>
      </c>
      <c r="B6673" s="1">
        <v>41762</v>
      </c>
      <c r="C6673" s="1" t="str">
        <f t="shared" si="104"/>
        <v>2014-05</v>
      </c>
      <c r="D6673" s="1">
        <v>41762</v>
      </c>
      <c r="E6673" t="s">
        <v>14</v>
      </c>
      <c r="F6673">
        <v>14009728</v>
      </c>
      <c r="G6673" t="s">
        <v>3200</v>
      </c>
      <c r="H6673" t="s">
        <v>17</v>
      </c>
      <c r="I6673" t="s">
        <v>17</v>
      </c>
      <c r="J6673">
        <v>3</v>
      </c>
      <c r="K6673" t="s">
        <v>16</v>
      </c>
      <c r="L6673" t="s">
        <v>17</v>
      </c>
      <c r="M6673" t="s">
        <v>17</v>
      </c>
      <c r="N6673" t="s">
        <v>17</v>
      </c>
      <c r="O6673" t="s">
        <v>18</v>
      </c>
    </row>
    <row r="6674" spans="1:15" x14ac:dyDescent="0.25">
      <c r="C6674" s="1" t="str">
        <f t="shared" si="104"/>
        <v>1900-01</v>
      </c>
    </row>
    <row r="6675" spans="1:15" x14ac:dyDescent="0.25">
      <c r="A6675">
        <v>20140502155334</v>
      </c>
      <c r="B6675" s="1">
        <v>41761</v>
      </c>
      <c r="C6675" s="1" t="str">
        <f t="shared" si="104"/>
        <v>2014-05</v>
      </c>
      <c r="D6675" s="1">
        <v>41761</v>
      </c>
      <c r="E6675" t="s">
        <v>31</v>
      </c>
      <c r="F6675">
        <v>16009513</v>
      </c>
      <c r="G6675" t="s">
        <v>3260</v>
      </c>
      <c r="H6675">
        <v>1</v>
      </c>
      <c r="I6675" t="s">
        <v>16</v>
      </c>
      <c r="J6675" t="s">
        <v>17</v>
      </c>
      <c r="K6675" t="s">
        <v>17</v>
      </c>
      <c r="L6675">
        <v>20</v>
      </c>
      <c r="M6675" t="s">
        <v>16</v>
      </c>
      <c r="N6675" t="s">
        <v>215</v>
      </c>
      <c r="O6675" t="s">
        <v>1160</v>
      </c>
    </row>
    <row r="6676" spans="1:15" x14ac:dyDescent="0.25">
      <c r="C6676" s="1" t="str">
        <f t="shared" si="104"/>
        <v>1900-01</v>
      </c>
    </row>
    <row r="6677" spans="1:15" x14ac:dyDescent="0.25">
      <c r="A6677">
        <v>20140506170948</v>
      </c>
      <c r="B6677" s="1">
        <v>41765</v>
      </c>
      <c r="C6677" s="1" t="str">
        <f t="shared" si="104"/>
        <v>2014-05</v>
      </c>
      <c r="D6677" s="1">
        <v>41761</v>
      </c>
      <c r="E6677" t="s">
        <v>22</v>
      </c>
      <c r="F6677">
        <v>15209514</v>
      </c>
      <c r="G6677" t="s">
        <v>3261</v>
      </c>
      <c r="H6677">
        <v>3</v>
      </c>
      <c r="I6677" t="s">
        <v>37</v>
      </c>
      <c r="J6677" t="s">
        <v>17</v>
      </c>
      <c r="K6677" t="s">
        <v>17</v>
      </c>
      <c r="L6677" t="s">
        <v>17</v>
      </c>
      <c r="M6677" t="s">
        <v>17</v>
      </c>
      <c r="N6677" t="s">
        <v>17</v>
      </c>
      <c r="O6677" t="s">
        <v>1160</v>
      </c>
    </row>
    <row r="6678" spans="1:15" x14ac:dyDescent="0.25">
      <c r="C6678" s="1" t="str">
        <f t="shared" si="104"/>
        <v>1900-01</v>
      </c>
    </row>
    <row r="6679" spans="1:15" x14ac:dyDescent="0.25">
      <c r="A6679">
        <v>20140502154110</v>
      </c>
      <c r="B6679" s="1">
        <v>41761</v>
      </c>
      <c r="C6679" s="1" t="str">
        <f t="shared" si="104"/>
        <v>2014-05</v>
      </c>
      <c r="D6679" s="1">
        <v>41760</v>
      </c>
      <c r="E6679" t="s">
        <v>25</v>
      </c>
      <c r="F6679">
        <v>15909626</v>
      </c>
      <c r="G6679" t="s">
        <v>736</v>
      </c>
      <c r="H6679">
        <v>4</v>
      </c>
      <c r="I6679" t="s">
        <v>16</v>
      </c>
      <c r="J6679" t="s">
        <v>17</v>
      </c>
      <c r="K6679" t="s">
        <v>17</v>
      </c>
      <c r="L6679" t="s">
        <v>17</v>
      </c>
      <c r="M6679" t="s">
        <v>17</v>
      </c>
      <c r="N6679" t="s">
        <v>17</v>
      </c>
      <c r="O6679" t="s">
        <v>18</v>
      </c>
    </row>
    <row r="6680" spans="1:15" x14ac:dyDescent="0.25">
      <c r="C6680" s="1" t="str">
        <f t="shared" si="104"/>
        <v>1900-01</v>
      </c>
    </row>
    <row r="6681" spans="1:15" x14ac:dyDescent="0.25">
      <c r="A6681">
        <v>20140502122859</v>
      </c>
      <c r="B6681" s="1">
        <v>41761</v>
      </c>
      <c r="C6681" s="1" t="str">
        <f t="shared" si="104"/>
        <v>2014-05</v>
      </c>
      <c r="D6681" s="1">
        <v>41760</v>
      </c>
      <c r="E6681" t="s">
        <v>27</v>
      </c>
      <c r="F6681">
        <v>14609216</v>
      </c>
      <c r="G6681" t="s">
        <v>3262</v>
      </c>
      <c r="H6681">
        <v>4</v>
      </c>
      <c r="I6681" t="s">
        <v>37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 t="s">
        <v>1160</v>
      </c>
    </row>
    <row r="6682" spans="1:15" x14ac:dyDescent="0.25">
      <c r="C6682" s="1" t="str">
        <f t="shared" si="104"/>
        <v>1900-01</v>
      </c>
    </row>
    <row r="6683" spans="1:15" x14ac:dyDescent="0.25">
      <c r="A6683">
        <v>20140502103145</v>
      </c>
      <c r="B6683" s="1">
        <v>41761</v>
      </c>
      <c r="C6683" s="1" t="str">
        <f t="shared" si="104"/>
        <v>2014-05</v>
      </c>
      <c r="D6683" s="1">
        <v>41760</v>
      </c>
      <c r="E6683" t="s">
        <v>27</v>
      </c>
      <c r="F6683">
        <v>14809522</v>
      </c>
      <c r="G6683" t="s">
        <v>3263</v>
      </c>
      <c r="H6683">
        <v>5</v>
      </c>
      <c r="I6683" t="s">
        <v>16</v>
      </c>
      <c r="J6683" t="s">
        <v>17</v>
      </c>
      <c r="K6683" t="s">
        <v>17</v>
      </c>
      <c r="L6683" t="s">
        <v>17</v>
      </c>
      <c r="M6683" t="s">
        <v>17</v>
      </c>
      <c r="N6683" t="s">
        <v>165</v>
      </c>
      <c r="O6683" t="s">
        <v>18</v>
      </c>
    </row>
    <row r="6684" spans="1:15" x14ac:dyDescent="0.25">
      <c r="C6684" s="1" t="str">
        <f t="shared" si="104"/>
        <v>1900-01</v>
      </c>
    </row>
    <row r="6685" spans="1:15" x14ac:dyDescent="0.25">
      <c r="A6685">
        <v>20140501113733</v>
      </c>
      <c r="B6685" s="1">
        <v>41760</v>
      </c>
      <c r="C6685" s="1" t="str">
        <f t="shared" si="104"/>
        <v>2014-05</v>
      </c>
      <c r="D6685" s="1">
        <v>41759</v>
      </c>
      <c r="E6685" t="s">
        <v>25</v>
      </c>
      <c r="F6685">
        <v>15409812</v>
      </c>
      <c r="G6685" t="s">
        <v>3264</v>
      </c>
      <c r="H6685">
        <v>2</v>
      </c>
      <c r="I6685" t="s">
        <v>16</v>
      </c>
      <c r="J6685">
        <v>2</v>
      </c>
      <c r="K6685" t="s">
        <v>16</v>
      </c>
      <c r="L6685" t="s">
        <v>17</v>
      </c>
      <c r="M6685" t="s">
        <v>17</v>
      </c>
      <c r="N6685" t="s">
        <v>17</v>
      </c>
      <c r="O6685" t="s">
        <v>18</v>
      </c>
    </row>
    <row r="6686" spans="1:15" x14ac:dyDescent="0.25">
      <c r="C6686" s="1" t="str">
        <f t="shared" si="104"/>
        <v>1900-01</v>
      </c>
    </row>
    <row r="6687" spans="1:15" x14ac:dyDescent="0.25">
      <c r="A6687">
        <v>20140430210657</v>
      </c>
      <c r="B6687" s="1">
        <v>41759</v>
      </c>
      <c r="C6687" s="1" t="str">
        <f t="shared" si="104"/>
        <v>2014-04</v>
      </c>
      <c r="D6687" s="1">
        <v>41759</v>
      </c>
      <c r="E6687" t="s">
        <v>51</v>
      </c>
      <c r="F6687">
        <v>14109834</v>
      </c>
      <c r="G6687" t="s">
        <v>3228</v>
      </c>
      <c r="H6687" t="s">
        <v>17</v>
      </c>
      <c r="I6687" t="s">
        <v>17</v>
      </c>
      <c r="J6687" t="s">
        <v>17</v>
      </c>
      <c r="K6687" t="s">
        <v>17</v>
      </c>
      <c r="L6687">
        <v>1</v>
      </c>
      <c r="M6687" t="s">
        <v>16</v>
      </c>
      <c r="N6687" t="s">
        <v>3265</v>
      </c>
      <c r="O6687" t="s">
        <v>1160</v>
      </c>
    </row>
    <row r="6688" spans="1:15" x14ac:dyDescent="0.25">
      <c r="C6688" s="1" t="str">
        <f t="shared" si="104"/>
        <v>1900-01</v>
      </c>
    </row>
    <row r="6689" spans="1:15" x14ac:dyDescent="0.25">
      <c r="A6689">
        <v>20140430102719</v>
      </c>
      <c r="B6689" s="1">
        <v>41759</v>
      </c>
      <c r="C6689" s="1" t="str">
        <f t="shared" si="104"/>
        <v>2014-04</v>
      </c>
      <c r="D6689" s="1">
        <v>41759</v>
      </c>
      <c r="E6689" t="s">
        <v>19</v>
      </c>
      <c r="F6689">
        <v>15809410</v>
      </c>
      <c r="G6689" t="s">
        <v>3266</v>
      </c>
      <c r="H6689">
        <v>2</v>
      </c>
      <c r="I6689" t="s">
        <v>16</v>
      </c>
      <c r="J6689" t="s">
        <v>17</v>
      </c>
      <c r="K6689" t="s">
        <v>17</v>
      </c>
      <c r="L6689" t="s">
        <v>17</v>
      </c>
      <c r="M6689" t="s">
        <v>17</v>
      </c>
      <c r="N6689" t="s">
        <v>17</v>
      </c>
      <c r="O6689" t="s">
        <v>18</v>
      </c>
    </row>
    <row r="6690" spans="1:15" x14ac:dyDescent="0.25">
      <c r="C6690" s="1" t="str">
        <f t="shared" si="104"/>
        <v>1900-01</v>
      </c>
    </row>
    <row r="6691" spans="1:15" x14ac:dyDescent="0.25">
      <c r="A6691">
        <v>20140429160659</v>
      </c>
      <c r="B6691" s="1">
        <v>41758</v>
      </c>
      <c r="C6691" s="1" t="str">
        <f t="shared" si="104"/>
        <v>2014-04</v>
      </c>
      <c r="D6691" s="1">
        <v>41758</v>
      </c>
      <c r="E6691" t="s">
        <v>51</v>
      </c>
      <c r="F6691">
        <v>14310034</v>
      </c>
      <c r="G6691" t="s">
        <v>3267</v>
      </c>
      <c r="H6691">
        <v>1</v>
      </c>
      <c r="I6691" t="s">
        <v>37</v>
      </c>
      <c r="J6691">
        <v>21</v>
      </c>
      <c r="K6691" t="s">
        <v>37</v>
      </c>
      <c r="L6691" t="s">
        <v>17</v>
      </c>
      <c r="M6691" t="s">
        <v>17</v>
      </c>
      <c r="N6691" t="s">
        <v>3268</v>
      </c>
      <c r="O6691" t="s">
        <v>18</v>
      </c>
    </row>
    <row r="6692" spans="1:15" x14ac:dyDescent="0.25">
      <c r="C6692" s="1" t="str">
        <f t="shared" si="104"/>
        <v>1900-01</v>
      </c>
    </row>
    <row r="6693" spans="1:15" x14ac:dyDescent="0.25">
      <c r="A6693">
        <v>20140429154612</v>
      </c>
      <c r="B6693" s="1">
        <v>41758</v>
      </c>
      <c r="C6693" s="1" t="str">
        <f t="shared" si="104"/>
        <v>2014-04</v>
      </c>
      <c r="D6693" s="1">
        <v>41758</v>
      </c>
      <c r="E6693" t="s">
        <v>25</v>
      </c>
      <c r="F6693">
        <v>15509735</v>
      </c>
      <c r="G6693" t="s">
        <v>3269</v>
      </c>
      <c r="H6693">
        <v>2</v>
      </c>
      <c r="I6693" t="s">
        <v>16</v>
      </c>
      <c r="J6693" t="s">
        <v>17</v>
      </c>
      <c r="K6693" t="s">
        <v>17</v>
      </c>
      <c r="L6693" t="s">
        <v>17</v>
      </c>
      <c r="M6693" t="s">
        <v>17</v>
      </c>
      <c r="N6693" t="s">
        <v>17</v>
      </c>
      <c r="O6693" t="s">
        <v>18</v>
      </c>
    </row>
    <row r="6694" spans="1:15" x14ac:dyDescent="0.25">
      <c r="C6694" s="1" t="str">
        <f t="shared" si="104"/>
        <v>1900-01</v>
      </c>
    </row>
    <row r="6695" spans="1:15" x14ac:dyDescent="0.25">
      <c r="A6695">
        <v>20140429095326</v>
      </c>
      <c r="B6695" s="1">
        <v>41758</v>
      </c>
      <c r="C6695" s="1" t="str">
        <f t="shared" si="104"/>
        <v>2014-04</v>
      </c>
      <c r="D6695" s="1">
        <v>41758</v>
      </c>
      <c r="E6695" t="s">
        <v>25</v>
      </c>
      <c r="F6695">
        <v>15310013</v>
      </c>
      <c r="G6695" t="s">
        <v>3270</v>
      </c>
      <c r="H6695">
        <v>50</v>
      </c>
      <c r="I6695" t="s">
        <v>16</v>
      </c>
      <c r="J6695" t="s">
        <v>17</v>
      </c>
      <c r="K6695" t="s">
        <v>17</v>
      </c>
      <c r="L6695" t="s">
        <v>17</v>
      </c>
      <c r="M6695" t="s">
        <v>17</v>
      </c>
      <c r="N6695" t="s">
        <v>17</v>
      </c>
      <c r="O6695" t="s">
        <v>18</v>
      </c>
    </row>
    <row r="6696" spans="1:15" x14ac:dyDescent="0.25">
      <c r="C6696" s="1" t="str">
        <f t="shared" si="104"/>
        <v>1900-01</v>
      </c>
    </row>
    <row r="6697" spans="1:15" x14ac:dyDescent="0.25">
      <c r="A6697">
        <v>20140429093229</v>
      </c>
      <c r="B6697" s="1">
        <v>41758</v>
      </c>
      <c r="C6697" s="1" t="str">
        <f t="shared" si="104"/>
        <v>2014-04</v>
      </c>
      <c r="D6697" s="1">
        <v>41757</v>
      </c>
      <c r="E6697" t="s">
        <v>25</v>
      </c>
      <c r="F6697">
        <v>15909614</v>
      </c>
      <c r="G6697" t="s">
        <v>3271</v>
      </c>
      <c r="H6697">
        <v>1</v>
      </c>
      <c r="I6697" t="s">
        <v>16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 t="s">
        <v>18</v>
      </c>
    </row>
    <row r="6698" spans="1:15" x14ac:dyDescent="0.25">
      <c r="C6698" s="1" t="str">
        <f t="shared" si="104"/>
        <v>1900-01</v>
      </c>
    </row>
    <row r="6699" spans="1:15" x14ac:dyDescent="0.25">
      <c r="A6699">
        <v>20140428125555</v>
      </c>
      <c r="B6699" s="1">
        <v>41757</v>
      </c>
      <c r="C6699" s="1" t="str">
        <f t="shared" si="104"/>
        <v>2014-04</v>
      </c>
      <c r="D6699" s="1">
        <v>41757</v>
      </c>
      <c r="E6699" t="s">
        <v>25</v>
      </c>
      <c r="F6699">
        <v>15409913</v>
      </c>
      <c r="G6699" t="s">
        <v>3272</v>
      </c>
      <c r="H6699">
        <v>12</v>
      </c>
      <c r="I6699" t="s">
        <v>16</v>
      </c>
      <c r="J6699">
        <v>7</v>
      </c>
      <c r="K6699" t="s">
        <v>16</v>
      </c>
      <c r="L6699" t="s">
        <v>17</v>
      </c>
      <c r="M6699" t="s">
        <v>17</v>
      </c>
      <c r="N6699" t="s">
        <v>867</v>
      </c>
      <c r="O6699" t="s">
        <v>18</v>
      </c>
    </row>
    <row r="6700" spans="1:15" x14ac:dyDescent="0.25">
      <c r="C6700" s="1" t="str">
        <f t="shared" si="104"/>
        <v>1900-01</v>
      </c>
    </row>
    <row r="6701" spans="1:15" x14ac:dyDescent="0.25">
      <c r="A6701">
        <v>20140430081210</v>
      </c>
      <c r="B6701" s="1">
        <v>41759</v>
      </c>
      <c r="C6701" s="1" t="str">
        <f t="shared" si="104"/>
        <v>2014-04</v>
      </c>
      <c r="D6701" s="1">
        <v>41757</v>
      </c>
      <c r="E6701" t="s">
        <v>25</v>
      </c>
      <c r="F6701">
        <v>15809507</v>
      </c>
      <c r="G6701" t="s">
        <v>3273</v>
      </c>
      <c r="H6701" t="s">
        <v>17</v>
      </c>
      <c r="I6701" t="s">
        <v>17</v>
      </c>
      <c r="J6701">
        <v>200</v>
      </c>
      <c r="K6701" t="s">
        <v>16</v>
      </c>
      <c r="L6701" t="s">
        <v>17</v>
      </c>
      <c r="M6701" t="s">
        <v>17</v>
      </c>
      <c r="N6701" t="s">
        <v>17</v>
      </c>
      <c r="O6701" t="s">
        <v>18</v>
      </c>
    </row>
    <row r="6702" spans="1:15" x14ac:dyDescent="0.25">
      <c r="C6702" s="1" t="str">
        <f t="shared" si="104"/>
        <v>1900-01</v>
      </c>
    </row>
    <row r="6703" spans="1:15" x14ac:dyDescent="0.25">
      <c r="A6703">
        <v>20140428103748</v>
      </c>
      <c r="B6703" s="1">
        <v>41757</v>
      </c>
      <c r="C6703" s="1" t="str">
        <f t="shared" si="104"/>
        <v>2014-04</v>
      </c>
      <c r="D6703" s="1">
        <v>41756</v>
      </c>
      <c r="E6703" t="s">
        <v>19</v>
      </c>
      <c r="F6703">
        <v>15609024</v>
      </c>
      <c r="G6703" t="s">
        <v>3274</v>
      </c>
      <c r="H6703">
        <v>3</v>
      </c>
      <c r="I6703" t="s">
        <v>16</v>
      </c>
      <c r="J6703">
        <v>1</v>
      </c>
      <c r="K6703" t="s">
        <v>16</v>
      </c>
      <c r="L6703" t="s">
        <v>17</v>
      </c>
      <c r="M6703" t="s">
        <v>17</v>
      </c>
      <c r="N6703" t="s">
        <v>17</v>
      </c>
      <c r="O6703" t="s">
        <v>18</v>
      </c>
    </row>
    <row r="6704" spans="1:15" x14ac:dyDescent="0.25">
      <c r="C6704" s="1" t="str">
        <f t="shared" si="104"/>
        <v>1900-01</v>
      </c>
    </row>
    <row r="6705" spans="1:15" x14ac:dyDescent="0.25">
      <c r="A6705">
        <v>20140427193351</v>
      </c>
      <c r="B6705" s="1">
        <v>41756</v>
      </c>
      <c r="C6705" s="1" t="str">
        <f t="shared" si="104"/>
        <v>2014-04</v>
      </c>
      <c r="D6705" s="1">
        <v>41756</v>
      </c>
      <c r="E6705" t="s">
        <v>22</v>
      </c>
      <c r="F6705">
        <v>15210014</v>
      </c>
      <c r="G6705" t="s">
        <v>3275</v>
      </c>
      <c r="H6705">
        <v>1</v>
      </c>
      <c r="I6705" t="s">
        <v>16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 t="s">
        <v>18</v>
      </c>
    </row>
    <row r="6706" spans="1:15" x14ac:dyDescent="0.25">
      <c r="C6706" s="1" t="str">
        <f t="shared" si="104"/>
        <v>1900-01</v>
      </c>
    </row>
    <row r="6707" spans="1:15" x14ac:dyDescent="0.25">
      <c r="A6707">
        <v>20140427112455</v>
      </c>
      <c r="B6707" s="1">
        <v>41756</v>
      </c>
      <c r="C6707" s="1" t="str">
        <f t="shared" si="104"/>
        <v>2014-04</v>
      </c>
      <c r="D6707" s="1">
        <v>41756</v>
      </c>
      <c r="E6707" t="s">
        <v>22</v>
      </c>
      <c r="F6707">
        <v>15210103</v>
      </c>
      <c r="G6707" t="s">
        <v>3276</v>
      </c>
      <c r="H6707" t="s">
        <v>17</v>
      </c>
      <c r="I6707" t="s">
        <v>17</v>
      </c>
      <c r="J6707">
        <v>110</v>
      </c>
      <c r="K6707" t="s">
        <v>16</v>
      </c>
      <c r="L6707" t="s">
        <v>17</v>
      </c>
      <c r="M6707" t="s">
        <v>17</v>
      </c>
      <c r="N6707" t="s">
        <v>17</v>
      </c>
      <c r="O6707" t="s">
        <v>18</v>
      </c>
    </row>
    <row r="6708" spans="1:15" x14ac:dyDescent="0.25">
      <c r="C6708" s="1" t="str">
        <f t="shared" si="104"/>
        <v>1900-01</v>
      </c>
    </row>
    <row r="6709" spans="1:15" x14ac:dyDescent="0.25">
      <c r="A6709">
        <v>20140426170600</v>
      </c>
      <c r="B6709" s="1">
        <v>41755</v>
      </c>
      <c r="C6709" s="1" t="str">
        <f t="shared" si="104"/>
        <v>2014-04</v>
      </c>
      <c r="D6709" s="1">
        <v>41755</v>
      </c>
      <c r="E6709" t="s">
        <v>22</v>
      </c>
      <c r="F6709">
        <v>15209525</v>
      </c>
      <c r="G6709" t="s">
        <v>3191</v>
      </c>
      <c r="H6709" t="s">
        <v>17</v>
      </c>
      <c r="I6709" t="s">
        <v>17</v>
      </c>
      <c r="J6709">
        <v>1</v>
      </c>
      <c r="K6709" t="s">
        <v>16</v>
      </c>
      <c r="L6709" t="s">
        <v>17</v>
      </c>
      <c r="M6709" t="s">
        <v>17</v>
      </c>
      <c r="N6709" t="s">
        <v>17</v>
      </c>
      <c r="O6709" t="s">
        <v>1160</v>
      </c>
    </row>
    <row r="6710" spans="1:15" x14ac:dyDescent="0.25">
      <c r="C6710" s="1" t="str">
        <f t="shared" si="104"/>
        <v>1900-01</v>
      </c>
    </row>
    <row r="6711" spans="1:15" x14ac:dyDescent="0.25">
      <c r="A6711">
        <v>20140426163132</v>
      </c>
      <c r="B6711" s="1">
        <v>41755</v>
      </c>
      <c r="C6711" s="1" t="str">
        <f t="shared" si="104"/>
        <v>2014-04</v>
      </c>
      <c r="D6711" s="1">
        <v>41755</v>
      </c>
      <c r="E6711" t="s">
        <v>58</v>
      </c>
      <c r="F6711">
        <v>13110629</v>
      </c>
      <c r="G6711" t="s">
        <v>3277</v>
      </c>
      <c r="H6711">
        <v>2</v>
      </c>
      <c r="I6711" t="s">
        <v>16</v>
      </c>
      <c r="J6711">
        <v>1</v>
      </c>
      <c r="K6711" t="s">
        <v>16</v>
      </c>
      <c r="L6711" t="s">
        <v>17</v>
      </c>
      <c r="M6711" t="s">
        <v>17</v>
      </c>
      <c r="N6711" t="s">
        <v>17</v>
      </c>
      <c r="O6711" t="s">
        <v>1160</v>
      </c>
    </row>
    <row r="6712" spans="1:15" x14ac:dyDescent="0.25">
      <c r="C6712" s="1" t="str">
        <f t="shared" si="104"/>
        <v>1900-01</v>
      </c>
    </row>
    <row r="6713" spans="1:15" x14ac:dyDescent="0.25">
      <c r="A6713">
        <v>20140426125350</v>
      </c>
      <c r="B6713" s="1">
        <v>41755</v>
      </c>
      <c r="C6713" s="1" t="str">
        <f t="shared" si="104"/>
        <v>2014-04</v>
      </c>
      <c r="D6713" s="1">
        <v>41755</v>
      </c>
      <c r="E6713" t="s">
        <v>22</v>
      </c>
      <c r="F6713">
        <v>14810434</v>
      </c>
      <c r="G6713" t="s">
        <v>3278</v>
      </c>
      <c r="H6713">
        <v>2</v>
      </c>
      <c r="I6713" t="s">
        <v>16</v>
      </c>
      <c r="J6713" t="s">
        <v>17</v>
      </c>
      <c r="K6713" t="s">
        <v>17</v>
      </c>
      <c r="L6713" t="s">
        <v>17</v>
      </c>
      <c r="M6713" t="s">
        <v>17</v>
      </c>
      <c r="N6713" t="s">
        <v>17</v>
      </c>
      <c r="O6713" t="s">
        <v>18</v>
      </c>
    </row>
    <row r="6714" spans="1:15" x14ac:dyDescent="0.25">
      <c r="C6714" s="1" t="str">
        <f t="shared" si="104"/>
        <v>1900-01</v>
      </c>
    </row>
    <row r="6715" spans="1:15" x14ac:dyDescent="0.25">
      <c r="A6715">
        <v>20140427185841</v>
      </c>
      <c r="B6715" s="1">
        <v>41756</v>
      </c>
      <c r="C6715" s="1" t="str">
        <f t="shared" si="104"/>
        <v>2014-04</v>
      </c>
      <c r="D6715" s="1">
        <v>41755</v>
      </c>
      <c r="E6715" t="s">
        <v>27</v>
      </c>
      <c r="F6715">
        <v>14709403</v>
      </c>
      <c r="G6715" t="s">
        <v>3279</v>
      </c>
      <c r="H6715">
        <v>9</v>
      </c>
      <c r="I6715" t="s">
        <v>16</v>
      </c>
      <c r="J6715" t="s">
        <v>17</v>
      </c>
      <c r="K6715" t="s">
        <v>17</v>
      </c>
      <c r="L6715" t="s">
        <v>17</v>
      </c>
      <c r="M6715" t="s">
        <v>17</v>
      </c>
      <c r="N6715" t="s">
        <v>165</v>
      </c>
      <c r="O6715" t="s">
        <v>18</v>
      </c>
    </row>
    <row r="6716" spans="1:15" x14ac:dyDescent="0.25">
      <c r="C6716" s="1" t="str">
        <f t="shared" si="104"/>
        <v>1900-01</v>
      </c>
    </row>
    <row r="6717" spans="1:15" x14ac:dyDescent="0.25">
      <c r="A6717">
        <v>20140427132820</v>
      </c>
      <c r="B6717" s="1">
        <v>41756</v>
      </c>
      <c r="C6717" s="1" t="str">
        <f t="shared" si="104"/>
        <v>2014-04</v>
      </c>
      <c r="D6717" s="1">
        <v>41755</v>
      </c>
      <c r="E6717" t="s">
        <v>19</v>
      </c>
      <c r="F6717">
        <v>15009209</v>
      </c>
      <c r="G6717" t="s">
        <v>2172</v>
      </c>
      <c r="H6717">
        <v>42</v>
      </c>
      <c r="I6717" t="s">
        <v>37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 t="s">
        <v>1160</v>
      </c>
    </row>
    <row r="6718" spans="1:15" x14ac:dyDescent="0.25">
      <c r="C6718" s="1" t="str">
        <f t="shared" si="104"/>
        <v>1900-01</v>
      </c>
    </row>
    <row r="6719" spans="1:15" x14ac:dyDescent="0.25">
      <c r="A6719">
        <v>20140428090116</v>
      </c>
      <c r="B6719" s="1">
        <v>41757</v>
      </c>
      <c r="C6719" s="1" t="str">
        <f t="shared" si="104"/>
        <v>2014-04</v>
      </c>
      <c r="D6719" s="1">
        <v>41754</v>
      </c>
      <c r="E6719" t="s">
        <v>27</v>
      </c>
      <c r="F6719">
        <v>14809433</v>
      </c>
      <c r="G6719" t="s">
        <v>3280</v>
      </c>
      <c r="H6719" t="s">
        <v>17</v>
      </c>
      <c r="I6719" t="s">
        <v>17</v>
      </c>
      <c r="J6719" t="s">
        <v>17</v>
      </c>
      <c r="K6719" t="s">
        <v>17</v>
      </c>
      <c r="L6719">
        <v>5</v>
      </c>
      <c r="M6719" t="s">
        <v>37</v>
      </c>
      <c r="N6719" t="s">
        <v>3281</v>
      </c>
      <c r="O6719" t="s">
        <v>1160</v>
      </c>
    </row>
    <row r="6720" spans="1:15" x14ac:dyDescent="0.25">
      <c r="C6720" s="1" t="str">
        <f t="shared" si="104"/>
        <v>1900-01</v>
      </c>
    </row>
    <row r="6721" spans="1:15" x14ac:dyDescent="0.25">
      <c r="A6721">
        <v>20140425174305</v>
      </c>
      <c r="B6721" s="1">
        <v>41754</v>
      </c>
      <c r="C6721" s="1" t="str">
        <f t="shared" si="104"/>
        <v>2014-04</v>
      </c>
      <c r="D6721" s="1">
        <v>41754</v>
      </c>
      <c r="E6721" t="s">
        <v>19</v>
      </c>
      <c r="F6721">
        <v>15208805</v>
      </c>
      <c r="G6721" t="s">
        <v>2694</v>
      </c>
      <c r="H6721" t="s">
        <v>17</v>
      </c>
      <c r="I6721" t="s">
        <v>17</v>
      </c>
      <c r="J6721">
        <v>45</v>
      </c>
      <c r="K6721" t="s">
        <v>16</v>
      </c>
      <c r="L6721" t="s">
        <v>17</v>
      </c>
      <c r="M6721" t="s">
        <v>17</v>
      </c>
      <c r="N6721" t="s">
        <v>17</v>
      </c>
      <c r="O6721" t="s">
        <v>18</v>
      </c>
    </row>
    <row r="6722" spans="1:15" x14ac:dyDescent="0.25">
      <c r="C6722" s="1" t="str">
        <f t="shared" si="104"/>
        <v>1900-01</v>
      </c>
    </row>
    <row r="6723" spans="1:15" x14ac:dyDescent="0.25">
      <c r="A6723">
        <v>20140430075914</v>
      </c>
      <c r="B6723" s="1">
        <v>41759</v>
      </c>
      <c r="C6723" s="1" t="str">
        <f t="shared" si="104"/>
        <v>2014-04</v>
      </c>
      <c r="D6723" s="1">
        <v>41754</v>
      </c>
      <c r="E6723" t="s">
        <v>39</v>
      </c>
      <c r="F6723">
        <v>16408333</v>
      </c>
      <c r="G6723" t="s">
        <v>3282</v>
      </c>
      <c r="H6723">
        <v>2</v>
      </c>
      <c r="I6723" t="s">
        <v>16</v>
      </c>
      <c r="J6723">
        <v>20</v>
      </c>
      <c r="K6723" t="s">
        <v>16</v>
      </c>
      <c r="L6723" t="s">
        <v>17</v>
      </c>
      <c r="M6723" t="s">
        <v>17</v>
      </c>
      <c r="N6723" t="s">
        <v>17</v>
      </c>
      <c r="O6723" t="s">
        <v>18</v>
      </c>
    </row>
    <row r="6724" spans="1:15" x14ac:dyDescent="0.25">
      <c r="C6724" s="1" t="str">
        <f t="shared" ref="C6724:C6787" si="105">TEXT(B6724, "yyyy-mm")</f>
        <v>1900-01</v>
      </c>
    </row>
    <row r="6725" spans="1:15" x14ac:dyDescent="0.25">
      <c r="A6725">
        <v>20140428124215</v>
      </c>
      <c r="B6725" s="1">
        <v>41757</v>
      </c>
      <c r="C6725" s="1" t="str">
        <f t="shared" si="105"/>
        <v>2014-04</v>
      </c>
      <c r="D6725" s="1">
        <v>41753</v>
      </c>
      <c r="E6725" t="s">
        <v>22</v>
      </c>
      <c r="F6725">
        <v>15009628</v>
      </c>
      <c r="G6725" t="s">
        <v>3283</v>
      </c>
      <c r="H6725">
        <v>30</v>
      </c>
      <c r="I6725" t="s">
        <v>37</v>
      </c>
      <c r="J6725">
        <v>5</v>
      </c>
      <c r="K6725" t="s">
        <v>16</v>
      </c>
      <c r="L6725" t="s">
        <v>17</v>
      </c>
      <c r="M6725" t="s">
        <v>17</v>
      </c>
      <c r="N6725" t="s">
        <v>17</v>
      </c>
      <c r="O6725" t="s">
        <v>18</v>
      </c>
    </row>
    <row r="6726" spans="1:15" x14ac:dyDescent="0.25">
      <c r="C6726" s="1" t="str">
        <f t="shared" si="105"/>
        <v>1900-01</v>
      </c>
    </row>
    <row r="6727" spans="1:15" x14ac:dyDescent="0.25">
      <c r="A6727">
        <v>20140430102516</v>
      </c>
      <c r="B6727" s="1">
        <v>41759</v>
      </c>
      <c r="C6727" s="1" t="str">
        <f t="shared" si="105"/>
        <v>2014-04</v>
      </c>
      <c r="D6727" s="1">
        <v>41753</v>
      </c>
      <c r="E6727" t="s">
        <v>31</v>
      </c>
      <c r="F6727">
        <v>16210134</v>
      </c>
      <c r="G6727" t="s">
        <v>2815</v>
      </c>
      <c r="H6727" t="s">
        <v>17</v>
      </c>
      <c r="I6727" t="s">
        <v>17</v>
      </c>
      <c r="J6727">
        <v>30</v>
      </c>
      <c r="K6727" t="s">
        <v>16</v>
      </c>
      <c r="L6727" t="s">
        <v>17</v>
      </c>
      <c r="M6727" t="s">
        <v>17</v>
      </c>
      <c r="O6727" t="s">
        <v>18</v>
      </c>
    </row>
    <row r="6728" spans="1:15" x14ac:dyDescent="0.25">
      <c r="C6728" s="1" t="str">
        <f t="shared" si="105"/>
        <v>1900-01</v>
      </c>
    </row>
    <row r="6729" spans="1:15" x14ac:dyDescent="0.25">
      <c r="A6729">
        <v>20140425112517</v>
      </c>
      <c r="B6729" s="1">
        <v>41754</v>
      </c>
      <c r="C6729" s="1" t="str">
        <f t="shared" si="105"/>
        <v>2014-04</v>
      </c>
      <c r="D6729" s="1">
        <v>41753</v>
      </c>
      <c r="E6729" t="s">
        <v>27</v>
      </c>
      <c r="F6729">
        <v>14809420</v>
      </c>
      <c r="G6729" t="s">
        <v>3284</v>
      </c>
      <c r="H6729" t="s">
        <v>17</v>
      </c>
      <c r="I6729" t="s">
        <v>17</v>
      </c>
      <c r="J6729" t="s">
        <v>17</v>
      </c>
      <c r="K6729" t="s">
        <v>17</v>
      </c>
      <c r="L6729" t="s">
        <v>17</v>
      </c>
      <c r="M6729" t="s">
        <v>17</v>
      </c>
      <c r="N6729" t="s">
        <v>3285</v>
      </c>
      <c r="O6729" t="s">
        <v>18</v>
      </c>
    </row>
    <row r="6730" spans="1:15" x14ac:dyDescent="0.25">
      <c r="C6730" s="1" t="str">
        <f t="shared" si="105"/>
        <v>1900-01</v>
      </c>
    </row>
    <row r="6731" spans="1:15" x14ac:dyDescent="0.25">
      <c r="A6731">
        <v>20140425100652</v>
      </c>
      <c r="B6731" s="1">
        <v>41754</v>
      </c>
      <c r="C6731" s="1" t="str">
        <f t="shared" si="105"/>
        <v>2014-04</v>
      </c>
      <c r="D6731" s="1">
        <v>41753</v>
      </c>
      <c r="E6731" t="s">
        <v>25</v>
      </c>
      <c r="F6731">
        <v>15509611</v>
      </c>
      <c r="G6731" t="s">
        <v>3286</v>
      </c>
      <c r="H6731">
        <v>3</v>
      </c>
      <c r="I6731" t="s">
        <v>16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 t="s">
        <v>18</v>
      </c>
    </row>
    <row r="6732" spans="1:15" x14ac:dyDescent="0.25">
      <c r="C6732" s="1" t="str">
        <f t="shared" si="105"/>
        <v>1900-01</v>
      </c>
    </row>
    <row r="6733" spans="1:15" x14ac:dyDescent="0.25">
      <c r="A6733">
        <v>20140425090430</v>
      </c>
      <c r="B6733" s="1">
        <v>41754</v>
      </c>
      <c r="C6733" s="1" t="str">
        <f t="shared" si="105"/>
        <v>2014-04</v>
      </c>
      <c r="D6733" s="1">
        <v>41753</v>
      </c>
      <c r="E6733" t="s">
        <v>27</v>
      </c>
      <c r="F6733">
        <v>14409730</v>
      </c>
      <c r="G6733" t="s">
        <v>2221</v>
      </c>
      <c r="H6733">
        <v>120</v>
      </c>
      <c r="I6733" t="s">
        <v>16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 t="s">
        <v>18</v>
      </c>
    </row>
    <row r="6734" spans="1:15" x14ac:dyDescent="0.25">
      <c r="C6734" s="1" t="str">
        <f t="shared" si="105"/>
        <v>1900-01</v>
      </c>
    </row>
    <row r="6735" spans="1:15" x14ac:dyDescent="0.25">
      <c r="A6735">
        <v>20140424212507</v>
      </c>
      <c r="B6735" s="1">
        <v>41753</v>
      </c>
      <c r="C6735" s="1" t="str">
        <f t="shared" si="105"/>
        <v>2014-04</v>
      </c>
      <c r="D6735" s="1">
        <v>41753</v>
      </c>
      <c r="E6735" t="s">
        <v>51</v>
      </c>
      <c r="F6735">
        <v>14109822</v>
      </c>
      <c r="G6735" t="s">
        <v>3287</v>
      </c>
      <c r="H6735">
        <v>2</v>
      </c>
      <c r="I6735" t="s">
        <v>16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 t="s">
        <v>1160</v>
      </c>
    </row>
    <row r="6736" spans="1:15" x14ac:dyDescent="0.25">
      <c r="C6736" s="1" t="str">
        <f t="shared" si="105"/>
        <v>1900-01</v>
      </c>
    </row>
    <row r="6737" spans="1:15" x14ac:dyDescent="0.25">
      <c r="A6737">
        <v>20140424212310</v>
      </c>
      <c r="B6737" s="1">
        <v>41753</v>
      </c>
      <c r="C6737" s="1" t="str">
        <f t="shared" si="105"/>
        <v>2014-04</v>
      </c>
      <c r="D6737" s="1">
        <v>41753</v>
      </c>
      <c r="E6737" t="s">
        <v>25</v>
      </c>
      <c r="F6737">
        <v>15710113</v>
      </c>
      <c r="G6737" t="s">
        <v>3288</v>
      </c>
      <c r="H6737" t="s">
        <v>17</v>
      </c>
      <c r="I6737" t="s">
        <v>17</v>
      </c>
      <c r="J6737" t="s">
        <v>17</v>
      </c>
      <c r="K6737" t="s">
        <v>17</v>
      </c>
      <c r="L6737" t="s">
        <v>17</v>
      </c>
      <c r="M6737" t="s">
        <v>17</v>
      </c>
      <c r="N6737" t="s">
        <v>3289</v>
      </c>
      <c r="O6737" t="s">
        <v>18</v>
      </c>
    </row>
    <row r="6738" spans="1:15" x14ac:dyDescent="0.25">
      <c r="C6738" s="1" t="str">
        <f t="shared" si="105"/>
        <v>1900-01</v>
      </c>
    </row>
    <row r="6739" spans="1:15" x14ac:dyDescent="0.25">
      <c r="A6739">
        <v>20140424183031</v>
      </c>
      <c r="B6739" s="1">
        <v>41753</v>
      </c>
      <c r="C6739" s="1" t="str">
        <f t="shared" si="105"/>
        <v>2014-04</v>
      </c>
      <c r="D6739" s="1">
        <v>41753</v>
      </c>
      <c r="E6739" t="s">
        <v>19</v>
      </c>
      <c r="F6739">
        <v>15309133</v>
      </c>
      <c r="G6739" t="s">
        <v>3290</v>
      </c>
      <c r="H6739">
        <v>0</v>
      </c>
      <c r="I6739" t="s">
        <v>16</v>
      </c>
      <c r="J6739" t="s">
        <v>17</v>
      </c>
      <c r="K6739" t="s">
        <v>17</v>
      </c>
      <c r="L6739" t="s">
        <v>17</v>
      </c>
      <c r="M6739" t="s">
        <v>17</v>
      </c>
      <c r="N6739" t="s">
        <v>17</v>
      </c>
      <c r="O6739" t="s">
        <v>1160</v>
      </c>
    </row>
    <row r="6740" spans="1:15" x14ac:dyDescent="0.25">
      <c r="C6740" s="1" t="str">
        <f t="shared" si="105"/>
        <v>1900-01</v>
      </c>
    </row>
    <row r="6741" spans="1:15" x14ac:dyDescent="0.25">
      <c r="A6741">
        <v>20140424112455</v>
      </c>
      <c r="B6741" s="1">
        <v>41753</v>
      </c>
      <c r="C6741" s="1" t="str">
        <f t="shared" si="105"/>
        <v>2014-04</v>
      </c>
      <c r="D6741" s="1">
        <v>41753</v>
      </c>
      <c r="E6741" t="s">
        <v>19</v>
      </c>
      <c r="F6741">
        <v>15109114</v>
      </c>
      <c r="G6741" t="s">
        <v>3291</v>
      </c>
      <c r="H6741">
        <v>0</v>
      </c>
      <c r="I6741" t="s">
        <v>16</v>
      </c>
      <c r="J6741" t="s">
        <v>17</v>
      </c>
      <c r="K6741" t="s">
        <v>17</v>
      </c>
      <c r="L6741" t="s">
        <v>17</v>
      </c>
      <c r="M6741" t="s">
        <v>17</v>
      </c>
      <c r="N6741" t="s">
        <v>17</v>
      </c>
      <c r="O6741" t="s">
        <v>1160</v>
      </c>
    </row>
    <row r="6742" spans="1:15" x14ac:dyDescent="0.25">
      <c r="C6742" s="1" t="str">
        <f t="shared" si="105"/>
        <v>1900-01</v>
      </c>
    </row>
    <row r="6743" spans="1:15" x14ac:dyDescent="0.25">
      <c r="A6743">
        <v>20140424154036</v>
      </c>
      <c r="B6743" s="1">
        <v>41753</v>
      </c>
      <c r="C6743" s="1" t="str">
        <f t="shared" si="105"/>
        <v>2014-04</v>
      </c>
      <c r="D6743" s="1">
        <v>41752</v>
      </c>
      <c r="E6743" t="s">
        <v>22</v>
      </c>
      <c r="F6743">
        <v>15210236</v>
      </c>
      <c r="G6743" t="s">
        <v>3292</v>
      </c>
      <c r="H6743">
        <v>3</v>
      </c>
      <c r="I6743" t="s">
        <v>16</v>
      </c>
      <c r="J6743" t="s">
        <v>17</v>
      </c>
      <c r="K6743" t="s">
        <v>17</v>
      </c>
      <c r="L6743" t="s">
        <v>17</v>
      </c>
      <c r="M6743" t="s">
        <v>17</v>
      </c>
      <c r="N6743" t="s">
        <v>3293</v>
      </c>
      <c r="O6743" t="s">
        <v>18</v>
      </c>
    </row>
    <row r="6744" spans="1:15" x14ac:dyDescent="0.25">
      <c r="C6744" s="1" t="str">
        <f t="shared" si="105"/>
        <v>1900-01</v>
      </c>
    </row>
    <row r="6745" spans="1:15" x14ac:dyDescent="0.25">
      <c r="A6745">
        <v>20140424152539</v>
      </c>
      <c r="B6745" s="1">
        <v>41753</v>
      </c>
      <c r="C6745" s="1" t="str">
        <f t="shared" si="105"/>
        <v>2014-04</v>
      </c>
      <c r="D6745" s="1">
        <v>41752</v>
      </c>
      <c r="E6745" t="s">
        <v>22</v>
      </c>
      <c r="F6745">
        <v>15009807</v>
      </c>
      <c r="G6745" t="s">
        <v>3294</v>
      </c>
      <c r="H6745" t="s">
        <v>17</v>
      </c>
      <c r="I6745" t="s">
        <v>17</v>
      </c>
      <c r="J6745">
        <v>100</v>
      </c>
      <c r="K6745" t="s">
        <v>16</v>
      </c>
      <c r="L6745" t="s">
        <v>17</v>
      </c>
      <c r="M6745" t="s">
        <v>17</v>
      </c>
      <c r="N6745" t="s">
        <v>17</v>
      </c>
      <c r="O6745" t="s">
        <v>18</v>
      </c>
    </row>
    <row r="6746" spans="1:15" x14ac:dyDescent="0.25">
      <c r="C6746" s="1" t="str">
        <f t="shared" si="105"/>
        <v>1900-01</v>
      </c>
    </row>
    <row r="6747" spans="1:15" x14ac:dyDescent="0.25">
      <c r="A6747">
        <v>20140428095443</v>
      </c>
      <c r="B6747" s="1">
        <v>41757</v>
      </c>
      <c r="C6747" s="1" t="str">
        <f t="shared" si="105"/>
        <v>2014-04</v>
      </c>
      <c r="D6747" s="1">
        <v>41752</v>
      </c>
      <c r="E6747" t="s">
        <v>51</v>
      </c>
      <c r="F6747">
        <v>14209829</v>
      </c>
      <c r="G6747" t="s">
        <v>3295</v>
      </c>
      <c r="H6747">
        <v>21</v>
      </c>
      <c r="I6747" t="s">
        <v>37</v>
      </c>
      <c r="J6747" t="s">
        <v>17</v>
      </c>
      <c r="K6747" t="s">
        <v>17</v>
      </c>
      <c r="L6747" t="s">
        <v>17</v>
      </c>
      <c r="M6747" t="s">
        <v>17</v>
      </c>
      <c r="N6747" t="s">
        <v>204</v>
      </c>
      <c r="O6747" t="s">
        <v>1160</v>
      </c>
    </row>
    <row r="6748" spans="1:15" x14ac:dyDescent="0.25">
      <c r="C6748" s="1" t="str">
        <f t="shared" si="105"/>
        <v>1900-01</v>
      </c>
    </row>
    <row r="6749" spans="1:15" x14ac:dyDescent="0.25">
      <c r="A6749">
        <v>20140423152742</v>
      </c>
      <c r="B6749" s="1">
        <v>41752</v>
      </c>
      <c r="C6749" s="1" t="str">
        <f t="shared" si="105"/>
        <v>2014-04</v>
      </c>
      <c r="D6749" s="1">
        <v>41752</v>
      </c>
      <c r="E6749" t="s">
        <v>27</v>
      </c>
      <c r="F6749">
        <v>14209608</v>
      </c>
      <c r="G6749" t="s">
        <v>3296</v>
      </c>
      <c r="H6749" t="s">
        <v>17</v>
      </c>
      <c r="I6749" t="s">
        <v>17</v>
      </c>
      <c r="J6749" t="s">
        <v>17</v>
      </c>
      <c r="K6749" t="s">
        <v>17</v>
      </c>
      <c r="L6749" t="s">
        <v>17</v>
      </c>
      <c r="M6749" t="s">
        <v>17</v>
      </c>
      <c r="N6749" t="s">
        <v>17</v>
      </c>
      <c r="O6749" t="s">
        <v>18</v>
      </c>
    </row>
    <row r="6750" spans="1:15" x14ac:dyDescent="0.25">
      <c r="C6750" s="1" t="str">
        <f t="shared" si="105"/>
        <v>1900-01</v>
      </c>
    </row>
    <row r="6751" spans="1:15" x14ac:dyDescent="0.25">
      <c r="A6751">
        <v>20140423152225</v>
      </c>
      <c r="B6751" s="1">
        <v>41752</v>
      </c>
      <c r="C6751" s="1" t="str">
        <f t="shared" si="105"/>
        <v>2014-04</v>
      </c>
      <c r="D6751" s="1">
        <v>41752</v>
      </c>
      <c r="E6751" t="s">
        <v>27</v>
      </c>
      <c r="F6751">
        <v>14209610</v>
      </c>
      <c r="G6751" t="s">
        <v>3297</v>
      </c>
      <c r="H6751" t="s">
        <v>17</v>
      </c>
      <c r="I6751" t="s">
        <v>17</v>
      </c>
      <c r="J6751" t="s">
        <v>17</v>
      </c>
      <c r="K6751" t="s">
        <v>17</v>
      </c>
      <c r="L6751" t="s">
        <v>17</v>
      </c>
      <c r="M6751" t="s">
        <v>17</v>
      </c>
      <c r="N6751" t="s">
        <v>17</v>
      </c>
      <c r="O6751" t="s">
        <v>18</v>
      </c>
    </row>
    <row r="6752" spans="1:15" x14ac:dyDescent="0.25">
      <c r="C6752" s="1" t="str">
        <f t="shared" si="105"/>
        <v>1900-01</v>
      </c>
    </row>
    <row r="6753" spans="1:15" x14ac:dyDescent="0.25">
      <c r="A6753">
        <v>20140423111118</v>
      </c>
      <c r="B6753" s="1">
        <v>41752</v>
      </c>
      <c r="C6753" s="1" t="str">
        <f t="shared" si="105"/>
        <v>2014-04</v>
      </c>
      <c r="D6753" s="1">
        <v>41752</v>
      </c>
      <c r="E6753" t="s">
        <v>19</v>
      </c>
      <c r="F6753">
        <v>15609209</v>
      </c>
      <c r="G6753" t="s">
        <v>3298</v>
      </c>
      <c r="H6753">
        <v>2</v>
      </c>
      <c r="I6753" t="s">
        <v>16</v>
      </c>
      <c r="J6753" t="s">
        <v>17</v>
      </c>
      <c r="K6753" t="s">
        <v>17</v>
      </c>
      <c r="L6753" t="s">
        <v>17</v>
      </c>
      <c r="M6753" t="s">
        <v>17</v>
      </c>
      <c r="N6753" t="s">
        <v>17</v>
      </c>
      <c r="O6753" t="s">
        <v>1160</v>
      </c>
    </row>
    <row r="6754" spans="1:15" x14ac:dyDescent="0.25">
      <c r="C6754" s="1" t="str">
        <f t="shared" si="105"/>
        <v>1900-01</v>
      </c>
    </row>
    <row r="6755" spans="1:15" x14ac:dyDescent="0.25">
      <c r="A6755">
        <v>20140423121729</v>
      </c>
      <c r="B6755" s="1">
        <v>41752</v>
      </c>
      <c r="C6755" s="1" t="str">
        <f t="shared" si="105"/>
        <v>2014-04</v>
      </c>
      <c r="D6755" s="1">
        <v>41752</v>
      </c>
      <c r="E6755" t="s">
        <v>19</v>
      </c>
      <c r="F6755">
        <v>15209103</v>
      </c>
      <c r="G6755" t="s">
        <v>3299</v>
      </c>
      <c r="H6755">
        <v>1</v>
      </c>
      <c r="I6755" t="s">
        <v>16</v>
      </c>
      <c r="J6755" t="s">
        <v>17</v>
      </c>
      <c r="K6755" t="s">
        <v>17</v>
      </c>
      <c r="L6755" t="s">
        <v>17</v>
      </c>
      <c r="M6755" t="s">
        <v>17</v>
      </c>
      <c r="N6755" t="s">
        <v>17</v>
      </c>
      <c r="O6755" t="s">
        <v>1160</v>
      </c>
    </row>
    <row r="6756" spans="1:15" x14ac:dyDescent="0.25">
      <c r="C6756" s="1" t="str">
        <f t="shared" si="105"/>
        <v>1900-01</v>
      </c>
    </row>
    <row r="6757" spans="1:15" x14ac:dyDescent="0.25">
      <c r="A6757">
        <v>20140423112342</v>
      </c>
      <c r="B6757" s="1">
        <v>41752</v>
      </c>
      <c r="C6757" s="1" t="str">
        <f t="shared" si="105"/>
        <v>2014-04</v>
      </c>
      <c r="D6757" s="1">
        <v>41751</v>
      </c>
      <c r="E6757" t="s">
        <v>34</v>
      </c>
      <c r="F6757">
        <v>16309134</v>
      </c>
      <c r="G6757" t="s">
        <v>3300</v>
      </c>
      <c r="H6757">
        <v>5</v>
      </c>
      <c r="I6757" t="s">
        <v>37</v>
      </c>
      <c r="J6757" t="s">
        <v>17</v>
      </c>
      <c r="K6757" t="s">
        <v>17</v>
      </c>
      <c r="L6757" t="s">
        <v>17</v>
      </c>
      <c r="M6757" t="s">
        <v>17</v>
      </c>
      <c r="N6757" t="s">
        <v>752</v>
      </c>
      <c r="O6757" t="s">
        <v>1160</v>
      </c>
    </row>
    <row r="6758" spans="1:15" x14ac:dyDescent="0.25">
      <c r="C6758" s="1" t="str">
        <f t="shared" si="105"/>
        <v>1900-01</v>
      </c>
    </row>
    <row r="6759" spans="1:15" x14ac:dyDescent="0.25">
      <c r="A6759">
        <v>20140422145843</v>
      </c>
      <c r="B6759" s="1">
        <v>41751</v>
      </c>
      <c r="C6759" s="1" t="str">
        <f t="shared" si="105"/>
        <v>2014-04</v>
      </c>
      <c r="D6759" s="1">
        <v>41751</v>
      </c>
      <c r="E6759" t="s">
        <v>25</v>
      </c>
      <c r="F6759">
        <v>15510113</v>
      </c>
      <c r="G6759" t="s">
        <v>3301</v>
      </c>
      <c r="H6759" t="s">
        <v>17</v>
      </c>
      <c r="I6759" t="s">
        <v>17</v>
      </c>
      <c r="J6759" t="s">
        <v>17</v>
      </c>
      <c r="K6759" t="s">
        <v>17</v>
      </c>
      <c r="L6759">
        <v>3</v>
      </c>
      <c r="M6759" t="s">
        <v>16</v>
      </c>
      <c r="N6759" t="s">
        <v>3302</v>
      </c>
      <c r="O6759" t="s">
        <v>18</v>
      </c>
    </row>
    <row r="6760" spans="1:15" x14ac:dyDescent="0.25">
      <c r="C6760" s="1" t="str">
        <f t="shared" si="105"/>
        <v>1900-01</v>
      </c>
    </row>
    <row r="6761" spans="1:15" x14ac:dyDescent="0.25">
      <c r="A6761">
        <v>20140423095744</v>
      </c>
      <c r="B6761" s="1">
        <v>41752</v>
      </c>
      <c r="C6761" s="1" t="str">
        <f t="shared" si="105"/>
        <v>2014-04</v>
      </c>
      <c r="D6761" s="1">
        <v>41751</v>
      </c>
      <c r="E6761" t="s">
        <v>22</v>
      </c>
      <c r="F6761">
        <v>15309503</v>
      </c>
      <c r="G6761" t="s">
        <v>3303</v>
      </c>
      <c r="H6761">
        <v>20</v>
      </c>
      <c r="I6761" t="s">
        <v>16</v>
      </c>
      <c r="J6761" t="s">
        <v>17</v>
      </c>
      <c r="K6761" t="s">
        <v>17</v>
      </c>
      <c r="L6761" t="s">
        <v>17</v>
      </c>
      <c r="M6761" t="s">
        <v>17</v>
      </c>
      <c r="N6761" t="s">
        <v>17</v>
      </c>
      <c r="O6761" t="s">
        <v>18</v>
      </c>
    </row>
    <row r="6762" spans="1:15" x14ac:dyDescent="0.25">
      <c r="C6762" s="1" t="str">
        <f t="shared" si="105"/>
        <v>1900-01</v>
      </c>
    </row>
    <row r="6763" spans="1:15" x14ac:dyDescent="0.25">
      <c r="A6763">
        <v>20140422164314</v>
      </c>
      <c r="B6763" s="1">
        <v>41751</v>
      </c>
      <c r="C6763" s="1" t="str">
        <f t="shared" si="105"/>
        <v>2014-04</v>
      </c>
      <c r="D6763" s="1">
        <v>41751</v>
      </c>
      <c r="E6763" t="s">
        <v>27</v>
      </c>
      <c r="F6763">
        <v>14609528</v>
      </c>
      <c r="G6763" t="s">
        <v>3304</v>
      </c>
      <c r="H6763">
        <v>2</v>
      </c>
      <c r="I6763" t="s">
        <v>16</v>
      </c>
      <c r="J6763" t="s">
        <v>17</v>
      </c>
      <c r="K6763" t="s">
        <v>17</v>
      </c>
      <c r="L6763" t="s">
        <v>17</v>
      </c>
      <c r="M6763" t="s">
        <v>17</v>
      </c>
      <c r="N6763" t="s">
        <v>17</v>
      </c>
      <c r="O6763" t="s">
        <v>1160</v>
      </c>
    </row>
    <row r="6764" spans="1:15" x14ac:dyDescent="0.25">
      <c r="C6764" s="1" t="str">
        <f t="shared" si="105"/>
        <v>1900-01</v>
      </c>
    </row>
    <row r="6765" spans="1:15" x14ac:dyDescent="0.25">
      <c r="A6765">
        <v>20140422161940</v>
      </c>
      <c r="B6765" s="1">
        <v>41751</v>
      </c>
      <c r="C6765" s="1" t="str">
        <f t="shared" si="105"/>
        <v>2014-04</v>
      </c>
      <c r="D6765" s="1">
        <v>41751</v>
      </c>
      <c r="E6765" t="s">
        <v>388</v>
      </c>
      <c r="F6765">
        <v>16008508</v>
      </c>
      <c r="G6765" t="s">
        <v>3305</v>
      </c>
      <c r="H6765">
        <v>2</v>
      </c>
      <c r="I6765" t="s">
        <v>16</v>
      </c>
      <c r="J6765">
        <v>13</v>
      </c>
      <c r="K6765" t="s">
        <v>16</v>
      </c>
      <c r="L6765" t="s">
        <v>17</v>
      </c>
      <c r="M6765" t="s">
        <v>17</v>
      </c>
      <c r="N6765" t="s">
        <v>17</v>
      </c>
      <c r="O6765" t="s">
        <v>18</v>
      </c>
    </row>
    <row r="6766" spans="1:15" x14ac:dyDescent="0.25">
      <c r="C6766" s="1" t="str">
        <f t="shared" si="105"/>
        <v>1900-01</v>
      </c>
    </row>
    <row r="6767" spans="1:15" x14ac:dyDescent="0.25">
      <c r="A6767">
        <v>20140423125027</v>
      </c>
      <c r="B6767" s="1">
        <v>41752</v>
      </c>
      <c r="C6767" s="1" t="str">
        <f t="shared" si="105"/>
        <v>2014-04</v>
      </c>
      <c r="D6767" s="1">
        <v>41751</v>
      </c>
      <c r="E6767" t="s">
        <v>22</v>
      </c>
      <c r="F6767">
        <v>15209421</v>
      </c>
      <c r="G6767" t="s">
        <v>3306</v>
      </c>
      <c r="H6767" t="s">
        <v>17</v>
      </c>
      <c r="I6767" t="s">
        <v>17</v>
      </c>
      <c r="J6767" t="s">
        <v>17</v>
      </c>
      <c r="K6767" t="s">
        <v>17</v>
      </c>
      <c r="L6767" t="s">
        <v>17</v>
      </c>
      <c r="M6767" t="s">
        <v>17</v>
      </c>
      <c r="N6767" t="s">
        <v>17</v>
      </c>
      <c r="O6767" t="s">
        <v>1160</v>
      </c>
    </row>
    <row r="6768" spans="1:15" x14ac:dyDescent="0.25">
      <c r="C6768" s="1" t="str">
        <f t="shared" si="105"/>
        <v>1900-01</v>
      </c>
    </row>
    <row r="6769" spans="1:15" x14ac:dyDescent="0.25">
      <c r="A6769">
        <v>20140423123147</v>
      </c>
      <c r="B6769" s="1">
        <v>41752</v>
      </c>
      <c r="C6769" s="1" t="str">
        <f t="shared" si="105"/>
        <v>2014-04</v>
      </c>
      <c r="D6769" s="1">
        <v>41751</v>
      </c>
      <c r="E6769" t="s">
        <v>25</v>
      </c>
      <c r="F6769">
        <v>15310003</v>
      </c>
      <c r="G6769" t="s">
        <v>3307</v>
      </c>
      <c r="H6769">
        <v>31</v>
      </c>
      <c r="I6769" t="s">
        <v>16</v>
      </c>
      <c r="J6769" t="s">
        <v>17</v>
      </c>
      <c r="K6769" t="s">
        <v>17</v>
      </c>
      <c r="L6769" t="s">
        <v>17</v>
      </c>
      <c r="M6769" t="s">
        <v>17</v>
      </c>
      <c r="N6769" t="s">
        <v>204</v>
      </c>
      <c r="O6769" t="s">
        <v>18</v>
      </c>
    </row>
    <row r="6770" spans="1:15" x14ac:dyDescent="0.25">
      <c r="C6770" s="1" t="str">
        <f t="shared" si="105"/>
        <v>1900-01</v>
      </c>
    </row>
    <row r="6771" spans="1:15" x14ac:dyDescent="0.25">
      <c r="A6771">
        <v>20140424094513</v>
      </c>
      <c r="B6771" s="1">
        <v>41753</v>
      </c>
      <c r="C6771" s="1" t="str">
        <f t="shared" si="105"/>
        <v>2014-04</v>
      </c>
      <c r="D6771" s="1">
        <v>41751</v>
      </c>
      <c r="E6771" t="s">
        <v>58</v>
      </c>
      <c r="F6771">
        <v>13010601</v>
      </c>
      <c r="G6771" t="s">
        <v>1223</v>
      </c>
      <c r="H6771">
        <v>4</v>
      </c>
      <c r="I6771" t="s">
        <v>16</v>
      </c>
      <c r="J6771">
        <v>4</v>
      </c>
      <c r="K6771" t="s">
        <v>16</v>
      </c>
      <c r="L6771" t="s">
        <v>17</v>
      </c>
      <c r="M6771" t="s">
        <v>17</v>
      </c>
      <c r="N6771" t="s">
        <v>17</v>
      </c>
      <c r="O6771" t="s">
        <v>18</v>
      </c>
    </row>
    <row r="6772" spans="1:15" x14ac:dyDescent="0.25">
      <c r="C6772" s="1" t="str">
        <f t="shared" si="105"/>
        <v>1900-01</v>
      </c>
    </row>
    <row r="6773" spans="1:15" x14ac:dyDescent="0.25">
      <c r="A6773">
        <v>20140423162821</v>
      </c>
      <c r="B6773" s="1">
        <v>41752</v>
      </c>
      <c r="C6773" s="1" t="str">
        <f t="shared" si="105"/>
        <v>2014-04</v>
      </c>
      <c r="D6773" s="1">
        <v>41751</v>
      </c>
      <c r="E6773" t="s">
        <v>27</v>
      </c>
      <c r="F6773">
        <v>14309632</v>
      </c>
      <c r="G6773" t="s">
        <v>123</v>
      </c>
      <c r="H6773" t="s">
        <v>17</v>
      </c>
      <c r="I6773" t="s">
        <v>17</v>
      </c>
      <c r="J6773" t="s">
        <v>17</v>
      </c>
      <c r="K6773" t="s">
        <v>17</v>
      </c>
      <c r="L6773">
        <v>5</v>
      </c>
      <c r="M6773" t="s">
        <v>37</v>
      </c>
      <c r="N6773" t="s">
        <v>17</v>
      </c>
      <c r="O6773" t="s">
        <v>1160</v>
      </c>
    </row>
    <row r="6774" spans="1:15" x14ac:dyDescent="0.25">
      <c r="C6774" s="1" t="str">
        <f t="shared" si="105"/>
        <v>1900-01</v>
      </c>
    </row>
    <row r="6775" spans="1:15" x14ac:dyDescent="0.25">
      <c r="A6775">
        <v>20140423155536</v>
      </c>
      <c r="B6775" s="1">
        <v>41752</v>
      </c>
      <c r="C6775" s="1" t="str">
        <f t="shared" si="105"/>
        <v>2014-04</v>
      </c>
      <c r="D6775" s="1">
        <v>41751</v>
      </c>
      <c r="E6775" t="s">
        <v>25</v>
      </c>
      <c r="F6775">
        <v>15709805</v>
      </c>
      <c r="G6775" t="s">
        <v>205</v>
      </c>
      <c r="H6775">
        <v>35</v>
      </c>
      <c r="I6775" t="s">
        <v>37</v>
      </c>
      <c r="J6775" t="s">
        <v>17</v>
      </c>
      <c r="K6775" t="s">
        <v>17</v>
      </c>
      <c r="L6775" t="s">
        <v>17</v>
      </c>
      <c r="M6775" t="s">
        <v>17</v>
      </c>
      <c r="N6775" t="s">
        <v>17</v>
      </c>
      <c r="O6775" t="s">
        <v>1160</v>
      </c>
    </row>
    <row r="6776" spans="1:15" x14ac:dyDescent="0.25">
      <c r="C6776" s="1" t="str">
        <f t="shared" si="105"/>
        <v>1900-01</v>
      </c>
    </row>
    <row r="6777" spans="1:15" x14ac:dyDescent="0.25">
      <c r="A6777">
        <v>20140423142937</v>
      </c>
      <c r="B6777" s="1">
        <v>41752</v>
      </c>
      <c r="C6777" s="1" t="str">
        <f t="shared" si="105"/>
        <v>2014-04</v>
      </c>
      <c r="D6777" s="1">
        <v>41750</v>
      </c>
      <c r="E6777" t="s">
        <v>51</v>
      </c>
      <c r="F6777">
        <v>14310018</v>
      </c>
      <c r="G6777" t="s">
        <v>3308</v>
      </c>
      <c r="H6777" t="s">
        <v>17</v>
      </c>
      <c r="I6777" t="s">
        <v>17</v>
      </c>
      <c r="J6777" t="s">
        <v>17</v>
      </c>
      <c r="K6777" t="s">
        <v>17</v>
      </c>
      <c r="L6777">
        <v>1</v>
      </c>
      <c r="M6777" t="s">
        <v>16</v>
      </c>
      <c r="N6777" t="s">
        <v>3309</v>
      </c>
      <c r="O6777" t="s">
        <v>18</v>
      </c>
    </row>
    <row r="6778" spans="1:15" x14ac:dyDescent="0.25">
      <c r="C6778" s="1" t="str">
        <f t="shared" si="105"/>
        <v>1900-01</v>
      </c>
    </row>
    <row r="6779" spans="1:15" x14ac:dyDescent="0.25">
      <c r="A6779">
        <v>20140422160036</v>
      </c>
      <c r="B6779" s="1">
        <v>41751</v>
      </c>
      <c r="C6779" s="1" t="str">
        <f t="shared" si="105"/>
        <v>2014-04</v>
      </c>
      <c r="D6779" s="1">
        <v>41750</v>
      </c>
      <c r="E6779" t="s">
        <v>27</v>
      </c>
      <c r="F6779">
        <v>14409630</v>
      </c>
      <c r="G6779" t="s">
        <v>3310</v>
      </c>
      <c r="H6779">
        <v>5</v>
      </c>
      <c r="I6779" t="s">
        <v>37</v>
      </c>
      <c r="J6779" t="s">
        <v>17</v>
      </c>
      <c r="K6779" t="s">
        <v>17</v>
      </c>
      <c r="L6779" t="s">
        <v>17</v>
      </c>
      <c r="M6779" t="s">
        <v>17</v>
      </c>
      <c r="N6779" t="s">
        <v>17</v>
      </c>
      <c r="O6779" t="s">
        <v>1160</v>
      </c>
    </row>
    <row r="6780" spans="1:15" x14ac:dyDescent="0.25">
      <c r="C6780" s="1" t="str">
        <f t="shared" si="105"/>
        <v>1900-01</v>
      </c>
    </row>
    <row r="6781" spans="1:15" x14ac:dyDescent="0.25">
      <c r="A6781">
        <v>20140422134745</v>
      </c>
      <c r="B6781" s="1">
        <v>41751</v>
      </c>
      <c r="C6781" s="1" t="str">
        <f t="shared" si="105"/>
        <v>2014-04</v>
      </c>
      <c r="D6781" s="1">
        <v>41750</v>
      </c>
      <c r="E6781" t="s">
        <v>31</v>
      </c>
      <c r="F6781">
        <v>16209822</v>
      </c>
      <c r="G6781" t="s">
        <v>3311</v>
      </c>
      <c r="H6781" t="s">
        <v>17</v>
      </c>
      <c r="I6781" t="s">
        <v>17</v>
      </c>
      <c r="J6781" t="s">
        <v>17</v>
      </c>
      <c r="K6781" t="s">
        <v>17</v>
      </c>
      <c r="L6781" t="s">
        <v>17</v>
      </c>
      <c r="M6781" t="s">
        <v>17</v>
      </c>
      <c r="N6781" t="s">
        <v>731</v>
      </c>
      <c r="O6781" t="s">
        <v>18</v>
      </c>
    </row>
    <row r="6782" spans="1:15" x14ac:dyDescent="0.25">
      <c r="C6782" s="1" t="str">
        <f t="shared" si="105"/>
        <v>1900-01</v>
      </c>
    </row>
    <row r="6783" spans="1:15" x14ac:dyDescent="0.25">
      <c r="A6783">
        <v>20140421211657</v>
      </c>
      <c r="B6783" s="1">
        <v>41750</v>
      </c>
      <c r="C6783" s="1" t="str">
        <f t="shared" si="105"/>
        <v>2014-04</v>
      </c>
      <c r="D6783" s="1">
        <v>41750</v>
      </c>
      <c r="E6783" t="s">
        <v>22</v>
      </c>
      <c r="F6783">
        <v>15209819</v>
      </c>
      <c r="G6783" t="s">
        <v>3312</v>
      </c>
      <c r="H6783" t="s">
        <v>17</v>
      </c>
      <c r="I6783" t="s">
        <v>17</v>
      </c>
      <c r="J6783">
        <v>3</v>
      </c>
      <c r="K6783" t="s">
        <v>16</v>
      </c>
      <c r="L6783" t="s">
        <v>17</v>
      </c>
      <c r="M6783" t="s">
        <v>17</v>
      </c>
      <c r="N6783" t="s">
        <v>204</v>
      </c>
      <c r="O6783" t="s">
        <v>18</v>
      </c>
    </row>
    <row r="6784" spans="1:15" x14ac:dyDescent="0.25">
      <c r="C6784" s="1" t="str">
        <f t="shared" si="105"/>
        <v>1900-01</v>
      </c>
    </row>
    <row r="6785" spans="1:15" x14ac:dyDescent="0.25">
      <c r="A6785">
        <v>20140421140150</v>
      </c>
      <c r="B6785" s="1">
        <v>41750</v>
      </c>
      <c r="C6785" s="1" t="str">
        <f t="shared" si="105"/>
        <v>2014-04</v>
      </c>
      <c r="D6785" s="1">
        <v>41750</v>
      </c>
      <c r="E6785" t="s">
        <v>19</v>
      </c>
      <c r="F6785">
        <v>15109101</v>
      </c>
      <c r="G6785" t="s">
        <v>3313</v>
      </c>
      <c r="H6785" t="s">
        <v>17</v>
      </c>
      <c r="I6785" t="s">
        <v>17</v>
      </c>
      <c r="J6785">
        <v>20</v>
      </c>
      <c r="K6785" t="s">
        <v>16</v>
      </c>
      <c r="L6785" t="s">
        <v>17</v>
      </c>
      <c r="M6785" t="s">
        <v>17</v>
      </c>
      <c r="N6785" t="s">
        <v>17</v>
      </c>
      <c r="O6785" t="s">
        <v>18</v>
      </c>
    </row>
    <row r="6786" spans="1:15" x14ac:dyDescent="0.25">
      <c r="C6786" s="1" t="str">
        <f t="shared" si="105"/>
        <v>1900-01</v>
      </c>
    </row>
    <row r="6787" spans="1:15" x14ac:dyDescent="0.25">
      <c r="A6787">
        <v>20140421113336</v>
      </c>
      <c r="B6787" s="1">
        <v>41750</v>
      </c>
      <c r="C6787" s="1" t="str">
        <f t="shared" si="105"/>
        <v>2014-04</v>
      </c>
      <c r="D6787" s="1">
        <v>41749</v>
      </c>
      <c r="E6787" t="s">
        <v>27</v>
      </c>
      <c r="F6787">
        <v>14709712</v>
      </c>
      <c r="G6787" t="s">
        <v>3314</v>
      </c>
      <c r="H6787" t="s">
        <v>17</v>
      </c>
      <c r="I6787" t="s">
        <v>17</v>
      </c>
      <c r="J6787">
        <v>1</v>
      </c>
      <c r="K6787" t="s">
        <v>16</v>
      </c>
      <c r="L6787" t="s">
        <v>17</v>
      </c>
      <c r="M6787" t="s">
        <v>17</v>
      </c>
      <c r="N6787" t="s">
        <v>17</v>
      </c>
      <c r="O6787" t="s">
        <v>1160</v>
      </c>
    </row>
    <row r="6788" spans="1:15" x14ac:dyDescent="0.25">
      <c r="C6788" s="1" t="str">
        <f t="shared" ref="C6788:C6851" si="106">TEXT(B6788, "yyyy-mm")</f>
        <v>1900-01</v>
      </c>
    </row>
    <row r="6789" spans="1:15" x14ac:dyDescent="0.25">
      <c r="A6789">
        <v>20140421171704</v>
      </c>
      <c r="B6789" s="1">
        <v>41750</v>
      </c>
      <c r="C6789" s="1" t="str">
        <f t="shared" si="106"/>
        <v>2014-04</v>
      </c>
      <c r="D6789" s="1">
        <v>41749</v>
      </c>
      <c r="E6789" t="s">
        <v>19</v>
      </c>
      <c r="F6789">
        <v>15409327</v>
      </c>
      <c r="G6789" t="s">
        <v>3315</v>
      </c>
      <c r="H6789">
        <v>2</v>
      </c>
      <c r="I6789" t="s">
        <v>37</v>
      </c>
      <c r="J6789" t="s">
        <v>17</v>
      </c>
      <c r="K6789" t="s">
        <v>17</v>
      </c>
      <c r="L6789" t="s">
        <v>17</v>
      </c>
      <c r="M6789" t="s">
        <v>17</v>
      </c>
      <c r="N6789" t="s">
        <v>17</v>
      </c>
      <c r="O6789" t="s">
        <v>18</v>
      </c>
    </row>
    <row r="6790" spans="1:15" x14ac:dyDescent="0.25">
      <c r="C6790" s="1" t="str">
        <f t="shared" si="106"/>
        <v>1900-01</v>
      </c>
    </row>
    <row r="6791" spans="1:15" x14ac:dyDescent="0.25">
      <c r="A6791">
        <v>20140421074628</v>
      </c>
      <c r="B6791" s="1">
        <v>41750</v>
      </c>
      <c r="C6791" s="1" t="str">
        <f t="shared" si="106"/>
        <v>2014-04</v>
      </c>
      <c r="D6791" s="1">
        <v>41749</v>
      </c>
      <c r="E6791" t="s">
        <v>27</v>
      </c>
      <c r="F6791">
        <v>14709403</v>
      </c>
      <c r="G6791" t="s">
        <v>3279</v>
      </c>
      <c r="H6791">
        <v>5</v>
      </c>
      <c r="I6791" t="s">
        <v>16</v>
      </c>
      <c r="J6791" t="s">
        <v>17</v>
      </c>
      <c r="K6791" t="s">
        <v>17</v>
      </c>
      <c r="L6791" t="s">
        <v>17</v>
      </c>
      <c r="M6791" t="s">
        <v>17</v>
      </c>
      <c r="N6791" t="s">
        <v>165</v>
      </c>
      <c r="O6791" t="s">
        <v>18</v>
      </c>
    </row>
    <row r="6792" spans="1:15" x14ac:dyDescent="0.25">
      <c r="C6792" s="1" t="str">
        <f t="shared" si="106"/>
        <v>1900-01</v>
      </c>
    </row>
    <row r="6793" spans="1:15" x14ac:dyDescent="0.25">
      <c r="A6793">
        <v>20140420133039</v>
      </c>
      <c r="B6793" s="1">
        <v>41749</v>
      </c>
      <c r="C6793" s="1" t="str">
        <f t="shared" si="106"/>
        <v>2014-04</v>
      </c>
      <c r="D6793" s="1">
        <v>41749</v>
      </c>
      <c r="E6793" t="s">
        <v>27</v>
      </c>
      <c r="F6793">
        <v>14809423</v>
      </c>
      <c r="G6793" t="s">
        <v>3316</v>
      </c>
      <c r="H6793">
        <v>8</v>
      </c>
      <c r="I6793" t="s">
        <v>16</v>
      </c>
      <c r="J6793" t="s">
        <v>17</v>
      </c>
      <c r="K6793" t="s">
        <v>17</v>
      </c>
      <c r="L6793" t="s">
        <v>17</v>
      </c>
      <c r="M6793" t="s">
        <v>17</v>
      </c>
      <c r="N6793" t="s">
        <v>165</v>
      </c>
      <c r="O6793" t="s">
        <v>18</v>
      </c>
    </row>
    <row r="6794" spans="1:15" x14ac:dyDescent="0.25">
      <c r="C6794" s="1" t="str">
        <f t="shared" si="106"/>
        <v>1900-01</v>
      </c>
    </row>
    <row r="6795" spans="1:15" x14ac:dyDescent="0.25">
      <c r="A6795">
        <v>20140420145416</v>
      </c>
      <c r="B6795" s="1">
        <v>41749</v>
      </c>
      <c r="C6795" s="1" t="str">
        <f t="shared" si="106"/>
        <v>2014-04</v>
      </c>
      <c r="D6795" s="1">
        <v>41748</v>
      </c>
      <c r="E6795" t="s">
        <v>19</v>
      </c>
      <c r="F6795">
        <v>15109226</v>
      </c>
      <c r="G6795" t="s">
        <v>3317</v>
      </c>
      <c r="H6795">
        <v>3</v>
      </c>
      <c r="I6795" t="s">
        <v>16</v>
      </c>
      <c r="J6795" t="s">
        <v>17</v>
      </c>
      <c r="K6795" t="s">
        <v>17</v>
      </c>
      <c r="L6795" t="s">
        <v>17</v>
      </c>
      <c r="M6795" t="s">
        <v>17</v>
      </c>
      <c r="N6795" t="s">
        <v>3318</v>
      </c>
      <c r="O6795" t="s">
        <v>1160</v>
      </c>
    </row>
    <row r="6796" spans="1:15" x14ac:dyDescent="0.25">
      <c r="C6796" s="1" t="str">
        <f t="shared" si="106"/>
        <v>1900-01</v>
      </c>
    </row>
    <row r="6797" spans="1:15" x14ac:dyDescent="0.25">
      <c r="A6797">
        <v>20140419113344</v>
      </c>
      <c r="B6797" s="1">
        <v>41748</v>
      </c>
      <c r="C6797" s="1" t="str">
        <f t="shared" si="106"/>
        <v>2014-04</v>
      </c>
      <c r="D6797" s="1">
        <v>41748</v>
      </c>
      <c r="E6797" t="s">
        <v>25</v>
      </c>
      <c r="F6797">
        <v>15409913</v>
      </c>
      <c r="G6797" t="s">
        <v>3319</v>
      </c>
      <c r="H6797">
        <v>9</v>
      </c>
      <c r="I6797" t="s">
        <v>16</v>
      </c>
      <c r="J6797">
        <v>1</v>
      </c>
      <c r="K6797" t="s">
        <v>16</v>
      </c>
      <c r="L6797" t="s">
        <v>17</v>
      </c>
      <c r="M6797" t="s">
        <v>17</v>
      </c>
      <c r="N6797" t="s">
        <v>3320</v>
      </c>
      <c r="O6797" t="s">
        <v>18</v>
      </c>
    </row>
    <row r="6798" spans="1:15" x14ac:dyDescent="0.25">
      <c r="C6798" s="1" t="str">
        <f t="shared" si="106"/>
        <v>1900-01</v>
      </c>
    </row>
    <row r="6799" spans="1:15" x14ac:dyDescent="0.25">
      <c r="A6799">
        <v>20140419111407</v>
      </c>
      <c r="B6799" s="1">
        <v>41748</v>
      </c>
      <c r="C6799" s="1" t="str">
        <f t="shared" si="106"/>
        <v>2014-04</v>
      </c>
      <c r="D6799" s="1">
        <v>41748</v>
      </c>
      <c r="E6799" t="s">
        <v>51</v>
      </c>
      <c r="F6799">
        <v>14109918</v>
      </c>
      <c r="G6799" t="s">
        <v>3321</v>
      </c>
      <c r="H6799" t="s">
        <v>17</v>
      </c>
      <c r="I6799" t="s">
        <v>17</v>
      </c>
      <c r="J6799">
        <v>3</v>
      </c>
      <c r="K6799" t="s">
        <v>16</v>
      </c>
      <c r="L6799" t="s">
        <v>17</v>
      </c>
      <c r="M6799" t="s">
        <v>17</v>
      </c>
      <c r="N6799" t="s">
        <v>17</v>
      </c>
      <c r="O6799" t="s">
        <v>18</v>
      </c>
    </row>
    <row r="6800" spans="1:15" x14ac:dyDescent="0.25">
      <c r="C6800" s="1" t="str">
        <f t="shared" si="106"/>
        <v>1900-01</v>
      </c>
    </row>
    <row r="6801" spans="1:15" x14ac:dyDescent="0.25">
      <c r="A6801">
        <v>20140418205624</v>
      </c>
      <c r="B6801" s="1">
        <v>41747</v>
      </c>
      <c r="C6801" s="1" t="str">
        <f t="shared" si="106"/>
        <v>2014-04</v>
      </c>
      <c r="D6801" s="1">
        <v>41747</v>
      </c>
      <c r="E6801" t="s">
        <v>22</v>
      </c>
      <c r="F6801">
        <v>15209515</v>
      </c>
      <c r="G6801" t="s">
        <v>3322</v>
      </c>
      <c r="H6801">
        <v>20</v>
      </c>
      <c r="I6801" t="s">
        <v>37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  <c r="O6801" t="s">
        <v>1160</v>
      </c>
    </row>
    <row r="6802" spans="1:15" x14ac:dyDescent="0.25">
      <c r="C6802" s="1" t="str">
        <f t="shared" si="106"/>
        <v>1900-01</v>
      </c>
    </row>
    <row r="6803" spans="1:15" x14ac:dyDescent="0.25">
      <c r="A6803">
        <v>20140419130709</v>
      </c>
      <c r="B6803" s="1">
        <v>41748</v>
      </c>
      <c r="C6803" s="1" t="str">
        <f t="shared" si="106"/>
        <v>2014-04</v>
      </c>
      <c r="D6803" s="1">
        <v>41747</v>
      </c>
      <c r="E6803" t="s">
        <v>22</v>
      </c>
      <c r="F6803">
        <v>15010123</v>
      </c>
      <c r="G6803" t="s">
        <v>3323</v>
      </c>
      <c r="H6803" t="s">
        <v>17</v>
      </c>
      <c r="I6803" t="s">
        <v>17</v>
      </c>
      <c r="J6803">
        <v>2</v>
      </c>
      <c r="K6803" t="s">
        <v>16</v>
      </c>
      <c r="L6803" t="s">
        <v>17</v>
      </c>
      <c r="M6803" t="s">
        <v>17</v>
      </c>
      <c r="N6803" t="s">
        <v>17</v>
      </c>
      <c r="O6803" t="s">
        <v>18</v>
      </c>
    </row>
    <row r="6804" spans="1:15" x14ac:dyDescent="0.25">
      <c r="C6804" s="1" t="str">
        <f t="shared" si="106"/>
        <v>1900-01</v>
      </c>
    </row>
    <row r="6805" spans="1:15" x14ac:dyDescent="0.25">
      <c r="A6805">
        <v>20140421080952</v>
      </c>
      <c r="B6805" s="1">
        <v>41750</v>
      </c>
      <c r="C6805" s="1" t="str">
        <f t="shared" si="106"/>
        <v>2014-04</v>
      </c>
      <c r="D6805" s="1">
        <v>41747</v>
      </c>
      <c r="E6805" t="s">
        <v>22</v>
      </c>
      <c r="F6805">
        <v>15309507</v>
      </c>
      <c r="G6805" t="s">
        <v>3324</v>
      </c>
      <c r="H6805">
        <v>25</v>
      </c>
      <c r="I6805" t="s">
        <v>16</v>
      </c>
      <c r="J6805" t="s">
        <v>17</v>
      </c>
      <c r="K6805" t="s">
        <v>17</v>
      </c>
      <c r="L6805" t="s">
        <v>17</v>
      </c>
      <c r="M6805" t="s">
        <v>17</v>
      </c>
      <c r="N6805" t="s">
        <v>17</v>
      </c>
      <c r="O6805" t="s">
        <v>1160</v>
      </c>
    </row>
    <row r="6806" spans="1:15" x14ac:dyDescent="0.25">
      <c r="C6806" s="1" t="str">
        <f t="shared" si="106"/>
        <v>1900-01</v>
      </c>
    </row>
    <row r="6807" spans="1:15" x14ac:dyDescent="0.25">
      <c r="A6807">
        <v>20140422111607</v>
      </c>
      <c r="B6807" s="1">
        <v>41751</v>
      </c>
      <c r="C6807" s="1" t="str">
        <f t="shared" si="106"/>
        <v>2014-04</v>
      </c>
      <c r="D6807" s="1">
        <v>41746</v>
      </c>
      <c r="E6807" t="s">
        <v>25</v>
      </c>
      <c r="F6807">
        <v>15809508</v>
      </c>
      <c r="G6807" t="s">
        <v>1301</v>
      </c>
      <c r="H6807">
        <v>1</v>
      </c>
      <c r="I6807" t="s">
        <v>16</v>
      </c>
      <c r="J6807" t="s">
        <v>17</v>
      </c>
      <c r="K6807" t="s">
        <v>17</v>
      </c>
      <c r="L6807" t="s">
        <v>17</v>
      </c>
      <c r="M6807" t="s">
        <v>17</v>
      </c>
      <c r="N6807" t="s">
        <v>17</v>
      </c>
      <c r="O6807" t="s">
        <v>18</v>
      </c>
    </row>
    <row r="6808" spans="1:15" x14ac:dyDescent="0.25">
      <c r="C6808" s="1" t="str">
        <f t="shared" si="106"/>
        <v>1900-01</v>
      </c>
    </row>
    <row r="6809" spans="1:15" x14ac:dyDescent="0.25">
      <c r="A6809">
        <v>20140417123719</v>
      </c>
      <c r="B6809" s="1">
        <v>41746</v>
      </c>
      <c r="C6809" s="1" t="str">
        <f t="shared" si="106"/>
        <v>2014-04</v>
      </c>
      <c r="D6809" s="1">
        <v>41746</v>
      </c>
      <c r="E6809" t="s">
        <v>31</v>
      </c>
      <c r="F6809">
        <v>16009503</v>
      </c>
      <c r="G6809" t="s">
        <v>3325</v>
      </c>
      <c r="H6809">
        <v>50</v>
      </c>
      <c r="I6809" t="s">
        <v>16</v>
      </c>
      <c r="J6809" t="s">
        <v>17</v>
      </c>
      <c r="K6809" t="s">
        <v>17</v>
      </c>
      <c r="L6809" t="s">
        <v>17</v>
      </c>
      <c r="M6809" t="s">
        <v>17</v>
      </c>
      <c r="N6809" t="s">
        <v>17</v>
      </c>
      <c r="O6809" t="s">
        <v>18</v>
      </c>
    </row>
    <row r="6810" spans="1:15" x14ac:dyDescent="0.25">
      <c r="C6810" s="1" t="str">
        <f t="shared" si="106"/>
        <v>1900-01</v>
      </c>
    </row>
    <row r="6811" spans="1:15" x14ac:dyDescent="0.25">
      <c r="A6811">
        <v>20140418105527</v>
      </c>
      <c r="B6811" s="1">
        <v>41747</v>
      </c>
      <c r="C6811" s="1" t="str">
        <f t="shared" si="106"/>
        <v>2014-04</v>
      </c>
      <c r="D6811" s="1">
        <v>41746</v>
      </c>
      <c r="E6811" t="s">
        <v>25</v>
      </c>
      <c r="F6811">
        <v>15509904</v>
      </c>
      <c r="G6811" t="s">
        <v>3326</v>
      </c>
      <c r="H6811" t="s">
        <v>17</v>
      </c>
      <c r="I6811" t="s">
        <v>17</v>
      </c>
      <c r="J6811">
        <v>5</v>
      </c>
      <c r="K6811" t="s">
        <v>16</v>
      </c>
      <c r="L6811" t="s">
        <v>17</v>
      </c>
      <c r="M6811" t="s">
        <v>17</v>
      </c>
      <c r="N6811" t="s">
        <v>17</v>
      </c>
      <c r="O6811" t="s">
        <v>18</v>
      </c>
    </row>
    <row r="6812" spans="1:15" x14ac:dyDescent="0.25">
      <c r="C6812" s="1" t="str">
        <f t="shared" si="106"/>
        <v>1900-01</v>
      </c>
    </row>
    <row r="6813" spans="1:15" x14ac:dyDescent="0.25">
      <c r="A6813">
        <v>20140418103524</v>
      </c>
      <c r="B6813" s="1">
        <v>41747</v>
      </c>
      <c r="C6813" s="1" t="str">
        <f t="shared" si="106"/>
        <v>2014-04</v>
      </c>
      <c r="D6813" s="1">
        <v>41746</v>
      </c>
      <c r="E6813" t="s">
        <v>31</v>
      </c>
      <c r="F6813">
        <v>16009502</v>
      </c>
      <c r="G6813" t="s">
        <v>3327</v>
      </c>
      <c r="H6813">
        <v>10</v>
      </c>
      <c r="I6813" t="s">
        <v>16</v>
      </c>
      <c r="J6813" t="s">
        <v>17</v>
      </c>
      <c r="K6813" t="s">
        <v>17</v>
      </c>
      <c r="L6813" t="s">
        <v>17</v>
      </c>
      <c r="M6813" t="s">
        <v>17</v>
      </c>
      <c r="N6813" t="s">
        <v>17</v>
      </c>
      <c r="O6813" t="s">
        <v>18</v>
      </c>
    </row>
    <row r="6814" spans="1:15" x14ac:dyDescent="0.25">
      <c r="C6814" s="1" t="str">
        <f t="shared" si="106"/>
        <v>1900-01</v>
      </c>
    </row>
    <row r="6815" spans="1:15" x14ac:dyDescent="0.25">
      <c r="A6815">
        <v>20140418102120</v>
      </c>
      <c r="B6815" s="1">
        <v>41747</v>
      </c>
      <c r="C6815" s="1" t="str">
        <f t="shared" si="106"/>
        <v>2014-04</v>
      </c>
      <c r="D6815" s="1">
        <v>41746</v>
      </c>
      <c r="E6815" t="s">
        <v>27</v>
      </c>
      <c r="F6815">
        <v>14909320</v>
      </c>
      <c r="G6815" t="s">
        <v>3328</v>
      </c>
      <c r="H6815" t="s">
        <v>17</v>
      </c>
      <c r="I6815" t="s">
        <v>17</v>
      </c>
      <c r="J6815" t="s">
        <v>17</v>
      </c>
      <c r="K6815" t="s">
        <v>17</v>
      </c>
      <c r="L6815">
        <v>10</v>
      </c>
      <c r="M6815" t="s">
        <v>37</v>
      </c>
      <c r="N6815" t="s">
        <v>3329</v>
      </c>
      <c r="O6815" t="s">
        <v>18</v>
      </c>
    </row>
    <row r="6816" spans="1:15" x14ac:dyDescent="0.25">
      <c r="C6816" s="1" t="str">
        <f t="shared" si="106"/>
        <v>1900-01</v>
      </c>
    </row>
    <row r="6817" spans="1:15" x14ac:dyDescent="0.25">
      <c r="A6817">
        <v>20140418094350</v>
      </c>
      <c r="B6817" s="1">
        <v>41747</v>
      </c>
      <c r="C6817" s="1" t="str">
        <f t="shared" si="106"/>
        <v>2014-04</v>
      </c>
      <c r="D6817" s="1">
        <v>41746</v>
      </c>
      <c r="E6817" t="s">
        <v>27</v>
      </c>
      <c r="F6817">
        <v>14409427</v>
      </c>
      <c r="G6817" t="s">
        <v>3330</v>
      </c>
      <c r="H6817" t="s">
        <v>17</v>
      </c>
      <c r="I6817" t="s">
        <v>17</v>
      </c>
      <c r="J6817">
        <v>10</v>
      </c>
      <c r="K6817" t="s">
        <v>16</v>
      </c>
      <c r="L6817" t="s">
        <v>17</v>
      </c>
      <c r="M6817" t="s">
        <v>17</v>
      </c>
      <c r="N6817" t="s">
        <v>17</v>
      </c>
      <c r="O6817" t="s">
        <v>18</v>
      </c>
    </row>
    <row r="6818" spans="1:15" x14ac:dyDescent="0.25">
      <c r="C6818" s="1" t="str">
        <f t="shared" si="106"/>
        <v>1900-01</v>
      </c>
    </row>
    <row r="6819" spans="1:15" x14ac:dyDescent="0.25">
      <c r="A6819">
        <v>20140417104223</v>
      </c>
      <c r="B6819" s="1">
        <v>41746</v>
      </c>
      <c r="C6819" s="1" t="str">
        <f t="shared" si="106"/>
        <v>2014-04</v>
      </c>
      <c r="D6819" s="1">
        <v>41745</v>
      </c>
      <c r="E6819" t="s">
        <v>58</v>
      </c>
      <c r="F6819">
        <v>13110532</v>
      </c>
      <c r="G6819" t="s">
        <v>3331</v>
      </c>
      <c r="H6819">
        <v>1</v>
      </c>
      <c r="I6819" t="s">
        <v>16</v>
      </c>
      <c r="J6819">
        <v>14</v>
      </c>
      <c r="K6819" t="s">
        <v>16</v>
      </c>
      <c r="L6819" t="s">
        <v>17</v>
      </c>
      <c r="M6819" t="s">
        <v>17</v>
      </c>
      <c r="N6819" t="s">
        <v>17</v>
      </c>
      <c r="O6819" t="s">
        <v>1160</v>
      </c>
    </row>
    <row r="6820" spans="1:15" x14ac:dyDescent="0.25">
      <c r="C6820" s="1" t="str">
        <f t="shared" si="106"/>
        <v>1900-01</v>
      </c>
    </row>
    <row r="6821" spans="1:15" x14ac:dyDescent="0.25">
      <c r="A6821">
        <v>20140417092158</v>
      </c>
      <c r="B6821" s="1">
        <v>41746</v>
      </c>
      <c r="C6821" s="1" t="str">
        <f t="shared" si="106"/>
        <v>2014-04</v>
      </c>
      <c r="D6821" s="1">
        <v>41745</v>
      </c>
      <c r="E6821" t="s">
        <v>19</v>
      </c>
      <c r="F6821">
        <v>15409018</v>
      </c>
      <c r="G6821" t="s">
        <v>3332</v>
      </c>
      <c r="H6821" t="s">
        <v>17</v>
      </c>
      <c r="I6821" t="s">
        <v>17</v>
      </c>
      <c r="J6821">
        <v>20</v>
      </c>
      <c r="K6821" t="s">
        <v>16</v>
      </c>
      <c r="L6821" t="s">
        <v>17</v>
      </c>
      <c r="M6821" t="s">
        <v>17</v>
      </c>
      <c r="N6821" t="s">
        <v>73</v>
      </c>
      <c r="O6821" t="s">
        <v>1160</v>
      </c>
    </row>
    <row r="6822" spans="1:15" x14ac:dyDescent="0.25">
      <c r="C6822" s="1" t="str">
        <f t="shared" si="106"/>
        <v>1900-01</v>
      </c>
    </row>
    <row r="6823" spans="1:15" x14ac:dyDescent="0.25">
      <c r="A6823">
        <v>20140417133332</v>
      </c>
      <c r="B6823" s="1">
        <v>41746</v>
      </c>
      <c r="C6823" s="1" t="str">
        <f t="shared" si="106"/>
        <v>2014-04</v>
      </c>
      <c r="D6823" s="1">
        <v>41745</v>
      </c>
      <c r="E6823" t="s">
        <v>39</v>
      </c>
      <c r="F6823">
        <v>16307908</v>
      </c>
      <c r="G6823" t="s">
        <v>3333</v>
      </c>
      <c r="H6823">
        <v>4</v>
      </c>
      <c r="I6823" t="s">
        <v>16</v>
      </c>
      <c r="J6823">
        <v>40</v>
      </c>
      <c r="K6823" t="s">
        <v>16</v>
      </c>
      <c r="L6823" t="s">
        <v>17</v>
      </c>
      <c r="M6823" t="s">
        <v>17</v>
      </c>
      <c r="N6823" t="s">
        <v>17</v>
      </c>
      <c r="O6823" t="s">
        <v>1160</v>
      </c>
    </row>
    <row r="6824" spans="1:15" x14ac:dyDescent="0.25">
      <c r="C6824" s="1" t="str">
        <f t="shared" si="106"/>
        <v>1900-01</v>
      </c>
    </row>
    <row r="6825" spans="1:15" x14ac:dyDescent="0.25">
      <c r="A6825">
        <v>20140415164541</v>
      </c>
      <c r="B6825" s="1">
        <v>41744</v>
      </c>
      <c r="C6825" s="1" t="str">
        <f t="shared" si="106"/>
        <v>2014-04</v>
      </c>
      <c r="D6825" s="1">
        <v>41744</v>
      </c>
      <c r="E6825" t="s">
        <v>27</v>
      </c>
      <c r="F6825">
        <v>14409728</v>
      </c>
      <c r="G6825" t="s">
        <v>1900</v>
      </c>
      <c r="H6825" t="s">
        <v>17</v>
      </c>
      <c r="I6825" t="s">
        <v>17</v>
      </c>
      <c r="J6825" t="s">
        <v>17</v>
      </c>
      <c r="K6825" t="s">
        <v>17</v>
      </c>
      <c r="L6825">
        <v>5</v>
      </c>
      <c r="M6825" t="s">
        <v>16</v>
      </c>
      <c r="N6825" t="s">
        <v>436</v>
      </c>
      <c r="O6825" t="s">
        <v>18</v>
      </c>
    </row>
    <row r="6826" spans="1:15" x14ac:dyDescent="0.25">
      <c r="C6826" s="1" t="str">
        <f t="shared" si="106"/>
        <v>1900-01</v>
      </c>
    </row>
    <row r="6827" spans="1:15" x14ac:dyDescent="0.25">
      <c r="A6827">
        <v>20140415144618</v>
      </c>
      <c r="B6827" s="1">
        <v>41744</v>
      </c>
      <c r="C6827" s="1" t="str">
        <f t="shared" si="106"/>
        <v>2014-04</v>
      </c>
      <c r="D6827" s="1">
        <v>41744</v>
      </c>
      <c r="E6827" t="s">
        <v>34</v>
      </c>
      <c r="F6827">
        <v>16009433</v>
      </c>
      <c r="G6827" t="s">
        <v>3334</v>
      </c>
      <c r="H6827">
        <v>2</v>
      </c>
      <c r="I6827" t="s">
        <v>37</v>
      </c>
      <c r="J6827" t="s">
        <v>17</v>
      </c>
      <c r="K6827" t="s">
        <v>17</v>
      </c>
      <c r="L6827" t="s">
        <v>17</v>
      </c>
      <c r="M6827" t="s">
        <v>17</v>
      </c>
      <c r="N6827" t="s">
        <v>17</v>
      </c>
      <c r="O6827" t="s">
        <v>1160</v>
      </c>
    </row>
    <row r="6828" spans="1:15" x14ac:dyDescent="0.25">
      <c r="C6828" s="1" t="str">
        <f t="shared" si="106"/>
        <v>1900-01</v>
      </c>
    </row>
    <row r="6829" spans="1:15" x14ac:dyDescent="0.25">
      <c r="A6829">
        <v>20140416142432</v>
      </c>
      <c r="B6829" s="1">
        <v>41745</v>
      </c>
      <c r="C6829" s="1" t="str">
        <f t="shared" si="106"/>
        <v>2014-04</v>
      </c>
      <c r="D6829" s="1">
        <v>41744</v>
      </c>
      <c r="E6829" t="s">
        <v>19</v>
      </c>
      <c r="F6829">
        <v>15409018</v>
      </c>
      <c r="G6829" t="s">
        <v>3332</v>
      </c>
      <c r="H6829">
        <v>0</v>
      </c>
      <c r="I6829" t="s">
        <v>16</v>
      </c>
      <c r="J6829" t="s">
        <v>17</v>
      </c>
      <c r="K6829" t="s">
        <v>17</v>
      </c>
      <c r="L6829" t="s">
        <v>17</v>
      </c>
      <c r="M6829" t="s">
        <v>17</v>
      </c>
      <c r="N6829" t="s">
        <v>17</v>
      </c>
      <c r="O6829" t="s">
        <v>1160</v>
      </c>
    </row>
    <row r="6830" spans="1:15" x14ac:dyDescent="0.25">
      <c r="C6830" s="1" t="str">
        <f t="shared" si="106"/>
        <v>1900-01</v>
      </c>
    </row>
    <row r="6831" spans="1:15" x14ac:dyDescent="0.25">
      <c r="A6831">
        <v>20140416124837</v>
      </c>
      <c r="B6831" s="1">
        <v>41745</v>
      </c>
      <c r="C6831" s="1" t="str">
        <f t="shared" si="106"/>
        <v>2014-04</v>
      </c>
      <c r="D6831" s="1">
        <v>41744</v>
      </c>
      <c r="E6831" t="s">
        <v>51</v>
      </c>
      <c r="F6831">
        <v>14210017</v>
      </c>
      <c r="G6831" t="s">
        <v>3335</v>
      </c>
      <c r="H6831" t="s">
        <v>17</v>
      </c>
      <c r="I6831" t="s">
        <v>17</v>
      </c>
      <c r="J6831" t="s">
        <v>17</v>
      </c>
      <c r="K6831" t="s">
        <v>17</v>
      </c>
      <c r="L6831">
        <v>2</v>
      </c>
      <c r="M6831" t="s">
        <v>37</v>
      </c>
      <c r="N6831" t="s">
        <v>510</v>
      </c>
      <c r="O6831" t="s">
        <v>1160</v>
      </c>
    </row>
    <row r="6832" spans="1:15" x14ac:dyDescent="0.25">
      <c r="C6832" s="1" t="str">
        <f t="shared" si="106"/>
        <v>1900-01</v>
      </c>
    </row>
    <row r="6833" spans="1:15" x14ac:dyDescent="0.25">
      <c r="A6833">
        <v>20140416094617</v>
      </c>
      <c r="B6833" s="1">
        <v>41745</v>
      </c>
      <c r="C6833" s="1" t="str">
        <f t="shared" si="106"/>
        <v>2014-04</v>
      </c>
      <c r="D6833" s="1">
        <v>41744</v>
      </c>
      <c r="E6833" t="s">
        <v>22</v>
      </c>
      <c r="F6833">
        <v>15109901</v>
      </c>
      <c r="G6833" t="s">
        <v>3336</v>
      </c>
      <c r="H6833" t="s">
        <v>17</v>
      </c>
      <c r="I6833" t="s">
        <v>17</v>
      </c>
      <c r="J6833">
        <v>1</v>
      </c>
      <c r="K6833" t="s">
        <v>16</v>
      </c>
      <c r="L6833" t="s">
        <v>17</v>
      </c>
      <c r="M6833" t="s">
        <v>17</v>
      </c>
      <c r="N6833" t="s">
        <v>17</v>
      </c>
      <c r="O6833" t="s">
        <v>18</v>
      </c>
    </row>
    <row r="6834" spans="1:15" x14ac:dyDescent="0.25">
      <c r="C6834" s="1" t="str">
        <f t="shared" si="106"/>
        <v>1900-01</v>
      </c>
    </row>
    <row r="6835" spans="1:15" x14ac:dyDescent="0.25">
      <c r="A6835">
        <v>20140416073413</v>
      </c>
      <c r="B6835" s="1">
        <v>41745</v>
      </c>
      <c r="C6835" s="1" t="str">
        <f t="shared" si="106"/>
        <v>2014-04</v>
      </c>
      <c r="D6835" s="1">
        <v>41744</v>
      </c>
      <c r="E6835" t="s">
        <v>25</v>
      </c>
      <c r="F6835">
        <v>15909934</v>
      </c>
      <c r="G6835" t="s">
        <v>2130</v>
      </c>
      <c r="H6835">
        <v>5</v>
      </c>
      <c r="I6835" t="s">
        <v>37</v>
      </c>
      <c r="J6835" t="s">
        <v>17</v>
      </c>
      <c r="K6835" t="s">
        <v>17</v>
      </c>
      <c r="L6835" t="s">
        <v>17</v>
      </c>
      <c r="M6835" t="s">
        <v>17</v>
      </c>
      <c r="N6835" t="s">
        <v>17</v>
      </c>
      <c r="O6835" t="s">
        <v>1160</v>
      </c>
    </row>
    <row r="6836" spans="1:15" x14ac:dyDescent="0.25">
      <c r="C6836" s="1" t="str">
        <f t="shared" si="106"/>
        <v>1900-01</v>
      </c>
    </row>
    <row r="6837" spans="1:15" x14ac:dyDescent="0.25">
      <c r="A6837">
        <v>20140415215408</v>
      </c>
      <c r="B6837" s="1">
        <v>41744</v>
      </c>
      <c r="C6837" s="1" t="str">
        <f t="shared" si="106"/>
        <v>2014-04</v>
      </c>
      <c r="D6837" s="1">
        <v>41744</v>
      </c>
      <c r="E6837" t="s">
        <v>25</v>
      </c>
      <c r="F6837">
        <v>15510112</v>
      </c>
      <c r="G6837" t="s">
        <v>84</v>
      </c>
      <c r="H6837">
        <v>3</v>
      </c>
      <c r="I6837" t="s">
        <v>16</v>
      </c>
      <c r="J6837" t="s">
        <v>17</v>
      </c>
      <c r="K6837" t="s">
        <v>17</v>
      </c>
      <c r="L6837" t="s">
        <v>17</v>
      </c>
      <c r="M6837" t="s">
        <v>17</v>
      </c>
      <c r="N6837" t="s">
        <v>17</v>
      </c>
      <c r="O6837" t="s">
        <v>18</v>
      </c>
    </row>
    <row r="6838" spans="1:15" x14ac:dyDescent="0.25">
      <c r="C6838" s="1" t="str">
        <f t="shared" si="106"/>
        <v>1900-01</v>
      </c>
    </row>
    <row r="6839" spans="1:15" x14ac:dyDescent="0.25">
      <c r="A6839">
        <v>20140416161236</v>
      </c>
      <c r="B6839" s="1">
        <v>41745</v>
      </c>
      <c r="C6839" s="1" t="str">
        <f t="shared" si="106"/>
        <v>2014-04</v>
      </c>
      <c r="D6839" s="1">
        <v>41744</v>
      </c>
      <c r="E6839" t="s">
        <v>27</v>
      </c>
      <c r="F6839">
        <v>14309519</v>
      </c>
      <c r="G6839" t="s">
        <v>3337</v>
      </c>
      <c r="H6839" t="s">
        <v>17</v>
      </c>
      <c r="I6839" t="s">
        <v>17</v>
      </c>
      <c r="J6839">
        <v>6</v>
      </c>
      <c r="K6839" t="s">
        <v>16</v>
      </c>
      <c r="L6839" t="s">
        <v>17</v>
      </c>
      <c r="M6839" t="s">
        <v>17</v>
      </c>
      <c r="N6839" t="s">
        <v>17</v>
      </c>
      <c r="O6839" t="s">
        <v>18</v>
      </c>
    </row>
    <row r="6840" spans="1:15" x14ac:dyDescent="0.25">
      <c r="C6840" s="1" t="str">
        <f t="shared" si="106"/>
        <v>1900-01</v>
      </c>
    </row>
    <row r="6841" spans="1:15" x14ac:dyDescent="0.25">
      <c r="A6841">
        <v>20140417103210</v>
      </c>
      <c r="B6841" s="1">
        <v>41746</v>
      </c>
      <c r="C6841" s="1" t="str">
        <f t="shared" si="106"/>
        <v>2014-04</v>
      </c>
      <c r="D6841" s="1">
        <v>41744</v>
      </c>
      <c r="E6841" t="s">
        <v>34</v>
      </c>
      <c r="F6841">
        <v>16309114</v>
      </c>
      <c r="G6841" t="s">
        <v>3338</v>
      </c>
      <c r="H6841">
        <v>10</v>
      </c>
      <c r="I6841" t="s">
        <v>16</v>
      </c>
      <c r="J6841">
        <v>2</v>
      </c>
      <c r="K6841" t="s">
        <v>16</v>
      </c>
      <c r="L6841" t="s">
        <v>17</v>
      </c>
      <c r="M6841" t="s">
        <v>17</v>
      </c>
      <c r="N6841" t="s">
        <v>17</v>
      </c>
      <c r="O6841" t="s">
        <v>1160</v>
      </c>
    </row>
    <row r="6842" spans="1:15" x14ac:dyDescent="0.25">
      <c r="C6842" s="1" t="str">
        <f t="shared" si="106"/>
        <v>1900-01</v>
      </c>
    </row>
    <row r="6843" spans="1:15" x14ac:dyDescent="0.25">
      <c r="A6843">
        <v>20140417175433</v>
      </c>
      <c r="B6843" s="1">
        <v>41746</v>
      </c>
      <c r="C6843" s="1" t="str">
        <f t="shared" si="106"/>
        <v>2014-04</v>
      </c>
      <c r="D6843" s="1">
        <v>41744</v>
      </c>
      <c r="E6843" t="s">
        <v>25</v>
      </c>
      <c r="F6843">
        <v>15409901</v>
      </c>
      <c r="G6843" t="s">
        <v>3339</v>
      </c>
      <c r="H6843" t="s">
        <v>17</v>
      </c>
      <c r="I6843" t="s">
        <v>17</v>
      </c>
      <c r="J6843" t="s">
        <v>17</v>
      </c>
      <c r="K6843" t="s">
        <v>17</v>
      </c>
      <c r="L6843">
        <v>10</v>
      </c>
      <c r="M6843" t="s">
        <v>16</v>
      </c>
      <c r="N6843" t="s">
        <v>3340</v>
      </c>
      <c r="O6843" t="s">
        <v>18</v>
      </c>
    </row>
    <row r="6844" spans="1:15" x14ac:dyDescent="0.25">
      <c r="C6844" s="1" t="str">
        <f t="shared" si="106"/>
        <v>1900-01</v>
      </c>
    </row>
    <row r="6845" spans="1:15" x14ac:dyDescent="0.25">
      <c r="A6845">
        <v>20140415180238</v>
      </c>
      <c r="B6845" s="1">
        <v>41744</v>
      </c>
      <c r="C6845" s="1" t="str">
        <f t="shared" si="106"/>
        <v>2014-04</v>
      </c>
      <c r="D6845" s="1">
        <v>41743</v>
      </c>
      <c r="E6845" t="s">
        <v>27</v>
      </c>
      <c r="F6845">
        <v>14509714</v>
      </c>
      <c r="G6845" t="s">
        <v>3341</v>
      </c>
      <c r="H6845">
        <v>2</v>
      </c>
      <c r="I6845" t="s">
        <v>16</v>
      </c>
      <c r="J6845">
        <v>1</v>
      </c>
      <c r="K6845" t="s">
        <v>16</v>
      </c>
      <c r="L6845" t="s">
        <v>17</v>
      </c>
      <c r="M6845" t="s">
        <v>17</v>
      </c>
      <c r="N6845" t="s">
        <v>17</v>
      </c>
      <c r="O6845" t="s">
        <v>1160</v>
      </c>
    </row>
    <row r="6846" spans="1:15" x14ac:dyDescent="0.25">
      <c r="C6846" s="1" t="str">
        <f t="shared" si="106"/>
        <v>1900-01</v>
      </c>
    </row>
    <row r="6847" spans="1:15" x14ac:dyDescent="0.25">
      <c r="A6847">
        <v>20140415182601</v>
      </c>
      <c r="B6847" s="1">
        <v>41744</v>
      </c>
      <c r="C6847" s="1" t="str">
        <f t="shared" si="106"/>
        <v>2014-04</v>
      </c>
      <c r="D6847" s="1">
        <v>41742</v>
      </c>
      <c r="E6847" t="s">
        <v>25</v>
      </c>
      <c r="F6847">
        <v>15410426</v>
      </c>
      <c r="G6847" t="s">
        <v>748</v>
      </c>
      <c r="H6847" t="s">
        <v>17</v>
      </c>
      <c r="I6847" t="s">
        <v>17</v>
      </c>
      <c r="J6847">
        <v>5</v>
      </c>
      <c r="K6847" t="s">
        <v>16</v>
      </c>
      <c r="L6847" t="s">
        <v>17</v>
      </c>
      <c r="M6847" t="s">
        <v>17</v>
      </c>
      <c r="N6847" t="s">
        <v>3342</v>
      </c>
      <c r="O6847" t="s">
        <v>18</v>
      </c>
    </row>
    <row r="6848" spans="1:15" x14ac:dyDescent="0.25">
      <c r="C6848" s="1" t="str">
        <f t="shared" si="106"/>
        <v>1900-01</v>
      </c>
    </row>
    <row r="6849" spans="1:15" x14ac:dyDescent="0.25">
      <c r="A6849">
        <v>20140414080741</v>
      </c>
      <c r="B6849" s="1">
        <v>41743</v>
      </c>
      <c r="C6849" s="1" t="str">
        <f t="shared" si="106"/>
        <v>2014-04</v>
      </c>
      <c r="D6849" s="1">
        <v>41742</v>
      </c>
      <c r="E6849" t="s">
        <v>27</v>
      </c>
      <c r="F6849">
        <v>14809409</v>
      </c>
      <c r="G6849" t="s">
        <v>3343</v>
      </c>
      <c r="H6849">
        <v>1</v>
      </c>
      <c r="I6849" t="s">
        <v>16</v>
      </c>
      <c r="J6849" t="s">
        <v>17</v>
      </c>
      <c r="K6849" t="s">
        <v>17</v>
      </c>
      <c r="L6849" t="s">
        <v>17</v>
      </c>
      <c r="M6849" t="s">
        <v>17</v>
      </c>
      <c r="N6849" t="s">
        <v>165</v>
      </c>
      <c r="O6849" t="s">
        <v>18</v>
      </c>
    </row>
    <row r="6850" spans="1:15" x14ac:dyDescent="0.25">
      <c r="C6850" s="1" t="str">
        <f t="shared" si="106"/>
        <v>1900-01</v>
      </c>
    </row>
    <row r="6851" spans="1:15" x14ac:dyDescent="0.25">
      <c r="A6851">
        <v>20140413120856</v>
      </c>
      <c r="B6851" s="1">
        <v>41742</v>
      </c>
      <c r="C6851" s="1" t="str">
        <f t="shared" si="106"/>
        <v>2014-04</v>
      </c>
      <c r="D6851" s="1">
        <v>41742</v>
      </c>
      <c r="E6851" t="s">
        <v>27</v>
      </c>
      <c r="F6851">
        <v>14909311</v>
      </c>
      <c r="G6851" t="s">
        <v>3344</v>
      </c>
      <c r="H6851" t="s">
        <v>17</v>
      </c>
      <c r="I6851" t="s">
        <v>17</v>
      </c>
      <c r="J6851" t="s">
        <v>17</v>
      </c>
      <c r="K6851" t="s">
        <v>17</v>
      </c>
      <c r="L6851">
        <v>45</v>
      </c>
      <c r="M6851" t="s">
        <v>417</v>
      </c>
      <c r="N6851" t="s">
        <v>2131</v>
      </c>
      <c r="O6851" t="s">
        <v>18</v>
      </c>
    </row>
    <row r="6852" spans="1:15" x14ac:dyDescent="0.25">
      <c r="C6852" s="1" t="str">
        <f t="shared" ref="C6852:C6915" si="107">TEXT(B6852, "yyyy-mm")</f>
        <v>1900-01</v>
      </c>
    </row>
    <row r="6853" spans="1:15" x14ac:dyDescent="0.25">
      <c r="A6853">
        <v>20140413111353</v>
      </c>
      <c r="B6853" s="1">
        <v>41742</v>
      </c>
      <c r="C6853" s="1" t="str">
        <f t="shared" si="107"/>
        <v>2014-04</v>
      </c>
      <c r="D6853" s="1">
        <v>41741</v>
      </c>
      <c r="E6853" t="s">
        <v>22</v>
      </c>
      <c r="F6853">
        <v>15109910</v>
      </c>
      <c r="G6853" t="s">
        <v>3345</v>
      </c>
      <c r="H6853">
        <v>15</v>
      </c>
      <c r="I6853" t="s">
        <v>16</v>
      </c>
      <c r="J6853" t="s">
        <v>17</v>
      </c>
      <c r="K6853" t="s">
        <v>17</v>
      </c>
      <c r="L6853" t="s">
        <v>17</v>
      </c>
      <c r="M6853" t="s">
        <v>17</v>
      </c>
      <c r="N6853" t="s">
        <v>17</v>
      </c>
      <c r="O6853" t="s">
        <v>18</v>
      </c>
    </row>
    <row r="6854" spans="1:15" x14ac:dyDescent="0.25">
      <c r="C6854" s="1" t="str">
        <f t="shared" si="107"/>
        <v>1900-01</v>
      </c>
    </row>
    <row r="6855" spans="1:15" x14ac:dyDescent="0.25">
      <c r="A6855">
        <v>20140414124535</v>
      </c>
      <c r="B6855" s="1">
        <v>41743</v>
      </c>
      <c r="C6855" s="1" t="str">
        <f t="shared" si="107"/>
        <v>2014-04</v>
      </c>
      <c r="D6855" s="1">
        <v>41741</v>
      </c>
      <c r="E6855" t="s">
        <v>22</v>
      </c>
      <c r="F6855">
        <v>15309531</v>
      </c>
      <c r="G6855" t="s">
        <v>3346</v>
      </c>
      <c r="H6855">
        <v>10</v>
      </c>
      <c r="I6855" t="s">
        <v>16</v>
      </c>
      <c r="J6855">
        <v>10</v>
      </c>
      <c r="K6855" t="s">
        <v>16</v>
      </c>
      <c r="L6855" t="s">
        <v>17</v>
      </c>
      <c r="M6855" t="s">
        <v>17</v>
      </c>
      <c r="N6855" t="s">
        <v>17</v>
      </c>
      <c r="O6855" t="s">
        <v>1160</v>
      </c>
    </row>
    <row r="6856" spans="1:15" x14ac:dyDescent="0.25">
      <c r="C6856" s="1" t="str">
        <f t="shared" si="107"/>
        <v>1900-01</v>
      </c>
    </row>
    <row r="6857" spans="1:15" x14ac:dyDescent="0.25">
      <c r="A6857">
        <v>20140412205015</v>
      </c>
      <c r="B6857" s="1">
        <v>41741</v>
      </c>
      <c r="C6857" s="1" t="str">
        <f t="shared" si="107"/>
        <v>2014-04</v>
      </c>
      <c r="D6857" s="1">
        <v>41741</v>
      </c>
      <c r="E6857" t="s">
        <v>22</v>
      </c>
      <c r="F6857">
        <v>14910031</v>
      </c>
      <c r="G6857" t="s">
        <v>3347</v>
      </c>
      <c r="H6857" t="s">
        <v>17</v>
      </c>
      <c r="I6857" t="s">
        <v>17</v>
      </c>
      <c r="J6857">
        <v>15</v>
      </c>
      <c r="K6857" t="s">
        <v>16</v>
      </c>
      <c r="L6857" t="s">
        <v>17</v>
      </c>
      <c r="M6857" t="s">
        <v>17</v>
      </c>
      <c r="N6857" t="s">
        <v>17</v>
      </c>
      <c r="O6857" t="s">
        <v>18</v>
      </c>
    </row>
    <row r="6858" spans="1:15" x14ac:dyDescent="0.25">
      <c r="C6858" s="1" t="str">
        <f t="shared" si="107"/>
        <v>1900-01</v>
      </c>
    </row>
    <row r="6859" spans="1:15" x14ac:dyDescent="0.25">
      <c r="A6859">
        <v>20140412120536</v>
      </c>
      <c r="B6859" s="1">
        <v>41741</v>
      </c>
      <c r="C6859" s="1" t="str">
        <f t="shared" si="107"/>
        <v>2014-04</v>
      </c>
      <c r="D6859" s="1">
        <v>41741</v>
      </c>
      <c r="E6859" t="s">
        <v>19</v>
      </c>
      <c r="F6859">
        <v>15409224</v>
      </c>
      <c r="G6859" t="s">
        <v>75</v>
      </c>
      <c r="H6859" t="s">
        <v>17</v>
      </c>
      <c r="I6859" t="s">
        <v>17</v>
      </c>
      <c r="J6859" t="s">
        <v>17</v>
      </c>
      <c r="K6859" t="s">
        <v>17</v>
      </c>
      <c r="L6859" t="s">
        <v>17</v>
      </c>
      <c r="M6859" t="s">
        <v>17</v>
      </c>
      <c r="N6859" t="s">
        <v>17</v>
      </c>
      <c r="O6859" t="s">
        <v>18</v>
      </c>
    </row>
    <row r="6860" spans="1:15" x14ac:dyDescent="0.25">
      <c r="C6860" s="1" t="str">
        <f t="shared" si="107"/>
        <v>1900-01</v>
      </c>
    </row>
    <row r="6861" spans="1:15" x14ac:dyDescent="0.25">
      <c r="A6861">
        <v>20140411215354</v>
      </c>
      <c r="B6861" s="1">
        <v>41740</v>
      </c>
      <c r="C6861" s="1" t="str">
        <f t="shared" si="107"/>
        <v>2014-04</v>
      </c>
      <c r="D6861" s="1">
        <v>41740</v>
      </c>
      <c r="E6861" t="s">
        <v>51</v>
      </c>
      <c r="F6861">
        <v>13810109</v>
      </c>
      <c r="G6861" t="s">
        <v>3348</v>
      </c>
      <c r="H6861" t="s">
        <v>17</v>
      </c>
      <c r="I6861" t="s">
        <v>17</v>
      </c>
      <c r="J6861">
        <v>560</v>
      </c>
      <c r="K6861" t="s">
        <v>16</v>
      </c>
      <c r="L6861" t="s">
        <v>17</v>
      </c>
      <c r="M6861" t="s">
        <v>17</v>
      </c>
      <c r="N6861" t="s">
        <v>17</v>
      </c>
      <c r="O6861" t="s">
        <v>1160</v>
      </c>
    </row>
    <row r="6862" spans="1:15" x14ac:dyDescent="0.25">
      <c r="C6862" s="1" t="str">
        <f t="shared" si="107"/>
        <v>1900-01</v>
      </c>
    </row>
    <row r="6863" spans="1:15" x14ac:dyDescent="0.25">
      <c r="A6863">
        <v>20140411212835</v>
      </c>
      <c r="B6863" s="1">
        <v>41740</v>
      </c>
      <c r="C6863" s="1" t="str">
        <f t="shared" si="107"/>
        <v>2014-04</v>
      </c>
      <c r="D6863" s="1">
        <v>41740</v>
      </c>
      <c r="E6863" t="s">
        <v>27</v>
      </c>
      <c r="F6863">
        <v>14709626</v>
      </c>
      <c r="G6863" t="s">
        <v>3349</v>
      </c>
      <c r="H6863" t="s">
        <v>17</v>
      </c>
      <c r="I6863" t="s">
        <v>17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  <c r="O6863" t="s">
        <v>18</v>
      </c>
    </row>
    <row r="6864" spans="1:15" x14ac:dyDescent="0.25">
      <c r="C6864" s="1" t="str">
        <f t="shared" si="107"/>
        <v>1900-01</v>
      </c>
    </row>
    <row r="6865" spans="1:15" x14ac:dyDescent="0.25">
      <c r="A6865">
        <v>20140414100519</v>
      </c>
      <c r="B6865" s="1">
        <v>41743</v>
      </c>
      <c r="C6865" s="1" t="str">
        <f t="shared" si="107"/>
        <v>2014-04</v>
      </c>
      <c r="D6865" s="1">
        <v>41740</v>
      </c>
      <c r="E6865" t="s">
        <v>58</v>
      </c>
      <c r="F6865">
        <v>13110615</v>
      </c>
      <c r="G6865" t="s">
        <v>657</v>
      </c>
      <c r="H6865" t="s">
        <v>17</v>
      </c>
      <c r="I6865" t="s">
        <v>17</v>
      </c>
      <c r="J6865">
        <v>2</v>
      </c>
      <c r="K6865" t="s">
        <v>16</v>
      </c>
      <c r="L6865" t="s">
        <v>17</v>
      </c>
      <c r="M6865" t="s">
        <v>17</v>
      </c>
      <c r="N6865" t="s">
        <v>17</v>
      </c>
      <c r="O6865" t="s">
        <v>18</v>
      </c>
    </row>
    <row r="6866" spans="1:15" x14ac:dyDescent="0.25">
      <c r="C6866" s="1" t="str">
        <f t="shared" si="107"/>
        <v>1900-01</v>
      </c>
    </row>
    <row r="6867" spans="1:15" x14ac:dyDescent="0.25">
      <c r="A6867">
        <v>20140414092526</v>
      </c>
      <c r="B6867" s="1">
        <v>41743</v>
      </c>
      <c r="C6867" s="1" t="str">
        <f t="shared" si="107"/>
        <v>2014-04</v>
      </c>
      <c r="D6867" s="1">
        <v>41740</v>
      </c>
      <c r="E6867" t="s">
        <v>22</v>
      </c>
      <c r="F6867">
        <v>15110336</v>
      </c>
      <c r="G6867" t="s">
        <v>3350</v>
      </c>
      <c r="H6867" t="s">
        <v>17</v>
      </c>
      <c r="I6867" t="s">
        <v>17</v>
      </c>
      <c r="J6867">
        <v>110</v>
      </c>
      <c r="K6867" t="s">
        <v>16</v>
      </c>
      <c r="L6867" t="s">
        <v>17</v>
      </c>
      <c r="M6867" t="s">
        <v>17</v>
      </c>
      <c r="N6867" t="s">
        <v>17</v>
      </c>
      <c r="O6867" t="s">
        <v>18</v>
      </c>
    </row>
    <row r="6868" spans="1:15" x14ac:dyDescent="0.25">
      <c r="C6868" s="1" t="str">
        <f t="shared" si="107"/>
        <v>1900-01</v>
      </c>
    </row>
    <row r="6869" spans="1:15" x14ac:dyDescent="0.25">
      <c r="A6869">
        <v>20140414163054</v>
      </c>
      <c r="B6869" s="1">
        <v>41743</v>
      </c>
      <c r="C6869" s="1" t="str">
        <f t="shared" si="107"/>
        <v>2014-04</v>
      </c>
      <c r="D6869" s="1">
        <v>41740</v>
      </c>
      <c r="E6869" t="s">
        <v>51</v>
      </c>
      <c r="F6869">
        <v>14409835</v>
      </c>
      <c r="G6869" t="s">
        <v>3351</v>
      </c>
      <c r="H6869">
        <v>3</v>
      </c>
      <c r="I6869" t="s">
        <v>16</v>
      </c>
      <c r="J6869" t="s">
        <v>17</v>
      </c>
      <c r="K6869" t="s">
        <v>17</v>
      </c>
      <c r="L6869" t="s">
        <v>17</v>
      </c>
      <c r="M6869" t="s">
        <v>17</v>
      </c>
      <c r="N6869" t="s">
        <v>17</v>
      </c>
      <c r="O6869" t="s">
        <v>18</v>
      </c>
    </row>
    <row r="6870" spans="1:15" x14ac:dyDescent="0.25">
      <c r="C6870" s="1" t="str">
        <f t="shared" si="107"/>
        <v>1900-01</v>
      </c>
    </row>
    <row r="6871" spans="1:15" x14ac:dyDescent="0.25">
      <c r="A6871">
        <v>20140412230139</v>
      </c>
      <c r="B6871" s="1">
        <v>41741</v>
      </c>
      <c r="C6871" s="1" t="str">
        <f t="shared" si="107"/>
        <v>2014-04</v>
      </c>
      <c r="D6871" s="1">
        <v>41740</v>
      </c>
      <c r="E6871" t="s">
        <v>19</v>
      </c>
      <c r="F6871">
        <v>15509301</v>
      </c>
      <c r="G6871" t="s">
        <v>3352</v>
      </c>
      <c r="H6871">
        <v>1</v>
      </c>
      <c r="I6871" t="s">
        <v>37</v>
      </c>
      <c r="J6871" t="s">
        <v>17</v>
      </c>
      <c r="K6871" t="s">
        <v>17</v>
      </c>
      <c r="L6871" t="s">
        <v>17</v>
      </c>
      <c r="M6871" t="s">
        <v>17</v>
      </c>
      <c r="N6871" t="s">
        <v>17</v>
      </c>
      <c r="O6871" t="s">
        <v>1160</v>
      </c>
    </row>
    <row r="6872" spans="1:15" x14ac:dyDescent="0.25">
      <c r="C6872" s="1" t="str">
        <f t="shared" si="107"/>
        <v>1900-01</v>
      </c>
    </row>
    <row r="6873" spans="1:15" x14ac:dyDescent="0.25">
      <c r="A6873">
        <v>20140416144947</v>
      </c>
      <c r="B6873" s="1">
        <v>41745</v>
      </c>
      <c r="C6873" s="1" t="str">
        <f t="shared" si="107"/>
        <v>2014-04</v>
      </c>
      <c r="D6873" s="1">
        <v>41740</v>
      </c>
      <c r="E6873" t="s">
        <v>34</v>
      </c>
      <c r="F6873">
        <v>16309211</v>
      </c>
      <c r="G6873" t="s">
        <v>3353</v>
      </c>
      <c r="H6873" t="s">
        <v>17</v>
      </c>
      <c r="I6873" t="s">
        <v>17</v>
      </c>
      <c r="J6873" t="s">
        <v>17</v>
      </c>
      <c r="K6873" t="s">
        <v>17</v>
      </c>
      <c r="L6873" t="s">
        <v>17</v>
      </c>
      <c r="M6873" t="s">
        <v>17</v>
      </c>
      <c r="N6873" t="s">
        <v>3354</v>
      </c>
      <c r="O6873" t="s">
        <v>18</v>
      </c>
    </row>
    <row r="6874" spans="1:15" x14ac:dyDescent="0.25">
      <c r="C6874" s="1" t="str">
        <f t="shared" si="107"/>
        <v>1900-01</v>
      </c>
    </row>
    <row r="6875" spans="1:15" x14ac:dyDescent="0.25">
      <c r="A6875">
        <v>20140412225821</v>
      </c>
      <c r="B6875" s="1">
        <v>41741</v>
      </c>
      <c r="C6875" s="1" t="str">
        <f t="shared" si="107"/>
        <v>2014-04</v>
      </c>
      <c r="D6875" s="1">
        <v>41739</v>
      </c>
      <c r="E6875" t="s">
        <v>27</v>
      </c>
      <c r="F6875">
        <v>14909206</v>
      </c>
      <c r="G6875" t="s">
        <v>3355</v>
      </c>
      <c r="H6875">
        <v>2</v>
      </c>
      <c r="I6875" t="s">
        <v>16</v>
      </c>
      <c r="J6875" t="s">
        <v>17</v>
      </c>
      <c r="K6875" t="s">
        <v>17</v>
      </c>
      <c r="L6875" t="s">
        <v>17</v>
      </c>
      <c r="M6875" t="s">
        <v>17</v>
      </c>
      <c r="N6875" t="s">
        <v>17</v>
      </c>
      <c r="O6875" t="s">
        <v>18</v>
      </c>
    </row>
    <row r="6876" spans="1:15" x14ac:dyDescent="0.25">
      <c r="C6876" s="1" t="str">
        <f t="shared" si="107"/>
        <v>1900-01</v>
      </c>
    </row>
    <row r="6877" spans="1:15" x14ac:dyDescent="0.25">
      <c r="A6877">
        <v>20140414112240</v>
      </c>
      <c r="B6877" s="1">
        <v>41743</v>
      </c>
      <c r="C6877" s="1" t="str">
        <f t="shared" si="107"/>
        <v>2014-04</v>
      </c>
      <c r="D6877" s="1">
        <v>41739</v>
      </c>
      <c r="E6877" t="s">
        <v>27</v>
      </c>
      <c r="F6877">
        <v>14609401</v>
      </c>
      <c r="G6877" t="s">
        <v>3356</v>
      </c>
      <c r="H6877" t="s">
        <v>17</v>
      </c>
      <c r="I6877" t="s">
        <v>17</v>
      </c>
      <c r="J6877" t="s">
        <v>17</v>
      </c>
      <c r="K6877" t="s">
        <v>17</v>
      </c>
      <c r="L6877">
        <v>30</v>
      </c>
      <c r="M6877" t="s">
        <v>37</v>
      </c>
      <c r="N6877" t="s">
        <v>3357</v>
      </c>
      <c r="O6877" t="s">
        <v>18</v>
      </c>
    </row>
    <row r="6878" spans="1:15" x14ac:dyDescent="0.25">
      <c r="C6878" s="1" t="str">
        <f t="shared" si="107"/>
        <v>1900-01</v>
      </c>
    </row>
    <row r="6879" spans="1:15" x14ac:dyDescent="0.25">
      <c r="A6879">
        <v>20140411132606</v>
      </c>
      <c r="B6879" s="1">
        <v>41740</v>
      </c>
      <c r="C6879" s="1" t="str">
        <f t="shared" si="107"/>
        <v>2014-04</v>
      </c>
      <c r="D6879" s="1">
        <v>41739</v>
      </c>
      <c r="E6879" t="s">
        <v>19</v>
      </c>
      <c r="F6879">
        <v>15409116</v>
      </c>
      <c r="G6879" t="s">
        <v>3358</v>
      </c>
      <c r="H6879" t="s">
        <v>17</v>
      </c>
      <c r="I6879" t="s">
        <v>17</v>
      </c>
      <c r="J6879" t="s">
        <v>17</v>
      </c>
      <c r="K6879" t="s">
        <v>17</v>
      </c>
      <c r="L6879" t="s">
        <v>17</v>
      </c>
      <c r="M6879" t="s">
        <v>17</v>
      </c>
      <c r="N6879" t="s">
        <v>17</v>
      </c>
      <c r="O6879" t="s">
        <v>1160</v>
      </c>
    </row>
    <row r="6880" spans="1:15" x14ac:dyDescent="0.25">
      <c r="C6880" s="1" t="str">
        <f t="shared" si="107"/>
        <v>1900-01</v>
      </c>
    </row>
    <row r="6881" spans="1:15" x14ac:dyDescent="0.25">
      <c r="A6881">
        <v>20140411130154</v>
      </c>
      <c r="B6881" s="1">
        <v>41740</v>
      </c>
      <c r="C6881" s="1" t="str">
        <f t="shared" si="107"/>
        <v>2014-04</v>
      </c>
      <c r="D6881" s="1">
        <v>41739</v>
      </c>
      <c r="E6881" t="s">
        <v>19</v>
      </c>
      <c r="F6881">
        <v>15809428</v>
      </c>
      <c r="G6881" t="s">
        <v>3359</v>
      </c>
      <c r="H6881">
        <v>2</v>
      </c>
      <c r="I6881" t="s">
        <v>16</v>
      </c>
      <c r="J6881" t="s">
        <v>17</v>
      </c>
      <c r="K6881" t="s">
        <v>17</v>
      </c>
      <c r="L6881" t="s">
        <v>17</v>
      </c>
      <c r="M6881" t="s">
        <v>17</v>
      </c>
      <c r="N6881" t="s">
        <v>17</v>
      </c>
      <c r="O6881" t="s">
        <v>18</v>
      </c>
    </row>
    <row r="6882" spans="1:15" x14ac:dyDescent="0.25">
      <c r="C6882" s="1" t="str">
        <f t="shared" si="107"/>
        <v>1900-01</v>
      </c>
    </row>
    <row r="6883" spans="1:15" x14ac:dyDescent="0.25">
      <c r="A6883">
        <v>20140411084809</v>
      </c>
      <c r="B6883" s="1">
        <v>41740</v>
      </c>
      <c r="C6883" s="1" t="str">
        <f t="shared" si="107"/>
        <v>2014-04</v>
      </c>
      <c r="D6883" s="1">
        <v>41739</v>
      </c>
      <c r="E6883" t="s">
        <v>25</v>
      </c>
      <c r="F6883">
        <v>15809605</v>
      </c>
      <c r="G6883" t="s">
        <v>3360</v>
      </c>
      <c r="H6883">
        <v>2</v>
      </c>
      <c r="I6883" t="s">
        <v>37</v>
      </c>
      <c r="J6883" t="s">
        <v>17</v>
      </c>
      <c r="K6883" t="s">
        <v>17</v>
      </c>
      <c r="L6883" t="s">
        <v>17</v>
      </c>
      <c r="M6883" t="s">
        <v>17</v>
      </c>
      <c r="N6883" t="s">
        <v>17</v>
      </c>
      <c r="O6883" t="s">
        <v>1160</v>
      </c>
    </row>
    <row r="6884" spans="1:15" x14ac:dyDescent="0.25">
      <c r="C6884" s="1" t="str">
        <f t="shared" si="107"/>
        <v>1900-01</v>
      </c>
    </row>
    <row r="6885" spans="1:15" x14ac:dyDescent="0.25">
      <c r="A6885">
        <v>20140411063334</v>
      </c>
      <c r="B6885" s="1">
        <v>41740</v>
      </c>
      <c r="C6885" s="1" t="str">
        <f t="shared" si="107"/>
        <v>2014-04</v>
      </c>
      <c r="D6885" s="1">
        <v>41739</v>
      </c>
      <c r="E6885" t="s">
        <v>34</v>
      </c>
      <c r="F6885">
        <v>16309323</v>
      </c>
      <c r="G6885" t="s">
        <v>3361</v>
      </c>
      <c r="H6885">
        <v>8</v>
      </c>
      <c r="I6885" t="s">
        <v>16</v>
      </c>
      <c r="J6885" t="s">
        <v>17</v>
      </c>
      <c r="K6885" t="s">
        <v>17</v>
      </c>
      <c r="L6885" t="s">
        <v>17</v>
      </c>
      <c r="M6885" t="s">
        <v>17</v>
      </c>
      <c r="N6885" t="s">
        <v>17</v>
      </c>
      <c r="O6885" t="s">
        <v>18</v>
      </c>
    </row>
    <row r="6886" spans="1:15" x14ac:dyDescent="0.25">
      <c r="C6886" s="1" t="str">
        <f t="shared" si="107"/>
        <v>1900-01</v>
      </c>
    </row>
    <row r="6887" spans="1:15" x14ac:dyDescent="0.25">
      <c r="A6887">
        <v>20140410172141</v>
      </c>
      <c r="B6887" s="1">
        <v>41739</v>
      </c>
      <c r="C6887" s="1" t="str">
        <f t="shared" si="107"/>
        <v>2014-04</v>
      </c>
      <c r="D6887" s="1">
        <v>41739</v>
      </c>
      <c r="E6887" t="s">
        <v>19</v>
      </c>
      <c r="F6887">
        <v>15409104</v>
      </c>
      <c r="G6887" t="s">
        <v>3362</v>
      </c>
      <c r="H6887">
        <v>1</v>
      </c>
      <c r="I6887" t="s">
        <v>16</v>
      </c>
      <c r="J6887">
        <v>1</v>
      </c>
      <c r="K6887" t="s">
        <v>16</v>
      </c>
      <c r="L6887" t="s">
        <v>17</v>
      </c>
      <c r="M6887" t="s">
        <v>17</v>
      </c>
      <c r="N6887" t="s">
        <v>17</v>
      </c>
      <c r="O6887" t="s">
        <v>18</v>
      </c>
    </row>
    <row r="6888" spans="1:15" x14ac:dyDescent="0.25">
      <c r="C6888" s="1" t="str">
        <f t="shared" si="107"/>
        <v>1900-01</v>
      </c>
    </row>
    <row r="6889" spans="1:15" x14ac:dyDescent="0.25">
      <c r="A6889">
        <v>20140410165843</v>
      </c>
      <c r="B6889" s="1">
        <v>41739</v>
      </c>
      <c r="C6889" s="1" t="str">
        <f t="shared" si="107"/>
        <v>2014-04</v>
      </c>
      <c r="D6889" s="1">
        <v>41739</v>
      </c>
      <c r="E6889" t="s">
        <v>19</v>
      </c>
      <c r="F6889">
        <v>15509115</v>
      </c>
      <c r="G6889" t="s">
        <v>3363</v>
      </c>
      <c r="H6889">
        <v>10</v>
      </c>
      <c r="I6889" t="s">
        <v>16</v>
      </c>
      <c r="J6889" t="s">
        <v>17</v>
      </c>
      <c r="K6889" t="s">
        <v>17</v>
      </c>
      <c r="L6889" t="s">
        <v>17</v>
      </c>
      <c r="M6889" t="s">
        <v>17</v>
      </c>
      <c r="N6889" t="s">
        <v>17</v>
      </c>
      <c r="O6889" t="s">
        <v>18</v>
      </c>
    </row>
    <row r="6890" spans="1:15" x14ac:dyDescent="0.25">
      <c r="C6890" s="1" t="str">
        <f t="shared" si="107"/>
        <v>1900-01</v>
      </c>
    </row>
    <row r="6891" spans="1:15" x14ac:dyDescent="0.25">
      <c r="A6891">
        <v>20140410135057</v>
      </c>
      <c r="B6891" s="1">
        <v>41739</v>
      </c>
      <c r="C6891" s="1" t="str">
        <f t="shared" si="107"/>
        <v>2014-04</v>
      </c>
      <c r="D6891" s="1">
        <v>41738</v>
      </c>
      <c r="E6891" t="s">
        <v>51</v>
      </c>
      <c r="F6891">
        <v>14109821</v>
      </c>
      <c r="G6891" t="s">
        <v>3364</v>
      </c>
      <c r="H6891" t="s">
        <v>17</v>
      </c>
      <c r="I6891" t="s">
        <v>17</v>
      </c>
      <c r="J6891" t="s">
        <v>17</v>
      </c>
      <c r="K6891" t="s">
        <v>17</v>
      </c>
      <c r="L6891" t="s">
        <v>17</v>
      </c>
      <c r="M6891" t="s">
        <v>17</v>
      </c>
      <c r="N6891" t="s">
        <v>17</v>
      </c>
      <c r="O6891" t="s">
        <v>18</v>
      </c>
    </row>
    <row r="6892" spans="1:15" x14ac:dyDescent="0.25">
      <c r="C6892" s="1" t="str">
        <f t="shared" si="107"/>
        <v>1900-01</v>
      </c>
    </row>
    <row r="6893" spans="1:15" x14ac:dyDescent="0.25">
      <c r="A6893">
        <v>20140409173337</v>
      </c>
      <c r="B6893" s="1">
        <v>41738</v>
      </c>
      <c r="C6893" s="1" t="str">
        <f t="shared" si="107"/>
        <v>2014-04</v>
      </c>
      <c r="D6893" s="1">
        <v>41738</v>
      </c>
      <c r="E6893" t="s">
        <v>39</v>
      </c>
      <c r="F6893">
        <v>16208130</v>
      </c>
      <c r="G6893" t="s">
        <v>2951</v>
      </c>
      <c r="H6893">
        <v>1</v>
      </c>
      <c r="I6893" t="s">
        <v>16</v>
      </c>
      <c r="J6893">
        <v>1</v>
      </c>
      <c r="K6893" t="s">
        <v>16</v>
      </c>
      <c r="L6893" t="s">
        <v>17</v>
      </c>
      <c r="M6893" t="s">
        <v>17</v>
      </c>
      <c r="N6893" t="s">
        <v>17</v>
      </c>
      <c r="O6893" t="s">
        <v>1160</v>
      </c>
    </row>
    <row r="6894" spans="1:15" x14ac:dyDescent="0.25">
      <c r="C6894" s="1" t="str">
        <f t="shared" si="107"/>
        <v>1900-01</v>
      </c>
    </row>
    <row r="6895" spans="1:15" x14ac:dyDescent="0.25">
      <c r="A6895">
        <v>20140411131530</v>
      </c>
      <c r="B6895" s="1">
        <v>41740</v>
      </c>
      <c r="C6895" s="1" t="str">
        <f t="shared" si="107"/>
        <v>2014-04</v>
      </c>
      <c r="D6895" s="1">
        <v>41738</v>
      </c>
      <c r="E6895" t="s">
        <v>34</v>
      </c>
      <c r="F6895">
        <v>15909404</v>
      </c>
      <c r="G6895" t="s">
        <v>1270</v>
      </c>
      <c r="H6895">
        <v>5</v>
      </c>
      <c r="I6895" t="s">
        <v>37</v>
      </c>
      <c r="J6895" t="s">
        <v>17</v>
      </c>
      <c r="K6895" t="s">
        <v>17</v>
      </c>
      <c r="L6895" t="s">
        <v>17</v>
      </c>
      <c r="M6895" t="s">
        <v>17</v>
      </c>
      <c r="N6895" t="s">
        <v>17</v>
      </c>
      <c r="O6895" t="s">
        <v>1160</v>
      </c>
    </row>
    <row r="6896" spans="1:15" x14ac:dyDescent="0.25">
      <c r="C6896" s="1" t="str">
        <f t="shared" si="107"/>
        <v>1900-01</v>
      </c>
    </row>
    <row r="6897" spans="1:15" x14ac:dyDescent="0.25">
      <c r="A6897">
        <v>20140409150730</v>
      </c>
      <c r="B6897" s="1">
        <v>41738</v>
      </c>
      <c r="C6897" s="1" t="str">
        <f t="shared" si="107"/>
        <v>2014-04</v>
      </c>
      <c r="D6897" s="1">
        <v>41737</v>
      </c>
      <c r="E6897" t="s">
        <v>19</v>
      </c>
      <c r="F6897">
        <v>15709203</v>
      </c>
      <c r="G6897" t="s">
        <v>3365</v>
      </c>
      <c r="H6897">
        <v>3</v>
      </c>
      <c r="I6897" t="s">
        <v>16</v>
      </c>
      <c r="J6897" t="s">
        <v>17</v>
      </c>
      <c r="K6897" t="s">
        <v>17</v>
      </c>
      <c r="L6897" t="s">
        <v>17</v>
      </c>
      <c r="M6897" t="s">
        <v>17</v>
      </c>
      <c r="N6897" t="s">
        <v>17</v>
      </c>
      <c r="O6897" t="s">
        <v>18</v>
      </c>
    </row>
    <row r="6898" spans="1:15" x14ac:dyDescent="0.25">
      <c r="C6898" s="1" t="str">
        <f t="shared" si="107"/>
        <v>1900-01</v>
      </c>
    </row>
    <row r="6899" spans="1:15" x14ac:dyDescent="0.25">
      <c r="A6899">
        <v>20140409112357</v>
      </c>
      <c r="B6899" s="1">
        <v>41738</v>
      </c>
      <c r="C6899" s="1" t="str">
        <f t="shared" si="107"/>
        <v>2014-04</v>
      </c>
      <c r="D6899" s="1">
        <v>41737</v>
      </c>
      <c r="E6899" t="s">
        <v>22</v>
      </c>
      <c r="F6899">
        <v>14709931</v>
      </c>
      <c r="G6899" t="s">
        <v>143</v>
      </c>
      <c r="H6899">
        <v>2</v>
      </c>
      <c r="I6899" t="s">
        <v>16</v>
      </c>
      <c r="J6899" t="s">
        <v>17</v>
      </c>
      <c r="K6899" t="s">
        <v>17</v>
      </c>
      <c r="L6899" t="s">
        <v>17</v>
      </c>
      <c r="M6899" t="s">
        <v>17</v>
      </c>
      <c r="N6899" t="s">
        <v>17</v>
      </c>
      <c r="O6899" t="s">
        <v>18</v>
      </c>
    </row>
    <row r="6900" spans="1:15" x14ac:dyDescent="0.25">
      <c r="C6900" s="1" t="str">
        <f t="shared" si="107"/>
        <v>1900-01</v>
      </c>
    </row>
    <row r="6901" spans="1:15" x14ac:dyDescent="0.25">
      <c r="A6901">
        <v>20140409080357</v>
      </c>
      <c r="B6901" s="1">
        <v>41738</v>
      </c>
      <c r="C6901" s="1" t="str">
        <f t="shared" si="107"/>
        <v>2014-04</v>
      </c>
      <c r="D6901" s="1">
        <v>41737</v>
      </c>
      <c r="E6901" t="s">
        <v>22</v>
      </c>
      <c r="F6901">
        <v>15209402</v>
      </c>
      <c r="G6901" t="s">
        <v>3366</v>
      </c>
      <c r="H6901" t="s">
        <v>17</v>
      </c>
      <c r="I6901" t="s">
        <v>17</v>
      </c>
      <c r="J6901" t="s">
        <v>17</v>
      </c>
      <c r="K6901" t="s">
        <v>17</v>
      </c>
      <c r="L6901" t="s">
        <v>17</v>
      </c>
      <c r="M6901" t="s">
        <v>17</v>
      </c>
      <c r="N6901" t="s">
        <v>165</v>
      </c>
      <c r="O6901" t="s">
        <v>1160</v>
      </c>
    </row>
    <row r="6902" spans="1:15" x14ac:dyDescent="0.25">
      <c r="C6902" s="1" t="str">
        <f t="shared" si="107"/>
        <v>1900-01</v>
      </c>
    </row>
    <row r="6903" spans="1:15" x14ac:dyDescent="0.25">
      <c r="A6903">
        <v>20140408185940</v>
      </c>
      <c r="B6903" s="1">
        <v>41737</v>
      </c>
      <c r="C6903" s="1" t="str">
        <f t="shared" si="107"/>
        <v>2014-04</v>
      </c>
      <c r="D6903" s="1">
        <v>41737</v>
      </c>
      <c r="E6903" t="s">
        <v>58</v>
      </c>
      <c r="F6903">
        <v>13010610</v>
      </c>
      <c r="G6903" t="s">
        <v>1275</v>
      </c>
      <c r="H6903">
        <v>35</v>
      </c>
      <c r="I6903" t="s">
        <v>16</v>
      </c>
      <c r="J6903">
        <v>65</v>
      </c>
      <c r="K6903" t="s">
        <v>16</v>
      </c>
      <c r="L6903" t="s">
        <v>17</v>
      </c>
      <c r="M6903" t="s">
        <v>17</v>
      </c>
      <c r="N6903" t="s">
        <v>17</v>
      </c>
      <c r="O6903" t="s">
        <v>1160</v>
      </c>
    </row>
    <row r="6904" spans="1:15" x14ac:dyDescent="0.25">
      <c r="C6904" s="1" t="str">
        <f t="shared" si="107"/>
        <v>1900-01</v>
      </c>
    </row>
    <row r="6905" spans="1:15" x14ac:dyDescent="0.25">
      <c r="A6905">
        <v>20140414123137</v>
      </c>
      <c r="B6905" s="1">
        <v>41743</v>
      </c>
      <c r="C6905" s="1" t="str">
        <f t="shared" si="107"/>
        <v>2014-04</v>
      </c>
      <c r="D6905" s="1">
        <v>41737</v>
      </c>
      <c r="E6905" t="s">
        <v>25</v>
      </c>
      <c r="F6905">
        <v>15909809</v>
      </c>
      <c r="G6905" t="s">
        <v>2606</v>
      </c>
      <c r="H6905">
        <v>45</v>
      </c>
      <c r="I6905" t="s">
        <v>16</v>
      </c>
      <c r="J6905" t="s">
        <v>17</v>
      </c>
      <c r="K6905" t="s">
        <v>17</v>
      </c>
      <c r="L6905" t="s">
        <v>17</v>
      </c>
      <c r="M6905" t="s">
        <v>17</v>
      </c>
      <c r="N6905" t="s">
        <v>17</v>
      </c>
      <c r="O6905" t="s">
        <v>18</v>
      </c>
    </row>
    <row r="6906" spans="1:15" x14ac:dyDescent="0.25">
      <c r="C6906" s="1" t="str">
        <f t="shared" si="107"/>
        <v>1900-01</v>
      </c>
    </row>
    <row r="6907" spans="1:15" x14ac:dyDescent="0.25">
      <c r="A6907">
        <v>20140415081713</v>
      </c>
      <c r="B6907" s="1">
        <v>41744</v>
      </c>
      <c r="C6907" s="1" t="str">
        <f t="shared" si="107"/>
        <v>2014-04</v>
      </c>
      <c r="D6907" s="1">
        <v>41737</v>
      </c>
      <c r="E6907" t="s">
        <v>25</v>
      </c>
      <c r="F6907">
        <v>15409504</v>
      </c>
      <c r="G6907" t="s">
        <v>814</v>
      </c>
      <c r="H6907" t="s">
        <v>17</v>
      </c>
      <c r="I6907" t="s">
        <v>17</v>
      </c>
      <c r="J6907">
        <v>35</v>
      </c>
      <c r="K6907" t="s">
        <v>16</v>
      </c>
      <c r="L6907" t="s">
        <v>17</v>
      </c>
      <c r="M6907" t="s">
        <v>17</v>
      </c>
      <c r="N6907" t="s">
        <v>17</v>
      </c>
      <c r="O6907" t="s">
        <v>18</v>
      </c>
    </row>
    <row r="6908" spans="1:15" x14ac:dyDescent="0.25">
      <c r="C6908" s="1" t="str">
        <f t="shared" si="107"/>
        <v>1900-01</v>
      </c>
    </row>
    <row r="6909" spans="1:15" x14ac:dyDescent="0.25">
      <c r="A6909">
        <v>20140408105323</v>
      </c>
      <c r="B6909" s="1">
        <v>41737</v>
      </c>
      <c r="C6909" s="1" t="str">
        <f t="shared" si="107"/>
        <v>2014-04</v>
      </c>
      <c r="D6909" s="1">
        <v>41737</v>
      </c>
      <c r="E6909" t="s">
        <v>22</v>
      </c>
      <c r="F6909">
        <v>15310112</v>
      </c>
      <c r="G6909" t="s">
        <v>1894</v>
      </c>
      <c r="H6909">
        <v>4</v>
      </c>
      <c r="I6909" t="s">
        <v>16</v>
      </c>
      <c r="J6909" t="s">
        <v>17</v>
      </c>
      <c r="K6909" t="s">
        <v>17</v>
      </c>
      <c r="L6909" t="s">
        <v>17</v>
      </c>
      <c r="M6909" t="s">
        <v>17</v>
      </c>
      <c r="N6909" t="s">
        <v>17</v>
      </c>
      <c r="O6909" t="s">
        <v>18</v>
      </c>
    </row>
    <row r="6910" spans="1:15" x14ac:dyDescent="0.25">
      <c r="C6910" s="1" t="str">
        <f t="shared" si="107"/>
        <v>1900-01</v>
      </c>
    </row>
    <row r="6911" spans="1:15" x14ac:dyDescent="0.25">
      <c r="A6911">
        <v>20140410101555</v>
      </c>
      <c r="B6911" s="1">
        <v>41739</v>
      </c>
      <c r="C6911" s="1" t="str">
        <f t="shared" si="107"/>
        <v>2014-04</v>
      </c>
      <c r="D6911" s="1">
        <v>41737</v>
      </c>
      <c r="E6911" t="s">
        <v>27</v>
      </c>
      <c r="F6911">
        <v>14809435</v>
      </c>
      <c r="G6911" t="s">
        <v>3367</v>
      </c>
      <c r="H6911">
        <v>1</v>
      </c>
      <c r="I6911" t="s">
        <v>16</v>
      </c>
      <c r="J6911" t="s">
        <v>17</v>
      </c>
      <c r="K6911" t="s">
        <v>17</v>
      </c>
      <c r="L6911" t="s">
        <v>17</v>
      </c>
      <c r="M6911" t="s">
        <v>17</v>
      </c>
      <c r="N6911" t="s">
        <v>165</v>
      </c>
      <c r="O6911" t="s">
        <v>18</v>
      </c>
    </row>
    <row r="6912" spans="1:15" x14ac:dyDescent="0.25">
      <c r="C6912" s="1" t="str">
        <f t="shared" si="107"/>
        <v>1900-01</v>
      </c>
    </row>
    <row r="6913" spans="1:15" x14ac:dyDescent="0.25">
      <c r="A6913">
        <v>20140407140921</v>
      </c>
      <c r="B6913" s="1">
        <v>41736</v>
      </c>
      <c r="C6913" s="1" t="str">
        <f t="shared" si="107"/>
        <v>2014-04</v>
      </c>
      <c r="D6913" s="1">
        <v>41736</v>
      </c>
      <c r="E6913" t="s">
        <v>22</v>
      </c>
      <c r="F6913">
        <v>15210118</v>
      </c>
      <c r="G6913" t="s">
        <v>1041</v>
      </c>
      <c r="H6913" t="s">
        <v>17</v>
      </c>
      <c r="I6913" t="s">
        <v>17</v>
      </c>
      <c r="J6913" t="s">
        <v>17</v>
      </c>
      <c r="K6913" t="s">
        <v>17</v>
      </c>
      <c r="L6913">
        <v>2</v>
      </c>
      <c r="M6913" t="s">
        <v>16</v>
      </c>
      <c r="N6913" t="s">
        <v>3368</v>
      </c>
      <c r="O6913" t="s">
        <v>18</v>
      </c>
    </row>
    <row r="6914" spans="1:15" x14ac:dyDescent="0.25">
      <c r="C6914" s="1" t="str">
        <f t="shared" si="107"/>
        <v>1900-01</v>
      </c>
    </row>
    <row r="6915" spans="1:15" x14ac:dyDescent="0.25">
      <c r="A6915">
        <v>20140408103621</v>
      </c>
      <c r="B6915" s="1">
        <v>41737</v>
      </c>
      <c r="C6915" s="1" t="str">
        <f t="shared" si="107"/>
        <v>2014-04</v>
      </c>
      <c r="D6915" s="1">
        <v>41736</v>
      </c>
      <c r="E6915" t="s">
        <v>22</v>
      </c>
      <c r="F6915">
        <v>15010209</v>
      </c>
      <c r="G6915" t="s">
        <v>3369</v>
      </c>
      <c r="H6915">
        <v>650</v>
      </c>
      <c r="I6915" t="s">
        <v>16</v>
      </c>
      <c r="J6915">
        <v>450</v>
      </c>
      <c r="K6915" t="s">
        <v>16</v>
      </c>
      <c r="L6915" t="s">
        <v>17</v>
      </c>
      <c r="M6915" t="s">
        <v>17</v>
      </c>
      <c r="N6915" t="s">
        <v>17</v>
      </c>
      <c r="O6915" t="s">
        <v>18</v>
      </c>
    </row>
    <row r="6916" spans="1:15" x14ac:dyDescent="0.25">
      <c r="C6916" s="1" t="str">
        <f t="shared" ref="C6916:C6979" si="108">TEXT(B6916, "yyyy-mm")</f>
        <v>1900-01</v>
      </c>
    </row>
    <row r="6917" spans="1:15" x14ac:dyDescent="0.25">
      <c r="A6917">
        <v>20140407205028</v>
      </c>
      <c r="B6917" s="1">
        <v>41736</v>
      </c>
      <c r="C6917" s="1" t="str">
        <f t="shared" si="108"/>
        <v>2014-04</v>
      </c>
      <c r="D6917" s="1">
        <v>41736</v>
      </c>
      <c r="E6917" t="s">
        <v>25</v>
      </c>
      <c r="F6917">
        <v>15909607</v>
      </c>
      <c r="G6917" t="s">
        <v>3370</v>
      </c>
      <c r="H6917">
        <v>3</v>
      </c>
      <c r="I6917" t="s">
        <v>16</v>
      </c>
      <c r="J6917" t="s">
        <v>17</v>
      </c>
      <c r="K6917" t="s">
        <v>17</v>
      </c>
      <c r="L6917" t="s">
        <v>17</v>
      </c>
      <c r="M6917" t="s">
        <v>17</v>
      </c>
      <c r="N6917" t="s">
        <v>17</v>
      </c>
      <c r="O6917" t="s">
        <v>18</v>
      </c>
    </row>
    <row r="6918" spans="1:15" x14ac:dyDescent="0.25">
      <c r="C6918" s="1" t="str">
        <f t="shared" si="108"/>
        <v>1900-01</v>
      </c>
    </row>
    <row r="6919" spans="1:15" x14ac:dyDescent="0.25">
      <c r="A6919">
        <v>20140407105608</v>
      </c>
      <c r="B6919" s="1">
        <v>41736</v>
      </c>
      <c r="C6919" s="1" t="str">
        <f t="shared" si="108"/>
        <v>2014-04</v>
      </c>
      <c r="D6919" s="1">
        <v>41736</v>
      </c>
      <c r="E6919" t="s">
        <v>31</v>
      </c>
      <c r="F6919">
        <v>16109516</v>
      </c>
      <c r="G6919" t="s">
        <v>3371</v>
      </c>
      <c r="H6919" t="s">
        <v>17</v>
      </c>
      <c r="I6919" t="s">
        <v>17</v>
      </c>
      <c r="J6919" t="s">
        <v>17</v>
      </c>
      <c r="K6919" t="s">
        <v>17</v>
      </c>
      <c r="L6919" t="s">
        <v>17</v>
      </c>
      <c r="M6919" t="s">
        <v>17</v>
      </c>
      <c r="N6919" t="s">
        <v>17</v>
      </c>
      <c r="O6919" t="s">
        <v>1160</v>
      </c>
    </row>
    <row r="6920" spans="1:15" x14ac:dyDescent="0.25">
      <c r="C6920" s="1" t="str">
        <f t="shared" si="108"/>
        <v>1900-01</v>
      </c>
    </row>
    <row r="6921" spans="1:15" x14ac:dyDescent="0.25">
      <c r="A6921">
        <v>20140408112302</v>
      </c>
      <c r="B6921" s="1">
        <v>41737</v>
      </c>
      <c r="C6921" s="1" t="str">
        <f t="shared" si="108"/>
        <v>2014-04</v>
      </c>
      <c r="D6921" s="1">
        <v>41736</v>
      </c>
      <c r="E6921" t="s">
        <v>27</v>
      </c>
      <c r="F6921">
        <v>14609607</v>
      </c>
      <c r="G6921" t="s">
        <v>3372</v>
      </c>
      <c r="H6921" t="s">
        <v>17</v>
      </c>
      <c r="I6921" t="s">
        <v>17</v>
      </c>
      <c r="J6921" t="s">
        <v>17</v>
      </c>
      <c r="K6921" t="s">
        <v>17</v>
      </c>
      <c r="L6921" t="s">
        <v>17</v>
      </c>
      <c r="M6921" t="s">
        <v>17</v>
      </c>
      <c r="N6921" t="s">
        <v>17</v>
      </c>
      <c r="O6921" t="s">
        <v>18</v>
      </c>
    </row>
    <row r="6922" spans="1:15" x14ac:dyDescent="0.25">
      <c r="C6922" s="1" t="str">
        <f t="shared" si="108"/>
        <v>1900-01</v>
      </c>
    </row>
    <row r="6923" spans="1:15" x14ac:dyDescent="0.25">
      <c r="A6923">
        <v>20140410105334</v>
      </c>
      <c r="B6923" s="1">
        <v>41739</v>
      </c>
      <c r="C6923" s="1" t="str">
        <f t="shared" si="108"/>
        <v>2014-04</v>
      </c>
      <c r="D6923" s="1">
        <v>41735</v>
      </c>
      <c r="E6923" t="s">
        <v>22</v>
      </c>
      <c r="F6923">
        <v>15210029</v>
      </c>
      <c r="G6923" t="s">
        <v>3373</v>
      </c>
      <c r="H6923">
        <v>8</v>
      </c>
      <c r="I6923" t="s">
        <v>16</v>
      </c>
      <c r="J6923" t="s">
        <v>17</v>
      </c>
      <c r="K6923" t="s">
        <v>17</v>
      </c>
      <c r="L6923" t="s">
        <v>17</v>
      </c>
      <c r="M6923" t="s">
        <v>17</v>
      </c>
      <c r="N6923" t="s">
        <v>17</v>
      </c>
      <c r="O6923" t="s">
        <v>18</v>
      </c>
    </row>
    <row r="6924" spans="1:15" x14ac:dyDescent="0.25">
      <c r="C6924" s="1" t="str">
        <f t="shared" si="108"/>
        <v>1900-01</v>
      </c>
    </row>
    <row r="6925" spans="1:15" x14ac:dyDescent="0.25">
      <c r="A6925">
        <v>20140407165237</v>
      </c>
      <c r="B6925" s="1">
        <v>41736</v>
      </c>
      <c r="C6925" s="1" t="str">
        <f t="shared" si="108"/>
        <v>2014-04</v>
      </c>
      <c r="D6925" s="1">
        <v>41735</v>
      </c>
      <c r="E6925" t="s">
        <v>31</v>
      </c>
      <c r="F6925">
        <v>16310036</v>
      </c>
      <c r="G6925" t="s">
        <v>3374</v>
      </c>
      <c r="H6925">
        <v>2</v>
      </c>
      <c r="I6925" t="s">
        <v>16</v>
      </c>
      <c r="J6925" t="s">
        <v>17</v>
      </c>
      <c r="K6925" t="s">
        <v>17</v>
      </c>
      <c r="L6925" t="s">
        <v>17</v>
      </c>
      <c r="M6925" t="s">
        <v>17</v>
      </c>
      <c r="N6925" t="s">
        <v>17</v>
      </c>
      <c r="O6925" t="s">
        <v>18</v>
      </c>
    </row>
    <row r="6926" spans="1:15" x14ac:dyDescent="0.25">
      <c r="C6926" s="1" t="str">
        <f t="shared" si="108"/>
        <v>1900-01</v>
      </c>
    </row>
    <row r="6927" spans="1:15" x14ac:dyDescent="0.25">
      <c r="A6927">
        <v>20140407164118</v>
      </c>
      <c r="B6927" s="1">
        <v>41736</v>
      </c>
      <c r="C6927" s="1" t="str">
        <f t="shared" si="108"/>
        <v>2014-04</v>
      </c>
      <c r="D6927" s="1">
        <v>41735</v>
      </c>
      <c r="E6927" t="s">
        <v>31</v>
      </c>
      <c r="F6927">
        <v>16409932</v>
      </c>
      <c r="G6927" t="s">
        <v>3375</v>
      </c>
      <c r="H6927" t="s">
        <v>17</v>
      </c>
      <c r="I6927" t="s">
        <v>17</v>
      </c>
      <c r="J6927">
        <v>15</v>
      </c>
      <c r="K6927" t="s">
        <v>16</v>
      </c>
      <c r="L6927" t="s">
        <v>17</v>
      </c>
      <c r="M6927" t="s">
        <v>17</v>
      </c>
      <c r="N6927" t="s">
        <v>17</v>
      </c>
      <c r="O6927" t="s">
        <v>18</v>
      </c>
    </row>
    <row r="6928" spans="1:15" x14ac:dyDescent="0.25">
      <c r="C6928" s="1" t="str">
        <f t="shared" si="108"/>
        <v>1900-01</v>
      </c>
    </row>
    <row r="6929" spans="1:15" x14ac:dyDescent="0.25">
      <c r="A6929">
        <v>20140407150452</v>
      </c>
      <c r="B6929" s="1">
        <v>41736</v>
      </c>
      <c r="C6929" s="1" t="str">
        <f t="shared" si="108"/>
        <v>2014-04</v>
      </c>
      <c r="D6929" s="1">
        <v>41735</v>
      </c>
      <c r="E6929" t="s">
        <v>27</v>
      </c>
      <c r="F6929">
        <v>14809409</v>
      </c>
      <c r="G6929" t="s">
        <v>3343</v>
      </c>
      <c r="H6929">
        <v>5</v>
      </c>
      <c r="I6929" t="s">
        <v>16</v>
      </c>
      <c r="J6929" t="s">
        <v>17</v>
      </c>
      <c r="K6929" t="s">
        <v>17</v>
      </c>
      <c r="L6929" t="s">
        <v>17</v>
      </c>
      <c r="M6929" t="s">
        <v>17</v>
      </c>
      <c r="N6929" t="s">
        <v>165</v>
      </c>
      <c r="O6929" t="s">
        <v>18</v>
      </c>
    </row>
    <row r="6930" spans="1:15" x14ac:dyDescent="0.25">
      <c r="C6930" s="1" t="str">
        <f t="shared" si="108"/>
        <v>1900-01</v>
      </c>
    </row>
    <row r="6931" spans="1:15" x14ac:dyDescent="0.25">
      <c r="A6931">
        <v>20140407121440</v>
      </c>
      <c r="B6931" s="1">
        <v>41736</v>
      </c>
      <c r="C6931" s="1" t="str">
        <f t="shared" si="108"/>
        <v>2014-04</v>
      </c>
      <c r="D6931" s="1">
        <v>41735</v>
      </c>
      <c r="E6931" t="s">
        <v>31</v>
      </c>
      <c r="F6931">
        <v>16009601</v>
      </c>
      <c r="G6931" t="s">
        <v>3376</v>
      </c>
      <c r="H6931">
        <v>5</v>
      </c>
      <c r="I6931" t="s">
        <v>16</v>
      </c>
      <c r="J6931" t="s">
        <v>17</v>
      </c>
      <c r="K6931" t="s">
        <v>17</v>
      </c>
      <c r="L6931" t="s">
        <v>17</v>
      </c>
      <c r="M6931" t="s">
        <v>17</v>
      </c>
      <c r="N6931" t="s">
        <v>17</v>
      </c>
      <c r="O6931" t="s">
        <v>18</v>
      </c>
    </row>
    <row r="6932" spans="1:15" x14ac:dyDescent="0.25">
      <c r="C6932" s="1" t="str">
        <f t="shared" si="108"/>
        <v>1900-01</v>
      </c>
    </row>
    <row r="6933" spans="1:15" x14ac:dyDescent="0.25">
      <c r="A6933">
        <v>20140407142220</v>
      </c>
      <c r="B6933" s="1">
        <v>41736</v>
      </c>
      <c r="C6933" s="1" t="str">
        <f t="shared" si="108"/>
        <v>2014-04</v>
      </c>
      <c r="D6933" s="1">
        <v>41735</v>
      </c>
      <c r="E6933" t="s">
        <v>22</v>
      </c>
      <c r="F6933">
        <v>15210118</v>
      </c>
      <c r="G6933" t="s">
        <v>1041</v>
      </c>
      <c r="H6933">
        <v>5</v>
      </c>
      <c r="I6933" t="s">
        <v>16</v>
      </c>
      <c r="J6933" t="s">
        <v>17</v>
      </c>
      <c r="K6933" t="s">
        <v>17</v>
      </c>
      <c r="L6933" t="s">
        <v>17</v>
      </c>
      <c r="M6933" t="s">
        <v>17</v>
      </c>
      <c r="N6933" t="s">
        <v>17</v>
      </c>
      <c r="O6933" t="s">
        <v>18</v>
      </c>
    </row>
    <row r="6934" spans="1:15" x14ac:dyDescent="0.25">
      <c r="C6934" s="1" t="str">
        <f t="shared" si="108"/>
        <v>1900-01</v>
      </c>
    </row>
    <row r="6935" spans="1:15" x14ac:dyDescent="0.25">
      <c r="A6935">
        <v>20140406151655</v>
      </c>
      <c r="B6935" s="1">
        <v>41735</v>
      </c>
      <c r="C6935" s="1" t="str">
        <f t="shared" si="108"/>
        <v>2014-04</v>
      </c>
      <c r="D6935" s="1">
        <v>41735</v>
      </c>
      <c r="E6935" t="s">
        <v>19</v>
      </c>
      <c r="F6935">
        <v>15409006</v>
      </c>
      <c r="G6935" t="s">
        <v>3377</v>
      </c>
      <c r="H6935" t="s">
        <v>17</v>
      </c>
      <c r="I6935" t="s">
        <v>17</v>
      </c>
      <c r="J6935">
        <v>5</v>
      </c>
      <c r="K6935" t="s">
        <v>16</v>
      </c>
      <c r="L6935" t="s">
        <v>17</v>
      </c>
      <c r="M6935" t="s">
        <v>17</v>
      </c>
      <c r="N6935" t="s">
        <v>17</v>
      </c>
      <c r="O6935" t="s">
        <v>18</v>
      </c>
    </row>
    <row r="6936" spans="1:15" x14ac:dyDescent="0.25">
      <c r="C6936" s="1" t="str">
        <f t="shared" si="108"/>
        <v>1900-01</v>
      </c>
    </row>
    <row r="6937" spans="1:15" x14ac:dyDescent="0.25">
      <c r="A6937">
        <v>20140406145459</v>
      </c>
      <c r="B6937" s="1">
        <v>41735</v>
      </c>
      <c r="C6937" s="1" t="str">
        <f t="shared" si="108"/>
        <v>2014-04</v>
      </c>
      <c r="D6937" s="1">
        <v>41735</v>
      </c>
      <c r="E6937" t="s">
        <v>19</v>
      </c>
      <c r="F6937">
        <v>15409017</v>
      </c>
      <c r="G6937" t="s">
        <v>3378</v>
      </c>
      <c r="H6937">
        <v>2</v>
      </c>
      <c r="I6937" t="s">
        <v>16</v>
      </c>
      <c r="J6937" t="s">
        <v>17</v>
      </c>
      <c r="K6937" t="s">
        <v>17</v>
      </c>
      <c r="L6937" t="s">
        <v>17</v>
      </c>
      <c r="M6937" t="s">
        <v>17</v>
      </c>
      <c r="N6937" t="s">
        <v>17</v>
      </c>
      <c r="O6937" t="s">
        <v>18</v>
      </c>
    </row>
    <row r="6938" spans="1:15" x14ac:dyDescent="0.25">
      <c r="C6938" s="1" t="str">
        <f t="shared" si="108"/>
        <v>1900-01</v>
      </c>
    </row>
    <row r="6939" spans="1:15" x14ac:dyDescent="0.25">
      <c r="A6939">
        <v>20140406145413</v>
      </c>
      <c r="B6939" s="1">
        <v>41735</v>
      </c>
      <c r="C6939" s="1" t="str">
        <f t="shared" si="108"/>
        <v>2014-04</v>
      </c>
      <c r="D6939" s="1">
        <v>41734</v>
      </c>
      <c r="E6939" t="s">
        <v>22</v>
      </c>
      <c r="F6939">
        <v>14910007</v>
      </c>
      <c r="G6939" t="s">
        <v>3379</v>
      </c>
      <c r="H6939" t="s">
        <v>17</v>
      </c>
      <c r="I6939" t="s">
        <v>17</v>
      </c>
      <c r="J6939">
        <v>30</v>
      </c>
      <c r="K6939" t="s">
        <v>16</v>
      </c>
      <c r="L6939" t="s">
        <v>17</v>
      </c>
      <c r="M6939" t="s">
        <v>17</v>
      </c>
      <c r="N6939" t="s">
        <v>17</v>
      </c>
      <c r="O6939" t="s">
        <v>18</v>
      </c>
    </row>
    <row r="6940" spans="1:15" x14ac:dyDescent="0.25">
      <c r="C6940" s="1" t="str">
        <f t="shared" si="108"/>
        <v>1900-01</v>
      </c>
    </row>
    <row r="6941" spans="1:15" x14ac:dyDescent="0.25">
      <c r="A6941">
        <v>20140406113649</v>
      </c>
      <c r="B6941" s="1">
        <v>41735</v>
      </c>
      <c r="C6941" s="1" t="str">
        <f t="shared" si="108"/>
        <v>2014-04</v>
      </c>
      <c r="D6941" s="1">
        <v>41734</v>
      </c>
      <c r="E6941" t="s">
        <v>25</v>
      </c>
      <c r="F6941">
        <v>15509720</v>
      </c>
      <c r="G6941" t="s">
        <v>3380</v>
      </c>
      <c r="H6941" t="s">
        <v>17</v>
      </c>
      <c r="I6941" t="s">
        <v>17</v>
      </c>
      <c r="J6941" t="s">
        <v>17</v>
      </c>
      <c r="K6941" t="s">
        <v>17</v>
      </c>
      <c r="L6941">
        <v>1</v>
      </c>
      <c r="M6941" t="s">
        <v>16</v>
      </c>
      <c r="N6941" t="s">
        <v>3381</v>
      </c>
      <c r="O6941" t="s">
        <v>18</v>
      </c>
    </row>
    <row r="6942" spans="1:15" x14ac:dyDescent="0.25">
      <c r="C6942" s="1" t="str">
        <f t="shared" si="108"/>
        <v>1900-01</v>
      </c>
    </row>
    <row r="6943" spans="1:15" x14ac:dyDescent="0.25">
      <c r="A6943">
        <v>20140405172922</v>
      </c>
      <c r="B6943" s="1">
        <v>41734</v>
      </c>
      <c r="C6943" s="1" t="str">
        <f t="shared" si="108"/>
        <v>2014-04</v>
      </c>
      <c r="D6943" s="1">
        <v>41734</v>
      </c>
      <c r="E6943" t="s">
        <v>19</v>
      </c>
      <c r="F6943">
        <v>15009212</v>
      </c>
      <c r="G6943" t="s">
        <v>3382</v>
      </c>
      <c r="H6943">
        <v>5</v>
      </c>
      <c r="I6943" t="s">
        <v>16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  <c r="O6943" t="s">
        <v>18</v>
      </c>
    </row>
    <row r="6944" spans="1:15" x14ac:dyDescent="0.25">
      <c r="C6944" s="1" t="str">
        <f t="shared" si="108"/>
        <v>1900-01</v>
      </c>
    </row>
    <row r="6945" spans="1:15" x14ac:dyDescent="0.25">
      <c r="A6945">
        <v>20140407115941</v>
      </c>
      <c r="B6945" s="1">
        <v>41736</v>
      </c>
      <c r="C6945" s="1" t="str">
        <f t="shared" si="108"/>
        <v>2014-04</v>
      </c>
      <c r="D6945" s="1">
        <v>41734</v>
      </c>
      <c r="E6945" t="s">
        <v>22</v>
      </c>
      <c r="F6945">
        <v>14909712</v>
      </c>
      <c r="G6945" t="s">
        <v>3383</v>
      </c>
      <c r="H6945" t="s">
        <v>17</v>
      </c>
      <c r="I6945" t="s">
        <v>17</v>
      </c>
      <c r="J6945">
        <v>9</v>
      </c>
      <c r="K6945" t="s">
        <v>16</v>
      </c>
      <c r="L6945" t="s">
        <v>17</v>
      </c>
      <c r="M6945" t="s">
        <v>17</v>
      </c>
      <c r="N6945" t="s">
        <v>17</v>
      </c>
      <c r="O6945" t="s">
        <v>18</v>
      </c>
    </row>
    <row r="6946" spans="1:15" x14ac:dyDescent="0.25">
      <c r="C6946" s="1" t="str">
        <f t="shared" si="108"/>
        <v>1900-01</v>
      </c>
    </row>
    <row r="6947" spans="1:15" x14ac:dyDescent="0.25">
      <c r="A6947">
        <v>20140407145015</v>
      </c>
      <c r="B6947" s="1">
        <v>41736</v>
      </c>
      <c r="C6947" s="1" t="str">
        <f t="shared" si="108"/>
        <v>2014-04</v>
      </c>
      <c r="D6947" s="1">
        <v>41734</v>
      </c>
      <c r="E6947" t="s">
        <v>22</v>
      </c>
      <c r="F6947">
        <v>15210029</v>
      </c>
      <c r="G6947" t="s">
        <v>3373</v>
      </c>
      <c r="H6947">
        <v>15</v>
      </c>
      <c r="I6947" t="s">
        <v>16</v>
      </c>
      <c r="J6947" t="s">
        <v>17</v>
      </c>
      <c r="K6947" t="s">
        <v>17</v>
      </c>
      <c r="L6947" t="s">
        <v>17</v>
      </c>
      <c r="M6947" t="s">
        <v>17</v>
      </c>
      <c r="N6947" t="s">
        <v>17</v>
      </c>
      <c r="O6947" t="s">
        <v>18</v>
      </c>
    </row>
    <row r="6948" spans="1:15" x14ac:dyDescent="0.25">
      <c r="C6948" s="1" t="str">
        <f t="shared" si="108"/>
        <v>1900-01</v>
      </c>
    </row>
    <row r="6949" spans="1:15" x14ac:dyDescent="0.25">
      <c r="A6949">
        <v>20140407165041</v>
      </c>
      <c r="B6949" s="1">
        <v>41736</v>
      </c>
      <c r="C6949" s="1" t="str">
        <f t="shared" si="108"/>
        <v>2014-04</v>
      </c>
      <c r="D6949" s="1">
        <v>41734</v>
      </c>
      <c r="E6949" t="s">
        <v>19</v>
      </c>
      <c r="F6949">
        <v>15409233</v>
      </c>
      <c r="G6949" t="s">
        <v>3384</v>
      </c>
      <c r="H6949" t="s">
        <v>17</v>
      </c>
      <c r="I6949" t="s">
        <v>17</v>
      </c>
      <c r="J6949" t="s">
        <v>17</v>
      </c>
      <c r="K6949" t="s">
        <v>17</v>
      </c>
      <c r="L6949" t="s">
        <v>17</v>
      </c>
      <c r="M6949" t="s">
        <v>17</v>
      </c>
      <c r="N6949" t="s">
        <v>476</v>
      </c>
      <c r="O6949" t="s">
        <v>18</v>
      </c>
    </row>
    <row r="6950" spans="1:15" x14ac:dyDescent="0.25">
      <c r="C6950" s="1" t="str">
        <f t="shared" si="108"/>
        <v>1900-01</v>
      </c>
    </row>
    <row r="6951" spans="1:15" x14ac:dyDescent="0.25">
      <c r="A6951">
        <v>20140405152931</v>
      </c>
      <c r="B6951" s="1">
        <v>41734</v>
      </c>
      <c r="C6951" s="1" t="str">
        <f t="shared" si="108"/>
        <v>2014-04</v>
      </c>
      <c r="D6951" s="1">
        <v>41734</v>
      </c>
      <c r="E6951" t="s">
        <v>22</v>
      </c>
      <c r="F6951">
        <v>15110002</v>
      </c>
      <c r="G6951" t="s">
        <v>1915</v>
      </c>
      <c r="H6951" t="s">
        <v>17</v>
      </c>
      <c r="I6951" t="s">
        <v>17</v>
      </c>
      <c r="J6951">
        <v>5</v>
      </c>
      <c r="K6951" t="s">
        <v>16</v>
      </c>
      <c r="L6951" t="s">
        <v>17</v>
      </c>
      <c r="M6951" t="s">
        <v>17</v>
      </c>
      <c r="N6951" t="s">
        <v>17</v>
      </c>
      <c r="O6951" t="s">
        <v>18</v>
      </c>
    </row>
    <row r="6952" spans="1:15" x14ac:dyDescent="0.25">
      <c r="C6952" s="1" t="str">
        <f t="shared" si="108"/>
        <v>1900-01</v>
      </c>
    </row>
    <row r="6953" spans="1:15" x14ac:dyDescent="0.25">
      <c r="A6953">
        <v>20140404181801</v>
      </c>
      <c r="B6953" s="1">
        <v>41733</v>
      </c>
      <c r="C6953" s="1" t="str">
        <f t="shared" si="108"/>
        <v>2014-04</v>
      </c>
      <c r="D6953" s="1">
        <v>41733</v>
      </c>
      <c r="E6953" t="s">
        <v>27</v>
      </c>
      <c r="F6953">
        <v>14509308</v>
      </c>
      <c r="G6953" t="s">
        <v>3385</v>
      </c>
      <c r="H6953">
        <v>13</v>
      </c>
      <c r="I6953" t="s">
        <v>16</v>
      </c>
      <c r="J6953" t="s">
        <v>17</v>
      </c>
      <c r="K6953" t="s">
        <v>17</v>
      </c>
      <c r="L6953" t="s">
        <v>17</v>
      </c>
      <c r="M6953" t="s">
        <v>17</v>
      </c>
      <c r="N6953" t="s">
        <v>17</v>
      </c>
      <c r="O6953" t="s">
        <v>18</v>
      </c>
    </row>
    <row r="6954" spans="1:15" x14ac:dyDescent="0.25">
      <c r="C6954" s="1" t="str">
        <f t="shared" si="108"/>
        <v>1900-01</v>
      </c>
    </row>
    <row r="6955" spans="1:15" x14ac:dyDescent="0.25">
      <c r="A6955">
        <v>20140404170501</v>
      </c>
      <c r="B6955" s="1">
        <v>41733</v>
      </c>
      <c r="C6955" s="1" t="str">
        <f t="shared" si="108"/>
        <v>2014-04</v>
      </c>
      <c r="D6955" s="1">
        <v>41733</v>
      </c>
      <c r="E6955" t="s">
        <v>27</v>
      </c>
      <c r="F6955">
        <v>15009330</v>
      </c>
      <c r="G6955" t="s">
        <v>3386</v>
      </c>
      <c r="H6955">
        <v>5</v>
      </c>
      <c r="I6955" t="s">
        <v>16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  <c r="O6955" t="s">
        <v>18</v>
      </c>
    </row>
    <row r="6956" spans="1:15" x14ac:dyDescent="0.25">
      <c r="C6956" s="1" t="str">
        <f t="shared" si="108"/>
        <v>1900-01</v>
      </c>
    </row>
    <row r="6957" spans="1:15" x14ac:dyDescent="0.25">
      <c r="A6957">
        <v>20140404142832</v>
      </c>
      <c r="B6957" s="1">
        <v>41733</v>
      </c>
      <c r="C6957" s="1" t="str">
        <f t="shared" si="108"/>
        <v>2014-04</v>
      </c>
      <c r="D6957" s="1">
        <v>41733</v>
      </c>
      <c r="E6957" t="s">
        <v>31</v>
      </c>
      <c r="F6957">
        <v>16310125</v>
      </c>
      <c r="G6957" t="s">
        <v>3387</v>
      </c>
      <c r="H6957">
        <v>0</v>
      </c>
      <c r="I6957" t="s">
        <v>16</v>
      </c>
      <c r="J6957">
        <v>0</v>
      </c>
      <c r="K6957" t="s">
        <v>16</v>
      </c>
      <c r="L6957" t="s">
        <v>17</v>
      </c>
      <c r="M6957" t="s">
        <v>17</v>
      </c>
      <c r="N6957" t="s">
        <v>17</v>
      </c>
      <c r="O6957" t="s">
        <v>1160</v>
      </c>
    </row>
    <row r="6958" spans="1:15" x14ac:dyDescent="0.25">
      <c r="C6958" s="1" t="str">
        <f t="shared" si="108"/>
        <v>1900-01</v>
      </c>
    </row>
    <row r="6959" spans="1:15" x14ac:dyDescent="0.25">
      <c r="A6959">
        <v>20140404101629</v>
      </c>
      <c r="B6959" s="1">
        <v>41733</v>
      </c>
      <c r="C6959" s="1" t="str">
        <f t="shared" si="108"/>
        <v>2014-04</v>
      </c>
      <c r="D6959" s="1">
        <v>41733</v>
      </c>
      <c r="E6959" t="s">
        <v>19</v>
      </c>
      <c r="F6959">
        <v>15209228</v>
      </c>
      <c r="G6959" t="s">
        <v>3388</v>
      </c>
      <c r="H6959">
        <v>20</v>
      </c>
      <c r="I6959" t="s">
        <v>16</v>
      </c>
      <c r="J6959" t="s">
        <v>17</v>
      </c>
      <c r="K6959" t="s">
        <v>17</v>
      </c>
      <c r="L6959" t="s">
        <v>17</v>
      </c>
      <c r="M6959" t="s">
        <v>17</v>
      </c>
      <c r="N6959" t="s">
        <v>1191</v>
      </c>
      <c r="O6959" t="s">
        <v>18</v>
      </c>
    </row>
    <row r="6960" spans="1:15" x14ac:dyDescent="0.25">
      <c r="C6960" s="1" t="str">
        <f t="shared" si="108"/>
        <v>1900-01</v>
      </c>
    </row>
    <row r="6961" spans="1:15" x14ac:dyDescent="0.25">
      <c r="A6961">
        <v>20140405154656</v>
      </c>
      <c r="B6961" s="1">
        <v>41734</v>
      </c>
      <c r="C6961" s="1" t="str">
        <f t="shared" si="108"/>
        <v>2014-04</v>
      </c>
      <c r="D6961" s="1">
        <v>41733</v>
      </c>
      <c r="E6961" t="s">
        <v>51</v>
      </c>
      <c r="F6961">
        <v>14109926</v>
      </c>
      <c r="G6961" t="s">
        <v>3389</v>
      </c>
      <c r="H6961">
        <v>15</v>
      </c>
      <c r="I6961" t="s">
        <v>16</v>
      </c>
      <c r="J6961" t="s">
        <v>17</v>
      </c>
      <c r="K6961" t="s">
        <v>17</v>
      </c>
      <c r="L6961" t="s">
        <v>17</v>
      </c>
      <c r="M6961" t="s">
        <v>17</v>
      </c>
      <c r="N6961" t="s">
        <v>17</v>
      </c>
      <c r="O6961" t="s">
        <v>18</v>
      </c>
    </row>
    <row r="6962" spans="1:15" x14ac:dyDescent="0.25">
      <c r="C6962" s="1" t="str">
        <f t="shared" si="108"/>
        <v>1900-01</v>
      </c>
    </row>
    <row r="6963" spans="1:15" x14ac:dyDescent="0.25">
      <c r="A6963">
        <v>20140403192859</v>
      </c>
      <c r="B6963" s="1">
        <v>41732</v>
      </c>
      <c r="C6963" s="1" t="str">
        <f t="shared" si="108"/>
        <v>2014-04</v>
      </c>
      <c r="D6963" s="1">
        <v>41732</v>
      </c>
      <c r="E6963" t="s">
        <v>27</v>
      </c>
      <c r="F6963">
        <v>14409635</v>
      </c>
      <c r="G6963" t="s">
        <v>3390</v>
      </c>
      <c r="H6963">
        <v>0</v>
      </c>
      <c r="I6963" t="s">
        <v>16</v>
      </c>
      <c r="J6963">
        <v>0</v>
      </c>
      <c r="K6963" t="s">
        <v>16</v>
      </c>
      <c r="L6963" t="s">
        <v>17</v>
      </c>
      <c r="M6963" t="s">
        <v>17</v>
      </c>
      <c r="N6963" t="s">
        <v>17</v>
      </c>
      <c r="O6963" t="s">
        <v>18</v>
      </c>
    </row>
    <row r="6964" spans="1:15" x14ac:dyDescent="0.25">
      <c r="C6964" s="1" t="str">
        <f t="shared" si="108"/>
        <v>1900-01</v>
      </c>
    </row>
    <row r="6965" spans="1:15" x14ac:dyDescent="0.25">
      <c r="A6965">
        <v>20140404141722</v>
      </c>
      <c r="B6965" s="1">
        <v>41733</v>
      </c>
      <c r="C6965" s="1" t="str">
        <f t="shared" si="108"/>
        <v>2014-04</v>
      </c>
      <c r="D6965" s="1">
        <v>41732</v>
      </c>
      <c r="E6965" t="s">
        <v>22</v>
      </c>
      <c r="F6965">
        <v>15310123</v>
      </c>
      <c r="G6965" t="s">
        <v>3391</v>
      </c>
      <c r="H6965">
        <v>5</v>
      </c>
      <c r="I6965" t="s">
        <v>16</v>
      </c>
      <c r="J6965" t="s">
        <v>17</v>
      </c>
      <c r="K6965" t="s">
        <v>17</v>
      </c>
      <c r="L6965" t="s">
        <v>17</v>
      </c>
      <c r="M6965" t="s">
        <v>17</v>
      </c>
      <c r="N6965" t="s">
        <v>17</v>
      </c>
      <c r="O6965" t="s">
        <v>18</v>
      </c>
    </row>
    <row r="6966" spans="1:15" x14ac:dyDescent="0.25">
      <c r="C6966" s="1" t="str">
        <f t="shared" si="108"/>
        <v>1900-01</v>
      </c>
    </row>
    <row r="6967" spans="1:15" x14ac:dyDescent="0.25">
      <c r="A6967">
        <v>20140404165648</v>
      </c>
      <c r="B6967" s="1">
        <v>41733</v>
      </c>
      <c r="C6967" s="1" t="str">
        <f t="shared" si="108"/>
        <v>2014-04</v>
      </c>
      <c r="D6967" s="1">
        <v>41732</v>
      </c>
      <c r="E6967" t="s">
        <v>22</v>
      </c>
      <c r="F6967">
        <v>15009816</v>
      </c>
      <c r="G6967" t="s">
        <v>3392</v>
      </c>
      <c r="H6967">
        <v>30</v>
      </c>
      <c r="I6967" t="s">
        <v>37</v>
      </c>
      <c r="J6967" t="s">
        <v>17</v>
      </c>
      <c r="K6967" t="s">
        <v>17</v>
      </c>
      <c r="L6967" t="s">
        <v>17</v>
      </c>
      <c r="M6967" t="s">
        <v>17</v>
      </c>
      <c r="N6967" t="s">
        <v>17</v>
      </c>
      <c r="O6967" t="s">
        <v>18</v>
      </c>
    </row>
    <row r="6968" spans="1:15" x14ac:dyDescent="0.25">
      <c r="C6968" s="1" t="str">
        <f t="shared" si="108"/>
        <v>1900-01</v>
      </c>
    </row>
    <row r="6969" spans="1:15" x14ac:dyDescent="0.25">
      <c r="A6969">
        <v>20140404143841</v>
      </c>
      <c r="B6969" s="1">
        <v>41733</v>
      </c>
      <c r="C6969" s="1" t="str">
        <f t="shared" si="108"/>
        <v>2014-04</v>
      </c>
      <c r="D6969" s="1">
        <v>41732</v>
      </c>
      <c r="E6969" t="s">
        <v>22</v>
      </c>
      <c r="F6969">
        <v>14810536</v>
      </c>
      <c r="G6969" t="s">
        <v>3393</v>
      </c>
      <c r="H6969" t="s">
        <v>17</v>
      </c>
      <c r="I6969" t="s">
        <v>17</v>
      </c>
      <c r="J6969" t="s">
        <v>17</v>
      </c>
      <c r="K6969" t="s">
        <v>17</v>
      </c>
      <c r="L6969">
        <v>1</v>
      </c>
      <c r="M6969" t="s">
        <v>37</v>
      </c>
      <c r="N6969" t="s">
        <v>3394</v>
      </c>
      <c r="O6969" t="s">
        <v>18</v>
      </c>
    </row>
    <row r="6970" spans="1:15" x14ac:dyDescent="0.25">
      <c r="C6970" s="1" t="str">
        <f t="shared" si="108"/>
        <v>1900-01</v>
      </c>
    </row>
    <row r="6971" spans="1:15" x14ac:dyDescent="0.25">
      <c r="A6971">
        <v>20140402161924</v>
      </c>
      <c r="B6971" s="1">
        <v>41731</v>
      </c>
      <c r="C6971" s="1" t="str">
        <f t="shared" si="108"/>
        <v>2014-04</v>
      </c>
      <c r="D6971" s="1">
        <v>41731</v>
      </c>
      <c r="E6971" t="s">
        <v>25</v>
      </c>
      <c r="F6971">
        <v>15409914</v>
      </c>
      <c r="G6971" t="s">
        <v>353</v>
      </c>
      <c r="H6971">
        <v>2</v>
      </c>
      <c r="I6971" t="s">
        <v>16</v>
      </c>
      <c r="J6971" t="s">
        <v>17</v>
      </c>
      <c r="K6971" t="s">
        <v>17</v>
      </c>
      <c r="L6971" t="s">
        <v>17</v>
      </c>
      <c r="M6971" t="s">
        <v>17</v>
      </c>
      <c r="N6971" t="s">
        <v>17</v>
      </c>
      <c r="O6971" t="s">
        <v>1160</v>
      </c>
    </row>
    <row r="6972" spans="1:15" x14ac:dyDescent="0.25">
      <c r="C6972" s="1" t="str">
        <f t="shared" si="108"/>
        <v>1900-01</v>
      </c>
    </row>
    <row r="6973" spans="1:15" x14ac:dyDescent="0.25">
      <c r="A6973">
        <v>20140403113037</v>
      </c>
      <c r="B6973" s="1">
        <v>41732</v>
      </c>
      <c r="C6973" s="1" t="str">
        <f t="shared" si="108"/>
        <v>2014-04</v>
      </c>
      <c r="D6973" s="1">
        <v>41731</v>
      </c>
      <c r="E6973" t="s">
        <v>27</v>
      </c>
      <c r="F6973">
        <v>14609526</v>
      </c>
      <c r="G6973" t="s">
        <v>3395</v>
      </c>
      <c r="H6973" t="s">
        <v>17</v>
      </c>
      <c r="I6973" t="s">
        <v>17</v>
      </c>
      <c r="J6973" t="s">
        <v>17</v>
      </c>
      <c r="K6973" t="s">
        <v>17</v>
      </c>
      <c r="L6973">
        <v>5</v>
      </c>
      <c r="M6973" t="s">
        <v>16</v>
      </c>
      <c r="N6973" t="s">
        <v>230</v>
      </c>
      <c r="O6973" t="s">
        <v>18</v>
      </c>
    </row>
    <row r="6974" spans="1:15" x14ac:dyDescent="0.25">
      <c r="C6974" s="1" t="str">
        <f t="shared" si="108"/>
        <v>1900-01</v>
      </c>
    </row>
    <row r="6975" spans="1:15" x14ac:dyDescent="0.25">
      <c r="A6975">
        <v>20140403110505</v>
      </c>
      <c r="B6975" s="1">
        <v>41732</v>
      </c>
      <c r="C6975" s="1" t="str">
        <f t="shared" si="108"/>
        <v>2014-04</v>
      </c>
      <c r="D6975" s="1">
        <v>41731</v>
      </c>
      <c r="E6975" t="s">
        <v>39</v>
      </c>
      <c r="F6975">
        <v>16108223</v>
      </c>
      <c r="G6975" t="s">
        <v>3396</v>
      </c>
      <c r="H6975">
        <v>3</v>
      </c>
      <c r="I6975" t="s">
        <v>16</v>
      </c>
      <c r="J6975" t="s">
        <v>17</v>
      </c>
      <c r="K6975" t="s">
        <v>17</v>
      </c>
      <c r="L6975" t="s">
        <v>17</v>
      </c>
      <c r="M6975" t="s">
        <v>17</v>
      </c>
      <c r="N6975" t="s">
        <v>17</v>
      </c>
      <c r="O6975" t="s">
        <v>18</v>
      </c>
    </row>
    <row r="6976" spans="1:15" x14ac:dyDescent="0.25">
      <c r="C6976" s="1" t="str">
        <f t="shared" si="108"/>
        <v>1900-01</v>
      </c>
    </row>
    <row r="6977" spans="1:15" x14ac:dyDescent="0.25">
      <c r="A6977">
        <v>20140403103237</v>
      </c>
      <c r="B6977" s="1">
        <v>41732</v>
      </c>
      <c r="C6977" s="1" t="str">
        <f t="shared" si="108"/>
        <v>2014-04</v>
      </c>
      <c r="D6977" s="1">
        <v>41731</v>
      </c>
      <c r="E6977" t="s">
        <v>160</v>
      </c>
      <c r="F6977">
        <v>15008928</v>
      </c>
      <c r="G6977" t="s">
        <v>3397</v>
      </c>
      <c r="H6977" t="s">
        <v>17</v>
      </c>
      <c r="I6977" t="s">
        <v>17</v>
      </c>
      <c r="J6977">
        <v>7</v>
      </c>
      <c r="K6977" t="s">
        <v>16</v>
      </c>
      <c r="L6977" t="s">
        <v>17</v>
      </c>
      <c r="M6977" t="s">
        <v>17</v>
      </c>
      <c r="N6977" t="s">
        <v>17</v>
      </c>
      <c r="O6977" t="s">
        <v>18</v>
      </c>
    </row>
    <row r="6978" spans="1:15" x14ac:dyDescent="0.25">
      <c r="C6978" s="1" t="str">
        <f t="shared" si="108"/>
        <v>1900-01</v>
      </c>
    </row>
    <row r="6979" spans="1:15" x14ac:dyDescent="0.25">
      <c r="A6979">
        <v>20140404082300</v>
      </c>
      <c r="B6979" s="1">
        <v>41733</v>
      </c>
      <c r="C6979" s="1" t="str">
        <f t="shared" si="108"/>
        <v>2014-04</v>
      </c>
      <c r="D6979" s="1">
        <v>41731</v>
      </c>
      <c r="E6979" t="s">
        <v>22</v>
      </c>
      <c r="F6979">
        <v>15109617</v>
      </c>
      <c r="G6979" t="s">
        <v>3398</v>
      </c>
      <c r="H6979">
        <v>5</v>
      </c>
      <c r="I6979" t="s">
        <v>37</v>
      </c>
      <c r="J6979" t="s">
        <v>17</v>
      </c>
      <c r="K6979" t="s">
        <v>17</v>
      </c>
      <c r="L6979" t="s">
        <v>17</v>
      </c>
      <c r="M6979" t="s">
        <v>17</v>
      </c>
      <c r="N6979" t="s">
        <v>73</v>
      </c>
      <c r="O6979" t="s">
        <v>18</v>
      </c>
    </row>
    <row r="6980" spans="1:15" x14ac:dyDescent="0.25">
      <c r="C6980" s="1" t="str">
        <f t="shared" ref="C6980:C7043" si="109">TEXT(B6980, "yyyy-mm")</f>
        <v>1900-01</v>
      </c>
    </row>
    <row r="6981" spans="1:15" x14ac:dyDescent="0.25">
      <c r="A6981">
        <v>20140404080839</v>
      </c>
      <c r="B6981" s="1">
        <v>41733</v>
      </c>
      <c r="C6981" s="1" t="str">
        <f t="shared" si="109"/>
        <v>2014-04</v>
      </c>
      <c r="D6981" s="1">
        <v>41731</v>
      </c>
      <c r="E6981" t="s">
        <v>34</v>
      </c>
      <c r="F6981">
        <v>14309517</v>
      </c>
      <c r="G6981" t="s">
        <v>3399</v>
      </c>
      <c r="H6981" t="s">
        <v>17</v>
      </c>
      <c r="I6981" t="s">
        <v>17</v>
      </c>
      <c r="J6981">
        <v>4</v>
      </c>
      <c r="K6981" t="s">
        <v>16</v>
      </c>
      <c r="L6981" t="s">
        <v>17</v>
      </c>
      <c r="M6981" t="s">
        <v>17</v>
      </c>
      <c r="N6981" t="s">
        <v>17</v>
      </c>
      <c r="O6981" t="s">
        <v>18</v>
      </c>
    </row>
    <row r="6982" spans="1:15" x14ac:dyDescent="0.25">
      <c r="C6982" s="1" t="str">
        <f t="shared" si="109"/>
        <v>1900-01</v>
      </c>
    </row>
    <row r="6983" spans="1:15" x14ac:dyDescent="0.25">
      <c r="A6983">
        <v>20140403234101</v>
      </c>
      <c r="B6983" s="1">
        <v>41732</v>
      </c>
      <c r="C6983" s="1" t="str">
        <f t="shared" si="109"/>
        <v>2014-04</v>
      </c>
      <c r="D6983" s="1">
        <v>41730</v>
      </c>
      <c r="E6983" t="s">
        <v>25</v>
      </c>
      <c r="F6983">
        <v>15809806</v>
      </c>
      <c r="G6983" t="s">
        <v>3400</v>
      </c>
      <c r="H6983" t="s">
        <v>17</v>
      </c>
      <c r="I6983" t="s">
        <v>17</v>
      </c>
      <c r="J6983">
        <v>5</v>
      </c>
      <c r="K6983" t="s">
        <v>16</v>
      </c>
      <c r="L6983" t="s">
        <v>17</v>
      </c>
      <c r="M6983" t="s">
        <v>17</v>
      </c>
      <c r="N6983" t="s">
        <v>17</v>
      </c>
      <c r="O6983" t="s">
        <v>18</v>
      </c>
    </row>
    <row r="6984" spans="1:15" x14ac:dyDescent="0.25">
      <c r="C6984" s="1" t="str">
        <f t="shared" si="109"/>
        <v>1900-01</v>
      </c>
    </row>
    <row r="6985" spans="1:15" x14ac:dyDescent="0.25">
      <c r="A6985">
        <v>20140402231237</v>
      </c>
      <c r="B6985" s="1">
        <v>41731</v>
      </c>
      <c r="C6985" s="1" t="str">
        <f t="shared" si="109"/>
        <v>2014-04</v>
      </c>
      <c r="D6985" s="1">
        <v>41730</v>
      </c>
      <c r="E6985" t="s">
        <v>22</v>
      </c>
      <c r="F6985">
        <v>15009509</v>
      </c>
      <c r="G6985" t="s">
        <v>505</v>
      </c>
      <c r="H6985" t="s">
        <v>17</v>
      </c>
      <c r="I6985" t="s">
        <v>17</v>
      </c>
      <c r="J6985" t="s">
        <v>17</v>
      </c>
      <c r="K6985" t="s">
        <v>17</v>
      </c>
      <c r="L6985">
        <v>450</v>
      </c>
      <c r="M6985" t="s">
        <v>16</v>
      </c>
      <c r="N6985" t="s">
        <v>3401</v>
      </c>
      <c r="O6985" t="s">
        <v>1160</v>
      </c>
    </row>
    <row r="6986" spans="1:15" x14ac:dyDescent="0.25">
      <c r="C6986" s="1" t="str">
        <f t="shared" si="109"/>
        <v>1900-01</v>
      </c>
    </row>
    <row r="6987" spans="1:15" x14ac:dyDescent="0.25">
      <c r="A6987">
        <v>20140401104159</v>
      </c>
      <c r="B6987" s="1">
        <v>41730</v>
      </c>
      <c r="C6987" s="1" t="str">
        <f t="shared" si="109"/>
        <v>2014-04</v>
      </c>
      <c r="D6987" s="1">
        <v>41730</v>
      </c>
      <c r="E6987" t="s">
        <v>22</v>
      </c>
      <c r="F6987">
        <v>15210022</v>
      </c>
      <c r="G6987" t="s">
        <v>442</v>
      </c>
      <c r="H6987">
        <v>22</v>
      </c>
      <c r="I6987" t="s">
        <v>37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 t="s">
        <v>1160</v>
      </c>
    </row>
    <row r="6988" spans="1:15" x14ac:dyDescent="0.25">
      <c r="C6988" s="1" t="str">
        <f t="shared" si="109"/>
        <v>1900-01</v>
      </c>
    </row>
    <row r="6989" spans="1:15" x14ac:dyDescent="0.25">
      <c r="A6989">
        <v>20140402124608</v>
      </c>
      <c r="B6989" s="1">
        <v>41731</v>
      </c>
      <c r="C6989" s="1" t="str">
        <f t="shared" si="109"/>
        <v>2014-04</v>
      </c>
      <c r="D6989" s="1">
        <v>41730</v>
      </c>
      <c r="E6989" t="s">
        <v>22</v>
      </c>
      <c r="F6989">
        <v>15009831</v>
      </c>
      <c r="G6989" t="s">
        <v>3402</v>
      </c>
      <c r="H6989">
        <v>2</v>
      </c>
      <c r="I6989" t="s">
        <v>16</v>
      </c>
      <c r="J6989" t="s">
        <v>17</v>
      </c>
      <c r="K6989" t="s">
        <v>17</v>
      </c>
      <c r="L6989" t="s">
        <v>17</v>
      </c>
      <c r="M6989" t="s">
        <v>17</v>
      </c>
      <c r="N6989" t="s">
        <v>17</v>
      </c>
      <c r="O6989" t="s">
        <v>18</v>
      </c>
    </row>
    <row r="6990" spans="1:15" x14ac:dyDescent="0.25">
      <c r="C6990" s="1" t="str">
        <f t="shared" si="109"/>
        <v>1900-01</v>
      </c>
    </row>
    <row r="6991" spans="1:15" x14ac:dyDescent="0.25">
      <c r="A6991">
        <v>20140402121642</v>
      </c>
      <c r="B6991" s="1">
        <v>41731</v>
      </c>
      <c r="C6991" s="1" t="str">
        <f t="shared" si="109"/>
        <v>2014-04</v>
      </c>
      <c r="D6991" s="1">
        <v>41730</v>
      </c>
      <c r="E6991" t="s">
        <v>25</v>
      </c>
      <c r="F6991">
        <v>15810028</v>
      </c>
      <c r="G6991" t="s">
        <v>2964</v>
      </c>
      <c r="H6991" t="s">
        <v>17</v>
      </c>
      <c r="I6991" t="s">
        <v>17</v>
      </c>
      <c r="J6991">
        <v>2</v>
      </c>
      <c r="K6991" t="s">
        <v>16</v>
      </c>
      <c r="L6991" t="s">
        <v>17</v>
      </c>
      <c r="M6991" t="s">
        <v>17</v>
      </c>
      <c r="N6991" t="s">
        <v>17</v>
      </c>
      <c r="O6991" t="s">
        <v>18</v>
      </c>
    </row>
    <row r="6992" spans="1:15" x14ac:dyDescent="0.25">
      <c r="C6992" s="1" t="str">
        <f t="shared" si="109"/>
        <v>1900-01</v>
      </c>
    </row>
    <row r="6993" spans="1:15" x14ac:dyDescent="0.25">
      <c r="A6993">
        <v>20140402091246</v>
      </c>
      <c r="B6993" s="1">
        <v>41731</v>
      </c>
      <c r="C6993" s="1" t="str">
        <f t="shared" si="109"/>
        <v>2014-04</v>
      </c>
      <c r="D6993" s="1">
        <v>41730</v>
      </c>
      <c r="E6993" t="s">
        <v>25</v>
      </c>
      <c r="F6993">
        <v>15709502</v>
      </c>
      <c r="G6993" t="s">
        <v>3403</v>
      </c>
      <c r="H6993" t="s">
        <v>17</v>
      </c>
      <c r="I6993" t="s">
        <v>17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  <c r="O6993" t="s">
        <v>18</v>
      </c>
    </row>
    <row r="6994" spans="1:15" x14ac:dyDescent="0.25">
      <c r="C6994" s="1" t="str">
        <f t="shared" si="109"/>
        <v>1900-01</v>
      </c>
    </row>
    <row r="6995" spans="1:15" x14ac:dyDescent="0.25">
      <c r="A6995">
        <v>20140402065531</v>
      </c>
      <c r="B6995" s="1">
        <v>41731</v>
      </c>
      <c r="C6995" s="1" t="str">
        <f t="shared" si="109"/>
        <v>2014-04</v>
      </c>
      <c r="D6995" s="1">
        <v>41730</v>
      </c>
      <c r="E6995" t="s">
        <v>19</v>
      </c>
      <c r="F6995">
        <v>15209125</v>
      </c>
      <c r="G6995" t="s">
        <v>3404</v>
      </c>
      <c r="H6995" t="s">
        <v>17</v>
      </c>
      <c r="I6995" t="s">
        <v>17</v>
      </c>
      <c r="J6995">
        <v>1</v>
      </c>
      <c r="K6995" t="s">
        <v>16</v>
      </c>
      <c r="L6995" t="s">
        <v>17</v>
      </c>
      <c r="M6995" t="s">
        <v>17</v>
      </c>
      <c r="N6995" t="s">
        <v>17</v>
      </c>
      <c r="O6995" t="s">
        <v>18</v>
      </c>
    </row>
    <row r="6996" spans="1:15" x14ac:dyDescent="0.25">
      <c r="C6996" s="1" t="str">
        <f t="shared" si="109"/>
        <v>1900-01</v>
      </c>
    </row>
    <row r="6997" spans="1:15" x14ac:dyDescent="0.25">
      <c r="A6997">
        <v>20140401220343</v>
      </c>
      <c r="B6997" s="1">
        <v>41730</v>
      </c>
      <c r="C6997" s="1" t="str">
        <f t="shared" si="109"/>
        <v>2014-04</v>
      </c>
      <c r="D6997" s="1">
        <v>41730</v>
      </c>
      <c r="E6997" t="s">
        <v>51</v>
      </c>
      <c r="F6997">
        <v>13910028</v>
      </c>
      <c r="G6997" t="s">
        <v>1452</v>
      </c>
      <c r="H6997">
        <v>10</v>
      </c>
      <c r="I6997" t="s">
        <v>16</v>
      </c>
      <c r="J6997" t="s">
        <v>17</v>
      </c>
      <c r="K6997" t="s">
        <v>17</v>
      </c>
      <c r="L6997" t="s">
        <v>17</v>
      </c>
      <c r="M6997" t="s">
        <v>17</v>
      </c>
      <c r="N6997" t="s">
        <v>17</v>
      </c>
      <c r="O6997" t="s">
        <v>18</v>
      </c>
    </row>
    <row r="6998" spans="1:15" x14ac:dyDescent="0.25">
      <c r="C6998" s="1" t="str">
        <f t="shared" si="109"/>
        <v>1900-01</v>
      </c>
    </row>
    <row r="6999" spans="1:15" x14ac:dyDescent="0.25">
      <c r="A6999">
        <v>20140401173107</v>
      </c>
      <c r="B6999" s="1">
        <v>41730</v>
      </c>
      <c r="C6999" s="1" t="str">
        <f t="shared" si="109"/>
        <v>2014-04</v>
      </c>
      <c r="D6999" s="1">
        <v>41729</v>
      </c>
      <c r="E6999" t="s">
        <v>19</v>
      </c>
      <c r="F6999">
        <v>15409321</v>
      </c>
      <c r="G6999" t="s">
        <v>3405</v>
      </c>
      <c r="H6999" t="s">
        <v>17</v>
      </c>
      <c r="I6999" t="s">
        <v>17</v>
      </c>
      <c r="J6999">
        <v>4</v>
      </c>
      <c r="K6999" t="s">
        <v>16</v>
      </c>
      <c r="L6999" t="s">
        <v>17</v>
      </c>
      <c r="M6999" t="s">
        <v>17</v>
      </c>
      <c r="N6999" t="s">
        <v>17</v>
      </c>
      <c r="O6999" t="s">
        <v>18</v>
      </c>
    </row>
    <row r="7000" spans="1:15" x14ac:dyDescent="0.25">
      <c r="C7000" s="1" t="str">
        <f t="shared" si="109"/>
        <v>1900-01</v>
      </c>
    </row>
    <row r="7001" spans="1:15" x14ac:dyDescent="0.25">
      <c r="A7001">
        <v>20140401141527</v>
      </c>
      <c r="B7001" s="1">
        <v>41730</v>
      </c>
      <c r="C7001" s="1" t="str">
        <f t="shared" si="109"/>
        <v>2014-04</v>
      </c>
      <c r="D7001" s="1">
        <v>41729</v>
      </c>
      <c r="E7001" t="s">
        <v>22</v>
      </c>
      <c r="F7001">
        <v>15009403</v>
      </c>
      <c r="G7001" t="s">
        <v>3406</v>
      </c>
      <c r="H7001">
        <v>2</v>
      </c>
      <c r="I7001" t="s">
        <v>16</v>
      </c>
      <c r="J7001" t="s">
        <v>17</v>
      </c>
      <c r="K7001" t="s">
        <v>16</v>
      </c>
      <c r="L7001" t="s">
        <v>17</v>
      </c>
      <c r="M7001" t="s">
        <v>17</v>
      </c>
      <c r="N7001" t="s">
        <v>165</v>
      </c>
      <c r="O7001" t="s">
        <v>18</v>
      </c>
    </row>
    <row r="7002" spans="1:15" x14ac:dyDescent="0.25">
      <c r="C7002" s="1" t="str">
        <f t="shared" si="109"/>
        <v>1900-01</v>
      </c>
    </row>
    <row r="7003" spans="1:15" x14ac:dyDescent="0.25">
      <c r="A7003">
        <v>20140401121423</v>
      </c>
      <c r="B7003" s="1">
        <v>41730</v>
      </c>
      <c r="C7003" s="1" t="str">
        <f t="shared" si="109"/>
        <v>2014-04</v>
      </c>
      <c r="D7003" s="1">
        <v>41729</v>
      </c>
      <c r="E7003" t="s">
        <v>39</v>
      </c>
      <c r="F7003">
        <v>16407832</v>
      </c>
      <c r="G7003" t="s">
        <v>3407</v>
      </c>
      <c r="H7003">
        <v>0</v>
      </c>
      <c r="I7003" t="s">
        <v>16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 t="s">
        <v>1160</v>
      </c>
    </row>
    <row r="7004" spans="1:15" x14ac:dyDescent="0.25">
      <c r="C7004" s="1" t="str">
        <f t="shared" si="109"/>
        <v>1900-01</v>
      </c>
    </row>
    <row r="7005" spans="1:15" x14ac:dyDescent="0.25">
      <c r="A7005">
        <v>20140401102200</v>
      </c>
      <c r="B7005" s="1">
        <v>41730</v>
      </c>
      <c r="C7005" s="1" t="str">
        <f t="shared" si="109"/>
        <v>2014-04</v>
      </c>
      <c r="D7005" s="1">
        <v>41729</v>
      </c>
      <c r="E7005" t="s">
        <v>25</v>
      </c>
      <c r="F7005">
        <v>15610112</v>
      </c>
      <c r="G7005" t="s">
        <v>62</v>
      </c>
      <c r="H7005" t="s">
        <v>17</v>
      </c>
      <c r="I7005" t="s">
        <v>17</v>
      </c>
      <c r="J7005">
        <v>20</v>
      </c>
      <c r="K7005" t="s">
        <v>16</v>
      </c>
      <c r="L7005" t="s">
        <v>17</v>
      </c>
      <c r="M7005" t="s">
        <v>17</v>
      </c>
      <c r="N7005" t="s">
        <v>17</v>
      </c>
      <c r="O7005" t="s">
        <v>18</v>
      </c>
    </row>
    <row r="7006" spans="1:15" x14ac:dyDescent="0.25">
      <c r="C7006" s="1" t="str">
        <f t="shared" si="109"/>
        <v>1900-01</v>
      </c>
    </row>
    <row r="7007" spans="1:15" x14ac:dyDescent="0.25">
      <c r="A7007">
        <v>20140401070519</v>
      </c>
      <c r="B7007" s="1">
        <v>41730</v>
      </c>
      <c r="C7007" s="1" t="str">
        <f t="shared" si="109"/>
        <v>2014-04</v>
      </c>
      <c r="D7007" s="1">
        <v>41729</v>
      </c>
      <c r="E7007" t="s">
        <v>19</v>
      </c>
      <c r="F7007">
        <v>15409006</v>
      </c>
      <c r="G7007" t="s">
        <v>3408</v>
      </c>
      <c r="H7007">
        <v>0</v>
      </c>
      <c r="I7007" t="s">
        <v>16</v>
      </c>
      <c r="J7007" t="s">
        <v>17</v>
      </c>
      <c r="K7007" t="s">
        <v>17</v>
      </c>
      <c r="L7007" t="s">
        <v>17</v>
      </c>
      <c r="M7007" t="s">
        <v>17</v>
      </c>
      <c r="N7007" t="s">
        <v>73</v>
      </c>
      <c r="O7007" t="s">
        <v>1160</v>
      </c>
    </row>
    <row r="7008" spans="1:15" x14ac:dyDescent="0.25">
      <c r="C7008" s="1" t="str">
        <f t="shared" si="109"/>
        <v>1900-01</v>
      </c>
    </row>
    <row r="7009" spans="1:15" x14ac:dyDescent="0.25">
      <c r="A7009">
        <v>20140331171403</v>
      </c>
      <c r="B7009" s="1">
        <v>41729</v>
      </c>
      <c r="C7009" s="1" t="str">
        <f t="shared" si="109"/>
        <v>2014-03</v>
      </c>
      <c r="D7009" s="1">
        <v>41729</v>
      </c>
      <c r="E7009" t="s">
        <v>19</v>
      </c>
      <c r="F7009">
        <v>15709316</v>
      </c>
      <c r="G7009" t="s">
        <v>2615</v>
      </c>
      <c r="H7009">
        <v>3</v>
      </c>
      <c r="I7009" t="s">
        <v>16</v>
      </c>
      <c r="J7009" t="s">
        <v>17</v>
      </c>
      <c r="K7009" t="s">
        <v>17</v>
      </c>
      <c r="L7009" t="s">
        <v>17</v>
      </c>
      <c r="M7009" t="s">
        <v>17</v>
      </c>
      <c r="N7009" t="s">
        <v>17</v>
      </c>
      <c r="O7009" t="s">
        <v>18</v>
      </c>
    </row>
    <row r="7010" spans="1:15" x14ac:dyDescent="0.25">
      <c r="C7010" s="1" t="str">
        <f t="shared" si="109"/>
        <v>1900-01</v>
      </c>
    </row>
    <row r="7011" spans="1:15" x14ac:dyDescent="0.25">
      <c r="A7011">
        <v>20140331143352</v>
      </c>
      <c r="B7011" s="1">
        <v>41729</v>
      </c>
      <c r="C7011" s="1" t="str">
        <f t="shared" si="109"/>
        <v>2014-03</v>
      </c>
      <c r="D7011" s="1">
        <v>41729</v>
      </c>
      <c r="E7011" t="s">
        <v>31</v>
      </c>
      <c r="F7011">
        <v>16209918</v>
      </c>
      <c r="G7011" t="s">
        <v>3409</v>
      </c>
      <c r="H7011" t="s">
        <v>17</v>
      </c>
      <c r="I7011" t="s">
        <v>17</v>
      </c>
      <c r="J7011">
        <v>20</v>
      </c>
      <c r="K7011" t="s">
        <v>16</v>
      </c>
      <c r="L7011" t="s">
        <v>17</v>
      </c>
      <c r="M7011" t="s">
        <v>17</v>
      </c>
      <c r="N7011" t="s">
        <v>1749</v>
      </c>
      <c r="O7011" t="s">
        <v>18</v>
      </c>
    </row>
    <row r="7012" spans="1:15" x14ac:dyDescent="0.25">
      <c r="C7012" s="1" t="str">
        <f t="shared" si="109"/>
        <v>1900-01</v>
      </c>
    </row>
    <row r="7013" spans="1:15" x14ac:dyDescent="0.25">
      <c r="A7013">
        <v>20140331115349</v>
      </c>
      <c r="B7013" s="1">
        <v>41729</v>
      </c>
      <c r="C7013" s="1" t="str">
        <f t="shared" si="109"/>
        <v>2014-03</v>
      </c>
      <c r="D7013" s="1">
        <v>41729</v>
      </c>
      <c r="E7013" t="s">
        <v>25</v>
      </c>
      <c r="F7013">
        <v>15409820</v>
      </c>
      <c r="G7013" t="s">
        <v>318</v>
      </c>
      <c r="H7013" t="s">
        <v>17</v>
      </c>
      <c r="I7013" t="s">
        <v>17</v>
      </c>
      <c r="J7013">
        <v>100</v>
      </c>
      <c r="K7013" t="s">
        <v>16</v>
      </c>
      <c r="L7013" t="s">
        <v>17</v>
      </c>
      <c r="M7013" t="s">
        <v>17</v>
      </c>
      <c r="N7013" t="s">
        <v>17</v>
      </c>
      <c r="O7013" t="s">
        <v>18</v>
      </c>
    </row>
    <row r="7014" spans="1:15" x14ac:dyDescent="0.25">
      <c r="C7014" s="1" t="str">
        <f t="shared" si="109"/>
        <v>1900-01</v>
      </c>
    </row>
    <row r="7015" spans="1:15" x14ac:dyDescent="0.25">
      <c r="A7015">
        <v>20140331140515</v>
      </c>
      <c r="B7015" s="1">
        <v>41729</v>
      </c>
      <c r="C7015" s="1" t="str">
        <f t="shared" si="109"/>
        <v>2014-03</v>
      </c>
      <c r="D7015" s="1">
        <v>41728</v>
      </c>
      <c r="E7015" t="s">
        <v>34</v>
      </c>
      <c r="F7015">
        <v>16009418</v>
      </c>
      <c r="G7015" t="s">
        <v>3410</v>
      </c>
      <c r="H7015">
        <v>1</v>
      </c>
      <c r="I7015" t="s">
        <v>16</v>
      </c>
      <c r="J7015">
        <v>9</v>
      </c>
      <c r="K7015" t="s">
        <v>16</v>
      </c>
      <c r="L7015" t="s">
        <v>17</v>
      </c>
      <c r="M7015" t="s">
        <v>17</v>
      </c>
      <c r="N7015" t="s">
        <v>17</v>
      </c>
      <c r="O7015" t="s">
        <v>18</v>
      </c>
    </row>
    <row r="7016" spans="1:15" x14ac:dyDescent="0.25">
      <c r="C7016" s="1" t="str">
        <f t="shared" si="109"/>
        <v>1900-01</v>
      </c>
    </row>
    <row r="7017" spans="1:15" x14ac:dyDescent="0.25">
      <c r="A7017">
        <v>20140331131255</v>
      </c>
      <c r="B7017" s="1">
        <v>41729</v>
      </c>
      <c r="C7017" s="1" t="str">
        <f t="shared" si="109"/>
        <v>2014-03</v>
      </c>
      <c r="D7017" s="1">
        <v>41728</v>
      </c>
      <c r="E7017" t="s">
        <v>160</v>
      </c>
      <c r="F7017">
        <v>15009004</v>
      </c>
      <c r="G7017" t="s">
        <v>1931</v>
      </c>
      <c r="H7017" t="s">
        <v>17</v>
      </c>
      <c r="I7017" t="s">
        <v>17</v>
      </c>
      <c r="J7017">
        <v>5</v>
      </c>
      <c r="K7017" t="s">
        <v>16</v>
      </c>
      <c r="L7017" t="s">
        <v>17</v>
      </c>
      <c r="M7017" t="s">
        <v>17</v>
      </c>
      <c r="N7017" t="s">
        <v>17</v>
      </c>
      <c r="O7017" t="s">
        <v>18</v>
      </c>
    </row>
    <row r="7018" spans="1:15" x14ac:dyDescent="0.25">
      <c r="C7018" s="1" t="str">
        <f t="shared" si="109"/>
        <v>1900-01</v>
      </c>
    </row>
    <row r="7019" spans="1:15" x14ac:dyDescent="0.25">
      <c r="A7019">
        <v>20140331152539</v>
      </c>
      <c r="B7019" s="1">
        <v>41729</v>
      </c>
      <c r="C7019" s="1" t="str">
        <f t="shared" si="109"/>
        <v>2014-03</v>
      </c>
      <c r="D7019" s="1">
        <v>41728</v>
      </c>
      <c r="E7019" t="s">
        <v>27</v>
      </c>
      <c r="F7019">
        <v>14909203</v>
      </c>
      <c r="G7019" t="s">
        <v>2659</v>
      </c>
      <c r="H7019">
        <v>100</v>
      </c>
      <c r="I7019" t="s">
        <v>16</v>
      </c>
      <c r="J7019">
        <v>100</v>
      </c>
      <c r="K7019" t="s">
        <v>16</v>
      </c>
      <c r="L7019" t="s">
        <v>17</v>
      </c>
      <c r="M7019" t="s">
        <v>17</v>
      </c>
      <c r="N7019" t="s">
        <v>17</v>
      </c>
      <c r="O7019" t="s">
        <v>18</v>
      </c>
    </row>
    <row r="7020" spans="1:15" x14ac:dyDescent="0.25">
      <c r="C7020" s="1" t="str">
        <f t="shared" si="109"/>
        <v>1900-01</v>
      </c>
    </row>
    <row r="7021" spans="1:15" x14ac:dyDescent="0.25">
      <c r="A7021">
        <v>20140401094521</v>
      </c>
      <c r="B7021" s="1">
        <v>41730</v>
      </c>
      <c r="C7021" s="1" t="str">
        <f t="shared" si="109"/>
        <v>2014-04</v>
      </c>
      <c r="D7021" s="1">
        <v>41728</v>
      </c>
      <c r="E7021" t="s">
        <v>19</v>
      </c>
      <c r="F7021">
        <v>15109331</v>
      </c>
      <c r="G7021" t="s">
        <v>3411</v>
      </c>
      <c r="H7021">
        <v>7</v>
      </c>
      <c r="I7021" t="s">
        <v>16</v>
      </c>
      <c r="J7021" t="s">
        <v>17</v>
      </c>
      <c r="K7021" t="s">
        <v>17</v>
      </c>
      <c r="L7021" t="s">
        <v>17</v>
      </c>
      <c r="M7021" t="s">
        <v>17</v>
      </c>
      <c r="N7021" t="s">
        <v>17</v>
      </c>
      <c r="O7021" t="s">
        <v>18</v>
      </c>
    </row>
    <row r="7022" spans="1:15" x14ac:dyDescent="0.25">
      <c r="C7022" s="1" t="str">
        <f t="shared" si="109"/>
        <v>1900-01</v>
      </c>
    </row>
    <row r="7023" spans="1:15" x14ac:dyDescent="0.25">
      <c r="A7023">
        <v>20140329101146</v>
      </c>
      <c r="B7023" s="1">
        <v>41727</v>
      </c>
      <c r="C7023" s="1" t="str">
        <f t="shared" si="109"/>
        <v>2014-03</v>
      </c>
      <c r="D7023" s="1">
        <v>41727</v>
      </c>
      <c r="E7023" t="s">
        <v>51</v>
      </c>
      <c r="F7023">
        <v>14410129</v>
      </c>
      <c r="G7023" t="s">
        <v>3412</v>
      </c>
      <c r="H7023" t="s">
        <v>17</v>
      </c>
      <c r="I7023" t="s">
        <v>17</v>
      </c>
      <c r="J7023">
        <v>9</v>
      </c>
      <c r="K7023" t="s">
        <v>16</v>
      </c>
      <c r="L7023" t="s">
        <v>17</v>
      </c>
      <c r="M7023" t="s">
        <v>17</v>
      </c>
      <c r="N7023" t="s">
        <v>3413</v>
      </c>
      <c r="O7023" t="s">
        <v>18</v>
      </c>
    </row>
    <row r="7024" spans="1:15" x14ac:dyDescent="0.25">
      <c r="C7024" s="1" t="str">
        <f t="shared" si="109"/>
        <v>1900-01</v>
      </c>
    </row>
    <row r="7025" spans="1:15" x14ac:dyDescent="0.25">
      <c r="A7025">
        <v>20140328130133</v>
      </c>
      <c r="B7025" s="1">
        <v>41726</v>
      </c>
      <c r="C7025" s="1" t="str">
        <f t="shared" si="109"/>
        <v>2014-03</v>
      </c>
      <c r="D7025" s="1">
        <v>41726</v>
      </c>
      <c r="E7025" t="s">
        <v>19</v>
      </c>
      <c r="F7025">
        <v>15109308</v>
      </c>
      <c r="G7025" t="s">
        <v>3414</v>
      </c>
      <c r="H7025" t="s">
        <v>17</v>
      </c>
      <c r="I7025" t="s">
        <v>17</v>
      </c>
      <c r="J7025">
        <v>45</v>
      </c>
      <c r="K7025" t="s">
        <v>16</v>
      </c>
      <c r="L7025" t="s">
        <v>17</v>
      </c>
      <c r="M7025" t="s">
        <v>17</v>
      </c>
      <c r="N7025" t="s">
        <v>17</v>
      </c>
      <c r="O7025" t="s">
        <v>18</v>
      </c>
    </row>
    <row r="7026" spans="1:15" x14ac:dyDescent="0.25">
      <c r="C7026" s="1" t="str">
        <f t="shared" si="109"/>
        <v>1900-01</v>
      </c>
    </row>
    <row r="7027" spans="1:15" x14ac:dyDescent="0.25">
      <c r="A7027">
        <v>20140329153217</v>
      </c>
      <c r="B7027" s="1">
        <v>41727</v>
      </c>
      <c r="C7027" s="1" t="str">
        <f t="shared" si="109"/>
        <v>2014-03</v>
      </c>
      <c r="D7027" s="1">
        <v>41726</v>
      </c>
      <c r="E7027" t="s">
        <v>25</v>
      </c>
      <c r="F7027">
        <v>15810321</v>
      </c>
      <c r="G7027" t="s">
        <v>3415</v>
      </c>
      <c r="H7027" t="s">
        <v>17</v>
      </c>
      <c r="I7027" t="s">
        <v>17</v>
      </c>
      <c r="J7027">
        <v>5</v>
      </c>
      <c r="K7027" t="s">
        <v>16</v>
      </c>
      <c r="L7027" t="s">
        <v>17</v>
      </c>
      <c r="M7027" t="s">
        <v>17</v>
      </c>
      <c r="N7027" t="s">
        <v>165</v>
      </c>
      <c r="O7027" t="s">
        <v>18</v>
      </c>
    </row>
    <row r="7028" spans="1:15" x14ac:dyDescent="0.25">
      <c r="C7028" s="1" t="str">
        <f t="shared" si="109"/>
        <v>1900-01</v>
      </c>
    </row>
    <row r="7029" spans="1:15" x14ac:dyDescent="0.25">
      <c r="A7029">
        <v>20140402144617</v>
      </c>
      <c r="B7029" s="1">
        <v>41731</v>
      </c>
      <c r="C7029" s="1" t="str">
        <f t="shared" si="109"/>
        <v>2014-04</v>
      </c>
      <c r="D7029" s="1">
        <v>41726</v>
      </c>
      <c r="E7029" t="s">
        <v>39</v>
      </c>
      <c r="F7029">
        <v>16108131</v>
      </c>
      <c r="G7029" t="s">
        <v>3416</v>
      </c>
      <c r="H7029" t="s">
        <v>17</v>
      </c>
      <c r="I7029" t="s">
        <v>17</v>
      </c>
      <c r="J7029">
        <v>2</v>
      </c>
      <c r="K7029" t="s">
        <v>16</v>
      </c>
      <c r="L7029" t="s">
        <v>17</v>
      </c>
      <c r="M7029" t="s">
        <v>17</v>
      </c>
      <c r="N7029" t="s">
        <v>17</v>
      </c>
      <c r="O7029" t="s">
        <v>1160</v>
      </c>
    </row>
    <row r="7030" spans="1:15" x14ac:dyDescent="0.25">
      <c r="C7030" s="1" t="str">
        <f t="shared" si="109"/>
        <v>1900-01</v>
      </c>
    </row>
    <row r="7031" spans="1:15" x14ac:dyDescent="0.25">
      <c r="A7031">
        <v>20140402142157</v>
      </c>
      <c r="B7031" s="1">
        <v>41731</v>
      </c>
      <c r="C7031" s="1" t="str">
        <f t="shared" si="109"/>
        <v>2014-04</v>
      </c>
      <c r="D7031" s="1">
        <v>41726</v>
      </c>
      <c r="E7031" t="s">
        <v>39</v>
      </c>
      <c r="F7031">
        <v>16108214</v>
      </c>
      <c r="G7031" t="s">
        <v>3417</v>
      </c>
      <c r="H7031" t="s">
        <v>17</v>
      </c>
      <c r="I7031" t="s">
        <v>17</v>
      </c>
      <c r="J7031">
        <v>3</v>
      </c>
      <c r="K7031" t="s">
        <v>16</v>
      </c>
      <c r="L7031" t="s">
        <v>17</v>
      </c>
      <c r="M7031" t="s">
        <v>17</v>
      </c>
      <c r="N7031" t="s">
        <v>17</v>
      </c>
      <c r="O7031" t="s">
        <v>1160</v>
      </c>
    </row>
    <row r="7032" spans="1:15" x14ac:dyDescent="0.25">
      <c r="C7032" s="1" t="str">
        <f t="shared" si="109"/>
        <v>1900-01</v>
      </c>
    </row>
    <row r="7033" spans="1:15" x14ac:dyDescent="0.25">
      <c r="A7033">
        <v>20140407092907</v>
      </c>
      <c r="B7033" s="1">
        <v>41736</v>
      </c>
      <c r="C7033" s="1" t="str">
        <f t="shared" si="109"/>
        <v>2014-04</v>
      </c>
      <c r="D7033" s="1">
        <v>41726</v>
      </c>
      <c r="E7033" t="s">
        <v>51</v>
      </c>
      <c r="F7033">
        <v>14309916</v>
      </c>
      <c r="G7033" t="s">
        <v>2751</v>
      </c>
      <c r="H7033">
        <v>0</v>
      </c>
      <c r="I7033" t="s">
        <v>16</v>
      </c>
      <c r="J7033">
        <v>8</v>
      </c>
      <c r="K7033" t="s">
        <v>16</v>
      </c>
      <c r="L7033" t="s">
        <v>17</v>
      </c>
      <c r="M7033" t="s">
        <v>17</v>
      </c>
      <c r="N7033" t="s">
        <v>17</v>
      </c>
      <c r="O7033" t="s">
        <v>18</v>
      </c>
    </row>
    <row r="7034" spans="1:15" x14ac:dyDescent="0.25">
      <c r="C7034" s="1" t="str">
        <f t="shared" si="109"/>
        <v>1900-01</v>
      </c>
    </row>
    <row r="7035" spans="1:15" x14ac:dyDescent="0.25">
      <c r="A7035">
        <v>20140328121102</v>
      </c>
      <c r="B7035" s="1">
        <v>41726</v>
      </c>
      <c r="C7035" s="1" t="str">
        <f t="shared" si="109"/>
        <v>2014-03</v>
      </c>
      <c r="D7035" s="1">
        <v>41725</v>
      </c>
      <c r="E7035" t="s">
        <v>34</v>
      </c>
      <c r="F7035">
        <v>16309112</v>
      </c>
      <c r="G7035" t="s">
        <v>3418</v>
      </c>
      <c r="H7035">
        <v>15</v>
      </c>
      <c r="I7035" t="s">
        <v>16</v>
      </c>
      <c r="J7035">
        <v>3</v>
      </c>
      <c r="K7035" t="s">
        <v>16</v>
      </c>
      <c r="L7035" t="s">
        <v>17</v>
      </c>
      <c r="M7035" t="s">
        <v>17</v>
      </c>
      <c r="N7035" t="s">
        <v>17</v>
      </c>
      <c r="O7035" t="s">
        <v>1160</v>
      </c>
    </row>
    <row r="7036" spans="1:15" x14ac:dyDescent="0.25">
      <c r="C7036" s="1" t="str">
        <f t="shared" si="109"/>
        <v>1900-01</v>
      </c>
    </row>
    <row r="7037" spans="1:15" x14ac:dyDescent="0.25">
      <c r="A7037">
        <v>20140328083615</v>
      </c>
      <c r="B7037" s="1">
        <v>41726</v>
      </c>
      <c r="C7037" s="1" t="str">
        <f t="shared" si="109"/>
        <v>2014-03</v>
      </c>
      <c r="D7037" s="1">
        <v>41725</v>
      </c>
      <c r="E7037" t="s">
        <v>19</v>
      </c>
      <c r="F7037">
        <v>15209005</v>
      </c>
      <c r="G7037" t="s">
        <v>2427</v>
      </c>
      <c r="H7037" t="s">
        <v>17</v>
      </c>
      <c r="I7037" t="s">
        <v>17</v>
      </c>
      <c r="J7037">
        <v>1</v>
      </c>
      <c r="K7037" t="s">
        <v>16</v>
      </c>
      <c r="L7037" t="s">
        <v>17</v>
      </c>
      <c r="M7037" t="s">
        <v>17</v>
      </c>
      <c r="N7037" t="s">
        <v>73</v>
      </c>
      <c r="O7037" t="s">
        <v>18</v>
      </c>
    </row>
    <row r="7038" spans="1:15" x14ac:dyDescent="0.25">
      <c r="C7038" s="1" t="str">
        <f t="shared" si="109"/>
        <v>1900-01</v>
      </c>
    </row>
    <row r="7039" spans="1:15" x14ac:dyDescent="0.25">
      <c r="A7039">
        <v>20140328062412</v>
      </c>
      <c r="B7039" s="1">
        <v>41726</v>
      </c>
      <c r="C7039" s="1" t="str">
        <f t="shared" si="109"/>
        <v>2014-03</v>
      </c>
      <c r="D7039" s="1">
        <v>41725</v>
      </c>
      <c r="E7039" t="s">
        <v>22</v>
      </c>
      <c r="F7039">
        <v>15209525</v>
      </c>
      <c r="G7039" t="s">
        <v>1859</v>
      </c>
      <c r="H7039">
        <v>30</v>
      </c>
      <c r="I7039" t="s">
        <v>16</v>
      </c>
      <c r="J7039" t="s">
        <v>17</v>
      </c>
      <c r="K7039" t="s">
        <v>17</v>
      </c>
      <c r="L7039" t="s">
        <v>17</v>
      </c>
      <c r="M7039" t="s">
        <v>17</v>
      </c>
      <c r="N7039" t="s">
        <v>17</v>
      </c>
      <c r="O7039" t="s">
        <v>1160</v>
      </c>
    </row>
    <row r="7040" spans="1:15" x14ac:dyDescent="0.25">
      <c r="C7040" s="1" t="str">
        <f t="shared" si="109"/>
        <v>1900-01</v>
      </c>
    </row>
    <row r="7041" spans="1:15" x14ac:dyDescent="0.25">
      <c r="A7041">
        <v>20140327101042</v>
      </c>
      <c r="B7041" s="1">
        <v>41725</v>
      </c>
      <c r="C7041" s="1" t="str">
        <f t="shared" si="109"/>
        <v>2014-03</v>
      </c>
      <c r="D7041" s="1">
        <v>41725</v>
      </c>
      <c r="E7041" t="s">
        <v>25</v>
      </c>
      <c r="F7041">
        <v>15310003</v>
      </c>
      <c r="G7041" t="s">
        <v>3419</v>
      </c>
      <c r="H7041">
        <v>60</v>
      </c>
      <c r="I7041" t="s">
        <v>16</v>
      </c>
      <c r="J7041" t="s">
        <v>17</v>
      </c>
      <c r="K7041" t="s">
        <v>17</v>
      </c>
      <c r="L7041" t="s">
        <v>17</v>
      </c>
      <c r="M7041" t="s">
        <v>17</v>
      </c>
      <c r="N7041" t="s">
        <v>17</v>
      </c>
      <c r="O7041" t="s">
        <v>18</v>
      </c>
    </row>
    <row r="7042" spans="1:15" x14ac:dyDescent="0.25">
      <c r="C7042" s="1" t="str">
        <f t="shared" si="109"/>
        <v>1900-01</v>
      </c>
    </row>
    <row r="7043" spans="1:15" x14ac:dyDescent="0.25">
      <c r="A7043">
        <v>20140327092733</v>
      </c>
      <c r="B7043" s="1">
        <v>41725</v>
      </c>
      <c r="C7043" s="1" t="str">
        <f t="shared" si="109"/>
        <v>2014-03</v>
      </c>
      <c r="D7043" s="1">
        <v>41724</v>
      </c>
      <c r="E7043" t="s">
        <v>22</v>
      </c>
      <c r="F7043">
        <v>15210103</v>
      </c>
      <c r="G7043" t="s">
        <v>3276</v>
      </c>
      <c r="H7043" t="s">
        <v>17</v>
      </c>
      <c r="I7043" t="s">
        <v>17</v>
      </c>
      <c r="J7043">
        <v>93</v>
      </c>
      <c r="K7043" t="s">
        <v>16</v>
      </c>
      <c r="L7043" t="s">
        <v>17</v>
      </c>
      <c r="M7043" t="s">
        <v>17</v>
      </c>
      <c r="N7043" t="s">
        <v>17</v>
      </c>
      <c r="O7043" t="s">
        <v>18</v>
      </c>
    </row>
    <row r="7044" spans="1:15" x14ac:dyDescent="0.25">
      <c r="C7044" s="1" t="str">
        <f t="shared" ref="C7044:C7107" si="110">TEXT(B7044, "yyyy-mm")</f>
        <v>1900-01</v>
      </c>
    </row>
    <row r="7045" spans="1:15" x14ac:dyDescent="0.25">
      <c r="A7045">
        <v>20140326133248</v>
      </c>
      <c r="B7045" s="1">
        <v>41724</v>
      </c>
      <c r="C7045" s="1" t="str">
        <f t="shared" si="110"/>
        <v>2014-03</v>
      </c>
      <c r="D7045" s="1">
        <v>41724</v>
      </c>
      <c r="E7045" t="s">
        <v>27</v>
      </c>
      <c r="F7045">
        <v>14909108</v>
      </c>
      <c r="G7045" t="s">
        <v>3420</v>
      </c>
      <c r="H7045" t="s">
        <v>17</v>
      </c>
      <c r="I7045" t="s">
        <v>17</v>
      </c>
      <c r="J7045">
        <v>20</v>
      </c>
      <c r="K7045" t="s">
        <v>16</v>
      </c>
      <c r="L7045" t="s">
        <v>17</v>
      </c>
      <c r="M7045" t="s">
        <v>17</v>
      </c>
      <c r="N7045" t="s">
        <v>17</v>
      </c>
      <c r="O7045" t="s">
        <v>18</v>
      </c>
    </row>
    <row r="7046" spans="1:15" x14ac:dyDescent="0.25">
      <c r="C7046" s="1" t="str">
        <f t="shared" si="110"/>
        <v>1900-01</v>
      </c>
    </row>
    <row r="7047" spans="1:15" x14ac:dyDescent="0.25">
      <c r="A7047">
        <v>20140327132029</v>
      </c>
      <c r="B7047" s="1">
        <v>41725</v>
      </c>
      <c r="C7047" s="1" t="str">
        <f t="shared" si="110"/>
        <v>2014-03</v>
      </c>
      <c r="D7047" s="1">
        <v>41724</v>
      </c>
      <c r="E7047" t="s">
        <v>39</v>
      </c>
      <c r="F7047">
        <v>16107904</v>
      </c>
      <c r="G7047" t="s">
        <v>3421</v>
      </c>
      <c r="H7047">
        <v>2</v>
      </c>
      <c r="I7047" t="s">
        <v>16</v>
      </c>
      <c r="J7047">
        <v>0</v>
      </c>
      <c r="K7047" t="s">
        <v>16</v>
      </c>
      <c r="L7047" t="s">
        <v>17</v>
      </c>
      <c r="M7047" t="s">
        <v>17</v>
      </c>
      <c r="N7047" t="s">
        <v>17</v>
      </c>
      <c r="O7047" t="s">
        <v>18</v>
      </c>
    </row>
    <row r="7048" spans="1:15" x14ac:dyDescent="0.25">
      <c r="C7048" s="1" t="str">
        <f t="shared" si="110"/>
        <v>1900-01</v>
      </c>
    </row>
    <row r="7049" spans="1:15" x14ac:dyDescent="0.25">
      <c r="A7049">
        <v>20140326174431</v>
      </c>
      <c r="B7049" s="1">
        <v>41724</v>
      </c>
      <c r="C7049" s="1" t="str">
        <f t="shared" si="110"/>
        <v>2014-03</v>
      </c>
      <c r="D7049" s="1">
        <v>41724</v>
      </c>
      <c r="E7049" t="s">
        <v>19</v>
      </c>
      <c r="F7049">
        <v>15209303</v>
      </c>
      <c r="G7049" t="s">
        <v>3422</v>
      </c>
      <c r="H7049" t="s">
        <v>17</v>
      </c>
      <c r="I7049" t="s">
        <v>17</v>
      </c>
      <c r="J7049" t="s">
        <v>17</v>
      </c>
      <c r="K7049" t="s">
        <v>17</v>
      </c>
      <c r="L7049">
        <v>1</v>
      </c>
      <c r="M7049" t="s">
        <v>16</v>
      </c>
      <c r="N7049" t="s">
        <v>3423</v>
      </c>
      <c r="O7049" t="s">
        <v>1160</v>
      </c>
    </row>
    <row r="7050" spans="1:15" x14ac:dyDescent="0.25">
      <c r="C7050" s="1" t="str">
        <f t="shared" si="110"/>
        <v>1900-01</v>
      </c>
    </row>
    <row r="7051" spans="1:15" x14ac:dyDescent="0.25">
      <c r="A7051">
        <v>20140326172830</v>
      </c>
      <c r="B7051" s="1">
        <v>41724</v>
      </c>
      <c r="C7051" s="1" t="str">
        <f t="shared" si="110"/>
        <v>2014-03</v>
      </c>
      <c r="D7051" s="1">
        <v>41724</v>
      </c>
      <c r="E7051" t="s">
        <v>51</v>
      </c>
      <c r="F7051">
        <v>14110110</v>
      </c>
      <c r="G7051" t="s">
        <v>3424</v>
      </c>
      <c r="H7051">
        <v>22</v>
      </c>
      <c r="I7051" t="s">
        <v>16</v>
      </c>
      <c r="J7051" t="s">
        <v>17</v>
      </c>
      <c r="K7051" t="s">
        <v>17</v>
      </c>
      <c r="L7051" t="s">
        <v>17</v>
      </c>
      <c r="M7051" t="s">
        <v>17</v>
      </c>
      <c r="N7051" t="s">
        <v>17</v>
      </c>
      <c r="O7051" t="s">
        <v>18</v>
      </c>
    </row>
    <row r="7052" spans="1:15" x14ac:dyDescent="0.25">
      <c r="C7052" s="1" t="str">
        <f t="shared" si="110"/>
        <v>1900-01</v>
      </c>
    </row>
    <row r="7053" spans="1:15" x14ac:dyDescent="0.25">
      <c r="A7053">
        <v>20140327102254</v>
      </c>
      <c r="B7053" s="1">
        <v>41725</v>
      </c>
      <c r="C7053" s="1" t="str">
        <f t="shared" si="110"/>
        <v>2014-03</v>
      </c>
      <c r="D7053" s="1">
        <v>41724</v>
      </c>
      <c r="E7053" t="s">
        <v>31</v>
      </c>
      <c r="F7053">
        <v>16109533</v>
      </c>
      <c r="G7053" t="s">
        <v>2171</v>
      </c>
      <c r="H7053" t="s">
        <v>17</v>
      </c>
      <c r="I7053" t="s">
        <v>17</v>
      </c>
      <c r="J7053">
        <v>5</v>
      </c>
      <c r="K7053" t="s">
        <v>16</v>
      </c>
      <c r="L7053" t="s">
        <v>17</v>
      </c>
      <c r="M7053" t="s">
        <v>17</v>
      </c>
      <c r="N7053" t="s">
        <v>17</v>
      </c>
      <c r="O7053" t="s">
        <v>18</v>
      </c>
    </row>
    <row r="7054" spans="1:15" x14ac:dyDescent="0.25">
      <c r="C7054" s="1" t="str">
        <f t="shared" si="110"/>
        <v>1900-01</v>
      </c>
    </row>
    <row r="7055" spans="1:15" x14ac:dyDescent="0.25">
      <c r="A7055">
        <v>20140328100031</v>
      </c>
      <c r="B7055" s="1">
        <v>41726</v>
      </c>
      <c r="C7055" s="1" t="str">
        <f t="shared" si="110"/>
        <v>2014-03</v>
      </c>
      <c r="D7055" s="1">
        <v>41723</v>
      </c>
      <c r="E7055" t="s">
        <v>27</v>
      </c>
      <c r="F7055">
        <v>14709719</v>
      </c>
      <c r="G7055" t="s">
        <v>3425</v>
      </c>
      <c r="H7055">
        <v>40</v>
      </c>
      <c r="I7055" t="s">
        <v>16</v>
      </c>
      <c r="J7055" t="s">
        <v>17</v>
      </c>
      <c r="K7055" t="s">
        <v>17</v>
      </c>
      <c r="L7055" t="s">
        <v>17</v>
      </c>
      <c r="M7055" t="s">
        <v>17</v>
      </c>
      <c r="N7055" t="s">
        <v>17</v>
      </c>
      <c r="O7055" t="s">
        <v>1160</v>
      </c>
    </row>
    <row r="7056" spans="1:15" x14ac:dyDescent="0.25">
      <c r="C7056" s="1" t="str">
        <f t="shared" si="110"/>
        <v>1900-01</v>
      </c>
    </row>
    <row r="7057" spans="1:15" x14ac:dyDescent="0.25">
      <c r="A7057">
        <v>20140326123335</v>
      </c>
      <c r="B7057" s="1">
        <v>41724</v>
      </c>
      <c r="C7057" s="1" t="str">
        <f t="shared" si="110"/>
        <v>2014-03</v>
      </c>
      <c r="D7057" s="1">
        <v>41723</v>
      </c>
      <c r="E7057" t="s">
        <v>22</v>
      </c>
      <c r="F7057">
        <v>15209704</v>
      </c>
      <c r="G7057" t="s">
        <v>3426</v>
      </c>
      <c r="H7057" t="s">
        <v>17</v>
      </c>
      <c r="I7057" t="s">
        <v>17</v>
      </c>
      <c r="J7057" t="s">
        <v>17</v>
      </c>
      <c r="K7057" t="s">
        <v>17</v>
      </c>
      <c r="L7057" t="s">
        <v>17</v>
      </c>
      <c r="M7057" t="s">
        <v>17</v>
      </c>
      <c r="N7057" t="s">
        <v>17</v>
      </c>
      <c r="O7057" t="s">
        <v>18</v>
      </c>
    </row>
    <row r="7058" spans="1:15" x14ac:dyDescent="0.25">
      <c r="C7058" s="1" t="str">
        <f t="shared" si="110"/>
        <v>1900-01</v>
      </c>
    </row>
    <row r="7059" spans="1:15" x14ac:dyDescent="0.25">
      <c r="A7059">
        <v>20140325213422</v>
      </c>
      <c r="B7059" s="1">
        <v>41723</v>
      </c>
      <c r="C7059" s="1" t="str">
        <f t="shared" si="110"/>
        <v>2014-03</v>
      </c>
      <c r="D7059" s="1">
        <v>41723</v>
      </c>
      <c r="E7059" t="s">
        <v>25</v>
      </c>
      <c r="F7059">
        <v>15410208</v>
      </c>
      <c r="G7059" t="s">
        <v>3427</v>
      </c>
      <c r="H7059">
        <v>4</v>
      </c>
      <c r="I7059" t="s">
        <v>16</v>
      </c>
      <c r="J7059" t="s">
        <v>17</v>
      </c>
      <c r="K7059" t="s">
        <v>17</v>
      </c>
      <c r="L7059" t="s">
        <v>17</v>
      </c>
      <c r="M7059" t="s">
        <v>17</v>
      </c>
      <c r="N7059" t="s">
        <v>17</v>
      </c>
      <c r="O7059" t="s">
        <v>18</v>
      </c>
    </row>
    <row r="7060" spans="1:15" x14ac:dyDescent="0.25">
      <c r="C7060" s="1" t="str">
        <f t="shared" si="110"/>
        <v>1900-01</v>
      </c>
    </row>
    <row r="7061" spans="1:15" x14ac:dyDescent="0.25">
      <c r="A7061">
        <v>20140325171747</v>
      </c>
      <c r="B7061" s="1">
        <v>41723</v>
      </c>
      <c r="C7061" s="1" t="str">
        <f t="shared" si="110"/>
        <v>2014-03</v>
      </c>
      <c r="D7061" s="1">
        <v>41723</v>
      </c>
      <c r="E7061" t="s">
        <v>22</v>
      </c>
      <c r="F7061">
        <v>15209925</v>
      </c>
      <c r="G7061" t="s">
        <v>3428</v>
      </c>
      <c r="H7061">
        <v>5</v>
      </c>
      <c r="I7061" t="s">
        <v>16</v>
      </c>
      <c r="J7061">
        <v>10</v>
      </c>
      <c r="K7061" t="s">
        <v>16</v>
      </c>
      <c r="L7061" t="s">
        <v>17</v>
      </c>
      <c r="M7061" t="s">
        <v>17</v>
      </c>
      <c r="N7061" t="s">
        <v>17</v>
      </c>
      <c r="O7061" t="s">
        <v>18</v>
      </c>
    </row>
    <row r="7062" spans="1:15" x14ac:dyDescent="0.25">
      <c r="C7062" s="1" t="str">
        <f t="shared" si="110"/>
        <v>1900-01</v>
      </c>
    </row>
    <row r="7063" spans="1:15" x14ac:dyDescent="0.25">
      <c r="A7063">
        <v>20140325165946</v>
      </c>
      <c r="B7063" s="1">
        <v>41723</v>
      </c>
      <c r="C7063" s="1" t="str">
        <f t="shared" si="110"/>
        <v>2014-03</v>
      </c>
      <c r="D7063" s="1">
        <v>41723</v>
      </c>
      <c r="E7063" t="s">
        <v>25</v>
      </c>
      <c r="F7063">
        <v>15710001</v>
      </c>
      <c r="G7063" t="s">
        <v>17</v>
      </c>
      <c r="H7063" t="s">
        <v>17</v>
      </c>
      <c r="I7063" t="s">
        <v>17</v>
      </c>
      <c r="J7063" t="s">
        <v>17</v>
      </c>
      <c r="K7063" t="s">
        <v>17</v>
      </c>
      <c r="L7063" t="s">
        <v>17</v>
      </c>
      <c r="M7063" t="s">
        <v>17</v>
      </c>
      <c r="N7063" t="s">
        <v>17</v>
      </c>
      <c r="O7063" t="s">
        <v>18</v>
      </c>
    </row>
    <row r="7064" spans="1:15" x14ac:dyDescent="0.25">
      <c r="C7064" s="1" t="str">
        <f t="shared" si="110"/>
        <v>1900-01</v>
      </c>
    </row>
    <row r="7065" spans="1:15" x14ac:dyDescent="0.25">
      <c r="A7065">
        <v>20140326224751</v>
      </c>
      <c r="B7065" s="1">
        <v>41724</v>
      </c>
      <c r="C7065" s="1" t="str">
        <f t="shared" si="110"/>
        <v>2014-03</v>
      </c>
      <c r="D7065" s="1">
        <v>41723</v>
      </c>
      <c r="E7065" t="s">
        <v>34</v>
      </c>
      <c r="F7065">
        <v>16309201</v>
      </c>
      <c r="G7065" t="s">
        <v>3429</v>
      </c>
      <c r="H7065" t="s">
        <v>17</v>
      </c>
      <c r="I7065" t="s">
        <v>17</v>
      </c>
      <c r="J7065" t="s">
        <v>17</v>
      </c>
      <c r="K7065" t="s">
        <v>17</v>
      </c>
      <c r="L7065">
        <v>1</v>
      </c>
      <c r="M7065" t="s">
        <v>16</v>
      </c>
      <c r="N7065" t="s">
        <v>3430</v>
      </c>
      <c r="O7065" t="s">
        <v>1160</v>
      </c>
    </row>
    <row r="7066" spans="1:15" x14ac:dyDescent="0.25">
      <c r="C7066" s="1" t="str">
        <f t="shared" si="110"/>
        <v>1900-01</v>
      </c>
    </row>
    <row r="7067" spans="1:15" x14ac:dyDescent="0.25">
      <c r="A7067">
        <v>20140325122800</v>
      </c>
      <c r="B7067" s="1">
        <v>41723</v>
      </c>
      <c r="C7067" s="1" t="str">
        <f t="shared" si="110"/>
        <v>2014-03</v>
      </c>
      <c r="D7067" s="1">
        <v>41723</v>
      </c>
      <c r="E7067" t="s">
        <v>22</v>
      </c>
      <c r="F7067">
        <v>14810127</v>
      </c>
      <c r="G7067" t="s">
        <v>3431</v>
      </c>
      <c r="H7067">
        <v>5</v>
      </c>
      <c r="I7067" t="s">
        <v>16</v>
      </c>
      <c r="J7067">
        <v>45</v>
      </c>
      <c r="K7067" t="s">
        <v>16</v>
      </c>
      <c r="L7067" t="s">
        <v>17</v>
      </c>
      <c r="M7067" t="s">
        <v>17</v>
      </c>
      <c r="N7067" t="s">
        <v>3432</v>
      </c>
      <c r="O7067" t="s">
        <v>18</v>
      </c>
    </row>
    <row r="7068" spans="1:15" x14ac:dyDescent="0.25">
      <c r="C7068" s="1" t="str">
        <f t="shared" si="110"/>
        <v>1900-01</v>
      </c>
    </row>
    <row r="7069" spans="1:15" x14ac:dyDescent="0.25">
      <c r="A7069">
        <v>20140325140531</v>
      </c>
      <c r="B7069" s="1">
        <v>41723</v>
      </c>
      <c r="C7069" s="1" t="str">
        <f t="shared" si="110"/>
        <v>2014-03</v>
      </c>
      <c r="D7069" s="1">
        <v>41722</v>
      </c>
      <c r="E7069" t="s">
        <v>22</v>
      </c>
      <c r="F7069">
        <v>15209403</v>
      </c>
      <c r="G7069" t="s">
        <v>3433</v>
      </c>
      <c r="H7069">
        <v>1</v>
      </c>
      <c r="I7069" t="s">
        <v>16</v>
      </c>
      <c r="J7069" t="s">
        <v>17</v>
      </c>
      <c r="K7069" t="s">
        <v>17</v>
      </c>
      <c r="L7069" t="s">
        <v>17</v>
      </c>
      <c r="M7069" t="s">
        <v>17</v>
      </c>
      <c r="N7069" t="s">
        <v>17</v>
      </c>
      <c r="O7069" t="s">
        <v>18</v>
      </c>
    </row>
    <row r="7070" spans="1:15" x14ac:dyDescent="0.25">
      <c r="C7070" s="1" t="str">
        <f t="shared" si="110"/>
        <v>1900-01</v>
      </c>
    </row>
    <row r="7071" spans="1:15" x14ac:dyDescent="0.25">
      <c r="A7071">
        <v>20140324224454</v>
      </c>
      <c r="B7071" s="1">
        <v>41722</v>
      </c>
      <c r="C7071" s="1" t="str">
        <f t="shared" si="110"/>
        <v>2014-03</v>
      </c>
      <c r="D7071" s="1">
        <v>41722</v>
      </c>
      <c r="E7071" t="s">
        <v>22</v>
      </c>
      <c r="F7071">
        <v>15109531</v>
      </c>
      <c r="G7071" t="s">
        <v>3434</v>
      </c>
      <c r="H7071">
        <v>8</v>
      </c>
      <c r="I7071" t="s">
        <v>16</v>
      </c>
      <c r="J7071" t="s">
        <v>17</v>
      </c>
      <c r="K7071" t="s">
        <v>17</v>
      </c>
      <c r="L7071" t="s">
        <v>17</v>
      </c>
      <c r="M7071" t="s">
        <v>17</v>
      </c>
      <c r="N7071" t="s">
        <v>17</v>
      </c>
      <c r="O7071" t="s">
        <v>1160</v>
      </c>
    </row>
    <row r="7072" spans="1:15" x14ac:dyDescent="0.25">
      <c r="C7072" s="1" t="str">
        <f t="shared" si="110"/>
        <v>1900-01</v>
      </c>
    </row>
    <row r="7073" spans="1:15" x14ac:dyDescent="0.25">
      <c r="A7073">
        <v>20140324181938</v>
      </c>
      <c r="B7073" s="1">
        <v>41722</v>
      </c>
      <c r="C7073" s="1" t="str">
        <f t="shared" si="110"/>
        <v>2014-03</v>
      </c>
      <c r="D7073" s="1">
        <v>41722</v>
      </c>
      <c r="E7073" t="s">
        <v>22</v>
      </c>
      <c r="F7073">
        <v>14910202</v>
      </c>
      <c r="G7073" t="s">
        <v>3435</v>
      </c>
      <c r="H7073" t="s">
        <v>17</v>
      </c>
      <c r="I7073" t="s">
        <v>17</v>
      </c>
      <c r="J7073" t="s">
        <v>17</v>
      </c>
      <c r="K7073" t="s">
        <v>17</v>
      </c>
      <c r="L7073">
        <v>2</v>
      </c>
      <c r="M7073" t="s">
        <v>16</v>
      </c>
      <c r="N7073" t="s">
        <v>1990</v>
      </c>
      <c r="O7073" t="s">
        <v>18</v>
      </c>
    </row>
    <row r="7074" spans="1:15" x14ac:dyDescent="0.25">
      <c r="C7074" s="1" t="str">
        <f t="shared" si="110"/>
        <v>1900-01</v>
      </c>
    </row>
    <row r="7075" spans="1:15" x14ac:dyDescent="0.25">
      <c r="A7075">
        <v>20140324173438</v>
      </c>
      <c r="B7075" s="1">
        <v>41722</v>
      </c>
      <c r="C7075" s="1" t="str">
        <f t="shared" si="110"/>
        <v>2014-03</v>
      </c>
      <c r="D7075" s="1">
        <v>41722</v>
      </c>
      <c r="E7075" t="s">
        <v>27</v>
      </c>
      <c r="F7075">
        <v>14809527</v>
      </c>
      <c r="G7075" t="s">
        <v>3436</v>
      </c>
      <c r="H7075" t="s">
        <v>17</v>
      </c>
      <c r="I7075" t="s">
        <v>17</v>
      </c>
      <c r="J7075">
        <v>50</v>
      </c>
      <c r="K7075" t="s">
        <v>16</v>
      </c>
      <c r="L7075" t="s">
        <v>17</v>
      </c>
      <c r="M7075" t="s">
        <v>17</v>
      </c>
      <c r="N7075" t="s">
        <v>165</v>
      </c>
      <c r="O7075" t="s">
        <v>18</v>
      </c>
    </row>
    <row r="7076" spans="1:15" x14ac:dyDescent="0.25">
      <c r="C7076" s="1" t="str">
        <f t="shared" si="110"/>
        <v>1900-01</v>
      </c>
    </row>
    <row r="7077" spans="1:15" x14ac:dyDescent="0.25">
      <c r="A7077">
        <v>20140324133037</v>
      </c>
      <c r="B7077" s="1">
        <v>41722</v>
      </c>
      <c r="C7077" s="1" t="str">
        <f t="shared" si="110"/>
        <v>2014-03</v>
      </c>
      <c r="D7077" s="1">
        <v>41722</v>
      </c>
      <c r="E7077" t="s">
        <v>39</v>
      </c>
      <c r="F7077">
        <v>16208011</v>
      </c>
      <c r="G7077" t="s">
        <v>1498</v>
      </c>
      <c r="H7077" t="s">
        <v>17</v>
      </c>
      <c r="I7077" t="s">
        <v>17</v>
      </c>
      <c r="J7077">
        <v>10</v>
      </c>
      <c r="K7077" t="s">
        <v>16</v>
      </c>
      <c r="L7077" t="s">
        <v>17</v>
      </c>
      <c r="M7077" t="s">
        <v>17</v>
      </c>
      <c r="N7077" t="s">
        <v>17</v>
      </c>
      <c r="O7077" t="s">
        <v>18</v>
      </c>
    </row>
    <row r="7078" spans="1:15" x14ac:dyDescent="0.25">
      <c r="C7078" s="1" t="str">
        <f t="shared" si="110"/>
        <v>1900-01</v>
      </c>
    </row>
    <row r="7079" spans="1:15" x14ac:dyDescent="0.25">
      <c r="A7079">
        <v>20140328103210</v>
      </c>
      <c r="B7079" s="1">
        <v>41726</v>
      </c>
      <c r="C7079" s="1" t="str">
        <f t="shared" si="110"/>
        <v>2014-03</v>
      </c>
      <c r="D7079" s="1">
        <v>41722</v>
      </c>
      <c r="E7079" t="s">
        <v>27</v>
      </c>
      <c r="F7079">
        <v>14709308</v>
      </c>
      <c r="G7079" t="s">
        <v>3437</v>
      </c>
      <c r="H7079">
        <v>45</v>
      </c>
      <c r="I7079" t="s">
        <v>37</v>
      </c>
      <c r="J7079" t="s">
        <v>17</v>
      </c>
      <c r="K7079" t="s">
        <v>17</v>
      </c>
      <c r="L7079" t="s">
        <v>17</v>
      </c>
      <c r="M7079" t="s">
        <v>17</v>
      </c>
      <c r="N7079" t="s">
        <v>17</v>
      </c>
      <c r="O7079" t="s">
        <v>1160</v>
      </c>
    </row>
    <row r="7080" spans="1:15" x14ac:dyDescent="0.25">
      <c r="C7080" s="1" t="str">
        <f t="shared" si="110"/>
        <v>1900-01</v>
      </c>
    </row>
    <row r="7081" spans="1:15" x14ac:dyDescent="0.25">
      <c r="A7081">
        <v>20140326171938</v>
      </c>
      <c r="B7081" s="1">
        <v>41724</v>
      </c>
      <c r="C7081" s="1" t="str">
        <f t="shared" si="110"/>
        <v>2014-03</v>
      </c>
      <c r="D7081" s="1">
        <v>41722</v>
      </c>
      <c r="E7081" t="s">
        <v>22</v>
      </c>
      <c r="F7081">
        <v>15210321</v>
      </c>
      <c r="G7081" t="s">
        <v>1440</v>
      </c>
      <c r="H7081">
        <v>5</v>
      </c>
      <c r="I7081" t="s">
        <v>16</v>
      </c>
      <c r="J7081" t="s">
        <v>17</v>
      </c>
      <c r="K7081" t="s">
        <v>17</v>
      </c>
      <c r="L7081" t="s">
        <v>17</v>
      </c>
      <c r="M7081" t="s">
        <v>17</v>
      </c>
      <c r="N7081" t="s">
        <v>17</v>
      </c>
      <c r="O7081" t="s">
        <v>18</v>
      </c>
    </row>
    <row r="7082" spans="1:15" x14ac:dyDescent="0.25">
      <c r="C7082" s="1" t="str">
        <f t="shared" si="110"/>
        <v>1900-01</v>
      </c>
    </row>
    <row r="7083" spans="1:15" x14ac:dyDescent="0.25">
      <c r="A7083">
        <v>20140326134645</v>
      </c>
      <c r="B7083" s="1">
        <v>41724</v>
      </c>
      <c r="C7083" s="1" t="str">
        <f t="shared" si="110"/>
        <v>2014-03</v>
      </c>
      <c r="D7083" s="1">
        <v>41722</v>
      </c>
      <c r="E7083" t="s">
        <v>51</v>
      </c>
      <c r="F7083">
        <v>14410220</v>
      </c>
      <c r="G7083" t="s">
        <v>3438</v>
      </c>
      <c r="H7083">
        <v>3</v>
      </c>
      <c r="I7083" t="s">
        <v>16</v>
      </c>
      <c r="J7083" t="s">
        <v>17</v>
      </c>
      <c r="K7083" t="s">
        <v>17</v>
      </c>
      <c r="L7083" t="s">
        <v>17</v>
      </c>
      <c r="M7083" t="s">
        <v>17</v>
      </c>
      <c r="N7083" t="s">
        <v>17</v>
      </c>
      <c r="O7083" t="s">
        <v>18</v>
      </c>
    </row>
    <row r="7084" spans="1:15" x14ac:dyDescent="0.25">
      <c r="C7084" s="1" t="str">
        <f t="shared" si="110"/>
        <v>1900-01</v>
      </c>
    </row>
    <row r="7085" spans="1:15" x14ac:dyDescent="0.25">
      <c r="A7085">
        <v>20140327154954</v>
      </c>
      <c r="B7085" s="1">
        <v>41725</v>
      </c>
      <c r="C7085" s="1" t="str">
        <f t="shared" si="110"/>
        <v>2014-03</v>
      </c>
      <c r="D7085" s="1">
        <v>41722</v>
      </c>
      <c r="E7085" t="s">
        <v>34</v>
      </c>
      <c r="F7085">
        <v>16309211</v>
      </c>
      <c r="G7085" t="s">
        <v>3353</v>
      </c>
      <c r="H7085" t="s">
        <v>17</v>
      </c>
      <c r="I7085" t="s">
        <v>17</v>
      </c>
      <c r="J7085" t="s">
        <v>17</v>
      </c>
      <c r="K7085" t="s">
        <v>17</v>
      </c>
      <c r="L7085" t="s">
        <v>17</v>
      </c>
      <c r="M7085" t="s">
        <v>17</v>
      </c>
      <c r="N7085" t="s">
        <v>3439</v>
      </c>
      <c r="O7085" t="s">
        <v>18</v>
      </c>
    </row>
    <row r="7086" spans="1:15" x14ac:dyDescent="0.25">
      <c r="C7086" s="1" t="str">
        <f t="shared" si="110"/>
        <v>1900-01</v>
      </c>
    </row>
    <row r="7087" spans="1:15" x14ac:dyDescent="0.25">
      <c r="A7087">
        <v>20140324093520</v>
      </c>
      <c r="B7087" s="1">
        <v>41722</v>
      </c>
      <c r="C7087" s="1" t="str">
        <f t="shared" si="110"/>
        <v>2014-03</v>
      </c>
      <c r="D7087" s="1">
        <v>41721</v>
      </c>
      <c r="E7087" t="s">
        <v>19</v>
      </c>
      <c r="F7087">
        <v>15009205</v>
      </c>
      <c r="G7087" t="s">
        <v>3440</v>
      </c>
      <c r="H7087">
        <v>5</v>
      </c>
      <c r="I7087" t="s">
        <v>16</v>
      </c>
      <c r="J7087" t="s">
        <v>17</v>
      </c>
      <c r="K7087" t="s">
        <v>17</v>
      </c>
      <c r="L7087" t="s">
        <v>17</v>
      </c>
      <c r="M7087" t="s">
        <v>17</v>
      </c>
      <c r="N7087" t="s">
        <v>17</v>
      </c>
      <c r="O7087" t="s">
        <v>18</v>
      </c>
    </row>
    <row r="7088" spans="1:15" x14ac:dyDescent="0.25">
      <c r="C7088" s="1" t="str">
        <f t="shared" si="110"/>
        <v>1900-01</v>
      </c>
    </row>
    <row r="7089" spans="1:15" x14ac:dyDescent="0.25">
      <c r="A7089">
        <v>20140324082054</v>
      </c>
      <c r="B7089" s="1">
        <v>41722</v>
      </c>
      <c r="C7089" s="1" t="str">
        <f t="shared" si="110"/>
        <v>2014-03</v>
      </c>
      <c r="D7089" s="1">
        <v>41721</v>
      </c>
      <c r="E7089" t="s">
        <v>19</v>
      </c>
      <c r="F7089">
        <v>15209030</v>
      </c>
      <c r="G7089" t="s">
        <v>3441</v>
      </c>
      <c r="H7089" t="s">
        <v>17</v>
      </c>
      <c r="I7089" t="s">
        <v>17</v>
      </c>
      <c r="J7089">
        <v>2</v>
      </c>
      <c r="K7089" t="s">
        <v>16</v>
      </c>
      <c r="L7089" t="s">
        <v>17</v>
      </c>
      <c r="M7089" t="s">
        <v>17</v>
      </c>
      <c r="N7089" t="s">
        <v>17</v>
      </c>
      <c r="O7089" t="s">
        <v>18</v>
      </c>
    </row>
    <row r="7090" spans="1:15" x14ac:dyDescent="0.25">
      <c r="C7090" s="1" t="str">
        <f t="shared" si="110"/>
        <v>1900-01</v>
      </c>
    </row>
    <row r="7091" spans="1:15" x14ac:dyDescent="0.25">
      <c r="A7091">
        <v>20140323185855</v>
      </c>
      <c r="B7091" s="1">
        <v>41721</v>
      </c>
      <c r="C7091" s="1" t="str">
        <f t="shared" si="110"/>
        <v>2014-03</v>
      </c>
      <c r="D7091" s="1">
        <v>41721</v>
      </c>
      <c r="E7091" t="s">
        <v>22</v>
      </c>
      <c r="F7091">
        <v>15209318</v>
      </c>
      <c r="G7091" t="s">
        <v>3442</v>
      </c>
      <c r="H7091">
        <v>4</v>
      </c>
      <c r="I7091" t="s">
        <v>16</v>
      </c>
      <c r="J7091" t="s">
        <v>17</v>
      </c>
      <c r="K7091" t="s">
        <v>17</v>
      </c>
      <c r="L7091" t="s">
        <v>17</v>
      </c>
      <c r="M7091" t="s">
        <v>17</v>
      </c>
      <c r="N7091" t="s">
        <v>752</v>
      </c>
      <c r="O7091" t="s">
        <v>18</v>
      </c>
    </row>
    <row r="7092" spans="1:15" x14ac:dyDescent="0.25">
      <c r="C7092" s="1" t="str">
        <f t="shared" si="110"/>
        <v>1900-01</v>
      </c>
    </row>
    <row r="7093" spans="1:15" x14ac:dyDescent="0.25">
      <c r="A7093">
        <v>20140325123019</v>
      </c>
      <c r="B7093" s="1">
        <v>41723</v>
      </c>
      <c r="C7093" s="1" t="str">
        <f t="shared" si="110"/>
        <v>2014-03</v>
      </c>
      <c r="D7093" s="1">
        <v>41721</v>
      </c>
      <c r="E7093" t="s">
        <v>22</v>
      </c>
      <c r="F7093">
        <v>15009923</v>
      </c>
      <c r="G7093" t="s">
        <v>3443</v>
      </c>
      <c r="H7093">
        <v>2</v>
      </c>
      <c r="I7093" t="s">
        <v>16</v>
      </c>
      <c r="J7093" t="s">
        <v>17</v>
      </c>
      <c r="K7093" t="s">
        <v>17</v>
      </c>
      <c r="L7093" t="s">
        <v>17</v>
      </c>
      <c r="M7093" t="s">
        <v>17</v>
      </c>
      <c r="N7093" t="s">
        <v>3444</v>
      </c>
      <c r="O7093" t="s">
        <v>18</v>
      </c>
    </row>
    <row r="7094" spans="1:15" x14ac:dyDescent="0.25">
      <c r="C7094" s="1" t="str">
        <f t="shared" si="110"/>
        <v>1900-01</v>
      </c>
    </row>
    <row r="7095" spans="1:15" x14ac:dyDescent="0.25">
      <c r="A7095">
        <v>20140325160033</v>
      </c>
      <c r="B7095" s="1">
        <v>41723</v>
      </c>
      <c r="C7095" s="1" t="str">
        <f t="shared" si="110"/>
        <v>2014-03</v>
      </c>
      <c r="D7095" s="1">
        <v>41721</v>
      </c>
      <c r="E7095" t="s">
        <v>138</v>
      </c>
      <c r="F7095">
        <v>14310336</v>
      </c>
      <c r="G7095" t="s">
        <v>159</v>
      </c>
      <c r="H7095" t="s">
        <v>17</v>
      </c>
      <c r="I7095" t="s">
        <v>17</v>
      </c>
      <c r="J7095">
        <v>88</v>
      </c>
      <c r="K7095" t="s">
        <v>16</v>
      </c>
      <c r="L7095" t="s">
        <v>17</v>
      </c>
      <c r="M7095" t="s">
        <v>17</v>
      </c>
      <c r="N7095" t="s">
        <v>73</v>
      </c>
      <c r="O7095" t="s">
        <v>18</v>
      </c>
    </row>
    <row r="7096" spans="1:15" x14ac:dyDescent="0.25">
      <c r="C7096" s="1" t="str">
        <f t="shared" si="110"/>
        <v>1900-01</v>
      </c>
    </row>
    <row r="7097" spans="1:15" x14ac:dyDescent="0.25">
      <c r="A7097">
        <v>20141126121922</v>
      </c>
      <c r="B7097" s="1">
        <v>41969</v>
      </c>
      <c r="C7097" s="1" t="str">
        <f t="shared" si="110"/>
        <v>2014-11</v>
      </c>
      <c r="D7097" s="1">
        <v>41721</v>
      </c>
      <c r="E7097" t="s">
        <v>22</v>
      </c>
      <c r="F7097">
        <v>14909916</v>
      </c>
      <c r="G7097" t="s">
        <v>3445</v>
      </c>
      <c r="H7097">
        <v>2</v>
      </c>
      <c r="I7097" t="s">
        <v>16</v>
      </c>
      <c r="J7097">
        <v>2</v>
      </c>
      <c r="K7097" t="s">
        <v>16</v>
      </c>
      <c r="L7097" t="s">
        <v>17</v>
      </c>
      <c r="M7097" t="s">
        <v>17</v>
      </c>
      <c r="N7097" t="s">
        <v>17</v>
      </c>
      <c r="O7097" t="s">
        <v>18</v>
      </c>
    </row>
    <row r="7098" spans="1:15" x14ac:dyDescent="0.25">
      <c r="C7098" s="1" t="str">
        <f t="shared" si="110"/>
        <v>1900-01</v>
      </c>
    </row>
    <row r="7099" spans="1:15" x14ac:dyDescent="0.25">
      <c r="A7099">
        <v>20140323003108</v>
      </c>
      <c r="B7099" s="1">
        <v>41721</v>
      </c>
      <c r="C7099" s="1" t="str">
        <f t="shared" si="110"/>
        <v>2014-03</v>
      </c>
      <c r="D7099" s="1">
        <v>41720</v>
      </c>
      <c r="E7099" t="s">
        <v>19</v>
      </c>
      <c r="F7099">
        <v>15609432</v>
      </c>
      <c r="G7099" t="s">
        <v>1341</v>
      </c>
      <c r="H7099" t="s">
        <v>17</v>
      </c>
      <c r="I7099" t="s">
        <v>17</v>
      </c>
      <c r="J7099" t="s">
        <v>17</v>
      </c>
      <c r="K7099" t="s">
        <v>17</v>
      </c>
      <c r="L7099" t="s">
        <v>17</v>
      </c>
      <c r="M7099" t="s">
        <v>17</v>
      </c>
      <c r="N7099" t="s">
        <v>17</v>
      </c>
      <c r="O7099" t="s">
        <v>18</v>
      </c>
    </row>
    <row r="7100" spans="1:15" x14ac:dyDescent="0.25">
      <c r="C7100" s="1" t="str">
        <f t="shared" si="110"/>
        <v>1900-01</v>
      </c>
    </row>
    <row r="7101" spans="1:15" x14ac:dyDescent="0.25">
      <c r="A7101">
        <v>20140322233824</v>
      </c>
      <c r="B7101" s="1">
        <v>41720</v>
      </c>
      <c r="C7101" s="1" t="str">
        <f t="shared" si="110"/>
        <v>2014-03</v>
      </c>
      <c r="D7101" s="1">
        <v>41720</v>
      </c>
      <c r="E7101" t="s">
        <v>19</v>
      </c>
      <c r="F7101">
        <v>15409320</v>
      </c>
      <c r="G7101" t="s">
        <v>696</v>
      </c>
      <c r="H7101">
        <v>1</v>
      </c>
      <c r="I7101" t="s">
        <v>16</v>
      </c>
      <c r="J7101" t="s">
        <v>17</v>
      </c>
      <c r="K7101" t="s">
        <v>17</v>
      </c>
      <c r="L7101" t="s">
        <v>17</v>
      </c>
      <c r="M7101" t="s">
        <v>17</v>
      </c>
      <c r="N7101" t="s">
        <v>17</v>
      </c>
      <c r="O7101" t="s">
        <v>1160</v>
      </c>
    </row>
    <row r="7102" spans="1:15" x14ac:dyDescent="0.25">
      <c r="C7102" s="1" t="str">
        <f t="shared" si="110"/>
        <v>1900-01</v>
      </c>
    </row>
    <row r="7103" spans="1:15" x14ac:dyDescent="0.25">
      <c r="A7103">
        <v>20140324112414</v>
      </c>
      <c r="B7103" s="1">
        <v>41722</v>
      </c>
      <c r="C7103" s="1" t="str">
        <f t="shared" si="110"/>
        <v>2014-03</v>
      </c>
      <c r="D7103" s="1">
        <v>41720</v>
      </c>
      <c r="E7103" t="s">
        <v>1163</v>
      </c>
      <c r="F7103">
        <v>15808008</v>
      </c>
      <c r="G7103" t="s">
        <v>3446</v>
      </c>
      <c r="H7103">
        <v>10</v>
      </c>
      <c r="I7103" t="s">
        <v>37</v>
      </c>
      <c r="J7103">
        <v>2</v>
      </c>
      <c r="K7103" t="s">
        <v>16</v>
      </c>
      <c r="L7103" t="s">
        <v>17</v>
      </c>
      <c r="M7103" t="s">
        <v>17</v>
      </c>
      <c r="N7103" t="s">
        <v>17</v>
      </c>
      <c r="O7103" t="s">
        <v>18</v>
      </c>
    </row>
    <row r="7104" spans="1:15" x14ac:dyDescent="0.25">
      <c r="C7104" s="1" t="str">
        <f t="shared" si="110"/>
        <v>1900-01</v>
      </c>
    </row>
    <row r="7105" spans="1:15" x14ac:dyDescent="0.25">
      <c r="A7105">
        <v>20140407175131</v>
      </c>
      <c r="B7105" s="1">
        <v>41736</v>
      </c>
      <c r="C7105" s="1" t="str">
        <f t="shared" si="110"/>
        <v>2014-04</v>
      </c>
      <c r="D7105" s="1">
        <v>41720</v>
      </c>
      <c r="E7105" t="s">
        <v>25</v>
      </c>
      <c r="F7105">
        <v>15310214</v>
      </c>
      <c r="G7105" t="s">
        <v>3447</v>
      </c>
      <c r="H7105">
        <v>1</v>
      </c>
      <c r="I7105" t="s">
        <v>16</v>
      </c>
      <c r="J7105" t="s">
        <v>17</v>
      </c>
      <c r="K7105" t="s">
        <v>17</v>
      </c>
      <c r="L7105" t="s">
        <v>17</v>
      </c>
      <c r="M7105" t="s">
        <v>17</v>
      </c>
      <c r="N7105" t="s">
        <v>3448</v>
      </c>
      <c r="O7105" t="s">
        <v>18</v>
      </c>
    </row>
    <row r="7106" spans="1:15" x14ac:dyDescent="0.25">
      <c r="C7106" s="1" t="str">
        <f t="shared" si="110"/>
        <v>1900-01</v>
      </c>
    </row>
    <row r="7107" spans="1:15" x14ac:dyDescent="0.25">
      <c r="A7107">
        <v>20140321160044</v>
      </c>
      <c r="B7107" s="1">
        <v>41719</v>
      </c>
      <c r="C7107" s="1" t="str">
        <f t="shared" si="110"/>
        <v>2014-03</v>
      </c>
      <c r="D7107" s="1">
        <v>41719</v>
      </c>
      <c r="E7107" t="s">
        <v>27</v>
      </c>
      <c r="F7107">
        <v>14609431</v>
      </c>
      <c r="G7107" t="s">
        <v>3449</v>
      </c>
      <c r="H7107" t="s">
        <v>17</v>
      </c>
      <c r="I7107" t="s">
        <v>17</v>
      </c>
      <c r="J7107" t="s">
        <v>17</v>
      </c>
      <c r="K7107" t="s">
        <v>17</v>
      </c>
      <c r="L7107" t="s">
        <v>17</v>
      </c>
      <c r="M7107" t="s">
        <v>17</v>
      </c>
      <c r="N7107" t="s">
        <v>17</v>
      </c>
      <c r="O7107" t="s">
        <v>18</v>
      </c>
    </row>
    <row r="7108" spans="1:15" x14ac:dyDescent="0.25">
      <c r="C7108" s="1" t="str">
        <f t="shared" ref="C7108:C7171" si="111">TEXT(B7108, "yyyy-mm")</f>
        <v>1900-01</v>
      </c>
    </row>
    <row r="7109" spans="1:15" x14ac:dyDescent="0.25">
      <c r="A7109">
        <v>20140321152804</v>
      </c>
      <c r="B7109" s="1">
        <v>41719</v>
      </c>
      <c r="C7109" s="1" t="str">
        <f t="shared" si="111"/>
        <v>2014-03</v>
      </c>
      <c r="D7109" s="1">
        <v>41719</v>
      </c>
      <c r="E7109" t="s">
        <v>22</v>
      </c>
      <c r="F7109">
        <v>15210028</v>
      </c>
      <c r="G7109" t="s">
        <v>2037</v>
      </c>
      <c r="H7109">
        <v>25</v>
      </c>
      <c r="I7109" t="s">
        <v>16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  <c r="O7109" t="s">
        <v>18</v>
      </c>
    </row>
    <row r="7110" spans="1:15" x14ac:dyDescent="0.25">
      <c r="C7110" s="1" t="str">
        <f t="shared" si="111"/>
        <v>1900-01</v>
      </c>
    </row>
    <row r="7111" spans="1:15" x14ac:dyDescent="0.25">
      <c r="A7111">
        <v>20140321135408</v>
      </c>
      <c r="B7111" s="1">
        <v>41719</v>
      </c>
      <c r="C7111" s="1" t="str">
        <f t="shared" si="111"/>
        <v>2014-03</v>
      </c>
      <c r="D7111" s="1">
        <v>41719</v>
      </c>
      <c r="E7111" t="s">
        <v>25</v>
      </c>
      <c r="F7111">
        <v>15710202</v>
      </c>
      <c r="G7111" t="s">
        <v>3450</v>
      </c>
      <c r="H7111">
        <v>5</v>
      </c>
      <c r="I7111" t="s">
        <v>16</v>
      </c>
      <c r="J7111" t="s">
        <v>17</v>
      </c>
      <c r="K7111" t="s">
        <v>17</v>
      </c>
      <c r="L7111" t="s">
        <v>17</v>
      </c>
      <c r="M7111" t="s">
        <v>17</v>
      </c>
      <c r="N7111" t="s">
        <v>165</v>
      </c>
      <c r="O7111" t="s">
        <v>1160</v>
      </c>
    </row>
    <row r="7112" spans="1:15" x14ac:dyDescent="0.25">
      <c r="C7112" s="1" t="str">
        <f t="shared" si="111"/>
        <v>1900-01</v>
      </c>
    </row>
    <row r="7113" spans="1:15" x14ac:dyDescent="0.25">
      <c r="A7113">
        <v>20140321113618</v>
      </c>
      <c r="B7113" s="1">
        <v>41719</v>
      </c>
      <c r="C7113" s="1" t="str">
        <f t="shared" si="111"/>
        <v>2014-03</v>
      </c>
      <c r="D7113" s="1">
        <v>41718</v>
      </c>
      <c r="E7113" t="s">
        <v>25</v>
      </c>
      <c r="F7113">
        <v>15809605</v>
      </c>
      <c r="G7113" t="s">
        <v>3360</v>
      </c>
      <c r="H7113">
        <v>5</v>
      </c>
      <c r="I7113" t="s">
        <v>16</v>
      </c>
      <c r="J7113" t="s">
        <v>17</v>
      </c>
      <c r="K7113" t="s">
        <v>17</v>
      </c>
      <c r="L7113" t="s">
        <v>17</v>
      </c>
      <c r="M7113" t="s">
        <v>17</v>
      </c>
      <c r="N7113" t="s">
        <v>17</v>
      </c>
      <c r="O7113" t="s">
        <v>1160</v>
      </c>
    </row>
    <row r="7114" spans="1:15" x14ac:dyDescent="0.25">
      <c r="C7114" s="1" t="str">
        <f t="shared" si="111"/>
        <v>1900-01</v>
      </c>
    </row>
    <row r="7115" spans="1:15" x14ac:dyDescent="0.25">
      <c r="A7115">
        <v>20140321155218</v>
      </c>
      <c r="B7115" s="1">
        <v>41719</v>
      </c>
      <c r="C7115" s="1" t="str">
        <f t="shared" si="111"/>
        <v>2014-03</v>
      </c>
      <c r="D7115" s="1">
        <v>41718</v>
      </c>
      <c r="E7115" t="s">
        <v>22</v>
      </c>
      <c r="F7115">
        <v>15210235</v>
      </c>
      <c r="G7115" t="s">
        <v>3451</v>
      </c>
      <c r="H7115" t="s">
        <v>17</v>
      </c>
      <c r="I7115" t="s">
        <v>17</v>
      </c>
      <c r="J7115" t="s">
        <v>17</v>
      </c>
      <c r="K7115" t="s">
        <v>17</v>
      </c>
      <c r="L7115">
        <v>80</v>
      </c>
      <c r="M7115" t="s">
        <v>16</v>
      </c>
      <c r="N7115" t="s">
        <v>3452</v>
      </c>
      <c r="O7115" t="s">
        <v>18</v>
      </c>
    </row>
    <row r="7116" spans="1:15" x14ac:dyDescent="0.25">
      <c r="C7116" s="1" t="str">
        <f t="shared" si="111"/>
        <v>1900-01</v>
      </c>
    </row>
    <row r="7117" spans="1:15" x14ac:dyDescent="0.25">
      <c r="A7117">
        <v>20140321171252</v>
      </c>
      <c r="B7117" s="1">
        <v>41719</v>
      </c>
      <c r="C7117" s="1" t="str">
        <f t="shared" si="111"/>
        <v>2014-03</v>
      </c>
      <c r="D7117" s="1">
        <v>41718</v>
      </c>
      <c r="E7117" t="s">
        <v>22</v>
      </c>
      <c r="F7117">
        <v>15309632</v>
      </c>
      <c r="G7117" t="s">
        <v>3453</v>
      </c>
      <c r="H7117">
        <v>1</v>
      </c>
      <c r="I7117" t="s">
        <v>37</v>
      </c>
      <c r="J7117" t="s">
        <v>17</v>
      </c>
      <c r="K7117" t="s">
        <v>17</v>
      </c>
      <c r="L7117" t="s">
        <v>17</v>
      </c>
      <c r="M7117" t="s">
        <v>17</v>
      </c>
      <c r="N7117" t="s">
        <v>17</v>
      </c>
      <c r="O7117" t="s">
        <v>1160</v>
      </c>
    </row>
    <row r="7118" spans="1:15" x14ac:dyDescent="0.25">
      <c r="C7118" s="1" t="str">
        <f t="shared" si="111"/>
        <v>1900-01</v>
      </c>
    </row>
    <row r="7119" spans="1:15" x14ac:dyDescent="0.25">
      <c r="A7119">
        <v>20140320150300</v>
      </c>
      <c r="B7119" s="1">
        <v>41718</v>
      </c>
      <c r="C7119" s="1" t="str">
        <f t="shared" si="111"/>
        <v>2014-03</v>
      </c>
      <c r="D7119" s="1">
        <v>41718</v>
      </c>
      <c r="E7119" t="s">
        <v>14</v>
      </c>
      <c r="F7119">
        <v>14009621</v>
      </c>
      <c r="G7119" t="s">
        <v>3454</v>
      </c>
      <c r="H7119" t="s">
        <v>17</v>
      </c>
      <c r="I7119" t="s">
        <v>17</v>
      </c>
      <c r="J7119" t="s">
        <v>17</v>
      </c>
      <c r="K7119" t="s">
        <v>17</v>
      </c>
      <c r="L7119">
        <v>2</v>
      </c>
      <c r="M7119" t="s">
        <v>16</v>
      </c>
      <c r="N7119" t="s">
        <v>3455</v>
      </c>
      <c r="O7119" t="s">
        <v>18</v>
      </c>
    </row>
    <row r="7120" spans="1:15" x14ac:dyDescent="0.25">
      <c r="C7120" s="1" t="str">
        <f t="shared" si="111"/>
        <v>1900-01</v>
      </c>
    </row>
    <row r="7121" spans="1:15" x14ac:dyDescent="0.25">
      <c r="A7121">
        <v>20140320140218</v>
      </c>
      <c r="B7121" s="1">
        <v>41718</v>
      </c>
      <c r="C7121" s="1" t="str">
        <f t="shared" si="111"/>
        <v>2014-03</v>
      </c>
      <c r="D7121" s="1">
        <v>41718</v>
      </c>
      <c r="E7121" t="s">
        <v>25</v>
      </c>
      <c r="F7121">
        <v>15409812</v>
      </c>
      <c r="G7121" t="s">
        <v>3456</v>
      </c>
      <c r="H7121" t="s">
        <v>17</v>
      </c>
      <c r="I7121" t="s">
        <v>17</v>
      </c>
      <c r="J7121" t="s">
        <v>17</v>
      </c>
      <c r="K7121" t="s">
        <v>17</v>
      </c>
      <c r="L7121">
        <v>25</v>
      </c>
      <c r="M7121" t="s">
        <v>37</v>
      </c>
      <c r="N7121" t="s">
        <v>325</v>
      </c>
      <c r="O7121" t="s">
        <v>1160</v>
      </c>
    </row>
    <row r="7122" spans="1:15" x14ac:dyDescent="0.25">
      <c r="C7122" s="1" t="str">
        <f t="shared" si="111"/>
        <v>1900-01</v>
      </c>
    </row>
    <row r="7123" spans="1:15" x14ac:dyDescent="0.25">
      <c r="A7123">
        <v>20140320105347</v>
      </c>
      <c r="B7123" s="1">
        <v>41718</v>
      </c>
      <c r="C7123" s="1" t="str">
        <f t="shared" si="111"/>
        <v>2014-03</v>
      </c>
      <c r="D7123" s="1">
        <v>41718</v>
      </c>
      <c r="E7123" t="s">
        <v>22</v>
      </c>
      <c r="F7123">
        <v>15110102</v>
      </c>
      <c r="G7123" t="s">
        <v>17</v>
      </c>
      <c r="H7123" t="s">
        <v>17</v>
      </c>
      <c r="I7123" t="s">
        <v>17</v>
      </c>
      <c r="J7123" t="s">
        <v>17</v>
      </c>
      <c r="K7123" t="s">
        <v>17</v>
      </c>
      <c r="L7123" t="s">
        <v>17</v>
      </c>
      <c r="M7123" t="s">
        <v>17</v>
      </c>
      <c r="N7123" t="s">
        <v>17</v>
      </c>
      <c r="O7123" t="s">
        <v>1160</v>
      </c>
    </row>
    <row r="7124" spans="1:15" x14ac:dyDescent="0.25">
      <c r="C7124" s="1" t="str">
        <f t="shared" si="111"/>
        <v>1900-01</v>
      </c>
    </row>
    <row r="7125" spans="1:15" x14ac:dyDescent="0.25">
      <c r="A7125">
        <v>20140320084538</v>
      </c>
      <c r="B7125" s="1">
        <v>41718</v>
      </c>
      <c r="C7125" s="1" t="str">
        <f t="shared" si="111"/>
        <v>2014-03</v>
      </c>
      <c r="D7125" s="1">
        <v>41717</v>
      </c>
      <c r="E7125" t="s">
        <v>25</v>
      </c>
      <c r="F7125">
        <v>15409501</v>
      </c>
      <c r="G7125" t="s">
        <v>3457</v>
      </c>
      <c r="H7125">
        <v>5</v>
      </c>
      <c r="I7125" t="s">
        <v>16</v>
      </c>
      <c r="J7125" t="s">
        <v>17</v>
      </c>
      <c r="K7125" t="s">
        <v>17</v>
      </c>
      <c r="L7125" t="s">
        <v>17</v>
      </c>
      <c r="M7125" t="s">
        <v>17</v>
      </c>
      <c r="N7125" t="s">
        <v>17</v>
      </c>
      <c r="O7125" t="s">
        <v>18</v>
      </c>
    </row>
    <row r="7126" spans="1:15" x14ac:dyDescent="0.25">
      <c r="C7126" s="1" t="str">
        <f t="shared" si="111"/>
        <v>1900-01</v>
      </c>
    </row>
    <row r="7127" spans="1:15" x14ac:dyDescent="0.25">
      <c r="A7127">
        <v>20140319173918</v>
      </c>
      <c r="B7127" s="1">
        <v>41717</v>
      </c>
      <c r="C7127" s="1" t="str">
        <f t="shared" si="111"/>
        <v>2014-03</v>
      </c>
      <c r="D7127" s="1">
        <v>41717</v>
      </c>
      <c r="E7127" t="s">
        <v>31</v>
      </c>
      <c r="F7127">
        <v>16109529</v>
      </c>
      <c r="G7127" t="s">
        <v>3458</v>
      </c>
      <c r="H7127" t="s">
        <v>17</v>
      </c>
      <c r="I7127" t="s">
        <v>17</v>
      </c>
      <c r="J7127">
        <v>3</v>
      </c>
      <c r="K7127" t="s">
        <v>16</v>
      </c>
      <c r="L7127" t="s">
        <v>17</v>
      </c>
      <c r="M7127" t="s">
        <v>17</v>
      </c>
      <c r="N7127" t="s">
        <v>17</v>
      </c>
      <c r="O7127" t="s">
        <v>18</v>
      </c>
    </row>
    <row r="7128" spans="1:15" x14ac:dyDescent="0.25">
      <c r="C7128" s="1" t="str">
        <f t="shared" si="111"/>
        <v>1900-01</v>
      </c>
    </row>
    <row r="7129" spans="1:15" x14ac:dyDescent="0.25">
      <c r="A7129">
        <v>20140319162707</v>
      </c>
      <c r="B7129" s="1">
        <v>41717</v>
      </c>
      <c r="C7129" s="1" t="str">
        <f t="shared" si="111"/>
        <v>2014-03</v>
      </c>
      <c r="D7129" s="1">
        <v>41717</v>
      </c>
      <c r="E7129" t="s">
        <v>27</v>
      </c>
      <c r="F7129">
        <v>14709616</v>
      </c>
      <c r="G7129" t="s">
        <v>3459</v>
      </c>
      <c r="H7129">
        <v>0</v>
      </c>
      <c r="I7129" t="s">
        <v>16</v>
      </c>
      <c r="J7129" t="s">
        <v>17</v>
      </c>
      <c r="K7129" t="s">
        <v>17</v>
      </c>
      <c r="L7129" t="s">
        <v>17</v>
      </c>
      <c r="M7129" t="s">
        <v>17</v>
      </c>
      <c r="N7129" t="s">
        <v>17</v>
      </c>
      <c r="O7129" t="s">
        <v>18</v>
      </c>
    </row>
    <row r="7130" spans="1:15" x14ac:dyDescent="0.25">
      <c r="C7130" s="1" t="str">
        <f t="shared" si="111"/>
        <v>1900-01</v>
      </c>
    </row>
    <row r="7131" spans="1:15" x14ac:dyDescent="0.25">
      <c r="A7131">
        <v>20140319161027</v>
      </c>
      <c r="B7131" s="1">
        <v>41717</v>
      </c>
      <c r="C7131" s="1" t="str">
        <f t="shared" si="111"/>
        <v>2014-03</v>
      </c>
      <c r="D7131" s="1">
        <v>41717</v>
      </c>
      <c r="E7131" t="s">
        <v>51</v>
      </c>
      <c r="F7131">
        <v>13810213</v>
      </c>
      <c r="G7131" t="s">
        <v>3460</v>
      </c>
      <c r="H7131">
        <v>30</v>
      </c>
      <c r="I7131" t="s">
        <v>16</v>
      </c>
      <c r="J7131" t="s">
        <v>17</v>
      </c>
      <c r="K7131" t="s">
        <v>17</v>
      </c>
      <c r="L7131" t="s">
        <v>17</v>
      </c>
      <c r="M7131" t="s">
        <v>17</v>
      </c>
      <c r="N7131" t="s">
        <v>17</v>
      </c>
      <c r="O7131" t="s">
        <v>18</v>
      </c>
    </row>
    <row r="7132" spans="1:15" x14ac:dyDescent="0.25">
      <c r="C7132" s="1" t="str">
        <f t="shared" si="111"/>
        <v>1900-01</v>
      </c>
    </row>
    <row r="7133" spans="1:15" x14ac:dyDescent="0.25">
      <c r="A7133">
        <v>20140319142823</v>
      </c>
      <c r="B7133" s="1">
        <v>41717</v>
      </c>
      <c r="C7133" s="1" t="str">
        <f t="shared" si="111"/>
        <v>2014-03</v>
      </c>
      <c r="D7133" s="1">
        <v>41716</v>
      </c>
      <c r="E7133" t="s">
        <v>22</v>
      </c>
      <c r="F7133">
        <v>14610416</v>
      </c>
      <c r="G7133" t="s">
        <v>3461</v>
      </c>
      <c r="H7133">
        <v>2</v>
      </c>
      <c r="I7133" t="s">
        <v>16</v>
      </c>
      <c r="J7133" t="s">
        <v>17</v>
      </c>
      <c r="K7133" t="s">
        <v>17</v>
      </c>
      <c r="L7133" t="s">
        <v>17</v>
      </c>
      <c r="M7133" t="s">
        <v>17</v>
      </c>
      <c r="N7133" t="s">
        <v>17</v>
      </c>
      <c r="O7133" t="s">
        <v>18</v>
      </c>
    </row>
    <row r="7134" spans="1:15" x14ac:dyDescent="0.25">
      <c r="C7134" s="1" t="str">
        <f t="shared" si="111"/>
        <v>1900-01</v>
      </c>
    </row>
    <row r="7135" spans="1:15" x14ac:dyDescent="0.25">
      <c r="A7135">
        <v>20140319123807</v>
      </c>
      <c r="B7135" s="1">
        <v>41717</v>
      </c>
      <c r="C7135" s="1" t="str">
        <f t="shared" si="111"/>
        <v>2014-03</v>
      </c>
      <c r="D7135" s="1">
        <v>41716</v>
      </c>
      <c r="E7135" t="s">
        <v>19</v>
      </c>
      <c r="F7135">
        <v>15009218</v>
      </c>
      <c r="G7135" t="s">
        <v>3462</v>
      </c>
      <c r="H7135">
        <v>62</v>
      </c>
      <c r="I7135" t="s">
        <v>37</v>
      </c>
      <c r="J7135" t="s">
        <v>17</v>
      </c>
      <c r="K7135" t="s">
        <v>17</v>
      </c>
      <c r="L7135" t="s">
        <v>17</v>
      </c>
      <c r="M7135" t="s">
        <v>17</v>
      </c>
      <c r="N7135" t="s">
        <v>17</v>
      </c>
      <c r="O7135" t="s">
        <v>18</v>
      </c>
    </row>
    <row r="7136" spans="1:15" x14ac:dyDescent="0.25">
      <c r="C7136" s="1" t="str">
        <f t="shared" si="111"/>
        <v>1900-01</v>
      </c>
    </row>
    <row r="7137" spans="1:15" x14ac:dyDescent="0.25">
      <c r="A7137">
        <v>20140319111146</v>
      </c>
      <c r="B7137" s="1">
        <v>41717</v>
      </c>
      <c r="C7137" s="1" t="str">
        <f t="shared" si="111"/>
        <v>2014-03</v>
      </c>
      <c r="D7137" s="1">
        <v>41716</v>
      </c>
      <c r="E7137" t="s">
        <v>22</v>
      </c>
      <c r="F7137">
        <v>15009530</v>
      </c>
      <c r="G7137" t="s">
        <v>3463</v>
      </c>
      <c r="H7137">
        <v>1</v>
      </c>
      <c r="I7137" t="s">
        <v>16</v>
      </c>
      <c r="J7137" t="s">
        <v>17</v>
      </c>
      <c r="K7137" t="s">
        <v>17</v>
      </c>
      <c r="L7137" t="s">
        <v>17</v>
      </c>
      <c r="M7137" t="s">
        <v>17</v>
      </c>
      <c r="N7137" t="s">
        <v>17</v>
      </c>
      <c r="O7137" t="s">
        <v>18</v>
      </c>
    </row>
    <row r="7138" spans="1:15" x14ac:dyDescent="0.25">
      <c r="C7138" s="1" t="str">
        <f t="shared" si="111"/>
        <v>1900-01</v>
      </c>
    </row>
    <row r="7139" spans="1:15" x14ac:dyDescent="0.25">
      <c r="A7139">
        <v>20140321124119</v>
      </c>
      <c r="B7139" s="1">
        <v>41719</v>
      </c>
      <c r="C7139" s="1" t="str">
        <f t="shared" si="111"/>
        <v>2014-03</v>
      </c>
      <c r="D7139" s="1">
        <v>41716</v>
      </c>
      <c r="E7139" t="s">
        <v>19</v>
      </c>
      <c r="F7139">
        <v>15009205</v>
      </c>
      <c r="G7139" t="s">
        <v>3440</v>
      </c>
      <c r="H7139">
        <v>15</v>
      </c>
      <c r="I7139" t="s">
        <v>16</v>
      </c>
      <c r="J7139" t="s">
        <v>17</v>
      </c>
      <c r="K7139" t="s">
        <v>17</v>
      </c>
      <c r="L7139" t="s">
        <v>17</v>
      </c>
      <c r="M7139" t="s">
        <v>17</v>
      </c>
      <c r="N7139" t="s">
        <v>17</v>
      </c>
      <c r="O7139" t="s">
        <v>18</v>
      </c>
    </row>
    <row r="7140" spans="1:15" x14ac:dyDescent="0.25">
      <c r="C7140" s="1" t="str">
        <f t="shared" si="111"/>
        <v>1900-01</v>
      </c>
    </row>
    <row r="7141" spans="1:15" x14ac:dyDescent="0.25">
      <c r="A7141">
        <v>20140319093401</v>
      </c>
      <c r="B7141" s="1">
        <v>41717</v>
      </c>
      <c r="C7141" s="1" t="str">
        <f t="shared" si="111"/>
        <v>2014-03</v>
      </c>
      <c r="D7141" s="1">
        <v>41716</v>
      </c>
      <c r="E7141" t="s">
        <v>22</v>
      </c>
      <c r="F7141">
        <v>15009505</v>
      </c>
      <c r="G7141" t="s">
        <v>3464</v>
      </c>
      <c r="H7141">
        <v>1</v>
      </c>
      <c r="I7141" t="s">
        <v>16</v>
      </c>
      <c r="J7141">
        <v>1</v>
      </c>
      <c r="K7141" t="s">
        <v>16</v>
      </c>
      <c r="L7141" t="s">
        <v>17</v>
      </c>
      <c r="M7141" t="s">
        <v>17</v>
      </c>
      <c r="N7141" t="s">
        <v>17</v>
      </c>
      <c r="O7141" t="s">
        <v>18</v>
      </c>
    </row>
    <row r="7142" spans="1:15" x14ac:dyDescent="0.25">
      <c r="C7142" s="1" t="str">
        <f t="shared" si="111"/>
        <v>1900-01</v>
      </c>
    </row>
    <row r="7143" spans="1:15" x14ac:dyDescent="0.25">
      <c r="A7143">
        <v>20140319082813</v>
      </c>
      <c r="B7143" s="1">
        <v>41717</v>
      </c>
      <c r="C7143" s="1" t="str">
        <f t="shared" si="111"/>
        <v>2014-03</v>
      </c>
      <c r="D7143" s="1">
        <v>41716</v>
      </c>
      <c r="E7143" t="s">
        <v>25</v>
      </c>
      <c r="F7143">
        <v>15310012</v>
      </c>
      <c r="G7143" t="s">
        <v>3465</v>
      </c>
      <c r="H7143">
        <v>1</v>
      </c>
      <c r="I7143" t="s">
        <v>16</v>
      </c>
      <c r="J7143" t="s">
        <v>17</v>
      </c>
      <c r="K7143" t="s">
        <v>17</v>
      </c>
      <c r="L7143" t="s">
        <v>17</v>
      </c>
      <c r="M7143" t="s">
        <v>17</v>
      </c>
      <c r="N7143" t="s">
        <v>17</v>
      </c>
      <c r="O7143" t="s">
        <v>1160</v>
      </c>
    </row>
    <row r="7144" spans="1:15" x14ac:dyDescent="0.25">
      <c r="C7144" s="1" t="str">
        <f t="shared" si="111"/>
        <v>1900-01</v>
      </c>
    </row>
    <row r="7145" spans="1:15" x14ac:dyDescent="0.25">
      <c r="A7145">
        <v>20140318163256</v>
      </c>
      <c r="B7145" s="1">
        <v>41716</v>
      </c>
      <c r="C7145" s="1" t="str">
        <f t="shared" si="111"/>
        <v>2014-03</v>
      </c>
      <c r="D7145" s="1">
        <v>41716</v>
      </c>
      <c r="E7145" t="s">
        <v>27</v>
      </c>
      <c r="F7145">
        <v>14709622</v>
      </c>
      <c r="G7145" t="s">
        <v>3466</v>
      </c>
      <c r="H7145">
        <v>4</v>
      </c>
      <c r="I7145" t="s">
        <v>16</v>
      </c>
      <c r="J7145" t="s">
        <v>17</v>
      </c>
      <c r="K7145" t="s">
        <v>17</v>
      </c>
      <c r="L7145" t="s">
        <v>17</v>
      </c>
      <c r="M7145" t="s">
        <v>17</v>
      </c>
      <c r="N7145" t="s">
        <v>17</v>
      </c>
      <c r="O7145" t="s">
        <v>1160</v>
      </c>
    </row>
    <row r="7146" spans="1:15" x14ac:dyDescent="0.25">
      <c r="C7146" s="1" t="str">
        <f t="shared" si="111"/>
        <v>1900-01</v>
      </c>
    </row>
    <row r="7147" spans="1:15" x14ac:dyDescent="0.25">
      <c r="A7147">
        <v>20140318090701</v>
      </c>
      <c r="B7147" s="1">
        <v>41716</v>
      </c>
      <c r="C7147" s="1" t="str">
        <f t="shared" si="111"/>
        <v>2014-03</v>
      </c>
      <c r="D7147" s="1">
        <v>41715</v>
      </c>
      <c r="E7147" t="s">
        <v>388</v>
      </c>
      <c r="F7147">
        <v>16208616</v>
      </c>
      <c r="G7147" t="s">
        <v>3467</v>
      </c>
      <c r="H7147">
        <v>3</v>
      </c>
      <c r="I7147" t="s">
        <v>16</v>
      </c>
      <c r="J7147" t="s">
        <v>17</v>
      </c>
      <c r="K7147" t="s">
        <v>17</v>
      </c>
      <c r="L7147" t="s">
        <v>17</v>
      </c>
      <c r="M7147" t="s">
        <v>17</v>
      </c>
      <c r="N7147" t="s">
        <v>17</v>
      </c>
      <c r="O7147" t="s">
        <v>18</v>
      </c>
    </row>
    <row r="7148" spans="1:15" x14ac:dyDescent="0.25">
      <c r="C7148" s="1" t="str">
        <f t="shared" si="111"/>
        <v>1900-01</v>
      </c>
    </row>
    <row r="7149" spans="1:15" x14ac:dyDescent="0.25">
      <c r="A7149">
        <v>20140317172333</v>
      </c>
      <c r="B7149" s="1">
        <v>41715</v>
      </c>
      <c r="C7149" s="1" t="str">
        <f t="shared" si="111"/>
        <v>2014-03</v>
      </c>
      <c r="D7149" s="1">
        <v>41715</v>
      </c>
      <c r="E7149" t="s">
        <v>388</v>
      </c>
      <c r="F7149">
        <v>16008628</v>
      </c>
      <c r="G7149" t="s">
        <v>3468</v>
      </c>
      <c r="H7149">
        <v>10</v>
      </c>
      <c r="I7149" t="s">
        <v>16</v>
      </c>
      <c r="J7149">
        <v>15</v>
      </c>
      <c r="K7149" t="s">
        <v>16</v>
      </c>
      <c r="L7149" t="s">
        <v>17</v>
      </c>
      <c r="M7149" t="s">
        <v>17</v>
      </c>
      <c r="N7149" t="s">
        <v>17</v>
      </c>
      <c r="O7149" t="s">
        <v>18</v>
      </c>
    </row>
    <row r="7150" spans="1:15" x14ac:dyDescent="0.25">
      <c r="C7150" s="1" t="str">
        <f t="shared" si="111"/>
        <v>1900-01</v>
      </c>
    </row>
    <row r="7151" spans="1:15" x14ac:dyDescent="0.25">
      <c r="A7151">
        <v>20140317145044</v>
      </c>
      <c r="B7151" s="1">
        <v>41715</v>
      </c>
      <c r="C7151" s="1" t="str">
        <f t="shared" si="111"/>
        <v>2014-03</v>
      </c>
      <c r="D7151" s="1">
        <v>41714</v>
      </c>
      <c r="E7151" t="s">
        <v>19</v>
      </c>
      <c r="F7151">
        <v>15809418</v>
      </c>
      <c r="G7151" t="s">
        <v>1028</v>
      </c>
      <c r="H7151">
        <v>1</v>
      </c>
      <c r="I7151" t="s">
        <v>16</v>
      </c>
      <c r="J7151" t="s">
        <v>17</v>
      </c>
      <c r="K7151" t="s">
        <v>17</v>
      </c>
      <c r="L7151" t="s">
        <v>17</v>
      </c>
      <c r="M7151" t="s">
        <v>17</v>
      </c>
      <c r="N7151" t="s">
        <v>17</v>
      </c>
      <c r="O7151" t="s">
        <v>18</v>
      </c>
    </row>
    <row r="7152" spans="1:15" x14ac:dyDescent="0.25">
      <c r="C7152" s="1" t="str">
        <f t="shared" si="111"/>
        <v>1900-01</v>
      </c>
    </row>
    <row r="7153" spans="1:15" x14ac:dyDescent="0.25">
      <c r="A7153">
        <v>20140316193647</v>
      </c>
      <c r="B7153" s="1">
        <v>41714</v>
      </c>
      <c r="C7153" s="1" t="str">
        <f t="shared" si="111"/>
        <v>2014-03</v>
      </c>
      <c r="D7153" s="1">
        <v>41714</v>
      </c>
      <c r="E7153" t="s">
        <v>25</v>
      </c>
      <c r="F7153">
        <v>15509809</v>
      </c>
      <c r="G7153" t="s">
        <v>3469</v>
      </c>
      <c r="H7153">
        <v>20</v>
      </c>
      <c r="I7153" t="s">
        <v>16</v>
      </c>
      <c r="J7153">
        <v>20</v>
      </c>
      <c r="K7153" t="s">
        <v>16</v>
      </c>
      <c r="L7153" t="s">
        <v>17</v>
      </c>
      <c r="M7153" t="s">
        <v>17</v>
      </c>
      <c r="N7153" t="s">
        <v>17</v>
      </c>
      <c r="O7153" t="s">
        <v>1160</v>
      </c>
    </row>
    <row r="7154" spans="1:15" x14ac:dyDescent="0.25">
      <c r="C7154" s="1" t="str">
        <f t="shared" si="111"/>
        <v>1900-01</v>
      </c>
    </row>
    <row r="7155" spans="1:15" x14ac:dyDescent="0.25">
      <c r="A7155">
        <v>20140316192522</v>
      </c>
      <c r="B7155" s="1">
        <v>41714</v>
      </c>
      <c r="C7155" s="1" t="str">
        <f t="shared" si="111"/>
        <v>2014-03</v>
      </c>
      <c r="D7155" s="1">
        <v>41714</v>
      </c>
      <c r="E7155" t="s">
        <v>25</v>
      </c>
      <c r="F7155">
        <v>15509828</v>
      </c>
      <c r="G7155" t="s">
        <v>3470</v>
      </c>
      <c r="H7155">
        <v>35</v>
      </c>
      <c r="I7155" t="s">
        <v>16</v>
      </c>
      <c r="J7155">
        <v>15</v>
      </c>
      <c r="K7155" t="s">
        <v>16</v>
      </c>
      <c r="L7155" t="s">
        <v>17</v>
      </c>
      <c r="M7155" t="s">
        <v>17</v>
      </c>
      <c r="N7155" t="s">
        <v>17</v>
      </c>
      <c r="O7155" t="s">
        <v>1160</v>
      </c>
    </row>
    <row r="7156" spans="1:15" x14ac:dyDescent="0.25">
      <c r="C7156" s="1" t="str">
        <f t="shared" si="111"/>
        <v>1900-01</v>
      </c>
    </row>
    <row r="7157" spans="1:15" x14ac:dyDescent="0.25">
      <c r="A7157">
        <v>20140316173250</v>
      </c>
      <c r="B7157" s="1">
        <v>41714</v>
      </c>
      <c r="C7157" s="1" t="str">
        <f t="shared" si="111"/>
        <v>2014-03</v>
      </c>
      <c r="D7157" s="1">
        <v>41714</v>
      </c>
      <c r="E7157" t="s">
        <v>25</v>
      </c>
      <c r="F7157">
        <v>15509809</v>
      </c>
      <c r="G7157" t="s">
        <v>1384</v>
      </c>
      <c r="H7157">
        <v>20</v>
      </c>
      <c r="I7157" t="s">
        <v>37</v>
      </c>
      <c r="J7157" t="s">
        <v>17</v>
      </c>
      <c r="K7157" t="s">
        <v>17</v>
      </c>
      <c r="L7157" t="s">
        <v>17</v>
      </c>
      <c r="M7157" t="s">
        <v>17</v>
      </c>
      <c r="N7157" t="s">
        <v>17</v>
      </c>
      <c r="O7157" t="s">
        <v>1160</v>
      </c>
    </row>
    <row r="7158" spans="1:15" x14ac:dyDescent="0.25">
      <c r="C7158" s="1" t="str">
        <f t="shared" si="111"/>
        <v>1900-01</v>
      </c>
    </row>
    <row r="7159" spans="1:15" x14ac:dyDescent="0.25">
      <c r="A7159">
        <v>20140316171408</v>
      </c>
      <c r="B7159" s="1">
        <v>41714</v>
      </c>
      <c r="C7159" s="1" t="str">
        <f t="shared" si="111"/>
        <v>2014-03</v>
      </c>
      <c r="D7159" s="1">
        <v>41714</v>
      </c>
      <c r="E7159" t="s">
        <v>51</v>
      </c>
      <c r="F7159">
        <v>14109936</v>
      </c>
      <c r="G7159" t="s">
        <v>3471</v>
      </c>
      <c r="H7159">
        <v>2</v>
      </c>
      <c r="I7159" t="s">
        <v>16</v>
      </c>
      <c r="J7159" t="s">
        <v>17</v>
      </c>
      <c r="K7159" t="s">
        <v>17</v>
      </c>
      <c r="L7159" t="s">
        <v>17</v>
      </c>
      <c r="M7159" t="s">
        <v>17</v>
      </c>
      <c r="N7159" t="s">
        <v>17</v>
      </c>
      <c r="O7159" t="s">
        <v>1160</v>
      </c>
    </row>
    <row r="7160" spans="1:15" x14ac:dyDescent="0.25">
      <c r="C7160" s="1" t="str">
        <f t="shared" si="111"/>
        <v>1900-01</v>
      </c>
    </row>
    <row r="7161" spans="1:15" x14ac:dyDescent="0.25">
      <c r="A7161">
        <v>20140316134707</v>
      </c>
      <c r="B7161" s="1">
        <v>41714</v>
      </c>
      <c r="C7161" s="1" t="str">
        <f t="shared" si="111"/>
        <v>2014-03</v>
      </c>
      <c r="D7161" s="1">
        <v>41713</v>
      </c>
      <c r="E7161" t="s">
        <v>138</v>
      </c>
      <c r="F7161">
        <v>14110514</v>
      </c>
      <c r="G7161" t="s">
        <v>3472</v>
      </c>
      <c r="H7161">
        <v>4</v>
      </c>
      <c r="I7161" t="s">
        <v>16</v>
      </c>
      <c r="J7161" t="s">
        <v>17</v>
      </c>
      <c r="K7161" t="s">
        <v>17</v>
      </c>
      <c r="L7161" t="s">
        <v>17</v>
      </c>
      <c r="M7161" t="s">
        <v>17</v>
      </c>
      <c r="N7161" t="s">
        <v>17</v>
      </c>
      <c r="O7161" t="s">
        <v>18</v>
      </c>
    </row>
    <row r="7162" spans="1:15" x14ac:dyDescent="0.25">
      <c r="C7162" s="1" t="str">
        <f t="shared" si="111"/>
        <v>1900-01</v>
      </c>
    </row>
    <row r="7163" spans="1:15" x14ac:dyDescent="0.25">
      <c r="A7163">
        <v>20140315222845</v>
      </c>
      <c r="B7163" s="1">
        <v>41713</v>
      </c>
      <c r="C7163" s="1" t="str">
        <f t="shared" si="111"/>
        <v>2014-03</v>
      </c>
      <c r="D7163" s="1">
        <v>41713</v>
      </c>
      <c r="E7163" t="s">
        <v>31</v>
      </c>
      <c r="F7163">
        <v>13006001</v>
      </c>
      <c r="G7163" t="s">
        <v>17</v>
      </c>
      <c r="H7163" t="s">
        <v>17</v>
      </c>
      <c r="I7163" t="s">
        <v>17</v>
      </c>
      <c r="J7163">
        <v>5</v>
      </c>
      <c r="K7163" t="s">
        <v>16</v>
      </c>
      <c r="L7163" t="s">
        <v>17</v>
      </c>
      <c r="M7163" t="s">
        <v>17</v>
      </c>
      <c r="N7163" t="s">
        <v>3473</v>
      </c>
      <c r="O7163" t="s">
        <v>1160</v>
      </c>
    </row>
    <row r="7164" spans="1:15" x14ac:dyDescent="0.25">
      <c r="C7164" s="1" t="str">
        <f t="shared" si="111"/>
        <v>1900-01</v>
      </c>
    </row>
    <row r="7165" spans="1:15" x14ac:dyDescent="0.25">
      <c r="A7165">
        <v>20140317083615</v>
      </c>
      <c r="B7165" s="1">
        <v>41715</v>
      </c>
      <c r="C7165" s="1" t="str">
        <f t="shared" si="111"/>
        <v>2014-03</v>
      </c>
      <c r="D7165" s="1">
        <v>41713</v>
      </c>
      <c r="E7165" t="s">
        <v>34</v>
      </c>
      <c r="F7165">
        <v>15909404</v>
      </c>
      <c r="G7165" t="s">
        <v>1270</v>
      </c>
      <c r="H7165">
        <v>200</v>
      </c>
      <c r="I7165" t="s">
        <v>16</v>
      </c>
      <c r="J7165" t="s">
        <v>17</v>
      </c>
      <c r="K7165" t="s">
        <v>17</v>
      </c>
      <c r="L7165" t="s">
        <v>17</v>
      </c>
      <c r="M7165" t="s">
        <v>17</v>
      </c>
      <c r="N7165" t="s">
        <v>17</v>
      </c>
      <c r="O7165" t="s">
        <v>18</v>
      </c>
    </row>
    <row r="7166" spans="1:15" x14ac:dyDescent="0.25">
      <c r="C7166" s="1" t="str">
        <f t="shared" si="111"/>
        <v>1900-01</v>
      </c>
    </row>
    <row r="7167" spans="1:15" x14ac:dyDescent="0.25">
      <c r="A7167">
        <v>20140320104026</v>
      </c>
      <c r="B7167" s="1">
        <v>41718</v>
      </c>
      <c r="C7167" s="1" t="str">
        <f t="shared" si="111"/>
        <v>2014-03</v>
      </c>
      <c r="D7167" s="1">
        <v>41712</v>
      </c>
      <c r="E7167" t="s">
        <v>22</v>
      </c>
      <c r="F7167">
        <v>15210434</v>
      </c>
      <c r="G7167" t="s">
        <v>3474</v>
      </c>
      <c r="H7167">
        <v>30</v>
      </c>
      <c r="I7167" t="s">
        <v>16</v>
      </c>
      <c r="J7167" t="s">
        <v>17</v>
      </c>
      <c r="K7167" t="s">
        <v>17</v>
      </c>
      <c r="L7167" t="s">
        <v>17</v>
      </c>
      <c r="M7167" t="s">
        <v>17</v>
      </c>
      <c r="N7167" t="s">
        <v>17</v>
      </c>
      <c r="O7167" t="s">
        <v>1160</v>
      </c>
    </row>
    <row r="7168" spans="1:15" x14ac:dyDescent="0.25">
      <c r="C7168" s="1" t="str">
        <f t="shared" si="111"/>
        <v>1900-01</v>
      </c>
    </row>
    <row r="7169" spans="1:15" x14ac:dyDescent="0.25">
      <c r="A7169">
        <v>20140315115625</v>
      </c>
      <c r="B7169" s="1">
        <v>41713</v>
      </c>
      <c r="C7169" s="1" t="str">
        <f t="shared" si="111"/>
        <v>2014-03</v>
      </c>
      <c r="D7169" s="1">
        <v>41712</v>
      </c>
      <c r="E7169" t="s">
        <v>19</v>
      </c>
      <c r="F7169">
        <v>15509032</v>
      </c>
      <c r="G7169" t="s">
        <v>3475</v>
      </c>
      <c r="H7169">
        <v>5</v>
      </c>
      <c r="I7169" t="s">
        <v>16</v>
      </c>
      <c r="J7169" t="s">
        <v>17</v>
      </c>
      <c r="K7169" t="s">
        <v>17</v>
      </c>
      <c r="L7169" t="s">
        <v>17</v>
      </c>
      <c r="M7169" t="s">
        <v>17</v>
      </c>
      <c r="N7169" t="s">
        <v>17</v>
      </c>
      <c r="O7169" t="s">
        <v>18</v>
      </c>
    </row>
    <row r="7170" spans="1:15" x14ac:dyDescent="0.25">
      <c r="C7170" s="1" t="str">
        <f t="shared" si="111"/>
        <v>1900-01</v>
      </c>
    </row>
    <row r="7171" spans="1:15" x14ac:dyDescent="0.25">
      <c r="A7171">
        <v>20140315092840</v>
      </c>
      <c r="B7171" s="1">
        <v>41713</v>
      </c>
      <c r="C7171" s="1" t="str">
        <f t="shared" si="111"/>
        <v>2014-03</v>
      </c>
      <c r="D7171" s="1">
        <v>41712</v>
      </c>
      <c r="E7171" t="s">
        <v>14</v>
      </c>
      <c r="F7171">
        <v>14009631</v>
      </c>
      <c r="G7171" t="s">
        <v>518</v>
      </c>
      <c r="H7171" t="s">
        <v>17</v>
      </c>
      <c r="I7171" t="s">
        <v>17</v>
      </c>
      <c r="J7171">
        <v>8</v>
      </c>
      <c r="K7171" t="s">
        <v>16</v>
      </c>
      <c r="L7171" t="s">
        <v>17</v>
      </c>
      <c r="M7171" t="s">
        <v>17</v>
      </c>
      <c r="N7171" t="s">
        <v>17</v>
      </c>
      <c r="O7171" t="s">
        <v>18</v>
      </c>
    </row>
    <row r="7172" spans="1:15" x14ac:dyDescent="0.25">
      <c r="C7172" s="1" t="str">
        <f t="shared" ref="C7172:C7235" si="112">TEXT(B7172, "yyyy-mm")</f>
        <v>1900-01</v>
      </c>
    </row>
    <row r="7173" spans="1:15" x14ac:dyDescent="0.25">
      <c r="A7173">
        <v>20140314222130</v>
      </c>
      <c r="B7173" s="1">
        <v>41712</v>
      </c>
      <c r="C7173" s="1" t="str">
        <f t="shared" si="112"/>
        <v>2014-03</v>
      </c>
      <c r="D7173" s="1">
        <v>41712</v>
      </c>
      <c r="E7173" t="s">
        <v>58</v>
      </c>
      <c r="F7173">
        <v>13010605</v>
      </c>
      <c r="G7173" t="s">
        <v>406</v>
      </c>
      <c r="H7173">
        <v>340</v>
      </c>
      <c r="I7173" t="s">
        <v>16</v>
      </c>
      <c r="J7173">
        <v>220</v>
      </c>
      <c r="K7173" t="s">
        <v>16</v>
      </c>
      <c r="L7173" t="s">
        <v>17</v>
      </c>
      <c r="M7173" t="s">
        <v>17</v>
      </c>
      <c r="N7173" t="s">
        <v>17</v>
      </c>
      <c r="O7173" t="s">
        <v>18</v>
      </c>
    </row>
    <row r="7174" spans="1:15" x14ac:dyDescent="0.25">
      <c r="C7174" s="1" t="str">
        <f t="shared" si="112"/>
        <v>1900-01</v>
      </c>
    </row>
    <row r="7175" spans="1:15" x14ac:dyDescent="0.25">
      <c r="A7175">
        <v>20140314174045</v>
      </c>
      <c r="B7175" s="1">
        <v>41712</v>
      </c>
      <c r="C7175" s="1" t="str">
        <f t="shared" si="112"/>
        <v>2014-03</v>
      </c>
      <c r="D7175" s="1">
        <v>41712</v>
      </c>
      <c r="E7175" t="s">
        <v>34</v>
      </c>
      <c r="F7175">
        <v>16209004</v>
      </c>
      <c r="G7175" t="s">
        <v>3476</v>
      </c>
      <c r="H7175">
        <v>5</v>
      </c>
      <c r="I7175" t="s">
        <v>16</v>
      </c>
      <c r="J7175" t="s">
        <v>17</v>
      </c>
      <c r="K7175" t="s">
        <v>17</v>
      </c>
      <c r="L7175" t="s">
        <v>17</v>
      </c>
      <c r="M7175" t="s">
        <v>17</v>
      </c>
      <c r="N7175" t="s">
        <v>17</v>
      </c>
      <c r="O7175" t="s">
        <v>1160</v>
      </c>
    </row>
    <row r="7176" spans="1:15" x14ac:dyDescent="0.25">
      <c r="C7176" s="1" t="str">
        <f t="shared" si="112"/>
        <v>1900-01</v>
      </c>
    </row>
    <row r="7177" spans="1:15" x14ac:dyDescent="0.25">
      <c r="A7177">
        <v>20140314144327</v>
      </c>
      <c r="B7177" s="1">
        <v>41712</v>
      </c>
      <c r="C7177" s="1" t="str">
        <f t="shared" si="112"/>
        <v>2014-03</v>
      </c>
      <c r="D7177" s="1">
        <v>41712</v>
      </c>
      <c r="E7177" t="s">
        <v>25</v>
      </c>
      <c r="F7177">
        <v>15510315</v>
      </c>
      <c r="G7177" t="s">
        <v>3477</v>
      </c>
      <c r="H7177">
        <v>5</v>
      </c>
      <c r="I7177" t="s">
        <v>16</v>
      </c>
      <c r="J7177" t="s">
        <v>17</v>
      </c>
      <c r="K7177" t="s">
        <v>17</v>
      </c>
      <c r="L7177" t="s">
        <v>17</v>
      </c>
      <c r="M7177" t="s">
        <v>17</v>
      </c>
      <c r="N7177" t="s">
        <v>17</v>
      </c>
      <c r="O7177" t="s">
        <v>18</v>
      </c>
    </row>
    <row r="7178" spans="1:15" x14ac:dyDescent="0.25">
      <c r="C7178" s="1" t="str">
        <f t="shared" si="112"/>
        <v>1900-01</v>
      </c>
    </row>
    <row r="7179" spans="1:15" x14ac:dyDescent="0.25">
      <c r="A7179">
        <v>20140314125925</v>
      </c>
      <c r="B7179" s="1">
        <v>41712</v>
      </c>
      <c r="C7179" s="1" t="str">
        <f t="shared" si="112"/>
        <v>2014-03</v>
      </c>
      <c r="D7179" s="1">
        <v>41712</v>
      </c>
      <c r="E7179" t="s">
        <v>22</v>
      </c>
      <c r="F7179">
        <v>15209402</v>
      </c>
      <c r="G7179" t="s">
        <v>3366</v>
      </c>
      <c r="H7179">
        <v>1</v>
      </c>
      <c r="I7179" t="s">
        <v>16</v>
      </c>
      <c r="J7179">
        <v>7</v>
      </c>
      <c r="K7179" t="s">
        <v>16</v>
      </c>
      <c r="L7179" t="s">
        <v>17</v>
      </c>
      <c r="M7179" t="s">
        <v>17</v>
      </c>
      <c r="N7179" t="s">
        <v>17</v>
      </c>
      <c r="O7179" t="s">
        <v>18</v>
      </c>
    </row>
    <row r="7180" spans="1:15" x14ac:dyDescent="0.25">
      <c r="C7180" s="1" t="str">
        <f t="shared" si="112"/>
        <v>1900-01</v>
      </c>
    </row>
    <row r="7181" spans="1:15" x14ac:dyDescent="0.25">
      <c r="A7181">
        <v>20140320170120</v>
      </c>
      <c r="B7181" s="1">
        <v>41718</v>
      </c>
      <c r="C7181" s="1" t="str">
        <f t="shared" si="112"/>
        <v>2014-03</v>
      </c>
      <c r="D7181" s="1">
        <v>41712</v>
      </c>
      <c r="E7181" t="s">
        <v>22</v>
      </c>
      <c r="F7181">
        <v>15110403</v>
      </c>
      <c r="G7181" t="s">
        <v>3478</v>
      </c>
      <c r="H7181" t="s">
        <v>17</v>
      </c>
      <c r="I7181" t="s">
        <v>17</v>
      </c>
      <c r="J7181" t="s">
        <v>17</v>
      </c>
      <c r="K7181" t="s">
        <v>17</v>
      </c>
      <c r="L7181">
        <v>6</v>
      </c>
      <c r="M7181" t="s">
        <v>253</v>
      </c>
      <c r="N7181" t="s">
        <v>3479</v>
      </c>
      <c r="O7181" t="s">
        <v>1160</v>
      </c>
    </row>
    <row r="7182" spans="1:15" x14ac:dyDescent="0.25">
      <c r="C7182" s="1" t="str">
        <f t="shared" si="112"/>
        <v>1900-01</v>
      </c>
    </row>
    <row r="7183" spans="1:15" x14ac:dyDescent="0.25">
      <c r="A7183">
        <v>20140325101619</v>
      </c>
      <c r="B7183" s="1">
        <v>41723</v>
      </c>
      <c r="C7183" s="1" t="str">
        <f t="shared" si="112"/>
        <v>2014-03</v>
      </c>
      <c r="D7183" s="1">
        <v>41712</v>
      </c>
      <c r="E7183" t="s">
        <v>388</v>
      </c>
      <c r="F7183">
        <v>15808106</v>
      </c>
      <c r="G7183" t="s">
        <v>3480</v>
      </c>
      <c r="H7183">
        <v>5</v>
      </c>
      <c r="I7183" t="s">
        <v>16</v>
      </c>
      <c r="J7183">
        <v>15</v>
      </c>
      <c r="K7183" t="s">
        <v>16</v>
      </c>
      <c r="L7183" t="s">
        <v>17</v>
      </c>
      <c r="M7183" t="s">
        <v>17</v>
      </c>
      <c r="N7183" t="s">
        <v>17</v>
      </c>
      <c r="O7183" t="s">
        <v>18</v>
      </c>
    </row>
    <row r="7184" spans="1:15" x14ac:dyDescent="0.25">
      <c r="C7184" s="1" t="str">
        <f t="shared" si="112"/>
        <v>1900-01</v>
      </c>
    </row>
    <row r="7185" spans="1:15" x14ac:dyDescent="0.25">
      <c r="A7185">
        <v>20140314110212</v>
      </c>
      <c r="B7185" s="1">
        <v>41712</v>
      </c>
      <c r="C7185" s="1" t="str">
        <f t="shared" si="112"/>
        <v>2014-03</v>
      </c>
      <c r="D7185" s="1">
        <v>41711</v>
      </c>
      <c r="E7185" t="s">
        <v>19</v>
      </c>
      <c r="F7185">
        <v>15609407</v>
      </c>
      <c r="G7185" t="s">
        <v>3481</v>
      </c>
      <c r="H7185">
        <v>3</v>
      </c>
      <c r="I7185" t="s">
        <v>16</v>
      </c>
      <c r="J7185" t="s">
        <v>17</v>
      </c>
      <c r="K7185" t="s">
        <v>17</v>
      </c>
      <c r="L7185" t="s">
        <v>17</v>
      </c>
      <c r="M7185" t="s">
        <v>17</v>
      </c>
      <c r="N7185" t="s">
        <v>78</v>
      </c>
      <c r="O7185" t="s">
        <v>18</v>
      </c>
    </row>
    <row r="7186" spans="1:15" x14ac:dyDescent="0.25">
      <c r="C7186" s="1" t="str">
        <f t="shared" si="112"/>
        <v>1900-01</v>
      </c>
    </row>
    <row r="7187" spans="1:15" x14ac:dyDescent="0.25">
      <c r="A7187">
        <v>20140314100411</v>
      </c>
      <c r="B7187" s="1">
        <v>41712</v>
      </c>
      <c r="C7187" s="1" t="str">
        <f t="shared" si="112"/>
        <v>2014-03</v>
      </c>
      <c r="D7187" s="1">
        <v>41711</v>
      </c>
      <c r="E7187" t="s">
        <v>34</v>
      </c>
      <c r="F7187">
        <v>16309013</v>
      </c>
      <c r="G7187" t="s">
        <v>17</v>
      </c>
      <c r="H7187">
        <v>5</v>
      </c>
      <c r="I7187" t="s">
        <v>16</v>
      </c>
      <c r="J7187" t="s">
        <v>17</v>
      </c>
      <c r="K7187" t="s">
        <v>17</v>
      </c>
      <c r="L7187" t="s">
        <v>17</v>
      </c>
      <c r="M7187" t="s">
        <v>17</v>
      </c>
      <c r="N7187" t="s">
        <v>17</v>
      </c>
      <c r="O7187" t="s">
        <v>18</v>
      </c>
    </row>
    <row r="7188" spans="1:15" x14ac:dyDescent="0.25">
      <c r="C7188" s="1" t="str">
        <f t="shared" si="112"/>
        <v>1900-01</v>
      </c>
    </row>
    <row r="7189" spans="1:15" x14ac:dyDescent="0.25">
      <c r="A7189">
        <v>20140314095505</v>
      </c>
      <c r="B7189" s="1">
        <v>41712</v>
      </c>
      <c r="C7189" s="1" t="str">
        <f t="shared" si="112"/>
        <v>2014-03</v>
      </c>
      <c r="D7189" s="1">
        <v>41711</v>
      </c>
      <c r="E7189" t="s">
        <v>34</v>
      </c>
      <c r="F7189">
        <v>16209003</v>
      </c>
      <c r="G7189" t="s">
        <v>1574</v>
      </c>
      <c r="H7189" t="s">
        <v>17</v>
      </c>
      <c r="I7189" t="s">
        <v>17</v>
      </c>
      <c r="J7189" t="s">
        <v>17</v>
      </c>
      <c r="K7189" t="s">
        <v>17</v>
      </c>
      <c r="L7189" t="s">
        <v>17</v>
      </c>
      <c r="M7189" t="s">
        <v>17</v>
      </c>
      <c r="N7189" t="s">
        <v>731</v>
      </c>
      <c r="O7189" t="s">
        <v>18</v>
      </c>
    </row>
    <row r="7190" spans="1:15" x14ac:dyDescent="0.25">
      <c r="C7190" s="1" t="str">
        <f t="shared" si="112"/>
        <v>1900-01</v>
      </c>
    </row>
    <row r="7191" spans="1:15" x14ac:dyDescent="0.25">
      <c r="A7191">
        <v>20140314084200</v>
      </c>
      <c r="B7191" s="1">
        <v>41712</v>
      </c>
      <c r="C7191" s="1" t="str">
        <f t="shared" si="112"/>
        <v>2014-03</v>
      </c>
      <c r="D7191" s="1">
        <v>41711</v>
      </c>
      <c r="E7191" t="s">
        <v>34</v>
      </c>
      <c r="F7191">
        <v>16109112</v>
      </c>
      <c r="G7191" t="s">
        <v>3482</v>
      </c>
      <c r="H7191">
        <v>1</v>
      </c>
      <c r="I7191" t="s">
        <v>16</v>
      </c>
      <c r="J7191" t="s">
        <v>17</v>
      </c>
      <c r="K7191" t="s">
        <v>17</v>
      </c>
      <c r="L7191" t="s">
        <v>17</v>
      </c>
      <c r="M7191" t="s">
        <v>17</v>
      </c>
      <c r="N7191" t="s">
        <v>17</v>
      </c>
      <c r="O7191" t="s">
        <v>1160</v>
      </c>
    </row>
    <row r="7192" spans="1:15" x14ac:dyDescent="0.25">
      <c r="C7192" s="1" t="str">
        <f t="shared" si="112"/>
        <v>1900-01</v>
      </c>
    </row>
    <row r="7193" spans="1:15" x14ac:dyDescent="0.25">
      <c r="A7193">
        <v>20140314165915</v>
      </c>
      <c r="B7193" s="1">
        <v>41712</v>
      </c>
      <c r="C7193" s="1" t="str">
        <f t="shared" si="112"/>
        <v>2014-03</v>
      </c>
      <c r="D7193" s="1">
        <v>41711</v>
      </c>
      <c r="E7193" t="s">
        <v>27</v>
      </c>
      <c r="F7193">
        <v>14709311</v>
      </c>
      <c r="G7193" t="s">
        <v>192</v>
      </c>
      <c r="H7193" t="s">
        <v>17</v>
      </c>
      <c r="I7193" t="s">
        <v>17</v>
      </c>
      <c r="J7193">
        <v>8</v>
      </c>
      <c r="K7193" t="s">
        <v>16</v>
      </c>
      <c r="L7193" t="s">
        <v>17</v>
      </c>
      <c r="M7193" t="s">
        <v>17</v>
      </c>
      <c r="N7193" t="s">
        <v>17</v>
      </c>
      <c r="O7193" t="s">
        <v>18</v>
      </c>
    </row>
    <row r="7194" spans="1:15" x14ac:dyDescent="0.25">
      <c r="C7194" s="1" t="str">
        <f t="shared" si="112"/>
        <v>1900-01</v>
      </c>
    </row>
    <row r="7195" spans="1:15" x14ac:dyDescent="0.25">
      <c r="A7195">
        <v>20140314073940</v>
      </c>
      <c r="B7195" s="1">
        <v>41712</v>
      </c>
      <c r="C7195" s="1" t="str">
        <f t="shared" si="112"/>
        <v>2014-03</v>
      </c>
      <c r="D7195" s="1">
        <v>41711</v>
      </c>
      <c r="E7195" t="s">
        <v>22</v>
      </c>
      <c r="F7195">
        <v>15210109</v>
      </c>
      <c r="G7195" t="s">
        <v>3483</v>
      </c>
      <c r="H7195">
        <v>2</v>
      </c>
      <c r="I7195" t="s">
        <v>16</v>
      </c>
      <c r="J7195" t="s">
        <v>17</v>
      </c>
      <c r="K7195" t="s">
        <v>17</v>
      </c>
      <c r="L7195" t="s">
        <v>17</v>
      </c>
      <c r="M7195" t="s">
        <v>17</v>
      </c>
      <c r="N7195" t="s">
        <v>17</v>
      </c>
      <c r="O7195" t="s">
        <v>18</v>
      </c>
    </row>
    <row r="7196" spans="1:15" x14ac:dyDescent="0.25">
      <c r="C7196" s="1" t="str">
        <f t="shared" si="112"/>
        <v>1900-01</v>
      </c>
    </row>
    <row r="7197" spans="1:15" x14ac:dyDescent="0.25">
      <c r="A7197">
        <v>20140314071417</v>
      </c>
      <c r="B7197" s="1">
        <v>41712</v>
      </c>
      <c r="C7197" s="1" t="str">
        <f t="shared" si="112"/>
        <v>2014-03</v>
      </c>
      <c r="D7197" s="1">
        <v>41711</v>
      </c>
      <c r="E7197" t="s">
        <v>22</v>
      </c>
      <c r="F7197">
        <v>15009421</v>
      </c>
      <c r="G7197" t="s">
        <v>3484</v>
      </c>
      <c r="H7197">
        <v>45</v>
      </c>
      <c r="I7197" t="s">
        <v>16</v>
      </c>
      <c r="J7197" t="s">
        <v>17</v>
      </c>
      <c r="K7197" t="s">
        <v>17</v>
      </c>
      <c r="L7197" t="s">
        <v>17</v>
      </c>
      <c r="M7197" t="s">
        <v>17</v>
      </c>
      <c r="N7197" t="s">
        <v>17</v>
      </c>
      <c r="O7197" t="s">
        <v>18</v>
      </c>
    </row>
    <row r="7198" spans="1:15" x14ac:dyDescent="0.25">
      <c r="C7198" s="1" t="str">
        <f t="shared" si="112"/>
        <v>1900-01</v>
      </c>
    </row>
    <row r="7199" spans="1:15" x14ac:dyDescent="0.25">
      <c r="A7199">
        <v>20140312170554</v>
      </c>
      <c r="B7199" s="1">
        <v>41710</v>
      </c>
      <c r="C7199" s="1" t="str">
        <f t="shared" si="112"/>
        <v>2014-03</v>
      </c>
      <c r="D7199" s="1">
        <v>41710</v>
      </c>
      <c r="E7199" t="s">
        <v>27</v>
      </c>
      <c r="F7199">
        <v>14309703</v>
      </c>
      <c r="G7199" t="s">
        <v>2273</v>
      </c>
      <c r="H7199" t="s">
        <v>17</v>
      </c>
      <c r="I7199" t="s">
        <v>17</v>
      </c>
      <c r="J7199">
        <v>1</v>
      </c>
      <c r="K7199" t="s">
        <v>16</v>
      </c>
      <c r="L7199" t="s">
        <v>17</v>
      </c>
      <c r="M7199" t="s">
        <v>17</v>
      </c>
      <c r="N7199" t="s">
        <v>17</v>
      </c>
      <c r="O7199" t="s">
        <v>18</v>
      </c>
    </row>
    <row r="7200" spans="1:15" x14ac:dyDescent="0.25">
      <c r="C7200" s="1" t="str">
        <f t="shared" si="112"/>
        <v>1900-01</v>
      </c>
    </row>
    <row r="7201" spans="1:15" x14ac:dyDescent="0.25">
      <c r="A7201">
        <v>20140312140454</v>
      </c>
      <c r="B7201" s="1">
        <v>41710</v>
      </c>
      <c r="C7201" s="1" t="str">
        <f t="shared" si="112"/>
        <v>2014-03</v>
      </c>
      <c r="D7201" s="1">
        <v>41710</v>
      </c>
      <c r="E7201" t="s">
        <v>27</v>
      </c>
      <c r="F7201">
        <v>14609523</v>
      </c>
      <c r="G7201" t="s">
        <v>3485</v>
      </c>
      <c r="H7201" t="s">
        <v>17</v>
      </c>
      <c r="I7201" t="s">
        <v>17</v>
      </c>
      <c r="J7201">
        <v>1</v>
      </c>
      <c r="K7201" t="s">
        <v>16</v>
      </c>
      <c r="L7201" t="s">
        <v>17</v>
      </c>
      <c r="M7201" t="s">
        <v>17</v>
      </c>
      <c r="N7201" t="s">
        <v>17</v>
      </c>
      <c r="O7201" t="s">
        <v>18</v>
      </c>
    </row>
    <row r="7202" spans="1:15" x14ac:dyDescent="0.25">
      <c r="C7202" s="1" t="str">
        <f t="shared" si="112"/>
        <v>1900-01</v>
      </c>
    </row>
    <row r="7203" spans="1:15" x14ac:dyDescent="0.25">
      <c r="A7203">
        <v>20140314084109</v>
      </c>
      <c r="B7203" s="1">
        <v>41712</v>
      </c>
      <c r="C7203" s="1" t="str">
        <f t="shared" si="112"/>
        <v>2014-03</v>
      </c>
      <c r="D7203" s="1">
        <v>41710</v>
      </c>
      <c r="E7203" t="s">
        <v>19</v>
      </c>
      <c r="F7203">
        <v>15009212</v>
      </c>
      <c r="G7203" t="s">
        <v>1097</v>
      </c>
      <c r="H7203">
        <v>1</v>
      </c>
      <c r="I7203" t="s">
        <v>16</v>
      </c>
      <c r="J7203">
        <v>3</v>
      </c>
      <c r="K7203" t="s">
        <v>16</v>
      </c>
      <c r="L7203" t="s">
        <v>17</v>
      </c>
      <c r="M7203" t="s">
        <v>17</v>
      </c>
      <c r="N7203" t="s">
        <v>17</v>
      </c>
      <c r="O7203" t="s">
        <v>18</v>
      </c>
    </row>
    <row r="7204" spans="1:15" x14ac:dyDescent="0.25">
      <c r="C7204" s="1" t="str">
        <f t="shared" si="112"/>
        <v>1900-01</v>
      </c>
    </row>
    <row r="7205" spans="1:15" x14ac:dyDescent="0.25">
      <c r="A7205">
        <v>20140319103810</v>
      </c>
      <c r="B7205" s="1">
        <v>41717</v>
      </c>
      <c r="C7205" s="1" t="str">
        <f t="shared" si="112"/>
        <v>2014-03</v>
      </c>
      <c r="D7205" s="1">
        <v>41710</v>
      </c>
      <c r="E7205" t="s">
        <v>22</v>
      </c>
      <c r="F7205">
        <v>15110112</v>
      </c>
      <c r="G7205" t="s">
        <v>1483</v>
      </c>
      <c r="H7205">
        <v>35</v>
      </c>
      <c r="I7205" t="s">
        <v>16</v>
      </c>
      <c r="J7205" t="s">
        <v>17</v>
      </c>
      <c r="K7205" t="s">
        <v>17</v>
      </c>
      <c r="L7205" t="s">
        <v>17</v>
      </c>
      <c r="M7205" t="s">
        <v>17</v>
      </c>
      <c r="N7205" t="s">
        <v>73</v>
      </c>
      <c r="O7205" t="s">
        <v>18</v>
      </c>
    </row>
    <row r="7206" spans="1:15" x14ac:dyDescent="0.25">
      <c r="C7206" s="1" t="str">
        <f t="shared" si="112"/>
        <v>1900-01</v>
      </c>
    </row>
    <row r="7207" spans="1:15" x14ac:dyDescent="0.25">
      <c r="A7207">
        <v>20140625085907</v>
      </c>
      <c r="B7207" s="1">
        <v>41815</v>
      </c>
      <c r="C7207" s="1" t="str">
        <f t="shared" si="112"/>
        <v>2014-06</v>
      </c>
      <c r="D7207" s="1">
        <v>41710</v>
      </c>
      <c r="E7207" t="s">
        <v>25</v>
      </c>
      <c r="F7207">
        <v>15809504</v>
      </c>
      <c r="G7207" t="s">
        <v>1803</v>
      </c>
      <c r="H7207">
        <v>60</v>
      </c>
      <c r="I7207" t="s">
        <v>16</v>
      </c>
      <c r="J7207">
        <v>25</v>
      </c>
      <c r="K7207" t="s">
        <v>16</v>
      </c>
      <c r="L7207" t="s">
        <v>17</v>
      </c>
      <c r="M7207" t="s">
        <v>17</v>
      </c>
      <c r="N7207" t="s">
        <v>17</v>
      </c>
      <c r="O7207" t="s">
        <v>1160</v>
      </c>
    </row>
    <row r="7208" spans="1:15" x14ac:dyDescent="0.25">
      <c r="C7208" s="1" t="str">
        <f t="shared" si="112"/>
        <v>1900-01</v>
      </c>
    </row>
    <row r="7209" spans="1:15" x14ac:dyDescent="0.25">
      <c r="A7209">
        <v>20140312125921</v>
      </c>
      <c r="B7209" s="1">
        <v>41710</v>
      </c>
      <c r="C7209" s="1" t="str">
        <f t="shared" si="112"/>
        <v>2014-03</v>
      </c>
      <c r="D7209" s="1">
        <v>41709</v>
      </c>
      <c r="E7209" t="s">
        <v>19</v>
      </c>
      <c r="F7209">
        <v>15209101</v>
      </c>
      <c r="G7209" t="s">
        <v>3486</v>
      </c>
      <c r="H7209">
        <v>0</v>
      </c>
      <c r="I7209" t="s">
        <v>16</v>
      </c>
      <c r="J7209" t="s">
        <v>17</v>
      </c>
      <c r="K7209" t="s">
        <v>17</v>
      </c>
      <c r="L7209" t="s">
        <v>17</v>
      </c>
      <c r="M7209" t="s">
        <v>17</v>
      </c>
      <c r="N7209" t="s">
        <v>17</v>
      </c>
      <c r="O7209" t="s">
        <v>1160</v>
      </c>
    </row>
    <row r="7210" spans="1:15" x14ac:dyDescent="0.25">
      <c r="C7210" s="1" t="str">
        <f t="shared" si="112"/>
        <v>1900-01</v>
      </c>
    </row>
    <row r="7211" spans="1:15" x14ac:dyDescent="0.25">
      <c r="A7211">
        <v>20140311182255</v>
      </c>
      <c r="B7211" s="1">
        <v>41709</v>
      </c>
      <c r="C7211" s="1" t="str">
        <f t="shared" si="112"/>
        <v>2014-03</v>
      </c>
      <c r="D7211" s="1">
        <v>41709</v>
      </c>
      <c r="E7211" t="s">
        <v>19</v>
      </c>
      <c r="F7211">
        <v>15609335</v>
      </c>
      <c r="G7211" t="s">
        <v>3487</v>
      </c>
      <c r="H7211" t="s">
        <v>17</v>
      </c>
      <c r="I7211" t="s">
        <v>17</v>
      </c>
      <c r="J7211" t="s">
        <v>17</v>
      </c>
      <c r="K7211" t="s">
        <v>17</v>
      </c>
      <c r="L7211">
        <v>11</v>
      </c>
      <c r="M7211" t="s">
        <v>16</v>
      </c>
      <c r="N7211" t="s">
        <v>3488</v>
      </c>
      <c r="O7211" t="s">
        <v>18</v>
      </c>
    </row>
    <row r="7212" spans="1:15" x14ac:dyDescent="0.25">
      <c r="C7212" s="1" t="str">
        <f t="shared" si="112"/>
        <v>1900-01</v>
      </c>
    </row>
    <row r="7213" spans="1:15" x14ac:dyDescent="0.25">
      <c r="A7213">
        <v>20140311165416</v>
      </c>
      <c r="B7213" s="1">
        <v>41709</v>
      </c>
      <c r="C7213" s="1" t="str">
        <f t="shared" si="112"/>
        <v>2014-03</v>
      </c>
      <c r="D7213" s="1">
        <v>41709</v>
      </c>
      <c r="E7213" t="s">
        <v>27</v>
      </c>
      <c r="F7213">
        <v>14109735</v>
      </c>
      <c r="G7213" t="s">
        <v>3489</v>
      </c>
      <c r="H7213">
        <v>10</v>
      </c>
      <c r="I7213" t="s">
        <v>16</v>
      </c>
      <c r="J7213">
        <v>90</v>
      </c>
      <c r="K7213" t="s">
        <v>16</v>
      </c>
      <c r="L7213" t="s">
        <v>17</v>
      </c>
      <c r="M7213" t="s">
        <v>17</v>
      </c>
      <c r="N7213" t="s">
        <v>17</v>
      </c>
      <c r="O7213" t="s">
        <v>18</v>
      </c>
    </row>
    <row r="7214" spans="1:15" x14ac:dyDescent="0.25">
      <c r="C7214" s="1" t="str">
        <f t="shared" si="112"/>
        <v>1900-01</v>
      </c>
    </row>
    <row r="7215" spans="1:15" x14ac:dyDescent="0.25">
      <c r="A7215">
        <v>20140312150833</v>
      </c>
      <c r="B7215" s="1">
        <v>41710</v>
      </c>
      <c r="C7215" s="1" t="str">
        <f t="shared" si="112"/>
        <v>2014-03</v>
      </c>
      <c r="D7215" s="1">
        <v>41709</v>
      </c>
      <c r="E7215" t="s">
        <v>31</v>
      </c>
      <c r="F7215">
        <v>16009717</v>
      </c>
      <c r="G7215" t="s">
        <v>415</v>
      </c>
      <c r="H7215">
        <v>1</v>
      </c>
      <c r="I7215" t="s">
        <v>16</v>
      </c>
      <c r="J7215">
        <v>1</v>
      </c>
      <c r="K7215" t="s">
        <v>16</v>
      </c>
      <c r="L7215" t="s">
        <v>17</v>
      </c>
      <c r="M7215" t="s">
        <v>17</v>
      </c>
      <c r="N7215" t="s">
        <v>17</v>
      </c>
      <c r="O7215" t="s">
        <v>18</v>
      </c>
    </row>
    <row r="7216" spans="1:15" x14ac:dyDescent="0.25">
      <c r="C7216" s="1" t="str">
        <f t="shared" si="112"/>
        <v>1900-01</v>
      </c>
    </row>
    <row r="7217" spans="1:15" x14ac:dyDescent="0.25">
      <c r="A7217">
        <v>20140311163407</v>
      </c>
      <c r="B7217" s="1">
        <v>41709</v>
      </c>
      <c r="C7217" s="1" t="str">
        <f t="shared" si="112"/>
        <v>2014-03</v>
      </c>
      <c r="D7217" s="1">
        <v>41709</v>
      </c>
      <c r="E7217" t="s">
        <v>31</v>
      </c>
      <c r="F7217">
        <v>16309925</v>
      </c>
      <c r="G7217" t="s">
        <v>3490</v>
      </c>
      <c r="H7217">
        <v>162</v>
      </c>
      <c r="I7217" t="s">
        <v>16</v>
      </c>
      <c r="J7217" t="s">
        <v>17</v>
      </c>
      <c r="K7217" t="s">
        <v>17</v>
      </c>
      <c r="L7217" t="s">
        <v>17</v>
      </c>
      <c r="M7217" t="s">
        <v>17</v>
      </c>
      <c r="N7217" t="s">
        <v>17</v>
      </c>
      <c r="O7217" t="s">
        <v>1160</v>
      </c>
    </row>
    <row r="7218" spans="1:15" x14ac:dyDescent="0.25">
      <c r="C7218" s="1" t="str">
        <f t="shared" si="112"/>
        <v>1900-01</v>
      </c>
    </row>
    <row r="7219" spans="1:15" x14ac:dyDescent="0.25">
      <c r="A7219">
        <v>20140311102950</v>
      </c>
      <c r="B7219" s="1">
        <v>41709</v>
      </c>
      <c r="C7219" s="1" t="str">
        <f t="shared" si="112"/>
        <v>2014-03</v>
      </c>
      <c r="D7219" s="1">
        <v>41708</v>
      </c>
      <c r="E7219" t="s">
        <v>25</v>
      </c>
      <c r="F7219">
        <v>15310210</v>
      </c>
      <c r="G7219" t="s">
        <v>3491</v>
      </c>
      <c r="H7219">
        <v>3</v>
      </c>
      <c r="I7219" t="s">
        <v>37</v>
      </c>
      <c r="J7219" t="s">
        <v>17</v>
      </c>
      <c r="K7219" t="s">
        <v>17</v>
      </c>
      <c r="L7219" t="s">
        <v>17</v>
      </c>
      <c r="M7219" t="s">
        <v>17</v>
      </c>
      <c r="N7219" t="s">
        <v>17</v>
      </c>
      <c r="O7219" t="s">
        <v>18</v>
      </c>
    </row>
    <row r="7220" spans="1:15" x14ac:dyDescent="0.25">
      <c r="C7220" s="1" t="str">
        <f t="shared" si="112"/>
        <v>1900-01</v>
      </c>
    </row>
    <row r="7221" spans="1:15" x14ac:dyDescent="0.25">
      <c r="A7221">
        <v>20140311081850</v>
      </c>
      <c r="B7221" s="1">
        <v>41709</v>
      </c>
      <c r="C7221" s="1" t="str">
        <f t="shared" si="112"/>
        <v>2014-03</v>
      </c>
      <c r="D7221" s="1">
        <v>41708</v>
      </c>
      <c r="E7221" t="s">
        <v>19</v>
      </c>
      <c r="F7221">
        <v>15309014</v>
      </c>
      <c r="G7221" t="s">
        <v>3053</v>
      </c>
      <c r="H7221">
        <v>10</v>
      </c>
      <c r="I7221" t="s">
        <v>16</v>
      </c>
      <c r="J7221" t="s">
        <v>17</v>
      </c>
      <c r="K7221" t="s">
        <v>17</v>
      </c>
      <c r="L7221" t="s">
        <v>17</v>
      </c>
      <c r="M7221" t="s">
        <v>17</v>
      </c>
      <c r="N7221" t="s">
        <v>17</v>
      </c>
      <c r="O7221" t="s">
        <v>18</v>
      </c>
    </row>
    <row r="7222" spans="1:15" x14ac:dyDescent="0.25">
      <c r="C7222" s="1" t="str">
        <f t="shared" si="112"/>
        <v>1900-01</v>
      </c>
    </row>
    <row r="7223" spans="1:15" x14ac:dyDescent="0.25">
      <c r="A7223">
        <v>20140311021918</v>
      </c>
      <c r="B7223" s="1">
        <v>41709</v>
      </c>
      <c r="C7223" s="1" t="str">
        <f t="shared" si="112"/>
        <v>2014-03</v>
      </c>
      <c r="D7223" s="1">
        <v>41708</v>
      </c>
      <c r="E7223" t="s">
        <v>27</v>
      </c>
      <c r="F7223">
        <v>14709629</v>
      </c>
      <c r="G7223" t="s">
        <v>3492</v>
      </c>
      <c r="H7223">
        <v>3</v>
      </c>
      <c r="I7223" t="s">
        <v>16</v>
      </c>
      <c r="J7223" t="s">
        <v>17</v>
      </c>
      <c r="K7223" t="s">
        <v>17</v>
      </c>
      <c r="L7223" t="s">
        <v>17</v>
      </c>
      <c r="M7223" t="s">
        <v>17</v>
      </c>
      <c r="N7223" t="s">
        <v>17</v>
      </c>
      <c r="O7223" t="s">
        <v>1160</v>
      </c>
    </row>
    <row r="7224" spans="1:15" x14ac:dyDescent="0.25">
      <c r="C7224" s="1" t="str">
        <f t="shared" si="112"/>
        <v>1900-01</v>
      </c>
    </row>
    <row r="7225" spans="1:15" x14ac:dyDescent="0.25">
      <c r="A7225">
        <v>20140312024235</v>
      </c>
      <c r="B7225" s="1">
        <v>41710</v>
      </c>
      <c r="C7225" s="1" t="str">
        <f t="shared" si="112"/>
        <v>2014-03</v>
      </c>
      <c r="D7225" s="1">
        <v>41708</v>
      </c>
      <c r="E7225" t="s">
        <v>22</v>
      </c>
      <c r="F7225">
        <v>15309504</v>
      </c>
      <c r="G7225" t="s">
        <v>17</v>
      </c>
      <c r="H7225" t="s">
        <v>17</v>
      </c>
      <c r="I7225" t="s">
        <v>17</v>
      </c>
      <c r="J7225" t="s">
        <v>17</v>
      </c>
      <c r="K7225" t="s">
        <v>17</v>
      </c>
      <c r="L7225">
        <v>15</v>
      </c>
      <c r="M7225" t="s">
        <v>16</v>
      </c>
      <c r="N7225" t="s">
        <v>17</v>
      </c>
      <c r="O7225" t="s">
        <v>18</v>
      </c>
    </row>
    <row r="7226" spans="1:15" x14ac:dyDescent="0.25">
      <c r="C7226" s="1" t="str">
        <f t="shared" si="112"/>
        <v>1900-01</v>
      </c>
    </row>
    <row r="7227" spans="1:15" x14ac:dyDescent="0.25">
      <c r="A7227">
        <v>20140319104331</v>
      </c>
      <c r="B7227" s="1">
        <v>41717</v>
      </c>
      <c r="C7227" s="1" t="str">
        <f t="shared" si="112"/>
        <v>2014-03</v>
      </c>
      <c r="D7227" s="1">
        <v>41708</v>
      </c>
      <c r="E7227" t="s">
        <v>22</v>
      </c>
      <c r="F7227">
        <v>15010118</v>
      </c>
      <c r="G7227" t="s">
        <v>3493</v>
      </c>
      <c r="H7227" t="s">
        <v>17</v>
      </c>
      <c r="I7227" t="s">
        <v>17</v>
      </c>
      <c r="J7227" t="s">
        <v>17</v>
      </c>
      <c r="K7227" t="s">
        <v>17</v>
      </c>
      <c r="L7227">
        <v>5</v>
      </c>
      <c r="M7227" t="s">
        <v>16</v>
      </c>
      <c r="N7227" t="s">
        <v>325</v>
      </c>
      <c r="O7227" t="s">
        <v>18</v>
      </c>
    </row>
    <row r="7228" spans="1:15" x14ac:dyDescent="0.25">
      <c r="C7228" s="1" t="str">
        <f t="shared" si="112"/>
        <v>1900-01</v>
      </c>
    </row>
    <row r="7229" spans="1:15" x14ac:dyDescent="0.25">
      <c r="A7229">
        <v>20140311163502</v>
      </c>
      <c r="B7229" s="1">
        <v>41709</v>
      </c>
      <c r="C7229" s="1" t="str">
        <f t="shared" si="112"/>
        <v>2014-03</v>
      </c>
      <c r="D7229" s="1">
        <v>41707</v>
      </c>
      <c r="E7229" t="s">
        <v>22</v>
      </c>
      <c r="F7229">
        <v>15309709</v>
      </c>
      <c r="G7229" t="s">
        <v>2828</v>
      </c>
      <c r="H7229" t="s">
        <v>17</v>
      </c>
      <c r="I7229" t="s">
        <v>17</v>
      </c>
      <c r="J7229">
        <v>35</v>
      </c>
      <c r="K7229" t="s">
        <v>16</v>
      </c>
      <c r="L7229" t="s">
        <v>17</v>
      </c>
      <c r="M7229" t="s">
        <v>17</v>
      </c>
      <c r="N7229" t="s">
        <v>17</v>
      </c>
      <c r="O7229" t="s">
        <v>18</v>
      </c>
    </row>
    <row r="7230" spans="1:15" x14ac:dyDescent="0.25">
      <c r="C7230" s="1" t="str">
        <f t="shared" si="112"/>
        <v>1900-01</v>
      </c>
    </row>
    <row r="7231" spans="1:15" x14ac:dyDescent="0.25">
      <c r="A7231">
        <v>20140310122226</v>
      </c>
      <c r="B7231" s="1">
        <v>41708</v>
      </c>
      <c r="C7231" s="1" t="str">
        <f t="shared" si="112"/>
        <v>2014-03</v>
      </c>
      <c r="D7231" s="1">
        <v>41707</v>
      </c>
      <c r="E7231" t="s">
        <v>31</v>
      </c>
      <c r="F7231">
        <v>16310201</v>
      </c>
      <c r="G7231" t="s">
        <v>3494</v>
      </c>
      <c r="H7231">
        <v>25</v>
      </c>
      <c r="I7231" t="s">
        <v>16</v>
      </c>
      <c r="J7231" t="s">
        <v>17</v>
      </c>
      <c r="K7231" t="s">
        <v>17</v>
      </c>
      <c r="L7231" t="s">
        <v>17</v>
      </c>
      <c r="M7231" t="s">
        <v>17</v>
      </c>
      <c r="N7231" t="s">
        <v>3495</v>
      </c>
      <c r="O7231" t="s">
        <v>18</v>
      </c>
    </row>
    <row r="7232" spans="1:15" x14ac:dyDescent="0.25">
      <c r="C7232" s="1" t="str">
        <f t="shared" si="112"/>
        <v>1900-01</v>
      </c>
    </row>
    <row r="7233" spans="1:15" x14ac:dyDescent="0.25">
      <c r="A7233">
        <v>20140310115041</v>
      </c>
      <c r="B7233" s="1">
        <v>41708</v>
      </c>
      <c r="C7233" s="1" t="str">
        <f t="shared" si="112"/>
        <v>2014-03</v>
      </c>
      <c r="D7233" s="1">
        <v>41707</v>
      </c>
      <c r="E7233" t="s">
        <v>22</v>
      </c>
      <c r="F7233">
        <v>15010411</v>
      </c>
      <c r="G7233" t="s">
        <v>3496</v>
      </c>
      <c r="H7233">
        <v>1</v>
      </c>
      <c r="I7233" t="s">
        <v>16</v>
      </c>
      <c r="J7233" t="s">
        <v>17</v>
      </c>
      <c r="K7233" t="s">
        <v>17</v>
      </c>
      <c r="L7233" t="s">
        <v>17</v>
      </c>
      <c r="M7233" t="s">
        <v>17</v>
      </c>
      <c r="N7233" t="s">
        <v>17</v>
      </c>
      <c r="O7233" t="s">
        <v>18</v>
      </c>
    </row>
    <row r="7234" spans="1:15" x14ac:dyDescent="0.25">
      <c r="C7234" s="1" t="str">
        <f t="shared" si="112"/>
        <v>1900-01</v>
      </c>
    </row>
    <row r="7235" spans="1:15" x14ac:dyDescent="0.25">
      <c r="A7235">
        <v>20140310103032</v>
      </c>
      <c r="B7235" s="1">
        <v>41708</v>
      </c>
      <c r="C7235" s="1" t="str">
        <f t="shared" si="112"/>
        <v>2014-03</v>
      </c>
      <c r="D7235" s="1">
        <v>41707</v>
      </c>
      <c r="E7235" t="s">
        <v>25</v>
      </c>
      <c r="F7235">
        <v>15710001</v>
      </c>
      <c r="G7235" t="s">
        <v>3497</v>
      </c>
      <c r="H7235">
        <v>50</v>
      </c>
      <c r="I7235" t="s">
        <v>16</v>
      </c>
      <c r="J7235" t="s">
        <v>17</v>
      </c>
      <c r="K7235" t="s">
        <v>17</v>
      </c>
      <c r="L7235" t="s">
        <v>17</v>
      </c>
      <c r="M7235" t="s">
        <v>17</v>
      </c>
      <c r="N7235" t="s">
        <v>17</v>
      </c>
      <c r="O7235" t="s">
        <v>18</v>
      </c>
    </row>
    <row r="7236" spans="1:15" x14ac:dyDescent="0.25">
      <c r="C7236" s="1" t="str">
        <f t="shared" ref="C7236:C7299" si="113">TEXT(B7236, "yyyy-mm")</f>
        <v>1900-01</v>
      </c>
    </row>
    <row r="7237" spans="1:15" x14ac:dyDescent="0.25">
      <c r="A7237">
        <v>20140310091816</v>
      </c>
      <c r="B7237" s="1">
        <v>41708</v>
      </c>
      <c r="C7237" s="1" t="str">
        <f t="shared" si="113"/>
        <v>2014-03</v>
      </c>
      <c r="D7237" s="1">
        <v>41707</v>
      </c>
      <c r="E7237" t="s">
        <v>51</v>
      </c>
      <c r="F7237">
        <v>14110123</v>
      </c>
      <c r="G7237" t="s">
        <v>3498</v>
      </c>
      <c r="H7237">
        <v>1</v>
      </c>
      <c r="I7237" t="s">
        <v>16</v>
      </c>
      <c r="J7237" t="s">
        <v>17</v>
      </c>
      <c r="K7237" t="s">
        <v>17</v>
      </c>
      <c r="L7237" t="s">
        <v>17</v>
      </c>
      <c r="M7237" t="s">
        <v>17</v>
      </c>
      <c r="N7237" t="s">
        <v>17</v>
      </c>
      <c r="O7237" t="s">
        <v>1160</v>
      </c>
    </row>
    <row r="7238" spans="1:15" x14ac:dyDescent="0.25">
      <c r="C7238" s="1" t="str">
        <f t="shared" si="113"/>
        <v>1900-01</v>
      </c>
    </row>
    <row r="7239" spans="1:15" x14ac:dyDescent="0.25">
      <c r="A7239">
        <v>20140310084728</v>
      </c>
      <c r="B7239" s="1">
        <v>41708</v>
      </c>
      <c r="C7239" s="1" t="str">
        <f t="shared" si="113"/>
        <v>2014-03</v>
      </c>
      <c r="D7239" s="1">
        <v>41707</v>
      </c>
      <c r="E7239" t="s">
        <v>51</v>
      </c>
      <c r="F7239">
        <v>14110114</v>
      </c>
      <c r="G7239" t="s">
        <v>3175</v>
      </c>
      <c r="H7239">
        <v>35</v>
      </c>
      <c r="I7239" t="s">
        <v>37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  <c r="O7239" t="s">
        <v>18</v>
      </c>
    </row>
    <row r="7240" spans="1:15" x14ac:dyDescent="0.25">
      <c r="C7240" s="1" t="str">
        <f t="shared" si="113"/>
        <v>1900-01</v>
      </c>
    </row>
    <row r="7241" spans="1:15" x14ac:dyDescent="0.25">
      <c r="A7241">
        <v>20140308181615</v>
      </c>
      <c r="B7241" s="1">
        <v>41706</v>
      </c>
      <c r="C7241" s="1" t="str">
        <f t="shared" si="113"/>
        <v>2014-03</v>
      </c>
      <c r="D7241" s="1">
        <v>41706</v>
      </c>
      <c r="E7241" t="s">
        <v>27</v>
      </c>
      <c r="F7241">
        <v>14509503</v>
      </c>
      <c r="G7241" t="s">
        <v>3499</v>
      </c>
      <c r="H7241">
        <v>100</v>
      </c>
      <c r="I7241" t="s">
        <v>16</v>
      </c>
      <c r="J7241">
        <v>40</v>
      </c>
      <c r="K7241" t="s">
        <v>16</v>
      </c>
      <c r="L7241" t="s">
        <v>17</v>
      </c>
      <c r="M7241" t="s">
        <v>17</v>
      </c>
      <c r="N7241" t="s">
        <v>17</v>
      </c>
      <c r="O7241" t="s">
        <v>1160</v>
      </c>
    </row>
    <row r="7242" spans="1:15" x14ac:dyDescent="0.25">
      <c r="C7242" s="1" t="str">
        <f t="shared" si="113"/>
        <v>1900-01</v>
      </c>
    </row>
    <row r="7243" spans="1:15" x14ac:dyDescent="0.25">
      <c r="A7243">
        <v>20140308133345</v>
      </c>
      <c r="B7243" s="1">
        <v>41706</v>
      </c>
      <c r="C7243" s="1" t="str">
        <f t="shared" si="113"/>
        <v>2014-03</v>
      </c>
      <c r="D7243" s="1">
        <v>41706</v>
      </c>
      <c r="E7243" t="s">
        <v>22</v>
      </c>
      <c r="F7243">
        <v>14810215</v>
      </c>
      <c r="G7243" t="s">
        <v>3500</v>
      </c>
      <c r="H7243" t="s">
        <v>17</v>
      </c>
      <c r="I7243" t="s">
        <v>17</v>
      </c>
      <c r="J7243" t="s">
        <v>17</v>
      </c>
      <c r="K7243" t="s">
        <v>17</v>
      </c>
      <c r="L7243">
        <v>21</v>
      </c>
      <c r="M7243" t="s">
        <v>37</v>
      </c>
      <c r="N7243" t="s">
        <v>3501</v>
      </c>
      <c r="O7243" t="s">
        <v>18</v>
      </c>
    </row>
    <row r="7244" spans="1:15" x14ac:dyDescent="0.25">
      <c r="C7244" s="1" t="str">
        <f t="shared" si="113"/>
        <v>1900-01</v>
      </c>
    </row>
    <row r="7245" spans="1:15" x14ac:dyDescent="0.25">
      <c r="A7245">
        <v>20140308092410</v>
      </c>
      <c r="B7245" s="1">
        <v>41706</v>
      </c>
      <c r="C7245" s="1" t="str">
        <f t="shared" si="113"/>
        <v>2014-03</v>
      </c>
      <c r="D7245" s="1">
        <v>41706</v>
      </c>
      <c r="E7245" t="s">
        <v>19</v>
      </c>
      <c r="F7245">
        <v>12906001</v>
      </c>
      <c r="G7245" t="s">
        <v>3502</v>
      </c>
      <c r="H7245" t="s">
        <v>17</v>
      </c>
      <c r="I7245" t="s">
        <v>17</v>
      </c>
      <c r="J7245" t="s">
        <v>17</v>
      </c>
      <c r="K7245" t="s">
        <v>17</v>
      </c>
      <c r="L7245" t="s">
        <v>17</v>
      </c>
      <c r="M7245" t="s">
        <v>17</v>
      </c>
      <c r="N7245" t="s">
        <v>3503</v>
      </c>
      <c r="O7245" t="s">
        <v>18</v>
      </c>
    </row>
    <row r="7246" spans="1:15" x14ac:dyDescent="0.25">
      <c r="C7246" s="1" t="str">
        <f t="shared" si="113"/>
        <v>1900-01</v>
      </c>
    </row>
    <row r="7247" spans="1:15" x14ac:dyDescent="0.25">
      <c r="A7247">
        <v>20140315131228</v>
      </c>
      <c r="B7247" s="1">
        <v>41713</v>
      </c>
      <c r="C7247" s="1" t="str">
        <f t="shared" si="113"/>
        <v>2014-03</v>
      </c>
      <c r="D7247" s="1">
        <v>41706</v>
      </c>
      <c r="E7247" t="s">
        <v>51</v>
      </c>
      <c r="F7247">
        <v>13910115</v>
      </c>
      <c r="G7247" t="s">
        <v>3504</v>
      </c>
      <c r="H7247">
        <v>3</v>
      </c>
      <c r="I7247" t="s">
        <v>417</v>
      </c>
      <c r="J7247">
        <v>30</v>
      </c>
      <c r="K7247" t="s">
        <v>417</v>
      </c>
      <c r="L7247" t="s">
        <v>17</v>
      </c>
      <c r="M7247" t="s">
        <v>17</v>
      </c>
      <c r="N7247" t="s">
        <v>17</v>
      </c>
      <c r="O7247" t="s">
        <v>1160</v>
      </c>
    </row>
    <row r="7248" spans="1:15" x14ac:dyDescent="0.25">
      <c r="C7248" s="1" t="str">
        <f t="shared" si="113"/>
        <v>1900-01</v>
      </c>
    </row>
    <row r="7249" spans="1:15" x14ac:dyDescent="0.25">
      <c r="A7249">
        <v>20140307162239</v>
      </c>
      <c r="B7249" s="1">
        <v>41705</v>
      </c>
      <c r="C7249" s="1" t="str">
        <f t="shared" si="113"/>
        <v>2014-03</v>
      </c>
      <c r="D7249" s="1">
        <v>41705</v>
      </c>
      <c r="E7249" t="s">
        <v>51</v>
      </c>
      <c r="F7249">
        <v>13910032</v>
      </c>
      <c r="G7249" t="s">
        <v>3505</v>
      </c>
      <c r="H7249">
        <v>6</v>
      </c>
      <c r="I7249" t="s">
        <v>16</v>
      </c>
      <c r="J7249" t="s">
        <v>17</v>
      </c>
      <c r="K7249" t="s">
        <v>17</v>
      </c>
      <c r="L7249" t="s">
        <v>17</v>
      </c>
      <c r="M7249" t="s">
        <v>17</v>
      </c>
      <c r="N7249" t="s">
        <v>17</v>
      </c>
      <c r="O7249" t="s">
        <v>1160</v>
      </c>
    </row>
    <row r="7250" spans="1:15" x14ac:dyDescent="0.25">
      <c r="C7250" s="1" t="str">
        <f t="shared" si="113"/>
        <v>1900-01</v>
      </c>
    </row>
    <row r="7251" spans="1:15" x14ac:dyDescent="0.25">
      <c r="A7251">
        <v>20140307161637</v>
      </c>
      <c r="B7251" s="1">
        <v>41705</v>
      </c>
      <c r="C7251" s="1" t="str">
        <f t="shared" si="113"/>
        <v>2014-03</v>
      </c>
      <c r="D7251" s="1">
        <v>41705</v>
      </c>
      <c r="E7251" t="s">
        <v>22</v>
      </c>
      <c r="F7251">
        <v>15109902</v>
      </c>
      <c r="G7251" t="s">
        <v>3506</v>
      </c>
      <c r="H7251" t="s">
        <v>17</v>
      </c>
      <c r="I7251" t="s">
        <v>17</v>
      </c>
      <c r="J7251" t="s">
        <v>17</v>
      </c>
      <c r="K7251" t="s">
        <v>17</v>
      </c>
      <c r="L7251" t="s">
        <v>17</v>
      </c>
      <c r="M7251" t="s">
        <v>17</v>
      </c>
      <c r="N7251" t="s">
        <v>17</v>
      </c>
      <c r="O7251" t="s">
        <v>18</v>
      </c>
    </row>
    <row r="7252" spans="1:15" x14ac:dyDescent="0.25">
      <c r="C7252" s="1" t="str">
        <f t="shared" si="113"/>
        <v>1900-01</v>
      </c>
    </row>
    <row r="7253" spans="1:15" x14ac:dyDescent="0.25">
      <c r="A7253">
        <v>20140307102738</v>
      </c>
      <c r="B7253" s="1">
        <v>41705</v>
      </c>
      <c r="C7253" s="1" t="str">
        <f t="shared" si="113"/>
        <v>2014-03</v>
      </c>
      <c r="D7253" s="1">
        <v>41705</v>
      </c>
      <c r="E7253" t="s">
        <v>27</v>
      </c>
      <c r="F7253">
        <v>14809419</v>
      </c>
      <c r="G7253" t="s">
        <v>3507</v>
      </c>
      <c r="H7253">
        <v>2</v>
      </c>
      <c r="I7253" t="s">
        <v>16</v>
      </c>
      <c r="J7253" t="s">
        <v>17</v>
      </c>
      <c r="K7253" t="s">
        <v>17</v>
      </c>
      <c r="L7253" t="s">
        <v>17</v>
      </c>
      <c r="M7253" t="s">
        <v>17</v>
      </c>
      <c r="N7253" t="s">
        <v>17</v>
      </c>
      <c r="O7253" t="s">
        <v>18</v>
      </c>
    </row>
    <row r="7254" spans="1:15" x14ac:dyDescent="0.25">
      <c r="C7254" s="1" t="str">
        <f t="shared" si="113"/>
        <v>1900-01</v>
      </c>
    </row>
    <row r="7255" spans="1:15" x14ac:dyDescent="0.25">
      <c r="A7255">
        <v>20140311120438</v>
      </c>
      <c r="B7255" s="1">
        <v>41709</v>
      </c>
      <c r="C7255" s="1" t="str">
        <f t="shared" si="113"/>
        <v>2014-03</v>
      </c>
      <c r="D7255" s="1">
        <v>41705</v>
      </c>
      <c r="E7255" t="s">
        <v>22</v>
      </c>
      <c r="F7255">
        <v>15110035</v>
      </c>
      <c r="G7255" t="s">
        <v>3508</v>
      </c>
      <c r="H7255">
        <v>20</v>
      </c>
      <c r="I7255" t="s">
        <v>16</v>
      </c>
      <c r="J7255">
        <v>10</v>
      </c>
      <c r="K7255" t="s">
        <v>16</v>
      </c>
      <c r="L7255" t="s">
        <v>17</v>
      </c>
      <c r="M7255" t="s">
        <v>17</v>
      </c>
      <c r="N7255" t="s">
        <v>3509</v>
      </c>
      <c r="O7255" t="s">
        <v>1160</v>
      </c>
    </row>
    <row r="7256" spans="1:15" x14ac:dyDescent="0.25">
      <c r="C7256" s="1" t="str">
        <f t="shared" si="113"/>
        <v>1900-01</v>
      </c>
    </row>
    <row r="7257" spans="1:15" x14ac:dyDescent="0.25">
      <c r="A7257">
        <v>20140308122111</v>
      </c>
      <c r="B7257" s="1">
        <v>41706</v>
      </c>
      <c r="C7257" s="1" t="str">
        <f t="shared" si="113"/>
        <v>2014-03</v>
      </c>
      <c r="D7257" s="1">
        <v>41705</v>
      </c>
      <c r="E7257" t="s">
        <v>27</v>
      </c>
      <c r="F7257">
        <v>14809728</v>
      </c>
      <c r="G7257" t="s">
        <v>3510</v>
      </c>
      <c r="H7257" t="s">
        <v>17</v>
      </c>
      <c r="I7257" t="s">
        <v>17</v>
      </c>
      <c r="J7257" t="s">
        <v>17</v>
      </c>
      <c r="K7257" t="s">
        <v>17</v>
      </c>
      <c r="L7257">
        <v>5</v>
      </c>
      <c r="M7257" t="s">
        <v>16</v>
      </c>
      <c r="N7257" t="s">
        <v>1920</v>
      </c>
      <c r="O7257" t="s">
        <v>18</v>
      </c>
    </row>
    <row r="7258" spans="1:15" x14ac:dyDescent="0.25">
      <c r="C7258" s="1" t="str">
        <f t="shared" si="113"/>
        <v>1900-01</v>
      </c>
    </row>
    <row r="7259" spans="1:15" x14ac:dyDescent="0.25">
      <c r="A7259">
        <v>20140311102554</v>
      </c>
      <c r="B7259" s="1">
        <v>41709</v>
      </c>
      <c r="C7259" s="1" t="str">
        <f t="shared" si="113"/>
        <v>2014-03</v>
      </c>
      <c r="D7259" s="1">
        <v>41705</v>
      </c>
      <c r="E7259" t="s">
        <v>25</v>
      </c>
      <c r="F7259">
        <v>15610124</v>
      </c>
      <c r="G7259" t="s">
        <v>3511</v>
      </c>
      <c r="H7259">
        <v>5</v>
      </c>
      <c r="I7259" t="s">
        <v>16</v>
      </c>
      <c r="J7259" t="s">
        <v>17</v>
      </c>
      <c r="K7259" t="s">
        <v>17</v>
      </c>
      <c r="L7259" t="s">
        <v>17</v>
      </c>
      <c r="M7259" t="s">
        <v>17</v>
      </c>
      <c r="N7259" t="s">
        <v>17</v>
      </c>
      <c r="O7259" t="s">
        <v>18</v>
      </c>
    </row>
    <row r="7260" spans="1:15" x14ac:dyDescent="0.25">
      <c r="C7260" s="1" t="str">
        <f t="shared" si="113"/>
        <v>1900-01</v>
      </c>
    </row>
    <row r="7261" spans="1:15" x14ac:dyDescent="0.25">
      <c r="A7261">
        <v>20140308162525</v>
      </c>
      <c r="B7261" s="1">
        <v>41706</v>
      </c>
      <c r="C7261" s="1" t="str">
        <f t="shared" si="113"/>
        <v>2014-03</v>
      </c>
      <c r="D7261" s="1">
        <v>41705</v>
      </c>
      <c r="E7261" t="s">
        <v>19</v>
      </c>
      <c r="F7261">
        <v>15509310</v>
      </c>
      <c r="G7261" t="s">
        <v>3512</v>
      </c>
      <c r="H7261" t="s">
        <v>17</v>
      </c>
      <c r="I7261" t="s">
        <v>17</v>
      </c>
      <c r="J7261">
        <v>145</v>
      </c>
      <c r="K7261" t="s">
        <v>16</v>
      </c>
      <c r="L7261" t="s">
        <v>17</v>
      </c>
      <c r="M7261" t="s">
        <v>17</v>
      </c>
      <c r="N7261" t="s">
        <v>17</v>
      </c>
      <c r="O7261" t="s">
        <v>18</v>
      </c>
    </row>
    <row r="7262" spans="1:15" x14ac:dyDescent="0.25">
      <c r="C7262" s="1" t="str">
        <f t="shared" si="113"/>
        <v>1900-01</v>
      </c>
    </row>
    <row r="7263" spans="1:15" x14ac:dyDescent="0.25">
      <c r="A7263">
        <v>20140308134206</v>
      </c>
      <c r="B7263" s="1">
        <v>41706</v>
      </c>
      <c r="C7263" s="1" t="str">
        <f t="shared" si="113"/>
        <v>2014-03</v>
      </c>
      <c r="D7263" s="1">
        <v>41705</v>
      </c>
      <c r="E7263" t="s">
        <v>22</v>
      </c>
      <c r="F7263">
        <v>15309516</v>
      </c>
      <c r="G7263" t="s">
        <v>2700</v>
      </c>
      <c r="H7263">
        <v>1</v>
      </c>
      <c r="I7263" t="s">
        <v>16</v>
      </c>
      <c r="J7263" t="s">
        <v>17</v>
      </c>
      <c r="K7263" t="s">
        <v>17</v>
      </c>
      <c r="L7263" t="s">
        <v>17</v>
      </c>
      <c r="M7263" t="s">
        <v>17</v>
      </c>
      <c r="N7263" t="s">
        <v>17</v>
      </c>
      <c r="O7263" t="s">
        <v>1160</v>
      </c>
    </row>
    <row r="7264" spans="1:15" x14ac:dyDescent="0.25">
      <c r="C7264" s="1" t="str">
        <f t="shared" si="113"/>
        <v>1900-01</v>
      </c>
    </row>
    <row r="7265" spans="1:15" x14ac:dyDescent="0.25">
      <c r="A7265">
        <v>20140311161422</v>
      </c>
      <c r="B7265" s="1">
        <v>41709</v>
      </c>
      <c r="C7265" s="1" t="str">
        <f t="shared" si="113"/>
        <v>2014-03</v>
      </c>
      <c r="D7265" s="1">
        <v>41704</v>
      </c>
      <c r="E7265" t="s">
        <v>22</v>
      </c>
      <c r="F7265">
        <v>15309709</v>
      </c>
      <c r="G7265" t="s">
        <v>2828</v>
      </c>
      <c r="H7265" t="s">
        <v>17</v>
      </c>
      <c r="I7265" t="s">
        <v>17</v>
      </c>
      <c r="J7265">
        <v>5</v>
      </c>
      <c r="K7265" t="s">
        <v>16</v>
      </c>
      <c r="L7265" t="s">
        <v>17</v>
      </c>
      <c r="M7265" t="s">
        <v>17</v>
      </c>
      <c r="N7265" t="s">
        <v>17</v>
      </c>
      <c r="O7265" t="s">
        <v>18</v>
      </c>
    </row>
    <row r="7266" spans="1:15" x14ac:dyDescent="0.25">
      <c r="C7266" s="1" t="str">
        <f t="shared" si="113"/>
        <v>1900-01</v>
      </c>
    </row>
    <row r="7267" spans="1:15" x14ac:dyDescent="0.25">
      <c r="A7267">
        <v>20140307144607</v>
      </c>
      <c r="B7267" s="1">
        <v>41705</v>
      </c>
      <c r="C7267" s="1" t="str">
        <f t="shared" si="113"/>
        <v>2014-03</v>
      </c>
      <c r="D7267" s="1">
        <v>41704</v>
      </c>
      <c r="E7267" t="s">
        <v>34</v>
      </c>
      <c r="F7267">
        <v>16409032</v>
      </c>
      <c r="G7267" t="s">
        <v>3513</v>
      </c>
      <c r="H7267" t="s">
        <v>17</v>
      </c>
      <c r="I7267" t="s">
        <v>17</v>
      </c>
      <c r="J7267">
        <v>40</v>
      </c>
      <c r="K7267" t="s">
        <v>16</v>
      </c>
      <c r="L7267" t="s">
        <v>17</v>
      </c>
      <c r="M7267" t="s">
        <v>17</v>
      </c>
      <c r="N7267" t="s">
        <v>17</v>
      </c>
      <c r="O7267" t="s">
        <v>18</v>
      </c>
    </row>
    <row r="7268" spans="1:15" x14ac:dyDescent="0.25">
      <c r="C7268" s="1" t="str">
        <f t="shared" si="113"/>
        <v>1900-01</v>
      </c>
    </row>
    <row r="7269" spans="1:15" x14ac:dyDescent="0.25">
      <c r="A7269">
        <v>20140307141837</v>
      </c>
      <c r="B7269" s="1">
        <v>41705</v>
      </c>
      <c r="C7269" s="1" t="str">
        <f t="shared" si="113"/>
        <v>2014-03</v>
      </c>
      <c r="D7269" s="1">
        <v>41704</v>
      </c>
      <c r="E7269" t="s">
        <v>31</v>
      </c>
      <c r="F7269">
        <v>16310104</v>
      </c>
      <c r="G7269" t="s">
        <v>2075</v>
      </c>
      <c r="H7269">
        <v>275</v>
      </c>
      <c r="I7269" t="s">
        <v>16</v>
      </c>
      <c r="J7269" t="s">
        <v>17</v>
      </c>
      <c r="K7269" t="s">
        <v>17</v>
      </c>
      <c r="L7269" t="s">
        <v>17</v>
      </c>
      <c r="M7269" t="s">
        <v>17</v>
      </c>
      <c r="N7269" t="s">
        <v>204</v>
      </c>
      <c r="O7269" t="s">
        <v>18</v>
      </c>
    </row>
    <row r="7270" spans="1:15" x14ac:dyDescent="0.25">
      <c r="C7270" s="1" t="str">
        <f t="shared" si="113"/>
        <v>1900-01</v>
      </c>
    </row>
    <row r="7271" spans="1:15" x14ac:dyDescent="0.25">
      <c r="A7271">
        <v>20140307093304</v>
      </c>
      <c r="B7271" s="1">
        <v>41705</v>
      </c>
      <c r="C7271" s="1" t="str">
        <f t="shared" si="113"/>
        <v>2014-03</v>
      </c>
      <c r="D7271" s="1">
        <v>41704</v>
      </c>
      <c r="E7271" t="s">
        <v>22</v>
      </c>
      <c r="F7271">
        <v>14909904</v>
      </c>
      <c r="G7271" t="s">
        <v>3514</v>
      </c>
      <c r="H7271">
        <v>23</v>
      </c>
      <c r="I7271" t="s">
        <v>16</v>
      </c>
      <c r="J7271">
        <v>54</v>
      </c>
      <c r="K7271" t="s">
        <v>16</v>
      </c>
      <c r="L7271" t="s">
        <v>17</v>
      </c>
      <c r="M7271" t="s">
        <v>17</v>
      </c>
      <c r="N7271" t="s">
        <v>17</v>
      </c>
      <c r="O7271" t="s">
        <v>18</v>
      </c>
    </row>
    <row r="7272" spans="1:15" x14ac:dyDescent="0.25">
      <c r="C7272" s="1" t="str">
        <f t="shared" si="113"/>
        <v>1900-01</v>
      </c>
    </row>
    <row r="7273" spans="1:15" x14ac:dyDescent="0.25">
      <c r="A7273">
        <v>20140307074922</v>
      </c>
      <c r="B7273" s="1">
        <v>41705</v>
      </c>
      <c r="C7273" s="1" t="str">
        <f t="shared" si="113"/>
        <v>2014-03</v>
      </c>
      <c r="D7273" s="1">
        <v>41704</v>
      </c>
      <c r="E7273" t="s">
        <v>25</v>
      </c>
      <c r="F7273">
        <v>15509711</v>
      </c>
      <c r="G7273" t="s">
        <v>2261</v>
      </c>
      <c r="H7273">
        <v>1</v>
      </c>
      <c r="I7273" t="s">
        <v>16</v>
      </c>
      <c r="J7273" t="s">
        <v>17</v>
      </c>
      <c r="K7273" t="s">
        <v>17</v>
      </c>
      <c r="L7273" t="s">
        <v>17</v>
      </c>
      <c r="M7273" t="s">
        <v>17</v>
      </c>
      <c r="N7273" t="s">
        <v>17</v>
      </c>
      <c r="O7273" t="s">
        <v>18</v>
      </c>
    </row>
    <row r="7274" spans="1:15" x14ac:dyDescent="0.25">
      <c r="C7274" s="1" t="str">
        <f t="shared" si="113"/>
        <v>1900-01</v>
      </c>
    </row>
    <row r="7275" spans="1:15" x14ac:dyDescent="0.25">
      <c r="A7275">
        <v>20140306213241</v>
      </c>
      <c r="B7275" s="1">
        <v>41704</v>
      </c>
      <c r="C7275" s="1" t="str">
        <f t="shared" si="113"/>
        <v>2014-03</v>
      </c>
      <c r="D7275" s="1">
        <v>41704</v>
      </c>
      <c r="E7275" t="s">
        <v>27</v>
      </c>
      <c r="F7275">
        <v>14309623</v>
      </c>
      <c r="G7275" t="s">
        <v>3515</v>
      </c>
      <c r="H7275" t="s">
        <v>17</v>
      </c>
      <c r="I7275" t="s">
        <v>17</v>
      </c>
      <c r="J7275" t="s">
        <v>17</v>
      </c>
      <c r="K7275" t="s">
        <v>17</v>
      </c>
      <c r="L7275" t="s">
        <v>17</v>
      </c>
      <c r="M7275" t="s">
        <v>17</v>
      </c>
      <c r="N7275" t="s">
        <v>17</v>
      </c>
      <c r="O7275" t="s">
        <v>18</v>
      </c>
    </row>
    <row r="7276" spans="1:15" x14ac:dyDescent="0.25">
      <c r="C7276" s="1" t="str">
        <f t="shared" si="113"/>
        <v>1900-01</v>
      </c>
    </row>
    <row r="7277" spans="1:15" x14ac:dyDescent="0.25">
      <c r="A7277">
        <v>20140306170511</v>
      </c>
      <c r="B7277" s="1">
        <v>41704</v>
      </c>
      <c r="C7277" s="1" t="str">
        <f t="shared" si="113"/>
        <v>2014-03</v>
      </c>
      <c r="D7277" s="1">
        <v>41704</v>
      </c>
      <c r="E7277" t="s">
        <v>27</v>
      </c>
      <c r="F7277">
        <v>14809214</v>
      </c>
      <c r="G7277" t="s">
        <v>3516</v>
      </c>
      <c r="H7277">
        <v>22</v>
      </c>
      <c r="I7277" t="s">
        <v>16</v>
      </c>
      <c r="J7277" t="s">
        <v>17</v>
      </c>
      <c r="K7277" t="s">
        <v>17</v>
      </c>
      <c r="L7277" t="s">
        <v>17</v>
      </c>
      <c r="M7277" t="s">
        <v>17</v>
      </c>
      <c r="N7277" t="s">
        <v>17</v>
      </c>
      <c r="O7277" t="s">
        <v>18</v>
      </c>
    </row>
    <row r="7278" spans="1:15" x14ac:dyDescent="0.25">
      <c r="C7278" s="1" t="str">
        <f t="shared" si="113"/>
        <v>1900-01</v>
      </c>
    </row>
    <row r="7279" spans="1:15" x14ac:dyDescent="0.25">
      <c r="A7279">
        <v>20140306165907</v>
      </c>
      <c r="B7279" s="1">
        <v>41704</v>
      </c>
      <c r="C7279" s="1" t="str">
        <f t="shared" si="113"/>
        <v>2014-03</v>
      </c>
      <c r="D7279" s="1">
        <v>41704</v>
      </c>
      <c r="E7279" t="s">
        <v>22</v>
      </c>
      <c r="F7279">
        <v>15209621</v>
      </c>
      <c r="G7279" t="s">
        <v>3517</v>
      </c>
      <c r="H7279">
        <v>7</v>
      </c>
      <c r="I7279" t="s">
        <v>16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  <c r="O7279" t="s">
        <v>1160</v>
      </c>
    </row>
    <row r="7280" spans="1:15" x14ac:dyDescent="0.25">
      <c r="C7280" s="1" t="str">
        <f t="shared" si="113"/>
        <v>1900-01</v>
      </c>
    </row>
    <row r="7281" spans="1:15" x14ac:dyDescent="0.25">
      <c r="A7281">
        <v>20140306162248</v>
      </c>
      <c r="B7281" s="1">
        <v>41704</v>
      </c>
      <c r="C7281" s="1" t="str">
        <f t="shared" si="113"/>
        <v>2014-03</v>
      </c>
      <c r="D7281" s="1">
        <v>41704</v>
      </c>
      <c r="E7281" t="s">
        <v>22</v>
      </c>
      <c r="F7281">
        <v>14909814</v>
      </c>
      <c r="G7281" t="s">
        <v>3518</v>
      </c>
      <c r="H7281" t="s">
        <v>17</v>
      </c>
      <c r="I7281" t="s">
        <v>17</v>
      </c>
      <c r="J7281" t="s">
        <v>17</v>
      </c>
      <c r="K7281" t="s">
        <v>17</v>
      </c>
      <c r="L7281" t="s">
        <v>17</v>
      </c>
      <c r="M7281" t="s">
        <v>17</v>
      </c>
      <c r="N7281" t="s">
        <v>17</v>
      </c>
      <c r="O7281" t="s">
        <v>18</v>
      </c>
    </row>
    <row r="7282" spans="1:15" x14ac:dyDescent="0.25">
      <c r="C7282" s="1" t="str">
        <f t="shared" si="113"/>
        <v>1900-01</v>
      </c>
    </row>
    <row r="7283" spans="1:15" x14ac:dyDescent="0.25">
      <c r="A7283">
        <v>20140306154924</v>
      </c>
      <c r="B7283" s="1">
        <v>41704</v>
      </c>
      <c r="C7283" s="1" t="str">
        <f t="shared" si="113"/>
        <v>2014-03</v>
      </c>
      <c r="D7283" s="1">
        <v>41704</v>
      </c>
      <c r="E7283" t="s">
        <v>31</v>
      </c>
      <c r="F7283">
        <v>16009612</v>
      </c>
      <c r="G7283" t="s">
        <v>1604</v>
      </c>
      <c r="H7283">
        <v>500</v>
      </c>
      <c r="I7283" t="s">
        <v>417</v>
      </c>
      <c r="J7283">
        <v>100</v>
      </c>
      <c r="K7283" t="s">
        <v>16</v>
      </c>
      <c r="L7283" t="s">
        <v>17</v>
      </c>
      <c r="M7283" t="s">
        <v>17</v>
      </c>
      <c r="N7283" t="s">
        <v>17</v>
      </c>
      <c r="O7283" t="s">
        <v>18</v>
      </c>
    </row>
    <row r="7284" spans="1:15" x14ac:dyDescent="0.25">
      <c r="C7284" s="1" t="str">
        <f t="shared" si="113"/>
        <v>1900-01</v>
      </c>
    </row>
    <row r="7285" spans="1:15" x14ac:dyDescent="0.25">
      <c r="A7285">
        <v>20140306145149</v>
      </c>
      <c r="B7285" s="1">
        <v>41704</v>
      </c>
      <c r="C7285" s="1" t="str">
        <f t="shared" si="113"/>
        <v>2014-03</v>
      </c>
      <c r="D7285" s="1">
        <v>41704</v>
      </c>
      <c r="E7285" t="s">
        <v>31</v>
      </c>
      <c r="F7285">
        <v>16209931</v>
      </c>
      <c r="G7285" t="s">
        <v>3519</v>
      </c>
      <c r="H7285" t="s">
        <v>17</v>
      </c>
      <c r="I7285" t="s">
        <v>17</v>
      </c>
      <c r="J7285">
        <v>130</v>
      </c>
      <c r="K7285" t="s">
        <v>16</v>
      </c>
      <c r="L7285" t="s">
        <v>17</v>
      </c>
      <c r="M7285" t="s">
        <v>17</v>
      </c>
      <c r="N7285" t="s">
        <v>2689</v>
      </c>
      <c r="O7285" t="s">
        <v>18</v>
      </c>
    </row>
    <row r="7286" spans="1:15" x14ac:dyDescent="0.25">
      <c r="C7286" s="1" t="str">
        <f t="shared" si="113"/>
        <v>1900-01</v>
      </c>
    </row>
    <row r="7287" spans="1:15" x14ac:dyDescent="0.25">
      <c r="A7287">
        <v>20140313154029</v>
      </c>
      <c r="B7287" s="1">
        <v>41711</v>
      </c>
      <c r="C7287" s="1" t="str">
        <f t="shared" si="113"/>
        <v>2014-03</v>
      </c>
      <c r="D7287" s="1">
        <v>41704</v>
      </c>
      <c r="E7287" t="s">
        <v>14</v>
      </c>
      <c r="F7287">
        <v>13909909</v>
      </c>
      <c r="G7287" t="s">
        <v>17</v>
      </c>
      <c r="H7287" t="s">
        <v>17</v>
      </c>
      <c r="I7287" t="s">
        <v>17</v>
      </c>
      <c r="J7287" t="s">
        <v>17</v>
      </c>
      <c r="K7287" t="s">
        <v>17</v>
      </c>
      <c r="L7287">
        <v>5</v>
      </c>
      <c r="M7287" t="s">
        <v>37</v>
      </c>
      <c r="N7287" t="s">
        <v>2164</v>
      </c>
      <c r="O7287" t="s">
        <v>18</v>
      </c>
    </row>
    <row r="7288" spans="1:15" x14ac:dyDescent="0.25">
      <c r="C7288" s="1" t="str">
        <f t="shared" si="113"/>
        <v>1900-01</v>
      </c>
    </row>
    <row r="7289" spans="1:15" x14ac:dyDescent="0.25">
      <c r="A7289">
        <v>20140307125654</v>
      </c>
      <c r="B7289" s="1">
        <v>41705</v>
      </c>
      <c r="C7289" s="1" t="str">
        <f t="shared" si="113"/>
        <v>2014-03</v>
      </c>
      <c r="D7289" s="1">
        <v>41703</v>
      </c>
      <c r="E7289" t="s">
        <v>160</v>
      </c>
      <c r="F7289">
        <v>15009029</v>
      </c>
      <c r="G7289" t="s">
        <v>3520</v>
      </c>
      <c r="H7289">
        <v>10</v>
      </c>
      <c r="I7289" t="s">
        <v>16</v>
      </c>
      <c r="J7289" t="s">
        <v>17</v>
      </c>
      <c r="K7289" t="s">
        <v>17</v>
      </c>
      <c r="L7289" t="s">
        <v>17</v>
      </c>
      <c r="M7289" t="s">
        <v>17</v>
      </c>
      <c r="N7289" t="s">
        <v>165</v>
      </c>
      <c r="O7289" t="s">
        <v>18</v>
      </c>
    </row>
    <row r="7290" spans="1:15" x14ac:dyDescent="0.25">
      <c r="C7290" s="1" t="str">
        <f t="shared" si="113"/>
        <v>1900-01</v>
      </c>
    </row>
    <row r="7291" spans="1:15" x14ac:dyDescent="0.25">
      <c r="A7291">
        <v>20140306082734</v>
      </c>
      <c r="B7291" s="1">
        <v>41704</v>
      </c>
      <c r="C7291" s="1" t="str">
        <f t="shared" si="113"/>
        <v>2014-03</v>
      </c>
      <c r="D7291" s="1">
        <v>41703</v>
      </c>
      <c r="E7291" t="s">
        <v>19</v>
      </c>
      <c r="F7291">
        <v>15509332</v>
      </c>
      <c r="G7291" t="s">
        <v>3521</v>
      </c>
      <c r="H7291" t="s">
        <v>17</v>
      </c>
      <c r="I7291" t="s">
        <v>17</v>
      </c>
      <c r="J7291">
        <v>7</v>
      </c>
      <c r="K7291" t="s">
        <v>16</v>
      </c>
      <c r="L7291" t="s">
        <v>17</v>
      </c>
      <c r="M7291" t="s">
        <v>17</v>
      </c>
      <c r="N7291" t="s">
        <v>17</v>
      </c>
      <c r="O7291" t="s">
        <v>18</v>
      </c>
    </row>
    <row r="7292" spans="1:15" x14ac:dyDescent="0.25">
      <c r="C7292" s="1" t="str">
        <f t="shared" si="113"/>
        <v>1900-01</v>
      </c>
    </row>
    <row r="7293" spans="1:15" x14ac:dyDescent="0.25">
      <c r="A7293">
        <v>20140305175438</v>
      </c>
      <c r="B7293" s="1">
        <v>41703</v>
      </c>
      <c r="C7293" s="1" t="str">
        <f t="shared" si="113"/>
        <v>2014-03</v>
      </c>
      <c r="D7293" s="1">
        <v>41703</v>
      </c>
      <c r="E7293" t="s">
        <v>31</v>
      </c>
      <c r="F7293">
        <v>16010121</v>
      </c>
      <c r="G7293" t="s">
        <v>1401</v>
      </c>
      <c r="H7293">
        <v>70</v>
      </c>
      <c r="I7293" t="s">
        <v>16</v>
      </c>
      <c r="J7293" t="s">
        <v>17</v>
      </c>
      <c r="K7293" t="s">
        <v>17</v>
      </c>
      <c r="L7293" t="s">
        <v>17</v>
      </c>
      <c r="M7293" t="s">
        <v>17</v>
      </c>
      <c r="N7293" t="s">
        <v>17</v>
      </c>
      <c r="O7293" t="s">
        <v>18</v>
      </c>
    </row>
    <row r="7294" spans="1:15" x14ac:dyDescent="0.25">
      <c r="C7294" s="1" t="str">
        <f t="shared" si="113"/>
        <v>1900-01</v>
      </c>
    </row>
    <row r="7295" spans="1:15" x14ac:dyDescent="0.25">
      <c r="A7295">
        <v>20140305171743</v>
      </c>
      <c r="B7295" s="1">
        <v>41703</v>
      </c>
      <c r="C7295" s="1" t="str">
        <f t="shared" si="113"/>
        <v>2014-03</v>
      </c>
      <c r="D7295" s="1">
        <v>41703</v>
      </c>
      <c r="E7295" t="s">
        <v>25</v>
      </c>
      <c r="F7295">
        <v>15810214</v>
      </c>
      <c r="G7295" t="s">
        <v>3522</v>
      </c>
      <c r="H7295">
        <v>1</v>
      </c>
      <c r="I7295" t="s">
        <v>16</v>
      </c>
      <c r="J7295" t="s">
        <v>17</v>
      </c>
      <c r="K7295" t="s">
        <v>17</v>
      </c>
      <c r="L7295" t="s">
        <v>17</v>
      </c>
      <c r="M7295" t="s">
        <v>17</v>
      </c>
      <c r="N7295" t="s">
        <v>3523</v>
      </c>
      <c r="O7295" t="s">
        <v>1160</v>
      </c>
    </row>
    <row r="7296" spans="1:15" x14ac:dyDescent="0.25">
      <c r="C7296" s="1" t="str">
        <f t="shared" si="113"/>
        <v>1900-01</v>
      </c>
    </row>
    <row r="7297" spans="1:15" x14ac:dyDescent="0.25">
      <c r="A7297">
        <v>20140305165538</v>
      </c>
      <c r="B7297" s="1">
        <v>41703</v>
      </c>
      <c r="C7297" s="1" t="str">
        <f t="shared" si="113"/>
        <v>2014-03</v>
      </c>
      <c r="D7297" s="1">
        <v>41703</v>
      </c>
      <c r="E7297" t="s">
        <v>22</v>
      </c>
      <c r="F7297">
        <v>15209616</v>
      </c>
      <c r="G7297" t="s">
        <v>3524</v>
      </c>
      <c r="H7297" t="s">
        <v>17</v>
      </c>
      <c r="I7297" t="s">
        <v>17</v>
      </c>
      <c r="J7297" t="s">
        <v>17</v>
      </c>
      <c r="K7297" t="s">
        <v>17</v>
      </c>
      <c r="L7297">
        <v>4</v>
      </c>
      <c r="M7297" t="s">
        <v>16</v>
      </c>
      <c r="N7297" t="s">
        <v>2402</v>
      </c>
      <c r="O7297" t="s">
        <v>18</v>
      </c>
    </row>
    <row r="7298" spans="1:15" x14ac:dyDescent="0.25">
      <c r="C7298" s="1" t="str">
        <f t="shared" si="113"/>
        <v>1900-01</v>
      </c>
    </row>
    <row r="7299" spans="1:15" x14ac:dyDescent="0.25">
      <c r="A7299">
        <v>20140305165315</v>
      </c>
      <c r="B7299" s="1">
        <v>41703</v>
      </c>
      <c r="C7299" s="1" t="str">
        <f t="shared" si="113"/>
        <v>2014-03</v>
      </c>
      <c r="D7299" s="1">
        <v>41703</v>
      </c>
      <c r="E7299" t="s">
        <v>34</v>
      </c>
      <c r="F7299">
        <v>16009019</v>
      </c>
      <c r="G7299" t="s">
        <v>1998</v>
      </c>
      <c r="H7299">
        <v>20</v>
      </c>
      <c r="I7299" t="s">
        <v>37</v>
      </c>
      <c r="J7299" t="s">
        <v>17</v>
      </c>
      <c r="K7299" t="s">
        <v>17</v>
      </c>
      <c r="L7299" t="s">
        <v>17</v>
      </c>
      <c r="M7299" t="s">
        <v>17</v>
      </c>
      <c r="N7299" t="s">
        <v>17</v>
      </c>
      <c r="O7299" t="s">
        <v>1160</v>
      </c>
    </row>
    <row r="7300" spans="1:15" x14ac:dyDescent="0.25">
      <c r="C7300" s="1" t="str">
        <f t="shared" ref="C7300:C7363" si="114">TEXT(B7300, "yyyy-mm")</f>
        <v>1900-01</v>
      </c>
    </row>
    <row r="7301" spans="1:15" x14ac:dyDescent="0.25">
      <c r="A7301">
        <v>20140305164907</v>
      </c>
      <c r="B7301" s="1">
        <v>41703</v>
      </c>
      <c r="C7301" s="1" t="str">
        <f t="shared" si="114"/>
        <v>2014-03</v>
      </c>
      <c r="D7301" s="1">
        <v>41703</v>
      </c>
      <c r="E7301" t="s">
        <v>19</v>
      </c>
      <c r="F7301">
        <v>15409007</v>
      </c>
      <c r="G7301" t="s">
        <v>3525</v>
      </c>
      <c r="H7301">
        <v>5</v>
      </c>
      <c r="I7301" t="s">
        <v>16</v>
      </c>
      <c r="J7301" t="s">
        <v>17</v>
      </c>
      <c r="K7301" t="s">
        <v>17</v>
      </c>
      <c r="L7301" t="s">
        <v>17</v>
      </c>
      <c r="M7301" t="s">
        <v>17</v>
      </c>
      <c r="N7301" t="s">
        <v>3526</v>
      </c>
      <c r="O7301" t="s">
        <v>18</v>
      </c>
    </row>
    <row r="7302" spans="1:15" x14ac:dyDescent="0.25">
      <c r="C7302" s="1" t="str">
        <f t="shared" si="114"/>
        <v>1900-01</v>
      </c>
    </row>
    <row r="7303" spans="1:15" x14ac:dyDescent="0.25">
      <c r="A7303">
        <v>20140305163641</v>
      </c>
      <c r="B7303" s="1">
        <v>41703</v>
      </c>
      <c r="C7303" s="1" t="str">
        <f t="shared" si="114"/>
        <v>2014-03</v>
      </c>
      <c r="D7303" s="1">
        <v>41703</v>
      </c>
      <c r="E7303" t="s">
        <v>27</v>
      </c>
      <c r="F7303">
        <v>14209512</v>
      </c>
      <c r="G7303" t="s">
        <v>3527</v>
      </c>
      <c r="H7303" t="s">
        <v>17</v>
      </c>
      <c r="I7303" t="s">
        <v>17</v>
      </c>
      <c r="J7303">
        <v>11</v>
      </c>
      <c r="K7303" t="s">
        <v>16</v>
      </c>
      <c r="L7303" t="s">
        <v>17</v>
      </c>
      <c r="M7303" t="s">
        <v>17</v>
      </c>
      <c r="N7303" t="s">
        <v>17</v>
      </c>
      <c r="O7303" t="s">
        <v>18</v>
      </c>
    </row>
    <row r="7304" spans="1:15" x14ac:dyDescent="0.25">
      <c r="C7304" s="1" t="str">
        <f t="shared" si="114"/>
        <v>1900-01</v>
      </c>
    </row>
    <row r="7305" spans="1:15" x14ac:dyDescent="0.25">
      <c r="A7305">
        <v>20140305155706</v>
      </c>
      <c r="B7305" s="1">
        <v>41703</v>
      </c>
      <c r="C7305" s="1" t="str">
        <f t="shared" si="114"/>
        <v>2014-03</v>
      </c>
      <c r="D7305" s="1">
        <v>41703</v>
      </c>
      <c r="E7305" t="s">
        <v>22</v>
      </c>
      <c r="F7305">
        <v>15309705</v>
      </c>
      <c r="G7305" t="s">
        <v>1366</v>
      </c>
      <c r="H7305" t="s">
        <v>17</v>
      </c>
      <c r="I7305" t="s">
        <v>17</v>
      </c>
      <c r="J7305">
        <v>2</v>
      </c>
      <c r="K7305" t="s">
        <v>16</v>
      </c>
      <c r="L7305" t="s">
        <v>17</v>
      </c>
      <c r="M7305" t="s">
        <v>17</v>
      </c>
      <c r="N7305" t="s">
        <v>17</v>
      </c>
      <c r="O7305" t="s">
        <v>18</v>
      </c>
    </row>
    <row r="7306" spans="1:15" x14ac:dyDescent="0.25">
      <c r="C7306" s="1" t="str">
        <f t="shared" si="114"/>
        <v>1900-01</v>
      </c>
    </row>
    <row r="7307" spans="1:15" x14ac:dyDescent="0.25">
      <c r="A7307">
        <v>20140304184301</v>
      </c>
      <c r="B7307" s="1">
        <v>41702</v>
      </c>
      <c r="C7307" s="1" t="str">
        <f t="shared" si="114"/>
        <v>2014-03</v>
      </c>
      <c r="D7307" s="1">
        <v>41702</v>
      </c>
      <c r="E7307" t="s">
        <v>27</v>
      </c>
      <c r="F7307">
        <v>14309531</v>
      </c>
      <c r="G7307" t="s">
        <v>3528</v>
      </c>
      <c r="H7307">
        <v>22</v>
      </c>
      <c r="I7307" t="s">
        <v>16</v>
      </c>
      <c r="J7307">
        <v>198</v>
      </c>
      <c r="K7307" t="s">
        <v>16</v>
      </c>
      <c r="L7307" t="s">
        <v>17</v>
      </c>
      <c r="M7307" t="s">
        <v>17</v>
      </c>
      <c r="N7307" t="s">
        <v>17</v>
      </c>
      <c r="O7307" t="s">
        <v>18</v>
      </c>
    </row>
    <row r="7308" spans="1:15" x14ac:dyDescent="0.25">
      <c r="C7308" s="1" t="str">
        <f t="shared" si="114"/>
        <v>1900-01</v>
      </c>
    </row>
    <row r="7309" spans="1:15" x14ac:dyDescent="0.25">
      <c r="A7309">
        <v>20140304164921</v>
      </c>
      <c r="B7309" s="1">
        <v>41702</v>
      </c>
      <c r="C7309" s="1" t="str">
        <f t="shared" si="114"/>
        <v>2014-03</v>
      </c>
      <c r="D7309" s="1">
        <v>41702</v>
      </c>
      <c r="E7309" t="s">
        <v>14</v>
      </c>
      <c r="F7309">
        <v>13909930</v>
      </c>
      <c r="G7309" t="s">
        <v>3529</v>
      </c>
      <c r="H7309">
        <v>1</v>
      </c>
      <c r="I7309" t="s">
        <v>37</v>
      </c>
      <c r="J7309" t="s">
        <v>17</v>
      </c>
      <c r="K7309" t="s">
        <v>17</v>
      </c>
      <c r="L7309" t="s">
        <v>17</v>
      </c>
      <c r="M7309" t="s">
        <v>17</v>
      </c>
      <c r="N7309" t="s">
        <v>17</v>
      </c>
      <c r="O7309" t="s">
        <v>1160</v>
      </c>
    </row>
    <row r="7310" spans="1:15" x14ac:dyDescent="0.25">
      <c r="C7310" s="1" t="str">
        <f t="shared" si="114"/>
        <v>1900-01</v>
      </c>
    </row>
    <row r="7311" spans="1:15" x14ac:dyDescent="0.25">
      <c r="A7311">
        <v>20140304164729</v>
      </c>
      <c r="B7311" s="1">
        <v>41702</v>
      </c>
      <c r="C7311" s="1" t="str">
        <f t="shared" si="114"/>
        <v>2014-03</v>
      </c>
      <c r="D7311" s="1">
        <v>41702</v>
      </c>
      <c r="E7311" t="s">
        <v>25</v>
      </c>
      <c r="F7311">
        <v>15409523</v>
      </c>
      <c r="G7311" t="s">
        <v>1258</v>
      </c>
      <c r="H7311" t="s">
        <v>17</v>
      </c>
      <c r="I7311" t="s">
        <v>17</v>
      </c>
      <c r="J7311">
        <v>1</v>
      </c>
      <c r="K7311" t="s">
        <v>16</v>
      </c>
      <c r="L7311" t="s">
        <v>17</v>
      </c>
      <c r="M7311" t="s">
        <v>17</v>
      </c>
      <c r="N7311" t="s">
        <v>17</v>
      </c>
      <c r="O7311" t="s">
        <v>18</v>
      </c>
    </row>
    <row r="7312" spans="1:15" x14ac:dyDescent="0.25">
      <c r="C7312" s="1" t="str">
        <f t="shared" si="114"/>
        <v>1900-01</v>
      </c>
    </row>
    <row r="7313" spans="1:15" x14ac:dyDescent="0.25">
      <c r="A7313">
        <v>20140304163154</v>
      </c>
      <c r="B7313" s="1">
        <v>41702</v>
      </c>
      <c r="C7313" s="1" t="str">
        <f t="shared" si="114"/>
        <v>2014-03</v>
      </c>
      <c r="D7313" s="1">
        <v>41702</v>
      </c>
      <c r="E7313" t="s">
        <v>22</v>
      </c>
      <c r="F7313">
        <v>15009505</v>
      </c>
      <c r="G7313" t="s">
        <v>3530</v>
      </c>
      <c r="H7313">
        <v>4</v>
      </c>
      <c r="I7313" t="s">
        <v>16</v>
      </c>
      <c r="J7313" t="s">
        <v>17</v>
      </c>
      <c r="K7313" t="s">
        <v>17</v>
      </c>
      <c r="L7313" t="s">
        <v>17</v>
      </c>
      <c r="M7313" t="s">
        <v>17</v>
      </c>
      <c r="N7313" t="s">
        <v>17</v>
      </c>
      <c r="O7313" t="s">
        <v>18</v>
      </c>
    </row>
    <row r="7314" spans="1:15" x14ac:dyDescent="0.25">
      <c r="C7314" s="1" t="str">
        <f t="shared" si="114"/>
        <v>1900-01</v>
      </c>
    </row>
    <row r="7315" spans="1:15" x14ac:dyDescent="0.25">
      <c r="A7315">
        <v>20140305140528</v>
      </c>
      <c r="B7315" s="1">
        <v>41703</v>
      </c>
      <c r="C7315" s="1" t="str">
        <f t="shared" si="114"/>
        <v>2014-03</v>
      </c>
      <c r="D7315" s="1">
        <v>41702</v>
      </c>
      <c r="E7315" t="s">
        <v>22</v>
      </c>
      <c r="F7315">
        <v>15009505</v>
      </c>
      <c r="G7315" t="s">
        <v>3531</v>
      </c>
      <c r="H7315" t="s">
        <v>17</v>
      </c>
      <c r="I7315" t="s">
        <v>17</v>
      </c>
      <c r="J7315">
        <v>1</v>
      </c>
      <c r="K7315" t="s">
        <v>16</v>
      </c>
      <c r="L7315" t="s">
        <v>17</v>
      </c>
      <c r="M7315" t="s">
        <v>17</v>
      </c>
      <c r="N7315" t="s">
        <v>17</v>
      </c>
      <c r="O7315" t="s">
        <v>18</v>
      </c>
    </row>
    <row r="7316" spans="1:15" x14ac:dyDescent="0.25">
      <c r="C7316" s="1" t="str">
        <f t="shared" si="114"/>
        <v>1900-01</v>
      </c>
    </row>
    <row r="7317" spans="1:15" x14ac:dyDescent="0.25">
      <c r="A7317">
        <v>20140305114409</v>
      </c>
      <c r="B7317" s="1">
        <v>41703</v>
      </c>
      <c r="C7317" s="1" t="str">
        <f t="shared" si="114"/>
        <v>2014-03</v>
      </c>
      <c r="D7317" s="1">
        <v>41702</v>
      </c>
      <c r="E7317" t="s">
        <v>22</v>
      </c>
      <c r="F7317">
        <v>15309736</v>
      </c>
      <c r="G7317" t="s">
        <v>3532</v>
      </c>
      <c r="H7317">
        <v>1</v>
      </c>
      <c r="I7317" t="s">
        <v>16</v>
      </c>
      <c r="J7317" t="s">
        <v>17</v>
      </c>
      <c r="K7317" t="s">
        <v>17</v>
      </c>
      <c r="L7317" t="s">
        <v>17</v>
      </c>
      <c r="M7317" t="s">
        <v>17</v>
      </c>
      <c r="N7317" t="s">
        <v>17</v>
      </c>
      <c r="O7317" t="s">
        <v>18</v>
      </c>
    </row>
    <row r="7318" spans="1:15" x14ac:dyDescent="0.25">
      <c r="C7318" s="1" t="str">
        <f t="shared" si="114"/>
        <v>1900-01</v>
      </c>
    </row>
    <row r="7319" spans="1:15" x14ac:dyDescent="0.25">
      <c r="A7319">
        <v>20140305085405</v>
      </c>
      <c r="B7319" s="1">
        <v>41703</v>
      </c>
      <c r="C7319" s="1" t="str">
        <f t="shared" si="114"/>
        <v>2014-03</v>
      </c>
      <c r="D7319" s="1">
        <v>41702</v>
      </c>
      <c r="E7319" t="s">
        <v>39</v>
      </c>
      <c r="F7319">
        <v>16108225</v>
      </c>
      <c r="G7319" t="s">
        <v>3109</v>
      </c>
      <c r="H7319">
        <v>30</v>
      </c>
      <c r="I7319" t="s">
        <v>16</v>
      </c>
      <c r="J7319" t="s">
        <v>17</v>
      </c>
      <c r="K7319" t="s">
        <v>17</v>
      </c>
      <c r="L7319" t="s">
        <v>17</v>
      </c>
      <c r="M7319" t="s">
        <v>17</v>
      </c>
      <c r="N7319" t="s">
        <v>17</v>
      </c>
      <c r="O7319" t="s">
        <v>18</v>
      </c>
    </row>
    <row r="7320" spans="1:15" x14ac:dyDescent="0.25">
      <c r="C7320" s="1" t="str">
        <f t="shared" si="114"/>
        <v>1900-01</v>
      </c>
    </row>
    <row r="7321" spans="1:15" x14ac:dyDescent="0.25">
      <c r="A7321">
        <v>20140306074522</v>
      </c>
      <c r="B7321" s="1">
        <v>41704</v>
      </c>
      <c r="C7321" s="1" t="str">
        <f t="shared" si="114"/>
        <v>2014-03</v>
      </c>
      <c r="D7321" s="1">
        <v>41702</v>
      </c>
      <c r="E7321" t="s">
        <v>22</v>
      </c>
      <c r="F7321">
        <v>15310129</v>
      </c>
      <c r="G7321" t="s">
        <v>3533</v>
      </c>
      <c r="H7321">
        <v>1</v>
      </c>
      <c r="I7321" t="s">
        <v>16</v>
      </c>
      <c r="J7321" t="s">
        <v>17</v>
      </c>
      <c r="K7321" t="s">
        <v>17</v>
      </c>
      <c r="L7321" t="s">
        <v>17</v>
      </c>
      <c r="M7321" t="s">
        <v>17</v>
      </c>
      <c r="N7321" t="s">
        <v>17</v>
      </c>
      <c r="O7321" t="s">
        <v>1160</v>
      </c>
    </row>
    <row r="7322" spans="1:15" x14ac:dyDescent="0.25">
      <c r="C7322" s="1" t="str">
        <f t="shared" si="114"/>
        <v>1900-01</v>
      </c>
    </row>
    <row r="7323" spans="1:15" x14ac:dyDescent="0.25">
      <c r="A7323">
        <v>20140404165656</v>
      </c>
      <c r="B7323" s="1">
        <v>41733</v>
      </c>
      <c r="C7323" s="1" t="str">
        <f t="shared" si="114"/>
        <v>2014-04</v>
      </c>
      <c r="D7323" s="1">
        <v>41702</v>
      </c>
      <c r="E7323" t="s">
        <v>27</v>
      </c>
      <c r="F7323">
        <v>15009330</v>
      </c>
      <c r="G7323" t="s">
        <v>3386</v>
      </c>
      <c r="H7323" t="s">
        <v>17</v>
      </c>
      <c r="I7323" t="s">
        <v>17</v>
      </c>
      <c r="J7323" t="s">
        <v>17</v>
      </c>
      <c r="K7323" t="s">
        <v>17</v>
      </c>
      <c r="L7323">
        <v>350</v>
      </c>
      <c r="M7323" t="s">
        <v>16</v>
      </c>
      <c r="N7323" t="s">
        <v>3534</v>
      </c>
      <c r="O7323" t="s">
        <v>18</v>
      </c>
    </row>
    <row r="7324" spans="1:15" x14ac:dyDescent="0.25">
      <c r="C7324" s="1" t="str">
        <f t="shared" si="114"/>
        <v>1900-01</v>
      </c>
    </row>
    <row r="7325" spans="1:15" x14ac:dyDescent="0.25">
      <c r="A7325">
        <v>20140304184833</v>
      </c>
      <c r="B7325" s="1">
        <v>41702</v>
      </c>
      <c r="C7325" s="1" t="str">
        <f t="shared" si="114"/>
        <v>2014-03</v>
      </c>
      <c r="D7325" s="1">
        <v>41701</v>
      </c>
      <c r="E7325" t="s">
        <v>27</v>
      </c>
      <c r="F7325">
        <v>14209506</v>
      </c>
      <c r="G7325" t="s">
        <v>3535</v>
      </c>
      <c r="H7325">
        <v>2</v>
      </c>
      <c r="I7325" t="s">
        <v>16</v>
      </c>
      <c r="J7325" t="s">
        <v>17</v>
      </c>
      <c r="K7325" t="s">
        <v>17</v>
      </c>
      <c r="L7325" t="s">
        <v>17</v>
      </c>
      <c r="M7325" t="s">
        <v>17</v>
      </c>
      <c r="N7325" t="s">
        <v>17</v>
      </c>
      <c r="O7325" t="s">
        <v>18</v>
      </c>
    </row>
    <row r="7326" spans="1:15" x14ac:dyDescent="0.25">
      <c r="C7326" s="1" t="str">
        <f t="shared" si="114"/>
        <v>1900-01</v>
      </c>
    </row>
    <row r="7327" spans="1:15" x14ac:dyDescent="0.25">
      <c r="A7327">
        <v>20140304141830</v>
      </c>
      <c r="B7327" s="1">
        <v>41702</v>
      </c>
      <c r="C7327" s="1" t="str">
        <f t="shared" si="114"/>
        <v>2014-03</v>
      </c>
      <c r="D7327" s="1">
        <v>41701</v>
      </c>
      <c r="E7327" t="s">
        <v>22</v>
      </c>
      <c r="F7327">
        <v>14909916</v>
      </c>
      <c r="G7327" t="s">
        <v>3536</v>
      </c>
      <c r="H7327">
        <v>2</v>
      </c>
      <c r="I7327" t="s">
        <v>16</v>
      </c>
      <c r="J7327" t="s">
        <v>17</v>
      </c>
      <c r="K7327" t="s">
        <v>17</v>
      </c>
      <c r="L7327" t="s">
        <v>17</v>
      </c>
      <c r="M7327" t="s">
        <v>17</v>
      </c>
      <c r="N7327" t="s">
        <v>752</v>
      </c>
      <c r="O7327" t="s">
        <v>18</v>
      </c>
    </row>
    <row r="7328" spans="1:15" x14ac:dyDescent="0.25">
      <c r="C7328" s="1" t="str">
        <f t="shared" si="114"/>
        <v>1900-01</v>
      </c>
    </row>
    <row r="7329" spans="1:15" x14ac:dyDescent="0.25">
      <c r="A7329">
        <v>20140304133335</v>
      </c>
      <c r="B7329" s="1">
        <v>41702</v>
      </c>
      <c r="C7329" s="1" t="str">
        <f t="shared" si="114"/>
        <v>2014-03</v>
      </c>
      <c r="D7329" s="1">
        <v>41701</v>
      </c>
      <c r="E7329" t="s">
        <v>27</v>
      </c>
      <c r="F7329">
        <v>14609524</v>
      </c>
      <c r="G7329" t="s">
        <v>3537</v>
      </c>
      <c r="H7329" t="s">
        <v>17</v>
      </c>
      <c r="I7329" t="s">
        <v>17</v>
      </c>
      <c r="J7329" t="s">
        <v>17</v>
      </c>
      <c r="K7329" t="s">
        <v>17</v>
      </c>
      <c r="L7329">
        <v>2</v>
      </c>
      <c r="M7329" t="s">
        <v>16</v>
      </c>
      <c r="N7329" t="s">
        <v>230</v>
      </c>
      <c r="O7329" t="s">
        <v>18</v>
      </c>
    </row>
    <row r="7330" spans="1:15" x14ac:dyDescent="0.25">
      <c r="C7330" s="1" t="str">
        <f t="shared" si="114"/>
        <v>1900-01</v>
      </c>
    </row>
    <row r="7331" spans="1:15" x14ac:dyDescent="0.25">
      <c r="A7331">
        <v>20140304094624</v>
      </c>
      <c r="B7331" s="1">
        <v>41702</v>
      </c>
      <c r="C7331" s="1" t="str">
        <f t="shared" si="114"/>
        <v>2014-03</v>
      </c>
      <c r="D7331" s="1">
        <v>41701</v>
      </c>
      <c r="E7331" t="s">
        <v>27</v>
      </c>
      <c r="F7331">
        <v>14809302</v>
      </c>
      <c r="G7331" t="s">
        <v>3538</v>
      </c>
      <c r="H7331" t="s">
        <v>17</v>
      </c>
      <c r="I7331" t="s">
        <v>17</v>
      </c>
      <c r="J7331">
        <v>90</v>
      </c>
      <c r="K7331" t="s">
        <v>16</v>
      </c>
      <c r="L7331" t="s">
        <v>17</v>
      </c>
      <c r="M7331" t="s">
        <v>17</v>
      </c>
      <c r="N7331" t="s">
        <v>17</v>
      </c>
      <c r="O7331" t="s">
        <v>18</v>
      </c>
    </row>
    <row r="7332" spans="1:15" x14ac:dyDescent="0.25">
      <c r="C7332" s="1" t="str">
        <f t="shared" si="114"/>
        <v>1900-01</v>
      </c>
    </row>
    <row r="7333" spans="1:15" x14ac:dyDescent="0.25">
      <c r="A7333">
        <v>20140304092730</v>
      </c>
      <c r="B7333" s="1">
        <v>41702</v>
      </c>
      <c r="C7333" s="1" t="str">
        <f t="shared" si="114"/>
        <v>2014-03</v>
      </c>
      <c r="D7333" s="1">
        <v>41701</v>
      </c>
      <c r="E7333" t="s">
        <v>19</v>
      </c>
      <c r="F7333">
        <v>15709203</v>
      </c>
      <c r="G7333" t="s">
        <v>3539</v>
      </c>
      <c r="H7333" t="s">
        <v>17</v>
      </c>
      <c r="I7333" t="s">
        <v>17</v>
      </c>
      <c r="J7333" t="s">
        <v>17</v>
      </c>
      <c r="K7333" t="s">
        <v>17</v>
      </c>
      <c r="L7333" t="s">
        <v>17</v>
      </c>
      <c r="M7333" t="s">
        <v>17</v>
      </c>
      <c r="N7333" t="s">
        <v>17</v>
      </c>
      <c r="O7333" t="s">
        <v>1160</v>
      </c>
    </row>
    <row r="7334" spans="1:15" x14ac:dyDescent="0.25">
      <c r="C7334" s="1" t="str">
        <f t="shared" si="114"/>
        <v>1900-01</v>
      </c>
    </row>
    <row r="7335" spans="1:15" x14ac:dyDescent="0.25">
      <c r="A7335">
        <v>20140304073047</v>
      </c>
      <c r="B7335" s="1">
        <v>41702</v>
      </c>
      <c r="C7335" s="1" t="str">
        <f t="shared" si="114"/>
        <v>2014-03</v>
      </c>
      <c r="D7335" s="1">
        <v>41701</v>
      </c>
      <c r="E7335" t="s">
        <v>19</v>
      </c>
      <c r="F7335">
        <v>15109033</v>
      </c>
      <c r="G7335" t="s">
        <v>3540</v>
      </c>
      <c r="H7335" t="s">
        <v>17</v>
      </c>
      <c r="I7335" t="s">
        <v>17</v>
      </c>
      <c r="J7335">
        <v>6</v>
      </c>
      <c r="K7335" t="s">
        <v>16</v>
      </c>
      <c r="L7335" t="s">
        <v>17</v>
      </c>
      <c r="M7335" t="s">
        <v>17</v>
      </c>
      <c r="N7335" t="s">
        <v>17</v>
      </c>
      <c r="O7335" t="s">
        <v>18</v>
      </c>
    </row>
    <row r="7336" spans="1:15" x14ac:dyDescent="0.25">
      <c r="C7336" s="1" t="str">
        <f t="shared" si="114"/>
        <v>1900-01</v>
      </c>
    </row>
    <row r="7337" spans="1:15" x14ac:dyDescent="0.25">
      <c r="A7337" t="s">
        <v>3541</v>
      </c>
      <c r="B7337" s="1">
        <v>41701</v>
      </c>
      <c r="C7337" s="1" t="str">
        <f t="shared" si="114"/>
        <v>2014-03</v>
      </c>
      <c r="D7337" s="1">
        <v>41701</v>
      </c>
      <c r="E7337" t="s">
        <v>22</v>
      </c>
      <c r="F7337">
        <v>15009923</v>
      </c>
      <c r="G7337" t="s">
        <v>3542</v>
      </c>
      <c r="H7337">
        <v>1</v>
      </c>
      <c r="I7337" t="s">
        <v>417</v>
      </c>
      <c r="J7337">
        <v>0</v>
      </c>
      <c r="K7337" t="s">
        <v>417</v>
      </c>
      <c r="L7337">
        <v>0</v>
      </c>
      <c r="M7337" t="s">
        <v>417</v>
      </c>
      <c r="N7337" t="s">
        <v>17</v>
      </c>
      <c r="O7337" t="s">
        <v>18</v>
      </c>
    </row>
    <row r="7338" spans="1:15" x14ac:dyDescent="0.25">
      <c r="C7338" s="1" t="str">
        <f t="shared" si="114"/>
        <v>1900-01</v>
      </c>
    </row>
    <row r="7339" spans="1:15" x14ac:dyDescent="0.25">
      <c r="A7339">
        <v>20140303095759</v>
      </c>
      <c r="B7339" s="1">
        <v>41701</v>
      </c>
      <c r="C7339" s="1" t="str">
        <f t="shared" si="114"/>
        <v>2014-03</v>
      </c>
      <c r="D7339" s="1">
        <v>41700</v>
      </c>
      <c r="E7339" t="s">
        <v>25</v>
      </c>
      <c r="F7339">
        <v>15509721</v>
      </c>
      <c r="G7339" t="s">
        <v>3543</v>
      </c>
      <c r="H7339" t="s">
        <v>17</v>
      </c>
      <c r="I7339" t="s">
        <v>17</v>
      </c>
      <c r="J7339">
        <v>150</v>
      </c>
      <c r="K7339" t="s">
        <v>16</v>
      </c>
      <c r="L7339" t="s">
        <v>17</v>
      </c>
      <c r="M7339" t="s">
        <v>17</v>
      </c>
      <c r="N7339" t="s">
        <v>17</v>
      </c>
      <c r="O7339" t="s">
        <v>18</v>
      </c>
    </row>
    <row r="7340" spans="1:15" x14ac:dyDescent="0.25">
      <c r="C7340" s="1" t="str">
        <f t="shared" si="114"/>
        <v>1900-01</v>
      </c>
    </row>
    <row r="7341" spans="1:15" x14ac:dyDescent="0.25">
      <c r="A7341">
        <v>20140303095004</v>
      </c>
      <c r="B7341" s="1">
        <v>41701</v>
      </c>
      <c r="C7341" s="1" t="str">
        <f t="shared" si="114"/>
        <v>2014-03</v>
      </c>
      <c r="D7341" s="1">
        <v>41700</v>
      </c>
      <c r="E7341" t="s">
        <v>22</v>
      </c>
      <c r="F7341">
        <v>15209926</v>
      </c>
      <c r="G7341" t="s">
        <v>3544</v>
      </c>
      <c r="H7341">
        <v>29</v>
      </c>
      <c r="I7341" t="s">
        <v>16</v>
      </c>
      <c r="J7341" t="s">
        <v>17</v>
      </c>
      <c r="K7341" t="s">
        <v>17</v>
      </c>
      <c r="L7341" t="s">
        <v>17</v>
      </c>
      <c r="M7341" t="s">
        <v>17</v>
      </c>
      <c r="N7341" t="s">
        <v>17</v>
      </c>
      <c r="O7341" t="s">
        <v>18</v>
      </c>
    </row>
    <row r="7342" spans="1:15" x14ac:dyDescent="0.25">
      <c r="C7342" s="1" t="str">
        <f t="shared" si="114"/>
        <v>1900-01</v>
      </c>
    </row>
    <row r="7343" spans="1:15" x14ac:dyDescent="0.25">
      <c r="A7343">
        <v>20140303093650</v>
      </c>
      <c r="B7343" s="1">
        <v>41701</v>
      </c>
      <c r="C7343" s="1" t="str">
        <f t="shared" si="114"/>
        <v>2014-03</v>
      </c>
      <c r="D7343" s="1">
        <v>41700</v>
      </c>
      <c r="E7343" t="s">
        <v>34</v>
      </c>
      <c r="F7343">
        <v>16009422</v>
      </c>
      <c r="G7343" t="s">
        <v>3545</v>
      </c>
      <c r="H7343" t="s">
        <v>17</v>
      </c>
      <c r="I7343" t="s">
        <v>17</v>
      </c>
      <c r="J7343">
        <v>66</v>
      </c>
      <c r="K7343" t="s">
        <v>16</v>
      </c>
      <c r="L7343" t="s">
        <v>17</v>
      </c>
      <c r="M7343" t="s">
        <v>17</v>
      </c>
      <c r="N7343" t="s">
        <v>17</v>
      </c>
      <c r="O7343" t="s">
        <v>18</v>
      </c>
    </row>
    <row r="7344" spans="1:15" x14ac:dyDescent="0.25">
      <c r="C7344" s="1" t="str">
        <f t="shared" si="114"/>
        <v>1900-01</v>
      </c>
    </row>
    <row r="7345" spans="1:15" x14ac:dyDescent="0.25">
      <c r="A7345">
        <v>20140303090338</v>
      </c>
      <c r="B7345" s="1">
        <v>41701</v>
      </c>
      <c r="C7345" s="1" t="str">
        <f t="shared" si="114"/>
        <v>2014-03</v>
      </c>
      <c r="D7345" s="1">
        <v>41700</v>
      </c>
      <c r="E7345" t="s">
        <v>39</v>
      </c>
      <c r="F7345">
        <v>16208132</v>
      </c>
      <c r="G7345" t="s">
        <v>3546</v>
      </c>
      <c r="H7345">
        <v>2</v>
      </c>
      <c r="I7345" t="s">
        <v>16</v>
      </c>
      <c r="J7345">
        <v>3</v>
      </c>
      <c r="K7345" t="s">
        <v>16</v>
      </c>
      <c r="L7345" t="s">
        <v>17</v>
      </c>
      <c r="M7345" t="s">
        <v>17</v>
      </c>
      <c r="N7345" t="s">
        <v>17</v>
      </c>
      <c r="O7345" t="s">
        <v>18</v>
      </c>
    </row>
    <row r="7346" spans="1:15" x14ac:dyDescent="0.25">
      <c r="C7346" s="1" t="str">
        <f t="shared" si="114"/>
        <v>1900-01</v>
      </c>
    </row>
    <row r="7347" spans="1:15" x14ac:dyDescent="0.25">
      <c r="A7347">
        <v>20140303085450</v>
      </c>
      <c r="B7347" s="1">
        <v>41701</v>
      </c>
      <c r="C7347" s="1" t="str">
        <f t="shared" si="114"/>
        <v>2014-03</v>
      </c>
      <c r="D7347" s="1">
        <v>41700</v>
      </c>
      <c r="E7347" t="s">
        <v>31</v>
      </c>
      <c r="F7347">
        <v>16009601</v>
      </c>
      <c r="G7347" t="s">
        <v>3547</v>
      </c>
      <c r="H7347" t="s">
        <v>17</v>
      </c>
      <c r="I7347" t="s">
        <v>17</v>
      </c>
      <c r="J7347">
        <v>3</v>
      </c>
      <c r="K7347" t="s">
        <v>16</v>
      </c>
      <c r="L7347" t="s">
        <v>17</v>
      </c>
      <c r="M7347" t="s">
        <v>17</v>
      </c>
      <c r="N7347" t="s">
        <v>3548</v>
      </c>
      <c r="O7347" t="s">
        <v>18</v>
      </c>
    </row>
    <row r="7348" spans="1:15" x14ac:dyDescent="0.25">
      <c r="C7348" s="1" t="str">
        <f t="shared" si="114"/>
        <v>1900-01</v>
      </c>
    </row>
    <row r="7349" spans="1:15" x14ac:dyDescent="0.25">
      <c r="A7349">
        <v>20140303070226</v>
      </c>
      <c r="B7349" s="1">
        <v>41701</v>
      </c>
      <c r="C7349" s="1" t="str">
        <f t="shared" si="114"/>
        <v>2014-03</v>
      </c>
      <c r="D7349" s="1">
        <v>41700</v>
      </c>
      <c r="E7349" t="s">
        <v>19</v>
      </c>
      <c r="F7349">
        <v>15209003</v>
      </c>
      <c r="G7349" t="s">
        <v>2092</v>
      </c>
      <c r="H7349" t="s">
        <v>17</v>
      </c>
      <c r="I7349" t="s">
        <v>17</v>
      </c>
      <c r="J7349">
        <v>2</v>
      </c>
      <c r="K7349" t="s">
        <v>16</v>
      </c>
      <c r="L7349" t="s">
        <v>17</v>
      </c>
      <c r="M7349" t="s">
        <v>17</v>
      </c>
      <c r="N7349" t="s">
        <v>17</v>
      </c>
      <c r="O7349" t="s">
        <v>18</v>
      </c>
    </row>
    <row r="7350" spans="1:15" x14ac:dyDescent="0.25">
      <c r="C7350" s="1" t="str">
        <f t="shared" si="114"/>
        <v>1900-01</v>
      </c>
    </row>
    <row r="7351" spans="1:15" x14ac:dyDescent="0.25">
      <c r="A7351">
        <v>20140302163111</v>
      </c>
      <c r="B7351" s="1">
        <v>41700</v>
      </c>
      <c r="C7351" s="1" t="str">
        <f t="shared" si="114"/>
        <v>2014-03</v>
      </c>
      <c r="D7351" s="1">
        <v>41700</v>
      </c>
      <c r="E7351" t="s">
        <v>25</v>
      </c>
      <c r="F7351">
        <v>15310026</v>
      </c>
      <c r="G7351" t="s">
        <v>3549</v>
      </c>
      <c r="H7351">
        <v>30</v>
      </c>
      <c r="I7351" t="s">
        <v>16</v>
      </c>
      <c r="J7351" t="s">
        <v>17</v>
      </c>
      <c r="K7351" t="s">
        <v>17</v>
      </c>
      <c r="L7351" t="s">
        <v>17</v>
      </c>
      <c r="M7351" t="s">
        <v>17</v>
      </c>
      <c r="N7351" t="s">
        <v>17</v>
      </c>
      <c r="O7351" t="s">
        <v>18</v>
      </c>
    </row>
    <row r="7352" spans="1:15" x14ac:dyDescent="0.25">
      <c r="C7352" s="1" t="str">
        <f t="shared" si="114"/>
        <v>1900-01</v>
      </c>
    </row>
    <row r="7353" spans="1:15" x14ac:dyDescent="0.25">
      <c r="A7353">
        <v>20140303163249</v>
      </c>
      <c r="B7353" s="1">
        <v>41701</v>
      </c>
      <c r="C7353" s="1" t="str">
        <f t="shared" si="114"/>
        <v>2014-03</v>
      </c>
      <c r="D7353" s="1">
        <v>41700</v>
      </c>
      <c r="E7353" t="s">
        <v>19</v>
      </c>
      <c r="F7353">
        <v>15409107</v>
      </c>
      <c r="G7353" t="s">
        <v>3550</v>
      </c>
      <c r="H7353" t="s">
        <v>17</v>
      </c>
      <c r="I7353" t="s">
        <v>17</v>
      </c>
      <c r="J7353">
        <v>100</v>
      </c>
      <c r="K7353" t="s">
        <v>16</v>
      </c>
      <c r="L7353" t="s">
        <v>17</v>
      </c>
      <c r="M7353" t="s">
        <v>17</v>
      </c>
      <c r="N7353" t="s">
        <v>17</v>
      </c>
      <c r="O7353" t="s">
        <v>18</v>
      </c>
    </row>
    <row r="7354" spans="1:15" x14ac:dyDescent="0.25">
      <c r="C7354" s="1" t="str">
        <f t="shared" si="114"/>
        <v>1900-01</v>
      </c>
    </row>
    <row r="7355" spans="1:15" x14ac:dyDescent="0.25">
      <c r="A7355">
        <v>20140303133100</v>
      </c>
      <c r="B7355" s="1">
        <v>41701</v>
      </c>
      <c r="C7355" s="1" t="str">
        <f t="shared" si="114"/>
        <v>2014-03</v>
      </c>
      <c r="D7355" s="1">
        <v>41700</v>
      </c>
      <c r="E7355" t="s">
        <v>19</v>
      </c>
      <c r="F7355">
        <v>15209214</v>
      </c>
      <c r="G7355" t="s">
        <v>3551</v>
      </c>
      <c r="H7355" t="s">
        <v>17</v>
      </c>
      <c r="I7355" t="s">
        <v>17</v>
      </c>
      <c r="J7355">
        <v>100</v>
      </c>
      <c r="K7355" t="s">
        <v>16</v>
      </c>
      <c r="L7355" t="s">
        <v>17</v>
      </c>
      <c r="M7355" t="s">
        <v>17</v>
      </c>
      <c r="N7355" t="s">
        <v>3552</v>
      </c>
      <c r="O7355" t="s">
        <v>18</v>
      </c>
    </row>
    <row r="7356" spans="1:15" x14ac:dyDescent="0.25">
      <c r="C7356" s="1" t="str">
        <f t="shared" si="114"/>
        <v>1900-01</v>
      </c>
    </row>
    <row r="7357" spans="1:15" x14ac:dyDescent="0.25">
      <c r="A7357">
        <v>20140303154827</v>
      </c>
      <c r="B7357" s="1">
        <v>41701</v>
      </c>
      <c r="C7357" s="1" t="str">
        <f t="shared" si="114"/>
        <v>2014-03</v>
      </c>
      <c r="D7357" s="1">
        <v>41700</v>
      </c>
      <c r="E7357" t="s">
        <v>25</v>
      </c>
      <c r="F7357">
        <v>15510133</v>
      </c>
      <c r="G7357" t="s">
        <v>2463</v>
      </c>
      <c r="H7357">
        <v>0</v>
      </c>
      <c r="I7357" t="s">
        <v>16</v>
      </c>
      <c r="J7357" t="s">
        <v>17</v>
      </c>
      <c r="K7357" t="s">
        <v>17</v>
      </c>
      <c r="L7357" t="s">
        <v>17</v>
      </c>
      <c r="M7357" t="s">
        <v>17</v>
      </c>
      <c r="N7357" t="s">
        <v>73</v>
      </c>
      <c r="O7357" t="s">
        <v>18</v>
      </c>
    </row>
    <row r="7358" spans="1:15" x14ac:dyDescent="0.25">
      <c r="C7358" s="1" t="str">
        <f t="shared" si="114"/>
        <v>1900-01</v>
      </c>
    </row>
    <row r="7359" spans="1:15" x14ac:dyDescent="0.25">
      <c r="A7359">
        <v>20140303110448</v>
      </c>
      <c r="B7359" s="1">
        <v>41701</v>
      </c>
      <c r="C7359" s="1" t="str">
        <f t="shared" si="114"/>
        <v>2014-03</v>
      </c>
      <c r="D7359" s="1">
        <v>41700</v>
      </c>
      <c r="E7359" t="s">
        <v>22</v>
      </c>
      <c r="F7359">
        <v>15310120</v>
      </c>
      <c r="G7359" t="s">
        <v>3180</v>
      </c>
      <c r="H7359">
        <v>1</v>
      </c>
      <c r="I7359" t="s">
        <v>16</v>
      </c>
      <c r="J7359" t="s">
        <v>17</v>
      </c>
      <c r="K7359" t="s">
        <v>17</v>
      </c>
      <c r="L7359" t="s">
        <v>17</v>
      </c>
      <c r="M7359" t="s">
        <v>17</v>
      </c>
      <c r="N7359" t="s">
        <v>17</v>
      </c>
      <c r="O7359" t="s">
        <v>18</v>
      </c>
    </row>
    <row r="7360" spans="1:15" x14ac:dyDescent="0.25">
      <c r="C7360" s="1" t="str">
        <f t="shared" si="114"/>
        <v>1900-01</v>
      </c>
    </row>
    <row r="7361" spans="1:15" x14ac:dyDescent="0.25">
      <c r="A7361">
        <v>20140303104018</v>
      </c>
      <c r="B7361" s="1">
        <v>41701</v>
      </c>
      <c r="C7361" s="1" t="str">
        <f t="shared" si="114"/>
        <v>2014-03</v>
      </c>
      <c r="D7361" s="1">
        <v>41700</v>
      </c>
      <c r="E7361" t="s">
        <v>22</v>
      </c>
      <c r="F7361">
        <v>15409533</v>
      </c>
      <c r="G7361" t="s">
        <v>3553</v>
      </c>
      <c r="H7361">
        <v>7</v>
      </c>
      <c r="I7361" t="s">
        <v>16</v>
      </c>
      <c r="J7361" t="s">
        <v>17</v>
      </c>
      <c r="K7361" t="s">
        <v>17</v>
      </c>
      <c r="L7361" t="s">
        <v>17</v>
      </c>
      <c r="M7361" t="s">
        <v>17</v>
      </c>
      <c r="N7361" t="s">
        <v>17</v>
      </c>
      <c r="O7361" t="s">
        <v>18</v>
      </c>
    </row>
    <row r="7362" spans="1:15" x14ac:dyDescent="0.25">
      <c r="C7362" s="1" t="str">
        <f t="shared" si="114"/>
        <v>1900-01</v>
      </c>
    </row>
    <row r="7363" spans="1:15" x14ac:dyDescent="0.25">
      <c r="A7363">
        <v>20140305181639</v>
      </c>
      <c r="B7363" s="1">
        <v>41703</v>
      </c>
      <c r="C7363" s="1" t="str">
        <f t="shared" si="114"/>
        <v>2014-03</v>
      </c>
      <c r="D7363" s="1">
        <v>41700</v>
      </c>
      <c r="E7363" t="s">
        <v>31</v>
      </c>
      <c r="F7363">
        <v>16009804</v>
      </c>
      <c r="G7363" t="s">
        <v>3554</v>
      </c>
      <c r="H7363" t="s">
        <v>17</v>
      </c>
      <c r="I7363" t="s">
        <v>17</v>
      </c>
      <c r="J7363">
        <v>40</v>
      </c>
      <c r="K7363" t="s">
        <v>16</v>
      </c>
      <c r="L7363" t="s">
        <v>17</v>
      </c>
      <c r="M7363" t="s">
        <v>17</v>
      </c>
      <c r="N7363" t="s">
        <v>1749</v>
      </c>
      <c r="O7363" t="s">
        <v>18</v>
      </c>
    </row>
    <row r="7364" spans="1:15" x14ac:dyDescent="0.25">
      <c r="C7364" s="1" t="str">
        <f t="shared" ref="C7364:C7427" si="115">TEXT(B7364, "yyyy-mm")</f>
        <v>1900-01</v>
      </c>
    </row>
    <row r="7365" spans="1:15" x14ac:dyDescent="0.25">
      <c r="A7365">
        <v>20140307102653</v>
      </c>
      <c r="B7365" s="1">
        <v>41705</v>
      </c>
      <c r="C7365" s="1" t="str">
        <f t="shared" si="115"/>
        <v>2014-03</v>
      </c>
      <c r="D7365" s="1">
        <v>41700</v>
      </c>
      <c r="E7365" t="s">
        <v>31</v>
      </c>
      <c r="F7365">
        <v>16309922</v>
      </c>
      <c r="G7365" t="s">
        <v>3555</v>
      </c>
      <c r="H7365" t="s">
        <v>17</v>
      </c>
      <c r="I7365" t="s">
        <v>17</v>
      </c>
      <c r="J7365">
        <v>10</v>
      </c>
      <c r="K7365" t="s">
        <v>16</v>
      </c>
      <c r="L7365" t="s">
        <v>17</v>
      </c>
      <c r="M7365" t="s">
        <v>17</v>
      </c>
      <c r="N7365" t="s">
        <v>17</v>
      </c>
      <c r="O7365" t="s">
        <v>18</v>
      </c>
    </row>
    <row r="7366" spans="1:15" x14ac:dyDescent="0.25">
      <c r="C7366" s="1" t="str">
        <f t="shared" si="115"/>
        <v>1900-01</v>
      </c>
    </row>
    <row r="7367" spans="1:15" x14ac:dyDescent="0.25">
      <c r="A7367">
        <v>20140319073458</v>
      </c>
      <c r="B7367" s="1">
        <v>41717</v>
      </c>
      <c r="C7367" s="1" t="str">
        <f t="shared" si="115"/>
        <v>2014-03</v>
      </c>
      <c r="D7367" s="1">
        <v>41700</v>
      </c>
      <c r="E7367" t="s">
        <v>25</v>
      </c>
      <c r="F7367">
        <v>15409509</v>
      </c>
      <c r="G7367" t="s">
        <v>2811</v>
      </c>
      <c r="H7367">
        <v>8</v>
      </c>
      <c r="I7367" t="s">
        <v>16</v>
      </c>
      <c r="J7367" t="s">
        <v>17</v>
      </c>
      <c r="K7367" t="s">
        <v>17</v>
      </c>
      <c r="L7367" t="s">
        <v>17</v>
      </c>
      <c r="M7367" t="s">
        <v>17</v>
      </c>
      <c r="N7367" t="s">
        <v>17</v>
      </c>
      <c r="O7367" t="s">
        <v>18</v>
      </c>
    </row>
    <row r="7368" spans="1:15" x14ac:dyDescent="0.25">
      <c r="C7368" s="1" t="str">
        <f t="shared" si="115"/>
        <v>1900-01</v>
      </c>
    </row>
    <row r="7369" spans="1:15" x14ac:dyDescent="0.25">
      <c r="A7369">
        <v>20140306101806</v>
      </c>
      <c r="B7369" s="1">
        <v>41704</v>
      </c>
      <c r="C7369" s="1" t="str">
        <f t="shared" si="115"/>
        <v>2014-03</v>
      </c>
      <c r="D7369" s="1">
        <v>41699</v>
      </c>
      <c r="E7369" t="s">
        <v>51</v>
      </c>
      <c r="F7369">
        <v>14309916</v>
      </c>
      <c r="G7369" t="s">
        <v>2751</v>
      </c>
      <c r="H7369">
        <v>2</v>
      </c>
      <c r="I7369" t="s">
        <v>16</v>
      </c>
      <c r="J7369">
        <v>6</v>
      </c>
      <c r="K7369" t="s">
        <v>16</v>
      </c>
      <c r="L7369" t="s">
        <v>17</v>
      </c>
      <c r="M7369" t="s">
        <v>17</v>
      </c>
      <c r="N7369" t="s">
        <v>17</v>
      </c>
      <c r="O7369" t="s">
        <v>18</v>
      </c>
    </row>
    <row r="7370" spans="1:15" x14ac:dyDescent="0.25">
      <c r="C7370" s="1" t="str">
        <f t="shared" si="115"/>
        <v>1900-01</v>
      </c>
    </row>
    <row r="7371" spans="1:15" x14ac:dyDescent="0.25">
      <c r="A7371">
        <v>20140303103633</v>
      </c>
      <c r="B7371" s="1">
        <v>41701</v>
      </c>
      <c r="C7371" s="1" t="str">
        <f t="shared" si="115"/>
        <v>2014-03</v>
      </c>
      <c r="D7371" s="1">
        <v>41699</v>
      </c>
      <c r="E7371" t="s">
        <v>22</v>
      </c>
      <c r="F7371">
        <v>15209318</v>
      </c>
      <c r="G7371" t="s">
        <v>3556</v>
      </c>
      <c r="H7371" t="s">
        <v>17</v>
      </c>
      <c r="I7371" t="s">
        <v>17</v>
      </c>
      <c r="J7371">
        <v>15</v>
      </c>
      <c r="K7371" t="s">
        <v>16</v>
      </c>
      <c r="L7371" t="s">
        <v>17</v>
      </c>
      <c r="M7371" t="s">
        <v>17</v>
      </c>
      <c r="N7371" t="s">
        <v>17</v>
      </c>
      <c r="O7371" t="s">
        <v>18</v>
      </c>
    </row>
    <row r="7372" spans="1:15" x14ac:dyDescent="0.25">
      <c r="C7372" s="1" t="str">
        <f t="shared" si="115"/>
        <v>1900-01</v>
      </c>
    </row>
    <row r="7373" spans="1:15" x14ac:dyDescent="0.25">
      <c r="A7373">
        <v>20140303145916</v>
      </c>
      <c r="B7373" s="1">
        <v>41701</v>
      </c>
      <c r="C7373" s="1" t="str">
        <f t="shared" si="115"/>
        <v>2014-03</v>
      </c>
      <c r="D7373" s="1">
        <v>41699</v>
      </c>
      <c r="E7373" t="s">
        <v>22</v>
      </c>
      <c r="F7373">
        <v>15209623</v>
      </c>
      <c r="G7373" t="s">
        <v>3557</v>
      </c>
      <c r="H7373" t="s">
        <v>17</v>
      </c>
      <c r="I7373" t="s">
        <v>17</v>
      </c>
      <c r="J7373">
        <v>25</v>
      </c>
      <c r="K7373" t="s">
        <v>16</v>
      </c>
      <c r="L7373" t="s">
        <v>17</v>
      </c>
      <c r="M7373" t="s">
        <v>17</v>
      </c>
      <c r="N7373" t="s">
        <v>17</v>
      </c>
      <c r="O7373" t="s">
        <v>18</v>
      </c>
    </row>
    <row r="7374" spans="1:15" x14ac:dyDescent="0.25">
      <c r="C7374" s="1" t="str">
        <f t="shared" si="115"/>
        <v>1900-01</v>
      </c>
    </row>
    <row r="7375" spans="1:15" x14ac:dyDescent="0.25">
      <c r="A7375">
        <v>20140303133043</v>
      </c>
      <c r="B7375" s="1">
        <v>41701</v>
      </c>
      <c r="C7375" s="1" t="str">
        <f t="shared" si="115"/>
        <v>2014-03</v>
      </c>
      <c r="D7375" s="1">
        <v>41699</v>
      </c>
      <c r="E7375" t="s">
        <v>51</v>
      </c>
      <c r="F7375">
        <v>14210022</v>
      </c>
      <c r="G7375" t="s">
        <v>1602</v>
      </c>
      <c r="H7375" t="s">
        <v>17</v>
      </c>
      <c r="I7375" t="s">
        <v>17</v>
      </c>
      <c r="J7375">
        <v>30</v>
      </c>
      <c r="K7375" t="s">
        <v>16</v>
      </c>
      <c r="L7375" t="s">
        <v>17</v>
      </c>
      <c r="M7375" t="s">
        <v>17</v>
      </c>
      <c r="N7375" t="s">
        <v>17</v>
      </c>
      <c r="O7375" t="s">
        <v>18</v>
      </c>
    </row>
    <row r="7376" spans="1:15" x14ac:dyDescent="0.25">
      <c r="C7376" s="1" t="str">
        <f t="shared" si="115"/>
        <v>1900-01</v>
      </c>
    </row>
    <row r="7377" spans="1:15" x14ac:dyDescent="0.25">
      <c r="A7377">
        <v>20140303132024</v>
      </c>
      <c r="B7377" s="1">
        <v>41701</v>
      </c>
      <c r="C7377" s="1" t="str">
        <f t="shared" si="115"/>
        <v>2014-03</v>
      </c>
      <c r="D7377" s="1">
        <v>41699</v>
      </c>
      <c r="E7377" t="s">
        <v>25</v>
      </c>
      <c r="F7377">
        <v>15609531</v>
      </c>
      <c r="G7377" t="s">
        <v>17</v>
      </c>
      <c r="H7377" t="s">
        <v>17</v>
      </c>
      <c r="I7377" t="s">
        <v>17</v>
      </c>
      <c r="J7377" t="s">
        <v>17</v>
      </c>
      <c r="K7377" t="s">
        <v>17</v>
      </c>
      <c r="L7377" t="s">
        <v>17</v>
      </c>
      <c r="M7377" t="s">
        <v>17</v>
      </c>
      <c r="N7377" t="s">
        <v>17</v>
      </c>
      <c r="O7377" t="s">
        <v>18</v>
      </c>
    </row>
    <row r="7378" spans="1:15" x14ac:dyDescent="0.25">
      <c r="C7378" s="1" t="str">
        <f t="shared" si="115"/>
        <v>1900-01</v>
      </c>
    </row>
    <row r="7379" spans="1:15" x14ac:dyDescent="0.25">
      <c r="A7379">
        <v>20140303121044</v>
      </c>
      <c r="B7379" s="1">
        <v>41701</v>
      </c>
      <c r="C7379" s="1" t="str">
        <f t="shared" si="115"/>
        <v>2014-03</v>
      </c>
      <c r="D7379" s="1">
        <v>41699</v>
      </c>
      <c r="E7379" t="s">
        <v>27</v>
      </c>
      <c r="F7379">
        <v>14709310</v>
      </c>
      <c r="G7379" t="s">
        <v>3558</v>
      </c>
      <c r="H7379" t="s">
        <v>17</v>
      </c>
      <c r="I7379" t="s">
        <v>17</v>
      </c>
      <c r="J7379">
        <v>9</v>
      </c>
      <c r="K7379" t="s">
        <v>16</v>
      </c>
      <c r="L7379" t="s">
        <v>17</v>
      </c>
      <c r="M7379" t="s">
        <v>17</v>
      </c>
      <c r="N7379" t="s">
        <v>17</v>
      </c>
      <c r="O7379" t="s">
        <v>18</v>
      </c>
    </row>
    <row r="7380" spans="1:15" x14ac:dyDescent="0.25">
      <c r="C7380" s="1" t="str">
        <f t="shared" si="115"/>
        <v>1900-01</v>
      </c>
    </row>
    <row r="7381" spans="1:15" x14ac:dyDescent="0.25">
      <c r="A7381">
        <v>20140303120440</v>
      </c>
      <c r="B7381" s="1">
        <v>41701</v>
      </c>
      <c r="C7381" s="1" t="str">
        <f t="shared" si="115"/>
        <v>2014-03</v>
      </c>
      <c r="D7381" s="1">
        <v>41699</v>
      </c>
      <c r="E7381" t="s">
        <v>27</v>
      </c>
      <c r="F7381">
        <v>14709310</v>
      </c>
      <c r="G7381" t="s">
        <v>3558</v>
      </c>
      <c r="H7381" t="s">
        <v>17</v>
      </c>
      <c r="I7381" t="s">
        <v>17</v>
      </c>
      <c r="J7381">
        <v>11</v>
      </c>
      <c r="K7381" t="s">
        <v>16</v>
      </c>
      <c r="L7381" t="s">
        <v>17</v>
      </c>
      <c r="M7381" t="s">
        <v>17</v>
      </c>
      <c r="N7381" t="s">
        <v>17</v>
      </c>
      <c r="O7381" t="s">
        <v>18</v>
      </c>
    </row>
    <row r="7382" spans="1:15" x14ac:dyDescent="0.25">
      <c r="C7382" s="1" t="str">
        <f t="shared" si="115"/>
        <v>1900-01</v>
      </c>
    </row>
    <row r="7383" spans="1:15" x14ac:dyDescent="0.25">
      <c r="A7383">
        <v>20140303110821</v>
      </c>
      <c r="B7383" s="1">
        <v>41701</v>
      </c>
      <c r="C7383" s="1" t="str">
        <f t="shared" si="115"/>
        <v>2014-03</v>
      </c>
      <c r="D7383" s="1">
        <v>41699</v>
      </c>
      <c r="E7383" t="s">
        <v>25</v>
      </c>
      <c r="F7383">
        <v>15810024</v>
      </c>
      <c r="G7383" t="s">
        <v>1682</v>
      </c>
      <c r="H7383" t="s">
        <v>17</v>
      </c>
      <c r="I7383" t="s">
        <v>17</v>
      </c>
      <c r="J7383">
        <v>2380</v>
      </c>
      <c r="K7383" t="s">
        <v>16</v>
      </c>
      <c r="L7383" t="s">
        <v>17</v>
      </c>
      <c r="M7383" t="s">
        <v>17</v>
      </c>
      <c r="N7383" t="s">
        <v>17</v>
      </c>
      <c r="O7383" t="s">
        <v>18</v>
      </c>
    </row>
    <row r="7384" spans="1:15" x14ac:dyDescent="0.25">
      <c r="C7384" s="1" t="str">
        <f t="shared" si="115"/>
        <v>1900-01</v>
      </c>
    </row>
    <row r="7385" spans="1:15" x14ac:dyDescent="0.25">
      <c r="A7385">
        <v>20140303162512</v>
      </c>
      <c r="B7385" s="1">
        <v>41701</v>
      </c>
      <c r="C7385" s="1" t="str">
        <f t="shared" si="115"/>
        <v>2014-03</v>
      </c>
      <c r="D7385" s="1">
        <v>41699</v>
      </c>
      <c r="E7385" t="s">
        <v>19</v>
      </c>
      <c r="F7385">
        <v>15409103</v>
      </c>
      <c r="G7385" t="s">
        <v>3559</v>
      </c>
      <c r="H7385">
        <v>1</v>
      </c>
      <c r="I7385" t="s">
        <v>16</v>
      </c>
      <c r="J7385">
        <v>1</v>
      </c>
      <c r="K7385" t="s">
        <v>16</v>
      </c>
      <c r="L7385" t="s">
        <v>17</v>
      </c>
      <c r="M7385" t="s">
        <v>17</v>
      </c>
      <c r="N7385" t="s">
        <v>17</v>
      </c>
      <c r="O7385" t="s">
        <v>18</v>
      </c>
    </row>
    <row r="7386" spans="1:15" x14ac:dyDescent="0.25">
      <c r="C7386" s="1" t="str">
        <f t="shared" si="115"/>
        <v>1900-01</v>
      </c>
    </row>
    <row r="7387" spans="1:15" x14ac:dyDescent="0.25">
      <c r="A7387">
        <v>20140303160956</v>
      </c>
      <c r="B7387" s="1">
        <v>41701</v>
      </c>
      <c r="C7387" s="1" t="str">
        <f t="shared" si="115"/>
        <v>2014-03</v>
      </c>
      <c r="D7387" s="1">
        <v>41699</v>
      </c>
      <c r="E7387" t="s">
        <v>25</v>
      </c>
      <c r="F7387">
        <v>15609502</v>
      </c>
      <c r="G7387" t="s">
        <v>3560</v>
      </c>
      <c r="H7387" t="s">
        <v>17</v>
      </c>
      <c r="I7387" t="s">
        <v>17</v>
      </c>
      <c r="J7387">
        <v>40</v>
      </c>
      <c r="K7387" t="s">
        <v>16</v>
      </c>
      <c r="L7387" t="s">
        <v>17</v>
      </c>
      <c r="M7387" t="s">
        <v>17</v>
      </c>
      <c r="N7387" t="s">
        <v>17</v>
      </c>
      <c r="O7387" t="s">
        <v>18</v>
      </c>
    </row>
    <row r="7388" spans="1:15" x14ac:dyDescent="0.25">
      <c r="C7388" s="1" t="str">
        <f t="shared" si="115"/>
        <v>1900-01</v>
      </c>
    </row>
    <row r="7389" spans="1:15" x14ac:dyDescent="0.25">
      <c r="A7389">
        <v>20140305130129</v>
      </c>
      <c r="B7389" s="1">
        <v>41703</v>
      </c>
      <c r="C7389" s="1" t="str">
        <f t="shared" si="115"/>
        <v>2014-03</v>
      </c>
      <c r="D7389" s="1">
        <v>41699</v>
      </c>
      <c r="E7389" t="s">
        <v>31</v>
      </c>
      <c r="F7389">
        <v>16209905</v>
      </c>
      <c r="G7389" t="s">
        <v>3561</v>
      </c>
      <c r="H7389" t="s">
        <v>17</v>
      </c>
      <c r="I7389" t="s">
        <v>17</v>
      </c>
      <c r="J7389">
        <v>165</v>
      </c>
      <c r="K7389" t="s">
        <v>16</v>
      </c>
      <c r="L7389" t="s">
        <v>17</v>
      </c>
      <c r="M7389" t="s">
        <v>17</v>
      </c>
      <c r="N7389" t="s">
        <v>1749</v>
      </c>
      <c r="O7389" t="s">
        <v>18</v>
      </c>
    </row>
    <row r="7390" spans="1:15" x14ac:dyDescent="0.25">
      <c r="C7390" s="1" t="str">
        <f t="shared" si="115"/>
        <v>1900-01</v>
      </c>
    </row>
    <row r="7391" spans="1:15" x14ac:dyDescent="0.25">
      <c r="A7391">
        <v>20140303163446</v>
      </c>
      <c r="B7391" s="1">
        <v>41701</v>
      </c>
      <c r="C7391" s="1" t="str">
        <f t="shared" si="115"/>
        <v>2014-03</v>
      </c>
      <c r="D7391" s="1">
        <v>41699</v>
      </c>
      <c r="E7391" t="s">
        <v>31</v>
      </c>
      <c r="F7391">
        <v>16310036</v>
      </c>
      <c r="G7391" t="s">
        <v>2630</v>
      </c>
      <c r="H7391" t="s">
        <v>17</v>
      </c>
      <c r="I7391" t="s">
        <v>17</v>
      </c>
      <c r="J7391">
        <v>5</v>
      </c>
      <c r="K7391" t="s">
        <v>16</v>
      </c>
      <c r="L7391" t="s">
        <v>17</v>
      </c>
      <c r="M7391" t="s">
        <v>17</v>
      </c>
      <c r="N7391" t="s">
        <v>17</v>
      </c>
      <c r="O7391" t="s">
        <v>18</v>
      </c>
    </row>
    <row r="7392" spans="1:15" x14ac:dyDescent="0.25">
      <c r="C7392" s="1" t="str">
        <f t="shared" si="115"/>
        <v>1900-01</v>
      </c>
    </row>
    <row r="7393" spans="1:15" x14ac:dyDescent="0.25">
      <c r="A7393">
        <v>20140303163517</v>
      </c>
      <c r="B7393" s="1">
        <v>41701</v>
      </c>
      <c r="C7393" s="1" t="str">
        <f t="shared" si="115"/>
        <v>2014-03</v>
      </c>
      <c r="D7393" s="1">
        <v>41699</v>
      </c>
      <c r="E7393" t="s">
        <v>25</v>
      </c>
      <c r="F7393">
        <v>15609508</v>
      </c>
      <c r="G7393" t="s">
        <v>3562</v>
      </c>
      <c r="H7393" t="s">
        <v>17</v>
      </c>
      <c r="I7393" t="s">
        <v>17</v>
      </c>
      <c r="J7393">
        <v>110</v>
      </c>
      <c r="K7393" t="s">
        <v>16</v>
      </c>
      <c r="L7393" t="s">
        <v>17</v>
      </c>
      <c r="M7393" t="s">
        <v>17</v>
      </c>
      <c r="N7393" t="s">
        <v>17</v>
      </c>
      <c r="O7393" t="s">
        <v>18</v>
      </c>
    </row>
    <row r="7394" spans="1:15" x14ac:dyDescent="0.25">
      <c r="C7394" s="1" t="str">
        <f t="shared" si="115"/>
        <v>1900-01</v>
      </c>
    </row>
    <row r="7395" spans="1:15" x14ac:dyDescent="0.25">
      <c r="A7395">
        <v>20140305151502</v>
      </c>
      <c r="B7395" s="1">
        <v>41703</v>
      </c>
      <c r="C7395" s="1" t="str">
        <f t="shared" si="115"/>
        <v>2014-03</v>
      </c>
      <c r="D7395" s="1">
        <v>41699</v>
      </c>
      <c r="E7395" t="s">
        <v>31</v>
      </c>
      <c r="F7395">
        <v>16209932</v>
      </c>
      <c r="G7395" t="s">
        <v>3563</v>
      </c>
      <c r="H7395" t="s">
        <v>17</v>
      </c>
      <c r="I7395" t="s">
        <v>17</v>
      </c>
      <c r="J7395">
        <v>200</v>
      </c>
      <c r="K7395" t="s">
        <v>16</v>
      </c>
      <c r="L7395" t="s">
        <v>17</v>
      </c>
      <c r="M7395" t="s">
        <v>17</v>
      </c>
      <c r="N7395" t="s">
        <v>1749</v>
      </c>
      <c r="O7395" t="s">
        <v>18</v>
      </c>
    </row>
    <row r="7396" spans="1:15" x14ac:dyDescent="0.25">
      <c r="C7396" s="1" t="str">
        <f t="shared" si="115"/>
        <v>1900-01</v>
      </c>
    </row>
    <row r="7397" spans="1:15" x14ac:dyDescent="0.25">
      <c r="A7397">
        <v>20140305164943</v>
      </c>
      <c r="B7397" s="1">
        <v>41703</v>
      </c>
      <c r="C7397" s="1" t="str">
        <f t="shared" si="115"/>
        <v>2014-03</v>
      </c>
      <c r="D7397" s="1">
        <v>41699</v>
      </c>
      <c r="E7397" t="s">
        <v>31</v>
      </c>
      <c r="F7397">
        <v>16209931</v>
      </c>
      <c r="G7397" t="s">
        <v>3519</v>
      </c>
      <c r="H7397" t="s">
        <v>17</v>
      </c>
      <c r="I7397" t="s">
        <v>17</v>
      </c>
      <c r="J7397">
        <v>200</v>
      </c>
      <c r="K7397" t="s">
        <v>16</v>
      </c>
      <c r="L7397" t="s">
        <v>17</v>
      </c>
      <c r="M7397" t="s">
        <v>17</v>
      </c>
      <c r="N7397" t="s">
        <v>1749</v>
      </c>
      <c r="O7397" t="s">
        <v>18</v>
      </c>
    </row>
    <row r="7398" spans="1:15" x14ac:dyDescent="0.25">
      <c r="C7398" s="1" t="str">
        <f t="shared" si="115"/>
        <v>1900-01</v>
      </c>
    </row>
    <row r="7399" spans="1:15" x14ac:dyDescent="0.25">
      <c r="A7399">
        <v>20140305171106</v>
      </c>
      <c r="B7399" s="1">
        <v>41703</v>
      </c>
      <c r="C7399" s="1" t="str">
        <f t="shared" si="115"/>
        <v>2014-03</v>
      </c>
      <c r="D7399" s="1">
        <v>41699</v>
      </c>
      <c r="E7399" t="s">
        <v>31</v>
      </c>
      <c r="F7399">
        <v>16109801</v>
      </c>
      <c r="G7399" t="s">
        <v>3564</v>
      </c>
      <c r="H7399" t="s">
        <v>17</v>
      </c>
      <c r="I7399" t="s">
        <v>17</v>
      </c>
      <c r="J7399">
        <v>100</v>
      </c>
      <c r="K7399" t="s">
        <v>16</v>
      </c>
      <c r="L7399" t="s">
        <v>17</v>
      </c>
      <c r="M7399" t="s">
        <v>17</v>
      </c>
      <c r="N7399" t="s">
        <v>1749</v>
      </c>
      <c r="O7399" t="s">
        <v>18</v>
      </c>
    </row>
    <row r="7400" spans="1:15" x14ac:dyDescent="0.25">
      <c r="C7400" s="1" t="str">
        <f t="shared" si="115"/>
        <v>1900-01</v>
      </c>
    </row>
    <row r="7401" spans="1:15" x14ac:dyDescent="0.25">
      <c r="A7401">
        <v>20140302143343</v>
      </c>
      <c r="B7401" s="1">
        <v>41700</v>
      </c>
      <c r="C7401" s="1" t="str">
        <f t="shared" si="115"/>
        <v>2014-03</v>
      </c>
      <c r="D7401" s="1">
        <v>41699</v>
      </c>
      <c r="E7401" t="s">
        <v>25</v>
      </c>
      <c r="F7401">
        <v>15609926</v>
      </c>
      <c r="G7401" t="s">
        <v>3565</v>
      </c>
      <c r="H7401" t="s">
        <v>17</v>
      </c>
      <c r="I7401" t="s">
        <v>17</v>
      </c>
      <c r="J7401">
        <v>125</v>
      </c>
      <c r="K7401" t="s">
        <v>16</v>
      </c>
      <c r="L7401" t="s">
        <v>17</v>
      </c>
      <c r="M7401" t="s">
        <v>17</v>
      </c>
      <c r="N7401" t="s">
        <v>17</v>
      </c>
      <c r="O7401" t="s">
        <v>18</v>
      </c>
    </row>
    <row r="7402" spans="1:15" x14ac:dyDescent="0.25">
      <c r="C7402" s="1" t="str">
        <f t="shared" si="115"/>
        <v>1900-01</v>
      </c>
    </row>
    <row r="7403" spans="1:15" x14ac:dyDescent="0.25">
      <c r="A7403">
        <v>20140302142632</v>
      </c>
      <c r="B7403" s="1">
        <v>41700</v>
      </c>
      <c r="C7403" s="1" t="str">
        <f t="shared" si="115"/>
        <v>2014-03</v>
      </c>
      <c r="D7403" s="1">
        <v>41699</v>
      </c>
      <c r="E7403" t="s">
        <v>25</v>
      </c>
      <c r="F7403">
        <v>15709819</v>
      </c>
      <c r="G7403" t="s">
        <v>3566</v>
      </c>
      <c r="H7403" t="s">
        <v>17</v>
      </c>
      <c r="I7403" t="s">
        <v>17</v>
      </c>
      <c r="J7403">
        <v>225</v>
      </c>
      <c r="K7403" t="s">
        <v>16</v>
      </c>
      <c r="L7403" t="s">
        <v>17</v>
      </c>
      <c r="M7403" t="s">
        <v>17</v>
      </c>
      <c r="N7403" t="s">
        <v>17</v>
      </c>
      <c r="O7403" t="s">
        <v>18</v>
      </c>
    </row>
    <row r="7404" spans="1:15" x14ac:dyDescent="0.25">
      <c r="C7404" s="1" t="str">
        <f t="shared" si="115"/>
        <v>1900-01</v>
      </c>
    </row>
    <row r="7405" spans="1:15" x14ac:dyDescent="0.25">
      <c r="A7405">
        <v>20140302141111</v>
      </c>
      <c r="B7405" s="1">
        <v>41700</v>
      </c>
      <c r="C7405" s="1" t="str">
        <f t="shared" si="115"/>
        <v>2014-03</v>
      </c>
      <c r="D7405" s="1">
        <v>41699</v>
      </c>
      <c r="E7405" t="s">
        <v>19</v>
      </c>
      <c r="F7405">
        <v>15308918</v>
      </c>
      <c r="G7405" t="s">
        <v>3567</v>
      </c>
      <c r="H7405">
        <v>1</v>
      </c>
      <c r="I7405" t="s">
        <v>16</v>
      </c>
      <c r="J7405">
        <v>1</v>
      </c>
      <c r="K7405" t="s">
        <v>16</v>
      </c>
      <c r="L7405" t="s">
        <v>17</v>
      </c>
      <c r="M7405" t="s">
        <v>17</v>
      </c>
      <c r="N7405" t="s">
        <v>17</v>
      </c>
      <c r="O7405" t="s">
        <v>18</v>
      </c>
    </row>
    <row r="7406" spans="1:15" x14ac:dyDescent="0.25">
      <c r="C7406" s="1" t="str">
        <f t="shared" si="115"/>
        <v>1900-01</v>
      </c>
    </row>
    <row r="7407" spans="1:15" x14ac:dyDescent="0.25">
      <c r="A7407">
        <v>20140302125100</v>
      </c>
      <c r="B7407" s="1">
        <v>41700</v>
      </c>
      <c r="C7407" s="1" t="str">
        <f t="shared" si="115"/>
        <v>2014-03</v>
      </c>
      <c r="D7407" s="1">
        <v>41699</v>
      </c>
      <c r="E7407" t="s">
        <v>22</v>
      </c>
      <c r="F7407">
        <v>15109902</v>
      </c>
      <c r="G7407" t="s">
        <v>3568</v>
      </c>
      <c r="H7407">
        <v>2</v>
      </c>
      <c r="I7407" t="s">
        <v>16</v>
      </c>
      <c r="J7407" t="s">
        <v>17</v>
      </c>
      <c r="K7407" t="s">
        <v>17</v>
      </c>
      <c r="L7407" t="s">
        <v>17</v>
      </c>
      <c r="M7407" t="s">
        <v>17</v>
      </c>
      <c r="N7407" t="s">
        <v>17</v>
      </c>
      <c r="O7407" t="s">
        <v>18</v>
      </c>
    </row>
    <row r="7408" spans="1:15" x14ac:dyDescent="0.25">
      <c r="C7408" s="1" t="str">
        <f t="shared" si="115"/>
        <v>1900-01</v>
      </c>
    </row>
    <row r="7409" spans="1:15" x14ac:dyDescent="0.25">
      <c r="A7409">
        <v>20140302121246</v>
      </c>
      <c r="B7409" s="1">
        <v>41700</v>
      </c>
      <c r="C7409" s="1" t="str">
        <f t="shared" si="115"/>
        <v>2014-03</v>
      </c>
      <c r="D7409" s="1">
        <v>41699</v>
      </c>
      <c r="E7409" t="s">
        <v>31</v>
      </c>
      <c r="F7409">
        <v>16109620</v>
      </c>
      <c r="G7409" t="s">
        <v>3569</v>
      </c>
      <c r="H7409" t="s">
        <v>17</v>
      </c>
      <c r="I7409" t="s">
        <v>17</v>
      </c>
      <c r="J7409">
        <v>180</v>
      </c>
      <c r="K7409" t="s">
        <v>16</v>
      </c>
      <c r="L7409" t="s">
        <v>17</v>
      </c>
      <c r="M7409" t="s">
        <v>17</v>
      </c>
      <c r="N7409" t="s">
        <v>17</v>
      </c>
      <c r="O7409" t="s">
        <v>18</v>
      </c>
    </row>
    <row r="7410" spans="1:15" x14ac:dyDescent="0.25">
      <c r="C7410" s="1" t="str">
        <f t="shared" si="115"/>
        <v>1900-01</v>
      </c>
    </row>
    <row r="7411" spans="1:15" x14ac:dyDescent="0.25">
      <c r="A7411">
        <v>20140302071405</v>
      </c>
      <c r="B7411" s="1">
        <v>41700</v>
      </c>
      <c r="C7411" s="1" t="str">
        <f t="shared" si="115"/>
        <v>2014-03</v>
      </c>
      <c r="D7411" s="1">
        <v>41699</v>
      </c>
      <c r="E7411" t="s">
        <v>19</v>
      </c>
      <c r="F7411">
        <v>15309014</v>
      </c>
      <c r="G7411" t="s">
        <v>3570</v>
      </c>
      <c r="H7411">
        <v>10</v>
      </c>
      <c r="I7411" t="s">
        <v>16</v>
      </c>
      <c r="J7411" t="s">
        <v>17</v>
      </c>
      <c r="K7411" t="s">
        <v>17</v>
      </c>
      <c r="L7411" t="s">
        <v>17</v>
      </c>
      <c r="M7411" t="s">
        <v>17</v>
      </c>
      <c r="N7411" t="s">
        <v>17</v>
      </c>
      <c r="O7411" t="s">
        <v>18</v>
      </c>
    </row>
    <row r="7412" spans="1:15" x14ac:dyDescent="0.25">
      <c r="C7412" s="1" t="str">
        <f t="shared" si="115"/>
        <v>1900-01</v>
      </c>
    </row>
    <row r="7413" spans="1:15" x14ac:dyDescent="0.25">
      <c r="A7413">
        <v>20140302065216</v>
      </c>
      <c r="B7413" s="1">
        <v>41700</v>
      </c>
      <c r="C7413" s="1" t="str">
        <f t="shared" si="115"/>
        <v>2014-03</v>
      </c>
      <c r="D7413" s="1">
        <v>41699</v>
      </c>
      <c r="E7413" t="s">
        <v>19</v>
      </c>
      <c r="F7413">
        <v>15209114</v>
      </c>
      <c r="G7413" t="s">
        <v>3571</v>
      </c>
      <c r="H7413">
        <v>2</v>
      </c>
      <c r="I7413" t="s">
        <v>16</v>
      </c>
      <c r="J7413" t="s">
        <v>17</v>
      </c>
      <c r="K7413" t="s">
        <v>17</v>
      </c>
      <c r="L7413" t="s">
        <v>17</v>
      </c>
      <c r="M7413" t="s">
        <v>17</v>
      </c>
      <c r="N7413" t="s">
        <v>17</v>
      </c>
      <c r="O7413" t="s">
        <v>18</v>
      </c>
    </row>
    <row r="7414" spans="1:15" x14ac:dyDescent="0.25">
      <c r="C7414" s="1" t="str">
        <f t="shared" si="115"/>
        <v>1900-01</v>
      </c>
    </row>
    <row r="7415" spans="1:15" x14ac:dyDescent="0.25">
      <c r="A7415">
        <v>20140301153653</v>
      </c>
      <c r="B7415" s="1">
        <v>41699</v>
      </c>
      <c r="C7415" s="1" t="str">
        <f t="shared" si="115"/>
        <v>2014-03</v>
      </c>
      <c r="D7415" s="1">
        <v>41699</v>
      </c>
      <c r="E7415" t="s">
        <v>27</v>
      </c>
      <c r="F7415">
        <v>14409630</v>
      </c>
      <c r="G7415" t="s">
        <v>3572</v>
      </c>
      <c r="H7415">
        <v>15</v>
      </c>
      <c r="I7415" t="s">
        <v>16</v>
      </c>
      <c r="J7415">
        <v>15</v>
      </c>
      <c r="K7415" t="s">
        <v>16</v>
      </c>
      <c r="L7415" t="s">
        <v>17</v>
      </c>
      <c r="M7415" t="s">
        <v>17</v>
      </c>
      <c r="N7415" t="s">
        <v>17</v>
      </c>
      <c r="O7415" t="s">
        <v>18</v>
      </c>
    </row>
    <row r="7416" spans="1:15" x14ac:dyDescent="0.25">
      <c r="C7416" s="1" t="str">
        <f t="shared" si="115"/>
        <v>1900-01</v>
      </c>
    </row>
    <row r="7417" spans="1:15" x14ac:dyDescent="0.25">
      <c r="A7417">
        <v>20140302174545</v>
      </c>
      <c r="B7417" s="1">
        <v>41700</v>
      </c>
      <c r="C7417" s="1" t="str">
        <f t="shared" si="115"/>
        <v>2014-03</v>
      </c>
      <c r="D7417" s="1">
        <v>41699</v>
      </c>
      <c r="E7417" t="s">
        <v>25</v>
      </c>
      <c r="F7417">
        <v>15509819</v>
      </c>
      <c r="G7417" t="s">
        <v>3573</v>
      </c>
      <c r="H7417">
        <v>50</v>
      </c>
      <c r="I7417" t="s">
        <v>16</v>
      </c>
      <c r="J7417" t="s">
        <v>17</v>
      </c>
      <c r="K7417" t="s">
        <v>17</v>
      </c>
      <c r="L7417" t="s">
        <v>17</v>
      </c>
      <c r="M7417" t="s">
        <v>17</v>
      </c>
      <c r="N7417" t="s">
        <v>17</v>
      </c>
      <c r="O7417" t="s">
        <v>18</v>
      </c>
    </row>
    <row r="7418" spans="1:15" x14ac:dyDescent="0.25">
      <c r="C7418" s="1" t="str">
        <f t="shared" si="115"/>
        <v>1900-01</v>
      </c>
    </row>
    <row r="7419" spans="1:15" x14ac:dyDescent="0.25">
      <c r="A7419">
        <v>20140228201736</v>
      </c>
      <c r="B7419" s="1">
        <v>41698</v>
      </c>
      <c r="C7419" s="1" t="str">
        <f t="shared" si="115"/>
        <v>2014-02</v>
      </c>
      <c r="D7419" s="1">
        <v>41698</v>
      </c>
      <c r="E7419" t="s">
        <v>14</v>
      </c>
      <c r="F7419">
        <v>13909929</v>
      </c>
      <c r="G7419" t="s">
        <v>3574</v>
      </c>
      <c r="H7419" t="s">
        <v>17</v>
      </c>
      <c r="I7419" t="s">
        <v>17</v>
      </c>
      <c r="J7419">
        <v>180</v>
      </c>
      <c r="K7419" t="s">
        <v>16</v>
      </c>
      <c r="L7419" t="s">
        <v>17</v>
      </c>
      <c r="M7419" t="s">
        <v>17</v>
      </c>
      <c r="N7419" t="s">
        <v>17</v>
      </c>
      <c r="O7419" t="s">
        <v>18</v>
      </c>
    </row>
    <row r="7420" spans="1:15" x14ac:dyDescent="0.25">
      <c r="C7420" s="1" t="str">
        <f t="shared" si="115"/>
        <v>1900-01</v>
      </c>
    </row>
    <row r="7421" spans="1:15" x14ac:dyDescent="0.25">
      <c r="A7421">
        <v>20140228165854</v>
      </c>
      <c r="B7421" s="1">
        <v>41698</v>
      </c>
      <c r="C7421" s="1" t="str">
        <f t="shared" si="115"/>
        <v>2014-02</v>
      </c>
      <c r="D7421" s="1">
        <v>41698</v>
      </c>
      <c r="E7421" t="s">
        <v>22</v>
      </c>
      <c r="F7421">
        <v>15310128</v>
      </c>
      <c r="G7421" t="s">
        <v>1595</v>
      </c>
      <c r="H7421">
        <v>10</v>
      </c>
      <c r="I7421" t="s">
        <v>16</v>
      </c>
      <c r="J7421" t="s">
        <v>17</v>
      </c>
      <c r="K7421" t="s">
        <v>17</v>
      </c>
      <c r="L7421" t="s">
        <v>17</v>
      </c>
      <c r="M7421" t="s">
        <v>17</v>
      </c>
      <c r="N7421" t="s">
        <v>17</v>
      </c>
      <c r="O7421" t="s">
        <v>18</v>
      </c>
    </row>
    <row r="7422" spans="1:15" x14ac:dyDescent="0.25">
      <c r="C7422" s="1" t="str">
        <f t="shared" si="115"/>
        <v>1900-01</v>
      </c>
    </row>
    <row r="7423" spans="1:15" x14ac:dyDescent="0.25">
      <c r="A7423">
        <v>20140228114650</v>
      </c>
      <c r="B7423" s="1">
        <v>41698</v>
      </c>
      <c r="C7423" s="1" t="str">
        <f t="shared" si="115"/>
        <v>2014-02</v>
      </c>
      <c r="D7423" s="1">
        <v>41698</v>
      </c>
      <c r="E7423" t="s">
        <v>39</v>
      </c>
      <c r="F7423">
        <v>16108130</v>
      </c>
      <c r="G7423" t="s">
        <v>3575</v>
      </c>
      <c r="H7423">
        <v>2</v>
      </c>
      <c r="I7423" t="s">
        <v>16</v>
      </c>
      <c r="J7423" t="s">
        <v>17</v>
      </c>
      <c r="K7423" t="s">
        <v>17</v>
      </c>
      <c r="L7423" t="s">
        <v>17</v>
      </c>
      <c r="M7423" t="s">
        <v>17</v>
      </c>
      <c r="N7423" t="s">
        <v>17</v>
      </c>
      <c r="O7423" t="s">
        <v>18</v>
      </c>
    </row>
    <row r="7424" spans="1:15" x14ac:dyDescent="0.25">
      <c r="C7424" s="1" t="str">
        <f t="shared" si="115"/>
        <v>1900-01</v>
      </c>
    </row>
    <row r="7425" spans="1:15" x14ac:dyDescent="0.25">
      <c r="A7425">
        <v>20140305102822</v>
      </c>
      <c r="B7425" s="1">
        <v>41703</v>
      </c>
      <c r="C7425" s="1" t="str">
        <f t="shared" si="115"/>
        <v>2014-03</v>
      </c>
      <c r="D7425" s="1">
        <v>41698</v>
      </c>
      <c r="E7425" t="s">
        <v>27</v>
      </c>
      <c r="F7425">
        <v>14909219</v>
      </c>
      <c r="G7425" t="s">
        <v>2741</v>
      </c>
      <c r="H7425">
        <v>2</v>
      </c>
      <c r="I7425" t="s">
        <v>16</v>
      </c>
      <c r="J7425" t="s">
        <v>17</v>
      </c>
      <c r="K7425" t="s">
        <v>17</v>
      </c>
      <c r="L7425" t="s">
        <v>17</v>
      </c>
      <c r="M7425" t="s">
        <v>17</v>
      </c>
      <c r="N7425" t="s">
        <v>3576</v>
      </c>
      <c r="O7425" t="s">
        <v>18</v>
      </c>
    </row>
    <row r="7426" spans="1:15" x14ac:dyDescent="0.25">
      <c r="C7426" s="1" t="str">
        <f t="shared" si="115"/>
        <v>1900-01</v>
      </c>
    </row>
    <row r="7427" spans="1:15" x14ac:dyDescent="0.25">
      <c r="A7427">
        <v>20140228114228</v>
      </c>
      <c r="B7427" s="1">
        <v>41698</v>
      </c>
      <c r="C7427" s="1" t="str">
        <f t="shared" si="115"/>
        <v>2014-02</v>
      </c>
      <c r="D7427" s="1">
        <v>41697</v>
      </c>
      <c r="E7427" t="s">
        <v>51</v>
      </c>
      <c r="F7427">
        <v>14209823</v>
      </c>
      <c r="G7427" t="s">
        <v>2496</v>
      </c>
      <c r="H7427">
        <v>2</v>
      </c>
      <c r="I7427" t="s">
        <v>16</v>
      </c>
      <c r="J7427" t="s">
        <v>17</v>
      </c>
      <c r="K7427" t="s">
        <v>17</v>
      </c>
      <c r="L7427" t="s">
        <v>17</v>
      </c>
      <c r="M7427" t="s">
        <v>17</v>
      </c>
      <c r="N7427" t="s">
        <v>17</v>
      </c>
      <c r="O7427" t="s">
        <v>18</v>
      </c>
    </row>
    <row r="7428" spans="1:15" x14ac:dyDescent="0.25">
      <c r="C7428" s="1" t="str">
        <f t="shared" ref="C7428:C7491" si="116">TEXT(B7428, "yyyy-mm")</f>
        <v>1900-01</v>
      </c>
    </row>
    <row r="7429" spans="1:15" x14ac:dyDescent="0.25">
      <c r="A7429">
        <v>20140228104728</v>
      </c>
      <c r="B7429" s="1">
        <v>41698</v>
      </c>
      <c r="C7429" s="1" t="str">
        <f t="shared" si="116"/>
        <v>2014-02</v>
      </c>
      <c r="D7429" s="1">
        <v>41697</v>
      </c>
      <c r="E7429" t="s">
        <v>31</v>
      </c>
      <c r="F7429">
        <v>16310031</v>
      </c>
      <c r="G7429" t="s">
        <v>3577</v>
      </c>
      <c r="H7429">
        <v>2</v>
      </c>
      <c r="I7429" t="s">
        <v>16</v>
      </c>
      <c r="J7429">
        <v>2</v>
      </c>
      <c r="K7429" t="s">
        <v>16</v>
      </c>
      <c r="L7429" t="s">
        <v>17</v>
      </c>
      <c r="M7429" t="s">
        <v>17</v>
      </c>
      <c r="N7429" t="s">
        <v>17</v>
      </c>
      <c r="O7429" t="s">
        <v>18</v>
      </c>
    </row>
    <row r="7430" spans="1:15" x14ac:dyDescent="0.25">
      <c r="C7430" s="1" t="str">
        <f t="shared" si="116"/>
        <v>1900-01</v>
      </c>
    </row>
    <row r="7431" spans="1:15" x14ac:dyDescent="0.25">
      <c r="A7431">
        <v>20140228103359</v>
      </c>
      <c r="B7431" s="1">
        <v>41698</v>
      </c>
      <c r="C7431" s="1" t="str">
        <f t="shared" si="116"/>
        <v>2014-02</v>
      </c>
      <c r="D7431" s="1">
        <v>41697</v>
      </c>
      <c r="E7431" t="s">
        <v>27</v>
      </c>
      <c r="F7431">
        <v>14809633</v>
      </c>
      <c r="G7431" t="s">
        <v>3578</v>
      </c>
      <c r="H7431" t="s">
        <v>17</v>
      </c>
      <c r="I7431" t="s">
        <v>17</v>
      </c>
      <c r="J7431">
        <v>1</v>
      </c>
      <c r="K7431" t="s">
        <v>16</v>
      </c>
      <c r="L7431" t="s">
        <v>17</v>
      </c>
      <c r="M7431" t="s">
        <v>17</v>
      </c>
      <c r="N7431" t="s">
        <v>17</v>
      </c>
      <c r="O7431" t="s">
        <v>1160</v>
      </c>
    </row>
    <row r="7432" spans="1:15" x14ac:dyDescent="0.25">
      <c r="C7432" s="1" t="str">
        <f t="shared" si="116"/>
        <v>1900-01</v>
      </c>
    </row>
    <row r="7433" spans="1:15" x14ac:dyDescent="0.25">
      <c r="A7433">
        <v>20140228065400</v>
      </c>
      <c r="B7433" s="1">
        <v>41698</v>
      </c>
      <c r="C7433" s="1" t="str">
        <f t="shared" si="116"/>
        <v>2014-02</v>
      </c>
      <c r="D7433" s="1">
        <v>41697</v>
      </c>
      <c r="E7433" t="s">
        <v>19</v>
      </c>
      <c r="F7433">
        <v>15309021</v>
      </c>
      <c r="G7433" t="s">
        <v>3579</v>
      </c>
      <c r="H7433" t="s">
        <v>17</v>
      </c>
      <c r="I7433" t="s">
        <v>17</v>
      </c>
      <c r="J7433">
        <v>2</v>
      </c>
      <c r="K7433" t="s">
        <v>16</v>
      </c>
      <c r="L7433" t="s">
        <v>17</v>
      </c>
      <c r="M7433" t="s">
        <v>17</v>
      </c>
      <c r="N7433" t="s">
        <v>17</v>
      </c>
      <c r="O7433" t="s">
        <v>18</v>
      </c>
    </row>
    <row r="7434" spans="1:15" x14ac:dyDescent="0.25">
      <c r="C7434" s="1" t="str">
        <f t="shared" si="116"/>
        <v>1900-01</v>
      </c>
    </row>
    <row r="7435" spans="1:15" x14ac:dyDescent="0.25">
      <c r="A7435">
        <v>20140227195413</v>
      </c>
      <c r="B7435" s="1">
        <v>41697</v>
      </c>
      <c r="C7435" s="1" t="str">
        <f t="shared" si="116"/>
        <v>2014-02</v>
      </c>
      <c r="D7435" s="1">
        <v>41697</v>
      </c>
      <c r="E7435" t="s">
        <v>22</v>
      </c>
      <c r="F7435">
        <v>15010206</v>
      </c>
      <c r="G7435" t="s">
        <v>3580</v>
      </c>
      <c r="H7435">
        <v>1</v>
      </c>
      <c r="I7435" t="s">
        <v>16</v>
      </c>
      <c r="J7435">
        <v>4</v>
      </c>
      <c r="K7435" t="s">
        <v>16</v>
      </c>
      <c r="L7435" t="s">
        <v>17</v>
      </c>
      <c r="M7435" t="s">
        <v>17</v>
      </c>
      <c r="N7435" t="s">
        <v>17</v>
      </c>
      <c r="O7435" t="s">
        <v>18</v>
      </c>
    </row>
    <row r="7436" spans="1:15" x14ac:dyDescent="0.25">
      <c r="C7436" s="1" t="str">
        <f t="shared" si="116"/>
        <v>1900-01</v>
      </c>
    </row>
    <row r="7437" spans="1:15" x14ac:dyDescent="0.25">
      <c r="A7437">
        <v>20140227162946</v>
      </c>
      <c r="B7437" s="1">
        <v>41697</v>
      </c>
      <c r="C7437" s="1" t="str">
        <f t="shared" si="116"/>
        <v>2014-02</v>
      </c>
      <c r="D7437" s="1">
        <v>41697</v>
      </c>
      <c r="E7437" t="s">
        <v>22</v>
      </c>
      <c r="F7437">
        <v>15209535</v>
      </c>
      <c r="G7437" t="s">
        <v>3581</v>
      </c>
      <c r="H7437">
        <v>4</v>
      </c>
      <c r="I7437" t="s">
        <v>16</v>
      </c>
      <c r="J7437">
        <v>1</v>
      </c>
      <c r="K7437" t="s">
        <v>16</v>
      </c>
      <c r="L7437" t="s">
        <v>17</v>
      </c>
      <c r="M7437" t="s">
        <v>17</v>
      </c>
      <c r="N7437" t="s">
        <v>17</v>
      </c>
      <c r="O7437" t="s">
        <v>18</v>
      </c>
    </row>
    <row r="7438" spans="1:15" x14ac:dyDescent="0.25">
      <c r="C7438" s="1" t="str">
        <f t="shared" si="116"/>
        <v>1900-01</v>
      </c>
    </row>
    <row r="7439" spans="1:15" x14ac:dyDescent="0.25">
      <c r="A7439">
        <v>20140227161542</v>
      </c>
      <c r="B7439" s="1">
        <v>41697</v>
      </c>
      <c r="C7439" s="1" t="str">
        <f t="shared" si="116"/>
        <v>2014-02</v>
      </c>
      <c r="D7439" s="1">
        <v>41697</v>
      </c>
      <c r="E7439" t="s">
        <v>22</v>
      </c>
      <c r="F7439">
        <v>15110202</v>
      </c>
      <c r="G7439" t="s">
        <v>3582</v>
      </c>
      <c r="H7439">
        <v>18</v>
      </c>
      <c r="I7439" t="s">
        <v>16</v>
      </c>
      <c r="J7439" t="s">
        <v>17</v>
      </c>
      <c r="K7439" t="s">
        <v>17</v>
      </c>
      <c r="L7439" t="s">
        <v>17</v>
      </c>
      <c r="M7439" t="s">
        <v>17</v>
      </c>
      <c r="N7439" t="s">
        <v>17</v>
      </c>
      <c r="O7439" t="s">
        <v>18</v>
      </c>
    </row>
    <row r="7440" spans="1:15" x14ac:dyDescent="0.25">
      <c r="C7440" s="1" t="str">
        <f t="shared" si="116"/>
        <v>1900-01</v>
      </c>
    </row>
    <row r="7441" spans="1:15" x14ac:dyDescent="0.25">
      <c r="A7441">
        <v>20140228164828</v>
      </c>
      <c r="B7441" s="1">
        <v>41698</v>
      </c>
      <c r="C7441" s="1" t="str">
        <f t="shared" si="116"/>
        <v>2014-02</v>
      </c>
      <c r="D7441" s="1">
        <v>41697</v>
      </c>
      <c r="E7441" t="s">
        <v>22</v>
      </c>
      <c r="F7441">
        <v>15310116</v>
      </c>
      <c r="G7441" t="s">
        <v>3583</v>
      </c>
      <c r="H7441" t="s">
        <v>17</v>
      </c>
      <c r="I7441" t="s">
        <v>17</v>
      </c>
      <c r="J7441" t="s">
        <v>17</v>
      </c>
      <c r="K7441" t="s">
        <v>17</v>
      </c>
      <c r="L7441">
        <v>15</v>
      </c>
      <c r="M7441" t="s">
        <v>16</v>
      </c>
      <c r="N7441" t="s">
        <v>3584</v>
      </c>
      <c r="O7441" t="s">
        <v>18</v>
      </c>
    </row>
    <row r="7442" spans="1:15" x14ac:dyDescent="0.25">
      <c r="C7442" s="1" t="str">
        <f t="shared" si="116"/>
        <v>1900-01</v>
      </c>
    </row>
    <row r="7443" spans="1:15" x14ac:dyDescent="0.25">
      <c r="A7443">
        <v>20140228121856</v>
      </c>
      <c r="B7443" s="1">
        <v>41698</v>
      </c>
      <c r="C7443" s="1" t="str">
        <f t="shared" si="116"/>
        <v>2014-02</v>
      </c>
      <c r="D7443" s="1">
        <v>41697</v>
      </c>
      <c r="E7443" t="s">
        <v>25</v>
      </c>
      <c r="F7443">
        <v>15809516</v>
      </c>
      <c r="G7443" t="s">
        <v>3585</v>
      </c>
      <c r="H7443">
        <v>3</v>
      </c>
      <c r="I7443" t="s">
        <v>16</v>
      </c>
      <c r="J7443" t="s">
        <v>17</v>
      </c>
      <c r="K7443" t="s">
        <v>17</v>
      </c>
      <c r="L7443" t="s">
        <v>17</v>
      </c>
      <c r="M7443" t="s">
        <v>17</v>
      </c>
      <c r="N7443" t="s">
        <v>17</v>
      </c>
      <c r="O7443" t="s">
        <v>18</v>
      </c>
    </row>
    <row r="7444" spans="1:15" x14ac:dyDescent="0.25">
      <c r="C7444" s="1" t="str">
        <f t="shared" si="116"/>
        <v>1900-01</v>
      </c>
    </row>
    <row r="7445" spans="1:15" x14ac:dyDescent="0.25">
      <c r="A7445">
        <v>20140228115747</v>
      </c>
      <c r="B7445" s="1">
        <v>41698</v>
      </c>
      <c r="C7445" s="1" t="str">
        <f t="shared" si="116"/>
        <v>2014-02</v>
      </c>
      <c r="D7445" s="1">
        <v>41697</v>
      </c>
      <c r="E7445" t="s">
        <v>25</v>
      </c>
      <c r="F7445">
        <v>15709624</v>
      </c>
      <c r="G7445" t="s">
        <v>1272</v>
      </c>
      <c r="H7445">
        <v>1</v>
      </c>
      <c r="I7445" t="s">
        <v>16</v>
      </c>
      <c r="J7445" t="s">
        <v>17</v>
      </c>
      <c r="K7445" t="s">
        <v>17</v>
      </c>
      <c r="L7445" t="s">
        <v>17</v>
      </c>
      <c r="M7445" t="s">
        <v>17</v>
      </c>
      <c r="N7445" t="s">
        <v>17</v>
      </c>
      <c r="O7445" t="s">
        <v>18</v>
      </c>
    </row>
    <row r="7446" spans="1:15" x14ac:dyDescent="0.25">
      <c r="C7446" s="1" t="str">
        <f t="shared" si="116"/>
        <v>1900-01</v>
      </c>
    </row>
    <row r="7447" spans="1:15" x14ac:dyDescent="0.25">
      <c r="A7447">
        <v>20140308124634</v>
      </c>
      <c r="B7447" s="1">
        <v>41706</v>
      </c>
      <c r="C7447" s="1" t="str">
        <f t="shared" si="116"/>
        <v>2014-03</v>
      </c>
      <c r="D7447" s="1">
        <v>41697</v>
      </c>
      <c r="E7447" t="s">
        <v>22</v>
      </c>
      <c r="F7447">
        <v>15309521</v>
      </c>
      <c r="G7447" t="s">
        <v>3122</v>
      </c>
      <c r="H7447" t="s">
        <v>17</v>
      </c>
      <c r="I7447" t="s">
        <v>17</v>
      </c>
      <c r="J7447" t="s">
        <v>17</v>
      </c>
      <c r="K7447" t="s">
        <v>17</v>
      </c>
      <c r="L7447">
        <v>10</v>
      </c>
      <c r="M7447" t="s">
        <v>16</v>
      </c>
      <c r="N7447" t="s">
        <v>1569</v>
      </c>
      <c r="O7447" t="s">
        <v>18</v>
      </c>
    </row>
    <row r="7448" spans="1:15" x14ac:dyDescent="0.25">
      <c r="C7448" s="1" t="str">
        <f t="shared" si="116"/>
        <v>1900-01</v>
      </c>
    </row>
    <row r="7449" spans="1:15" x14ac:dyDescent="0.25">
      <c r="A7449">
        <v>20140227153525</v>
      </c>
      <c r="B7449" s="1">
        <v>41697</v>
      </c>
      <c r="C7449" s="1" t="str">
        <f t="shared" si="116"/>
        <v>2014-02</v>
      </c>
      <c r="D7449" s="1">
        <v>41696</v>
      </c>
      <c r="E7449" t="s">
        <v>22</v>
      </c>
      <c r="F7449">
        <v>15209621</v>
      </c>
      <c r="G7449" t="s">
        <v>3586</v>
      </c>
      <c r="H7449">
        <v>1</v>
      </c>
      <c r="I7449" t="s">
        <v>16</v>
      </c>
      <c r="J7449" t="s">
        <v>17</v>
      </c>
      <c r="K7449" t="s">
        <v>17</v>
      </c>
      <c r="L7449" t="s">
        <v>17</v>
      </c>
      <c r="M7449" t="s">
        <v>17</v>
      </c>
      <c r="N7449" t="s">
        <v>17</v>
      </c>
      <c r="O7449" t="s">
        <v>18</v>
      </c>
    </row>
    <row r="7450" spans="1:15" x14ac:dyDescent="0.25">
      <c r="C7450" s="1" t="str">
        <f t="shared" si="116"/>
        <v>1900-01</v>
      </c>
    </row>
    <row r="7451" spans="1:15" x14ac:dyDescent="0.25">
      <c r="A7451">
        <v>20140227143714</v>
      </c>
      <c r="B7451" s="1">
        <v>41697</v>
      </c>
      <c r="C7451" s="1" t="str">
        <f t="shared" si="116"/>
        <v>2014-02</v>
      </c>
      <c r="D7451" s="1">
        <v>41696</v>
      </c>
      <c r="E7451" t="s">
        <v>22</v>
      </c>
      <c r="F7451">
        <v>15009725</v>
      </c>
      <c r="G7451" t="s">
        <v>3587</v>
      </c>
      <c r="H7451">
        <v>25</v>
      </c>
      <c r="I7451" t="s">
        <v>37</v>
      </c>
      <c r="J7451" t="s">
        <v>17</v>
      </c>
      <c r="K7451" t="s">
        <v>17</v>
      </c>
      <c r="L7451" t="s">
        <v>17</v>
      </c>
      <c r="M7451" t="s">
        <v>17</v>
      </c>
      <c r="N7451" t="s">
        <v>17</v>
      </c>
      <c r="O7451" t="s">
        <v>18</v>
      </c>
    </row>
    <row r="7452" spans="1:15" x14ac:dyDescent="0.25">
      <c r="C7452" s="1" t="str">
        <f t="shared" si="116"/>
        <v>1900-01</v>
      </c>
    </row>
    <row r="7453" spans="1:15" x14ac:dyDescent="0.25">
      <c r="A7453">
        <v>20140227140500</v>
      </c>
      <c r="B7453" s="1">
        <v>41697</v>
      </c>
      <c r="C7453" s="1" t="str">
        <f t="shared" si="116"/>
        <v>2014-02</v>
      </c>
      <c r="D7453" s="1">
        <v>41696</v>
      </c>
      <c r="E7453" t="s">
        <v>27</v>
      </c>
      <c r="F7453">
        <v>14509321</v>
      </c>
      <c r="G7453" t="s">
        <v>3588</v>
      </c>
      <c r="H7453" t="s">
        <v>17</v>
      </c>
      <c r="I7453" t="s">
        <v>17</v>
      </c>
      <c r="J7453">
        <v>8</v>
      </c>
      <c r="K7453" t="s">
        <v>16</v>
      </c>
      <c r="L7453" t="s">
        <v>17</v>
      </c>
      <c r="M7453" t="s">
        <v>17</v>
      </c>
      <c r="N7453" t="s">
        <v>17</v>
      </c>
      <c r="O7453" t="s">
        <v>18</v>
      </c>
    </row>
    <row r="7454" spans="1:15" x14ac:dyDescent="0.25">
      <c r="C7454" s="1" t="str">
        <f t="shared" si="116"/>
        <v>1900-01</v>
      </c>
    </row>
    <row r="7455" spans="1:15" x14ac:dyDescent="0.25">
      <c r="A7455">
        <v>20140227131756</v>
      </c>
      <c r="B7455" s="1">
        <v>41697</v>
      </c>
      <c r="C7455" s="1" t="str">
        <f t="shared" si="116"/>
        <v>2014-02</v>
      </c>
      <c r="D7455" s="1">
        <v>41696</v>
      </c>
      <c r="E7455" t="s">
        <v>25</v>
      </c>
      <c r="F7455">
        <v>15909512</v>
      </c>
      <c r="G7455" t="s">
        <v>3589</v>
      </c>
      <c r="H7455">
        <v>23</v>
      </c>
      <c r="I7455" t="s">
        <v>16</v>
      </c>
      <c r="J7455">
        <v>2</v>
      </c>
      <c r="K7455" t="s">
        <v>16</v>
      </c>
      <c r="L7455" t="s">
        <v>17</v>
      </c>
      <c r="M7455" t="s">
        <v>17</v>
      </c>
      <c r="N7455" t="s">
        <v>17</v>
      </c>
      <c r="O7455" t="s">
        <v>1160</v>
      </c>
    </row>
    <row r="7456" spans="1:15" x14ac:dyDescent="0.25">
      <c r="C7456" s="1" t="str">
        <f t="shared" si="116"/>
        <v>1900-01</v>
      </c>
    </row>
    <row r="7457" spans="1:15" x14ac:dyDescent="0.25">
      <c r="A7457">
        <v>20140227111445</v>
      </c>
      <c r="B7457" s="1">
        <v>41697</v>
      </c>
      <c r="C7457" s="1" t="str">
        <f t="shared" si="116"/>
        <v>2014-02</v>
      </c>
      <c r="D7457" s="1">
        <v>41696</v>
      </c>
      <c r="E7457" t="s">
        <v>22</v>
      </c>
      <c r="F7457">
        <v>14510318</v>
      </c>
      <c r="G7457" t="s">
        <v>3590</v>
      </c>
      <c r="H7457" t="s">
        <v>17</v>
      </c>
      <c r="I7457" t="s">
        <v>17</v>
      </c>
      <c r="J7457">
        <v>40</v>
      </c>
      <c r="K7457" t="s">
        <v>16</v>
      </c>
      <c r="L7457" t="s">
        <v>17</v>
      </c>
      <c r="M7457" t="s">
        <v>17</v>
      </c>
      <c r="N7457" t="s">
        <v>17</v>
      </c>
      <c r="O7457" t="s">
        <v>18</v>
      </c>
    </row>
    <row r="7458" spans="1:15" x14ac:dyDescent="0.25">
      <c r="C7458" s="1" t="str">
        <f t="shared" si="116"/>
        <v>1900-01</v>
      </c>
    </row>
    <row r="7459" spans="1:15" x14ac:dyDescent="0.25">
      <c r="A7459">
        <v>20140227105715</v>
      </c>
      <c r="B7459" s="1">
        <v>41697</v>
      </c>
      <c r="C7459" s="1" t="str">
        <f t="shared" si="116"/>
        <v>2014-02</v>
      </c>
      <c r="D7459" s="1">
        <v>41696</v>
      </c>
      <c r="E7459" t="s">
        <v>22</v>
      </c>
      <c r="F7459">
        <v>15010202</v>
      </c>
      <c r="G7459" t="s">
        <v>3591</v>
      </c>
      <c r="H7459" t="s">
        <v>17</v>
      </c>
      <c r="I7459" t="s">
        <v>17</v>
      </c>
      <c r="J7459">
        <v>40</v>
      </c>
      <c r="K7459" t="s">
        <v>16</v>
      </c>
      <c r="L7459" t="s">
        <v>17</v>
      </c>
      <c r="M7459" t="s">
        <v>17</v>
      </c>
      <c r="N7459" t="s">
        <v>17</v>
      </c>
      <c r="O7459" t="s">
        <v>18</v>
      </c>
    </row>
    <row r="7460" spans="1:15" x14ac:dyDescent="0.25">
      <c r="C7460" s="1" t="str">
        <f t="shared" si="116"/>
        <v>1900-01</v>
      </c>
    </row>
    <row r="7461" spans="1:15" x14ac:dyDescent="0.25">
      <c r="A7461">
        <v>20140227194156</v>
      </c>
      <c r="B7461" s="1">
        <v>41697</v>
      </c>
      <c r="C7461" s="1" t="str">
        <f t="shared" si="116"/>
        <v>2014-02</v>
      </c>
      <c r="D7461" s="1">
        <v>41696</v>
      </c>
      <c r="E7461" t="s">
        <v>22</v>
      </c>
      <c r="F7461">
        <v>14909918</v>
      </c>
      <c r="G7461" t="s">
        <v>3592</v>
      </c>
      <c r="H7461">
        <v>2</v>
      </c>
      <c r="I7461" t="s">
        <v>16</v>
      </c>
      <c r="J7461" t="s">
        <v>17</v>
      </c>
      <c r="K7461" t="s">
        <v>17</v>
      </c>
      <c r="L7461" t="s">
        <v>17</v>
      </c>
      <c r="M7461" t="s">
        <v>17</v>
      </c>
      <c r="N7461" t="s">
        <v>17</v>
      </c>
      <c r="O7461" t="s">
        <v>18</v>
      </c>
    </row>
    <row r="7462" spans="1:15" x14ac:dyDescent="0.25">
      <c r="C7462" s="1" t="str">
        <f t="shared" si="116"/>
        <v>1900-01</v>
      </c>
    </row>
    <row r="7463" spans="1:15" x14ac:dyDescent="0.25">
      <c r="A7463">
        <v>20140226180841</v>
      </c>
      <c r="B7463" s="1">
        <v>41696</v>
      </c>
      <c r="C7463" s="1" t="str">
        <f t="shared" si="116"/>
        <v>2014-02</v>
      </c>
      <c r="D7463" s="1">
        <v>41696</v>
      </c>
      <c r="E7463" t="s">
        <v>31</v>
      </c>
      <c r="F7463">
        <v>16010113</v>
      </c>
      <c r="G7463" t="s">
        <v>3593</v>
      </c>
      <c r="H7463" t="s">
        <v>17</v>
      </c>
      <c r="I7463" t="s">
        <v>17</v>
      </c>
      <c r="J7463">
        <v>20</v>
      </c>
      <c r="K7463" t="s">
        <v>16</v>
      </c>
      <c r="L7463" t="s">
        <v>17</v>
      </c>
      <c r="M7463" t="s">
        <v>17</v>
      </c>
      <c r="N7463" t="s">
        <v>17</v>
      </c>
      <c r="O7463" t="s">
        <v>18</v>
      </c>
    </row>
    <row r="7464" spans="1:15" x14ac:dyDescent="0.25">
      <c r="C7464" s="1" t="str">
        <f t="shared" si="116"/>
        <v>1900-01</v>
      </c>
    </row>
    <row r="7465" spans="1:15" x14ac:dyDescent="0.25">
      <c r="A7465">
        <v>20140226162945</v>
      </c>
      <c r="B7465" s="1">
        <v>41696</v>
      </c>
      <c r="C7465" s="1" t="str">
        <f t="shared" si="116"/>
        <v>2014-02</v>
      </c>
      <c r="D7465" s="1">
        <v>41696</v>
      </c>
      <c r="E7465" t="s">
        <v>14</v>
      </c>
      <c r="F7465">
        <v>14009622</v>
      </c>
      <c r="G7465" t="s">
        <v>3594</v>
      </c>
      <c r="H7465">
        <v>2</v>
      </c>
      <c r="I7465" t="s">
        <v>16</v>
      </c>
      <c r="J7465">
        <v>148</v>
      </c>
      <c r="K7465" t="s">
        <v>16</v>
      </c>
      <c r="L7465" t="s">
        <v>17</v>
      </c>
      <c r="M7465" t="s">
        <v>17</v>
      </c>
      <c r="N7465" t="s">
        <v>17</v>
      </c>
      <c r="O7465" t="s">
        <v>1160</v>
      </c>
    </row>
    <row r="7466" spans="1:15" x14ac:dyDescent="0.25">
      <c r="C7466" s="1" t="str">
        <f t="shared" si="116"/>
        <v>1900-01</v>
      </c>
    </row>
    <row r="7467" spans="1:15" x14ac:dyDescent="0.25">
      <c r="A7467">
        <v>20140226154355</v>
      </c>
      <c r="B7467" s="1">
        <v>41696</v>
      </c>
      <c r="C7467" s="1" t="str">
        <f t="shared" si="116"/>
        <v>2014-02</v>
      </c>
      <c r="D7467" s="1">
        <v>41696</v>
      </c>
      <c r="E7467" t="s">
        <v>27</v>
      </c>
      <c r="F7467">
        <v>14109736</v>
      </c>
      <c r="G7467" t="s">
        <v>3595</v>
      </c>
      <c r="H7467" t="s">
        <v>17</v>
      </c>
      <c r="I7467" t="s">
        <v>17</v>
      </c>
      <c r="J7467">
        <v>3</v>
      </c>
      <c r="K7467" t="s">
        <v>16</v>
      </c>
      <c r="L7467" t="s">
        <v>17</v>
      </c>
      <c r="M7467" t="s">
        <v>17</v>
      </c>
      <c r="N7467" t="s">
        <v>3596</v>
      </c>
      <c r="O7467" t="s">
        <v>18</v>
      </c>
    </row>
    <row r="7468" spans="1:15" x14ac:dyDescent="0.25">
      <c r="C7468" s="1" t="str">
        <f t="shared" si="116"/>
        <v>1900-01</v>
      </c>
    </row>
    <row r="7469" spans="1:15" x14ac:dyDescent="0.25">
      <c r="A7469">
        <v>20140226140556</v>
      </c>
      <c r="B7469" s="1">
        <v>41696</v>
      </c>
      <c r="C7469" s="1" t="str">
        <f t="shared" si="116"/>
        <v>2014-02</v>
      </c>
      <c r="D7469" s="1">
        <v>41695</v>
      </c>
      <c r="E7469" t="s">
        <v>22</v>
      </c>
      <c r="F7469">
        <v>15210236</v>
      </c>
      <c r="G7469" t="s">
        <v>3292</v>
      </c>
      <c r="H7469" t="s">
        <v>17</v>
      </c>
      <c r="I7469" t="s">
        <v>17</v>
      </c>
      <c r="J7469">
        <v>3</v>
      </c>
      <c r="K7469" t="s">
        <v>16</v>
      </c>
      <c r="L7469" t="s">
        <v>17</v>
      </c>
      <c r="M7469" t="s">
        <v>17</v>
      </c>
      <c r="N7469" t="s">
        <v>17</v>
      </c>
      <c r="O7469" t="s">
        <v>18</v>
      </c>
    </row>
    <row r="7470" spans="1:15" x14ac:dyDescent="0.25">
      <c r="C7470" s="1" t="str">
        <f t="shared" si="116"/>
        <v>1900-01</v>
      </c>
    </row>
    <row r="7471" spans="1:15" x14ac:dyDescent="0.25">
      <c r="A7471">
        <v>20140226090348</v>
      </c>
      <c r="B7471" s="1">
        <v>41696</v>
      </c>
      <c r="C7471" s="1" t="str">
        <f t="shared" si="116"/>
        <v>2014-02</v>
      </c>
      <c r="D7471" s="1">
        <v>41695</v>
      </c>
      <c r="E7471" t="s">
        <v>39</v>
      </c>
      <c r="F7471">
        <v>16108213</v>
      </c>
      <c r="G7471" t="s">
        <v>3597</v>
      </c>
      <c r="H7471">
        <v>2</v>
      </c>
      <c r="I7471" t="s">
        <v>16</v>
      </c>
      <c r="J7471" t="s">
        <v>17</v>
      </c>
      <c r="K7471" t="s">
        <v>17</v>
      </c>
      <c r="L7471" t="s">
        <v>17</v>
      </c>
      <c r="M7471" t="s">
        <v>17</v>
      </c>
      <c r="N7471" t="s">
        <v>17</v>
      </c>
      <c r="O7471" t="s">
        <v>18</v>
      </c>
    </row>
    <row r="7472" spans="1:15" x14ac:dyDescent="0.25">
      <c r="C7472" s="1" t="str">
        <f t="shared" si="116"/>
        <v>1900-01</v>
      </c>
    </row>
    <row r="7473" spans="1:15" x14ac:dyDescent="0.25">
      <c r="A7473">
        <v>20140226083003</v>
      </c>
      <c r="B7473" s="1">
        <v>41696</v>
      </c>
      <c r="C7473" s="1" t="str">
        <f t="shared" si="116"/>
        <v>2014-02</v>
      </c>
      <c r="D7473" s="1">
        <v>41695</v>
      </c>
      <c r="E7473" t="s">
        <v>807</v>
      </c>
      <c r="F7473">
        <v>13210629</v>
      </c>
      <c r="G7473" t="s">
        <v>3598</v>
      </c>
      <c r="H7473">
        <v>50</v>
      </c>
      <c r="I7473" t="s">
        <v>16</v>
      </c>
      <c r="J7473">
        <v>25</v>
      </c>
      <c r="K7473" t="s">
        <v>16</v>
      </c>
      <c r="L7473" t="s">
        <v>17</v>
      </c>
      <c r="M7473" t="s">
        <v>17</v>
      </c>
      <c r="N7473" t="s">
        <v>17</v>
      </c>
      <c r="O7473" t="s">
        <v>18</v>
      </c>
    </row>
    <row r="7474" spans="1:15" x14ac:dyDescent="0.25">
      <c r="C7474" s="1" t="str">
        <f t="shared" si="116"/>
        <v>1900-01</v>
      </c>
    </row>
    <row r="7475" spans="1:15" x14ac:dyDescent="0.25">
      <c r="A7475">
        <v>20140225172958</v>
      </c>
      <c r="B7475" s="1">
        <v>41695</v>
      </c>
      <c r="C7475" s="1" t="str">
        <f t="shared" si="116"/>
        <v>2014-02</v>
      </c>
      <c r="D7475" s="1">
        <v>41695</v>
      </c>
      <c r="E7475" t="s">
        <v>27</v>
      </c>
      <c r="F7475">
        <v>14309721</v>
      </c>
      <c r="G7475" t="s">
        <v>3599</v>
      </c>
      <c r="H7475" t="s">
        <v>17</v>
      </c>
      <c r="I7475" t="s">
        <v>17</v>
      </c>
      <c r="J7475">
        <v>600</v>
      </c>
      <c r="K7475" t="s">
        <v>16</v>
      </c>
      <c r="L7475" t="s">
        <v>17</v>
      </c>
      <c r="M7475" t="s">
        <v>17</v>
      </c>
      <c r="N7475" t="s">
        <v>17</v>
      </c>
      <c r="O7475" t="s">
        <v>18</v>
      </c>
    </row>
    <row r="7476" spans="1:15" x14ac:dyDescent="0.25">
      <c r="C7476" s="1" t="str">
        <f t="shared" si="116"/>
        <v>1900-01</v>
      </c>
    </row>
    <row r="7477" spans="1:15" x14ac:dyDescent="0.25">
      <c r="A7477">
        <v>20140225153554</v>
      </c>
      <c r="B7477" s="1">
        <v>41695</v>
      </c>
      <c r="C7477" s="1" t="str">
        <f t="shared" si="116"/>
        <v>2014-02</v>
      </c>
      <c r="D7477" s="1">
        <v>41695</v>
      </c>
      <c r="E7477" t="s">
        <v>51</v>
      </c>
      <c r="F7477">
        <v>14010006</v>
      </c>
      <c r="G7477" t="s">
        <v>3600</v>
      </c>
      <c r="H7477">
        <v>2</v>
      </c>
      <c r="I7477" t="s">
        <v>16</v>
      </c>
      <c r="J7477" t="s">
        <v>17</v>
      </c>
      <c r="K7477" t="s">
        <v>17</v>
      </c>
      <c r="L7477" t="s">
        <v>17</v>
      </c>
      <c r="M7477" t="s">
        <v>17</v>
      </c>
      <c r="N7477" t="s">
        <v>17</v>
      </c>
      <c r="O7477" t="s">
        <v>18</v>
      </c>
    </row>
    <row r="7478" spans="1:15" x14ac:dyDescent="0.25">
      <c r="C7478" s="1" t="str">
        <f t="shared" si="116"/>
        <v>1900-01</v>
      </c>
    </row>
    <row r="7479" spans="1:15" x14ac:dyDescent="0.25">
      <c r="A7479">
        <v>20140227192914</v>
      </c>
      <c r="B7479" s="1">
        <v>41697</v>
      </c>
      <c r="C7479" s="1" t="str">
        <f t="shared" si="116"/>
        <v>2014-02</v>
      </c>
      <c r="D7479" s="1">
        <v>41695</v>
      </c>
      <c r="E7479" t="s">
        <v>22</v>
      </c>
      <c r="F7479">
        <v>14909916</v>
      </c>
      <c r="G7479" t="s">
        <v>3601</v>
      </c>
      <c r="H7479">
        <v>0</v>
      </c>
      <c r="I7479" t="s">
        <v>16</v>
      </c>
      <c r="J7479" t="s">
        <v>17</v>
      </c>
      <c r="K7479" t="s">
        <v>17</v>
      </c>
      <c r="L7479" t="s">
        <v>17</v>
      </c>
      <c r="M7479" t="s">
        <v>17</v>
      </c>
      <c r="N7479" t="s">
        <v>17</v>
      </c>
      <c r="O7479" t="s">
        <v>1160</v>
      </c>
    </row>
    <row r="7480" spans="1:15" x14ac:dyDescent="0.25">
      <c r="C7480" s="1" t="str">
        <f t="shared" si="116"/>
        <v>1900-01</v>
      </c>
    </row>
    <row r="7481" spans="1:15" x14ac:dyDescent="0.25">
      <c r="A7481">
        <v>20140226184406</v>
      </c>
      <c r="B7481" s="1">
        <v>41696</v>
      </c>
      <c r="C7481" s="1" t="str">
        <f t="shared" si="116"/>
        <v>2014-02</v>
      </c>
      <c r="D7481" s="1">
        <v>41695</v>
      </c>
      <c r="E7481" t="s">
        <v>25</v>
      </c>
      <c r="F7481">
        <v>15309918</v>
      </c>
      <c r="G7481" t="s">
        <v>3602</v>
      </c>
      <c r="H7481">
        <v>2</v>
      </c>
      <c r="I7481" t="s">
        <v>16</v>
      </c>
      <c r="J7481">
        <v>1</v>
      </c>
      <c r="K7481" t="s">
        <v>16</v>
      </c>
      <c r="L7481" t="s">
        <v>17</v>
      </c>
      <c r="M7481" t="s">
        <v>17</v>
      </c>
      <c r="N7481" t="s">
        <v>17</v>
      </c>
      <c r="O7481" t="s">
        <v>18</v>
      </c>
    </row>
    <row r="7482" spans="1:15" x14ac:dyDescent="0.25">
      <c r="C7482" s="1" t="str">
        <f t="shared" si="116"/>
        <v>1900-01</v>
      </c>
    </row>
    <row r="7483" spans="1:15" x14ac:dyDescent="0.25">
      <c r="A7483">
        <v>20140228162311</v>
      </c>
      <c r="B7483" s="1">
        <v>41698</v>
      </c>
      <c r="C7483" s="1" t="str">
        <f t="shared" si="116"/>
        <v>2014-02</v>
      </c>
      <c r="D7483" s="1">
        <v>41695</v>
      </c>
      <c r="E7483" t="s">
        <v>22</v>
      </c>
      <c r="F7483">
        <v>15209836</v>
      </c>
      <c r="G7483" t="s">
        <v>3603</v>
      </c>
      <c r="H7483">
        <v>2</v>
      </c>
      <c r="I7483" t="s">
        <v>16</v>
      </c>
      <c r="J7483">
        <v>1</v>
      </c>
      <c r="K7483" t="s">
        <v>16</v>
      </c>
      <c r="L7483" t="s">
        <v>17</v>
      </c>
      <c r="M7483" t="s">
        <v>17</v>
      </c>
      <c r="N7483" t="s">
        <v>17</v>
      </c>
      <c r="O7483" t="s">
        <v>18</v>
      </c>
    </row>
    <row r="7484" spans="1:15" x14ac:dyDescent="0.25">
      <c r="C7484" s="1" t="str">
        <f t="shared" si="116"/>
        <v>1900-01</v>
      </c>
    </row>
    <row r="7485" spans="1:15" x14ac:dyDescent="0.25">
      <c r="A7485">
        <v>20140225171123</v>
      </c>
      <c r="B7485" s="1">
        <v>41695</v>
      </c>
      <c r="C7485" s="1" t="str">
        <f t="shared" si="116"/>
        <v>2014-02</v>
      </c>
      <c r="D7485" s="1">
        <v>41694</v>
      </c>
      <c r="E7485" t="s">
        <v>27</v>
      </c>
      <c r="F7485">
        <v>14709331</v>
      </c>
      <c r="G7485" t="s">
        <v>3604</v>
      </c>
      <c r="H7485" t="s">
        <v>17</v>
      </c>
      <c r="I7485" t="s">
        <v>17</v>
      </c>
      <c r="J7485">
        <v>1</v>
      </c>
      <c r="K7485" t="s">
        <v>16</v>
      </c>
      <c r="L7485" t="s">
        <v>17</v>
      </c>
      <c r="M7485" t="s">
        <v>17</v>
      </c>
      <c r="N7485" t="s">
        <v>17</v>
      </c>
      <c r="O7485" t="s">
        <v>18</v>
      </c>
    </row>
    <row r="7486" spans="1:15" x14ac:dyDescent="0.25">
      <c r="C7486" s="1" t="str">
        <f t="shared" si="116"/>
        <v>1900-01</v>
      </c>
    </row>
    <row r="7487" spans="1:15" x14ac:dyDescent="0.25">
      <c r="A7487">
        <v>20140225154422</v>
      </c>
      <c r="B7487" s="1">
        <v>41695</v>
      </c>
      <c r="C7487" s="1" t="str">
        <f t="shared" si="116"/>
        <v>2014-02</v>
      </c>
      <c r="D7487" s="1">
        <v>41694</v>
      </c>
      <c r="E7487" t="s">
        <v>51</v>
      </c>
      <c r="F7487">
        <v>14010101</v>
      </c>
      <c r="G7487" t="s">
        <v>80</v>
      </c>
      <c r="H7487">
        <v>50</v>
      </c>
      <c r="I7487" t="s">
        <v>16</v>
      </c>
      <c r="J7487" t="s">
        <v>17</v>
      </c>
      <c r="K7487" t="s">
        <v>17</v>
      </c>
      <c r="L7487" t="s">
        <v>17</v>
      </c>
      <c r="M7487" t="s">
        <v>17</v>
      </c>
      <c r="N7487" t="s">
        <v>17</v>
      </c>
      <c r="O7487" t="s">
        <v>18</v>
      </c>
    </row>
    <row r="7488" spans="1:15" x14ac:dyDescent="0.25">
      <c r="C7488" s="1" t="str">
        <f t="shared" si="116"/>
        <v>1900-01</v>
      </c>
    </row>
    <row r="7489" spans="1:15" x14ac:dyDescent="0.25">
      <c r="A7489">
        <v>20140225112336</v>
      </c>
      <c r="B7489" s="1">
        <v>41695</v>
      </c>
      <c r="C7489" s="1" t="str">
        <f t="shared" si="116"/>
        <v>2014-02</v>
      </c>
      <c r="D7489" s="1">
        <v>41694</v>
      </c>
      <c r="E7489" t="s">
        <v>19</v>
      </c>
      <c r="F7489">
        <v>15809013</v>
      </c>
      <c r="G7489" t="s">
        <v>3605</v>
      </c>
      <c r="H7489">
        <v>2</v>
      </c>
      <c r="I7489" t="s">
        <v>16</v>
      </c>
      <c r="J7489">
        <v>8</v>
      </c>
      <c r="K7489" t="s">
        <v>16</v>
      </c>
      <c r="L7489" t="s">
        <v>17</v>
      </c>
      <c r="M7489" t="s">
        <v>17</v>
      </c>
      <c r="N7489" t="s">
        <v>17</v>
      </c>
      <c r="O7489" t="s">
        <v>18</v>
      </c>
    </row>
    <row r="7490" spans="1:15" x14ac:dyDescent="0.25">
      <c r="C7490" s="1" t="str">
        <f t="shared" si="116"/>
        <v>1900-01</v>
      </c>
    </row>
    <row r="7491" spans="1:15" x14ac:dyDescent="0.25">
      <c r="A7491">
        <v>20140225091845</v>
      </c>
      <c r="B7491" s="1">
        <v>41695</v>
      </c>
      <c r="C7491" s="1" t="str">
        <f t="shared" si="116"/>
        <v>2014-02</v>
      </c>
      <c r="D7491" s="1">
        <v>41694</v>
      </c>
      <c r="E7491" t="s">
        <v>51</v>
      </c>
      <c r="F7491">
        <v>14110113</v>
      </c>
      <c r="G7491" t="s">
        <v>3606</v>
      </c>
      <c r="H7491">
        <v>10</v>
      </c>
      <c r="I7491" t="s">
        <v>16</v>
      </c>
      <c r="J7491" t="s">
        <v>17</v>
      </c>
      <c r="K7491" t="s">
        <v>17</v>
      </c>
      <c r="L7491" t="s">
        <v>17</v>
      </c>
      <c r="M7491" t="s">
        <v>17</v>
      </c>
      <c r="N7491" t="s">
        <v>17</v>
      </c>
      <c r="O7491" t="s">
        <v>18</v>
      </c>
    </row>
    <row r="7492" spans="1:15" x14ac:dyDescent="0.25">
      <c r="C7492" s="1" t="str">
        <f t="shared" ref="C7492:C7555" si="117">TEXT(B7492, "yyyy-mm")</f>
        <v>1900-01</v>
      </c>
    </row>
    <row r="7493" spans="1:15" x14ac:dyDescent="0.25">
      <c r="A7493">
        <v>20140225083536</v>
      </c>
      <c r="B7493" s="1">
        <v>41695</v>
      </c>
      <c r="C7493" s="1" t="str">
        <f t="shared" si="117"/>
        <v>2014-02</v>
      </c>
      <c r="D7493" s="1">
        <v>41694</v>
      </c>
      <c r="E7493" t="s">
        <v>19</v>
      </c>
      <c r="F7493">
        <v>15409404</v>
      </c>
      <c r="G7493" t="s">
        <v>3607</v>
      </c>
      <c r="H7493">
        <v>1</v>
      </c>
      <c r="I7493" t="s">
        <v>16</v>
      </c>
      <c r="J7493">
        <v>1</v>
      </c>
      <c r="K7493" t="s">
        <v>16</v>
      </c>
      <c r="L7493" t="s">
        <v>17</v>
      </c>
      <c r="M7493" t="s">
        <v>17</v>
      </c>
      <c r="N7493" t="s">
        <v>17</v>
      </c>
      <c r="O7493" t="s">
        <v>1160</v>
      </c>
    </row>
    <row r="7494" spans="1:15" x14ac:dyDescent="0.25">
      <c r="C7494" s="1" t="str">
        <f t="shared" si="117"/>
        <v>1900-01</v>
      </c>
    </row>
    <row r="7495" spans="1:15" x14ac:dyDescent="0.25">
      <c r="A7495">
        <v>20140224165013</v>
      </c>
      <c r="B7495" s="1">
        <v>41694</v>
      </c>
      <c r="C7495" s="1" t="str">
        <f t="shared" si="117"/>
        <v>2014-02</v>
      </c>
      <c r="D7495" s="1">
        <v>41694</v>
      </c>
      <c r="E7495" t="s">
        <v>19</v>
      </c>
      <c r="F7495">
        <v>15810116</v>
      </c>
      <c r="G7495" t="s">
        <v>3608</v>
      </c>
      <c r="H7495" t="s">
        <v>17</v>
      </c>
      <c r="I7495" t="s">
        <v>17</v>
      </c>
      <c r="J7495">
        <v>10</v>
      </c>
      <c r="K7495" t="s">
        <v>16</v>
      </c>
      <c r="L7495" t="s">
        <v>17</v>
      </c>
      <c r="M7495" t="s">
        <v>17</v>
      </c>
      <c r="N7495" t="s">
        <v>3609</v>
      </c>
      <c r="O7495" t="s">
        <v>18</v>
      </c>
    </row>
    <row r="7496" spans="1:15" x14ac:dyDescent="0.25">
      <c r="C7496" s="1" t="str">
        <f t="shared" si="117"/>
        <v>1900-01</v>
      </c>
    </row>
    <row r="7497" spans="1:15" x14ac:dyDescent="0.25">
      <c r="A7497">
        <v>20140224162957</v>
      </c>
      <c r="B7497" s="1">
        <v>41694</v>
      </c>
      <c r="C7497" s="1" t="str">
        <f t="shared" si="117"/>
        <v>2014-02</v>
      </c>
      <c r="D7497" s="1">
        <v>41694</v>
      </c>
      <c r="E7497" t="s">
        <v>51</v>
      </c>
      <c r="F7497">
        <v>14409834</v>
      </c>
      <c r="G7497" t="s">
        <v>3610</v>
      </c>
      <c r="H7497">
        <v>39</v>
      </c>
      <c r="I7497" t="s">
        <v>16</v>
      </c>
      <c r="J7497">
        <v>11</v>
      </c>
      <c r="K7497" t="s">
        <v>16</v>
      </c>
      <c r="L7497" t="s">
        <v>17</v>
      </c>
      <c r="M7497" t="s">
        <v>17</v>
      </c>
      <c r="N7497" t="s">
        <v>73</v>
      </c>
      <c r="O7497" t="s">
        <v>18</v>
      </c>
    </row>
    <row r="7498" spans="1:15" x14ac:dyDescent="0.25">
      <c r="C7498" s="1" t="str">
        <f t="shared" si="117"/>
        <v>1900-01</v>
      </c>
    </row>
    <row r="7499" spans="1:15" x14ac:dyDescent="0.25">
      <c r="A7499">
        <v>20140224103739</v>
      </c>
      <c r="B7499" s="1">
        <v>41694</v>
      </c>
      <c r="C7499" s="1" t="str">
        <f t="shared" si="117"/>
        <v>2014-02</v>
      </c>
      <c r="D7499" s="1">
        <v>41693</v>
      </c>
      <c r="E7499" t="s">
        <v>22</v>
      </c>
      <c r="F7499">
        <v>15210029</v>
      </c>
      <c r="G7499" t="s">
        <v>3611</v>
      </c>
      <c r="H7499">
        <v>5</v>
      </c>
      <c r="I7499" t="s">
        <v>16</v>
      </c>
      <c r="J7499" t="s">
        <v>17</v>
      </c>
      <c r="K7499" t="s">
        <v>17</v>
      </c>
      <c r="L7499" t="s">
        <v>17</v>
      </c>
      <c r="M7499" t="s">
        <v>17</v>
      </c>
      <c r="N7499" t="s">
        <v>17</v>
      </c>
      <c r="O7499" t="s">
        <v>18</v>
      </c>
    </row>
    <row r="7500" spans="1:15" x14ac:dyDescent="0.25">
      <c r="C7500" s="1" t="str">
        <f t="shared" si="117"/>
        <v>1900-01</v>
      </c>
    </row>
    <row r="7501" spans="1:15" x14ac:dyDescent="0.25">
      <c r="A7501">
        <v>20140225191130</v>
      </c>
      <c r="B7501" s="1">
        <v>41695</v>
      </c>
      <c r="C7501" s="1" t="str">
        <f t="shared" si="117"/>
        <v>2014-02</v>
      </c>
      <c r="D7501" s="1">
        <v>41693</v>
      </c>
      <c r="E7501" t="s">
        <v>19</v>
      </c>
      <c r="F7501">
        <v>15109029</v>
      </c>
      <c r="G7501" t="s">
        <v>3612</v>
      </c>
      <c r="H7501">
        <v>10</v>
      </c>
      <c r="I7501" t="s">
        <v>16</v>
      </c>
      <c r="J7501">
        <v>5</v>
      </c>
      <c r="K7501" t="s">
        <v>16</v>
      </c>
      <c r="L7501" t="s">
        <v>17</v>
      </c>
      <c r="M7501" t="s">
        <v>17</v>
      </c>
      <c r="N7501" t="s">
        <v>17</v>
      </c>
      <c r="O7501" t="s">
        <v>1160</v>
      </c>
    </row>
    <row r="7502" spans="1:15" x14ac:dyDescent="0.25">
      <c r="C7502" s="1" t="str">
        <f t="shared" si="117"/>
        <v>1900-01</v>
      </c>
    </row>
    <row r="7503" spans="1:15" x14ac:dyDescent="0.25">
      <c r="A7503">
        <v>20140224085321</v>
      </c>
      <c r="B7503" s="1">
        <v>41694</v>
      </c>
      <c r="C7503" s="1" t="str">
        <f t="shared" si="117"/>
        <v>2014-02</v>
      </c>
      <c r="D7503" s="1">
        <v>41692</v>
      </c>
      <c r="E7503" t="s">
        <v>51</v>
      </c>
      <c r="F7503">
        <v>14410205</v>
      </c>
      <c r="G7503" t="s">
        <v>3613</v>
      </c>
      <c r="H7503">
        <v>3</v>
      </c>
      <c r="I7503" t="s">
        <v>16</v>
      </c>
      <c r="J7503" t="s">
        <v>17</v>
      </c>
      <c r="K7503" t="s">
        <v>17</v>
      </c>
      <c r="L7503" t="s">
        <v>17</v>
      </c>
      <c r="M7503" t="s">
        <v>17</v>
      </c>
      <c r="N7503" t="s">
        <v>17</v>
      </c>
      <c r="O7503" t="s">
        <v>1160</v>
      </c>
    </row>
    <row r="7504" spans="1:15" x14ac:dyDescent="0.25">
      <c r="C7504" s="1" t="str">
        <f t="shared" si="117"/>
        <v>1900-01</v>
      </c>
    </row>
    <row r="7505" spans="1:15" x14ac:dyDescent="0.25">
      <c r="A7505">
        <v>20140226082726</v>
      </c>
      <c r="B7505" s="1">
        <v>41696</v>
      </c>
      <c r="C7505" s="1" t="str">
        <f t="shared" si="117"/>
        <v>2014-02</v>
      </c>
      <c r="D7505" s="1">
        <v>41692</v>
      </c>
      <c r="E7505" t="s">
        <v>19</v>
      </c>
      <c r="F7505">
        <v>15109012</v>
      </c>
      <c r="G7505" t="s">
        <v>3614</v>
      </c>
      <c r="H7505" t="s">
        <v>17</v>
      </c>
      <c r="I7505" t="s">
        <v>17</v>
      </c>
      <c r="J7505">
        <v>100</v>
      </c>
      <c r="K7505" t="s">
        <v>16</v>
      </c>
      <c r="L7505" t="s">
        <v>17</v>
      </c>
      <c r="M7505" t="s">
        <v>17</v>
      </c>
      <c r="N7505" t="s">
        <v>17</v>
      </c>
      <c r="O7505" t="s">
        <v>18</v>
      </c>
    </row>
    <row r="7506" spans="1:15" x14ac:dyDescent="0.25">
      <c r="C7506" s="1" t="str">
        <f t="shared" si="117"/>
        <v>1900-01</v>
      </c>
    </row>
    <row r="7507" spans="1:15" x14ac:dyDescent="0.25">
      <c r="A7507">
        <v>20140226092101</v>
      </c>
      <c r="B7507" s="1">
        <v>41696</v>
      </c>
      <c r="C7507" s="1" t="str">
        <f t="shared" si="117"/>
        <v>2014-02</v>
      </c>
      <c r="D7507" s="1">
        <v>41692</v>
      </c>
      <c r="E7507" t="s">
        <v>22</v>
      </c>
      <c r="F7507">
        <v>14610115</v>
      </c>
      <c r="G7507" t="s">
        <v>3615</v>
      </c>
      <c r="H7507" t="s">
        <v>17</v>
      </c>
      <c r="I7507" t="s">
        <v>17</v>
      </c>
      <c r="J7507">
        <v>30</v>
      </c>
      <c r="K7507" t="s">
        <v>16</v>
      </c>
      <c r="L7507" t="s">
        <v>17</v>
      </c>
      <c r="M7507" t="s">
        <v>17</v>
      </c>
      <c r="N7507" t="s">
        <v>17</v>
      </c>
      <c r="O7507" t="s">
        <v>18</v>
      </c>
    </row>
    <row r="7508" spans="1:15" x14ac:dyDescent="0.25">
      <c r="C7508" s="1" t="str">
        <f t="shared" si="117"/>
        <v>1900-01</v>
      </c>
    </row>
    <row r="7509" spans="1:15" x14ac:dyDescent="0.25">
      <c r="A7509">
        <v>20140221122152</v>
      </c>
      <c r="B7509" s="1">
        <v>41691</v>
      </c>
      <c r="C7509" s="1" t="str">
        <f t="shared" si="117"/>
        <v>2014-02</v>
      </c>
      <c r="D7509" s="1">
        <v>41691</v>
      </c>
      <c r="E7509" t="s">
        <v>22</v>
      </c>
      <c r="F7509">
        <v>15209622</v>
      </c>
      <c r="G7509" t="s">
        <v>3616</v>
      </c>
      <c r="H7509">
        <v>50</v>
      </c>
      <c r="I7509" t="s">
        <v>253</v>
      </c>
      <c r="J7509">
        <v>50</v>
      </c>
      <c r="K7509" t="s">
        <v>253</v>
      </c>
      <c r="L7509">
        <v>0</v>
      </c>
      <c r="M7509" t="s">
        <v>417</v>
      </c>
      <c r="N7509" t="s">
        <v>17</v>
      </c>
      <c r="O7509" t="s">
        <v>1160</v>
      </c>
    </row>
    <row r="7510" spans="1:15" x14ac:dyDescent="0.25">
      <c r="C7510" s="1" t="str">
        <f t="shared" si="117"/>
        <v>1900-01</v>
      </c>
    </row>
    <row r="7511" spans="1:15" x14ac:dyDescent="0.25">
      <c r="A7511">
        <v>20140221124456</v>
      </c>
      <c r="B7511" s="1">
        <v>41691</v>
      </c>
      <c r="C7511" s="1" t="str">
        <f t="shared" si="117"/>
        <v>2014-02</v>
      </c>
      <c r="D7511" s="1">
        <v>41691</v>
      </c>
      <c r="E7511" t="s">
        <v>22</v>
      </c>
      <c r="F7511">
        <v>14909908</v>
      </c>
      <c r="G7511" t="s">
        <v>3210</v>
      </c>
      <c r="H7511">
        <v>1</v>
      </c>
      <c r="I7511" t="s">
        <v>417</v>
      </c>
      <c r="J7511">
        <v>0</v>
      </c>
      <c r="K7511" t="s">
        <v>417</v>
      </c>
      <c r="L7511">
        <v>0</v>
      </c>
      <c r="M7511" t="s">
        <v>417</v>
      </c>
      <c r="N7511" t="s">
        <v>17</v>
      </c>
      <c r="O7511" t="s">
        <v>18</v>
      </c>
    </row>
    <row r="7512" spans="1:15" x14ac:dyDescent="0.25">
      <c r="C7512" s="1" t="str">
        <f t="shared" si="117"/>
        <v>1900-01</v>
      </c>
    </row>
    <row r="7513" spans="1:15" x14ac:dyDescent="0.25">
      <c r="A7513">
        <v>20140221141353</v>
      </c>
      <c r="B7513" s="1">
        <v>41691</v>
      </c>
      <c r="C7513" s="1" t="str">
        <f t="shared" si="117"/>
        <v>2014-02</v>
      </c>
      <c r="D7513" s="1">
        <v>41691</v>
      </c>
      <c r="E7513" t="s">
        <v>22</v>
      </c>
      <c r="F7513">
        <v>15209934</v>
      </c>
      <c r="G7513" t="s">
        <v>3617</v>
      </c>
      <c r="H7513">
        <v>0</v>
      </c>
      <c r="I7513" t="s">
        <v>417</v>
      </c>
      <c r="J7513">
        <v>3</v>
      </c>
      <c r="K7513" t="s">
        <v>417</v>
      </c>
      <c r="L7513">
        <v>0</v>
      </c>
      <c r="M7513" t="s">
        <v>417</v>
      </c>
      <c r="N7513" t="s">
        <v>17</v>
      </c>
      <c r="O7513" t="s">
        <v>18</v>
      </c>
    </row>
    <row r="7514" spans="1:15" x14ac:dyDescent="0.25">
      <c r="C7514" s="1" t="str">
        <f t="shared" si="117"/>
        <v>1900-01</v>
      </c>
    </row>
    <row r="7515" spans="1:15" x14ac:dyDescent="0.25">
      <c r="A7515">
        <v>20140221150509</v>
      </c>
      <c r="B7515" s="1">
        <v>41691</v>
      </c>
      <c r="C7515" s="1" t="str">
        <f t="shared" si="117"/>
        <v>2014-02</v>
      </c>
      <c r="D7515" s="1">
        <v>41691</v>
      </c>
      <c r="E7515" t="s">
        <v>19</v>
      </c>
      <c r="F7515">
        <v>15009302</v>
      </c>
      <c r="G7515" t="s">
        <v>3618</v>
      </c>
      <c r="H7515">
        <v>0</v>
      </c>
      <c r="I7515" t="s">
        <v>417</v>
      </c>
      <c r="J7515">
        <v>0</v>
      </c>
      <c r="K7515" t="s">
        <v>417</v>
      </c>
      <c r="L7515">
        <v>0</v>
      </c>
      <c r="M7515" t="s">
        <v>417</v>
      </c>
      <c r="N7515" t="s">
        <v>17</v>
      </c>
      <c r="O7515" t="s">
        <v>18</v>
      </c>
    </row>
    <row r="7516" spans="1:15" x14ac:dyDescent="0.25">
      <c r="C7516" s="1" t="str">
        <f t="shared" si="117"/>
        <v>1900-01</v>
      </c>
    </row>
    <row r="7517" spans="1:15" x14ac:dyDescent="0.25">
      <c r="A7517">
        <v>20140221153604</v>
      </c>
      <c r="B7517" s="1">
        <v>41691</v>
      </c>
      <c r="C7517" s="1" t="str">
        <f t="shared" si="117"/>
        <v>2014-02</v>
      </c>
      <c r="D7517" s="1">
        <v>41691</v>
      </c>
      <c r="E7517" t="s">
        <v>51</v>
      </c>
      <c r="F7517">
        <v>14309802</v>
      </c>
      <c r="G7517" t="s">
        <v>3619</v>
      </c>
      <c r="H7517">
        <v>0</v>
      </c>
      <c r="I7517" t="s">
        <v>417</v>
      </c>
      <c r="J7517">
        <v>0</v>
      </c>
      <c r="K7517" t="s">
        <v>417</v>
      </c>
      <c r="L7517">
        <v>0</v>
      </c>
      <c r="M7517" t="s">
        <v>417</v>
      </c>
      <c r="N7517" t="s">
        <v>3620</v>
      </c>
      <c r="O7517" t="s">
        <v>18</v>
      </c>
    </row>
    <row r="7518" spans="1:15" x14ac:dyDescent="0.25">
      <c r="C7518" s="1" t="str">
        <f t="shared" si="117"/>
        <v>1900-01</v>
      </c>
    </row>
    <row r="7519" spans="1:15" x14ac:dyDescent="0.25">
      <c r="A7519">
        <v>20140221155257</v>
      </c>
      <c r="B7519" s="1">
        <v>41691</v>
      </c>
      <c r="C7519" s="1" t="str">
        <f t="shared" si="117"/>
        <v>2014-02</v>
      </c>
      <c r="D7519" s="1">
        <v>41691</v>
      </c>
      <c r="E7519" t="s">
        <v>31</v>
      </c>
      <c r="F7519">
        <v>16109531</v>
      </c>
      <c r="G7519" t="s">
        <v>3621</v>
      </c>
      <c r="H7519">
        <v>5</v>
      </c>
      <c r="I7519" t="s">
        <v>417</v>
      </c>
      <c r="J7519">
        <v>1</v>
      </c>
      <c r="K7519" t="s">
        <v>417</v>
      </c>
      <c r="L7519">
        <v>0</v>
      </c>
      <c r="M7519" t="s">
        <v>417</v>
      </c>
      <c r="N7519" t="s">
        <v>17</v>
      </c>
      <c r="O7519" t="s">
        <v>1160</v>
      </c>
    </row>
    <row r="7520" spans="1:15" x14ac:dyDescent="0.25">
      <c r="C7520" s="1" t="str">
        <f t="shared" si="117"/>
        <v>1900-01</v>
      </c>
    </row>
    <row r="7521" spans="1:15" x14ac:dyDescent="0.25">
      <c r="A7521">
        <v>20140221162333</v>
      </c>
      <c r="B7521" s="1">
        <v>41691</v>
      </c>
      <c r="C7521" s="1" t="str">
        <f t="shared" si="117"/>
        <v>2014-02</v>
      </c>
      <c r="D7521" s="1">
        <v>41691</v>
      </c>
      <c r="E7521" t="s">
        <v>25</v>
      </c>
      <c r="F7521">
        <v>15310014</v>
      </c>
      <c r="G7521" t="s">
        <v>3622</v>
      </c>
      <c r="H7521">
        <v>2</v>
      </c>
      <c r="I7521" t="s">
        <v>417</v>
      </c>
      <c r="J7521">
        <v>0</v>
      </c>
      <c r="K7521" t="s">
        <v>417</v>
      </c>
      <c r="L7521">
        <v>0</v>
      </c>
      <c r="M7521" t="s">
        <v>417</v>
      </c>
      <c r="N7521" t="s">
        <v>17</v>
      </c>
      <c r="O7521" t="s">
        <v>18</v>
      </c>
    </row>
    <row r="7522" spans="1:15" x14ac:dyDescent="0.25">
      <c r="C7522" s="1" t="str">
        <f t="shared" si="117"/>
        <v>1900-01</v>
      </c>
    </row>
    <row r="7523" spans="1:15" x14ac:dyDescent="0.25">
      <c r="A7523">
        <v>20140221214213</v>
      </c>
      <c r="B7523" s="1">
        <v>41691</v>
      </c>
      <c r="C7523" s="1" t="str">
        <f t="shared" si="117"/>
        <v>2014-02</v>
      </c>
      <c r="D7523" s="1">
        <v>41691</v>
      </c>
      <c r="E7523" t="s">
        <v>25</v>
      </c>
      <c r="F7523">
        <v>15310210</v>
      </c>
      <c r="G7523" t="s">
        <v>3623</v>
      </c>
      <c r="H7523">
        <v>0</v>
      </c>
      <c r="I7523" t="s">
        <v>417</v>
      </c>
      <c r="J7523">
        <v>0</v>
      </c>
      <c r="K7523" t="s">
        <v>417</v>
      </c>
      <c r="L7523">
        <v>1</v>
      </c>
      <c r="M7523" t="s">
        <v>417</v>
      </c>
      <c r="N7523" t="s">
        <v>510</v>
      </c>
      <c r="O7523" t="s">
        <v>18</v>
      </c>
    </row>
    <row r="7524" spans="1:15" x14ac:dyDescent="0.25">
      <c r="C7524" s="1" t="str">
        <f t="shared" si="117"/>
        <v>1900-01</v>
      </c>
    </row>
    <row r="7525" spans="1:15" x14ac:dyDescent="0.25">
      <c r="A7525">
        <v>20140221224856</v>
      </c>
      <c r="B7525" s="1">
        <v>41691</v>
      </c>
      <c r="C7525" s="1" t="str">
        <f t="shared" si="117"/>
        <v>2014-02</v>
      </c>
      <c r="D7525" s="1">
        <v>41691</v>
      </c>
      <c r="E7525" t="s">
        <v>27</v>
      </c>
      <c r="F7525">
        <v>14409207</v>
      </c>
      <c r="G7525" t="s">
        <v>276</v>
      </c>
      <c r="H7525">
        <v>0</v>
      </c>
      <c r="I7525" t="s">
        <v>417</v>
      </c>
      <c r="J7525">
        <v>0</v>
      </c>
      <c r="K7525" t="s">
        <v>417</v>
      </c>
      <c r="L7525">
        <v>30</v>
      </c>
      <c r="M7525" t="s">
        <v>253</v>
      </c>
      <c r="N7525" t="s">
        <v>463</v>
      </c>
      <c r="O7525" t="s">
        <v>1160</v>
      </c>
    </row>
    <row r="7526" spans="1:15" x14ac:dyDescent="0.25">
      <c r="C7526" s="1" t="str">
        <f t="shared" si="117"/>
        <v>1900-01</v>
      </c>
    </row>
    <row r="7527" spans="1:15" x14ac:dyDescent="0.25">
      <c r="A7527">
        <v>20140221161430</v>
      </c>
      <c r="B7527" s="1">
        <v>41691</v>
      </c>
      <c r="C7527" s="1" t="str">
        <f t="shared" si="117"/>
        <v>2014-02</v>
      </c>
      <c r="D7527" s="1">
        <v>41690</v>
      </c>
      <c r="E7527" t="s">
        <v>14</v>
      </c>
      <c r="F7527">
        <v>14009927</v>
      </c>
      <c r="G7527" t="s">
        <v>3624</v>
      </c>
      <c r="H7527">
        <v>0</v>
      </c>
      <c r="I7527" t="s">
        <v>417</v>
      </c>
      <c r="J7527">
        <v>0</v>
      </c>
      <c r="K7527" t="s">
        <v>417</v>
      </c>
      <c r="L7527">
        <v>42</v>
      </c>
      <c r="M7527" t="s">
        <v>417</v>
      </c>
      <c r="N7527" t="s">
        <v>3625</v>
      </c>
      <c r="O7527" t="s">
        <v>18</v>
      </c>
    </row>
    <row r="7528" spans="1:15" x14ac:dyDescent="0.25">
      <c r="C7528" s="1" t="str">
        <f t="shared" si="117"/>
        <v>1900-01</v>
      </c>
    </row>
    <row r="7529" spans="1:15" x14ac:dyDescent="0.25">
      <c r="A7529">
        <v>20140221145544</v>
      </c>
      <c r="B7529" s="1">
        <v>41691</v>
      </c>
      <c r="C7529" s="1" t="str">
        <f t="shared" si="117"/>
        <v>2014-02</v>
      </c>
      <c r="D7529" s="1">
        <v>41690</v>
      </c>
      <c r="E7529" t="s">
        <v>19</v>
      </c>
      <c r="F7529">
        <v>15409326</v>
      </c>
      <c r="G7529" t="s">
        <v>3626</v>
      </c>
      <c r="H7529">
        <v>0</v>
      </c>
      <c r="I7529" t="s">
        <v>417</v>
      </c>
      <c r="J7529">
        <v>0</v>
      </c>
      <c r="K7529" t="s">
        <v>417</v>
      </c>
      <c r="L7529">
        <v>8</v>
      </c>
      <c r="M7529" t="s">
        <v>417</v>
      </c>
      <c r="N7529" t="s">
        <v>470</v>
      </c>
      <c r="O7529" t="s">
        <v>18</v>
      </c>
    </row>
    <row r="7530" spans="1:15" x14ac:dyDescent="0.25">
      <c r="C7530" s="1" t="str">
        <f t="shared" si="117"/>
        <v>1900-01</v>
      </c>
    </row>
    <row r="7531" spans="1:15" x14ac:dyDescent="0.25">
      <c r="A7531">
        <v>20140221124740</v>
      </c>
      <c r="B7531" s="1">
        <v>41691</v>
      </c>
      <c r="C7531" s="1" t="str">
        <f t="shared" si="117"/>
        <v>2014-02</v>
      </c>
      <c r="D7531" s="1">
        <v>41690</v>
      </c>
      <c r="E7531" t="s">
        <v>25</v>
      </c>
      <c r="F7531">
        <v>15710113</v>
      </c>
      <c r="G7531" t="s">
        <v>3627</v>
      </c>
      <c r="H7531">
        <v>0</v>
      </c>
      <c r="I7531" t="s">
        <v>417</v>
      </c>
      <c r="J7531">
        <v>342</v>
      </c>
      <c r="K7531" t="s">
        <v>417</v>
      </c>
      <c r="L7531">
        <v>0</v>
      </c>
      <c r="M7531" t="s">
        <v>417</v>
      </c>
      <c r="N7531" t="s">
        <v>165</v>
      </c>
      <c r="O7531" t="s">
        <v>18</v>
      </c>
    </row>
    <row r="7532" spans="1:15" x14ac:dyDescent="0.25">
      <c r="C7532" s="1" t="str">
        <f t="shared" si="117"/>
        <v>1900-01</v>
      </c>
    </row>
    <row r="7533" spans="1:15" x14ac:dyDescent="0.25">
      <c r="A7533">
        <v>20140221113434</v>
      </c>
      <c r="B7533" s="1">
        <v>41691</v>
      </c>
      <c r="C7533" s="1" t="str">
        <f t="shared" si="117"/>
        <v>2014-02</v>
      </c>
      <c r="D7533" s="1">
        <v>41690</v>
      </c>
      <c r="E7533" t="s">
        <v>27</v>
      </c>
      <c r="F7533">
        <v>14609520</v>
      </c>
      <c r="G7533" t="s">
        <v>3628</v>
      </c>
      <c r="H7533">
        <v>3</v>
      </c>
      <c r="I7533" t="s">
        <v>417</v>
      </c>
      <c r="J7533">
        <v>0</v>
      </c>
      <c r="K7533" t="s">
        <v>417</v>
      </c>
      <c r="L7533">
        <v>0</v>
      </c>
      <c r="M7533" t="s">
        <v>417</v>
      </c>
      <c r="N7533" t="s">
        <v>17</v>
      </c>
      <c r="O7533" t="s">
        <v>18</v>
      </c>
    </row>
    <row r="7534" spans="1:15" x14ac:dyDescent="0.25">
      <c r="C7534" s="1" t="str">
        <f t="shared" si="117"/>
        <v>1900-01</v>
      </c>
    </row>
    <row r="7535" spans="1:15" x14ac:dyDescent="0.25">
      <c r="A7535">
        <v>20140220172907</v>
      </c>
      <c r="B7535" s="1">
        <v>41690</v>
      </c>
      <c r="C7535" s="1" t="str">
        <f t="shared" si="117"/>
        <v>2014-02</v>
      </c>
      <c r="D7535" s="1">
        <v>41690</v>
      </c>
      <c r="E7535" t="s">
        <v>27</v>
      </c>
      <c r="F7535">
        <v>14309512</v>
      </c>
      <c r="G7535" t="s">
        <v>3629</v>
      </c>
      <c r="H7535">
        <v>8</v>
      </c>
      <c r="I7535" t="s">
        <v>417</v>
      </c>
      <c r="J7535">
        <v>7</v>
      </c>
      <c r="K7535" t="s">
        <v>417</v>
      </c>
      <c r="L7535">
        <v>0</v>
      </c>
      <c r="M7535" t="s">
        <v>417</v>
      </c>
      <c r="N7535" t="s">
        <v>17</v>
      </c>
      <c r="O7535" t="s">
        <v>18</v>
      </c>
    </row>
    <row r="7536" spans="1:15" x14ac:dyDescent="0.25">
      <c r="C7536" s="1" t="str">
        <f t="shared" si="117"/>
        <v>1900-01</v>
      </c>
    </row>
    <row r="7537" spans="1:15" x14ac:dyDescent="0.25">
      <c r="A7537">
        <v>20140220173527</v>
      </c>
      <c r="B7537" s="1">
        <v>41690</v>
      </c>
      <c r="C7537" s="1" t="str">
        <f t="shared" si="117"/>
        <v>2014-02</v>
      </c>
      <c r="D7537" s="1">
        <v>41690</v>
      </c>
      <c r="E7537" t="s">
        <v>27</v>
      </c>
      <c r="F7537">
        <v>14309719</v>
      </c>
      <c r="G7537" t="s">
        <v>3630</v>
      </c>
      <c r="H7537">
        <v>10</v>
      </c>
      <c r="I7537" t="s">
        <v>253</v>
      </c>
      <c r="J7537">
        <v>0</v>
      </c>
      <c r="K7537" t="s">
        <v>417</v>
      </c>
      <c r="L7537">
        <v>0</v>
      </c>
      <c r="M7537" t="s">
        <v>417</v>
      </c>
      <c r="N7537" t="s">
        <v>17</v>
      </c>
      <c r="O7537" t="s">
        <v>1160</v>
      </c>
    </row>
    <row r="7538" spans="1:15" x14ac:dyDescent="0.25">
      <c r="C7538" s="1" t="str">
        <f t="shared" si="117"/>
        <v>1900-01</v>
      </c>
    </row>
    <row r="7539" spans="1:15" x14ac:dyDescent="0.25">
      <c r="A7539">
        <v>20140220193639</v>
      </c>
      <c r="B7539" s="1">
        <v>41690</v>
      </c>
      <c r="C7539" s="1" t="str">
        <f t="shared" si="117"/>
        <v>2014-02</v>
      </c>
      <c r="D7539" s="1">
        <v>41690</v>
      </c>
      <c r="E7539" t="s">
        <v>27</v>
      </c>
      <c r="F7539">
        <v>14709713</v>
      </c>
      <c r="G7539" t="s">
        <v>3631</v>
      </c>
      <c r="H7539">
        <v>2</v>
      </c>
      <c r="I7539" t="s">
        <v>417</v>
      </c>
      <c r="J7539">
        <v>0</v>
      </c>
      <c r="K7539" t="s">
        <v>417</v>
      </c>
      <c r="L7539">
        <v>0</v>
      </c>
      <c r="M7539" t="s">
        <v>417</v>
      </c>
      <c r="N7539" t="s">
        <v>17</v>
      </c>
      <c r="O7539" t="s">
        <v>1160</v>
      </c>
    </row>
    <row r="7540" spans="1:15" x14ac:dyDescent="0.25">
      <c r="C7540" s="1" t="str">
        <f t="shared" si="117"/>
        <v>1900-01</v>
      </c>
    </row>
    <row r="7541" spans="1:15" x14ac:dyDescent="0.25">
      <c r="A7541">
        <v>20140220125012</v>
      </c>
      <c r="B7541" s="1">
        <v>41690</v>
      </c>
      <c r="C7541" s="1" t="str">
        <f t="shared" si="117"/>
        <v>2014-02</v>
      </c>
      <c r="D7541" s="1">
        <v>41690</v>
      </c>
      <c r="E7541" t="s">
        <v>27</v>
      </c>
      <c r="F7541">
        <v>14709603</v>
      </c>
      <c r="G7541" t="s">
        <v>3632</v>
      </c>
      <c r="H7541">
        <v>0</v>
      </c>
      <c r="I7541" t="s">
        <v>417</v>
      </c>
      <c r="J7541">
        <v>40</v>
      </c>
      <c r="K7541" t="s">
        <v>417</v>
      </c>
      <c r="L7541">
        <v>0</v>
      </c>
      <c r="M7541" t="s">
        <v>417</v>
      </c>
      <c r="N7541" t="s">
        <v>17</v>
      </c>
      <c r="O7541" t="s">
        <v>18</v>
      </c>
    </row>
    <row r="7542" spans="1:15" x14ac:dyDescent="0.25">
      <c r="C7542" s="1" t="str">
        <f t="shared" si="117"/>
        <v>1900-01</v>
      </c>
    </row>
    <row r="7543" spans="1:15" x14ac:dyDescent="0.25">
      <c r="A7543">
        <v>20140220150005</v>
      </c>
      <c r="B7543" s="1">
        <v>41690</v>
      </c>
      <c r="C7543" s="1" t="str">
        <f t="shared" si="117"/>
        <v>2014-02</v>
      </c>
      <c r="D7543" s="1">
        <v>41689</v>
      </c>
      <c r="E7543" t="s">
        <v>19</v>
      </c>
      <c r="F7543">
        <v>15109314</v>
      </c>
      <c r="G7543" t="s">
        <v>3633</v>
      </c>
      <c r="H7543">
        <v>1</v>
      </c>
      <c r="I7543" t="s">
        <v>253</v>
      </c>
      <c r="J7543">
        <v>0</v>
      </c>
      <c r="K7543" t="s">
        <v>417</v>
      </c>
      <c r="L7543">
        <v>0</v>
      </c>
      <c r="M7543" t="s">
        <v>417</v>
      </c>
      <c r="N7543" t="s">
        <v>17</v>
      </c>
      <c r="O7543" t="s">
        <v>1160</v>
      </c>
    </row>
    <row r="7544" spans="1:15" x14ac:dyDescent="0.25">
      <c r="C7544" s="1" t="str">
        <f t="shared" si="117"/>
        <v>1900-01</v>
      </c>
    </row>
    <row r="7545" spans="1:15" x14ac:dyDescent="0.25">
      <c r="A7545">
        <v>20140220171145</v>
      </c>
      <c r="B7545" s="1">
        <v>41690</v>
      </c>
      <c r="C7545" s="1" t="str">
        <f t="shared" si="117"/>
        <v>2014-02</v>
      </c>
      <c r="D7545" s="1">
        <v>41689</v>
      </c>
      <c r="E7545" t="s">
        <v>388</v>
      </c>
      <c r="F7545">
        <v>16008508</v>
      </c>
      <c r="G7545" t="s">
        <v>3634</v>
      </c>
      <c r="H7545">
        <v>10</v>
      </c>
      <c r="I7545" t="s">
        <v>417</v>
      </c>
      <c r="J7545">
        <v>0</v>
      </c>
      <c r="K7545" t="s">
        <v>417</v>
      </c>
      <c r="L7545">
        <v>0</v>
      </c>
      <c r="M7545" t="s">
        <v>417</v>
      </c>
      <c r="N7545" t="s">
        <v>17</v>
      </c>
      <c r="O7545" t="s">
        <v>18</v>
      </c>
    </row>
    <row r="7546" spans="1:15" x14ac:dyDescent="0.25">
      <c r="C7546" s="1" t="str">
        <f t="shared" si="117"/>
        <v>1900-01</v>
      </c>
    </row>
    <row r="7547" spans="1:15" x14ac:dyDescent="0.25">
      <c r="A7547">
        <v>20140219100555</v>
      </c>
      <c r="B7547" s="1">
        <v>41689</v>
      </c>
      <c r="C7547" s="1" t="str">
        <f t="shared" si="117"/>
        <v>2014-02</v>
      </c>
      <c r="D7547" s="1">
        <v>41689</v>
      </c>
      <c r="E7547" t="s">
        <v>22</v>
      </c>
      <c r="F7547">
        <v>15110226</v>
      </c>
      <c r="G7547" t="s">
        <v>3635</v>
      </c>
      <c r="H7547">
        <v>0</v>
      </c>
      <c r="I7547" t="s">
        <v>417</v>
      </c>
      <c r="J7547">
        <v>1</v>
      </c>
      <c r="K7547" t="s">
        <v>417</v>
      </c>
      <c r="L7547">
        <v>0</v>
      </c>
      <c r="M7547" t="s">
        <v>417</v>
      </c>
      <c r="N7547" t="s">
        <v>17</v>
      </c>
      <c r="O7547" t="s">
        <v>18</v>
      </c>
    </row>
    <row r="7548" spans="1:15" x14ac:dyDescent="0.25">
      <c r="C7548" s="1" t="str">
        <f t="shared" si="117"/>
        <v>1900-01</v>
      </c>
    </row>
    <row r="7549" spans="1:15" x14ac:dyDescent="0.25">
      <c r="A7549">
        <v>20140219165651</v>
      </c>
      <c r="B7549" s="1">
        <v>41689</v>
      </c>
      <c r="C7549" s="1" t="str">
        <f t="shared" si="117"/>
        <v>2014-02</v>
      </c>
      <c r="D7549" s="1">
        <v>41689</v>
      </c>
      <c r="E7549" t="s">
        <v>25</v>
      </c>
      <c r="F7549">
        <v>15610112</v>
      </c>
      <c r="G7549" t="s">
        <v>62</v>
      </c>
      <c r="H7549">
        <v>0</v>
      </c>
      <c r="I7549" t="s">
        <v>417</v>
      </c>
      <c r="J7549">
        <v>10</v>
      </c>
      <c r="K7549" t="s">
        <v>417</v>
      </c>
      <c r="L7549">
        <v>0</v>
      </c>
      <c r="M7549" t="s">
        <v>417</v>
      </c>
      <c r="N7549" t="s">
        <v>73</v>
      </c>
      <c r="O7549" t="s">
        <v>18</v>
      </c>
    </row>
    <row r="7550" spans="1:15" x14ac:dyDescent="0.25">
      <c r="C7550" s="1" t="str">
        <f t="shared" si="117"/>
        <v>1900-01</v>
      </c>
    </row>
    <row r="7551" spans="1:15" x14ac:dyDescent="0.25">
      <c r="A7551">
        <v>20140219202139</v>
      </c>
      <c r="B7551" s="1">
        <v>41689</v>
      </c>
      <c r="C7551" s="1" t="str">
        <f t="shared" si="117"/>
        <v>2014-02</v>
      </c>
      <c r="D7551" s="1">
        <v>41689</v>
      </c>
      <c r="E7551" t="s">
        <v>22</v>
      </c>
      <c r="F7551">
        <v>15109531</v>
      </c>
      <c r="G7551" t="s">
        <v>3434</v>
      </c>
      <c r="H7551">
        <v>10</v>
      </c>
      <c r="I7551" t="s">
        <v>417</v>
      </c>
      <c r="J7551">
        <v>0</v>
      </c>
      <c r="K7551" t="s">
        <v>417</v>
      </c>
      <c r="L7551">
        <v>0</v>
      </c>
      <c r="M7551" t="s">
        <v>417</v>
      </c>
      <c r="N7551" t="s">
        <v>17</v>
      </c>
      <c r="O7551" t="s">
        <v>18</v>
      </c>
    </row>
    <row r="7552" spans="1:15" x14ac:dyDescent="0.25">
      <c r="C7552" s="1" t="str">
        <f t="shared" si="117"/>
        <v>1900-01</v>
      </c>
    </row>
    <row r="7553" spans="1:15" x14ac:dyDescent="0.25">
      <c r="A7553">
        <v>20140219152434</v>
      </c>
      <c r="B7553" s="1">
        <v>41689</v>
      </c>
      <c r="C7553" s="1" t="str">
        <f t="shared" si="117"/>
        <v>2014-02</v>
      </c>
      <c r="D7553" s="1">
        <v>41689</v>
      </c>
      <c r="E7553" t="s">
        <v>160</v>
      </c>
      <c r="F7553">
        <v>15008915</v>
      </c>
      <c r="G7553" t="s">
        <v>3636</v>
      </c>
      <c r="H7553">
        <v>0</v>
      </c>
      <c r="I7553" t="s">
        <v>417</v>
      </c>
      <c r="J7553">
        <v>140</v>
      </c>
      <c r="K7553" t="s">
        <v>417</v>
      </c>
      <c r="L7553">
        <v>0</v>
      </c>
      <c r="M7553" t="s">
        <v>417</v>
      </c>
      <c r="N7553" t="s">
        <v>17</v>
      </c>
      <c r="O7553" t="s">
        <v>18</v>
      </c>
    </row>
    <row r="7554" spans="1:15" x14ac:dyDescent="0.25">
      <c r="C7554" s="1" t="str">
        <f t="shared" si="117"/>
        <v>1900-01</v>
      </c>
    </row>
    <row r="7555" spans="1:15" x14ac:dyDescent="0.25">
      <c r="A7555">
        <v>20140220121136</v>
      </c>
      <c r="B7555" s="1">
        <v>41690</v>
      </c>
      <c r="C7555" s="1" t="str">
        <f t="shared" si="117"/>
        <v>2014-02</v>
      </c>
      <c r="D7555" s="1">
        <v>41689</v>
      </c>
      <c r="E7555" t="s">
        <v>22</v>
      </c>
      <c r="F7555">
        <v>15210108</v>
      </c>
      <c r="G7555" t="s">
        <v>3637</v>
      </c>
      <c r="H7555">
        <v>2</v>
      </c>
      <c r="I7555" t="s">
        <v>417</v>
      </c>
      <c r="J7555">
        <v>0</v>
      </c>
      <c r="K7555" t="s">
        <v>417</v>
      </c>
      <c r="L7555">
        <v>0</v>
      </c>
      <c r="M7555" t="s">
        <v>417</v>
      </c>
      <c r="N7555" t="s">
        <v>17</v>
      </c>
      <c r="O7555" t="s">
        <v>18</v>
      </c>
    </row>
    <row r="7556" spans="1:15" x14ac:dyDescent="0.25">
      <c r="C7556" s="1" t="str">
        <f t="shared" ref="C7556:C7619" si="118">TEXT(B7556, "yyyy-mm")</f>
        <v>1900-01</v>
      </c>
    </row>
    <row r="7557" spans="1:15" x14ac:dyDescent="0.25">
      <c r="A7557">
        <v>20140218163613</v>
      </c>
      <c r="B7557" s="1">
        <v>41688</v>
      </c>
      <c r="C7557" s="1" t="str">
        <f t="shared" si="118"/>
        <v>2014-02</v>
      </c>
      <c r="D7557" s="1">
        <v>41688</v>
      </c>
      <c r="E7557" t="s">
        <v>14</v>
      </c>
      <c r="F7557">
        <v>13909917</v>
      </c>
      <c r="G7557" t="s">
        <v>3638</v>
      </c>
      <c r="H7557">
        <v>2</v>
      </c>
      <c r="I7557" t="s">
        <v>253</v>
      </c>
      <c r="J7557">
        <v>0</v>
      </c>
      <c r="K7557" t="s">
        <v>417</v>
      </c>
      <c r="L7557">
        <v>0</v>
      </c>
      <c r="M7557" t="s">
        <v>417</v>
      </c>
      <c r="N7557" t="s">
        <v>17</v>
      </c>
      <c r="O7557" t="s">
        <v>1160</v>
      </c>
    </row>
    <row r="7558" spans="1:15" x14ac:dyDescent="0.25">
      <c r="C7558" s="1" t="str">
        <f t="shared" si="118"/>
        <v>1900-01</v>
      </c>
    </row>
    <row r="7559" spans="1:15" x14ac:dyDescent="0.25">
      <c r="A7559">
        <v>20140218171125</v>
      </c>
      <c r="B7559" s="1">
        <v>41688</v>
      </c>
      <c r="C7559" s="1" t="str">
        <f t="shared" si="118"/>
        <v>2014-02</v>
      </c>
      <c r="D7559" s="1">
        <v>41688</v>
      </c>
      <c r="E7559" t="s">
        <v>34</v>
      </c>
      <c r="F7559">
        <v>16209222</v>
      </c>
      <c r="G7559" t="s">
        <v>17</v>
      </c>
      <c r="H7559">
        <v>0</v>
      </c>
      <c r="I7559" t="s">
        <v>417</v>
      </c>
      <c r="J7559">
        <v>0</v>
      </c>
      <c r="K7559" t="s">
        <v>417</v>
      </c>
      <c r="L7559">
        <v>0</v>
      </c>
      <c r="M7559" t="s">
        <v>417</v>
      </c>
      <c r="N7559" t="s">
        <v>3639</v>
      </c>
      <c r="O7559" t="s">
        <v>18</v>
      </c>
    </row>
    <row r="7560" spans="1:15" x14ac:dyDescent="0.25">
      <c r="C7560" s="1" t="str">
        <f t="shared" si="118"/>
        <v>1900-01</v>
      </c>
    </row>
    <row r="7561" spans="1:15" x14ac:dyDescent="0.25">
      <c r="A7561">
        <v>20140218103804</v>
      </c>
      <c r="B7561" s="1">
        <v>41688</v>
      </c>
      <c r="C7561" s="1" t="str">
        <f t="shared" si="118"/>
        <v>2014-02</v>
      </c>
      <c r="D7561" s="1">
        <v>41688</v>
      </c>
      <c r="E7561" t="s">
        <v>22</v>
      </c>
      <c r="F7561">
        <v>15210103</v>
      </c>
      <c r="G7561" t="s">
        <v>3276</v>
      </c>
      <c r="H7561">
        <v>0</v>
      </c>
      <c r="I7561" t="s">
        <v>417</v>
      </c>
      <c r="J7561">
        <v>200</v>
      </c>
      <c r="K7561" t="s">
        <v>417</v>
      </c>
      <c r="L7561">
        <v>0</v>
      </c>
      <c r="M7561" t="s">
        <v>417</v>
      </c>
      <c r="N7561" t="s">
        <v>17</v>
      </c>
      <c r="O7561" t="s">
        <v>18</v>
      </c>
    </row>
    <row r="7562" spans="1:15" x14ac:dyDescent="0.25">
      <c r="C7562" s="1" t="str">
        <f t="shared" si="118"/>
        <v>1900-01</v>
      </c>
    </row>
    <row r="7563" spans="1:15" x14ac:dyDescent="0.25">
      <c r="A7563">
        <v>20140219114343</v>
      </c>
      <c r="B7563" s="1">
        <v>41689</v>
      </c>
      <c r="C7563" s="1" t="str">
        <f t="shared" si="118"/>
        <v>2014-02</v>
      </c>
      <c r="D7563" s="1">
        <v>41688</v>
      </c>
      <c r="E7563" t="s">
        <v>22</v>
      </c>
      <c r="F7563">
        <v>15309526</v>
      </c>
      <c r="G7563" t="s">
        <v>3640</v>
      </c>
      <c r="H7563">
        <v>0</v>
      </c>
      <c r="I7563" t="s">
        <v>417</v>
      </c>
      <c r="J7563">
        <v>0</v>
      </c>
      <c r="K7563" t="s">
        <v>417</v>
      </c>
      <c r="L7563">
        <v>0</v>
      </c>
      <c r="M7563" t="s">
        <v>417</v>
      </c>
      <c r="N7563" t="s">
        <v>731</v>
      </c>
      <c r="O7563" t="s">
        <v>18</v>
      </c>
    </row>
    <row r="7564" spans="1:15" x14ac:dyDescent="0.25">
      <c r="C7564" s="1" t="str">
        <f t="shared" si="118"/>
        <v>1900-01</v>
      </c>
    </row>
    <row r="7565" spans="1:15" x14ac:dyDescent="0.25">
      <c r="A7565">
        <v>20140219082628</v>
      </c>
      <c r="B7565" s="1">
        <v>41689</v>
      </c>
      <c r="C7565" s="1" t="str">
        <f t="shared" si="118"/>
        <v>2014-02</v>
      </c>
      <c r="D7565" s="1">
        <v>41688</v>
      </c>
      <c r="E7565" t="s">
        <v>25</v>
      </c>
      <c r="F7565">
        <v>15409512</v>
      </c>
      <c r="G7565" t="s">
        <v>3641</v>
      </c>
      <c r="H7565">
        <v>2</v>
      </c>
      <c r="I7565" t="s">
        <v>417</v>
      </c>
      <c r="J7565">
        <v>0</v>
      </c>
      <c r="K7565" t="s">
        <v>417</v>
      </c>
      <c r="L7565">
        <v>0</v>
      </c>
      <c r="M7565" t="s">
        <v>417</v>
      </c>
      <c r="N7565" t="s">
        <v>17</v>
      </c>
      <c r="O7565" t="s">
        <v>18</v>
      </c>
    </row>
    <row r="7566" spans="1:15" x14ac:dyDescent="0.25">
      <c r="C7566" s="1" t="str">
        <f t="shared" si="118"/>
        <v>1900-01</v>
      </c>
    </row>
    <row r="7567" spans="1:15" x14ac:dyDescent="0.25">
      <c r="A7567">
        <v>20140218081550</v>
      </c>
      <c r="B7567" s="1">
        <v>41688</v>
      </c>
      <c r="C7567" s="1" t="str">
        <f t="shared" si="118"/>
        <v>2014-02</v>
      </c>
      <c r="D7567" s="1">
        <v>41687</v>
      </c>
      <c r="E7567" t="s">
        <v>51</v>
      </c>
      <c r="F7567">
        <v>14309823</v>
      </c>
      <c r="G7567" t="s">
        <v>3642</v>
      </c>
      <c r="H7567">
        <v>0</v>
      </c>
      <c r="I7567" t="s">
        <v>417</v>
      </c>
      <c r="J7567">
        <v>10</v>
      </c>
      <c r="K7567" t="s">
        <v>417</v>
      </c>
      <c r="L7567">
        <v>0</v>
      </c>
      <c r="M7567" t="s">
        <v>417</v>
      </c>
      <c r="N7567" t="s">
        <v>17</v>
      </c>
      <c r="O7567" t="s">
        <v>18</v>
      </c>
    </row>
    <row r="7568" spans="1:15" x14ac:dyDescent="0.25">
      <c r="C7568" s="1" t="str">
        <f t="shared" si="118"/>
        <v>1900-01</v>
      </c>
    </row>
    <row r="7569" spans="1:15" x14ac:dyDescent="0.25">
      <c r="A7569">
        <v>20140218180900</v>
      </c>
      <c r="B7569" s="1">
        <v>41688</v>
      </c>
      <c r="C7569" s="1" t="str">
        <f t="shared" si="118"/>
        <v>2014-02</v>
      </c>
      <c r="D7569" s="1">
        <v>41687</v>
      </c>
      <c r="E7569" t="s">
        <v>22</v>
      </c>
      <c r="F7569">
        <v>15110232</v>
      </c>
      <c r="G7569" t="s">
        <v>3233</v>
      </c>
      <c r="H7569">
        <v>1</v>
      </c>
      <c r="I7569" t="s">
        <v>417</v>
      </c>
      <c r="J7569">
        <v>0</v>
      </c>
      <c r="K7569" t="s">
        <v>417</v>
      </c>
      <c r="L7569">
        <v>0</v>
      </c>
      <c r="M7569" t="s">
        <v>417</v>
      </c>
      <c r="N7569" t="s">
        <v>17</v>
      </c>
      <c r="O7569" t="s">
        <v>18</v>
      </c>
    </row>
    <row r="7570" spans="1:15" x14ac:dyDescent="0.25">
      <c r="C7570" s="1" t="str">
        <f t="shared" si="118"/>
        <v>1900-01</v>
      </c>
    </row>
    <row r="7571" spans="1:15" x14ac:dyDescent="0.25">
      <c r="A7571">
        <v>20140218221733</v>
      </c>
      <c r="B7571" s="1">
        <v>41688</v>
      </c>
      <c r="C7571" s="1" t="str">
        <f t="shared" si="118"/>
        <v>2014-02</v>
      </c>
      <c r="D7571" s="1">
        <v>41687</v>
      </c>
      <c r="E7571" t="s">
        <v>22</v>
      </c>
      <c r="F7571">
        <v>14909520</v>
      </c>
      <c r="G7571" t="s">
        <v>3643</v>
      </c>
      <c r="H7571">
        <v>15</v>
      </c>
      <c r="I7571" t="s">
        <v>417</v>
      </c>
      <c r="J7571">
        <v>12</v>
      </c>
      <c r="K7571" t="s">
        <v>417</v>
      </c>
      <c r="L7571">
        <v>0</v>
      </c>
      <c r="M7571" t="s">
        <v>417</v>
      </c>
      <c r="N7571" t="s">
        <v>17</v>
      </c>
      <c r="O7571" t="s">
        <v>18</v>
      </c>
    </row>
    <row r="7572" spans="1:15" x14ac:dyDescent="0.25">
      <c r="C7572" s="1" t="str">
        <f t="shared" si="118"/>
        <v>1900-01</v>
      </c>
    </row>
    <row r="7573" spans="1:15" x14ac:dyDescent="0.25">
      <c r="A7573">
        <v>20140218165337</v>
      </c>
      <c r="B7573" s="1">
        <v>41688</v>
      </c>
      <c r="C7573" s="1" t="str">
        <f t="shared" si="118"/>
        <v>2014-02</v>
      </c>
      <c r="D7573" s="1">
        <v>41687</v>
      </c>
      <c r="E7573" t="s">
        <v>27</v>
      </c>
      <c r="F7573">
        <v>14309609</v>
      </c>
      <c r="G7573" t="s">
        <v>1277</v>
      </c>
      <c r="H7573">
        <v>2</v>
      </c>
      <c r="I7573" t="s">
        <v>417</v>
      </c>
      <c r="J7573">
        <v>0</v>
      </c>
      <c r="K7573" t="s">
        <v>417</v>
      </c>
      <c r="L7573">
        <v>0</v>
      </c>
      <c r="M7573" t="s">
        <v>417</v>
      </c>
      <c r="N7573" t="s">
        <v>17</v>
      </c>
      <c r="O7573" t="s">
        <v>18</v>
      </c>
    </row>
    <row r="7574" spans="1:15" x14ac:dyDescent="0.25">
      <c r="C7574" s="1" t="str">
        <f t="shared" si="118"/>
        <v>1900-01</v>
      </c>
    </row>
    <row r="7575" spans="1:15" x14ac:dyDescent="0.25">
      <c r="A7575">
        <v>20140219161535</v>
      </c>
      <c r="B7575" s="1">
        <v>41689</v>
      </c>
      <c r="C7575" s="1" t="str">
        <f t="shared" si="118"/>
        <v>2014-02</v>
      </c>
      <c r="D7575" s="1">
        <v>41687</v>
      </c>
      <c r="E7575" t="s">
        <v>31</v>
      </c>
      <c r="F7575">
        <v>16310102</v>
      </c>
      <c r="G7575" t="s">
        <v>3644</v>
      </c>
      <c r="H7575">
        <v>0</v>
      </c>
      <c r="I7575" t="s">
        <v>417</v>
      </c>
      <c r="J7575">
        <v>8</v>
      </c>
      <c r="K7575" t="s">
        <v>417</v>
      </c>
      <c r="L7575">
        <v>0</v>
      </c>
      <c r="M7575" t="s">
        <v>417</v>
      </c>
      <c r="N7575" t="s">
        <v>325</v>
      </c>
      <c r="O7575" t="s">
        <v>18</v>
      </c>
    </row>
    <row r="7576" spans="1:15" x14ac:dyDescent="0.25">
      <c r="C7576" s="1" t="str">
        <f t="shared" si="118"/>
        <v>1900-01</v>
      </c>
    </row>
    <row r="7577" spans="1:15" x14ac:dyDescent="0.25">
      <c r="A7577">
        <v>20140217124826</v>
      </c>
      <c r="B7577" s="1">
        <v>41687</v>
      </c>
      <c r="C7577" s="1" t="str">
        <f t="shared" si="118"/>
        <v>2014-02</v>
      </c>
      <c r="D7577" s="1">
        <v>41687</v>
      </c>
      <c r="E7577" t="s">
        <v>22</v>
      </c>
      <c r="F7577">
        <v>14909424</v>
      </c>
      <c r="G7577" t="s">
        <v>3645</v>
      </c>
      <c r="H7577">
        <v>5</v>
      </c>
      <c r="I7577" t="s">
        <v>417</v>
      </c>
      <c r="J7577">
        <v>0</v>
      </c>
      <c r="K7577" t="s">
        <v>417</v>
      </c>
      <c r="L7577">
        <v>0</v>
      </c>
      <c r="M7577" t="s">
        <v>417</v>
      </c>
      <c r="N7577" t="s">
        <v>17</v>
      </c>
      <c r="O7577" t="s">
        <v>18</v>
      </c>
    </row>
    <row r="7578" spans="1:15" x14ac:dyDescent="0.25">
      <c r="C7578" s="1" t="str">
        <f t="shared" si="118"/>
        <v>1900-01</v>
      </c>
    </row>
    <row r="7579" spans="1:15" x14ac:dyDescent="0.25">
      <c r="A7579">
        <v>20140217161806</v>
      </c>
      <c r="B7579" s="1">
        <v>41687</v>
      </c>
      <c r="C7579" s="1" t="str">
        <f t="shared" si="118"/>
        <v>2014-02</v>
      </c>
      <c r="D7579" s="1">
        <v>41687</v>
      </c>
      <c r="E7579" t="s">
        <v>31</v>
      </c>
      <c r="F7579">
        <v>16009707</v>
      </c>
      <c r="G7579" t="s">
        <v>3646</v>
      </c>
      <c r="H7579">
        <v>0</v>
      </c>
      <c r="I7579" t="s">
        <v>417</v>
      </c>
      <c r="J7579">
        <v>0</v>
      </c>
      <c r="K7579" t="s">
        <v>417</v>
      </c>
      <c r="L7579">
        <v>0</v>
      </c>
      <c r="M7579" t="s">
        <v>417</v>
      </c>
      <c r="N7579" t="s">
        <v>17</v>
      </c>
      <c r="O7579" t="s">
        <v>1160</v>
      </c>
    </row>
    <row r="7580" spans="1:15" x14ac:dyDescent="0.25">
      <c r="C7580" s="1" t="str">
        <f t="shared" si="118"/>
        <v>1900-01</v>
      </c>
    </row>
    <row r="7581" spans="1:15" x14ac:dyDescent="0.25">
      <c r="A7581">
        <v>20140217164710</v>
      </c>
      <c r="B7581" s="1">
        <v>41687</v>
      </c>
      <c r="C7581" s="1" t="str">
        <f t="shared" si="118"/>
        <v>2014-02</v>
      </c>
      <c r="D7581" s="1">
        <v>41686</v>
      </c>
      <c r="E7581" t="s">
        <v>25</v>
      </c>
      <c r="F7581">
        <v>15410020</v>
      </c>
      <c r="G7581" t="s">
        <v>3647</v>
      </c>
      <c r="H7581">
        <v>0</v>
      </c>
      <c r="I7581" t="s">
        <v>417</v>
      </c>
      <c r="J7581">
        <v>3</v>
      </c>
      <c r="K7581" t="s">
        <v>417</v>
      </c>
      <c r="L7581">
        <v>0</v>
      </c>
      <c r="M7581" t="s">
        <v>417</v>
      </c>
      <c r="N7581" t="s">
        <v>17</v>
      </c>
      <c r="O7581" t="s">
        <v>18</v>
      </c>
    </row>
    <row r="7582" spans="1:15" x14ac:dyDescent="0.25">
      <c r="C7582" s="1" t="str">
        <f t="shared" si="118"/>
        <v>1900-01</v>
      </c>
    </row>
    <row r="7583" spans="1:15" x14ac:dyDescent="0.25">
      <c r="A7583">
        <v>20140217110240</v>
      </c>
      <c r="B7583" s="1">
        <v>41687</v>
      </c>
      <c r="C7583" s="1" t="str">
        <f t="shared" si="118"/>
        <v>2014-02</v>
      </c>
      <c r="D7583" s="1">
        <v>41686</v>
      </c>
      <c r="E7583" t="s">
        <v>22</v>
      </c>
      <c r="F7583">
        <v>15209916</v>
      </c>
      <c r="G7583" t="s">
        <v>3648</v>
      </c>
      <c r="H7583">
        <v>0</v>
      </c>
      <c r="I7583" t="s">
        <v>417</v>
      </c>
      <c r="J7583">
        <v>0</v>
      </c>
      <c r="K7583" t="s">
        <v>417</v>
      </c>
      <c r="L7583">
        <v>2</v>
      </c>
      <c r="M7583" t="s">
        <v>417</v>
      </c>
      <c r="N7583" t="s">
        <v>3649</v>
      </c>
      <c r="O7583" t="s">
        <v>18</v>
      </c>
    </row>
    <row r="7584" spans="1:15" x14ac:dyDescent="0.25">
      <c r="C7584" s="1" t="str">
        <f t="shared" si="118"/>
        <v>1900-01</v>
      </c>
    </row>
    <row r="7585" spans="1:15" x14ac:dyDescent="0.25">
      <c r="A7585">
        <v>20140218174936</v>
      </c>
      <c r="B7585" s="1">
        <v>41688</v>
      </c>
      <c r="C7585" s="1" t="str">
        <f t="shared" si="118"/>
        <v>2014-02</v>
      </c>
      <c r="D7585" s="1">
        <v>41686</v>
      </c>
      <c r="E7585" t="s">
        <v>22</v>
      </c>
      <c r="F7585">
        <v>15110112</v>
      </c>
      <c r="G7585" t="s">
        <v>1483</v>
      </c>
      <c r="H7585">
        <v>35</v>
      </c>
      <c r="I7585" t="s">
        <v>417</v>
      </c>
      <c r="J7585">
        <v>40</v>
      </c>
      <c r="K7585" t="s">
        <v>417</v>
      </c>
      <c r="L7585">
        <v>0</v>
      </c>
      <c r="M7585" t="s">
        <v>417</v>
      </c>
      <c r="N7585" t="s">
        <v>17</v>
      </c>
      <c r="O7585" t="s">
        <v>18</v>
      </c>
    </row>
    <row r="7586" spans="1:15" x14ac:dyDescent="0.25">
      <c r="C7586" s="1" t="str">
        <f t="shared" si="118"/>
        <v>1900-01</v>
      </c>
    </row>
    <row r="7587" spans="1:15" x14ac:dyDescent="0.25">
      <c r="A7587">
        <v>20140218105457</v>
      </c>
      <c r="B7587" s="1">
        <v>41688</v>
      </c>
      <c r="C7587" s="1" t="str">
        <f t="shared" si="118"/>
        <v>2014-02</v>
      </c>
      <c r="D7587" s="1">
        <v>41686</v>
      </c>
      <c r="E7587" t="s">
        <v>34</v>
      </c>
      <c r="F7587">
        <v>15909408</v>
      </c>
      <c r="G7587" t="s">
        <v>3650</v>
      </c>
      <c r="H7587">
        <v>0</v>
      </c>
      <c r="I7587" t="s">
        <v>417</v>
      </c>
      <c r="J7587">
        <v>0</v>
      </c>
      <c r="K7587" t="s">
        <v>417</v>
      </c>
      <c r="L7587">
        <v>0</v>
      </c>
      <c r="M7587" t="s">
        <v>417</v>
      </c>
      <c r="N7587" t="s">
        <v>17</v>
      </c>
      <c r="O7587" t="s">
        <v>1160</v>
      </c>
    </row>
    <row r="7588" spans="1:15" x14ac:dyDescent="0.25">
      <c r="C7588" s="1" t="str">
        <f t="shared" si="118"/>
        <v>1900-01</v>
      </c>
    </row>
    <row r="7589" spans="1:15" x14ac:dyDescent="0.25">
      <c r="A7589">
        <v>20140218121731</v>
      </c>
      <c r="B7589" s="1">
        <v>41688</v>
      </c>
      <c r="C7589" s="1" t="str">
        <f t="shared" si="118"/>
        <v>2014-02</v>
      </c>
      <c r="D7589" s="1">
        <v>41686</v>
      </c>
      <c r="E7589" t="s">
        <v>22</v>
      </c>
      <c r="F7589">
        <v>14909913</v>
      </c>
      <c r="G7589" t="s">
        <v>3651</v>
      </c>
      <c r="H7589">
        <v>1</v>
      </c>
      <c r="I7589" t="s">
        <v>253</v>
      </c>
      <c r="J7589">
        <v>0</v>
      </c>
      <c r="K7589" t="s">
        <v>417</v>
      </c>
      <c r="L7589">
        <v>0</v>
      </c>
      <c r="M7589" t="s">
        <v>417</v>
      </c>
      <c r="N7589" t="s">
        <v>17</v>
      </c>
      <c r="O7589" t="s">
        <v>1160</v>
      </c>
    </row>
    <row r="7590" spans="1:15" x14ac:dyDescent="0.25">
      <c r="C7590" s="1" t="str">
        <f t="shared" si="118"/>
        <v>1900-01</v>
      </c>
    </row>
    <row r="7591" spans="1:15" x14ac:dyDescent="0.25">
      <c r="A7591">
        <v>20140216175920</v>
      </c>
      <c r="B7591" s="1">
        <v>41686</v>
      </c>
      <c r="C7591" s="1" t="str">
        <f t="shared" si="118"/>
        <v>2014-02</v>
      </c>
      <c r="D7591" s="1">
        <v>41686</v>
      </c>
      <c r="E7591" t="s">
        <v>22</v>
      </c>
      <c r="F7591">
        <v>15309730</v>
      </c>
      <c r="G7591" t="s">
        <v>3652</v>
      </c>
      <c r="H7591">
        <v>0</v>
      </c>
      <c r="I7591" t="s">
        <v>417</v>
      </c>
      <c r="J7591">
        <v>100</v>
      </c>
      <c r="K7591" t="s">
        <v>417</v>
      </c>
      <c r="L7591">
        <v>0</v>
      </c>
      <c r="M7591" t="s">
        <v>417</v>
      </c>
      <c r="N7591" t="s">
        <v>17</v>
      </c>
      <c r="O7591" t="s">
        <v>18</v>
      </c>
    </row>
    <row r="7592" spans="1:15" x14ac:dyDescent="0.25">
      <c r="C7592" s="1" t="str">
        <f t="shared" si="118"/>
        <v>1900-01</v>
      </c>
    </row>
    <row r="7593" spans="1:15" x14ac:dyDescent="0.25">
      <c r="A7593">
        <v>20140217141522</v>
      </c>
      <c r="B7593" s="1">
        <v>41687</v>
      </c>
      <c r="C7593" s="1" t="str">
        <f t="shared" si="118"/>
        <v>2014-02</v>
      </c>
      <c r="D7593" s="1">
        <v>41686</v>
      </c>
      <c r="E7593" t="s">
        <v>27</v>
      </c>
      <c r="F7593">
        <v>14509731</v>
      </c>
      <c r="G7593" t="s">
        <v>3653</v>
      </c>
      <c r="H7593">
        <v>2</v>
      </c>
      <c r="I7593" t="s">
        <v>417</v>
      </c>
      <c r="J7593">
        <v>10</v>
      </c>
      <c r="K7593" t="s">
        <v>417</v>
      </c>
      <c r="L7593">
        <v>0</v>
      </c>
      <c r="M7593" t="s">
        <v>417</v>
      </c>
      <c r="N7593" t="s">
        <v>17</v>
      </c>
      <c r="O7593" t="s">
        <v>18</v>
      </c>
    </row>
    <row r="7594" spans="1:15" x14ac:dyDescent="0.25">
      <c r="C7594" s="1" t="str">
        <f t="shared" si="118"/>
        <v>1900-01</v>
      </c>
    </row>
    <row r="7595" spans="1:15" x14ac:dyDescent="0.25">
      <c r="A7595">
        <v>20140215094535</v>
      </c>
      <c r="B7595" s="1">
        <v>41685</v>
      </c>
      <c r="C7595" s="1" t="str">
        <f t="shared" si="118"/>
        <v>2014-02</v>
      </c>
      <c r="D7595" s="1">
        <v>41685</v>
      </c>
      <c r="E7595" t="s">
        <v>51</v>
      </c>
      <c r="F7595">
        <v>14309909</v>
      </c>
      <c r="G7595" t="s">
        <v>3654</v>
      </c>
      <c r="H7595">
        <v>0</v>
      </c>
      <c r="I7595" t="s">
        <v>417</v>
      </c>
      <c r="J7595">
        <v>123</v>
      </c>
      <c r="K7595" t="s">
        <v>417</v>
      </c>
      <c r="L7595">
        <v>0</v>
      </c>
      <c r="M7595" t="s">
        <v>417</v>
      </c>
      <c r="N7595" t="s">
        <v>17</v>
      </c>
      <c r="O7595" t="s">
        <v>18</v>
      </c>
    </row>
    <row r="7596" spans="1:15" x14ac:dyDescent="0.25">
      <c r="C7596" s="1" t="str">
        <f t="shared" si="118"/>
        <v>1900-01</v>
      </c>
    </row>
    <row r="7597" spans="1:15" x14ac:dyDescent="0.25">
      <c r="A7597">
        <v>20140215160420</v>
      </c>
      <c r="B7597" s="1">
        <v>41685</v>
      </c>
      <c r="C7597" s="1" t="str">
        <f t="shared" si="118"/>
        <v>2014-02</v>
      </c>
      <c r="D7597" s="1">
        <v>41685</v>
      </c>
      <c r="E7597" t="s">
        <v>25</v>
      </c>
      <c r="F7597">
        <v>15710221</v>
      </c>
      <c r="G7597" t="s">
        <v>3655</v>
      </c>
      <c r="H7597">
        <v>0</v>
      </c>
      <c r="I7597" t="s">
        <v>417</v>
      </c>
      <c r="J7597">
        <v>0</v>
      </c>
      <c r="K7597" t="s">
        <v>417</v>
      </c>
      <c r="L7597">
        <v>0</v>
      </c>
      <c r="M7597" t="s">
        <v>417</v>
      </c>
      <c r="N7597" t="s">
        <v>752</v>
      </c>
      <c r="O7597" t="s">
        <v>1160</v>
      </c>
    </row>
    <row r="7598" spans="1:15" x14ac:dyDescent="0.25">
      <c r="C7598" s="1" t="str">
        <f t="shared" si="118"/>
        <v>1900-01</v>
      </c>
    </row>
    <row r="7599" spans="1:15" x14ac:dyDescent="0.25">
      <c r="A7599">
        <v>20140215191507</v>
      </c>
      <c r="B7599" s="1">
        <v>41685</v>
      </c>
      <c r="C7599" s="1" t="str">
        <f t="shared" si="118"/>
        <v>2014-02</v>
      </c>
      <c r="D7599" s="1">
        <v>41685</v>
      </c>
      <c r="E7599" t="s">
        <v>25</v>
      </c>
      <c r="F7599">
        <v>15610124</v>
      </c>
      <c r="G7599" t="s">
        <v>3656</v>
      </c>
      <c r="H7599">
        <v>0</v>
      </c>
      <c r="I7599" t="s">
        <v>417</v>
      </c>
      <c r="J7599">
        <v>10</v>
      </c>
      <c r="K7599" t="s">
        <v>417</v>
      </c>
      <c r="L7599">
        <v>0</v>
      </c>
      <c r="M7599" t="s">
        <v>417</v>
      </c>
      <c r="N7599" t="s">
        <v>165</v>
      </c>
      <c r="O7599" t="s">
        <v>1160</v>
      </c>
    </row>
    <row r="7600" spans="1:15" x14ac:dyDescent="0.25">
      <c r="C7600" s="1" t="str">
        <f t="shared" si="118"/>
        <v>1900-01</v>
      </c>
    </row>
    <row r="7601" spans="1:15" x14ac:dyDescent="0.25">
      <c r="A7601">
        <v>20140215213803</v>
      </c>
      <c r="B7601" s="1">
        <v>41685</v>
      </c>
      <c r="C7601" s="1" t="str">
        <f t="shared" si="118"/>
        <v>2014-02</v>
      </c>
      <c r="D7601" s="1">
        <v>41685</v>
      </c>
      <c r="E7601" t="s">
        <v>14</v>
      </c>
      <c r="F7601">
        <v>14009622</v>
      </c>
      <c r="G7601" t="s">
        <v>3594</v>
      </c>
      <c r="H7601">
        <v>0</v>
      </c>
      <c r="I7601" t="s">
        <v>417</v>
      </c>
      <c r="J7601">
        <v>1</v>
      </c>
      <c r="K7601" t="s">
        <v>417</v>
      </c>
      <c r="L7601">
        <v>0</v>
      </c>
      <c r="M7601" t="s">
        <v>417</v>
      </c>
      <c r="N7601" t="s">
        <v>17</v>
      </c>
      <c r="O7601" t="s">
        <v>1160</v>
      </c>
    </row>
    <row r="7602" spans="1:15" x14ac:dyDescent="0.25">
      <c r="C7602" s="1" t="str">
        <f t="shared" si="118"/>
        <v>1900-01</v>
      </c>
    </row>
    <row r="7603" spans="1:15" x14ac:dyDescent="0.25">
      <c r="A7603">
        <v>20140215112341</v>
      </c>
      <c r="B7603" s="1">
        <v>41685</v>
      </c>
      <c r="C7603" s="1" t="str">
        <f t="shared" si="118"/>
        <v>2014-02</v>
      </c>
      <c r="D7603" s="1">
        <v>41685</v>
      </c>
      <c r="E7603" t="s">
        <v>22</v>
      </c>
      <c r="F7603">
        <v>15009431</v>
      </c>
      <c r="G7603" t="s">
        <v>3657</v>
      </c>
      <c r="H7603">
        <v>1</v>
      </c>
      <c r="I7603" t="s">
        <v>417</v>
      </c>
      <c r="J7603">
        <v>0</v>
      </c>
      <c r="K7603" t="s">
        <v>417</v>
      </c>
      <c r="L7603">
        <v>0</v>
      </c>
      <c r="M7603" t="s">
        <v>417</v>
      </c>
      <c r="N7603" t="s">
        <v>17</v>
      </c>
      <c r="O7603" t="s">
        <v>18</v>
      </c>
    </row>
    <row r="7604" spans="1:15" x14ac:dyDescent="0.25">
      <c r="C7604" s="1" t="str">
        <f t="shared" si="118"/>
        <v>1900-01</v>
      </c>
    </row>
    <row r="7605" spans="1:15" x14ac:dyDescent="0.25">
      <c r="A7605">
        <v>20140215122822</v>
      </c>
      <c r="B7605" s="1">
        <v>41685</v>
      </c>
      <c r="C7605" s="1" t="str">
        <f t="shared" si="118"/>
        <v>2014-02</v>
      </c>
      <c r="D7605" s="1">
        <v>41685</v>
      </c>
      <c r="E7605" t="s">
        <v>51</v>
      </c>
      <c r="F7605">
        <v>14310033</v>
      </c>
      <c r="G7605" t="s">
        <v>2865</v>
      </c>
      <c r="H7605">
        <v>0</v>
      </c>
      <c r="I7605" t="s">
        <v>417</v>
      </c>
      <c r="J7605">
        <v>12</v>
      </c>
      <c r="K7605" t="s">
        <v>417</v>
      </c>
      <c r="L7605">
        <v>0</v>
      </c>
      <c r="M7605" t="s">
        <v>417</v>
      </c>
      <c r="N7605" t="s">
        <v>17</v>
      </c>
      <c r="O7605" t="s">
        <v>18</v>
      </c>
    </row>
    <row r="7606" spans="1:15" x14ac:dyDescent="0.25">
      <c r="C7606" s="1" t="str">
        <f t="shared" si="118"/>
        <v>1900-01</v>
      </c>
    </row>
    <row r="7607" spans="1:15" x14ac:dyDescent="0.25">
      <c r="A7607">
        <v>20140215125710</v>
      </c>
      <c r="B7607" s="1">
        <v>41685</v>
      </c>
      <c r="C7607" s="1" t="str">
        <f t="shared" si="118"/>
        <v>2014-02</v>
      </c>
      <c r="D7607" s="1">
        <v>41685</v>
      </c>
      <c r="E7607" t="s">
        <v>388</v>
      </c>
      <c r="F7607">
        <v>16208613</v>
      </c>
      <c r="G7607" t="s">
        <v>3113</v>
      </c>
      <c r="H7607">
        <v>10</v>
      </c>
      <c r="I7607" t="s">
        <v>417</v>
      </c>
      <c r="J7607">
        <v>0</v>
      </c>
      <c r="K7607" t="s">
        <v>417</v>
      </c>
      <c r="L7607">
        <v>0</v>
      </c>
      <c r="M7607" t="s">
        <v>417</v>
      </c>
      <c r="N7607" t="s">
        <v>17</v>
      </c>
      <c r="O7607" t="s">
        <v>1160</v>
      </c>
    </row>
    <row r="7608" spans="1:15" x14ac:dyDescent="0.25">
      <c r="C7608" s="1" t="str">
        <f t="shared" si="118"/>
        <v>1900-01</v>
      </c>
    </row>
    <row r="7609" spans="1:15" x14ac:dyDescent="0.25">
      <c r="A7609">
        <v>20140218162909</v>
      </c>
      <c r="B7609" s="1">
        <v>41688</v>
      </c>
      <c r="C7609" s="1" t="str">
        <f t="shared" si="118"/>
        <v>2014-02</v>
      </c>
      <c r="D7609" s="1">
        <v>41685</v>
      </c>
      <c r="E7609" t="s">
        <v>22</v>
      </c>
      <c r="F7609">
        <v>15010215</v>
      </c>
      <c r="G7609" t="s">
        <v>3658</v>
      </c>
      <c r="H7609">
        <v>0</v>
      </c>
      <c r="I7609" t="s">
        <v>417</v>
      </c>
      <c r="J7609">
        <v>30</v>
      </c>
      <c r="K7609" t="s">
        <v>417</v>
      </c>
      <c r="L7609">
        <v>0</v>
      </c>
      <c r="M7609" t="s">
        <v>417</v>
      </c>
      <c r="N7609" t="s">
        <v>17</v>
      </c>
      <c r="O7609" t="s">
        <v>18</v>
      </c>
    </row>
    <row r="7610" spans="1:15" x14ac:dyDescent="0.25">
      <c r="C7610" s="1" t="str">
        <f t="shared" si="118"/>
        <v>1900-01</v>
      </c>
    </row>
    <row r="7611" spans="1:15" x14ac:dyDescent="0.25">
      <c r="A7611">
        <v>20140217085441</v>
      </c>
      <c r="B7611" s="1">
        <v>41687</v>
      </c>
      <c r="C7611" s="1" t="str">
        <f t="shared" si="118"/>
        <v>2014-02</v>
      </c>
      <c r="D7611" s="1">
        <v>41685</v>
      </c>
      <c r="E7611" t="s">
        <v>19</v>
      </c>
      <c r="F7611">
        <v>15508931</v>
      </c>
      <c r="G7611" t="s">
        <v>3659</v>
      </c>
      <c r="H7611">
        <v>1</v>
      </c>
      <c r="I7611" t="s">
        <v>417</v>
      </c>
      <c r="J7611">
        <v>0</v>
      </c>
      <c r="K7611" t="s">
        <v>417</v>
      </c>
      <c r="L7611">
        <v>0</v>
      </c>
      <c r="M7611" t="s">
        <v>417</v>
      </c>
      <c r="N7611" t="s">
        <v>17</v>
      </c>
      <c r="O7611" t="s">
        <v>18</v>
      </c>
    </row>
    <row r="7612" spans="1:15" x14ac:dyDescent="0.25">
      <c r="C7612" s="1" t="str">
        <f t="shared" si="118"/>
        <v>1900-01</v>
      </c>
    </row>
    <row r="7613" spans="1:15" x14ac:dyDescent="0.25">
      <c r="A7613">
        <v>20140216081707</v>
      </c>
      <c r="B7613" s="1">
        <v>41686</v>
      </c>
      <c r="C7613" s="1" t="str">
        <f t="shared" si="118"/>
        <v>2014-02</v>
      </c>
      <c r="D7613" s="1">
        <v>41685</v>
      </c>
      <c r="E7613" t="s">
        <v>22</v>
      </c>
      <c r="F7613">
        <v>14909404</v>
      </c>
      <c r="G7613" t="s">
        <v>3660</v>
      </c>
      <c r="H7613">
        <v>4</v>
      </c>
      <c r="I7613" t="s">
        <v>417</v>
      </c>
      <c r="J7613">
        <v>0</v>
      </c>
      <c r="K7613" t="s">
        <v>417</v>
      </c>
      <c r="L7613">
        <v>0</v>
      </c>
      <c r="M7613" t="s">
        <v>417</v>
      </c>
      <c r="N7613" t="s">
        <v>17</v>
      </c>
      <c r="O7613" t="s">
        <v>18</v>
      </c>
    </row>
    <row r="7614" spans="1:15" x14ac:dyDescent="0.25">
      <c r="C7614" s="1" t="str">
        <f t="shared" si="118"/>
        <v>1900-01</v>
      </c>
    </row>
    <row r="7615" spans="1:15" x14ac:dyDescent="0.25">
      <c r="A7615">
        <v>20140216082505</v>
      </c>
      <c r="B7615" s="1">
        <v>41686</v>
      </c>
      <c r="C7615" s="1" t="str">
        <f t="shared" si="118"/>
        <v>2014-02</v>
      </c>
      <c r="D7615" s="1">
        <v>41685</v>
      </c>
      <c r="E7615" t="s">
        <v>19</v>
      </c>
      <c r="F7615">
        <v>15309030</v>
      </c>
      <c r="G7615" t="s">
        <v>3661</v>
      </c>
      <c r="H7615">
        <v>0</v>
      </c>
      <c r="I7615" t="s">
        <v>417</v>
      </c>
      <c r="J7615">
        <v>40</v>
      </c>
      <c r="K7615" t="s">
        <v>417</v>
      </c>
      <c r="L7615">
        <v>0</v>
      </c>
      <c r="M7615" t="s">
        <v>417</v>
      </c>
      <c r="N7615" t="s">
        <v>17</v>
      </c>
      <c r="O7615" t="s">
        <v>18</v>
      </c>
    </row>
    <row r="7616" spans="1:15" x14ac:dyDescent="0.25">
      <c r="C7616" s="1" t="str">
        <f t="shared" si="118"/>
        <v>1900-01</v>
      </c>
    </row>
    <row r="7617" spans="1:15" x14ac:dyDescent="0.25">
      <c r="A7617">
        <v>20140216105246</v>
      </c>
      <c r="B7617" s="1">
        <v>41686</v>
      </c>
      <c r="C7617" s="1" t="str">
        <f t="shared" si="118"/>
        <v>2014-02</v>
      </c>
      <c r="D7617" s="1">
        <v>41685</v>
      </c>
      <c r="E7617" t="s">
        <v>27</v>
      </c>
      <c r="F7617">
        <v>14409531</v>
      </c>
      <c r="G7617" t="s">
        <v>1586</v>
      </c>
      <c r="H7617">
        <v>5</v>
      </c>
      <c r="I7617" t="s">
        <v>417</v>
      </c>
      <c r="J7617">
        <v>0</v>
      </c>
      <c r="K7617" t="s">
        <v>417</v>
      </c>
      <c r="L7617">
        <v>0</v>
      </c>
      <c r="M7617" t="s">
        <v>417</v>
      </c>
      <c r="N7617" t="s">
        <v>17</v>
      </c>
      <c r="O7617" t="s">
        <v>18</v>
      </c>
    </row>
    <row r="7618" spans="1:15" x14ac:dyDescent="0.25">
      <c r="C7618" s="1" t="str">
        <f t="shared" si="118"/>
        <v>1900-01</v>
      </c>
    </row>
    <row r="7619" spans="1:15" x14ac:dyDescent="0.25">
      <c r="A7619">
        <v>20140216155917</v>
      </c>
      <c r="B7619" s="1">
        <v>41686</v>
      </c>
      <c r="C7619" s="1" t="str">
        <f t="shared" si="118"/>
        <v>2014-02</v>
      </c>
      <c r="D7619" s="1">
        <v>41685</v>
      </c>
      <c r="E7619" t="s">
        <v>25</v>
      </c>
      <c r="F7619">
        <v>15310014</v>
      </c>
      <c r="G7619" t="s">
        <v>3622</v>
      </c>
      <c r="H7619">
        <v>9</v>
      </c>
      <c r="I7619" t="s">
        <v>417</v>
      </c>
      <c r="J7619">
        <v>0</v>
      </c>
      <c r="K7619" t="s">
        <v>417</v>
      </c>
      <c r="L7619">
        <v>0</v>
      </c>
      <c r="M7619" t="s">
        <v>417</v>
      </c>
      <c r="N7619" t="s">
        <v>17</v>
      </c>
      <c r="O7619" t="s">
        <v>18</v>
      </c>
    </row>
    <row r="7620" spans="1:15" x14ac:dyDescent="0.25">
      <c r="C7620" s="1" t="str">
        <f t="shared" ref="C7620:C7683" si="119">TEXT(B7620, "yyyy-mm")</f>
        <v>1900-01</v>
      </c>
    </row>
    <row r="7621" spans="1:15" x14ac:dyDescent="0.25">
      <c r="A7621">
        <v>20140327104135</v>
      </c>
      <c r="B7621" s="1">
        <v>41725</v>
      </c>
      <c r="C7621" s="1" t="str">
        <f t="shared" si="119"/>
        <v>2014-03</v>
      </c>
      <c r="D7621" s="1">
        <v>41685</v>
      </c>
      <c r="E7621" t="s">
        <v>34</v>
      </c>
      <c r="F7621">
        <v>16309116</v>
      </c>
      <c r="G7621" t="s">
        <v>3662</v>
      </c>
      <c r="H7621">
        <v>3</v>
      </c>
      <c r="I7621" t="s">
        <v>16</v>
      </c>
      <c r="J7621" t="s">
        <v>17</v>
      </c>
      <c r="K7621" t="s">
        <v>17</v>
      </c>
      <c r="L7621" t="s">
        <v>17</v>
      </c>
      <c r="M7621" t="s">
        <v>17</v>
      </c>
      <c r="N7621" t="s">
        <v>17</v>
      </c>
      <c r="O7621" t="s">
        <v>1160</v>
      </c>
    </row>
    <row r="7622" spans="1:15" x14ac:dyDescent="0.25">
      <c r="C7622" s="1" t="str">
        <f t="shared" si="119"/>
        <v>1900-01</v>
      </c>
    </row>
    <row r="7623" spans="1:15" x14ac:dyDescent="0.25">
      <c r="A7623">
        <v>20140215144255</v>
      </c>
      <c r="B7623" s="1">
        <v>41685</v>
      </c>
      <c r="C7623" s="1" t="str">
        <f t="shared" si="119"/>
        <v>2014-02</v>
      </c>
      <c r="D7623" s="1">
        <v>41684</v>
      </c>
      <c r="E7623" t="s">
        <v>22</v>
      </c>
      <c r="F7623">
        <v>14909918</v>
      </c>
      <c r="G7623" t="s">
        <v>3592</v>
      </c>
      <c r="H7623">
        <v>0</v>
      </c>
      <c r="I7623" t="s">
        <v>417</v>
      </c>
      <c r="J7623">
        <v>25</v>
      </c>
      <c r="K7623" t="s">
        <v>417</v>
      </c>
      <c r="L7623">
        <v>0</v>
      </c>
      <c r="M7623" t="s">
        <v>417</v>
      </c>
      <c r="N7623" t="s">
        <v>17</v>
      </c>
      <c r="O7623" t="s">
        <v>18</v>
      </c>
    </row>
    <row r="7624" spans="1:15" x14ac:dyDescent="0.25">
      <c r="C7624" s="1" t="str">
        <f t="shared" si="119"/>
        <v>1900-01</v>
      </c>
    </row>
    <row r="7625" spans="1:15" x14ac:dyDescent="0.25">
      <c r="A7625">
        <v>20140214143237</v>
      </c>
      <c r="B7625" s="1">
        <v>41684</v>
      </c>
      <c r="C7625" s="1" t="str">
        <f t="shared" si="119"/>
        <v>2014-02</v>
      </c>
      <c r="D7625" s="1">
        <v>41684</v>
      </c>
      <c r="E7625" t="s">
        <v>22</v>
      </c>
      <c r="F7625">
        <v>15309526</v>
      </c>
      <c r="G7625" t="s">
        <v>3663</v>
      </c>
      <c r="H7625">
        <v>4</v>
      </c>
      <c r="I7625" t="s">
        <v>417</v>
      </c>
      <c r="J7625">
        <v>0</v>
      </c>
      <c r="K7625" t="s">
        <v>417</v>
      </c>
      <c r="L7625">
        <v>0</v>
      </c>
      <c r="M7625" t="s">
        <v>417</v>
      </c>
      <c r="N7625" t="s">
        <v>17</v>
      </c>
      <c r="O7625" t="s">
        <v>18</v>
      </c>
    </row>
    <row r="7626" spans="1:15" x14ac:dyDescent="0.25">
      <c r="C7626" s="1" t="str">
        <f t="shared" si="119"/>
        <v>1900-01</v>
      </c>
    </row>
    <row r="7627" spans="1:15" x14ac:dyDescent="0.25">
      <c r="A7627">
        <v>20140214144327</v>
      </c>
      <c r="B7627" s="1">
        <v>41684</v>
      </c>
      <c r="C7627" s="1" t="str">
        <f t="shared" si="119"/>
        <v>2014-02</v>
      </c>
      <c r="D7627" s="1">
        <v>41684</v>
      </c>
      <c r="E7627" t="s">
        <v>22</v>
      </c>
      <c r="F7627">
        <v>15109823</v>
      </c>
      <c r="G7627" t="s">
        <v>3664</v>
      </c>
      <c r="H7627">
        <v>4</v>
      </c>
      <c r="I7627" t="s">
        <v>417</v>
      </c>
      <c r="J7627">
        <v>0</v>
      </c>
      <c r="K7627" t="s">
        <v>417</v>
      </c>
      <c r="L7627">
        <v>0</v>
      </c>
      <c r="M7627" t="s">
        <v>417</v>
      </c>
      <c r="N7627" t="s">
        <v>17</v>
      </c>
      <c r="O7627" t="s">
        <v>18</v>
      </c>
    </row>
    <row r="7628" spans="1:15" x14ac:dyDescent="0.25">
      <c r="C7628" s="1" t="str">
        <f t="shared" si="119"/>
        <v>1900-01</v>
      </c>
    </row>
    <row r="7629" spans="1:15" x14ac:dyDescent="0.25">
      <c r="A7629">
        <v>20140215104911</v>
      </c>
      <c r="B7629" s="1">
        <v>41685</v>
      </c>
      <c r="C7629" s="1" t="str">
        <f t="shared" si="119"/>
        <v>2014-02</v>
      </c>
      <c r="D7629" s="1">
        <v>41684</v>
      </c>
      <c r="E7629" t="s">
        <v>19</v>
      </c>
      <c r="F7629">
        <v>15309014</v>
      </c>
      <c r="G7629" t="s">
        <v>3665</v>
      </c>
      <c r="H7629">
        <v>0</v>
      </c>
      <c r="I7629" t="s">
        <v>417</v>
      </c>
      <c r="J7629">
        <v>0</v>
      </c>
      <c r="K7629" t="s">
        <v>417</v>
      </c>
      <c r="L7629">
        <v>620</v>
      </c>
      <c r="M7629" t="s">
        <v>417</v>
      </c>
      <c r="N7629" t="s">
        <v>3666</v>
      </c>
      <c r="O7629" t="s">
        <v>1160</v>
      </c>
    </row>
    <row r="7630" spans="1:15" x14ac:dyDescent="0.25">
      <c r="C7630" s="1" t="str">
        <f t="shared" si="119"/>
        <v>1900-01</v>
      </c>
    </row>
    <row r="7631" spans="1:15" x14ac:dyDescent="0.25">
      <c r="A7631">
        <v>20140214160935</v>
      </c>
      <c r="B7631" s="1">
        <v>41684</v>
      </c>
      <c r="C7631" s="1" t="str">
        <f t="shared" si="119"/>
        <v>2014-02</v>
      </c>
      <c r="D7631" s="1">
        <v>41684</v>
      </c>
      <c r="E7631" t="s">
        <v>22</v>
      </c>
      <c r="F7631">
        <v>14909904</v>
      </c>
      <c r="G7631" t="s">
        <v>3667</v>
      </c>
      <c r="H7631">
        <v>2</v>
      </c>
      <c r="I7631" t="s">
        <v>417</v>
      </c>
      <c r="J7631">
        <v>0</v>
      </c>
      <c r="K7631" t="s">
        <v>417</v>
      </c>
      <c r="L7631">
        <v>0</v>
      </c>
      <c r="M7631" t="s">
        <v>417</v>
      </c>
      <c r="N7631" t="s">
        <v>78</v>
      </c>
      <c r="O7631" t="s">
        <v>18</v>
      </c>
    </row>
    <row r="7632" spans="1:15" x14ac:dyDescent="0.25">
      <c r="C7632" s="1" t="str">
        <f t="shared" si="119"/>
        <v>1900-01</v>
      </c>
    </row>
    <row r="7633" spans="1:15" x14ac:dyDescent="0.25">
      <c r="A7633">
        <v>20140214162400</v>
      </c>
      <c r="B7633" s="1">
        <v>41684</v>
      </c>
      <c r="C7633" s="1" t="str">
        <f t="shared" si="119"/>
        <v>2014-02</v>
      </c>
      <c r="D7633" s="1">
        <v>41684</v>
      </c>
      <c r="E7633" t="s">
        <v>31</v>
      </c>
      <c r="F7633">
        <v>16310201</v>
      </c>
      <c r="G7633" t="s">
        <v>3668</v>
      </c>
      <c r="H7633">
        <v>12</v>
      </c>
      <c r="I7633" t="s">
        <v>417</v>
      </c>
      <c r="J7633">
        <v>0</v>
      </c>
      <c r="K7633" t="s">
        <v>417</v>
      </c>
      <c r="L7633">
        <v>0</v>
      </c>
      <c r="M7633" t="s">
        <v>417</v>
      </c>
      <c r="N7633" t="s">
        <v>17</v>
      </c>
      <c r="O7633" t="s">
        <v>18</v>
      </c>
    </row>
    <row r="7634" spans="1:15" x14ac:dyDescent="0.25">
      <c r="C7634" s="1" t="str">
        <f t="shared" si="119"/>
        <v>1900-01</v>
      </c>
    </row>
    <row r="7635" spans="1:15" x14ac:dyDescent="0.25">
      <c r="A7635">
        <v>20140214172804</v>
      </c>
      <c r="B7635" s="1">
        <v>41684</v>
      </c>
      <c r="C7635" s="1" t="str">
        <f t="shared" si="119"/>
        <v>2014-02</v>
      </c>
      <c r="D7635" s="1">
        <v>41684</v>
      </c>
      <c r="E7635" t="s">
        <v>27</v>
      </c>
      <c r="F7635">
        <v>14509612</v>
      </c>
      <c r="G7635" t="s">
        <v>3669</v>
      </c>
      <c r="H7635">
        <v>0</v>
      </c>
      <c r="I7635" t="s">
        <v>417</v>
      </c>
      <c r="J7635">
        <v>0</v>
      </c>
      <c r="K7635" t="s">
        <v>417</v>
      </c>
      <c r="L7635">
        <v>0</v>
      </c>
      <c r="M7635" t="s">
        <v>417</v>
      </c>
      <c r="N7635" t="s">
        <v>3670</v>
      </c>
      <c r="O7635" t="s">
        <v>1160</v>
      </c>
    </row>
    <row r="7636" spans="1:15" x14ac:dyDescent="0.25">
      <c r="C7636" s="1" t="str">
        <f t="shared" si="119"/>
        <v>1900-01</v>
      </c>
    </row>
    <row r="7637" spans="1:15" x14ac:dyDescent="0.25">
      <c r="A7637">
        <v>20140213132109</v>
      </c>
      <c r="B7637" s="1">
        <v>41683</v>
      </c>
      <c r="C7637" s="1" t="str">
        <f t="shared" si="119"/>
        <v>2014-02</v>
      </c>
      <c r="D7637" s="1">
        <v>41683</v>
      </c>
      <c r="E7637" t="s">
        <v>25</v>
      </c>
      <c r="F7637">
        <v>15510103</v>
      </c>
      <c r="G7637" t="s">
        <v>3671</v>
      </c>
      <c r="H7637">
        <v>0</v>
      </c>
      <c r="I7637" t="s">
        <v>417</v>
      </c>
      <c r="J7637">
        <v>0</v>
      </c>
      <c r="K7637" t="s">
        <v>417</v>
      </c>
      <c r="L7637">
        <v>8</v>
      </c>
      <c r="M7637" t="s">
        <v>417</v>
      </c>
      <c r="N7637" t="s">
        <v>3672</v>
      </c>
      <c r="O7637" t="s">
        <v>1160</v>
      </c>
    </row>
    <row r="7638" spans="1:15" x14ac:dyDescent="0.25">
      <c r="C7638" s="1" t="str">
        <f t="shared" si="119"/>
        <v>1900-01</v>
      </c>
    </row>
    <row r="7639" spans="1:15" x14ac:dyDescent="0.25">
      <c r="A7639">
        <v>20140213155640</v>
      </c>
      <c r="B7639" s="1">
        <v>41683</v>
      </c>
      <c r="C7639" s="1" t="str">
        <f t="shared" si="119"/>
        <v>2014-02</v>
      </c>
      <c r="D7639" s="1">
        <v>41683</v>
      </c>
      <c r="E7639" t="s">
        <v>22</v>
      </c>
      <c r="F7639">
        <v>14909908</v>
      </c>
      <c r="G7639" t="s">
        <v>3673</v>
      </c>
      <c r="H7639">
        <v>0</v>
      </c>
      <c r="I7639" t="s">
        <v>417</v>
      </c>
      <c r="J7639">
        <v>0</v>
      </c>
      <c r="K7639" t="s">
        <v>417</v>
      </c>
      <c r="L7639">
        <v>6</v>
      </c>
      <c r="M7639" t="s">
        <v>417</v>
      </c>
      <c r="N7639" t="s">
        <v>3674</v>
      </c>
      <c r="O7639" t="s">
        <v>18</v>
      </c>
    </row>
    <row r="7640" spans="1:15" x14ac:dyDescent="0.25">
      <c r="C7640" s="1" t="str">
        <f t="shared" si="119"/>
        <v>1900-01</v>
      </c>
    </row>
    <row r="7641" spans="1:15" x14ac:dyDescent="0.25">
      <c r="A7641">
        <v>20140213162204</v>
      </c>
      <c r="B7641" s="1">
        <v>41683</v>
      </c>
      <c r="C7641" s="1" t="str">
        <f t="shared" si="119"/>
        <v>2014-02</v>
      </c>
      <c r="D7641" s="1">
        <v>41683</v>
      </c>
      <c r="E7641" t="s">
        <v>27</v>
      </c>
      <c r="F7641">
        <v>14909317</v>
      </c>
      <c r="G7641" t="s">
        <v>2326</v>
      </c>
      <c r="H7641">
        <v>7</v>
      </c>
      <c r="I7641" t="s">
        <v>417</v>
      </c>
      <c r="J7641">
        <v>0</v>
      </c>
      <c r="K7641" t="s">
        <v>417</v>
      </c>
      <c r="L7641">
        <v>0</v>
      </c>
      <c r="M7641" t="s">
        <v>417</v>
      </c>
      <c r="N7641" t="s">
        <v>17</v>
      </c>
      <c r="O7641" t="s">
        <v>18</v>
      </c>
    </row>
    <row r="7642" spans="1:15" x14ac:dyDescent="0.25">
      <c r="C7642" s="1" t="str">
        <f t="shared" si="119"/>
        <v>1900-01</v>
      </c>
    </row>
    <row r="7643" spans="1:15" x14ac:dyDescent="0.25">
      <c r="A7643">
        <v>20140213163651</v>
      </c>
      <c r="B7643" s="1">
        <v>41683</v>
      </c>
      <c r="C7643" s="1" t="str">
        <f t="shared" si="119"/>
        <v>2014-02</v>
      </c>
      <c r="D7643" s="1">
        <v>41683</v>
      </c>
      <c r="E7643" t="s">
        <v>19</v>
      </c>
      <c r="F7643">
        <v>15009215</v>
      </c>
      <c r="G7643" t="s">
        <v>978</v>
      </c>
      <c r="H7643">
        <v>0</v>
      </c>
      <c r="I7643" t="s">
        <v>417</v>
      </c>
      <c r="J7643">
        <v>7</v>
      </c>
      <c r="K7643" t="s">
        <v>417</v>
      </c>
      <c r="L7643">
        <v>0</v>
      </c>
      <c r="M7643" t="s">
        <v>417</v>
      </c>
      <c r="N7643" t="s">
        <v>17</v>
      </c>
      <c r="O7643" t="s">
        <v>18</v>
      </c>
    </row>
    <row r="7644" spans="1:15" x14ac:dyDescent="0.25">
      <c r="C7644" s="1" t="str">
        <f t="shared" si="119"/>
        <v>1900-01</v>
      </c>
    </row>
    <row r="7645" spans="1:15" x14ac:dyDescent="0.25">
      <c r="A7645">
        <v>20140214145304</v>
      </c>
      <c r="B7645" s="1">
        <v>41684</v>
      </c>
      <c r="C7645" s="1" t="str">
        <f t="shared" si="119"/>
        <v>2014-02</v>
      </c>
      <c r="D7645" s="1">
        <v>41683</v>
      </c>
      <c r="E7645" t="s">
        <v>19</v>
      </c>
      <c r="F7645">
        <v>15509420</v>
      </c>
      <c r="G7645" t="s">
        <v>3675</v>
      </c>
      <c r="H7645">
        <v>0</v>
      </c>
      <c r="I7645" t="s">
        <v>417</v>
      </c>
      <c r="J7645">
        <v>4</v>
      </c>
      <c r="K7645" t="s">
        <v>417</v>
      </c>
      <c r="L7645">
        <v>0</v>
      </c>
      <c r="M7645" t="s">
        <v>417</v>
      </c>
      <c r="N7645" t="s">
        <v>17</v>
      </c>
      <c r="O7645" t="s">
        <v>18</v>
      </c>
    </row>
    <row r="7646" spans="1:15" x14ac:dyDescent="0.25">
      <c r="C7646" s="1" t="str">
        <f t="shared" si="119"/>
        <v>1900-01</v>
      </c>
    </row>
    <row r="7647" spans="1:15" x14ac:dyDescent="0.25">
      <c r="A7647">
        <v>20140214094126</v>
      </c>
      <c r="B7647" s="1">
        <v>41684</v>
      </c>
      <c r="C7647" s="1" t="str">
        <f t="shared" si="119"/>
        <v>2014-02</v>
      </c>
      <c r="D7647" s="1">
        <v>41683</v>
      </c>
      <c r="E7647" t="s">
        <v>25</v>
      </c>
      <c r="F7647">
        <v>12910701</v>
      </c>
      <c r="G7647" t="s">
        <v>17</v>
      </c>
      <c r="H7647">
        <v>0</v>
      </c>
      <c r="I7647" t="s">
        <v>417</v>
      </c>
      <c r="J7647">
        <v>0</v>
      </c>
      <c r="K7647" t="s">
        <v>417</v>
      </c>
      <c r="L7647">
        <v>1</v>
      </c>
      <c r="M7647" t="s">
        <v>253</v>
      </c>
      <c r="N7647" t="s">
        <v>3676</v>
      </c>
      <c r="O7647" t="s">
        <v>18</v>
      </c>
    </row>
    <row r="7648" spans="1:15" x14ac:dyDescent="0.25">
      <c r="C7648" s="1" t="str">
        <f t="shared" si="119"/>
        <v>1900-01</v>
      </c>
    </row>
    <row r="7649" spans="1:15" x14ac:dyDescent="0.25">
      <c r="A7649">
        <v>20140214112755</v>
      </c>
      <c r="B7649" s="1">
        <v>41684</v>
      </c>
      <c r="C7649" s="1" t="str">
        <f t="shared" si="119"/>
        <v>2014-02</v>
      </c>
      <c r="D7649" s="1">
        <v>41683</v>
      </c>
      <c r="E7649" t="s">
        <v>22</v>
      </c>
      <c r="F7649">
        <v>14909420</v>
      </c>
      <c r="G7649" t="s">
        <v>3677</v>
      </c>
      <c r="H7649">
        <v>2</v>
      </c>
      <c r="I7649" t="s">
        <v>417</v>
      </c>
      <c r="J7649">
        <v>0</v>
      </c>
      <c r="K7649" t="s">
        <v>417</v>
      </c>
      <c r="L7649">
        <v>0</v>
      </c>
      <c r="M7649" t="s">
        <v>417</v>
      </c>
      <c r="N7649" t="s">
        <v>17</v>
      </c>
      <c r="O7649" t="s">
        <v>18</v>
      </c>
    </row>
    <row r="7650" spans="1:15" x14ac:dyDescent="0.25">
      <c r="C7650" s="1" t="str">
        <f t="shared" si="119"/>
        <v>1900-01</v>
      </c>
    </row>
    <row r="7651" spans="1:15" x14ac:dyDescent="0.25">
      <c r="A7651">
        <v>20140214115710</v>
      </c>
      <c r="B7651" s="1">
        <v>41684</v>
      </c>
      <c r="C7651" s="1" t="str">
        <f t="shared" si="119"/>
        <v>2014-02</v>
      </c>
      <c r="D7651" s="1">
        <v>41683</v>
      </c>
      <c r="E7651" t="s">
        <v>25</v>
      </c>
      <c r="F7651">
        <v>15410225</v>
      </c>
      <c r="G7651" t="s">
        <v>3678</v>
      </c>
      <c r="H7651">
        <v>0</v>
      </c>
      <c r="I7651" t="s">
        <v>417</v>
      </c>
      <c r="J7651">
        <v>5</v>
      </c>
      <c r="K7651" t="s">
        <v>417</v>
      </c>
      <c r="L7651">
        <v>0</v>
      </c>
      <c r="M7651" t="s">
        <v>417</v>
      </c>
      <c r="N7651" t="s">
        <v>17</v>
      </c>
      <c r="O7651" t="s">
        <v>18</v>
      </c>
    </row>
    <row r="7652" spans="1:15" x14ac:dyDescent="0.25">
      <c r="C7652" s="1" t="str">
        <f t="shared" si="119"/>
        <v>1900-01</v>
      </c>
    </row>
    <row r="7653" spans="1:15" x14ac:dyDescent="0.25">
      <c r="A7653">
        <v>20140214120422</v>
      </c>
      <c r="B7653" s="1">
        <v>41684</v>
      </c>
      <c r="C7653" s="1" t="str">
        <f t="shared" si="119"/>
        <v>2014-02</v>
      </c>
      <c r="D7653" s="1">
        <v>41683</v>
      </c>
      <c r="E7653" t="s">
        <v>14</v>
      </c>
      <c r="F7653">
        <v>14009808</v>
      </c>
      <c r="G7653" t="s">
        <v>3679</v>
      </c>
      <c r="H7653">
        <v>7</v>
      </c>
      <c r="I7653" t="s">
        <v>417</v>
      </c>
      <c r="J7653">
        <v>0</v>
      </c>
      <c r="K7653" t="s">
        <v>417</v>
      </c>
      <c r="L7653">
        <v>0</v>
      </c>
      <c r="M7653" t="s">
        <v>417</v>
      </c>
      <c r="N7653" t="s">
        <v>17</v>
      </c>
      <c r="O7653" t="s">
        <v>1160</v>
      </c>
    </row>
    <row r="7654" spans="1:15" x14ac:dyDescent="0.25">
      <c r="C7654" s="1" t="str">
        <f t="shared" si="119"/>
        <v>1900-01</v>
      </c>
    </row>
    <row r="7655" spans="1:15" x14ac:dyDescent="0.25">
      <c r="A7655">
        <v>20140214120838</v>
      </c>
      <c r="B7655" s="1">
        <v>41684</v>
      </c>
      <c r="C7655" s="1" t="str">
        <f t="shared" si="119"/>
        <v>2014-02</v>
      </c>
      <c r="D7655" s="1">
        <v>41683</v>
      </c>
      <c r="E7655" t="s">
        <v>25</v>
      </c>
      <c r="F7655">
        <v>15410225</v>
      </c>
      <c r="G7655" t="s">
        <v>3678</v>
      </c>
      <c r="H7655">
        <v>0</v>
      </c>
      <c r="I7655" t="s">
        <v>417</v>
      </c>
      <c r="J7655">
        <v>15</v>
      </c>
      <c r="K7655" t="s">
        <v>417</v>
      </c>
      <c r="L7655">
        <v>0</v>
      </c>
      <c r="M7655" t="s">
        <v>417</v>
      </c>
      <c r="N7655" t="s">
        <v>17</v>
      </c>
      <c r="O7655" t="s">
        <v>18</v>
      </c>
    </row>
    <row r="7656" spans="1:15" x14ac:dyDescent="0.25">
      <c r="C7656" s="1" t="str">
        <f t="shared" si="119"/>
        <v>1900-01</v>
      </c>
    </row>
    <row r="7657" spans="1:15" x14ac:dyDescent="0.25">
      <c r="A7657">
        <v>20140214122839</v>
      </c>
      <c r="B7657" s="1">
        <v>41684</v>
      </c>
      <c r="C7657" s="1" t="str">
        <f t="shared" si="119"/>
        <v>2014-02</v>
      </c>
      <c r="D7657" s="1">
        <v>41683</v>
      </c>
      <c r="E7657" t="s">
        <v>19</v>
      </c>
      <c r="F7657">
        <v>15309314</v>
      </c>
      <c r="G7657" t="s">
        <v>3680</v>
      </c>
      <c r="H7657">
        <v>5</v>
      </c>
      <c r="I7657" t="s">
        <v>417</v>
      </c>
      <c r="J7657">
        <v>0</v>
      </c>
      <c r="K7657" t="s">
        <v>417</v>
      </c>
      <c r="L7657">
        <v>0</v>
      </c>
      <c r="M7657" t="s">
        <v>417</v>
      </c>
      <c r="N7657" t="s">
        <v>17</v>
      </c>
      <c r="O7657" t="s">
        <v>1160</v>
      </c>
    </row>
    <row r="7658" spans="1:15" x14ac:dyDescent="0.25">
      <c r="C7658" s="1" t="str">
        <f t="shared" si="119"/>
        <v>1900-01</v>
      </c>
    </row>
    <row r="7659" spans="1:15" x14ac:dyDescent="0.25">
      <c r="A7659">
        <v>20140214142744</v>
      </c>
      <c r="B7659" s="1">
        <v>41684</v>
      </c>
      <c r="C7659" s="1" t="str">
        <f t="shared" si="119"/>
        <v>2014-02</v>
      </c>
      <c r="D7659" s="1">
        <v>41683</v>
      </c>
      <c r="E7659" t="s">
        <v>22</v>
      </c>
      <c r="F7659">
        <v>14909916</v>
      </c>
      <c r="G7659" t="s">
        <v>409</v>
      </c>
      <c r="H7659">
        <v>25</v>
      </c>
      <c r="I7659" t="s">
        <v>417</v>
      </c>
      <c r="J7659">
        <v>25</v>
      </c>
      <c r="K7659" t="s">
        <v>417</v>
      </c>
      <c r="L7659">
        <v>0</v>
      </c>
      <c r="M7659" t="s">
        <v>417</v>
      </c>
      <c r="N7659" t="s">
        <v>17</v>
      </c>
      <c r="O7659" t="s">
        <v>1160</v>
      </c>
    </row>
    <row r="7660" spans="1:15" x14ac:dyDescent="0.25">
      <c r="C7660" s="1" t="str">
        <f t="shared" si="119"/>
        <v>1900-01</v>
      </c>
    </row>
    <row r="7661" spans="1:15" x14ac:dyDescent="0.25">
      <c r="A7661">
        <v>20140213171405</v>
      </c>
      <c r="B7661" s="1">
        <v>41683</v>
      </c>
      <c r="C7661" s="1" t="str">
        <f t="shared" si="119"/>
        <v>2014-02</v>
      </c>
      <c r="D7661" s="1">
        <v>41683</v>
      </c>
      <c r="E7661" t="s">
        <v>27</v>
      </c>
      <c r="F7661">
        <v>14809335</v>
      </c>
      <c r="G7661" t="s">
        <v>110</v>
      </c>
      <c r="H7661">
        <v>1</v>
      </c>
      <c r="I7661" t="s">
        <v>417</v>
      </c>
      <c r="J7661">
        <v>0</v>
      </c>
      <c r="K7661" t="s">
        <v>417</v>
      </c>
      <c r="L7661">
        <v>0</v>
      </c>
      <c r="M7661" t="s">
        <v>417</v>
      </c>
      <c r="N7661" t="s">
        <v>17</v>
      </c>
      <c r="O7661" t="s">
        <v>18</v>
      </c>
    </row>
    <row r="7662" spans="1:15" x14ac:dyDescent="0.25">
      <c r="C7662" s="1" t="str">
        <f t="shared" si="119"/>
        <v>1900-01</v>
      </c>
    </row>
    <row r="7663" spans="1:15" x14ac:dyDescent="0.25">
      <c r="A7663">
        <v>20140213174030</v>
      </c>
      <c r="B7663" s="1">
        <v>41683</v>
      </c>
      <c r="C7663" s="1" t="str">
        <f t="shared" si="119"/>
        <v>2014-02</v>
      </c>
      <c r="D7663" s="1">
        <v>41683</v>
      </c>
      <c r="E7663" t="s">
        <v>25</v>
      </c>
      <c r="F7663">
        <v>15409820</v>
      </c>
      <c r="G7663" t="s">
        <v>318</v>
      </c>
      <c r="H7663">
        <v>0</v>
      </c>
      <c r="I7663" t="s">
        <v>417</v>
      </c>
      <c r="J7663">
        <v>150</v>
      </c>
      <c r="K7663" t="s">
        <v>417</v>
      </c>
      <c r="L7663">
        <v>0</v>
      </c>
      <c r="M7663" t="s">
        <v>417</v>
      </c>
      <c r="N7663" t="s">
        <v>17</v>
      </c>
      <c r="O7663" t="s">
        <v>18</v>
      </c>
    </row>
    <row r="7664" spans="1:15" x14ac:dyDescent="0.25">
      <c r="C7664" s="1" t="str">
        <f t="shared" si="119"/>
        <v>1900-01</v>
      </c>
    </row>
    <row r="7665" spans="1:15" x14ac:dyDescent="0.25">
      <c r="A7665">
        <v>20140213172331</v>
      </c>
      <c r="B7665" s="1">
        <v>41683</v>
      </c>
      <c r="C7665" s="1" t="str">
        <f t="shared" si="119"/>
        <v>2014-02</v>
      </c>
      <c r="D7665" s="1">
        <v>41682</v>
      </c>
      <c r="E7665" t="s">
        <v>25</v>
      </c>
      <c r="F7665">
        <v>15509912</v>
      </c>
      <c r="G7665" t="s">
        <v>801</v>
      </c>
      <c r="H7665">
        <v>31</v>
      </c>
      <c r="I7665" t="s">
        <v>417</v>
      </c>
      <c r="J7665">
        <v>0</v>
      </c>
      <c r="K7665" t="s">
        <v>417</v>
      </c>
      <c r="L7665">
        <v>0</v>
      </c>
      <c r="M7665" t="s">
        <v>417</v>
      </c>
      <c r="N7665" t="s">
        <v>17</v>
      </c>
      <c r="O7665" t="s">
        <v>1160</v>
      </c>
    </row>
    <row r="7666" spans="1:15" x14ac:dyDescent="0.25">
      <c r="C7666" s="1" t="str">
        <f t="shared" si="119"/>
        <v>1900-01</v>
      </c>
    </row>
    <row r="7667" spans="1:15" x14ac:dyDescent="0.25">
      <c r="A7667">
        <v>20140213152308</v>
      </c>
      <c r="B7667" s="1">
        <v>41683</v>
      </c>
      <c r="C7667" s="1" t="str">
        <f t="shared" si="119"/>
        <v>2014-02</v>
      </c>
      <c r="D7667" s="1">
        <v>41682</v>
      </c>
      <c r="E7667" t="s">
        <v>19</v>
      </c>
      <c r="F7667">
        <v>15509113</v>
      </c>
      <c r="G7667" t="s">
        <v>17</v>
      </c>
      <c r="H7667">
        <v>1</v>
      </c>
      <c r="I7667" t="s">
        <v>417</v>
      </c>
      <c r="J7667">
        <v>0</v>
      </c>
      <c r="K7667" t="s">
        <v>417</v>
      </c>
      <c r="L7667">
        <v>0</v>
      </c>
      <c r="M7667" t="s">
        <v>417</v>
      </c>
      <c r="N7667" t="s">
        <v>17</v>
      </c>
      <c r="O7667" t="s">
        <v>18</v>
      </c>
    </row>
    <row r="7668" spans="1:15" x14ac:dyDescent="0.25">
      <c r="C7668" s="1" t="str">
        <f t="shared" si="119"/>
        <v>1900-01</v>
      </c>
    </row>
    <row r="7669" spans="1:15" x14ac:dyDescent="0.25">
      <c r="A7669">
        <v>20140212144808</v>
      </c>
      <c r="B7669" s="1">
        <v>41682</v>
      </c>
      <c r="C7669" s="1" t="str">
        <f t="shared" si="119"/>
        <v>2014-02</v>
      </c>
      <c r="D7669" s="1">
        <v>41682</v>
      </c>
      <c r="E7669" t="s">
        <v>22</v>
      </c>
      <c r="F7669">
        <v>14510215</v>
      </c>
      <c r="G7669" t="s">
        <v>3681</v>
      </c>
      <c r="H7669">
        <v>0</v>
      </c>
      <c r="I7669" t="s">
        <v>417</v>
      </c>
      <c r="J7669">
        <v>1</v>
      </c>
      <c r="K7669" t="s">
        <v>417</v>
      </c>
      <c r="L7669">
        <v>0</v>
      </c>
      <c r="M7669" t="s">
        <v>417</v>
      </c>
      <c r="N7669" t="s">
        <v>17</v>
      </c>
      <c r="O7669" t="s">
        <v>18</v>
      </c>
    </row>
    <row r="7670" spans="1:15" x14ac:dyDescent="0.25">
      <c r="C7670" s="1" t="str">
        <f t="shared" si="119"/>
        <v>1900-01</v>
      </c>
    </row>
    <row r="7671" spans="1:15" x14ac:dyDescent="0.25">
      <c r="A7671">
        <v>20140212151133</v>
      </c>
      <c r="B7671" s="1">
        <v>41682</v>
      </c>
      <c r="C7671" s="1" t="str">
        <f t="shared" si="119"/>
        <v>2014-02</v>
      </c>
      <c r="D7671" s="1">
        <v>41682</v>
      </c>
      <c r="E7671" t="s">
        <v>25</v>
      </c>
      <c r="F7671">
        <v>15710023</v>
      </c>
      <c r="G7671" t="s">
        <v>3682</v>
      </c>
      <c r="H7671">
        <v>15</v>
      </c>
      <c r="I7671" t="s">
        <v>417</v>
      </c>
      <c r="J7671">
        <v>0</v>
      </c>
      <c r="K7671" t="s">
        <v>417</v>
      </c>
      <c r="L7671">
        <v>0</v>
      </c>
      <c r="M7671" t="s">
        <v>417</v>
      </c>
      <c r="N7671" t="s">
        <v>17</v>
      </c>
      <c r="O7671" t="s">
        <v>18</v>
      </c>
    </row>
    <row r="7672" spans="1:15" x14ac:dyDescent="0.25">
      <c r="C7672" s="1" t="str">
        <f t="shared" si="119"/>
        <v>1900-01</v>
      </c>
    </row>
    <row r="7673" spans="1:15" x14ac:dyDescent="0.25">
      <c r="A7673">
        <v>20140212151257</v>
      </c>
      <c r="B7673" s="1">
        <v>41682</v>
      </c>
      <c r="C7673" s="1" t="str">
        <f t="shared" si="119"/>
        <v>2014-02</v>
      </c>
      <c r="D7673" s="1">
        <v>41682</v>
      </c>
      <c r="E7673" t="s">
        <v>22</v>
      </c>
      <c r="F7673">
        <v>15209934</v>
      </c>
      <c r="G7673" t="s">
        <v>3617</v>
      </c>
      <c r="H7673">
        <v>0</v>
      </c>
      <c r="I7673" t="s">
        <v>417</v>
      </c>
      <c r="J7673">
        <v>2</v>
      </c>
      <c r="K7673" t="s">
        <v>417</v>
      </c>
      <c r="L7673">
        <v>0</v>
      </c>
      <c r="M7673" t="s">
        <v>417</v>
      </c>
      <c r="N7673" t="s">
        <v>17</v>
      </c>
      <c r="O7673" t="s">
        <v>18</v>
      </c>
    </row>
    <row r="7674" spans="1:15" x14ac:dyDescent="0.25">
      <c r="C7674" s="1" t="str">
        <f t="shared" si="119"/>
        <v>1900-01</v>
      </c>
    </row>
    <row r="7675" spans="1:15" x14ac:dyDescent="0.25">
      <c r="A7675">
        <v>20140212151832</v>
      </c>
      <c r="B7675" s="1">
        <v>41682</v>
      </c>
      <c r="C7675" s="1" t="str">
        <f t="shared" si="119"/>
        <v>2014-02</v>
      </c>
      <c r="D7675" s="1">
        <v>41682</v>
      </c>
      <c r="E7675" t="s">
        <v>51</v>
      </c>
      <c r="F7675">
        <v>14109824</v>
      </c>
      <c r="G7675" t="s">
        <v>3683</v>
      </c>
      <c r="H7675">
        <v>0</v>
      </c>
      <c r="I7675" t="s">
        <v>417</v>
      </c>
      <c r="J7675">
        <v>0</v>
      </c>
      <c r="K7675" t="s">
        <v>417</v>
      </c>
      <c r="L7675">
        <v>4</v>
      </c>
      <c r="M7675" t="s">
        <v>417</v>
      </c>
      <c r="N7675" t="s">
        <v>3684</v>
      </c>
      <c r="O7675" t="s">
        <v>18</v>
      </c>
    </row>
    <row r="7676" spans="1:15" x14ac:dyDescent="0.25">
      <c r="C7676" s="1" t="str">
        <f t="shared" si="119"/>
        <v>1900-01</v>
      </c>
    </row>
    <row r="7677" spans="1:15" x14ac:dyDescent="0.25">
      <c r="A7677">
        <v>20140212155908</v>
      </c>
      <c r="B7677" s="1">
        <v>41682</v>
      </c>
      <c r="C7677" s="1" t="str">
        <f t="shared" si="119"/>
        <v>2014-02</v>
      </c>
      <c r="D7677" s="1">
        <v>41682</v>
      </c>
      <c r="E7677" t="s">
        <v>31</v>
      </c>
      <c r="F7677">
        <v>16209536</v>
      </c>
      <c r="G7677" t="s">
        <v>3685</v>
      </c>
      <c r="H7677">
        <v>0</v>
      </c>
      <c r="I7677" t="s">
        <v>417</v>
      </c>
      <c r="J7677">
        <v>0</v>
      </c>
      <c r="K7677" t="s">
        <v>417</v>
      </c>
      <c r="L7677">
        <v>1</v>
      </c>
      <c r="M7677" t="s">
        <v>417</v>
      </c>
      <c r="N7677" t="s">
        <v>1175</v>
      </c>
      <c r="O7677" t="s">
        <v>18</v>
      </c>
    </row>
    <row r="7678" spans="1:15" x14ac:dyDescent="0.25">
      <c r="C7678" s="1" t="str">
        <f t="shared" si="119"/>
        <v>1900-01</v>
      </c>
    </row>
    <row r="7679" spans="1:15" x14ac:dyDescent="0.25">
      <c r="A7679" t="s">
        <v>3686</v>
      </c>
      <c r="B7679" s="1">
        <v>41682</v>
      </c>
      <c r="C7679" s="1" t="str">
        <f t="shared" si="119"/>
        <v>2014-02</v>
      </c>
      <c r="D7679" s="1">
        <v>41682</v>
      </c>
      <c r="E7679" t="s">
        <v>51</v>
      </c>
      <c r="F7679">
        <v>14110016</v>
      </c>
      <c r="G7679" t="s">
        <v>2135</v>
      </c>
      <c r="H7679">
        <v>0</v>
      </c>
      <c r="I7679" t="s">
        <v>417</v>
      </c>
      <c r="J7679">
        <v>40</v>
      </c>
      <c r="K7679" t="s">
        <v>417</v>
      </c>
      <c r="L7679">
        <v>0</v>
      </c>
      <c r="M7679" t="s">
        <v>417</v>
      </c>
      <c r="N7679" t="s">
        <v>17</v>
      </c>
      <c r="O7679" t="s">
        <v>18</v>
      </c>
    </row>
    <row r="7680" spans="1:15" x14ac:dyDescent="0.25">
      <c r="C7680" s="1" t="str">
        <f t="shared" si="119"/>
        <v>1900-01</v>
      </c>
    </row>
    <row r="7681" spans="1:15" x14ac:dyDescent="0.25">
      <c r="A7681">
        <v>20140212120800</v>
      </c>
      <c r="B7681" s="1">
        <v>41682</v>
      </c>
      <c r="C7681" s="1" t="str">
        <f t="shared" si="119"/>
        <v>2014-02</v>
      </c>
      <c r="D7681" s="1">
        <v>41682</v>
      </c>
      <c r="E7681" t="s">
        <v>25</v>
      </c>
      <c r="F7681">
        <v>15409932</v>
      </c>
      <c r="G7681" t="s">
        <v>3687</v>
      </c>
      <c r="H7681">
        <v>300</v>
      </c>
      <c r="I7681" t="s">
        <v>417</v>
      </c>
      <c r="J7681">
        <v>0</v>
      </c>
      <c r="K7681" t="s">
        <v>417</v>
      </c>
      <c r="L7681">
        <v>0</v>
      </c>
      <c r="M7681" t="s">
        <v>417</v>
      </c>
      <c r="N7681" t="s">
        <v>17</v>
      </c>
      <c r="O7681" t="s">
        <v>1160</v>
      </c>
    </row>
    <row r="7682" spans="1:15" x14ac:dyDescent="0.25">
      <c r="C7682" s="1" t="str">
        <f t="shared" si="119"/>
        <v>1900-01</v>
      </c>
    </row>
    <row r="7683" spans="1:15" x14ac:dyDescent="0.25">
      <c r="A7683">
        <v>20140214145855</v>
      </c>
      <c r="B7683" s="1">
        <v>41684</v>
      </c>
      <c r="C7683" s="1" t="str">
        <f t="shared" si="119"/>
        <v>2014-02</v>
      </c>
      <c r="D7683" s="1">
        <v>41682</v>
      </c>
      <c r="E7683" t="s">
        <v>25</v>
      </c>
      <c r="F7683">
        <v>15809911</v>
      </c>
      <c r="G7683" t="s">
        <v>3688</v>
      </c>
      <c r="H7683">
        <v>0</v>
      </c>
      <c r="I7683" t="s">
        <v>417</v>
      </c>
      <c r="J7683">
        <v>3</v>
      </c>
      <c r="K7683" t="s">
        <v>417</v>
      </c>
      <c r="L7683">
        <v>0</v>
      </c>
      <c r="M7683" t="s">
        <v>417</v>
      </c>
      <c r="N7683" t="s">
        <v>17</v>
      </c>
      <c r="O7683" t="s">
        <v>1160</v>
      </c>
    </row>
    <row r="7684" spans="1:15" x14ac:dyDescent="0.25">
      <c r="C7684" s="1" t="str">
        <f t="shared" ref="C7684:C7747" si="120">TEXT(B7684, "yyyy-mm")</f>
        <v>1900-01</v>
      </c>
    </row>
    <row r="7685" spans="1:15" x14ac:dyDescent="0.25">
      <c r="A7685">
        <v>20140213164011</v>
      </c>
      <c r="B7685" s="1">
        <v>41683</v>
      </c>
      <c r="C7685" s="1" t="str">
        <f t="shared" si="120"/>
        <v>2014-02</v>
      </c>
      <c r="D7685" s="1">
        <v>41682</v>
      </c>
      <c r="E7685" t="s">
        <v>27</v>
      </c>
      <c r="F7685">
        <v>14909132</v>
      </c>
      <c r="G7685" t="s">
        <v>3689</v>
      </c>
      <c r="H7685">
        <v>0</v>
      </c>
      <c r="I7685" t="s">
        <v>417</v>
      </c>
      <c r="J7685">
        <v>0</v>
      </c>
      <c r="K7685" t="s">
        <v>417</v>
      </c>
      <c r="L7685">
        <v>55</v>
      </c>
      <c r="M7685" t="s">
        <v>253</v>
      </c>
      <c r="N7685" t="s">
        <v>1414</v>
      </c>
      <c r="O7685" t="s">
        <v>18</v>
      </c>
    </row>
    <row r="7686" spans="1:15" x14ac:dyDescent="0.25">
      <c r="C7686" s="1" t="str">
        <f t="shared" si="120"/>
        <v>1900-01</v>
      </c>
    </row>
    <row r="7687" spans="1:15" x14ac:dyDescent="0.25">
      <c r="A7687">
        <v>20140213132346</v>
      </c>
      <c r="B7687" s="1">
        <v>41683</v>
      </c>
      <c r="C7687" s="1" t="str">
        <f t="shared" si="120"/>
        <v>2014-02</v>
      </c>
      <c r="D7687" s="1">
        <v>41682</v>
      </c>
      <c r="E7687" t="s">
        <v>25</v>
      </c>
      <c r="F7687">
        <v>15709812</v>
      </c>
      <c r="G7687" t="s">
        <v>3690</v>
      </c>
      <c r="H7687">
        <v>7</v>
      </c>
      <c r="I7687" t="s">
        <v>253</v>
      </c>
      <c r="J7687">
        <v>0</v>
      </c>
      <c r="K7687" t="s">
        <v>417</v>
      </c>
      <c r="L7687">
        <v>0</v>
      </c>
      <c r="M7687" t="s">
        <v>417</v>
      </c>
      <c r="N7687" t="s">
        <v>17</v>
      </c>
      <c r="O7687" t="s">
        <v>1160</v>
      </c>
    </row>
    <row r="7688" spans="1:15" x14ac:dyDescent="0.25">
      <c r="C7688" s="1" t="str">
        <f t="shared" si="120"/>
        <v>1900-01</v>
      </c>
    </row>
    <row r="7689" spans="1:15" x14ac:dyDescent="0.25">
      <c r="A7689">
        <v>20140213082723</v>
      </c>
      <c r="B7689" s="1">
        <v>41683</v>
      </c>
      <c r="C7689" s="1" t="str">
        <f t="shared" si="120"/>
        <v>2014-02</v>
      </c>
      <c r="D7689" s="1">
        <v>41682</v>
      </c>
      <c r="E7689" t="s">
        <v>25</v>
      </c>
      <c r="F7689">
        <v>15609722</v>
      </c>
      <c r="G7689" t="s">
        <v>3691</v>
      </c>
      <c r="H7689">
        <v>1</v>
      </c>
      <c r="I7689" t="s">
        <v>417</v>
      </c>
      <c r="J7689">
        <v>1</v>
      </c>
      <c r="K7689" t="s">
        <v>417</v>
      </c>
      <c r="L7689">
        <v>0</v>
      </c>
      <c r="M7689" t="s">
        <v>417</v>
      </c>
      <c r="N7689" t="s">
        <v>17</v>
      </c>
      <c r="O7689" t="s">
        <v>1160</v>
      </c>
    </row>
    <row r="7690" spans="1:15" x14ac:dyDescent="0.25">
      <c r="C7690" s="1" t="str">
        <f t="shared" si="120"/>
        <v>1900-01</v>
      </c>
    </row>
    <row r="7691" spans="1:15" x14ac:dyDescent="0.25">
      <c r="A7691">
        <v>20140213095101</v>
      </c>
      <c r="B7691" s="1">
        <v>41683</v>
      </c>
      <c r="C7691" s="1" t="str">
        <f t="shared" si="120"/>
        <v>2014-02</v>
      </c>
      <c r="D7691" s="1">
        <v>41682</v>
      </c>
      <c r="E7691" t="s">
        <v>25</v>
      </c>
      <c r="F7691">
        <v>15510111</v>
      </c>
      <c r="G7691" t="s">
        <v>3692</v>
      </c>
      <c r="H7691">
        <v>0</v>
      </c>
      <c r="I7691" t="s">
        <v>417</v>
      </c>
      <c r="J7691">
        <v>180</v>
      </c>
      <c r="K7691" t="s">
        <v>417</v>
      </c>
      <c r="L7691">
        <v>0</v>
      </c>
      <c r="M7691" t="s">
        <v>417</v>
      </c>
      <c r="N7691" t="s">
        <v>17</v>
      </c>
      <c r="O7691" t="s">
        <v>18</v>
      </c>
    </row>
    <row r="7692" spans="1:15" x14ac:dyDescent="0.25">
      <c r="C7692" s="1" t="str">
        <f t="shared" si="120"/>
        <v>1900-01</v>
      </c>
    </row>
    <row r="7693" spans="1:15" x14ac:dyDescent="0.25">
      <c r="A7693">
        <v>20140213100040</v>
      </c>
      <c r="B7693" s="1">
        <v>41683</v>
      </c>
      <c r="C7693" s="1" t="str">
        <f t="shared" si="120"/>
        <v>2014-02</v>
      </c>
      <c r="D7693" s="1">
        <v>41682</v>
      </c>
      <c r="E7693" t="s">
        <v>19</v>
      </c>
      <c r="F7693">
        <v>15809418</v>
      </c>
      <c r="G7693" t="s">
        <v>1028</v>
      </c>
      <c r="H7693">
        <v>2</v>
      </c>
      <c r="I7693" t="s">
        <v>417</v>
      </c>
      <c r="J7693">
        <v>0</v>
      </c>
      <c r="K7693" t="s">
        <v>417</v>
      </c>
      <c r="L7693">
        <v>0</v>
      </c>
      <c r="M7693" t="s">
        <v>417</v>
      </c>
      <c r="N7693" t="s">
        <v>17</v>
      </c>
      <c r="O7693" t="s">
        <v>18</v>
      </c>
    </row>
    <row r="7694" spans="1:15" x14ac:dyDescent="0.25">
      <c r="C7694" s="1" t="str">
        <f t="shared" si="120"/>
        <v>1900-01</v>
      </c>
    </row>
    <row r="7695" spans="1:15" x14ac:dyDescent="0.25">
      <c r="A7695">
        <v>20140213102559</v>
      </c>
      <c r="B7695" s="1">
        <v>41683</v>
      </c>
      <c r="C7695" s="1" t="str">
        <f t="shared" si="120"/>
        <v>2014-02</v>
      </c>
      <c r="D7695" s="1">
        <v>41682</v>
      </c>
      <c r="E7695" t="s">
        <v>22</v>
      </c>
      <c r="F7695">
        <v>15110107</v>
      </c>
      <c r="G7695" t="s">
        <v>3693</v>
      </c>
      <c r="H7695">
        <v>3</v>
      </c>
      <c r="I7695" t="s">
        <v>417</v>
      </c>
      <c r="J7695">
        <v>0</v>
      </c>
      <c r="K7695" t="s">
        <v>417</v>
      </c>
      <c r="L7695">
        <v>0</v>
      </c>
      <c r="M7695" t="s">
        <v>417</v>
      </c>
      <c r="N7695" t="s">
        <v>17</v>
      </c>
      <c r="O7695" t="s">
        <v>18</v>
      </c>
    </row>
    <row r="7696" spans="1:15" x14ac:dyDescent="0.25">
      <c r="C7696" s="1" t="str">
        <f t="shared" si="120"/>
        <v>1900-01</v>
      </c>
    </row>
    <row r="7697" spans="1:15" x14ac:dyDescent="0.25">
      <c r="A7697">
        <v>20140213104845</v>
      </c>
      <c r="B7697" s="1">
        <v>41683</v>
      </c>
      <c r="C7697" s="1" t="str">
        <f t="shared" si="120"/>
        <v>2014-02</v>
      </c>
      <c r="D7697" s="1">
        <v>41682</v>
      </c>
      <c r="E7697" t="s">
        <v>27</v>
      </c>
      <c r="F7697">
        <v>14609607</v>
      </c>
      <c r="G7697" t="s">
        <v>3372</v>
      </c>
      <c r="H7697">
        <v>0</v>
      </c>
      <c r="I7697" t="s">
        <v>417</v>
      </c>
      <c r="J7697">
        <v>0</v>
      </c>
      <c r="K7697" t="s">
        <v>417</v>
      </c>
      <c r="L7697">
        <v>1</v>
      </c>
      <c r="M7697" t="s">
        <v>417</v>
      </c>
      <c r="N7697" t="s">
        <v>570</v>
      </c>
      <c r="O7697" t="s">
        <v>18</v>
      </c>
    </row>
    <row r="7698" spans="1:15" x14ac:dyDescent="0.25">
      <c r="C7698" s="1" t="str">
        <f t="shared" si="120"/>
        <v>1900-01</v>
      </c>
    </row>
    <row r="7699" spans="1:15" x14ac:dyDescent="0.25">
      <c r="A7699">
        <v>20140221090240</v>
      </c>
      <c r="B7699" s="1">
        <v>41691</v>
      </c>
      <c r="C7699" s="1" t="str">
        <f t="shared" si="120"/>
        <v>2014-02</v>
      </c>
      <c r="D7699" s="1">
        <v>41682</v>
      </c>
      <c r="E7699" t="s">
        <v>22</v>
      </c>
      <c r="F7699">
        <v>15209317</v>
      </c>
      <c r="G7699" t="s">
        <v>581</v>
      </c>
      <c r="H7699">
        <v>1</v>
      </c>
      <c r="I7699" t="s">
        <v>417</v>
      </c>
      <c r="J7699">
        <v>0</v>
      </c>
      <c r="K7699" t="s">
        <v>417</v>
      </c>
      <c r="L7699">
        <v>0</v>
      </c>
      <c r="M7699" t="s">
        <v>417</v>
      </c>
      <c r="N7699" t="s">
        <v>3694</v>
      </c>
      <c r="O7699" t="s">
        <v>18</v>
      </c>
    </row>
    <row r="7700" spans="1:15" x14ac:dyDescent="0.25">
      <c r="C7700" s="1" t="str">
        <f t="shared" si="120"/>
        <v>1900-01</v>
      </c>
    </row>
    <row r="7701" spans="1:15" x14ac:dyDescent="0.25">
      <c r="A7701">
        <v>20140218103301</v>
      </c>
      <c r="B7701" s="1">
        <v>41688</v>
      </c>
      <c r="C7701" s="1" t="str">
        <f t="shared" si="120"/>
        <v>2014-02</v>
      </c>
      <c r="D7701" s="1">
        <v>41681</v>
      </c>
      <c r="E7701" t="s">
        <v>25</v>
      </c>
      <c r="F7701">
        <v>15909519</v>
      </c>
      <c r="G7701" t="s">
        <v>3695</v>
      </c>
      <c r="H7701">
        <v>0</v>
      </c>
      <c r="I7701" t="s">
        <v>417</v>
      </c>
      <c r="J7701">
        <v>0</v>
      </c>
      <c r="K7701" t="s">
        <v>417</v>
      </c>
      <c r="L7701">
        <v>0</v>
      </c>
      <c r="M7701" t="s">
        <v>417</v>
      </c>
      <c r="N7701" t="s">
        <v>3696</v>
      </c>
      <c r="O7701" t="s">
        <v>18</v>
      </c>
    </row>
    <row r="7702" spans="1:15" x14ac:dyDescent="0.25">
      <c r="C7702" s="1" t="str">
        <f t="shared" si="120"/>
        <v>1900-01</v>
      </c>
    </row>
    <row r="7703" spans="1:15" x14ac:dyDescent="0.25">
      <c r="A7703">
        <v>20140213135449</v>
      </c>
      <c r="B7703" s="1">
        <v>41683</v>
      </c>
      <c r="C7703" s="1" t="str">
        <f t="shared" si="120"/>
        <v>2014-02</v>
      </c>
      <c r="D7703" s="1">
        <v>41681</v>
      </c>
      <c r="E7703" t="s">
        <v>51</v>
      </c>
      <c r="F7703">
        <v>13810117</v>
      </c>
      <c r="G7703" t="s">
        <v>3697</v>
      </c>
      <c r="H7703">
        <v>0</v>
      </c>
      <c r="I7703" t="s">
        <v>417</v>
      </c>
      <c r="J7703">
        <v>2</v>
      </c>
      <c r="K7703" t="s">
        <v>417</v>
      </c>
      <c r="L7703">
        <v>0</v>
      </c>
      <c r="M7703" t="s">
        <v>417</v>
      </c>
      <c r="N7703" t="s">
        <v>17</v>
      </c>
      <c r="O7703" t="s">
        <v>18</v>
      </c>
    </row>
    <row r="7704" spans="1:15" x14ac:dyDescent="0.25">
      <c r="C7704" s="1" t="str">
        <f t="shared" si="120"/>
        <v>1900-01</v>
      </c>
    </row>
    <row r="7705" spans="1:15" x14ac:dyDescent="0.25">
      <c r="A7705">
        <v>20140212130715</v>
      </c>
      <c r="B7705" s="1">
        <v>41682</v>
      </c>
      <c r="C7705" s="1" t="str">
        <f t="shared" si="120"/>
        <v>2014-02</v>
      </c>
      <c r="D7705" s="1">
        <v>41681</v>
      </c>
      <c r="E7705" t="s">
        <v>51</v>
      </c>
      <c r="F7705">
        <v>14010112</v>
      </c>
      <c r="G7705" t="s">
        <v>2365</v>
      </c>
      <c r="H7705">
        <v>5</v>
      </c>
      <c r="I7705" t="s">
        <v>417</v>
      </c>
      <c r="J7705">
        <v>0</v>
      </c>
      <c r="K7705" t="s">
        <v>417</v>
      </c>
      <c r="L7705">
        <v>0</v>
      </c>
      <c r="M7705" t="s">
        <v>417</v>
      </c>
      <c r="N7705" t="s">
        <v>17</v>
      </c>
      <c r="O7705" t="s">
        <v>18</v>
      </c>
    </row>
    <row r="7706" spans="1:15" x14ac:dyDescent="0.25">
      <c r="C7706" s="1" t="str">
        <f t="shared" si="120"/>
        <v>1900-01</v>
      </c>
    </row>
    <row r="7707" spans="1:15" x14ac:dyDescent="0.25">
      <c r="A7707">
        <v>20140212133811</v>
      </c>
      <c r="B7707" s="1">
        <v>41682</v>
      </c>
      <c r="C7707" s="1" t="str">
        <f t="shared" si="120"/>
        <v>2014-02</v>
      </c>
      <c r="D7707" s="1">
        <v>41681</v>
      </c>
      <c r="E7707" t="s">
        <v>22</v>
      </c>
      <c r="F7707">
        <v>15209604</v>
      </c>
      <c r="G7707" t="s">
        <v>3698</v>
      </c>
      <c r="H7707">
        <v>35</v>
      </c>
      <c r="I7707" t="s">
        <v>417</v>
      </c>
      <c r="J7707">
        <v>0</v>
      </c>
      <c r="K7707" t="s">
        <v>417</v>
      </c>
      <c r="L7707">
        <v>0</v>
      </c>
      <c r="M7707" t="s">
        <v>417</v>
      </c>
      <c r="N7707" t="s">
        <v>17</v>
      </c>
      <c r="O7707" t="s">
        <v>1160</v>
      </c>
    </row>
    <row r="7708" spans="1:15" x14ac:dyDescent="0.25">
      <c r="C7708" s="1" t="str">
        <f t="shared" si="120"/>
        <v>1900-01</v>
      </c>
    </row>
    <row r="7709" spans="1:15" x14ac:dyDescent="0.25">
      <c r="A7709">
        <v>20140211141229</v>
      </c>
      <c r="B7709" s="1">
        <v>41681</v>
      </c>
      <c r="C7709" s="1" t="str">
        <f t="shared" si="120"/>
        <v>2014-02</v>
      </c>
      <c r="D7709" s="1">
        <v>41681</v>
      </c>
      <c r="E7709" t="s">
        <v>22</v>
      </c>
      <c r="F7709">
        <v>15309705</v>
      </c>
      <c r="G7709" t="s">
        <v>1366</v>
      </c>
      <c r="H7709">
        <v>0</v>
      </c>
      <c r="I7709" t="s">
        <v>417</v>
      </c>
      <c r="J7709">
        <v>0</v>
      </c>
      <c r="K7709" t="s">
        <v>417</v>
      </c>
      <c r="L7709">
        <v>5</v>
      </c>
      <c r="M7709" t="s">
        <v>417</v>
      </c>
      <c r="N7709" t="s">
        <v>3699</v>
      </c>
      <c r="O7709" t="s">
        <v>18</v>
      </c>
    </row>
    <row r="7710" spans="1:15" x14ac:dyDescent="0.25">
      <c r="C7710" s="1" t="str">
        <f t="shared" si="120"/>
        <v>1900-01</v>
      </c>
    </row>
    <row r="7711" spans="1:15" x14ac:dyDescent="0.25">
      <c r="A7711">
        <v>20140211153313</v>
      </c>
      <c r="B7711" s="1">
        <v>41681</v>
      </c>
      <c r="C7711" s="1" t="str">
        <f t="shared" si="120"/>
        <v>2014-02</v>
      </c>
      <c r="D7711" s="1">
        <v>41681</v>
      </c>
      <c r="E7711" t="s">
        <v>22</v>
      </c>
      <c r="F7711">
        <v>15210029</v>
      </c>
      <c r="G7711" t="s">
        <v>3611</v>
      </c>
      <c r="H7711">
        <v>30</v>
      </c>
      <c r="I7711" t="s">
        <v>417</v>
      </c>
      <c r="J7711">
        <v>0</v>
      </c>
      <c r="K7711" t="s">
        <v>417</v>
      </c>
      <c r="L7711">
        <v>0</v>
      </c>
      <c r="M7711" t="s">
        <v>417</v>
      </c>
      <c r="N7711" t="s">
        <v>17</v>
      </c>
      <c r="O7711" t="s">
        <v>18</v>
      </c>
    </row>
    <row r="7712" spans="1:15" x14ac:dyDescent="0.25">
      <c r="C7712" s="1" t="str">
        <f t="shared" si="120"/>
        <v>1900-01</v>
      </c>
    </row>
    <row r="7713" spans="1:15" x14ac:dyDescent="0.25">
      <c r="A7713">
        <v>20140211163950</v>
      </c>
      <c r="B7713" s="1">
        <v>41681</v>
      </c>
      <c r="C7713" s="1" t="str">
        <f t="shared" si="120"/>
        <v>2014-02</v>
      </c>
      <c r="D7713" s="1">
        <v>41681</v>
      </c>
      <c r="E7713" t="s">
        <v>22</v>
      </c>
      <c r="F7713">
        <v>14810104</v>
      </c>
      <c r="G7713" t="s">
        <v>3700</v>
      </c>
      <c r="H7713">
        <v>0</v>
      </c>
      <c r="I7713" t="s">
        <v>417</v>
      </c>
      <c r="J7713">
        <v>20</v>
      </c>
      <c r="K7713" t="s">
        <v>417</v>
      </c>
      <c r="L7713">
        <v>0</v>
      </c>
      <c r="M7713" t="s">
        <v>417</v>
      </c>
      <c r="N7713" t="s">
        <v>17</v>
      </c>
      <c r="O7713" t="s">
        <v>18</v>
      </c>
    </row>
    <row r="7714" spans="1:15" x14ac:dyDescent="0.25">
      <c r="C7714" s="1" t="str">
        <f t="shared" si="120"/>
        <v>1900-01</v>
      </c>
    </row>
    <row r="7715" spans="1:15" x14ac:dyDescent="0.25">
      <c r="A7715">
        <v>20140212093127</v>
      </c>
      <c r="B7715" s="1">
        <v>41682</v>
      </c>
      <c r="C7715" s="1" t="str">
        <f t="shared" si="120"/>
        <v>2014-02</v>
      </c>
      <c r="D7715" s="1">
        <v>41681</v>
      </c>
      <c r="E7715" t="s">
        <v>27</v>
      </c>
      <c r="F7715">
        <v>14509633</v>
      </c>
      <c r="G7715" t="s">
        <v>3701</v>
      </c>
      <c r="H7715">
        <v>0</v>
      </c>
      <c r="I7715" t="s">
        <v>417</v>
      </c>
      <c r="J7715">
        <v>3</v>
      </c>
      <c r="K7715" t="s">
        <v>417</v>
      </c>
      <c r="L7715">
        <v>0</v>
      </c>
      <c r="M7715" t="s">
        <v>417</v>
      </c>
      <c r="N7715" t="s">
        <v>17</v>
      </c>
      <c r="O7715" t="s">
        <v>18</v>
      </c>
    </row>
    <row r="7716" spans="1:15" x14ac:dyDescent="0.25">
      <c r="C7716" s="1" t="str">
        <f t="shared" si="120"/>
        <v>1900-01</v>
      </c>
    </row>
    <row r="7717" spans="1:15" x14ac:dyDescent="0.25">
      <c r="A7717">
        <v>20140212100458</v>
      </c>
      <c r="B7717" s="1">
        <v>41682</v>
      </c>
      <c r="C7717" s="1" t="str">
        <f t="shared" si="120"/>
        <v>2014-02</v>
      </c>
      <c r="D7717" s="1">
        <v>41681</v>
      </c>
      <c r="E7717" t="s">
        <v>51</v>
      </c>
      <c r="F7717">
        <v>14409811</v>
      </c>
      <c r="G7717" t="s">
        <v>3702</v>
      </c>
      <c r="H7717">
        <v>0</v>
      </c>
      <c r="I7717" t="s">
        <v>417</v>
      </c>
      <c r="J7717">
        <v>0</v>
      </c>
      <c r="K7717" t="s">
        <v>417</v>
      </c>
      <c r="L7717">
        <v>5</v>
      </c>
      <c r="M7717" t="s">
        <v>417</v>
      </c>
      <c r="N7717" t="s">
        <v>3703</v>
      </c>
      <c r="O7717" t="s">
        <v>18</v>
      </c>
    </row>
    <row r="7718" spans="1:15" x14ac:dyDescent="0.25">
      <c r="C7718" s="1" t="str">
        <f t="shared" si="120"/>
        <v>1900-01</v>
      </c>
    </row>
    <row r="7719" spans="1:15" x14ac:dyDescent="0.25">
      <c r="A7719">
        <v>20140212104549</v>
      </c>
      <c r="B7719" s="1">
        <v>41682</v>
      </c>
      <c r="C7719" s="1" t="str">
        <f t="shared" si="120"/>
        <v>2014-02</v>
      </c>
      <c r="D7719" s="1">
        <v>41681</v>
      </c>
      <c r="E7719" t="s">
        <v>25</v>
      </c>
      <c r="F7719">
        <v>15510103</v>
      </c>
      <c r="G7719" t="s">
        <v>3704</v>
      </c>
      <c r="H7719">
        <v>0</v>
      </c>
      <c r="I7719" t="s">
        <v>417</v>
      </c>
      <c r="J7719">
        <v>0</v>
      </c>
      <c r="K7719" t="s">
        <v>417</v>
      </c>
      <c r="L7719">
        <v>690</v>
      </c>
      <c r="M7719" t="s">
        <v>417</v>
      </c>
      <c r="N7719" t="s">
        <v>215</v>
      </c>
      <c r="O7719" t="s">
        <v>1160</v>
      </c>
    </row>
    <row r="7720" spans="1:15" x14ac:dyDescent="0.25">
      <c r="C7720" s="1" t="str">
        <f t="shared" si="120"/>
        <v>1900-01</v>
      </c>
    </row>
    <row r="7721" spans="1:15" x14ac:dyDescent="0.25">
      <c r="A7721">
        <v>20140212091104</v>
      </c>
      <c r="B7721" s="1">
        <v>41682</v>
      </c>
      <c r="C7721" s="1" t="str">
        <f t="shared" si="120"/>
        <v>2014-02</v>
      </c>
      <c r="D7721" s="1">
        <v>41680</v>
      </c>
      <c r="E7721" t="s">
        <v>25</v>
      </c>
      <c r="F7721">
        <v>15709821</v>
      </c>
      <c r="G7721" t="s">
        <v>1167</v>
      </c>
      <c r="H7721">
        <v>0</v>
      </c>
      <c r="I7721" t="s">
        <v>417</v>
      </c>
      <c r="J7721">
        <v>7</v>
      </c>
      <c r="K7721" t="s">
        <v>417</v>
      </c>
      <c r="L7721">
        <v>0</v>
      </c>
      <c r="M7721" t="s">
        <v>417</v>
      </c>
      <c r="N7721" t="s">
        <v>17</v>
      </c>
      <c r="O7721" t="s">
        <v>18</v>
      </c>
    </row>
    <row r="7722" spans="1:15" x14ac:dyDescent="0.25">
      <c r="C7722" s="1" t="str">
        <f t="shared" si="120"/>
        <v>1900-01</v>
      </c>
    </row>
    <row r="7723" spans="1:15" x14ac:dyDescent="0.25">
      <c r="A7723">
        <v>20140211085401</v>
      </c>
      <c r="B7723" s="1">
        <v>41681</v>
      </c>
      <c r="C7723" s="1" t="str">
        <f t="shared" si="120"/>
        <v>2014-02</v>
      </c>
      <c r="D7723" s="1">
        <v>41680</v>
      </c>
      <c r="E7723" t="s">
        <v>25</v>
      </c>
      <c r="F7723">
        <v>15609822</v>
      </c>
      <c r="G7723" t="s">
        <v>3705</v>
      </c>
      <c r="H7723">
        <v>2</v>
      </c>
      <c r="I7723" t="s">
        <v>417</v>
      </c>
      <c r="J7723">
        <v>0</v>
      </c>
      <c r="K7723" t="s">
        <v>417</v>
      </c>
      <c r="L7723">
        <v>0</v>
      </c>
      <c r="M7723" t="s">
        <v>417</v>
      </c>
      <c r="N7723" t="s">
        <v>17</v>
      </c>
      <c r="O7723" t="s">
        <v>18</v>
      </c>
    </row>
    <row r="7724" spans="1:15" x14ac:dyDescent="0.25">
      <c r="C7724" s="1" t="str">
        <f t="shared" si="120"/>
        <v>1900-01</v>
      </c>
    </row>
    <row r="7725" spans="1:15" x14ac:dyDescent="0.25">
      <c r="A7725">
        <v>20140211160104</v>
      </c>
      <c r="B7725" s="1">
        <v>41681</v>
      </c>
      <c r="C7725" s="1" t="str">
        <f t="shared" si="120"/>
        <v>2014-02</v>
      </c>
      <c r="D7725" s="1">
        <v>41680</v>
      </c>
      <c r="E7725" t="s">
        <v>22</v>
      </c>
      <c r="F7725">
        <v>15210236</v>
      </c>
      <c r="G7725" t="s">
        <v>3706</v>
      </c>
      <c r="H7725">
        <v>0</v>
      </c>
      <c r="I7725" t="s">
        <v>417</v>
      </c>
      <c r="J7725">
        <v>30</v>
      </c>
      <c r="K7725" t="s">
        <v>417</v>
      </c>
      <c r="L7725">
        <v>0</v>
      </c>
      <c r="M7725" t="s">
        <v>417</v>
      </c>
      <c r="N7725" t="s">
        <v>17</v>
      </c>
      <c r="O7725" t="s">
        <v>18</v>
      </c>
    </row>
    <row r="7726" spans="1:15" x14ac:dyDescent="0.25">
      <c r="C7726" s="1" t="str">
        <f t="shared" si="120"/>
        <v>1900-01</v>
      </c>
    </row>
    <row r="7727" spans="1:15" x14ac:dyDescent="0.25">
      <c r="A7727">
        <v>20140210092920</v>
      </c>
      <c r="B7727" s="1">
        <v>41680</v>
      </c>
      <c r="C7727" s="1" t="str">
        <f t="shared" si="120"/>
        <v>2014-02</v>
      </c>
      <c r="D7727" s="1">
        <v>41680</v>
      </c>
      <c r="E7727" t="s">
        <v>31</v>
      </c>
      <c r="F7727">
        <v>16009534</v>
      </c>
      <c r="G7727" t="s">
        <v>540</v>
      </c>
      <c r="H7727">
        <v>0</v>
      </c>
      <c r="I7727" t="s">
        <v>417</v>
      </c>
      <c r="J7727">
        <v>1</v>
      </c>
      <c r="K7727" t="s">
        <v>417</v>
      </c>
      <c r="L7727">
        <v>0</v>
      </c>
      <c r="M7727" t="s">
        <v>417</v>
      </c>
      <c r="N7727" t="s">
        <v>17</v>
      </c>
      <c r="O7727" t="s">
        <v>18</v>
      </c>
    </row>
    <row r="7728" spans="1:15" x14ac:dyDescent="0.25">
      <c r="C7728" s="1" t="str">
        <f t="shared" si="120"/>
        <v>1900-01</v>
      </c>
    </row>
    <row r="7729" spans="1:15" x14ac:dyDescent="0.25">
      <c r="A7729">
        <v>20140210122422</v>
      </c>
      <c r="B7729" s="1">
        <v>41680</v>
      </c>
      <c r="C7729" s="1" t="str">
        <f t="shared" si="120"/>
        <v>2014-02</v>
      </c>
      <c r="D7729" s="1">
        <v>41680</v>
      </c>
      <c r="E7729" t="s">
        <v>25</v>
      </c>
      <c r="F7729">
        <v>15710228</v>
      </c>
      <c r="G7729" t="s">
        <v>2614</v>
      </c>
      <c r="H7729">
        <v>0</v>
      </c>
      <c r="I7729" t="s">
        <v>417</v>
      </c>
      <c r="J7729">
        <v>10</v>
      </c>
      <c r="K7729" t="s">
        <v>417</v>
      </c>
      <c r="L7729">
        <v>0</v>
      </c>
      <c r="M7729" t="s">
        <v>417</v>
      </c>
      <c r="N7729" t="s">
        <v>17</v>
      </c>
      <c r="O7729" t="s">
        <v>18</v>
      </c>
    </row>
    <row r="7730" spans="1:15" x14ac:dyDescent="0.25">
      <c r="C7730" s="1" t="str">
        <f t="shared" si="120"/>
        <v>1900-01</v>
      </c>
    </row>
    <row r="7731" spans="1:15" x14ac:dyDescent="0.25">
      <c r="A7731">
        <v>20140210124631</v>
      </c>
      <c r="B7731" s="1">
        <v>41680</v>
      </c>
      <c r="C7731" s="1" t="str">
        <f t="shared" si="120"/>
        <v>2014-02</v>
      </c>
      <c r="D7731" s="1">
        <v>41680</v>
      </c>
      <c r="E7731" t="s">
        <v>19</v>
      </c>
      <c r="F7731">
        <v>15509133</v>
      </c>
      <c r="G7731" t="s">
        <v>3707</v>
      </c>
      <c r="H7731">
        <v>0</v>
      </c>
      <c r="I7731" t="s">
        <v>417</v>
      </c>
      <c r="J7731">
        <v>0</v>
      </c>
      <c r="K7731" t="s">
        <v>417</v>
      </c>
      <c r="L7731">
        <v>1</v>
      </c>
      <c r="M7731" t="s">
        <v>417</v>
      </c>
      <c r="N7731" t="s">
        <v>3708</v>
      </c>
      <c r="O7731" t="s">
        <v>18</v>
      </c>
    </row>
    <row r="7732" spans="1:15" x14ac:dyDescent="0.25">
      <c r="C7732" s="1" t="str">
        <f t="shared" si="120"/>
        <v>1900-01</v>
      </c>
    </row>
    <row r="7733" spans="1:15" x14ac:dyDescent="0.25">
      <c r="A7733">
        <v>20140211153811</v>
      </c>
      <c r="B7733" s="1">
        <v>41681</v>
      </c>
      <c r="C7733" s="1" t="str">
        <f t="shared" si="120"/>
        <v>2014-02</v>
      </c>
      <c r="D7733" s="1">
        <v>41680</v>
      </c>
      <c r="E7733" t="s">
        <v>22</v>
      </c>
      <c r="F7733">
        <v>15009631</v>
      </c>
      <c r="G7733" t="s">
        <v>3099</v>
      </c>
      <c r="H7733">
        <v>1</v>
      </c>
      <c r="I7733" t="s">
        <v>417</v>
      </c>
      <c r="J7733">
        <v>0</v>
      </c>
      <c r="K7733" t="s">
        <v>417</v>
      </c>
      <c r="L7733">
        <v>0</v>
      </c>
      <c r="M7733" t="s">
        <v>417</v>
      </c>
      <c r="N7733" t="s">
        <v>17</v>
      </c>
      <c r="O7733" t="s">
        <v>1160</v>
      </c>
    </row>
    <row r="7734" spans="1:15" x14ac:dyDescent="0.25">
      <c r="C7734" s="1" t="str">
        <f t="shared" si="120"/>
        <v>1900-01</v>
      </c>
    </row>
    <row r="7735" spans="1:15" x14ac:dyDescent="0.25">
      <c r="A7735">
        <v>20140211101758</v>
      </c>
      <c r="B7735" s="1">
        <v>41681</v>
      </c>
      <c r="C7735" s="1" t="str">
        <f t="shared" si="120"/>
        <v>2014-02</v>
      </c>
      <c r="D7735" s="1">
        <v>41680</v>
      </c>
      <c r="E7735" t="s">
        <v>51</v>
      </c>
      <c r="F7735">
        <v>14010006</v>
      </c>
      <c r="G7735" t="s">
        <v>3600</v>
      </c>
      <c r="H7735">
        <v>20</v>
      </c>
      <c r="I7735" t="s">
        <v>417</v>
      </c>
      <c r="J7735">
        <v>0</v>
      </c>
      <c r="K7735" t="s">
        <v>417</v>
      </c>
      <c r="L7735">
        <v>0</v>
      </c>
      <c r="M7735" t="s">
        <v>417</v>
      </c>
      <c r="N7735" t="s">
        <v>17</v>
      </c>
      <c r="O7735" t="s">
        <v>18</v>
      </c>
    </row>
    <row r="7736" spans="1:15" x14ac:dyDescent="0.25">
      <c r="C7736" s="1" t="str">
        <f t="shared" si="120"/>
        <v>1900-01</v>
      </c>
    </row>
    <row r="7737" spans="1:15" x14ac:dyDescent="0.25">
      <c r="A7737">
        <v>20140211115915</v>
      </c>
      <c r="B7737" s="1">
        <v>41681</v>
      </c>
      <c r="C7737" s="1" t="str">
        <f t="shared" si="120"/>
        <v>2014-02</v>
      </c>
      <c r="D7737" s="1">
        <v>41680</v>
      </c>
      <c r="E7737" t="s">
        <v>25</v>
      </c>
      <c r="F7737">
        <v>15609531</v>
      </c>
      <c r="G7737" t="s">
        <v>17</v>
      </c>
      <c r="H7737">
        <v>0</v>
      </c>
      <c r="I7737" t="s">
        <v>417</v>
      </c>
      <c r="J7737">
        <v>0</v>
      </c>
      <c r="K7737" t="s">
        <v>417</v>
      </c>
      <c r="L7737">
        <v>0</v>
      </c>
      <c r="M7737" t="s">
        <v>417</v>
      </c>
      <c r="N7737" t="s">
        <v>731</v>
      </c>
      <c r="O7737" t="s">
        <v>18</v>
      </c>
    </row>
    <row r="7738" spans="1:15" x14ac:dyDescent="0.25">
      <c r="C7738" s="1" t="str">
        <f t="shared" si="120"/>
        <v>1900-01</v>
      </c>
    </row>
    <row r="7739" spans="1:15" x14ac:dyDescent="0.25">
      <c r="A7739">
        <v>20140213092303</v>
      </c>
      <c r="B7739" s="1">
        <v>41683</v>
      </c>
      <c r="C7739" s="1" t="str">
        <f t="shared" si="120"/>
        <v>2014-02</v>
      </c>
      <c r="D7739" s="1">
        <v>41680</v>
      </c>
      <c r="E7739" t="s">
        <v>25</v>
      </c>
      <c r="F7739">
        <v>15409716</v>
      </c>
      <c r="G7739" t="s">
        <v>1690</v>
      </c>
      <c r="H7739">
        <v>4</v>
      </c>
      <c r="I7739" t="s">
        <v>417</v>
      </c>
      <c r="J7739">
        <v>6</v>
      </c>
      <c r="K7739" t="s">
        <v>417</v>
      </c>
      <c r="L7739">
        <v>0</v>
      </c>
      <c r="M7739" t="s">
        <v>417</v>
      </c>
      <c r="N7739" t="s">
        <v>17</v>
      </c>
      <c r="O7739" t="s">
        <v>1160</v>
      </c>
    </row>
    <row r="7740" spans="1:15" x14ac:dyDescent="0.25">
      <c r="C7740" s="1" t="str">
        <f t="shared" si="120"/>
        <v>1900-01</v>
      </c>
    </row>
    <row r="7741" spans="1:15" x14ac:dyDescent="0.25">
      <c r="A7741">
        <v>20140210154809</v>
      </c>
      <c r="B7741" s="1">
        <v>41680</v>
      </c>
      <c r="C7741" s="1" t="str">
        <f t="shared" si="120"/>
        <v>2014-02</v>
      </c>
      <c r="D7741" s="1">
        <v>41680</v>
      </c>
      <c r="E7741" t="s">
        <v>22</v>
      </c>
      <c r="F7741">
        <v>15210223</v>
      </c>
      <c r="G7741" t="s">
        <v>3709</v>
      </c>
      <c r="H7741">
        <v>80</v>
      </c>
      <c r="I7741" t="s">
        <v>417</v>
      </c>
      <c r="J7741">
        <v>20</v>
      </c>
      <c r="K7741" t="s">
        <v>417</v>
      </c>
      <c r="L7741">
        <v>0</v>
      </c>
      <c r="M7741" t="s">
        <v>417</v>
      </c>
      <c r="N7741" t="s">
        <v>17</v>
      </c>
      <c r="O7741" t="s">
        <v>18</v>
      </c>
    </row>
    <row r="7742" spans="1:15" x14ac:dyDescent="0.25">
      <c r="C7742" s="1" t="str">
        <f t="shared" si="120"/>
        <v>1900-01</v>
      </c>
    </row>
    <row r="7743" spans="1:15" x14ac:dyDescent="0.25">
      <c r="A7743">
        <v>20140210160354</v>
      </c>
      <c r="B7743" s="1">
        <v>41680</v>
      </c>
      <c r="C7743" s="1" t="str">
        <f t="shared" si="120"/>
        <v>2014-02</v>
      </c>
      <c r="D7743" s="1">
        <v>41680</v>
      </c>
      <c r="E7743" t="s">
        <v>25</v>
      </c>
      <c r="F7743">
        <v>15909614</v>
      </c>
      <c r="G7743" t="s">
        <v>3271</v>
      </c>
      <c r="H7743">
        <v>0</v>
      </c>
      <c r="I7743" t="s">
        <v>417</v>
      </c>
      <c r="J7743">
        <v>1</v>
      </c>
      <c r="K7743" t="s">
        <v>417</v>
      </c>
      <c r="L7743">
        <v>0</v>
      </c>
      <c r="M7743" t="s">
        <v>417</v>
      </c>
      <c r="N7743" t="s">
        <v>17</v>
      </c>
      <c r="O7743" t="s">
        <v>18</v>
      </c>
    </row>
    <row r="7744" spans="1:15" x14ac:dyDescent="0.25">
      <c r="C7744" s="1" t="str">
        <f t="shared" si="120"/>
        <v>1900-01</v>
      </c>
    </row>
    <row r="7745" spans="1:15" x14ac:dyDescent="0.25">
      <c r="A7745">
        <v>20140210170526</v>
      </c>
      <c r="B7745" s="1">
        <v>41680</v>
      </c>
      <c r="C7745" s="1" t="str">
        <f t="shared" si="120"/>
        <v>2014-02</v>
      </c>
      <c r="D7745" s="1">
        <v>41680</v>
      </c>
      <c r="E7745" t="s">
        <v>25</v>
      </c>
      <c r="F7745">
        <v>15509625</v>
      </c>
      <c r="G7745" t="s">
        <v>3710</v>
      </c>
      <c r="H7745">
        <v>0</v>
      </c>
      <c r="I7745" t="s">
        <v>417</v>
      </c>
      <c r="J7745">
        <v>0</v>
      </c>
      <c r="K7745" t="s">
        <v>417</v>
      </c>
      <c r="L7745">
        <v>0</v>
      </c>
      <c r="M7745" t="s">
        <v>417</v>
      </c>
      <c r="N7745" t="s">
        <v>17</v>
      </c>
      <c r="O7745" t="s">
        <v>1160</v>
      </c>
    </row>
    <row r="7746" spans="1:15" x14ac:dyDescent="0.25">
      <c r="C7746" s="1" t="str">
        <f t="shared" si="120"/>
        <v>1900-01</v>
      </c>
    </row>
    <row r="7747" spans="1:15" x14ac:dyDescent="0.25">
      <c r="A7747">
        <v>20140210180422</v>
      </c>
      <c r="B7747" s="1">
        <v>41680</v>
      </c>
      <c r="C7747" s="1" t="str">
        <f t="shared" si="120"/>
        <v>2014-02</v>
      </c>
      <c r="D7747" s="1">
        <v>41680</v>
      </c>
      <c r="E7747" t="s">
        <v>25</v>
      </c>
      <c r="F7747">
        <v>15909528</v>
      </c>
      <c r="G7747" t="s">
        <v>3711</v>
      </c>
      <c r="H7747">
        <v>8</v>
      </c>
      <c r="I7747" t="s">
        <v>417</v>
      </c>
      <c r="J7747">
        <v>0</v>
      </c>
      <c r="K7747" t="s">
        <v>417</v>
      </c>
      <c r="L7747">
        <v>0</v>
      </c>
      <c r="M7747" t="s">
        <v>417</v>
      </c>
      <c r="N7747" t="s">
        <v>17</v>
      </c>
      <c r="O7747" t="s">
        <v>18</v>
      </c>
    </row>
    <row r="7748" spans="1:15" x14ac:dyDescent="0.25">
      <c r="C7748" s="1" t="str">
        <f t="shared" ref="C7748:C7811" si="121">TEXT(B7748, "yyyy-mm")</f>
        <v>1900-01</v>
      </c>
    </row>
    <row r="7749" spans="1:15" x14ac:dyDescent="0.25">
      <c r="A7749">
        <v>20140225113425</v>
      </c>
      <c r="B7749" s="1">
        <v>41695</v>
      </c>
      <c r="C7749" s="1" t="str">
        <f t="shared" si="121"/>
        <v>2014-02</v>
      </c>
      <c r="D7749" s="1">
        <v>41680</v>
      </c>
      <c r="E7749" t="s">
        <v>34</v>
      </c>
      <c r="F7749">
        <v>16009431</v>
      </c>
      <c r="G7749" t="s">
        <v>3712</v>
      </c>
      <c r="H7749" t="s">
        <v>17</v>
      </c>
      <c r="I7749" t="s">
        <v>17</v>
      </c>
      <c r="J7749">
        <v>39</v>
      </c>
      <c r="K7749" t="s">
        <v>16</v>
      </c>
      <c r="L7749" t="s">
        <v>17</v>
      </c>
      <c r="M7749" t="s">
        <v>17</v>
      </c>
      <c r="N7749" t="s">
        <v>17</v>
      </c>
      <c r="O7749" t="s">
        <v>18</v>
      </c>
    </row>
    <row r="7750" spans="1:15" x14ac:dyDescent="0.25">
      <c r="C7750" s="1" t="str">
        <f t="shared" si="121"/>
        <v>1900-01</v>
      </c>
    </row>
    <row r="7751" spans="1:15" x14ac:dyDescent="0.25">
      <c r="A7751">
        <v>20140210180611</v>
      </c>
      <c r="B7751" s="1">
        <v>41680</v>
      </c>
      <c r="C7751" s="1" t="str">
        <f t="shared" si="121"/>
        <v>2014-02</v>
      </c>
      <c r="D7751" s="1">
        <v>41679</v>
      </c>
      <c r="E7751" t="s">
        <v>27</v>
      </c>
      <c r="F7751">
        <v>14609228</v>
      </c>
      <c r="G7751" t="s">
        <v>17</v>
      </c>
      <c r="H7751">
        <v>10</v>
      </c>
      <c r="I7751" t="s">
        <v>253</v>
      </c>
      <c r="J7751">
        <v>2</v>
      </c>
      <c r="K7751" t="s">
        <v>417</v>
      </c>
      <c r="L7751">
        <v>0</v>
      </c>
      <c r="M7751" t="s">
        <v>417</v>
      </c>
      <c r="N7751" t="s">
        <v>17</v>
      </c>
      <c r="O7751" t="s">
        <v>1160</v>
      </c>
    </row>
    <row r="7752" spans="1:15" x14ac:dyDescent="0.25">
      <c r="C7752" s="1" t="str">
        <f t="shared" si="121"/>
        <v>1900-01</v>
      </c>
    </row>
    <row r="7753" spans="1:15" x14ac:dyDescent="0.25">
      <c r="A7753">
        <v>20140210161356</v>
      </c>
      <c r="B7753" s="1">
        <v>41680</v>
      </c>
      <c r="C7753" s="1" t="str">
        <f t="shared" si="121"/>
        <v>2014-02</v>
      </c>
      <c r="D7753" s="1">
        <v>41679</v>
      </c>
      <c r="E7753" t="s">
        <v>27</v>
      </c>
      <c r="F7753">
        <v>14309729</v>
      </c>
      <c r="G7753" t="s">
        <v>3713</v>
      </c>
      <c r="H7753">
        <v>0</v>
      </c>
      <c r="I7753" t="s">
        <v>417</v>
      </c>
      <c r="J7753">
        <v>0</v>
      </c>
      <c r="K7753" t="s">
        <v>417</v>
      </c>
      <c r="L7753">
        <v>0</v>
      </c>
      <c r="M7753" t="s">
        <v>417</v>
      </c>
      <c r="N7753" t="s">
        <v>17</v>
      </c>
      <c r="O7753" t="s">
        <v>18</v>
      </c>
    </row>
    <row r="7754" spans="1:15" x14ac:dyDescent="0.25">
      <c r="C7754" s="1" t="str">
        <f t="shared" si="121"/>
        <v>1900-01</v>
      </c>
    </row>
    <row r="7755" spans="1:15" x14ac:dyDescent="0.25">
      <c r="A7755">
        <v>20140210164034</v>
      </c>
      <c r="B7755" s="1">
        <v>41680</v>
      </c>
      <c r="C7755" s="1" t="str">
        <f t="shared" si="121"/>
        <v>2014-02</v>
      </c>
      <c r="D7755" s="1">
        <v>41679</v>
      </c>
      <c r="E7755" t="s">
        <v>22</v>
      </c>
      <c r="F7755">
        <v>14909529</v>
      </c>
      <c r="G7755" t="s">
        <v>3714</v>
      </c>
      <c r="H7755">
        <v>0</v>
      </c>
      <c r="I7755" t="s">
        <v>417</v>
      </c>
      <c r="J7755">
        <v>0</v>
      </c>
      <c r="K7755" t="s">
        <v>417</v>
      </c>
      <c r="L7755">
        <v>2</v>
      </c>
      <c r="M7755" t="s">
        <v>417</v>
      </c>
      <c r="N7755" t="s">
        <v>2402</v>
      </c>
      <c r="O7755" t="s">
        <v>18</v>
      </c>
    </row>
    <row r="7756" spans="1:15" x14ac:dyDescent="0.25">
      <c r="C7756" s="1" t="str">
        <f t="shared" si="121"/>
        <v>1900-01</v>
      </c>
    </row>
    <row r="7757" spans="1:15" x14ac:dyDescent="0.25">
      <c r="A7757">
        <v>20140211153135</v>
      </c>
      <c r="B7757" s="1">
        <v>41681</v>
      </c>
      <c r="C7757" s="1" t="str">
        <f t="shared" si="121"/>
        <v>2014-02</v>
      </c>
      <c r="D7757" s="1">
        <v>41679</v>
      </c>
      <c r="E7757" t="s">
        <v>22</v>
      </c>
      <c r="F7757">
        <v>14910102</v>
      </c>
      <c r="G7757" t="s">
        <v>3715</v>
      </c>
      <c r="H7757">
        <v>0</v>
      </c>
      <c r="I7757" t="s">
        <v>417</v>
      </c>
      <c r="J7757">
        <v>0</v>
      </c>
      <c r="K7757" t="s">
        <v>417</v>
      </c>
      <c r="L7757">
        <v>20</v>
      </c>
      <c r="M7757" t="s">
        <v>417</v>
      </c>
      <c r="N7757" t="s">
        <v>3716</v>
      </c>
      <c r="O7757" t="s">
        <v>18</v>
      </c>
    </row>
    <row r="7758" spans="1:15" x14ac:dyDescent="0.25">
      <c r="C7758" s="1" t="str">
        <f t="shared" si="121"/>
        <v>1900-01</v>
      </c>
    </row>
    <row r="7759" spans="1:15" x14ac:dyDescent="0.25">
      <c r="A7759">
        <v>20140210135100</v>
      </c>
      <c r="B7759" s="1">
        <v>41680</v>
      </c>
      <c r="C7759" s="1" t="str">
        <f t="shared" si="121"/>
        <v>2014-02</v>
      </c>
      <c r="D7759" s="1">
        <v>41679</v>
      </c>
      <c r="E7759" t="s">
        <v>27</v>
      </c>
      <c r="F7759">
        <v>14909226</v>
      </c>
      <c r="G7759" t="s">
        <v>3717</v>
      </c>
      <c r="H7759">
        <v>1</v>
      </c>
      <c r="I7759" t="s">
        <v>417</v>
      </c>
      <c r="J7759">
        <v>0</v>
      </c>
      <c r="K7759" t="s">
        <v>417</v>
      </c>
      <c r="L7759">
        <v>0</v>
      </c>
      <c r="M7759" t="s">
        <v>417</v>
      </c>
      <c r="N7759" t="s">
        <v>17</v>
      </c>
      <c r="O7759" t="s">
        <v>18</v>
      </c>
    </row>
    <row r="7760" spans="1:15" x14ac:dyDescent="0.25">
      <c r="C7760" s="1" t="str">
        <f t="shared" si="121"/>
        <v>1900-01</v>
      </c>
    </row>
    <row r="7761" spans="1:15" x14ac:dyDescent="0.25">
      <c r="A7761">
        <v>20140210092400</v>
      </c>
      <c r="B7761" s="1">
        <v>41680</v>
      </c>
      <c r="C7761" s="1" t="str">
        <f t="shared" si="121"/>
        <v>2014-02</v>
      </c>
      <c r="D7761" s="1">
        <v>41678</v>
      </c>
      <c r="E7761" t="s">
        <v>19</v>
      </c>
      <c r="F7761">
        <v>15609218</v>
      </c>
      <c r="G7761" t="s">
        <v>3718</v>
      </c>
      <c r="H7761">
        <v>2</v>
      </c>
      <c r="I7761" t="s">
        <v>417</v>
      </c>
      <c r="J7761">
        <v>0</v>
      </c>
      <c r="K7761" t="s">
        <v>417</v>
      </c>
      <c r="L7761">
        <v>0</v>
      </c>
      <c r="M7761" t="s">
        <v>417</v>
      </c>
      <c r="N7761" t="s">
        <v>17</v>
      </c>
      <c r="O7761" t="s">
        <v>18</v>
      </c>
    </row>
    <row r="7762" spans="1:15" x14ac:dyDescent="0.25">
      <c r="C7762" s="1" t="str">
        <f t="shared" si="121"/>
        <v>1900-01</v>
      </c>
    </row>
    <row r="7763" spans="1:15" x14ac:dyDescent="0.25">
      <c r="A7763">
        <v>20140210070726</v>
      </c>
      <c r="B7763" s="1">
        <v>41680</v>
      </c>
      <c r="C7763" s="1" t="str">
        <f t="shared" si="121"/>
        <v>2014-02</v>
      </c>
      <c r="D7763" s="1">
        <v>41678</v>
      </c>
      <c r="E7763" t="s">
        <v>25</v>
      </c>
      <c r="F7763">
        <v>15809503</v>
      </c>
      <c r="G7763" t="s">
        <v>1098</v>
      </c>
      <c r="H7763">
        <v>20</v>
      </c>
      <c r="I7763" t="s">
        <v>417</v>
      </c>
      <c r="J7763">
        <v>5</v>
      </c>
      <c r="K7763" t="s">
        <v>417</v>
      </c>
      <c r="L7763">
        <v>0</v>
      </c>
      <c r="M7763" t="s">
        <v>417</v>
      </c>
      <c r="N7763" t="s">
        <v>17</v>
      </c>
      <c r="O7763" t="s">
        <v>1160</v>
      </c>
    </row>
    <row r="7764" spans="1:15" x14ac:dyDescent="0.25">
      <c r="C7764" s="1" t="str">
        <f t="shared" si="121"/>
        <v>1900-01</v>
      </c>
    </row>
    <row r="7765" spans="1:15" x14ac:dyDescent="0.25">
      <c r="A7765">
        <v>20140211154150</v>
      </c>
      <c r="B7765" s="1">
        <v>41681</v>
      </c>
      <c r="C7765" s="1" t="str">
        <f t="shared" si="121"/>
        <v>2014-02</v>
      </c>
      <c r="D7765" s="1">
        <v>41678</v>
      </c>
      <c r="E7765" t="s">
        <v>22</v>
      </c>
      <c r="F7765">
        <v>14910102</v>
      </c>
      <c r="G7765" t="s">
        <v>3715</v>
      </c>
      <c r="H7765">
        <v>0</v>
      </c>
      <c r="I7765" t="s">
        <v>417</v>
      </c>
      <c r="J7765">
        <v>20</v>
      </c>
      <c r="K7765" t="s">
        <v>417</v>
      </c>
      <c r="L7765">
        <v>0</v>
      </c>
      <c r="M7765" t="s">
        <v>417</v>
      </c>
      <c r="N7765" t="s">
        <v>17</v>
      </c>
      <c r="O7765" t="s">
        <v>18</v>
      </c>
    </row>
    <row r="7766" spans="1:15" x14ac:dyDescent="0.25">
      <c r="C7766" s="1" t="str">
        <f t="shared" si="121"/>
        <v>1900-01</v>
      </c>
    </row>
    <row r="7767" spans="1:15" x14ac:dyDescent="0.25">
      <c r="A7767">
        <v>20140211090351</v>
      </c>
      <c r="B7767" s="1">
        <v>41681</v>
      </c>
      <c r="C7767" s="1" t="str">
        <f t="shared" si="121"/>
        <v>2014-02</v>
      </c>
      <c r="D7767" s="1">
        <v>41678</v>
      </c>
      <c r="E7767" t="s">
        <v>22</v>
      </c>
      <c r="F7767">
        <v>14909917</v>
      </c>
      <c r="G7767" t="s">
        <v>2857</v>
      </c>
      <c r="H7767">
        <v>0</v>
      </c>
      <c r="I7767" t="s">
        <v>417</v>
      </c>
      <c r="J7767">
        <v>10</v>
      </c>
      <c r="K7767" t="s">
        <v>417</v>
      </c>
      <c r="L7767">
        <v>0</v>
      </c>
      <c r="M7767" t="s">
        <v>417</v>
      </c>
      <c r="N7767" t="s">
        <v>17</v>
      </c>
      <c r="O7767" t="s">
        <v>18</v>
      </c>
    </row>
    <row r="7768" spans="1:15" x14ac:dyDescent="0.25">
      <c r="C7768" s="1" t="str">
        <f t="shared" si="121"/>
        <v>1900-01</v>
      </c>
    </row>
    <row r="7769" spans="1:15" x14ac:dyDescent="0.25">
      <c r="A7769">
        <v>20140209050507</v>
      </c>
      <c r="B7769" s="1">
        <v>41678</v>
      </c>
      <c r="C7769" s="1" t="str">
        <f t="shared" si="121"/>
        <v>2014-02</v>
      </c>
      <c r="D7769" s="1">
        <v>41678</v>
      </c>
      <c r="E7769" t="s">
        <v>22</v>
      </c>
      <c r="F7769">
        <v>15010202</v>
      </c>
      <c r="G7769" t="s">
        <v>3719</v>
      </c>
      <c r="H7769">
        <v>0</v>
      </c>
      <c r="I7769" t="s">
        <v>417</v>
      </c>
      <c r="J7769">
        <v>250</v>
      </c>
      <c r="K7769" t="s">
        <v>417</v>
      </c>
      <c r="L7769">
        <v>0</v>
      </c>
      <c r="M7769" t="s">
        <v>417</v>
      </c>
      <c r="N7769" t="s">
        <v>17</v>
      </c>
      <c r="O7769" t="s">
        <v>1160</v>
      </c>
    </row>
    <row r="7770" spans="1:15" x14ac:dyDescent="0.25">
      <c r="C7770" s="1" t="str">
        <f t="shared" si="121"/>
        <v>1900-01</v>
      </c>
    </row>
    <row r="7771" spans="1:15" x14ac:dyDescent="0.25">
      <c r="A7771">
        <v>20140210104157</v>
      </c>
      <c r="B7771" s="1">
        <v>41678</v>
      </c>
      <c r="C7771" s="1" t="str">
        <f t="shared" si="121"/>
        <v>2014-02</v>
      </c>
      <c r="D7771" s="1">
        <v>41678</v>
      </c>
      <c r="E7771" t="s">
        <v>58</v>
      </c>
      <c r="F7771">
        <v>13010710</v>
      </c>
      <c r="G7771" t="s">
        <v>243</v>
      </c>
      <c r="H7771">
        <v>2</v>
      </c>
      <c r="I7771" t="s">
        <v>417</v>
      </c>
      <c r="J7771">
        <v>2</v>
      </c>
      <c r="K7771" t="s">
        <v>417</v>
      </c>
      <c r="L7771">
        <v>0</v>
      </c>
      <c r="M7771" t="s">
        <v>417</v>
      </c>
      <c r="N7771" t="s">
        <v>17</v>
      </c>
      <c r="O7771" t="s">
        <v>18</v>
      </c>
    </row>
    <row r="7772" spans="1:15" x14ac:dyDescent="0.25">
      <c r="C7772" s="1" t="str">
        <f t="shared" si="121"/>
        <v>1900-01</v>
      </c>
    </row>
    <row r="7773" spans="1:15" x14ac:dyDescent="0.25">
      <c r="A7773">
        <v>20140210085008</v>
      </c>
      <c r="B7773" s="1">
        <v>41678</v>
      </c>
      <c r="C7773" s="1" t="str">
        <f t="shared" si="121"/>
        <v>2014-02</v>
      </c>
      <c r="D7773" s="1">
        <v>41678</v>
      </c>
      <c r="E7773" t="s">
        <v>27</v>
      </c>
      <c r="F7773">
        <v>14309726</v>
      </c>
      <c r="G7773" t="s">
        <v>3720</v>
      </c>
      <c r="H7773">
        <v>0</v>
      </c>
      <c r="I7773" t="s">
        <v>417</v>
      </c>
      <c r="J7773">
        <v>40</v>
      </c>
      <c r="K7773" t="s">
        <v>417</v>
      </c>
      <c r="L7773">
        <v>0</v>
      </c>
      <c r="M7773" t="s">
        <v>417</v>
      </c>
      <c r="N7773" t="s">
        <v>17</v>
      </c>
      <c r="O7773" t="s">
        <v>1160</v>
      </c>
    </row>
    <row r="7774" spans="1:15" x14ac:dyDescent="0.25">
      <c r="C7774" s="1" t="str">
        <f t="shared" si="121"/>
        <v>1900-01</v>
      </c>
    </row>
    <row r="7775" spans="1:15" x14ac:dyDescent="0.25">
      <c r="A7775">
        <v>20140210111740</v>
      </c>
      <c r="B7775" s="1">
        <v>41678</v>
      </c>
      <c r="C7775" s="1" t="str">
        <f t="shared" si="121"/>
        <v>2014-02</v>
      </c>
      <c r="D7775" s="1">
        <v>41678</v>
      </c>
      <c r="E7775" t="s">
        <v>39</v>
      </c>
      <c r="F7775">
        <v>16208025</v>
      </c>
      <c r="G7775" t="s">
        <v>1579</v>
      </c>
      <c r="H7775">
        <v>2</v>
      </c>
      <c r="I7775" t="s">
        <v>417</v>
      </c>
      <c r="J7775">
        <v>2</v>
      </c>
      <c r="K7775" t="s">
        <v>417</v>
      </c>
      <c r="L7775">
        <v>0</v>
      </c>
      <c r="M7775" t="s">
        <v>417</v>
      </c>
      <c r="N7775" t="s">
        <v>17</v>
      </c>
      <c r="O7775" t="s">
        <v>1160</v>
      </c>
    </row>
    <row r="7776" spans="1:15" x14ac:dyDescent="0.25">
      <c r="C7776" s="1" t="str">
        <f t="shared" si="121"/>
        <v>1900-01</v>
      </c>
    </row>
    <row r="7777" spans="1:15" x14ac:dyDescent="0.25">
      <c r="A7777">
        <v>20140210104259</v>
      </c>
      <c r="B7777" s="1">
        <v>41680</v>
      </c>
      <c r="C7777" s="1" t="str">
        <f t="shared" si="121"/>
        <v>2014-02</v>
      </c>
      <c r="D7777" s="1">
        <v>41678</v>
      </c>
      <c r="E7777" t="s">
        <v>22</v>
      </c>
      <c r="F7777">
        <v>15110424</v>
      </c>
      <c r="G7777" t="s">
        <v>3721</v>
      </c>
      <c r="H7777">
        <v>3</v>
      </c>
      <c r="I7777" t="s">
        <v>417</v>
      </c>
      <c r="J7777">
        <v>0</v>
      </c>
      <c r="K7777" t="s">
        <v>417</v>
      </c>
      <c r="L7777">
        <v>0</v>
      </c>
      <c r="M7777" t="s">
        <v>417</v>
      </c>
      <c r="N7777" t="s">
        <v>17</v>
      </c>
      <c r="O7777" t="s">
        <v>18</v>
      </c>
    </row>
    <row r="7778" spans="1:15" x14ac:dyDescent="0.25">
      <c r="C7778" s="1" t="str">
        <f t="shared" si="121"/>
        <v>1900-01</v>
      </c>
    </row>
    <row r="7779" spans="1:15" x14ac:dyDescent="0.25">
      <c r="A7779">
        <v>20140209114232</v>
      </c>
      <c r="B7779" s="1">
        <v>41679</v>
      </c>
      <c r="C7779" s="1" t="str">
        <f t="shared" si="121"/>
        <v>2014-02</v>
      </c>
      <c r="D7779" s="1">
        <v>41678</v>
      </c>
      <c r="E7779" t="s">
        <v>27</v>
      </c>
      <c r="F7779">
        <v>14609523</v>
      </c>
      <c r="G7779" t="s">
        <v>3722</v>
      </c>
      <c r="H7779">
        <v>5</v>
      </c>
      <c r="I7779" t="s">
        <v>417</v>
      </c>
      <c r="J7779">
        <v>0</v>
      </c>
      <c r="K7779" t="s">
        <v>417</v>
      </c>
      <c r="L7779">
        <v>0</v>
      </c>
      <c r="M7779" t="s">
        <v>417</v>
      </c>
      <c r="N7779" t="s">
        <v>17</v>
      </c>
      <c r="O7779" t="s">
        <v>18</v>
      </c>
    </row>
    <row r="7780" spans="1:15" x14ac:dyDescent="0.25">
      <c r="C7780" s="1" t="str">
        <f t="shared" si="121"/>
        <v>1900-01</v>
      </c>
    </row>
    <row r="7781" spans="1:15" x14ac:dyDescent="0.25">
      <c r="A7781">
        <v>20140209134654</v>
      </c>
      <c r="B7781" s="1">
        <v>41679</v>
      </c>
      <c r="C7781" s="1" t="str">
        <f t="shared" si="121"/>
        <v>2014-02</v>
      </c>
      <c r="D7781" s="1">
        <v>41678</v>
      </c>
      <c r="E7781" t="s">
        <v>25</v>
      </c>
      <c r="F7781">
        <v>15509505</v>
      </c>
      <c r="G7781" t="s">
        <v>17</v>
      </c>
      <c r="H7781">
        <v>10</v>
      </c>
      <c r="I7781" t="s">
        <v>417</v>
      </c>
      <c r="J7781">
        <v>0</v>
      </c>
      <c r="K7781" t="s">
        <v>417</v>
      </c>
      <c r="L7781">
        <v>0</v>
      </c>
      <c r="M7781" t="s">
        <v>417</v>
      </c>
      <c r="N7781" t="s">
        <v>17</v>
      </c>
      <c r="O7781" t="s">
        <v>18</v>
      </c>
    </row>
    <row r="7782" spans="1:15" x14ac:dyDescent="0.25">
      <c r="C7782" s="1" t="str">
        <f t="shared" si="121"/>
        <v>1900-01</v>
      </c>
    </row>
    <row r="7783" spans="1:15" x14ac:dyDescent="0.25">
      <c r="A7783">
        <v>20140209141810</v>
      </c>
      <c r="B7783" s="1">
        <v>41679</v>
      </c>
      <c r="C7783" s="1" t="str">
        <f t="shared" si="121"/>
        <v>2014-02</v>
      </c>
      <c r="D7783" s="1">
        <v>41678</v>
      </c>
      <c r="E7783" t="s">
        <v>25</v>
      </c>
      <c r="F7783">
        <v>15909608</v>
      </c>
      <c r="G7783" t="s">
        <v>3723</v>
      </c>
      <c r="H7783">
        <v>1</v>
      </c>
      <c r="I7783" t="s">
        <v>417</v>
      </c>
      <c r="J7783">
        <v>1</v>
      </c>
      <c r="K7783" t="s">
        <v>417</v>
      </c>
      <c r="L7783">
        <v>0</v>
      </c>
      <c r="M7783" t="s">
        <v>417</v>
      </c>
      <c r="N7783" t="s">
        <v>17</v>
      </c>
      <c r="O7783" t="s">
        <v>18</v>
      </c>
    </row>
    <row r="7784" spans="1:15" x14ac:dyDescent="0.25">
      <c r="C7784" s="1" t="str">
        <f t="shared" si="121"/>
        <v>1900-01</v>
      </c>
    </row>
    <row r="7785" spans="1:15" x14ac:dyDescent="0.25">
      <c r="A7785">
        <v>20140209231343</v>
      </c>
      <c r="B7785" s="1">
        <v>41679</v>
      </c>
      <c r="C7785" s="1" t="str">
        <f t="shared" si="121"/>
        <v>2014-02</v>
      </c>
      <c r="D7785" s="1">
        <v>41678</v>
      </c>
      <c r="E7785" t="s">
        <v>19</v>
      </c>
      <c r="F7785">
        <v>15409422</v>
      </c>
      <c r="G7785" t="s">
        <v>3724</v>
      </c>
      <c r="H7785">
        <v>0</v>
      </c>
      <c r="I7785" t="s">
        <v>417</v>
      </c>
      <c r="J7785">
        <v>3</v>
      </c>
      <c r="K7785" t="s">
        <v>417</v>
      </c>
      <c r="L7785">
        <v>0</v>
      </c>
      <c r="M7785" t="s">
        <v>417</v>
      </c>
      <c r="N7785" t="s">
        <v>17</v>
      </c>
      <c r="O7785" t="s">
        <v>1160</v>
      </c>
    </row>
    <row r="7786" spans="1:15" x14ac:dyDescent="0.25">
      <c r="C7786" s="1" t="str">
        <f t="shared" si="121"/>
        <v>1900-01</v>
      </c>
    </row>
    <row r="7787" spans="1:15" x14ac:dyDescent="0.25">
      <c r="A7787">
        <v>20140209094637</v>
      </c>
      <c r="B7787" s="1">
        <v>41679</v>
      </c>
      <c r="C7787" s="1" t="str">
        <f t="shared" si="121"/>
        <v>2014-02</v>
      </c>
      <c r="D7787" s="1">
        <v>41677</v>
      </c>
      <c r="E7787" t="s">
        <v>22</v>
      </c>
      <c r="F7787">
        <v>15109633</v>
      </c>
      <c r="G7787" t="s">
        <v>3725</v>
      </c>
      <c r="H7787">
        <v>0</v>
      </c>
      <c r="I7787" t="s">
        <v>417</v>
      </c>
      <c r="J7787">
        <v>0</v>
      </c>
      <c r="K7787" t="s">
        <v>417</v>
      </c>
      <c r="L7787">
        <v>15</v>
      </c>
      <c r="M7787" t="s">
        <v>417</v>
      </c>
      <c r="N7787" t="s">
        <v>3726</v>
      </c>
      <c r="O7787" t="s">
        <v>18</v>
      </c>
    </row>
    <row r="7788" spans="1:15" x14ac:dyDescent="0.25">
      <c r="C7788" s="1" t="str">
        <f t="shared" si="121"/>
        <v>1900-01</v>
      </c>
    </row>
    <row r="7789" spans="1:15" x14ac:dyDescent="0.25">
      <c r="A7789">
        <v>20140208100833</v>
      </c>
      <c r="B7789" s="1">
        <v>41678</v>
      </c>
      <c r="C7789" s="1" t="str">
        <f t="shared" si="121"/>
        <v>2014-02</v>
      </c>
      <c r="D7789" s="1">
        <v>41677</v>
      </c>
      <c r="E7789" t="s">
        <v>22</v>
      </c>
      <c r="F7789">
        <v>15109919</v>
      </c>
      <c r="G7789" t="s">
        <v>17</v>
      </c>
      <c r="H7789">
        <v>0</v>
      </c>
      <c r="I7789" t="s">
        <v>417</v>
      </c>
      <c r="J7789">
        <v>35</v>
      </c>
      <c r="K7789" t="s">
        <v>417</v>
      </c>
      <c r="L7789">
        <v>0</v>
      </c>
      <c r="M7789" t="s">
        <v>417</v>
      </c>
      <c r="N7789" t="s">
        <v>17</v>
      </c>
      <c r="O7789" t="s">
        <v>1160</v>
      </c>
    </row>
    <row r="7790" spans="1:15" x14ac:dyDescent="0.25">
      <c r="C7790" s="1" t="str">
        <f t="shared" si="121"/>
        <v>1900-01</v>
      </c>
    </row>
    <row r="7791" spans="1:15" x14ac:dyDescent="0.25">
      <c r="A7791">
        <v>20140208101418</v>
      </c>
      <c r="B7791" s="1">
        <v>41678</v>
      </c>
      <c r="C7791" s="1" t="str">
        <f t="shared" si="121"/>
        <v>2014-02</v>
      </c>
      <c r="D7791" s="1">
        <v>41677</v>
      </c>
      <c r="E7791" t="s">
        <v>22</v>
      </c>
      <c r="F7791">
        <v>15009618</v>
      </c>
      <c r="G7791" t="s">
        <v>1222</v>
      </c>
      <c r="H7791">
        <v>25</v>
      </c>
      <c r="I7791" t="s">
        <v>253</v>
      </c>
      <c r="J7791">
        <v>0</v>
      </c>
      <c r="K7791" t="s">
        <v>417</v>
      </c>
      <c r="L7791">
        <v>0</v>
      </c>
      <c r="M7791" t="s">
        <v>417</v>
      </c>
      <c r="N7791" t="s">
        <v>17</v>
      </c>
      <c r="O7791" t="s">
        <v>1160</v>
      </c>
    </row>
    <row r="7792" spans="1:15" x14ac:dyDescent="0.25">
      <c r="C7792" s="1" t="str">
        <f t="shared" si="121"/>
        <v>1900-01</v>
      </c>
    </row>
    <row r="7793" spans="1:15" x14ac:dyDescent="0.25">
      <c r="A7793">
        <v>20140208125609</v>
      </c>
      <c r="B7793" s="1">
        <v>41678</v>
      </c>
      <c r="C7793" s="1" t="str">
        <f t="shared" si="121"/>
        <v>2014-02</v>
      </c>
      <c r="D7793" s="1">
        <v>41677</v>
      </c>
      <c r="E7793" t="s">
        <v>25</v>
      </c>
      <c r="F7793">
        <v>15810131</v>
      </c>
      <c r="G7793" t="s">
        <v>1337</v>
      </c>
      <c r="H7793">
        <v>2</v>
      </c>
      <c r="I7793" t="s">
        <v>417</v>
      </c>
      <c r="J7793">
        <v>0</v>
      </c>
      <c r="K7793" t="s">
        <v>417</v>
      </c>
      <c r="L7793">
        <v>0</v>
      </c>
      <c r="M7793" t="s">
        <v>417</v>
      </c>
      <c r="N7793" t="s">
        <v>752</v>
      </c>
      <c r="O7793" t="s">
        <v>18</v>
      </c>
    </row>
    <row r="7794" spans="1:15" x14ac:dyDescent="0.25">
      <c r="C7794" s="1" t="str">
        <f t="shared" si="121"/>
        <v>1900-01</v>
      </c>
    </row>
    <row r="7795" spans="1:15" x14ac:dyDescent="0.25">
      <c r="A7795">
        <v>20140208232019</v>
      </c>
      <c r="B7795" s="1">
        <v>41678</v>
      </c>
      <c r="C7795" s="1" t="str">
        <f t="shared" si="121"/>
        <v>2014-02</v>
      </c>
      <c r="D7795" s="1">
        <v>41677</v>
      </c>
      <c r="E7795" t="s">
        <v>27</v>
      </c>
      <c r="F7795">
        <v>14409631</v>
      </c>
      <c r="G7795" t="s">
        <v>3727</v>
      </c>
      <c r="H7795">
        <v>0</v>
      </c>
      <c r="I7795" t="s">
        <v>417</v>
      </c>
      <c r="J7795">
        <v>1</v>
      </c>
      <c r="K7795" t="s">
        <v>417</v>
      </c>
      <c r="L7795">
        <v>0</v>
      </c>
      <c r="M7795" t="s">
        <v>417</v>
      </c>
      <c r="N7795" t="s">
        <v>17</v>
      </c>
      <c r="O7795" t="s">
        <v>18</v>
      </c>
    </row>
    <row r="7796" spans="1:15" x14ac:dyDescent="0.25">
      <c r="C7796" s="1" t="str">
        <f t="shared" si="121"/>
        <v>1900-01</v>
      </c>
    </row>
    <row r="7797" spans="1:15" x14ac:dyDescent="0.25">
      <c r="A7797">
        <v>20140210110508</v>
      </c>
      <c r="B7797" s="1">
        <v>41680</v>
      </c>
      <c r="C7797" s="1" t="str">
        <f t="shared" si="121"/>
        <v>2014-02</v>
      </c>
      <c r="D7797" s="1">
        <v>41677</v>
      </c>
      <c r="E7797" t="s">
        <v>22</v>
      </c>
      <c r="F7797">
        <v>15110112</v>
      </c>
      <c r="G7797" t="s">
        <v>3728</v>
      </c>
      <c r="H7797">
        <v>3</v>
      </c>
      <c r="I7797" t="s">
        <v>417</v>
      </c>
      <c r="J7797">
        <v>0</v>
      </c>
      <c r="K7797" t="s">
        <v>417</v>
      </c>
      <c r="L7797">
        <v>0</v>
      </c>
      <c r="M7797" t="s">
        <v>417</v>
      </c>
      <c r="N7797" t="s">
        <v>17</v>
      </c>
      <c r="O7797" t="s">
        <v>18</v>
      </c>
    </row>
    <row r="7798" spans="1:15" x14ac:dyDescent="0.25">
      <c r="C7798" s="1" t="str">
        <f t="shared" si="121"/>
        <v>1900-01</v>
      </c>
    </row>
    <row r="7799" spans="1:15" x14ac:dyDescent="0.25">
      <c r="A7799">
        <v>20140207115841</v>
      </c>
      <c r="B7799" s="1">
        <v>41677</v>
      </c>
      <c r="C7799" s="1" t="str">
        <f t="shared" si="121"/>
        <v>2014-02</v>
      </c>
      <c r="D7799" s="1">
        <v>41677</v>
      </c>
      <c r="E7799" t="s">
        <v>22</v>
      </c>
      <c r="F7799">
        <v>14909405</v>
      </c>
      <c r="G7799" t="s">
        <v>3729</v>
      </c>
      <c r="H7799">
        <v>2</v>
      </c>
      <c r="I7799" t="s">
        <v>417</v>
      </c>
      <c r="J7799">
        <v>0</v>
      </c>
      <c r="K7799" t="s">
        <v>417</v>
      </c>
      <c r="L7799">
        <v>0</v>
      </c>
      <c r="M7799" t="s">
        <v>417</v>
      </c>
      <c r="N7799" t="s">
        <v>17</v>
      </c>
      <c r="O7799" t="s">
        <v>18</v>
      </c>
    </row>
    <row r="7800" spans="1:15" x14ac:dyDescent="0.25">
      <c r="C7800" s="1" t="str">
        <f t="shared" si="121"/>
        <v>1900-01</v>
      </c>
    </row>
    <row r="7801" spans="1:15" x14ac:dyDescent="0.25">
      <c r="A7801">
        <v>20140207135447</v>
      </c>
      <c r="B7801" s="1">
        <v>41677</v>
      </c>
      <c r="C7801" s="1" t="str">
        <f t="shared" si="121"/>
        <v>2014-02</v>
      </c>
      <c r="D7801" s="1">
        <v>41677</v>
      </c>
      <c r="E7801" t="s">
        <v>19</v>
      </c>
      <c r="F7801">
        <v>15409017</v>
      </c>
      <c r="G7801" t="s">
        <v>3378</v>
      </c>
      <c r="H7801">
        <v>2</v>
      </c>
      <c r="I7801" t="s">
        <v>417</v>
      </c>
      <c r="J7801">
        <v>0</v>
      </c>
      <c r="K7801" t="s">
        <v>417</v>
      </c>
      <c r="L7801">
        <v>0</v>
      </c>
      <c r="M7801" t="s">
        <v>417</v>
      </c>
      <c r="N7801" t="s">
        <v>17</v>
      </c>
      <c r="O7801" t="s">
        <v>18</v>
      </c>
    </row>
    <row r="7802" spans="1:15" x14ac:dyDescent="0.25">
      <c r="C7802" s="1" t="str">
        <f t="shared" si="121"/>
        <v>1900-01</v>
      </c>
    </row>
    <row r="7803" spans="1:15" x14ac:dyDescent="0.25">
      <c r="A7803">
        <v>20140207141133</v>
      </c>
      <c r="B7803" s="1">
        <v>41677</v>
      </c>
      <c r="C7803" s="1" t="str">
        <f t="shared" si="121"/>
        <v>2014-02</v>
      </c>
      <c r="D7803" s="1">
        <v>41677</v>
      </c>
      <c r="E7803" t="s">
        <v>22</v>
      </c>
      <c r="F7803">
        <v>14909404</v>
      </c>
      <c r="G7803" t="s">
        <v>3660</v>
      </c>
      <c r="H7803">
        <v>1</v>
      </c>
      <c r="I7803" t="s">
        <v>417</v>
      </c>
      <c r="J7803">
        <v>0</v>
      </c>
      <c r="K7803" t="s">
        <v>417</v>
      </c>
      <c r="L7803">
        <v>0</v>
      </c>
      <c r="M7803" t="s">
        <v>417</v>
      </c>
      <c r="N7803" t="s">
        <v>17</v>
      </c>
      <c r="O7803" t="s">
        <v>18</v>
      </c>
    </row>
    <row r="7804" spans="1:15" x14ac:dyDescent="0.25">
      <c r="C7804" s="1" t="str">
        <f t="shared" si="121"/>
        <v>1900-01</v>
      </c>
    </row>
    <row r="7805" spans="1:15" x14ac:dyDescent="0.25">
      <c r="A7805">
        <v>20140207151636</v>
      </c>
      <c r="B7805" s="1">
        <v>41677</v>
      </c>
      <c r="C7805" s="1" t="str">
        <f t="shared" si="121"/>
        <v>2014-02</v>
      </c>
      <c r="D7805" s="1">
        <v>41677</v>
      </c>
      <c r="E7805" t="s">
        <v>31</v>
      </c>
      <c r="F7805">
        <v>16310101</v>
      </c>
      <c r="G7805" t="s">
        <v>3730</v>
      </c>
      <c r="H7805">
        <v>180</v>
      </c>
      <c r="I7805" t="s">
        <v>417</v>
      </c>
      <c r="J7805">
        <v>0</v>
      </c>
      <c r="K7805" t="s">
        <v>417</v>
      </c>
      <c r="L7805">
        <v>0</v>
      </c>
      <c r="M7805" t="s">
        <v>417</v>
      </c>
      <c r="N7805" t="s">
        <v>73</v>
      </c>
      <c r="O7805" t="s">
        <v>18</v>
      </c>
    </row>
    <row r="7806" spans="1:15" x14ac:dyDescent="0.25">
      <c r="C7806" s="1" t="str">
        <f t="shared" si="121"/>
        <v>1900-01</v>
      </c>
    </row>
    <row r="7807" spans="1:15" x14ac:dyDescent="0.25">
      <c r="A7807">
        <v>20140207123057</v>
      </c>
      <c r="B7807" s="1">
        <v>41677</v>
      </c>
      <c r="C7807" s="1" t="str">
        <f t="shared" si="121"/>
        <v>2014-02</v>
      </c>
      <c r="D7807" s="1">
        <v>41677</v>
      </c>
      <c r="E7807" t="s">
        <v>22</v>
      </c>
      <c r="F7807">
        <v>15209403</v>
      </c>
      <c r="G7807" t="s">
        <v>3731</v>
      </c>
      <c r="H7807">
        <v>3</v>
      </c>
      <c r="I7807" t="s">
        <v>417</v>
      </c>
      <c r="J7807">
        <v>0</v>
      </c>
      <c r="K7807" t="s">
        <v>417</v>
      </c>
      <c r="L7807">
        <v>0</v>
      </c>
      <c r="M7807" t="s">
        <v>417</v>
      </c>
      <c r="N7807" t="s">
        <v>17</v>
      </c>
      <c r="O7807" t="s">
        <v>18</v>
      </c>
    </row>
    <row r="7808" spans="1:15" x14ac:dyDescent="0.25">
      <c r="C7808" s="1" t="str">
        <f t="shared" si="121"/>
        <v>1900-01</v>
      </c>
    </row>
    <row r="7809" spans="1:15" x14ac:dyDescent="0.25">
      <c r="A7809">
        <v>20140207133526</v>
      </c>
      <c r="B7809" s="1">
        <v>41677</v>
      </c>
      <c r="C7809" s="1" t="str">
        <f t="shared" si="121"/>
        <v>2014-02</v>
      </c>
      <c r="D7809" s="1">
        <v>41677</v>
      </c>
      <c r="E7809" t="s">
        <v>34</v>
      </c>
      <c r="F7809">
        <v>15909111</v>
      </c>
      <c r="G7809" t="s">
        <v>3732</v>
      </c>
      <c r="H7809">
        <v>0</v>
      </c>
      <c r="I7809" t="s">
        <v>417</v>
      </c>
      <c r="J7809">
        <v>3</v>
      </c>
      <c r="K7809" t="s">
        <v>417</v>
      </c>
      <c r="L7809">
        <v>0</v>
      </c>
      <c r="M7809" t="s">
        <v>417</v>
      </c>
      <c r="N7809" t="s">
        <v>17</v>
      </c>
      <c r="O7809" t="s">
        <v>18</v>
      </c>
    </row>
    <row r="7810" spans="1:15" x14ac:dyDescent="0.25">
      <c r="C7810" s="1" t="str">
        <f t="shared" si="121"/>
        <v>1900-01</v>
      </c>
    </row>
    <row r="7811" spans="1:15" x14ac:dyDescent="0.25">
      <c r="A7811">
        <v>20140207222919</v>
      </c>
      <c r="B7811" s="1">
        <v>41677</v>
      </c>
      <c r="C7811" s="1" t="str">
        <f t="shared" si="121"/>
        <v>2014-02</v>
      </c>
      <c r="D7811" s="1">
        <v>41677</v>
      </c>
      <c r="E7811" t="s">
        <v>22</v>
      </c>
      <c r="F7811">
        <v>15110002</v>
      </c>
      <c r="G7811" t="s">
        <v>1915</v>
      </c>
      <c r="H7811">
        <v>0</v>
      </c>
      <c r="I7811" t="s">
        <v>417</v>
      </c>
      <c r="J7811">
        <v>10</v>
      </c>
      <c r="K7811" t="s">
        <v>417</v>
      </c>
      <c r="L7811">
        <v>0</v>
      </c>
      <c r="M7811" t="s">
        <v>417</v>
      </c>
      <c r="N7811" t="s">
        <v>17</v>
      </c>
      <c r="O7811" t="s">
        <v>18</v>
      </c>
    </row>
    <row r="7812" spans="1:15" x14ac:dyDescent="0.25">
      <c r="C7812" s="1" t="str">
        <f t="shared" ref="C7812:C7875" si="122">TEXT(B7812, "yyyy-mm")</f>
        <v>1900-01</v>
      </c>
    </row>
    <row r="7813" spans="1:15" x14ac:dyDescent="0.25">
      <c r="A7813">
        <v>20140210081550</v>
      </c>
      <c r="B7813" s="1">
        <v>41680</v>
      </c>
      <c r="C7813" s="1" t="str">
        <f t="shared" si="122"/>
        <v>2014-02</v>
      </c>
      <c r="D7813" s="1">
        <v>41677</v>
      </c>
      <c r="E7813" t="s">
        <v>22</v>
      </c>
      <c r="F7813">
        <v>15010221</v>
      </c>
      <c r="G7813" t="s">
        <v>3733</v>
      </c>
      <c r="H7813">
        <v>0</v>
      </c>
      <c r="I7813" t="s">
        <v>417</v>
      </c>
      <c r="J7813">
        <v>3</v>
      </c>
      <c r="K7813" t="s">
        <v>417</v>
      </c>
      <c r="L7813">
        <v>0</v>
      </c>
      <c r="M7813" t="s">
        <v>417</v>
      </c>
      <c r="N7813" t="s">
        <v>17</v>
      </c>
      <c r="O7813" t="s">
        <v>18</v>
      </c>
    </row>
    <row r="7814" spans="1:15" x14ac:dyDescent="0.25">
      <c r="C7814" s="1" t="str">
        <f t="shared" si="122"/>
        <v>1900-01</v>
      </c>
    </row>
    <row r="7815" spans="1:15" x14ac:dyDescent="0.25">
      <c r="A7815">
        <v>20140207135235</v>
      </c>
      <c r="B7815" s="1">
        <v>41677</v>
      </c>
      <c r="C7815" s="1" t="str">
        <f t="shared" si="122"/>
        <v>2014-02</v>
      </c>
      <c r="D7815" s="1">
        <v>41676</v>
      </c>
      <c r="E7815" t="s">
        <v>22</v>
      </c>
      <c r="F7815">
        <v>15209927</v>
      </c>
      <c r="G7815" t="s">
        <v>3734</v>
      </c>
      <c r="H7815">
        <v>0</v>
      </c>
      <c r="I7815" t="s">
        <v>417</v>
      </c>
      <c r="J7815">
        <v>2</v>
      </c>
      <c r="K7815" t="s">
        <v>417</v>
      </c>
      <c r="L7815">
        <v>0</v>
      </c>
      <c r="M7815" t="s">
        <v>417</v>
      </c>
      <c r="N7815" t="s">
        <v>17</v>
      </c>
      <c r="O7815" t="s">
        <v>18</v>
      </c>
    </row>
    <row r="7816" spans="1:15" x14ac:dyDescent="0.25">
      <c r="C7816" s="1" t="str">
        <f t="shared" si="122"/>
        <v>1900-01</v>
      </c>
    </row>
    <row r="7817" spans="1:15" x14ac:dyDescent="0.25">
      <c r="A7817">
        <v>20140207152510</v>
      </c>
      <c r="B7817" s="1">
        <v>41677</v>
      </c>
      <c r="C7817" s="1" t="str">
        <f t="shared" si="122"/>
        <v>2014-02</v>
      </c>
      <c r="D7817" s="1">
        <v>41676</v>
      </c>
      <c r="E7817" t="s">
        <v>19</v>
      </c>
      <c r="F7817">
        <v>15609335</v>
      </c>
      <c r="G7817" t="s">
        <v>1307</v>
      </c>
      <c r="H7817">
        <v>0</v>
      </c>
      <c r="I7817" t="s">
        <v>417</v>
      </c>
      <c r="J7817">
        <v>0</v>
      </c>
      <c r="K7817" t="s">
        <v>417</v>
      </c>
      <c r="L7817">
        <v>0</v>
      </c>
      <c r="M7817" t="s">
        <v>417</v>
      </c>
      <c r="N7817" t="s">
        <v>17</v>
      </c>
      <c r="O7817" t="s">
        <v>18</v>
      </c>
    </row>
    <row r="7818" spans="1:15" x14ac:dyDescent="0.25">
      <c r="C7818" s="1" t="str">
        <f t="shared" si="122"/>
        <v>1900-01</v>
      </c>
    </row>
    <row r="7819" spans="1:15" x14ac:dyDescent="0.25">
      <c r="A7819">
        <v>20140207161244</v>
      </c>
      <c r="B7819" s="1">
        <v>41677</v>
      </c>
      <c r="C7819" s="1" t="str">
        <f t="shared" si="122"/>
        <v>2014-02</v>
      </c>
      <c r="D7819" s="1">
        <v>41676</v>
      </c>
      <c r="E7819" t="s">
        <v>22</v>
      </c>
      <c r="F7819">
        <v>15009505</v>
      </c>
      <c r="G7819" t="s">
        <v>3735</v>
      </c>
      <c r="H7819">
        <v>0</v>
      </c>
      <c r="I7819" t="s">
        <v>417</v>
      </c>
      <c r="J7819">
        <v>2</v>
      </c>
      <c r="K7819" t="s">
        <v>417</v>
      </c>
      <c r="L7819">
        <v>0</v>
      </c>
      <c r="M7819" t="s">
        <v>417</v>
      </c>
      <c r="N7819" t="s">
        <v>17</v>
      </c>
      <c r="O7819" t="s">
        <v>18</v>
      </c>
    </row>
    <row r="7820" spans="1:15" x14ac:dyDescent="0.25">
      <c r="C7820" s="1" t="str">
        <f t="shared" si="122"/>
        <v>1900-01</v>
      </c>
    </row>
    <row r="7821" spans="1:15" x14ac:dyDescent="0.25">
      <c r="A7821">
        <v>20140207164947</v>
      </c>
      <c r="B7821" s="1">
        <v>41677</v>
      </c>
      <c r="C7821" s="1" t="str">
        <f t="shared" si="122"/>
        <v>2014-02</v>
      </c>
      <c r="D7821" s="1">
        <v>41676</v>
      </c>
      <c r="E7821" t="s">
        <v>22</v>
      </c>
      <c r="F7821">
        <v>15209808</v>
      </c>
      <c r="G7821" t="s">
        <v>2930</v>
      </c>
      <c r="H7821">
        <v>0</v>
      </c>
      <c r="I7821" t="s">
        <v>417</v>
      </c>
      <c r="J7821">
        <v>20</v>
      </c>
      <c r="K7821" t="s">
        <v>417</v>
      </c>
      <c r="L7821">
        <v>0</v>
      </c>
      <c r="M7821" t="s">
        <v>417</v>
      </c>
      <c r="N7821" t="s">
        <v>17</v>
      </c>
      <c r="O7821" t="s">
        <v>1160</v>
      </c>
    </row>
    <row r="7822" spans="1:15" x14ac:dyDescent="0.25">
      <c r="C7822" s="1" t="str">
        <f t="shared" si="122"/>
        <v>1900-01</v>
      </c>
    </row>
    <row r="7823" spans="1:15" x14ac:dyDescent="0.25">
      <c r="A7823">
        <v>20140207123010</v>
      </c>
      <c r="B7823" s="1">
        <v>41677</v>
      </c>
      <c r="C7823" s="1" t="str">
        <f t="shared" si="122"/>
        <v>2014-02</v>
      </c>
      <c r="D7823" s="1">
        <v>41676</v>
      </c>
      <c r="E7823" t="s">
        <v>25</v>
      </c>
      <c r="F7823">
        <v>15310106</v>
      </c>
      <c r="G7823" t="s">
        <v>3736</v>
      </c>
      <c r="H7823">
        <v>0</v>
      </c>
      <c r="I7823" t="s">
        <v>417</v>
      </c>
      <c r="J7823">
        <v>2</v>
      </c>
      <c r="K7823" t="s">
        <v>417</v>
      </c>
      <c r="L7823">
        <v>0</v>
      </c>
      <c r="M7823" t="s">
        <v>417</v>
      </c>
      <c r="N7823" t="s">
        <v>17</v>
      </c>
      <c r="O7823" t="s">
        <v>18</v>
      </c>
    </row>
    <row r="7824" spans="1:15" x14ac:dyDescent="0.25">
      <c r="C7824" s="1" t="str">
        <f t="shared" si="122"/>
        <v>1900-01</v>
      </c>
    </row>
    <row r="7825" spans="1:15" x14ac:dyDescent="0.25">
      <c r="A7825">
        <v>20140207074725</v>
      </c>
      <c r="B7825" s="1">
        <v>41677</v>
      </c>
      <c r="C7825" s="1" t="str">
        <f t="shared" si="122"/>
        <v>2014-02</v>
      </c>
      <c r="D7825" s="1">
        <v>41676</v>
      </c>
      <c r="E7825" t="s">
        <v>25</v>
      </c>
      <c r="F7825">
        <v>15709730</v>
      </c>
      <c r="G7825" t="s">
        <v>3737</v>
      </c>
      <c r="H7825">
        <v>1</v>
      </c>
      <c r="I7825" t="s">
        <v>417</v>
      </c>
      <c r="J7825">
        <v>0</v>
      </c>
      <c r="K7825" t="s">
        <v>417</v>
      </c>
      <c r="L7825">
        <v>0</v>
      </c>
      <c r="M7825" t="s">
        <v>417</v>
      </c>
      <c r="N7825" t="s">
        <v>17</v>
      </c>
      <c r="O7825" t="s">
        <v>1160</v>
      </c>
    </row>
    <row r="7826" spans="1:15" x14ac:dyDescent="0.25">
      <c r="C7826" s="1" t="str">
        <f t="shared" si="122"/>
        <v>1900-01</v>
      </c>
    </row>
    <row r="7827" spans="1:15" x14ac:dyDescent="0.25">
      <c r="A7827">
        <v>20140207113324</v>
      </c>
      <c r="B7827" s="1">
        <v>41677</v>
      </c>
      <c r="C7827" s="1" t="str">
        <f t="shared" si="122"/>
        <v>2014-02</v>
      </c>
      <c r="D7827" s="1">
        <v>41676</v>
      </c>
      <c r="E7827" t="s">
        <v>25</v>
      </c>
      <c r="F7827">
        <v>15310012</v>
      </c>
      <c r="G7827" t="s">
        <v>3465</v>
      </c>
      <c r="H7827">
        <v>3</v>
      </c>
      <c r="I7827" t="s">
        <v>417</v>
      </c>
      <c r="J7827">
        <v>0</v>
      </c>
      <c r="K7827" t="s">
        <v>417</v>
      </c>
      <c r="L7827">
        <v>0</v>
      </c>
      <c r="M7827" t="s">
        <v>417</v>
      </c>
      <c r="N7827" t="s">
        <v>17</v>
      </c>
      <c r="O7827" t="s">
        <v>18</v>
      </c>
    </row>
    <row r="7828" spans="1:15" x14ac:dyDescent="0.25">
      <c r="C7828" s="1" t="str">
        <f t="shared" si="122"/>
        <v>1900-01</v>
      </c>
    </row>
    <row r="7829" spans="1:15" x14ac:dyDescent="0.25">
      <c r="A7829">
        <v>20140206121702</v>
      </c>
      <c r="B7829" s="1">
        <v>41676</v>
      </c>
      <c r="C7829" s="1" t="str">
        <f t="shared" si="122"/>
        <v>2014-02</v>
      </c>
      <c r="D7829" s="1">
        <v>41676</v>
      </c>
      <c r="E7829" t="s">
        <v>31</v>
      </c>
      <c r="F7829">
        <v>16209915</v>
      </c>
      <c r="G7829" t="s">
        <v>3738</v>
      </c>
      <c r="H7829">
        <v>0</v>
      </c>
      <c r="I7829" t="s">
        <v>417</v>
      </c>
      <c r="J7829">
        <v>20</v>
      </c>
      <c r="K7829" t="s">
        <v>417</v>
      </c>
      <c r="L7829">
        <v>0</v>
      </c>
      <c r="M7829" t="s">
        <v>417</v>
      </c>
      <c r="N7829" t="s">
        <v>1749</v>
      </c>
      <c r="O7829" t="s">
        <v>18</v>
      </c>
    </row>
    <row r="7830" spans="1:15" x14ac:dyDescent="0.25">
      <c r="C7830" s="1" t="str">
        <f t="shared" si="122"/>
        <v>1900-01</v>
      </c>
    </row>
    <row r="7831" spans="1:15" x14ac:dyDescent="0.25">
      <c r="A7831">
        <v>20140206141539</v>
      </c>
      <c r="B7831" s="1">
        <v>41676</v>
      </c>
      <c r="C7831" s="1" t="str">
        <f t="shared" si="122"/>
        <v>2014-02</v>
      </c>
      <c r="D7831" s="1">
        <v>41676</v>
      </c>
      <c r="E7831" t="s">
        <v>27</v>
      </c>
      <c r="F7831">
        <v>14609532</v>
      </c>
      <c r="G7831" t="s">
        <v>3739</v>
      </c>
      <c r="H7831">
        <v>0</v>
      </c>
      <c r="I7831" t="s">
        <v>417</v>
      </c>
      <c r="J7831">
        <v>3</v>
      </c>
      <c r="K7831" t="s">
        <v>417</v>
      </c>
      <c r="L7831">
        <v>0</v>
      </c>
      <c r="M7831" t="s">
        <v>417</v>
      </c>
      <c r="N7831" t="s">
        <v>17</v>
      </c>
      <c r="O7831" t="s">
        <v>18</v>
      </c>
    </row>
    <row r="7832" spans="1:15" x14ac:dyDescent="0.25">
      <c r="C7832" s="1" t="str">
        <f t="shared" si="122"/>
        <v>1900-01</v>
      </c>
    </row>
    <row r="7833" spans="1:15" x14ac:dyDescent="0.25">
      <c r="A7833">
        <v>20140206150640</v>
      </c>
      <c r="B7833" s="1">
        <v>41676</v>
      </c>
      <c r="C7833" s="1" t="str">
        <f t="shared" si="122"/>
        <v>2014-02</v>
      </c>
      <c r="D7833" s="1">
        <v>41676</v>
      </c>
      <c r="E7833" t="s">
        <v>22</v>
      </c>
      <c r="F7833">
        <v>15209403</v>
      </c>
      <c r="G7833" t="s">
        <v>3740</v>
      </c>
      <c r="H7833">
        <v>7</v>
      </c>
      <c r="I7833" t="s">
        <v>417</v>
      </c>
      <c r="J7833">
        <v>0</v>
      </c>
      <c r="K7833" t="s">
        <v>417</v>
      </c>
      <c r="L7833">
        <v>0</v>
      </c>
      <c r="M7833" t="s">
        <v>417</v>
      </c>
      <c r="N7833" t="s">
        <v>17</v>
      </c>
      <c r="O7833" t="s">
        <v>18</v>
      </c>
    </row>
    <row r="7834" spans="1:15" x14ac:dyDescent="0.25">
      <c r="C7834" s="1" t="str">
        <f t="shared" si="122"/>
        <v>1900-01</v>
      </c>
    </row>
    <row r="7835" spans="1:15" x14ac:dyDescent="0.25">
      <c r="A7835">
        <v>20140206180944</v>
      </c>
      <c r="B7835" s="1">
        <v>41676</v>
      </c>
      <c r="C7835" s="1" t="str">
        <f t="shared" si="122"/>
        <v>2014-02</v>
      </c>
      <c r="D7835" s="1">
        <v>41676</v>
      </c>
      <c r="E7835" t="s">
        <v>22</v>
      </c>
      <c r="F7835">
        <v>15010206</v>
      </c>
      <c r="G7835" t="s">
        <v>3580</v>
      </c>
      <c r="H7835">
        <v>1</v>
      </c>
      <c r="I7835" t="s">
        <v>417</v>
      </c>
      <c r="J7835">
        <v>0</v>
      </c>
      <c r="K7835" t="s">
        <v>417</v>
      </c>
      <c r="L7835">
        <v>0</v>
      </c>
      <c r="M7835" t="s">
        <v>417</v>
      </c>
      <c r="N7835" t="s">
        <v>17</v>
      </c>
      <c r="O7835" t="s">
        <v>1160</v>
      </c>
    </row>
    <row r="7836" spans="1:15" x14ac:dyDescent="0.25">
      <c r="C7836" s="1" t="str">
        <f t="shared" si="122"/>
        <v>1900-01</v>
      </c>
    </row>
    <row r="7837" spans="1:15" x14ac:dyDescent="0.25">
      <c r="A7837">
        <v>20140206195711</v>
      </c>
      <c r="B7837" s="1">
        <v>41676</v>
      </c>
      <c r="C7837" s="1" t="str">
        <f t="shared" si="122"/>
        <v>2014-02</v>
      </c>
      <c r="D7837" s="1">
        <v>41676</v>
      </c>
      <c r="E7837" t="s">
        <v>25</v>
      </c>
      <c r="F7837">
        <v>15310003</v>
      </c>
      <c r="G7837" t="s">
        <v>3741</v>
      </c>
      <c r="H7837">
        <v>20</v>
      </c>
      <c r="I7837" t="s">
        <v>417</v>
      </c>
      <c r="J7837">
        <v>0</v>
      </c>
      <c r="K7837" t="s">
        <v>417</v>
      </c>
      <c r="L7837">
        <v>0</v>
      </c>
      <c r="M7837" t="s">
        <v>417</v>
      </c>
      <c r="N7837" t="s">
        <v>17</v>
      </c>
      <c r="O7837" t="s">
        <v>1160</v>
      </c>
    </row>
    <row r="7838" spans="1:15" x14ac:dyDescent="0.25">
      <c r="C7838" s="1" t="str">
        <f t="shared" si="122"/>
        <v>1900-01</v>
      </c>
    </row>
    <row r="7839" spans="1:15" x14ac:dyDescent="0.25">
      <c r="A7839">
        <v>20140206142944</v>
      </c>
      <c r="B7839" s="1">
        <v>41676</v>
      </c>
      <c r="C7839" s="1" t="str">
        <f t="shared" si="122"/>
        <v>2014-02</v>
      </c>
      <c r="D7839" s="1">
        <v>41675</v>
      </c>
      <c r="E7839" t="s">
        <v>22</v>
      </c>
      <c r="F7839">
        <v>12910701</v>
      </c>
      <c r="G7839" t="s">
        <v>17</v>
      </c>
      <c r="H7839">
        <v>0</v>
      </c>
      <c r="I7839" t="s">
        <v>417</v>
      </c>
      <c r="J7839">
        <v>0</v>
      </c>
      <c r="K7839" t="s">
        <v>417</v>
      </c>
      <c r="L7839">
        <v>15</v>
      </c>
      <c r="M7839" t="s">
        <v>253</v>
      </c>
      <c r="N7839" t="s">
        <v>479</v>
      </c>
      <c r="O7839" t="s">
        <v>18</v>
      </c>
    </row>
    <row r="7840" spans="1:15" x14ac:dyDescent="0.25">
      <c r="C7840" s="1" t="str">
        <f t="shared" si="122"/>
        <v>1900-01</v>
      </c>
    </row>
    <row r="7841" spans="1:15" x14ac:dyDescent="0.25">
      <c r="A7841">
        <v>20140206144252</v>
      </c>
      <c r="B7841" s="1">
        <v>41676</v>
      </c>
      <c r="C7841" s="1" t="str">
        <f t="shared" si="122"/>
        <v>2014-02</v>
      </c>
      <c r="D7841" s="1">
        <v>41675</v>
      </c>
      <c r="E7841" t="s">
        <v>22</v>
      </c>
      <c r="F7841">
        <v>15009502</v>
      </c>
      <c r="G7841" t="s">
        <v>3115</v>
      </c>
      <c r="H7841">
        <v>0</v>
      </c>
      <c r="I7841" t="s">
        <v>417</v>
      </c>
      <c r="J7841">
        <v>1</v>
      </c>
      <c r="K7841" t="s">
        <v>417</v>
      </c>
      <c r="L7841">
        <v>0</v>
      </c>
      <c r="M7841" t="s">
        <v>417</v>
      </c>
      <c r="N7841" t="s">
        <v>17</v>
      </c>
      <c r="O7841" t="s">
        <v>1160</v>
      </c>
    </row>
    <row r="7842" spans="1:15" x14ac:dyDescent="0.25">
      <c r="C7842" s="1" t="str">
        <f t="shared" si="122"/>
        <v>1900-01</v>
      </c>
    </row>
    <row r="7843" spans="1:15" x14ac:dyDescent="0.25">
      <c r="A7843">
        <v>20140206135905</v>
      </c>
      <c r="B7843" s="1">
        <v>41676</v>
      </c>
      <c r="C7843" s="1" t="str">
        <f t="shared" si="122"/>
        <v>2014-02</v>
      </c>
      <c r="D7843" s="1">
        <v>41675</v>
      </c>
      <c r="E7843" t="s">
        <v>22</v>
      </c>
      <c r="F7843">
        <v>15209403</v>
      </c>
      <c r="G7843" t="s">
        <v>3742</v>
      </c>
      <c r="H7843">
        <v>0</v>
      </c>
      <c r="I7843" t="s">
        <v>417</v>
      </c>
      <c r="J7843">
        <v>15</v>
      </c>
      <c r="K7843" t="s">
        <v>417</v>
      </c>
      <c r="L7843">
        <v>0</v>
      </c>
      <c r="M7843" t="s">
        <v>417</v>
      </c>
      <c r="N7843" t="s">
        <v>17</v>
      </c>
      <c r="O7843" t="s">
        <v>18</v>
      </c>
    </row>
    <row r="7844" spans="1:15" x14ac:dyDescent="0.25">
      <c r="C7844" s="1" t="str">
        <f t="shared" si="122"/>
        <v>1900-01</v>
      </c>
    </row>
    <row r="7845" spans="1:15" x14ac:dyDescent="0.25">
      <c r="A7845">
        <v>20140206092531</v>
      </c>
      <c r="B7845" s="1">
        <v>41676</v>
      </c>
      <c r="C7845" s="1" t="str">
        <f t="shared" si="122"/>
        <v>2014-02</v>
      </c>
      <c r="D7845" s="1">
        <v>41675</v>
      </c>
      <c r="E7845" t="s">
        <v>22</v>
      </c>
      <c r="F7845">
        <v>15110002</v>
      </c>
      <c r="G7845" t="s">
        <v>2537</v>
      </c>
      <c r="H7845">
        <v>10</v>
      </c>
      <c r="I7845" t="s">
        <v>417</v>
      </c>
      <c r="J7845">
        <v>0</v>
      </c>
      <c r="K7845" t="s">
        <v>417</v>
      </c>
      <c r="L7845">
        <v>0</v>
      </c>
      <c r="M7845" t="s">
        <v>417</v>
      </c>
      <c r="N7845" t="s">
        <v>17</v>
      </c>
      <c r="O7845" t="s">
        <v>18</v>
      </c>
    </row>
    <row r="7846" spans="1:15" x14ac:dyDescent="0.25">
      <c r="C7846" s="1" t="str">
        <f t="shared" si="122"/>
        <v>1900-01</v>
      </c>
    </row>
    <row r="7847" spans="1:15" x14ac:dyDescent="0.25">
      <c r="A7847">
        <v>20140206101053</v>
      </c>
      <c r="B7847" s="1">
        <v>41676</v>
      </c>
      <c r="C7847" s="1" t="str">
        <f t="shared" si="122"/>
        <v>2014-02</v>
      </c>
      <c r="D7847" s="1">
        <v>41675</v>
      </c>
      <c r="E7847" t="s">
        <v>27</v>
      </c>
      <c r="F7847">
        <v>14809231</v>
      </c>
      <c r="G7847" t="s">
        <v>3743</v>
      </c>
      <c r="H7847">
        <v>0</v>
      </c>
      <c r="I7847" t="s">
        <v>417</v>
      </c>
      <c r="J7847">
        <v>0</v>
      </c>
      <c r="K7847" t="s">
        <v>417</v>
      </c>
      <c r="L7847">
        <v>2</v>
      </c>
      <c r="M7847" t="s">
        <v>417</v>
      </c>
      <c r="N7847" t="s">
        <v>1920</v>
      </c>
      <c r="O7847" t="s">
        <v>18</v>
      </c>
    </row>
    <row r="7848" spans="1:15" x14ac:dyDescent="0.25">
      <c r="C7848" s="1" t="str">
        <f t="shared" si="122"/>
        <v>1900-01</v>
      </c>
    </row>
    <row r="7849" spans="1:15" x14ac:dyDescent="0.25">
      <c r="A7849">
        <v>20140206105132</v>
      </c>
      <c r="B7849" s="1">
        <v>41676</v>
      </c>
      <c r="C7849" s="1" t="str">
        <f t="shared" si="122"/>
        <v>2014-02</v>
      </c>
      <c r="D7849" s="1">
        <v>41675</v>
      </c>
      <c r="E7849" t="s">
        <v>14</v>
      </c>
      <c r="F7849">
        <v>14009633</v>
      </c>
      <c r="G7849" t="s">
        <v>3744</v>
      </c>
      <c r="H7849">
        <v>0</v>
      </c>
      <c r="I7849" t="s">
        <v>417</v>
      </c>
      <c r="J7849">
        <v>35</v>
      </c>
      <c r="K7849" t="s">
        <v>417</v>
      </c>
      <c r="L7849">
        <v>0</v>
      </c>
      <c r="M7849" t="s">
        <v>417</v>
      </c>
      <c r="N7849" t="s">
        <v>17</v>
      </c>
      <c r="O7849" t="s">
        <v>18</v>
      </c>
    </row>
    <row r="7850" spans="1:15" x14ac:dyDescent="0.25">
      <c r="C7850" s="1" t="str">
        <f t="shared" si="122"/>
        <v>1900-01</v>
      </c>
    </row>
    <row r="7851" spans="1:15" x14ac:dyDescent="0.25">
      <c r="A7851">
        <v>20140205154153</v>
      </c>
      <c r="B7851" s="1">
        <v>41675</v>
      </c>
      <c r="C7851" s="1" t="str">
        <f t="shared" si="122"/>
        <v>2014-02</v>
      </c>
      <c r="D7851" s="1">
        <v>41675</v>
      </c>
      <c r="E7851" t="s">
        <v>19</v>
      </c>
      <c r="F7851">
        <v>15409133</v>
      </c>
      <c r="G7851" t="s">
        <v>3745</v>
      </c>
      <c r="H7851">
        <v>20</v>
      </c>
      <c r="I7851" t="s">
        <v>417</v>
      </c>
      <c r="J7851">
        <v>0</v>
      </c>
      <c r="K7851" t="s">
        <v>417</v>
      </c>
      <c r="L7851">
        <v>0</v>
      </c>
      <c r="M7851" t="s">
        <v>417</v>
      </c>
      <c r="N7851" t="s">
        <v>17</v>
      </c>
      <c r="O7851" t="s">
        <v>18</v>
      </c>
    </row>
    <row r="7852" spans="1:15" x14ac:dyDescent="0.25">
      <c r="C7852" s="1" t="str">
        <f t="shared" si="122"/>
        <v>1900-01</v>
      </c>
    </row>
    <row r="7853" spans="1:15" x14ac:dyDescent="0.25">
      <c r="A7853">
        <v>20140205154638</v>
      </c>
      <c r="B7853" s="1">
        <v>41675</v>
      </c>
      <c r="C7853" s="1" t="str">
        <f t="shared" si="122"/>
        <v>2014-02</v>
      </c>
      <c r="D7853" s="1">
        <v>41675</v>
      </c>
      <c r="E7853" t="s">
        <v>34</v>
      </c>
      <c r="F7853">
        <v>15909431</v>
      </c>
      <c r="G7853" t="s">
        <v>3746</v>
      </c>
      <c r="H7853">
        <v>0</v>
      </c>
      <c r="I7853" t="s">
        <v>417</v>
      </c>
      <c r="J7853">
        <v>5</v>
      </c>
      <c r="K7853" t="s">
        <v>417</v>
      </c>
      <c r="L7853">
        <v>0</v>
      </c>
      <c r="M7853" t="s">
        <v>417</v>
      </c>
      <c r="N7853" t="s">
        <v>17</v>
      </c>
      <c r="O7853" t="s">
        <v>18</v>
      </c>
    </row>
    <row r="7854" spans="1:15" x14ac:dyDescent="0.25">
      <c r="C7854" s="1" t="str">
        <f t="shared" si="122"/>
        <v>1900-01</v>
      </c>
    </row>
    <row r="7855" spans="1:15" x14ac:dyDescent="0.25">
      <c r="A7855">
        <v>20140205132908</v>
      </c>
      <c r="B7855" s="1">
        <v>41675</v>
      </c>
      <c r="C7855" s="1" t="str">
        <f t="shared" si="122"/>
        <v>2014-02</v>
      </c>
      <c r="D7855" s="1">
        <v>41675</v>
      </c>
      <c r="E7855" t="s">
        <v>22</v>
      </c>
      <c r="F7855">
        <v>15009726</v>
      </c>
      <c r="G7855" t="s">
        <v>3747</v>
      </c>
      <c r="H7855">
        <v>2</v>
      </c>
      <c r="I7855" t="s">
        <v>417</v>
      </c>
      <c r="J7855">
        <v>0</v>
      </c>
      <c r="K7855" t="s">
        <v>417</v>
      </c>
      <c r="L7855">
        <v>0</v>
      </c>
      <c r="M7855" t="s">
        <v>417</v>
      </c>
      <c r="N7855" t="s">
        <v>78</v>
      </c>
      <c r="O7855" t="s">
        <v>18</v>
      </c>
    </row>
    <row r="7856" spans="1:15" x14ac:dyDescent="0.25">
      <c r="C7856" s="1" t="str">
        <f t="shared" si="122"/>
        <v>1900-01</v>
      </c>
    </row>
    <row r="7857" spans="1:15" x14ac:dyDescent="0.25">
      <c r="A7857">
        <v>20140205185552</v>
      </c>
      <c r="B7857" s="1">
        <v>41675</v>
      </c>
      <c r="C7857" s="1" t="str">
        <f t="shared" si="122"/>
        <v>2014-02</v>
      </c>
      <c r="D7857" s="1">
        <v>41675</v>
      </c>
      <c r="E7857" t="s">
        <v>22</v>
      </c>
      <c r="F7857">
        <v>15109729</v>
      </c>
      <c r="G7857" t="s">
        <v>3748</v>
      </c>
      <c r="H7857">
        <v>20</v>
      </c>
      <c r="I7857" t="s">
        <v>253</v>
      </c>
      <c r="J7857">
        <v>0</v>
      </c>
      <c r="K7857" t="s">
        <v>417</v>
      </c>
      <c r="L7857">
        <v>0</v>
      </c>
      <c r="M7857" t="s">
        <v>417</v>
      </c>
      <c r="N7857" t="s">
        <v>17</v>
      </c>
      <c r="O7857" t="s">
        <v>1160</v>
      </c>
    </row>
    <row r="7858" spans="1:15" x14ac:dyDescent="0.25">
      <c r="C7858" s="1" t="str">
        <f t="shared" si="122"/>
        <v>1900-01</v>
      </c>
    </row>
    <row r="7859" spans="1:15" x14ac:dyDescent="0.25">
      <c r="A7859">
        <v>20140210161601</v>
      </c>
      <c r="B7859" s="1">
        <v>41680</v>
      </c>
      <c r="C7859" s="1" t="str">
        <f t="shared" si="122"/>
        <v>2014-02</v>
      </c>
      <c r="D7859" s="1">
        <v>41675</v>
      </c>
      <c r="E7859" t="s">
        <v>27</v>
      </c>
      <c r="F7859">
        <v>14809318</v>
      </c>
      <c r="G7859" t="s">
        <v>3749</v>
      </c>
      <c r="H7859">
        <v>0</v>
      </c>
      <c r="I7859" t="s">
        <v>417</v>
      </c>
      <c r="J7859">
        <v>0</v>
      </c>
      <c r="K7859" t="s">
        <v>417</v>
      </c>
      <c r="L7859">
        <v>50</v>
      </c>
      <c r="M7859" t="s">
        <v>253</v>
      </c>
      <c r="N7859" t="s">
        <v>678</v>
      </c>
      <c r="O7859" t="s">
        <v>18</v>
      </c>
    </row>
    <row r="7860" spans="1:15" x14ac:dyDescent="0.25">
      <c r="C7860" s="1" t="str">
        <f t="shared" si="122"/>
        <v>1900-01</v>
      </c>
    </row>
    <row r="7861" spans="1:15" x14ac:dyDescent="0.25">
      <c r="A7861">
        <v>20140210155109</v>
      </c>
      <c r="B7861" s="1">
        <v>41680</v>
      </c>
      <c r="C7861" s="1" t="str">
        <f t="shared" si="122"/>
        <v>2014-02</v>
      </c>
      <c r="D7861" s="1">
        <v>41675</v>
      </c>
      <c r="E7861" t="s">
        <v>22</v>
      </c>
      <c r="F7861">
        <v>15109428</v>
      </c>
      <c r="G7861" t="s">
        <v>3750</v>
      </c>
      <c r="H7861">
        <v>2</v>
      </c>
      <c r="I7861" t="s">
        <v>417</v>
      </c>
      <c r="J7861">
        <v>0</v>
      </c>
      <c r="K7861" t="s">
        <v>417</v>
      </c>
      <c r="L7861">
        <v>0</v>
      </c>
      <c r="M7861" t="s">
        <v>417</v>
      </c>
      <c r="N7861" t="s">
        <v>3751</v>
      </c>
      <c r="O7861" t="s">
        <v>18</v>
      </c>
    </row>
    <row r="7862" spans="1:15" x14ac:dyDescent="0.25">
      <c r="C7862" s="1" t="str">
        <f t="shared" si="122"/>
        <v>1900-01</v>
      </c>
    </row>
    <row r="7863" spans="1:15" x14ac:dyDescent="0.25">
      <c r="A7863">
        <v>20140206091700</v>
      </c>
      <c r="B7863" s="1">
        <v>41676</v>
      </c>
      <c r="C7863" s="1" t="str">
        <f t="shared" si="122"/>
        <v>2014-02</v>
      </c>
      <c r="D7863" s="1">
        <v>41674</v>
      </c>
      <c r="E7863" t="s">
        <v>22</v>
      </c>
      <c r="F7863">
        <v>15210326</v>
      </c>
      <c r="G7863" t="s">
        <v>1552</v>
      </c>
      <c r="H7863">
        <v>30</v>
      </c>
      <c r="I7863" t="s">
        <v>417</v>
      </c>
      <c r="J7863">
        <v>45</v>
      </c>
      <c r="K7863" t="s">
        <v>417</v>
      </c>
      <c r="L7863">
        <v>0</v>
      </c>
      <c r="M7863" t="s">
        <v>417</v>
      </c>
      <c r="N7863" t="s">
        <v>17</v>
      </c>
      <c r="O7863" t="s">
        <v>1160</v>
      </c>
    </row>
    <row r="7864" spans="1:15" x14ac:dyDescent="0.25">
      <c r="C7864" s="1" t="str">
        <f t="shared" si="122"/>
        <v>1900-01</v>
      </c>
    </row>
    <row r="7865" spans="1:15" x14ac:dyDescent="0.25">
      <c r="A7865">
        <v>20140204102147</v>
      </c>
      <c r="B7865" s="1">
        <v>41674</v>
      </c>
      <c r="C7865" s="1" t="str">
        <f t="shared" si="122"/>
        <v>2014-02</v>
      </c>
      <c r="D7865" s="1">
        <v>41674</v>
      </c>
      <c r="E7865" t="s">
        <v>22</v>
      </c>
      <c r="F7865">
        <v>15110002</v>
      </c>
      <c r="G7865" t="s">
        <v>1915</v>
      </c>
      <c r="H7865">
        <v>0</v>
      </c>
      <c r="I7865" t="s">
        <v>417</v>
      </c>
      <c r="J7865">
        <v>25</v>
      </c>
      <c r="K7865" t="s">
        <v>417</v>
      </c>
      <c r="L7865">
        <v>0</v>
      </c>
      <c r="M7865" t="s">
        <v>417</v>
      </c>
      <c r="N7865" t="s">
        <v>3752</v>
      </c>
      <c r="O7865" t="s">
        <v>18</v>
      </c>
    </row>
    <row r="7866" spans="1:15" x14ac:dyDescent="0.25">
      <c r="C7866" s="1" t="str">
        <f t="shared" si="122"/>
        <v>1900-01</v>
      </c>
    </row>
    <row r="7867" spans="1:15" x14ac:dyDescent="0.25">
      <c r="A7867">
        <v>20140205170406</v>
      </c>
      <c r="B7867" s="1">
        <v>41675</v>
      </c>
      <c r="C7867" s="1" t="str">
        <f t="shared" si="122"/>
        <v>2014-02</v>
      </c>
      <c r="D7867" s="1">
        <v>41674</v>
      </c>
      <c r="E7867" t="s">
        <v>25</v>
      </c>
      <c r="F7867">
        <v>15409910</v>
      </c>
      <c r="G7867" t="s">
        <v>3753</v>
      </c>
      <c r="H7867">
        <v>0</v>
      </c>
      <c r="I7867" t="s">
        <v>417</v>
      </c>
      <c r="J7867">
        <v>20</v>
      </c>
      <c r="K7867" t="s">
        <v>417</v>
      </c>
      <c r="L7867">
        <v>0</v>
      </c>
      <c r="M7867" t="s">
        <v>417</v>
      </c>
      <c r="N7867" t="s">
        <v>3754</v>
      </c>
      <c r="O7867" t="s">
        <v>18</v>
      </c>
    </row>
    <row r="7868" spans="1:15" x14ac:dyDescent="0.25">
      <c r="C7868" s="1" t="str">
        <f t="shared" si="122"/>
        <v>1900-01</v>
      </c>
    </row>
    <row r="7869" spans="1:15" x14ac:dyDescent="0.25">
      <c r="A7869">
        <v>20140205171901</v>
      </c>
      <c r="B7869" s="1">
        <v>41675</v>
      </c>
      <c r="C7869" s="1" t="str">
        <f t="shared" si="122"/>
        <v>2014-02</v>
      </c>
      <c r="D7869" s="1">
        <v>41674</v>
      </c>
      <c r="E7869" t="s">
        <v>388</v>
      </c>
      <c r="F7869">
        <v>15808106</v>
      </c>
      <c r="G7869" t="s">
        <v>3755</v>
      </c>
      <c r="H7869">
        <v>2</v>
      </c>
      <c r="I7869" t="s">
        <v>417</v>
      </c>
      <c r="J7869">
        <v>0</v>
      </c>
      <c r="K7869" t="s">
        <v>417</v>
      </c>
      <c r="L7869">
        <v>0</v>
      </c>
      <c r="M7869" t="s">
        <v>417</v>
      </c>
      <c r="N7869" t="s">
        <v>17</v>
      </c>
      <c r="O7869" t="s">
        <v>1160</v>
      </c>
    </row>
    <row r="7870" spans="1:15" x14ac:dyDescent="0.25">
      <c r="C7870" s="1" t="str">
        <f t="shared" si="122"/>
        <v>1900-01</v>
      </c>
    </row>
    <row r="7871" spans="1:15" x14ac:dyDescent="0.25">
      <c r="A7871">
        <v>20140204171621</v>
      </c>
      <c r="B7871" s="1">
        <v>41674</v>
      </c>
      <c r="C7871" s="1" t="str">
        <f t="shared" si="122"/>
        <v>2014-02</v>
      </c>
      <c r="D7871" s="1">
        <v>41674</v>
      </c>
      <c r="E7871" t="s">
        <v>160</v>
      </c>
      <c r="F7871">
        <v>15209232</v>
      </c>
      <c r="G7871" t="s">
        <v>3756</v>
      </c>
      <c r="H7871">
        <v>0</v>
      </c>
      <c r="I7871" t="s">
        <v>417</v>
      </c>
      <c r="J7871">
        <v>0</v>
      </c>
      <c r="K7871" t="s">
        <v>417</v>
      </c>
      <c r="L7871">
        <v>50</v>
      </c>
      <c r="M7871" t="s">
        <v>253</v>
      </c>
      <c r="N7871" t="s">
        <v>991</v>
      </c>
      <c r="O7871" t="s">
        <v>18</v>
      </c>
    </row>
    <row r="7872" spans="1:15" x14ac:dyDescent="0.25">
      <c r="C7872" s="1" t="str">
        <f t="shared" si="122"/>
        <v>1900-01</v>
      </c>
    </row>
    <row r="7873" spans="1:15" x14ac:dyDescent="0.25">
      <c r="A7873">
        <v>20140205073852</v>
      </c>
      <c r="B7873" s="1">
        <v>41675</v>
      </c>
      <c r="C7873" s="1" t="str">
        <f t="shared" si="122"/>
        <v>2014-02</v>
      </c>
      <c r="D7873" s="1">
        <v>41674</v>
      </c>
      <c r="E7873" t="s">
        <v>22</v>
      </c>
      <c r="F7873">
        <v>15110002</v>
      </c>
      <c r="G7873" t="s">
        <v>1915</v>
      </c>
      <c r="H7873">
        <v>15</v>
      </c>
      <c r="I7873" t="s">
        <v>417</v>
      </c>
      <c r="J7873">
        <v>0</v>
      </c>
      <c r="K7873" t="s">
        <v>417</v>
      </c>
      <c r="L7873">
        <v>0</v>
      </c>
      <c r="M7873" t="s">
        <v>417</v>
      </c>
      <c r="N7873" t="s">
        <v>17</v>
      </c>
      <c r="O7873" t="s">
        <v>18</v>
      </c>
    </row>
    <row r="7874" spans="1:15" x14ac:dyDescent="0.25">
      <c r="C7874" s="1" t="str">
        <f t="shared" si="122"/>
        <v>1900-01</v>
      </c>
    </row>
    <row r="7875" spans="1:15" x14ac:dyDescent="0.25">
      <c r="A7875">
        <v>20140205084100</v>
      </c>
      <c r="B7875" s="1">
        <v>41675</v>
      </c>
      <c r="C7875" s="1" t="str">
        <f t="shared" si="122"/>
        <v>2014-02</v>
      </c>
      <c r="D7875" s="1">
        <v>41674</v>
      </c>
      <c r="E7875" t="s">
        <v>51</v>
      </c>
      <c r="F7875">
        <v>14010010</v>
      </c>
      <c r="G7875" t="s">
        <v>3757</v>
      </c>
      <c r="H7875">
        <v>5</v>
      </c>
      <c r="I7875" t="s">
        <v>417</v>
      </c>
      <c r="J7875">
        <v>2</v>
      </c>
      <c r="K7875" t="s">
        <v>417</v>
      </c>
      <c r="L7875">
        <v>0</v>
      </c>
      <c r="M7875" t="s">
        <v>417</v>
      </c>
      <c r="N7875" t="s">
        <v>17</v>
      </c>
      <c r="O7875" t="s">
        <v>18</v>
      </c>
    </row>
    <row r="7876" spans="1:15" x14ac:dyDescent="0.25">
      <c r="C7876" s="1" t="str">
        <f t="shared" ref="C7876:C7939" si="123">TEXT(B7876, "yyyy-mm")</f>
        <v>1900-01</v>
      </c>
    </row>
    <row r="7877" spans="1:15" x14ac:dyDescent="0.25">
      <c r="A7877">
        <v>20140205113937</v>
      </c>
      <c r="B7877" s="1">
        <v>41675</v>
      </c>
      <c r="C7877" s="1" t="str">
        <f t="shared" si="123"/>
        <v>2014-02</v>
      </c>
      <c r="D7877" s="1">
        <v>41674</v>
      </c>
      <c r="E7877" t="s">
        <v>27</v>
      </c>
      <c r="F7877">
        <v>14209632</v>
      </c>
      <c r="G7877" t="s">
        <v>3758</v>
      </c>
      <c r="H7877">
        <v>0</v>
      </c>
      <c r="I7877" t="s">
        <v>417</v>
      </c>
      <c r="J7877">
        <v>10</v>
      </c>
      <c r="K7877" t="s">
        <v>417</v>
      </c>
      <c r="L7877">
        <v>0</v>
      </c>
      <c r="M7877" t="s">
        <v>417</v>
      </c>
      <c r="N7877" t="s">
        <v>17</v>
      </c>
      <c r="O7877" t="s">
        <v>18</v>
      </c>
    </row>
    <row r="7878" spans="1:15" x14ac:dyDescent="0.25">
      <c r="C7878" s="1" t="str">
        <f t="shared" si="123"/>
        <v>1900-01</v>
      </c>
    </row>
    <row r="7879" spans="1:15" x14ac:dyDescent="0.25">
      <c r="A7879">
        <v>20140210114117</v>
      </c>
      <c r="B7879" s="1">
        <v>41680</v>
      </c>
      <c r="C7879" s="1" t="str">
        <f t="shared" si="123"/>
        <v>2014-02</v>
      </c>
      <c r="D7879" s="1">
        <v>41674</v>
      </c>
      <c r="E7879" t="s">
        <v>22</v>
      </c>
      <c r="F7879">
        <v>15109813</v>
      </c>
      <c r="G7879" t="s">
        <v>3759</v>
      </c>
      <c r="H7879">
        <v>10</v>
      </c>
      <c r="I7879" t="s">
        <v>253</v>
      </c>
      <c r="J7879">
        <v>10</v>
      </c>
      <c r="K7879" t="s">
        <v>253</v>
      </c>
      <c r="L7879">
        <v>0</v>
      </c>
      <c r="M7879" t="s">
        <v>417</v>
      </c>
      <c r="N7879" t="s">
        <v>17</v>
      </c>
      <c r="O7879" t="s">
        <v>1160</v>
      </c>
    </row>
    <row r="7880" spans="1:15" x14ac:dyDescent="0.25">
      <c r="C7880" s="1" t="str">
        <f t="shared" si="123"/>
        <v>1900-01</v>
      </c>
    </row>
    <row r="7881" spans="1:15" x14ac:dyDescent="0.25">
      <c r="A7881">
        <v>20140204173132</v>
      </c>
      <c r="B7881" s="1">
        <v>41674</v>
      </c>
      <c r="C7881" s="1" t="str">
        <f t="shared" si="123"/>
        <v>2014-02</v>
      </c>
      <c r="D7881" s="1">
        <v>41673</v>
      </c>
      <c r="E7881" t="s">
        <v>39</v>
      </c>
      <c r="F7881">
        <v>16108208</v>
      </c>
      <c r="G7881" t="s">
        <v>3760</v>
      </c>
      <c r="H7881">
        <v>1</v>
      </c>
      <c r="I7881" t="s">
        <v>417</v>
      </c>
      <c r="J7881">
        <v>2</v>
      </c>
      <c r="K7881" t="s">
        <v>417</v>
      </c>
      <c r="L7881">
        <v>0</v>
      </c>
      <c r="M7881" t="s">
        <v>417</v>
      </c>
      <c r="N7881" t="s">
        <v>17</v>
      </c>
      <c r="O7881" t="s">
        <v>18</v>
      </c>
    </row>
    <row r="7882" spans="1:15" x14ac:dyDescent="0.25">
      <c r="C7882" s="1" t="str">
        <f t="shared" si="123"/>
        <v>1900-01</v>
      </c>
    </row>
    <row r="7883" spans="1:15" x14ac:dyDescent="0.25">
      <c r="A7883">
        <v>20140204180424</v>
      </c>
      <c r="B7883" s="1">
        <v>41674</v>
      </c>
      <c r="C7883" s="1" t="str">
        <f t="shared" si="123"/>
        <v>2014-02</v>
      </c>
      <c r="D7883" s="1">
        <v>41673</v>
      </c>
      <c r="E7883" t="s">
        <v>19</v>
      </c>
      <c r="F7883">
        <v>15309312</v>
      </c>
      <c r="G7883" t="s">
        <v>3761</v>
      </c>
      <c r="H7883">
        <v>20</v>
      </c>
      <c r="I7883" t="s">
        <v>417</v>
      </c>
      <c r="J7883">
        <v>0</v>
      </c>
      <c r="K7883" t="s">
        <v>417</v>
      </c>
      <c r="L7883">
        <v>0</v>
      </c>
      <c r="M7883" t="s">
        <v>417</v>
      </c>
      <c r="N7883" t="s">
        <v>17</v>
      </c>
      <c r="O7883" t="s">
        <v>18</v>
      </c>
    </row>
    <row r="7884" spans="1:15" x14ac:dyDescent="0.25">
      <c r="C7884" s="1" t="str">
        <f t="shared" si="123"/>
        <v>1900-01</v>
      </c>
    </row>
    <row r="7885" spans="1:15" x14ac:dyDescent="0.25">
      <c r="A7885">
        <v>20140204083225</v>
      </c>
      <c r="B7885" s="1">
        <v>41674</v>
      </c>
      <c r="C7885" s="1" t="str">
        <f t="shared" si="123"/>
        <v>2014-02</v>
      </c>
      <c r="D7885" s="1">
        <v>41673</v>
      </c>
      <c r="E7885" t="s">
        <v>51</v>
      </c>
      <c r="F7885">
        <v>14110123</v>
      </c>
      <c r="G7885" t="s">
        <v>3762</v>
      </c>
      <c r="H7885">
        <v>0</v>
      </c>
      <c r="I7885" t="s">
        <v>417</v>
      </c>
      <c r="J7885">
        <v>100</v>
      </c>
      <c r="K7885" t="s">
        <v>417</v>
      </c>
      <c r="L7885">
        <v>0</v>
      </c>
      <c r="M7885" t="s">
        <v>417</v>
      </c>
      <c r="N7885" t="s">
        <v>17</v>
      </c>
      <c r="O7885" t="s">
        <v>1160</v>
      </c>
    </row>
    <row r="7886" spans="1:15" x14ac:dyDescent="0.25">
      <c r="C7886" s="1" t="str">
        <f t="shared" si="123"/>
        <v>1900-01</v>
      </c>
    </row>
    <row r="7887" spans="1:15" x14ac:dyDescent="0.25">
      <c r="A7887">
        <v>20140204065718</v>
      </c>
      <c r="B7887" s="1">
        <v>41673</v>
      </c>
      <c r="C7887" s="1" t="str">
        <f t="shared" si="123"/>
        <v>2014-02</v>
      </c>
      <c r="D7887" s="1">
        <v>41673</v>
      </c>
      <c r="E7887" t="s">
        <v>19</v>
      </c>
      <c r="F7887">
        <v>15509103</v>
      </c>
      <c r="G7887" t="s">
        <v>3763</v>
      </c>
      <c r="H7887">
        <v>5</v>
      </c>
      <c r="I7887" t="s">
        <v>417</v>
      </c>
      <c r="J7887">
        <v>0</v>
      </c>
      <c r="K7887" t="s">
        <v>417</v>
      </c>
      <c r="L7887">
        <v>0</v>
      </c>
      <c r="M7887" t="s">
        <v>417</v>
      </c>
      <c r="N7887" t="s">
        <v>17</v>
      </c>
      <c r="O7887" t="s">
        <v>18</v>
      </c>
    </row>
    <row r="7888" spans="1:15" x14ac:dyDescent="0.25">
      <c r="C7888" s="1" t="str">
        <f t="shared" si="123"/>
        <v>1900-01</v>
      </c>
    </row>
    <row r="7889" spans="1:15" x14ac:dyDescent="0.25">
      <c r="A7889">
        <v>20140205172146</v>
      </c>
      <c r="B7889" s="1">
        <v>41675</v>
      </c>
      <c r="C7889" s="1" t="str">
        <f t="shared" si="123"/>
        <v>2014-02</v>
      </c>
      <c r="D7889" s="1">
        <v>41673</v>
      </c>
      <c r="E7889" t="s">
        <v>19</v>
      </c>
      <c r="F7889">
        <v>15309230</v>
      </c>
      <c r="G7889" t="s">
        <v>3764</v>
      </c>
      <c r="H7889">
        <v>0</v>
      </c>
      <c r="I7889" t="s">
        <v>417</v>
      </c>
      <c r="J7889">
        <v>20</v>
      </c>
      <c r="K7889" t="s">
        <v>417</v>
      </c>
      <c r="L7889">
        <v>0</v>
      </c>
      <c r="M7889" t="s">
        <v>417</v>
      </c>
      <c r="N7889" t="s">
        <v>17</v>
      </c>
      <c r="O7889" t="s">
        <v>18</v>
      </c>
    </row>
    <row r="7890" spans="1:15" x14ac:dyDescent="0.25">
      <c r="C7890" s="1" t="str">
        <f t="shared" si="123"/>
        <v>1900-01</v>
      </c>
    </row>
    <row r="7891" spans="1:15" x14ac:dyDescent="0.25">
      <c r="A7891">
        <v>20140205172755</v>
      </c>
      <c r="B7891" s="1">
        <v>41675</v>
      </c>
      <c r="C7891" s="1" t="str">
        <f t="shared" si="123"/>
        <v>2014-02</v>
      </c>
      <c r="D7891" s="1">
        <v>41673</v>
      </c>
      <c r="E7891" t="s">
        <v>388</v>
      </c>
      <c r="F7891">
        <v>15808214</v>
      </c>
      <c r="G7891" t="s">
        <v>3765</v>
      </c>
      <c r="H7891">
        <v>2</v>
      </c>
      <c r="I7891" t="s">
        <v>417</v>
      </c>
      <c r="J7891">
        <v>2</v>
      </c>
      <c r="K7891" t="s">
        <v>417</v>
      </c>
      <c r="L7891">
        <v>0</v>
      </c>
      <c r="M7891" t="s">
        <v>417</v>
      </c>
      <c r="N7891" t="s">
        <v>17</v>
      </c>
      <c r="O7891" t="s">
        <v>18</v>
      </c>
    </row>
    <row r="7892" spans="1:15" x14ac:dyDescent="0.25">
      <c r="C7892" s="1" t="str">
        <f t="shared" si="123"/>
        <v>1900-01</v>
      </c>
    </row>
    <row r="7893" spans="1:15" x14ac:dyDescent="0.25">
      <c r="A7893">
        <v>20140203112607</v>
      </c>
      <c r="B7893" s="1">
        <v>41673</v>
      </c>
      <c r="C7893" s="1" t="str">
        <f t="shared" si="123"/>
        <v>2014-02</v>
      </c>
      <c r="D7893" s="1">
        <v>41673</v>
      </c>
      <c r="E7893" t="s">
        <v>25</v>
      </c>
      <c r="F7893">
        <v>15509931</v>
      </c>
      <c r="G7893" t="s">
        <v>3766</v>
      </c>
      <c r="H7893">
        <v>10</v>
      </c>
      <c r="I7893" t="s">
        <v>417</v>
      </c>
      <c r="J7893">
        <v>0</v>
      </c>
      <c r="K7893" t="s">
        <v>417</v>
      </c>
      <c r="L7893">
        <v>0</v>
      </c>
      <c r="M7893" t="s">
        <v>417</v>
      </c>
      <c r="N7893" t="s">
        <v>17</v>
      </c>
      <c r="O7893" t="s">
        <v>18</v>
      </c>
    </row>
    <row r="7894" spans="1:15" x14ac:dyDescent="0.25">
      <c r="C7894" s="1" t="str">
        <f t="shared" si="123"/>
        <v>1900-01</v>
      </c>
    </row>
    <row r="7895" spans="1:15" x14ac:dyDescent="0.25">
      <c r="A7895">
        <v>20140203140411</v>
      </c>
      <c r="B7895" s="1">
        <v>41673</v>
      </c>
      <c r="C7895" s="1" t="str">
        <f t="shared" si="123"/>
        <v>2014-02</v>
      </c>
      <c r="D7895" s="1">
        <v>41673</v>
      </c>
      <c r="E7895" t="s">
        <v>19</v>
      </c>
      <c r="F7895">
        <v>15509315</v>
      </c>
      <c r="G7895" t="s">
        <v>185</v>
      </c>
      <c r="H7895">
        <v>1</v>
      </c>
      <c r="I7895" t="s">
        <v>417</v>
      </c>
      <c r="J7895">
        <v>0</v>
      </c>
      <c r="K7895" t="s">
        <v>417</v>
      </c>
      <c r="L7895">
        <v>0</v>
      </c>
      <c r="M7895" t="s">
        <v>417</v>
      </c>
      <c r="N7895" t="s">
        <v>17</v>
      </c>
      <c r="O7895" t="s">
        <v>1160</v>
      </c>
    </row>
    <row r="7896" spans="1:15" x14ac:dyDescent="0.25">
      <c r="C7896" s="1" t="str">
        <f t="shared" si="123"/>
        <v>1900-01</v>
      </c>
    </row>
    <row r="7897" spans="1:15" x14ac:dyDescent="0.25">
      <c r="A7897">
        <v>20140203144235</v>
      </c>
      <c r="B7897" s="1">
        <v>41673</v>
      </c>
      <c r="C7897" s="1" t="str">
        <f t="shared" si="123"/>
        <v>2014-02</v>
      </c>
      <c r="D7897" s="1">
        <v>41673</v>
      </c>
      <c r="E7897" t="s">
        <v>27</v>
      </c>
      <c r="F7897">
        <v>14109620</v>
      </c>
      <c r="G7897" t="s">
        <v>3767</v>
      </c>
      <c r="H7897">
        <v>0</v>
      </c>
      <c r="I7897" t="s">
        <v>417</v>
      </c>
      <c r="J7897">
        <v>2</v>
      </c>
      <c r="K7897" t="s">
        <v>417</v>
      </c>
      <c r="L7897">
        <v>0</v>
      </c>
      <c r="M7897" t="s">
        <v>417</v>
      </c>
      <c r="N7897" t="s">
        <v>17</v>
      </c>
      <c r="O7897" t="s">
        <v>18</v>
      </c>
    </row>
    <row r="7898" spans="1:15" x14ac:dyDescent="0.25">
      <c r="C7898" s="1" t="str">
        <f t="shared" si="123"/>
        <v>1900-01</v>
      </c>
    </row>
    <row r="7899" spans="1:15" x14ac:dyDescent="0.25">
      <c r="A7899" t="s">
        <v>3768</v>
      </c>
      <c r="B7899" s="1">
        <v>41673</v>
      </c>
      <c r="C7899" s="1" t="str">
        <f t="shared" si="123"/>
        <v>2014-02</v>
      </c>
      <c r="D7899" s="1">
        <v>41673</v>
      </c>
      <c r="E7899" t="s">
        <v>51</v>
      </c>
      <c r="F7899">
        <v>14410215</v>
      </c>
      <c r="G7899" t="s">
        <v>3769</v>
      </c>
      <c r="H7899">
        <v>5</v>
      </c>
      <c r="I7899" t="s">
        <v>417</v>
      </c>
      <c r="J7899">
        <v>10</v>
      </c>
      <c r="K7899" t="s">
        <v>417</v>
      </c>
      <c r="L7899">
        <v>0</v>
      </c>
      <c r="M7899" t="s">
        <v>417</v>
      </c>
      <c r="N7899" t="s">
        <v>17</v>
      </c>
      <c r="O7899" t="s">
        <v>18</v>
      </c>
    </row>
    <row r="7900" spans="1:15" x14ac:dyDescent="0.25">
      <c r="C7900" s="1" t="str">
        <f t="shared" si="123"/>
        <v>1900-01</v>
      </c>
    </row>
    <row r="7901" spans="1:15" x14ac:dyDescent="0.25">
      <c r="A7901">
        <v>20140203164035</v>
      </c>
      <c r="B7901" s="1">
        <v>41672</v>
      </c>
      <c r="C7901" s="1" t="str">
        <f t="shared" si="123"/>
        <v>2014-02</v>
      </c>
      <c r="D7901" s="1">
        <v>41672</v>
      </c>
      <c r="E7901" t="s">
        <v>22</v>
      </c>
      <c r="F7901">
        <v>15209712</v>
      </c>
      <c r="G7901" t="s">
        <v>3770</v>
      </c>
      <c r="H7901">
        <v>0</v>
      </c>
      <c r="I7901" t="s">
        <v>417</v>
      </c>
      <c r="J7901">
        <v>0</v>
      </c>
      <c r="K7901" t="s">
        <v>417</v>
      </c>
      <c r="L7901">
        <v>136</v>
      </c>
      <c r="M7901" t="s">
        <v>417</v>
      </c>
      <c r="N7901" t="s">
        <v>3771</v>
      </c>
      <c r="O7901" t="s">
        <v>18</v>
      </c>
    </row>
    <row r="7902" spans="1:15" x14ac:dyDescent="0.25">
      <c r="C7902" s="1" t="str">
        <f t="shared" si="123"/>
        <v>1900-01</v>
      </c>
    </row>
    <row r="7903" spans="1:15" x14ac:dyDescent="0.25">
      <c r="A7903">
        <v>20140204081734</v>
      </c>
      <c r="B7903" s="1">
        <v>41672</v>
      </c>
      <c r="C7903" s="1" t="str">
        <f t="shared" si="123"/>
        <v>2014-02</v>
      </c>
      <c r="D7903" s="1">
        <v>41672</v>
      </c>
      <c r="E7903" t="s">
        <v>22</v>
      </c>
      <c r="F7903">
        <v>15209604</v>
      </c>
      <c r="G7903" t="s">
        <v>3698</v>
      </c>
      <c r="H7903">
        <v>0</v>
      </c>
      <c r="I7903" t="s">
        <v>417</v>
      </c>
      <c r="J7903">
        <v>0</v>
      </c>
      <c r="K7903" t="s">
        <v>417</v>
      </c>
      <c r="L7903">
        <v>5</v>
      </c>
      <c r="M7903" t="s">
        <v>417</v>
      </c>
      <c r="N7903" t="s">
        <v>325</v>
      </c>
      <c r="O7903" t="s">
        <v>1160</v>
      </c>
    </row>
    <row r="7904" spans="1:15" x14ac:dyDescent="0.25">
      <c r="C7904" s="1" t="str">
        <f t="shared" si="123"/>
        <v>1900-01</v>
      </c>
    </row>
    <row r="7905" spans="1:15" x14ac:dyDescent="0.25">
      <c r="A7905">
        <v>20140203150622</v>
      </c>
      <c r="B7905" s="1">
        <v>41673</v>
      </c>
      <c r="C7905" s="1" t="str">
        <f t="shared" si="123"/>
        <v>2014-02</v>
      </c>
      <c r="D7905" s="1">
        <v>41672</v>
      </c>
      <c r="E7905" t="s">
        <v>25</v>
      </c>
      <c r="F7905">
        <v>15909520</v>
      </c>
      <c r="G7905" t="s">
        <v>3772</v>
      </c>
      <c r="H7905">
        <v>0</v>
      </c>
      <c r="I7905" t="s">
        <v>417</v>
      </c>
      <c r="J7905">
        <v>0</v>
      </c>
      <c r="K7905" t="s">
        <v>417</v>
      </c>
      <c r="L7905">
        <v>20</v>
      </c>
      <c r="M7905" t="s">
        <v>417</v>
      </c>
      <c r="N7905" t="s">
        <v>2131</v>
      </c>
      <c r="O7905" t="s">
        <v>18</v>
      </c>
    </row>
    <row r="7906" spans="1:15" x14ac:dyDescent="0.25">
      <c r="C7906" s="1" t="str">
        <f t="shared" si="123"/>
        <v>1900-01</v>
      </c>
    </row>
    <row r="7907" spans="1:15" x14ac:dyDescent="0.25">
      <c r="A7907">
        <v>20140203141651</v>
      </c>
      <c r="B7907" s="1">
        <v>41673</v>
      </c>
      <c r="C7907" s="1" t="str">
        <f t="shared" si="123"/>
        <v>2014-02</v>
      </c>
      <c r="D7907" s="1">
        <v>41672</v>
      </c>
      <c r="E7907" t="s">
        <v>22</v>
      </c>
      <c r="F7907">
        <v>15210118</v>
      </c>
      <c r="G7907" t="s">
        <v>3773</v>
      </c>
      <c r="H7907">
        <v>6</v>
      </c>
      <c r="I7907" t="s">
        <v>417</v>
      </c>
      <c r="J7907">
        <v>0</v>
      </c>
      <c r="K7907" t="s">
        <v>417</v>
      </c>
      <c r="L7907">
        <v>0</v>
      </c>
      <c r="M7907" t="s">
        <v>417</v>
      </c>
      <c r="N7907" t="s">
        <v>17</v>
      </c>
      <c r="O7907" t="s">
        <v>18</v>
      </c>
    </row>
    <row r="7908" spans="1:15" x14ac:dyDescent="0.25">
      <c r="C7908" s="1" t="str">
        <f t="shared" si="123"/>
        <v>1900-01</v>
      </c>
    </row>
    <row r="7909" spans="1:15" x14ac:dyDescent="0.25">
      <c r="A7909">
        <v>20140203131018</v>
      </c>
      <c r="B7909" s="1">
        <v>41673</v>
      </c>
      <c r="C7909" s="1" t="str">
        <f t="shared" si="123"/>
        <v>2014-02</v>
      </c>
      <c r="D7909" s="1">
        <v>41672</v>
      </c>
      <c r="E7909" t="s">
        <v>19</v>
      </c>
      <c r="F7909">
        <v>15509301</v>
      </c>
      <c r="G7909" t="s">
        <v>3352</v>
      </c>
      <c r="H7909">
        <v>15</v>
      </c>
      <c r="I7909" t="s">
        <v>417</v>
      </c>
      <c r="J7909">
        <v>0</v>
      </c>
      <c r="K7909" t="s">
        <v>417</v>
      </c>
      <c r="L7909">
        <v>0</v>
      </c>
      <c r="M7909" t="s">
        <v>417</v>
      </c>
      <c r="N7909" t="s">
        <v>17</v>
      </c>
      <c r="O7909" t="s">
        <v>1160</v>
      </c>
    </row>
    <row r="7910" spans="1:15" x14ac:dyDescent="0.25">
      <c r="C7910" s="1" t="str">
        <f t="shared" si="123"/>
        <v>1900-01</v>
      </c>
    </row>
    <row r="7911" spans="1:15" x14ac:dyDescent="0.25">
      <c r="A7911">
        <v>20140203094218</v>
      </c>
      <c r="B7911" s="1">
        <v>41673</v>
      </c>
      <c r="C7911" s="1" t="str">
        <f t="shared" si="123"/>
        <v>2014-02</v>
      </c>
      <c r="D7911" s="1">
        <v>41672</v>
      </c>
      <c r="E7911" t="s">
        <v>25</v>
      </c>
      <c r="F7911">
        <v>15709505</v>
      </c>
      <c r="G7911" t="s">
        <v>3774</v>
      </c>
      <c r="H7911">
        <v>2</v>
      </c>
      <c r="I7911" t="s">
        <v>417</v>
      </c>
      <c r="J7911">
        <v>0</v>
      </c>
      <c r="K7911" t="s">
        <v>417</v>
      </c>
      <c r="L7911">
        <v>0</v>
      </c>
      <c r="M7911" t="s">
        <v>417</v>
      </c>
      <c r="N7911" t="s">
        <v>17</v>
      </c>
      <c r="O7911" t="s">
        <v>18</v>
      </c>
    </row>
    <row r="7912" spans="1:15" x14ac:dyDescent="0.25">
      <c r="C7912" s="1" t="str">
        <f t="shared" si="123"/>
        <v>1900-01</v>
      </c>
    </row>
    <row r="7913" spans="1:15" x14ac:dyDescent="0.25">
      <c r="A7913">
        <v>20140203101103</v>
      </c>
      <c r="B7913" s="1">
        <v>41673</v>
      </c>
      <c r="C7913" s="1" t="str">
        <f t="shared" si="123"/>
        <v>2014-02</v>
      </c>
      <c r="D7913" s="1">
        <v>41672</v>
      </c>
      <c r="E7913" t="s">
        <v>25</v>
      </c>
      <c r="F7913">
        <v>15409613</v>
      </c>
      <c r="G7913" t="s">
        <v>2120</v>
      </c>
      <c r="H7913">
        <v>1</v>
      </c>
      <c r="I7913" t="s">
        <v>417</v>
      </c>
      <c r="J7913">
        <v>0</v>
      </c>
      <c r="K7913" t="s">
        <v>417</v>
      </c>
      <c r="L7913">
        <v>0</v>
      </c>
      <c r="M7913" t="s">
        <v>417</v>
      </c>
      <c r="N7913" t="s">
        <v>17</v>
      </c>
      <c r="O7913" t="s">
        <v>18</v>
      </c>
    </row>
    <row r="7914" spans="1:15" x14ac:dyDescent="0.25">
      <c r="C7914" s="1" t="str">
        <f t="shared" si="123"/>
        <v>1900-01</v>
      </c>
    </row>
    <row r="7915" spans="1:15" x14ac:dyDescent="0.25">
      <c r="A7915">
        <v>20140203103402</v>
      </c>
      <c r="B7915" s="1">
        <v>41673</v>
      </c>
      <c r="C7915" s="1" t="str">
        <f t="shared" si="123"/>
        <v>2014-02</v>
      </c>
      <c r="D7915" s="1">
        <v>41672</v>
      </c>
      <c r="E7915" t="s">
        <v>25</v>
      </c>
      <c r="F7915">
        <v>15409613</v>
      </c>
      <c r="G7915" t="s">
        <v>2120</v>
      </c>
      <c r="H7915">
        <v>0</v>
      </c>
      <c r="I7915" t="s">
        <v>417</v>
      </c>
      <c r="J7915">
        <v>1</v>
      </c>
      <c r="K7915" t="s">
        <v>417</v>
      </c>
      <c r="L7915">
        <v>0</v>
      </c>
      <c r="M7915" t="s">
        <v>417</v>
      </c>
      <c r="N7915" t="s">
        <v>17</v>
      </c>
      <c r="O7915" t="s">
        <v>18</v>
      </c>
    </row>
    <row r="7916" spans="1:15" x14ac:dyDescent="0.25">
      <c r="C7916" s="1" t="str">
        <f t="shared" si="123"/>
        <v>1900-01</v>
      </c>
    </row>
    <row r="7917" spans="1:15" x14ac:dyDescent="0.25">
      <c r="A7917">
        <v>20140203064038</v>
      </c>
      <c r="B7917" s="1">
        <v>41673</v>
      </c>
      <c r="C7917" s="1" t="str">
        <f t="shared" si="123"/>
        <v>2014-02</v>
      </c>
      <c r="D7917" s="1">
        <v>41672</v>
      </c>
      <c r="E7917" t="s">
        <v>22</v>
      </c>
      <c r="F7917">
        <v>15109426</v>
      </c>
      <c r="G7917" t="s">
        <v>3775</v>
      </c>
      <c r="H7917">
        <v>0</v>
      </c>
      <c r="I7917" t="s">
        <v>417</v>
      </c>
      <c r="J7917">
        <v>0</v>
      </c>
      <c r="K7917" t="s">
        <v>417</v>
      </c>
      <c r="L7917">
        <v>1</v>
      </c>
      <c r="M7917" t="s">
        <v>417</v>
      </c>
      <c r="N7917" t="s">
        <v>3776</v>
      </c>
      <c r="O7917" t="s">
        <v>18</v>
      </c>
    </row>
    <row r="7918" spans="1:15" x14ac:dyDescent="0.25">
      <c r="C7918" s="1" t="str">
        <f t="shared" si="123"/>
        <v>1900-01</v>
      </c>
    </row>
    <row r="7919" spans="1:15" x14ac:dyDescent="0.25">
      <c r="A7919">
        <v>20140203091414</v>
      </c>
      <c r="B7919" s="1">
        <v>41673</v>
      </c>
      <c r="C7919" s="1" t="str">
        <f t="shared" si="123"/>
        <v>2014-02</v>
      </c>
      <c r="D7919" s="1">
        <v>41672</v>
      </c>
      <c r="E7919" t="s">
        <v>19</v>
      </c>
      <c r="F7919">
        <v>15609218</v>
      </c>
      <c r="G7919" t="s">
        <v>3718</v>
      </c>
      <c r="H7919">
        <v>2</v>
      </c>
      <c r="I7919" t="s">
        <v>417</v>
      </c>
      <c r="J7919">
        <v>0</v>
      </c>
      <c r="K7919" t="s">
        <v>417</v>
      </c>
      <c r="L7919">
        <v>0</v>
      </c>
      <c r="M7919" t="s">
        <v>417</v>
      </c>
      <c r="N7919" t="s">
        <v>17</v>
      </c>
      <c r="O7919" t="s">
        <v>1160</v>
      </c>
    </row>
    <row r="7920" spans="1:15" x14ac:dyDescent="0.25">
      <c r="C7920" s="1" t="str">
        <f t="shared" si="123"/>
        <v>1900-01</v>
      </c>
    </row>
    <row r="7921" spans="1:15" x14ac:dyDescent="0.25">
      <c r="A7921">
        <v>20140203185333</v>
      </c>
      <c r="B7921" s="1">
        <v>41673</v>
      </c>
      <c r="C7921" s="1" t="str">
        <f t="shared" si="123"/>
        <v>2014-02</v>
      </c>
      <c r="D7921" s="1">
        <v>41672</v>
      </c>
      <c r="E7921" t="s">
        <v>22</v>
      </c>
      <c r="F7921">
        <v>15210118</v>
      </c>
      <c r="G7921" t="s">
        <v>3773</v>
      </c>
      <c r="H7921">
        <v>5</v>
      </c>
      <c r="I7921" t="s">
        <v>417</v>
      </c>
      <c r="J7921">
        <v>0</v>
      </c>
      <c r="K7921" t="s">
        <v>417</v>
      </c>
      <c r="L7921">
        <v>0</v>
      </c>
      <c r="M7921" t="s">
        <v>417</v>
      </c>
      <c r="N7921" t="s">
        <v>17</v>
      </c>
      <c r="O7921" t="s">
        <v>18</v>
      </c>
    </row>
    <row r="7922" spans="1:15" x14ac:dyDescent="0.25">
      <c r="C7922" s="1" t="str">
        <f t="shared" si="123"/>
        <v>1900-01</v>
      </c>
    </row>
    <row r="7923" spans="1:15" x14ac:dyDescent="0.25">
      <c r="A7923">
        <v>20140210160219</v>
      </c>
      <c r="B7923" s="1">
        <v>41680</v>
      </c>
      <c r="C7923" s="1" t="str">
        <f t="shared" si="123"/>
        <v>2014-02</v>
      </c>
      <c r="D7923" s="1">
        <v>41672</v>
      </c>
      <c r="E7923" t="s">
        <v>27</v>
      </c>
      <c r="F7923">
        <v>14809434</v>
      </c>
      <c r="G7923" t="s">
        <v>3777</v>
      </c>
      <c r="H7923">
        <v>5</v>
      </c>
      <c r="I7923" t="s">
        <v>417</v>
      </c>
      <c r="J7923">
        <v>0</v>
      </c>
      <c r="K7923" t="s">
        <v>417</v>
      </c>
      <c r="L7923">
        <v>0</v>
      </c>
      <c r="M7923" t="s">
        <v>417</v>
      </c>
      <c r="N7923" t="s">
        <v>204</v>
      </c>
      <c r="O7923" t="s">
        <v>1160</v>
      </c>
    </row>
    <row r="7924" spans="1:15" x14ac:dyDescent="0.25">
      <c r="C7924" s="1" t="str">
        <f t="shared" si="123"/>
        <v>1900-01</v>
      </c>
    </row>
    <row r="7925" spans="1:15" x14ac:dyDescent="0.25">
      <c r="A7925">
        <v>20140203092830</v>
      </c>
      <c r="B7925" s="1">
        <v>41673</v>
      </c>
      <c r="C7925" s="1" t="str">
        <f t="shared" si="123"/>
        <v>2014-02</v>
      </c>
      <c r="D7925" s="1">
        <v>41671</v>
      </c>
      <c r="E7925" t="s">
        <v>22</v>
      </c>
      <c r="F7925">
        <v>15309709</v>
      </c>
      <c r="G7925" t="s">
        <v>2828</v>
      </c>
      <c r="H7925">
        <v>0</v>
      </c>
      <c r="I7925" t="s">
        <v>417</v>
      </c>
      <c r="J7925">
        <v>5</v>
      </c>
      <c r="K7925" t="s">
        <v>417</v>
      </c>
      <c r="L7925">
        <v>0</v>
      </c>
      <c r="M7925" t="s">
        <v>417</v>
      </c>
      <c r="N7925" t="s">
        <v>17</v>
      </c>
      <c r="O7925" t="s">
        <v>18</v>
      </c>
    </row>
    <row r="7926" spans="1:15" x14ac:dyDescent="0.25">
      <c r="C7926" s="1" t="str">
        <f t="shared" si="123"/>
        <v>1900-01</v>
      </c>
    </row>
    <row r="7927" spans="1:15" x14ac:dyDescent="0.25">
      <c r="A7927">
        <v>20140201133827</v>
      </c>
      <c r="B7927" s="1">
        <v>41671</v>
      </c>
      <c r="C7927" s="1" t="str">
        <f t="shared" si="123"/>
        <v>2014-02</v>
      </c>
      <c r="D7927" s="1">
        <v>41671</v>
      </c>
      <c r="E7927" t="s">
        <v>22</v>
      </c>
      <c r="F7927">
        <v>14610115</v>
      </c>
      <c r="G7927" t="s">
        <v>3778</v>
      </c>
      <c r="H7927">
        <v>0</v>
      </c>
      <c r="I7927" t="s">
        <v>417</v>
      </c>
      <c r="J7927">
        <v>40</v>
      </c>
      <c r="K7927" t="s">
        <v>417</v>
      </c>
      <c r="L7927">
        <v>0</v>
      </c>
      <c r="M7927" t="s">
        <v>417</v>
      </c>
      <c r="N7927" t="s">
        <v>17</v>
      </c>
      <c r="O7927" t="s">
        <v>18</v>
      </c>
    </row>
    <row r="7928" spans="1:15" x14ac:dyDescent="0.25">
      <c r="C7928" s="1" t="str">
        <f t="shared" si="123"/>
        <v>1900-01</v>
      </c>
    </row>
    <row r="7929" spans="1:15" x14ac:dyDescent="0.25">
      <c r="A7929">
        <v>20140202112205</v>
      </c>
      <c r="B7929" s="1">
        <v>41671</v>
      </c>
      <c r="C7929" s="1" t="str">
        <f t="shared" si="123"/>
        <v>2014-02</v>
      </c>
      <c r="D7929" s="1">
        <v>41671</v>
      </c>
      <c r="E7929" t="s">
        <v>19</v>
      </c>
      <c r="F7929">
        <v>15009212</v>
      </c>
      <c r="G7929" t="s">
        <v>3779</v>
      </c>
      <c r="H7929">
        <v>5</v>
      </c>
      <c r="I7929" t="s">
        <v>417</v>
      </c>
      <c r="J7929">
        <v>0</v>
      </c>
      <c r="K7929" t="s">
        <v>417</v>
      </c>
      <c r="L7929">
        <v>0</v>
      </c>
      <c r="M7929" t="s">
        <v>417</v>
      </c>
      <c r="N7929" t="s">
        <v>17</v>
      </c>
      <c r="O7929" t="s">
        <v>18</v>
      </c>
    </row>
    <row r="7930" spans="1:15" x14ac:dyDescent="0.25">
      <c r="C7930" s="1" t="str">
        <f t="shared" si="123"/>
        <v>1900-01</v>
      </c>
    </row>
    <row r="7931" spans="1:15" x14ac:dyDescent="0.25">
      <c r="A7931">
        <v>20140131073119</v>
      </c>
      <c r="B7931" s="1">
        <v>41670</v>
      </c>
      <c r="C7931" s="1" t="str">
        <f t="shared" si="123"/>
        <v>2014-01</v>
      </c>
      <c r="D7931" s="1">
        <v>41670</v>
      </c>
      <c r="E7931" t="s">
        <v>19</v>
      </c>
      <c r="F7931">
        <v>15309014</v>
      </c>
      <c r="G7931" t="s">
        <v>3780</v>
      </c>
      <c r="H7931">
        <v>0</v>
      </c>
      <c r="I7931" t="s">
        <v>417</v>
      </c>
      <c r="J7931">
        <v>50</v>
      </c>
      <c r="K7931" t="s">
        <v>417</v>
      </c>
      <c r="L7931">
        <v>0</v>
      </c>
      <c r="M7931" t="s">
        <v>417</v>
      </c>
      <c r="N7931" t="s">
        <v>17</v>
      </c>
      <c r="O7931" t="s">
        <v>18</v>
      </c>
    </row>
    <row r="7932" spans="1:15" x14ac:dyDescent="0.25">
      <c r="C7932" s="1" t="str">
        <f t="shared" si="123"/>
        <v>1900-01</v>
      </c>
    </row>
    <row r="7933" spans="1:15" x14ac:dyDescent="0.25">
      <c r="A7933">
        <v>20140131173525</v>
      </c>
      <c r="B7933" s="1">
        <v>41670</v>
      </c>
      <c r="C7933" s="1" t="str">
        <f t="shared" si="123"/>
        <v>2014-01</v>
      </c>
      <c r="D7933" s="1">
        <v>41670</v>
      </c>
      <c r="E7933" t="s">
        <v>19</v>
      </c>
      <c r="F7933">
        <v>15309224</v>
      </c>
      <c r="G7933" t="s">
        <v>3781</v>
      </c>
      <c r="H7933">
        <v>1</v>
      </c>
      <c r="I7933" t="s">
        <v>417</v>
      </c>
      <c r="J7933">
        <v>0</v>
      </c>
      <c r="K7933" t="s">
        <v>417</v>
      </c>
      <c r="L7933">
        <v>0</v>
      </c>
      <c r="M7933" t="s">
        <v>417</v>
      </c>
      <c r="N7933" t="s">
        <v>17</v>
      </c>
      <c r="O7933" t="s">
        <v>1160</v>
      </c>
    </row>
    <row r="7934" spans="1:15" x14ac:dyDescent="0.25">
      <c r="C7934" s="1" t="str">
        <f t="shared" si="123"/>
        <v>1900-01</v>
      </c>
    </row>
    <row r="7935" spans="1:15" x14ac:dyDescent="0.25">
      <c r="A7935">
        <v>20140131205710</v>
      </c>
      <c r="B7935" s="1">
        <v>41670</v>
      </c>
      <c r="C7935" s="1" t="str">
        <f t="shared" si="123"/>
        <v>2014-01</v>
      </c>
      <c r="D7935" s="1">
        <v>41670</v>
      </c>
      <c r="E7935" t="s">
        <v>25</v>
      </c>
      <c r="F7935">
        <v>15510005</v>
      </c>
      <c r="G7935" t="s">
        <v>17</v>
      </c>
      <c r="H7935">
        <v>0</v>
      </c>
      <c r="I7935" t="s">
        <v>417</v>
      </c>
      <c r="J7935">
        <v>0</v>
      </c>
      <c r="K7935" t="s">
        <v>417</v>
      </c>
      <c r="L7935">
        <v>0</v>
      </c>
      <c r="M7935" t="s">
        <v>417</v>
      </c>
      <c r="N7935" t="s">
        <v>731</v>
      </c>
      <c r="O7935" t="s">
        <v>1160</v>
      </c>
    </row>
    <row r="7936" spans="1:15" x14ac:dyDescent="0.25">
      <c r="C7936" s="1" t="str">
        <f t="shared" si="123"/>
        <v>1900-01</v>
      </c>
    </row>
    <row r="7937" spans="1:15" x14ac:dyDescent="0.25">
      <c r="A7937">
        <v>20140131144331</v>
      </c>
      <c r="B7937" s="1">
        <v>41670</v>
      </c>
      <c r="C7937" s="1" t="str">
        <f t="shared" si="123"/>
        <v>2014-01</v>
      </c>
      <c r="D7937" s="1">
        <v>41670</v>
      </c>
      <c r="E7937" t="s">
        <v>19</v>
      </c>
      <c r="F7937">
        <v>15309224</v>
      </c>
      <c r="G7937" t="s">
        <v>3781</v>
      </c>
      <c r="H7937">
        <v>1</v>
      </c>
      <c r="I7937" t="s">
        <v>417</v>
      </c>
      <c r="J7937">
        <v>0</v>
      </c>
      <c r="K7937" t="s">
        <v>417</v>
      </c>
      <c r="L7937">
        <v>0</v>
      </c>
      <c r="M7937" t="s">
        <v>417</v>
      </c>
      <c r="N7937" t="s">
        <v>17</v>
      </c>
      <c r="O7937" t="s">
        <v>1160</v>
      </c>
    </row>
    <row r="7938" spans="1:15" x14ac:dyDescent="0.25">
      <c r="C7938" s="1" t="str">
        <f t="shared" si="123"/>
        <v>1900-01</v>
      </c>
    </row>
    <row r="7939" spans="1:15" x14ac:dyDescent="0.25">
      <c r="A7939">
        <v>20140131145122</v>
      </c>
      <c r="B7939" s="1">
        <v>41670</v>
      </c>
      <c r="C7939" s="1" t="str">
        <f t="shared" si="123"/>
        <v>2014-01</v>
      </c>
      <c r="D7939" s="1">
        <v>41670</v>
      </c>
      <c r="E7939" t="s">
        <v>58</v>
      </c>
      <c r="F7939">
        <v>12910524</v>
      </c>
      <c r="G7939" t="s">
        <v>3782</v>
      </c>
      <c r="H7939">
        <v>0</v>
      </c>
      <c r="I7939" t="s">
        <v>417</v>
      </c>
      <c r="J7939">
        <v>0</v>
      </c>
      <c r="K7939" t="s">
        <v>417</v>
      </c>
      <c r="L7939">
        <v>0</v>
      </c>
      <c r="M7939" t="s">
        <v>417</v>
      </c>
      <c r="N7939" t="s">
        <v>17</v>
      </c>
      <c r="O7939" t="s">
        <v>1160</v>
      </c>
    </row>
    <row r="7940" spans="1:15" x14ac:dyDescent="0.25">
      <c r="C7940" s="1" t="str">
        <f t="shared" ref="C7940:C8003" si="124">TEXT(B7940, "yyyy-mm")</f>
        <v>1900-01</v>
      </c>
    </row>
    <row r="7941" spans="1:15" x14ac:dyDescent="0.25">
      <c r="A7941">
        <v>20140201150018</v>
      </c>
      <c r="B7941" s="1">
        <v>41671</v>
      </c>
      <c r="C7941" s="1" t="str">
        <f t="shared" si="124"/>
        <v>2014-02</v>
      </c>
      <c r="D7941" s="1">
        <v>41670</v>
      </c>
      <c r="E7941" t="s">
        <v>25</v>
      </c>
      <c r="F7941">
        <v>15510005</v>
      </c>
      <c r="G7941" t="s">
        <v>17</v>
      </c>
      <c r="H7941">
        <v>0</v>
      </c>
      <c r="I7941" t="s">
        <v>417</v>
      </c>
      <c r="J7941">
        <v>0</v>
      </c>
      <c r="K7941" t="s">
        <v>417</v>
      </c>
      <c r="L7941">
        <v>0</v>
      </c>
      <c r="M7941" t="s">
        <v>417</v>
      </c>
      <c r="N7941" t="s">
        <v>731</v>
      </c>
      <c r="O7941" t="s">
        <v>1160</v>
      </c>
    </row>
    <row r="7942" spans="1:15" x14ac:dyDescent="0.25">
      <c r="C7942" s="1" t="str">
        <f t="shared" si="124"/>
        <v>1900-01</v>
      </c>
    </row>
    <row r="7943" spans="1:15" x14ac:dyDescent="0.25">
      <c r="A7943">
        <v>20140201094039</v>
      </c>
      <c r="B7943" s="1">
        <v>41671</v>
      </c>
      <c r="C7943" s="1" t="str">
        <f t="shared" si="124"/>
        <v>2014-02</v>
      </c>
      <c r="D7943" s="1">
        <v>41670</v>
      </c>
      <c r="E7943" t="s">
        <v>19</v>
      </c>
      <c r="F7943">
        <v>15309028</v>
      </c>
      <c r="G7943" t="s">
        <v>3227</v>
      </c>
      <c r="H7943">
        <v>1</v>
      </c>
      <c r="I7943" t="s">
        <v>417</v>
      </c>
      <c r="J7943">
        <v>0</v>
      </c>
      <c r="K7943" t="s">
        <v>417</v>
      </c>
      <c r="L7943">
        <v>0</v>
      </c>
      <c r="M7943" t="s">
        <v>417</v>
      </c>
      <c r="N7943" t="s">
        <v>17</v>
      </c>
      <c r="O7943" t="s">
        <v>1160</v>
      </c>
    </row>
    <row r="7944" spans="1:15" x14ac:dyDescent="0.25">
      <c r="C7944" s="1" t="str">
        <f t="shared" si="124"/>
        <v>1900-01</v>
      </c>
    </row>
    <row r="7945" spans="1:15" x14ac:dyDescent="0.25">
      <c r="A7945">
        <v>20140201100556</v>
      </c>
      <c r="B7945" s="1">
        <v>41671</v>
      </c>
      <c r="C7945" s="1" t="str">
        <f t="shared" si="124"/>
        <v>2014-02</v>
      </c>
      <c r="D7945" s="1">
        <v>41670</v>
      </c>
      <c r="E7945" t="s">
        <v>22</v>
      </c>
      <c r="F7945">
        <v>15209525</v>
      </c>
      <c r="G7945" t="s">
        <v>3191</v>
      </c>
      <c r="H7945">
        <v>5</v>
      </c>
      <c r="I7945" t="s">
        <v>417</v>
      </c>
      <c r="J7945">
        <v>0</v>
      </c>
      <c r="K7945" t="s">
        <v>417</v>
      </c>
      <c r="L7945">
        <v>0</v>
      </c>
      <c r="M7945" t="s">
        <v>417</v>
      </c>
      <c r="N7945" t="s">
        <v>17</v>
      </c>
      <c r="O7945" t="s">
        <v>18</v>
      </c>
    </row>
    <row r="7946" spans="1:15" x14ac:dyDescent="0.25">
      <c r="C7946" s="1" t="str">
        <f t="shared" si="124"/>
        <v>1900-01</v>
      </c>
    </row>
    <row r="7947" spans="1:15" x14ac:dyDescent="0.25">
      <c r="A7947">
        <v>20140201144954</v>
      </c>
      <c r="B7947" s="1">
        <v>41671</v>
      </c>
      <c r="C7947" s="1" t="str">
        <f t="shared" si="124"/>
        <v>2014-02</v>
      </c>
      <c r="D7947" s="1">
        <v>41669</v>
      </c>
      <c r="E7947" t="s">
        <v>25</v>
      </c>
      <c r="F7947">
        <v>15809505</v>
      </c>
      <c r="G7947" t="s">
        <v>3783</v>
      </c>
      <c r="H7947">
        <v>1</v>
      </c>
      <c r="I7947" t="s">
        <v>417</v>
      </c>
      <c r="J7947">
        <v>3</v>
      </c>
      <c r="K7947" t="s">
        <v>417</v>
      </c>
      <c r="L7947">
        <v>0</v>
      </c>
      <c r="M7947" t="s">
        <v>417</v>
      </c>
      <c r="N7947" t="s">
        <v>17</v>
      </c>
      <c r="O7947" t="s">
        <v>1160</v>
      </c>
    </row>
    <row r="7948" spans="1:15" x14ac:dyDescent="0.25">
      <c r="C7948" s="1" t="str">
        <f t="shared" si="124"/>
        <v>1900-01</v>
      </c>
    </row>
    <row r="7949" spans="1:15" x14ac:dyDescent="0.25">
      <c r="A7949">
        <v>20140203144443</v>
      </c>
      <c r="B7949" s="1">
        <v>41673</v>
      </c>
      <c r="C7949" s="1" t="str">
        <f t="shared" si="124"/>
        <v>2014-02</v>
      </c>
      <c r="D7949" s="1">
        <v>41669</v>
      </c>
      <c r="E7949" t="s">
        <v>27</v>
      </c>
      <c r="F7949">
        <v>14809604</v>
      </c>
      <c r="G7949" t="s">
        <v>3784</v>
      </c>
      <c r="H7949">
        <v>5</v>
      </c>
      <c r="I7949" t="s">
        <v>417</v>
      </c>
      <c r="J7949">
        <v>0</v>
      </c>
      <c r="K7949" t="s">
        <v>417</v>
      </c>
      <c r="L7949">
        <v>0</v>
      </c>
      <c r="M7949" t="s">
        <v>417</v>
      </c>
      <c r="N7949" t="s">
        <v>17</v>
      </c>
      <c r="O7949" t="s">
        <v>18</v>
      </c>
    </row>
    <row r="7950" spans="1:15" x14ac:dyDescent="0.25">
      <c r="C7950" s="1" t="str">
        <f t="shared" si="124"/>
        <v>1900-01</v>
      </c>
    </row>
    <row r="7951" spans="1:15" x14ac:dyDescent="0.25">
      <c r="A7951">
        <v>20140130164746</v>
      </c>
      <c r="B7951" s="1">
        <v>41669</v>
      </c>
      <c r="C7951" s="1" t="str">
        <f t="shared" si="124"/>
        <v>2014-01</v>
      </c>
      <c r="D7951" s="1">
        <v>41669</v>
      </c>
      <c r="E7951" t="s">
        <v>27</v>
      </c>
      <c r="F7951">
        <v>14709221</v>
      </c>
      <c r="G7951" t="s">
        <v>1876</v>
      </c>
      <c r="H7951">
        <v>0</v>
      </c>
      <c r="I7951" t="s">
        <v>417</v>
      </c>
      <c r="J7951">
        <v>4</v>
      </c>
      <c r="K7951" t="s">
        <v>417</v>
      </c>
      <c r="L7951">
        <v>0</v>
      </c>
      <c r="M7951" t="s">
        <v>417</v>
      </c>
      <c r="N7951" t="s">
        <v>17</v>
      </c>
      <c r="O7951" t="s">
        <v>18</v>
      </c>
    </row>
    <row r="7952" spans="1:15" x14ac:dyDescent="0.25">
      <c r="C7952" s="1" t="str">
        <f t="shared" si="124"/>
        <v>1900-01</v>
      </c>
    </row>
    <row r="7953" spans="1:15" x14ac:dyDescent="0.25">
      <c r="A7953">
        <v>20140130165214</v>
      </c>
      <c r="B7953" s="1">
        <v>41669</v>
      </c>
      <c r="C7953" s="1" t="str">
        <f t="shared" si="124"/>
        <v>2014-01</v>
      </c>
      <c r="D7953" s="1">
        <v>41669</v>
      </c>
      <c r="E7953" t="s">
        <v>25</v>
      </c>
      <c r="F7953">
        <v>15210404</v>
      </c>
      <c r="G7953" t="s">
        <v>3785</v>
      </c>
      <c r="H7953">
        <v>0</v>
      </c>
      <c r="I7953" t="s">
        <v>417</v>
      </c>
      <c r="J7953">
        <v>2</v>
      </c>
      <c r="K7953" t="s">
        <v>417</v>
      </c>
      <c r="L7953">
        <v>0</v>
      </c>
      <c r="M7953" t="s">
        <v>417</v>
      </c>
      <c r="N7953" t="s">
        <v>17</v>
      </c>
      <c r="O7953" t="s">
        <v>1160</v>
      </c>
    </row>
    <row r="7954" spans="1:15" x14ac:dyDescent="0.25">
      <c r="C7954" s="1" t="str">
        <f t="shared" si="124"/>
        <v>1900-01</v>
      </c>
    </row>
    <row r="7955" spans="1:15" x14ac:dyDescent="0.25">
      <c r="A7955">
        <v>20140130172639</v>
      </c>
      <c r="B7955" s="1">
        <v>41669</v>
      </c>
      <c r="C7955" s="1" t="str">
        <f t="shared" si="124"/>
        <v>2014-01</v>
      </c>
      <c r="D7955" s="1">
        <v>41669</v>
      </c>
      <c r="E7955" t="s">
        <v>27</v>
      </c>
      <c r="F7955">
        <v>14709221</v>
      </c>
      <c r="G7955" t="s">
        <v>1876</v>
      </c>
      <c r="H7955">
        <v>0</v>
      </c>
      <c r="I7955" t="s">
        <v>417</v>
      </c>
      <c r="J7955">
        <v>3</v>
      </c>
      <c r="K7955" t="s">
        <v>417</v>
      </c>
      <c r="L7955">
        <v>0</v>
      </c>
      <c r="M7955" t="s">
        <v>417</v>
      </c>
      <c r="N7955" t="s">
        <v>17</v>
      </c>
      <c r="O7955" t="s">
        <v>18</v>
      </c>
    </row>
    <row r="7956" spans="1:15" x14ac:dyDescent="0.25">
      <c r="C7956" s="1" t="str">
        <f t="shared" si="124"/>
        <v>1900-01</v>
      </c>
    </row>
    <row r="7957" spans="1:15" x14ac:dyDescent="0.25">
      <c r="A7957">
        <v>20140131100851</v>
      </c>
      <c r="B7957" s="1">
        <v>41670</v>
      </c>
      <c r="C7957" s="1" t="str">
        <f t="shared" si="124"/>
        <v>2014-01</v>
      </c>
      <c r="D7957" s="1">
        <v>41669</v>
      </c>
      <c r="E7957" t="s">
        <v>58</v>
      </c>
      <c r="F7957">
        <v>13210633</v>
      </c>
      <c r="G7957" t="s">
        <v>3786</v>
      </c>
      <c r="H7957">
        <v>5</v>
      </c>
      <c r="I7957" t="s">
        <v>417</v>
      </c>
      <c r="J7957">
        <v>40</v>
      </c>
      <c r="K7957" t="s">
        <v>417</v>
      </c>
      <c r="L7957">
        <v>0</v>
      </c>
      <c r="M7957" t="s">
        <v>417</v>
      </c>
      <c r="N7957" t="s">
        <v>17</v>
      </c>
      <c r="O7957" t="s">
        <v>18</v>
      </c>
    </row>
    <row r="7958" spans="1:15" x14ac:dyDescent="0.25">
      <c r="C7958" s="1" t="str">
        <f t="shared" si="124"/>
        <v>1900-01</v>
      </c>
    </row>
    <row r="7959" spans="1:15" x14ac:dyDescent="0.25">
      <c r="A7959">
        <v>20140131120021</v>
      </c>
      <c r="B7959" s="1">
        <v>41670</v>
      </c>
      <c r="C7959" s="1" t="str">
        <f t="shared" si="124"/>
        <v>2014-01</v>
      </c>
      <c r="D7959" s="1">
        <v>41669</v>
      </c>
      <c r="E7959" t="s">
        <v>25</v>
      </c>
      <c r="F7959">
        <v>15710311</v>
      </c>
      <c r="G7959" t="s">
        <v>1367</v>
      </c>
      <c r="H7959">
        <v>4</v>
      </c>
      <c r="I7959" t="s">
        <v>417</v>
      </c>
      <c r="J7959">
        <v>0</v>
      </c>
      <c r="K7959" t="s">
        <v>417</v>
      </c>
      <c r="L7959">
        <v>0</v>
      </c>
      <c r="M7959" t="s">
        <v>417</v>
      </c>
      <c r="N7959" t="s">
        <v>73</v>
      </c>
      <c r="O7959" t="s">
        <v>1160</v>
      </c>
    </row>
    <row r="7960" spans="1:15" x14ac:dyDescent="0.25">
      <c r="C7960" s="1" t="str">
        <f t="shared" si="124"/>
        <v>1900-01</v>
      </c>
    </row>
    <row r="7961" spans="1:15" x14ac:dyDescent="0.25">
      <c r="A7961">
        <v>20140411145324</v>
      </c>
      <c r="B7961" s="1">
        <v>41740</v>
      </c>
      <c r="C7961" s="1" t="str">
        <f t="shared" si="124"/>
        <v>2014-04</v>
      </c>
      <c r="D7961" s="1">
        <v>41669</v>
      </c>
      <c r="E7961" t="s">
        <v>25</v>
      </c>
      <c r="F7961">
        <v>15809527</v>
      </c>
      <c r="G7961" t="s">
        <v>3787</v>
      </c>
      <c r="H7961">
        <v>30</v>
      </c>
      <c r="I7961" t="s">
        <v>37</v>
      </c>
      <c r="J7961" t="s">
        <v>17</v>
      </c>
      <c r="K7961" t="s">
        <v>17</v>
      </c>
      <c r="L7961" t="s">
        <v>17</v>
      </c>
      <c r="M7961" t="s">
        <v>17</v>
      </c>
      <c r="N7961" t="s">
        <v>17</v>
      </c>
      <c r="O7961" t="s">
        <v>18</v>
      </c>
    </row>
    <row r="7962" spans="1:15" x14ac:dyDescent="0.25">
      <c r="C7962" s="1" t="str">
        <f t="shared" si="124"/>
        <v>1900-01</v>
      </c>
    </row>
    <row r="7963" spans="1:15" x14ac:dyDescent="0.25">
      <c r="A7963">
        <v>20140130111215</v>
      </c>
      <c r="B7963" s="1">
        <v>41669</v>
      </c>
      <c r="C7963" s="1" t="str">
        <f t="shared" si="124"/>
        <v>2014-01</v>
      </c>
      <c r="D7963" s="1">
        <v>41668</v>
      </c>
      <c r="E7963" t="s">
        <v>19</v>
      </c>
      <c r="F7963">
        <v>15309006</v>
      </c>
      <c r="G7963" t="s">
        <v>3788</v>
      </c>
      <c r="H7963">
        <v>0</v>
      </c>
      <c r="I7963" t="s">
        <v>417</v>
      </c>
      <c r="J7963">
        <v>0</v>
      </c>
      <c r="K7963" t="s">
        <v>417</v>
      </c>
      <c r="L7963">
        <v>0</v>
      </c>
      <c r="M7963" t="s">
        <v>417</v>
      </c>
      <c r="N7963" t="s">
        <v>17</v>
      </c>
      <c r="O7963" t="s">
        <v>1160</v>
      </c>
    </row>
    <row r="7964" spans="1:15" x14ac:dyDescent="0.25">
      <c r="C7964" s="1" t="str">
        <f t="shared" si="124"/>
        <v>1900-01</v>
      </c>
    </row>
    <row r="7965" spans="1:15" x14ac:dyDescent="0.25">
      <c r="A7965">
        <v>20140130131021</v>
      </c>
      <c r="B7965" s="1">
        <v>41669</v>
      </c>
      <c r="C7965" s="1" t="str">
        <f t="shared" si="124"/>
        <v>2014-01</v>
      </c>
      <c r="D7965" s="1">
        <v>41668</v>
      </c>
      <c r="E7965" t="s">
        <v>31</v>
      </c>
      <c r="F7965">
        <v>16009734</v>
      </c>
      <c r="G7965" t="s">
        <v>3789</v>
      </c>
      <c r="H7965">
        <v>3</v>
      </c>
      <c r="I7965" t="s">
        <v>417</v>
      </c>
      <c r="J7965">
        <v>0</v>
      </c>
      <c r="K7965" t="s">
        <v>417</v>
      </c>
      <c r="L7965">
        <v>0</v>
      </c>
      <c r="M7965" t="s">
        <v>417</v>
      </c>
      <c r="N7965" t="s">
        <v>17</v>
      </c>
      <c r="O7965" t="s">
        <v>18</v>
      </c>
    </row>
    <row r="7966" spans="1:15" x14ac:dyDescent="0.25">
      <c r="C7966" s="1" t="str">
        <f t="shared" si="124"/>
        <v>1900-01</v>
      </c>
    </row>
    <row r="7967" spans="1:15" x14ac:dyDescent="0.25">
      <c r="A7967">
        <v>20140130160405</v>
      </c>
      <c r="B7967" s="1">
        <v>41669</v>
      </c>
      <c r="C7967" s="1" t="str">
        <f t="shared" si="124"/>
        <v>2014-01</v>
      </c>
      <c r="D7967" s="1">
        <v>41668</v>
      </c>
      <c r="E7967" t="s">
        <v>19</v>
      </c>
      <c r="F7967">
        <v>15609336</v>
      </c>
      <c r="G7967" t="s">
        <v>3790</v>
      </c>
      <c r="H7967">
        <v>0</v>
      </c>
      <c r="I7967" t="s">
        <v>417</v>
      </c>
      <c r="J7967">
        <v>20</v>
      </c>
      <c r="K7967" t="s">
        <v>417</v>
      </c>
      <c r="L7967">
        <v>0</v>
      </c>
      <c r="M7967" t="s">
        <v>417</v>
      </c>
      <c r="N7967" t="s">
        <v>17</v>
      </c>
      <c r="O7967" t="s">
        <v>18</v>
      </c>
    </row>
    <row r="7968" spans="1:15" x14ac:dyDescent="0.25">
      <c r="C7968" s="1" t="str">
        <f t="shared" si="124"/>
        <v>1900-01</v>
      </c>
    </row>
    <row r="7969" spans="1:15" x14ac:dyDescent="0.25">
      <c r="A7969">
        <v>20140129164229</v>
      </c>
      <c r="B7969" s="1">
        <v>41668</v>
      </c>
      <c r="C7969" s="1" t="str">
        <f t="shared" si="124"/>
        <v>2014-01</v>
      </c>
      <c r="D7969" s="1">
        <v>41668</v>
      </c>
      <c r="E7969" t="s">
        <v>58</v>
      </c>
      <c r="F7969">
        <v>13110621</v>
      </c>
      <c r="G7969" t="s">
        <v>3791</v>
      </c>
      <c r="H7969">
        <v>0</v>
      </c>
      <c r="I7969" t="s">
        <v>417</v>
      </c>
      <c r="J7969">
        <v>200</v>
      </c>
      <c r="K7969" t="s">
        <v>417</v>
      </c>
      <c r="L7969">
        <v>0</v>
      </c>
      <c r="M7969" t="s">
        <v>417</v>
      </c>
      <c r="N7969" t="s">
        <v>17</v>
      </c>
      <c r="O7969" t="s">
        <v>18</v>
      </c>
    </row>
    <row r="7970" spans="1:15" x14ac:dyDescent="0.25">
      <c r="C7970" s="1" t="str">
        <f t="shared" si="124"/>
        <v>1900-01</v>
      </c>
    </row>
    <row r="7971" spans="1:15" x14ac:dyDescent="0.25">
      <c r="A7971">
        <v>20140129170716</v>
      </c>
      <c r="B7971" s="1">
        <v>41668</v>
      </c>
      <c r="C7971" s="1" t="str">
        <f t="shared" si="124"/>
        <v>2014-01</v>
      </c>
      <c r="D7971" s="1">
        <v>41668</v>
      </c>
      <c r="E7971" t="s">
        <v>25</v>
      </c>
      <c r="F7971">
        <v>15409915</v>
      </c>
      <c r="G7971" t="s">
        <v>3792</v>
      </c>
      <c r="H7971">
        <v>60</v>
      </c>
      <c r="I7971" t="s">
        <v>417</v>
      </c>
      <c r="J7971">
        <v>0</v>
      </c>
      <c r="K7971" t="s">
        <v>417</v>
      </c>
      <c r="L7971">
        <v>0</v>
      </c>
      <c r="M7971" t="s">
        <v>417</v>
      </c>
      <c r="N7971" t="s">
        <v>17</v>
      </c>
      <c r="O7971" t="s">
        <v>1160</v>
      </c>
    </row>
    <row r="7972" spans="1:15" x14ac:dyDescent="0.25">
      <c r="C7972" s="1" t="str">
        <f t="shared" si="124"/>
        <v>1900-01</v>
      </c>
    </row>
    <row r="7973" spans="1:15" x14ac:dyDescent="0.25">
      <c r="A7973">
        <v>20140129182440</v>
      </c>
      <c r="B7973" s="1">
        <v>41668</v>
      </c>
      <c r="C7973" s="1" t="str">
        <f t="shared" si="124"/>
        <v>2014-01</v>
      </c>
      <c r="D7973" s="1">
        <v>41668</v>
      </c>
      <c r="E7973" t="s">
        <v>22</v>
      </c>
      <c r="F7973">
        <v>14909612</v>
      </c>
      <c r="G7973" t="s">
        <v>3793</v>
      </c>
      <c r="H7973">
        <v>70</v>
      </c>
      <c r="I7973" t="s">
        <v>417</v>
      </c>
      <c r="J7973">
        <v>40</v>
      </c>
      <c r="K7973" t="s">
        <v>417</v>
      </c>
      <c r="L7973">
        <v>0</v>
      </c>
      <c r="M7973" t="s">
        <v>417</v>
      </c>
      <c r="N7973" t="s">
        <v>17</v>
      </c>
      <c r="O7973" t="s">
        <v>1160</v>
      </c>
    </row>
    <row r="7974" spans="1:15" x14ac:dyDescent="0.25">
      <c r="C7974" s="1" t="str">
        <f t="shared" si="124"/>
        <v>1900-01</v>
      </c>
    </row>
    <row r="7975" spans="1:15" x14ac:dyDescent="0.25">
      <c r="A7975">
        <v>20140205180731</v>
      </c>
      <c r="B7975" s="1">
        <v>41675</v>
      </c>
      <c r="C7975" s="1" t="str">
        <f t="shared" si="124"/>
        <v>2014-02</v>
      </c>
      <c r="D7975" s="1">
        <v>41668</v>
      </c>
      <c r="E7975" t="s">
        <v>58</v>
      </c>
      <c r="F7975">
        <v>12910404</v>
      </c>
      <c r="G7975" t="s">
        <v>3794</v>
      </c>
      <c r="H7975">
        <v>0</v>
      </c>
      <c r="I7975" t="s">
        <v>417</v>
      </c>
      <c r="J7975">
        <v>0</v>
      </c>
      <c r="K7975" t="s">
        <v>417</v>
      </c>
      <c r="L7975">
        <v>0</v>
      </c>
      <c r="M7975" t="s">
        <v>417</v>
      </c>
      <c r="N7975" t="s">
        <v>17</v>
      </c>
      <c r="O7975" t="s">
        <v>1160</v>
      </c>
    </row>
    <row r="7976" spans="1:15" x14ac:dyDescent="0.25">
      <c r="C7976" s="1" t="str">
        <f t="shared" si="124"/>
        <v>1900-01</v>
      </c>
    </row>
    <row r="7977" spans="1:15" x14ac:dyDescent="0.25">
      <c r="A7977">
        <v>20140205101956</v>
      </c>
      <c r="B7977" s="1">
        <v>41675</v>
      </c>
      <c r="C7977" s="1" t="str">
        <f t="shared" si="124"/>
        <v>2014-02</v>
      </c>
      <c r="D7977" s="1">
        <v>41668</v>
      </c>
      <c r="E7977" t="s">
        <v>51</v>
      </c>
      <c r="F7977">
        <v>14410215</v>
      </c>
      <c r="G7977" t="s">
        <v>3795</v>
      </c>
      <c r="H7977">
        <v>0</v>
      </c>
      <c r="I7977" t="s">
        <v>417</v>
      </c>
      <c r="J7977">
        <v>0</v>
      </c>
      <c r="K7977" t="s">
        <v>417</v>
      </c>
      <c r="L7977">
        <v>17</v>
      </c>
      <c r="M7977" t="s">
        <v>417</v>
      </c>
      <c r="N7977" t="s">
        <v>3796</v>
      </c>
      <c r="O7977" t="s">
        <v>18</v>
      </c>
    </row>
    <row r="7978" spans="1:15" x14ac:dyDescent="0.25">
      <c r="C7978" s="1" t="str">
        <f t="shared" si="124"/>
        <v>1900-01</v>
      </c>
    </row>
    <row r="7979" spans="1:15" x14ac:dyDescent="0.25">
      <c r="A7979">
        <v>20140128163940</v>
      </c>
      <c r="B7979" s="1">
        <v>41667</v>
      </c>
      <c r="C7979" s="1" t="str">
        <f t="shared" si="124"/>
        <v>2014-01</v>
      </c>
      <c r="D7979" s="1">
        <v>41667</v>
      </c>
      <c r="E7979" t="s">
        <v>27</v>
      </c>
      <c r="F7979">
        <v>14809201</v>
      </c>
      <c r="G7979" t="s">
        <v>1966</v>
      </c>
      <c r="H7979">
        <v>0</v>
      </c>
      <c r="I7979" t="s">
        <v>417</v>
      </c>
      <c r="J7979">
        <v>2</v>
      </c>
      <c r="K7979" t="s">
        <v>417</v>
      </c>
      <c r="L7979">
        <v>0</v>
      </c>
      <c r="M7979" t="s">
        <v>417</v>
      </c>
      <c r="N7979" t="s">
        <v>17</v>
      </c>
      <c r="O7979" t="s">
        <v>18</v>
      </c>
    </row>
    <row r="7980" spans="1:15" x14ac:dyDescent="0.25">
      <c r="C7980" s="1" t="str">
        <f t="shared" si="124"/>
        <v>1900-01</v>
      </c>
    </row>
    <row r="7981" spans="1:15" x14ac:dyDescent="0.25">
      <c r="A7981">
        <v>20140129171549</v>
      </c>
      <c r="B7981" s="1">
        <v>41668</v>
      </c>
      <c r="C7981" s="1" t="str">
        <f t="shared" si="124"/>
        <v>2014-01</v>
      </c>
      <c r="D7981" s="1">
        <v>41667</v>
      </c>
      <c r="E7981" t="s">
        <v>22</v>
      </c>
      <c r="F7981">
        <v>15009714</v>
      </c>
      <c r="G7981" t="s">
        <v>3797</v>
      </c>
      <c r="H7981">
        <v>0</v>
      </c>
      <c r="I7981" t="s">
        <v>417</v>
      </c>
      <c r="J7981">
        <v>3</v>
      </c>
      <c r="K7981" t="s">
        <v>253</v>
      </c>
      <c r="L7981">
        <v>0</v>
      </c>
      <c r="M7981" t="s">
        <v>417</v>
      </c>
      <c r="N7981" t="s">
        <v>17</v>
      </c>
      <c r="O7981" t="s">
        <v>18</v>
      </c>
    </row>
    <row r="7982" spans="1:15" x14ac:dyDescent="0.25">
      <c r="C7982" s="1" t="str">
        <f t="shared" si="124"/>
        <v>1900-01</v>
      </c>
    </row>
    <row r="7983" spans="1:15" x14ac:dyDescent="0.25">
      <c r="A7983">
        <v>20140129174329</v>
      </c>
      <c r="B7983" s="1">
        <v>41668</v>
      </c>
      <c r="C7983" s="1" t="str">
        <f t="shared" si="124"/>
        <v>2014-01</v>
      </c>
      <c r="D7983" s="1">
        <v>41667</v>
      </c>
      <c r="E7983" t="s">
        <v>160</v>
      </c>
      <c r="F7983">
        <v>15008928</v>
      </c>
      <c r="G7983" t="s">
        <v>3397</v>
      </c>
      <c r="H7983">
        <v>30</v>
      </c>
      <c r="I7983" t="s">
        <v>417</v>
      </c>
      <c r="J7983">
        <v>0</v>
      </c>
      <c r="K7983" t="s">
        <v>417</v>
      </c>
      <c r="L7983">
        <v>0</v>
      </c>
      <c r="M7983" t="s">
        <v>417</v>
      </c>
      <c r="N7983" t="s">
        <v>17</v>
      </c>
      <c r="O7983" t="s">
        <v>18</v>
      </c>
    </row>
    <row r="7984" spans="1:15" x14ac:dyDescent="0.25">
      <c r="C7984" s="1" t="str">
        <f t="shared" si="124"/>
        <v>1900-01</v>
      </c>
    </row>
    <row r="7985" spans="1:15" x14ac:dyDescent="0.25">
      <c r="A7985">
        <v>20140129164427</v>
      </c>
      <c r="B7985" s="1">
        <v>41668</v>
      </c>
      <c r="C7985" s="1" t="str">
        <f t="shared" si="124"/>
        <v>2014-01</v>
      </c>
      <c r="D7985" s="1">
        <v>41667</v>
      </c>
      <c r="E7985" t="s">
        <v>25</v>
      </c>
      <c r="F7985">
        <v>15409932</v>
      </c>
      <c r="G7985" t="s">
        <v>3687</v>
      </c>
      <c r="H7985">
        <v>1</v>
      </c>
      <c r="I7985" t="s">
        <v>417</v>
      </c>
      <c r="J7985">
        <v>0</v>
      </c>
      <c r="K7985" t="s">
        <v>417</v>
      </c>
      <c r="L7985">
        <v>0</v>
      </c>
      <c r="M7985" t="s">
        <v>417</v>
      </c>
      <c r="N7985" t="s">
        <v>17</v>
      </c>
      <c r="O7985" t="s">
        <v>1160</v>
      </c>
    </row>
    <row r="7986" spans="1:15" x14ac:dyDescent="0.25">
      <c r="C7986" s="1" t="str">
        <f t="shared" si="124"/>
        <v>1900-01</v>
      </c>
    </row>
    <row r="7987" spans="1:15" x14ac:dyDescent="0.25">
      <c r="A7987">
        <v>20140128183615</v>
      </c>
      <c r="B7987" s="1">
        <v>41667</v>
      </c>
      <c r="C7987" s="1" t="str">
        <f t="shared" si="124"/>
        <v>2014-01</v>
      </c>
      <c r="D7987" s="1">
        <v>41667</v>
      </c>
      <c r="E7987" t="s">
        <v>27</v>
      </c>
      <c r="F7987">
        <v>14509311</v>
      </c>
      <c r="G7987" t="s">
        <v>3798</v>
      </c>
      <c r="H7987">
        <v>19</v>
      </c>
      <c r="I7987" t="s">
        <v>417</v>
      </c>
      <c r="J7987">
        <v>0</v>
      </c>
      <c r="K7987" t="s">
        <v>417</v>
      </c>
      <c r="L7987">
        <v>0</v>
      </c>
      <c r="M7987" t="s">
        <v>417</v>
      </c>
      <c r="N7987" t="s">
        <v>17</v>
      </c>
      <c r="O7987" t="s">
        <v>18</v>
      </c>
    </row>
    <row r="7988" spans="1:15" x14ac:dyDescent="0.25">
      <c r="C7988" s="1" t="str">
        <f t="shared" si="124"/>
        <v>1900-01</v>
      </c>
    </row>
    <row r="7989" spans="1:15" x14ac:dyDescent="0.25">
      <c r="A7989">
        <v>20140128214715</v>
      </c>
      <c r="B7989" s="1">
        <v>41667</v>
      </c>
      <c r="C7989" s="1" t="str">
        <f t="shared" si="124"/>
        <v>2014-01</v>
      </c>
      <c r="D7989" s="1">
        <v>41667</v>
      </c>
      <c r="E7989" t="s">
        <v>27</v>
      </c>
      <c r="F7989">
        <v>14709527</v>
      </c>
      <c r="G7989" t="s">
        <v>3799</v>
      </c>
      <c r="H7989">
        <v>20</v>
      </c>
      <c r="I7989" t="s">
        <v>253</v>
      </c>
      <c r="J7989">
        <v>0</v>
      </c>
      <c r="K7989" t="s">
        <v>417</v>
      </c>
      <c r="L7989">
        <v>0</v>
      </c>
      <c r="M7989" t="s">
        <v>417</v>
      </c>
      <c r="N7989" t="s">
        <v>17</v>
      </c>
      <c r="O7989" t="s">
        <v>1160</v>
      </c>
    </row>
    <row r="7990" spans="1:15" x14ac:dyDescent="0.25">
      <c r="C7990" s="1" t="str">
        <f t="shared" si="124"/>
        <v>1900-01</v>
      </c>
    </row>
    <row r="7991" spans="1:15" x14ac:dyDescent="0.25">
      <c r="A7991">
        <v>20140128112746</v>
      </c>
      <c r="B7991" s="1">
        <v>41667</v>
      </c>
      <c r="C7991" s="1" t="str">
        <f t="shared" si="124"/>
        <v>2014-01</v>
      </c>
      <c r="D7991" s="1">
        <v>41667</v>
      </c>
      <c r="E7991" t="s">
        <v>22</v>
      </c>
      <c r="F7991">
        <v>14810008</v>
      </c>
      <c r="G7991" t="s">
        <v>3800</v>
      </c>
      <c r="H7991">
        <v>5</v>
      </c>
      <c r="I7991" t="s">
        <v>417</v>
      </c>
      <c r="J7991">
        <v>0</v>
      </c>
      <c r="K7991" t="s">
        <v>417</v>
      </c>
      <c r="L7991">
        <v>0</v>
      </c>
      <c r="M7991" t="s">
        <v>417</v>
      </c>
      <c r="N7991" t="s">
        <v>17</v>
      </c>
      <c r="O7991" t="s">
        <v>1160</v>
      </c>
    </row>
    <row r="7992" spans="1:15" x14ac:dyDescent="0.25">
      <c r="C7992" s="1" t="str">
        <f t="shared" si="124"/>
        <v>1900-01</v>
      </c>
    </row>
    <row r="7993" spans="1:15" x14ac:dyDescent="0.25">
      <c r="A7993">
        <v>20140129075245</v>
      </c>
      <c r="B7993" s="1">
        <v>41668</v>
      </c>
      <c r="C7993" s="1" t="str">
        <f t="shared" si="124"/>
        <v>2014-01</v>
      </c>
      <c r="D7993" s="1">
        <v>41667</v>
      </c>
      <c r="E7993" t="s">
        <v>25</v>
      </c>
      <c r="F7993">
        <v>15509823</v>
      </c>
      <c r="G7993" t="s">
        <v>3801</v>
      </c>
      <c r="H7993">
        <v>0</v>
      </c>
      <c r="I7993" t="s">
        <v>417</v>
      </c>
      <c r="J7993">
        <v>3</v>
      </c>
      <c r="K7993" t="s">
        <v>417</v>
      </c>
      <c r="L7993">
        <v>0</v>
      </c>
      <c r="M7993" t="s">
        <v>417</v>
      </c>
      <c r="N7993" t="s">
        <v>17</v>
      </c>
      <c r="O7993" t="s">
        <v>18</v>
      </c>
    </row>
    <row r="7994" spans="1:15" x14ac:dyDescent="0.25">
      <c r="C7994" s="1" t="str">
        <f t="shared" si="124"/>
        <v>1900-01</v>
      </c>
    </row>
    <row r="7995" spans="1:15" x14ac:dyDescent="0.25">
      <c r="A7995">
        <v>20140129161052</v>
      </c>
      <c r="B7995" s="1">
        <v>41668</v>
      </c>
      <c r="C7995" s="1" t="str">
        <f t="shared" si="124"/>
        <v>2014-01</v>
      </c>
      <c r="D7995" s="1">
        <v>41667</v>
      </c>
      <c r="E7995" t="s">
        <v>25</v>
      </c>
      <c r="F7995">
        <v>15509601</v>
      </c>
      <c r="G7995" t="s">
        <v>3802</v>
      </c>
      <c r="H7995">
        <v>0</v>
      </c>
      <c r="I7995" t="s">
        <v>417</v>
      </c>
      <c r="J7995">
        <v>5</v>
      </c>
      <c r="K7995" t="s">
        <v>417</v>
      </c>
      <c r="L7995">
        <v>0</v>
      </c>
      <c r="M7995" t="s">
        <v>417</v>
      </c>
      <c r="N7995" t="s">
        <v>17</v>
      </c>
      <c r="O7995" t="s">
        <v>1160</v>
      </c>
    </row>
    <row r="7996" spans="1:15" x14ac:dyDescent="0.25">
      <c r="C7996" s="1" t="str">
        <f t="shared" si="124"/>
        <v>1900-01</v>
      </c>
    </row>
    <row r="7997" spans="1:15" x14ac:dyDescent="0.25">
      <c r="A7997">
        <v>20140129155152</v>
      </c>
      <c r="B7997" s="1">
        <v>41668</v>
      </c>
      <c r="C7997" s="1" t="str">
        <f t="shared" si="124"/>
        <v>2014-01</v>
      </c>
      <c r="D7997" s="1">
        <v>41666</v>
      </c>
      <c r="E7997" t="s">
        <v>19</v>
      </c>
      <c r="F7997">
        <v>15609124</v>
      </c>
      <c r="G7997" t="s">
        <v>3803</v>
      </c>
      <c r="H7997">
        <v>0</v>
      </c>
      <c r="I7997" t="s">
        <v>417</v>
      </c>
      <c r="J7997">
        <v>0</v>
      </c>
      <c r="K7997" t="s">
        <v>417</v>
      </c>
      <c r="L7997">
        <v>0</v>
      </c>
      <c r="M7997" t="s">
        <v>417</v>
      </c>
      <c r="N7997" t="s">
        <v>17</v>
      </c>
      <c r="O7997" t="s">
        <v>1160</v>
      </c>
    </row>
    <row r="7998" spans="1:15" x14ac:dyDescent="0.25">
      <c r="C7998" s="1" t="str">
        <f t="shared" si="124"/>
        <v>1900-01</v>
      </c>
    </row>
    <row r="7999" spans="1:15" x14ac:dyDescent="0.25">
      <c r="A7999">
        <v>20140131172521</v>
      </c>
      <c r="B7999" s="1">
        <v>41670</v>
      </c>
      <c r="C7999" s="1" t="str">
        <f t="shared" si="124"/>
        <v>2014-01</v>
      </c>
      <c r="D7999" s="1">
        <v>41666</v>
      </c>
      <c r="E7999" t="s">
        <v>22</v>
      </c>
      <c r="F7999">
        <v>15009521</v>
      </c>
      <c r="G7999" t="s">
        <v>3804</v>
      </c>
      <c r="H7999">
        <v>0</v>
      </c>
      <c r="I7999" t="s">
        <v>417</v>
      </c>
      <c r="J7999">
        <v>0</v>
      </c>
      <c r="K7999" t="s">
        <v>417</v>
      </c>
      <c r="L7999">
        <v>155</v>
      </c>
      <c r="M7999" t="s">
        <v>417</v>
      </c>
      <c r="N7999" t="s">
        <v>3805</v>
      </c>
      <c r="O7999" t="s">
        <v>18</v>
      </c>
    </row>
    <row r="8000" spans="1:15" x14ac:dyDescent="0.25">
      <c r="C8000" s="1" t="str">
        <f t="shared" si="124"/>
        <v>1900-01</v>
      </c>
    </row>
    <row r="8001" spans="1:15" x14ac:dyDescent="0.25">
      <c r="A8001">
        <v>20140129105245</v>
      </c>
      <c r="B8001" s="1">
        <v>41668</v>
      </c>
      <c r="C8001" s="1" t="str">
        <f t="shared" si="124"/>
        <v>2014-01</v>
      </c>
      <c r="D8001" s="1">
        <v>41666</v>
      </c>
      <c r="E8001" t="s">
        <v>27</v>
      </c>
      <c r="F8001">
        <v>14709712</v>
      </c>
      <c r="G8001" t="s">
        <v>3806</v>
      </c>
      <c r="H8001">
        <v>0</v>
      </c>
      <c r="I8001" t="s">
        <v>417</v>
      </c>
      <c r="J8001">
        <v>0</v>
      </c>
      <c r="K8001" t="s">
        <v>417</v>
      </c>
      <c r="L8001">
        <v>0</v>
      </c>
      <c r="M8001" t="s">
        <v>417</v>
      </c>
      <c r="N8001" t="s">
        <v>17</v>
      </c>
      <c r="O8001" t="s">
        <v>18</v>
      </c>
    </row>
    <row r="8002" spans="1:15" x14ac:dyDescent="0.25">
      <c r="C8002" s="1" t="str">
        <f t="shared" si="124"/>
        <v>1900-01</v>
      </c>
    </row>
    <row r="8003" spans="1:15" x14ac:dyDescent="0.25">
      <c r="A8003">
        <v>20140131141733</v>
      </c>
      <c r="B8003" s="1">
        <v>41670</v>
      </c>
      <c r="C8003" s="1" t="str">
        <f t="shared" si="124"/>
        <v>2014-01</v>
      </c>
      <c r="D8003" s="1">
        <v>41666</v>
      </c>
      <c r="E8003" t="s">
        <v>19</v>
      </c>
      <c r="F8003">
        <v>15509136</v>
      </c>
      <c r="G8003" t="s">
        <v>850</v>
      </c>
      <c r="H8003">
        <v>1</v>
      </c>
      <c r="I8003" t="s">
        <v>417</v>
      </c>
      <c r="J8003">
        <v>0</v>
      </c>
      <c r="K8003" t="s">
        <v>417</v>
      </c>
      <c r="L8003">
        <v>0</v>
      </c>
      <c r="M8003" t="s">
        <v>417</v>
      </c>
      <c r="N8003" t="s">
        <v>17</v>
      </c>
      <c r="O8003" t="s">
        <v>18</v>
      </c>
    </row>
    <row r="8004" spans="1:15" x14ac:dyDescent="0.25">
      <c r="C8004" s="1" t="str">
        <f t="shared" ref="C8004:C8067" si="125">TEXT(B8004, "yyyy-mm")</f>
        <v>1900-01</v>
      </c>
    </row>
    <row r="8005" spans="1:15" x14ac:dyDescent="0.25">
      <c r="A8005">
        <v>20140127101229</v>
      </c>
      <c r="B8005" s="1">
        <v>41666</v>
      </c>
      <c r="C8005" s="1" t="str">
        <f t="shared" si="125"/>
        <v>2014-01</v>
      </c>
      <c r="D8005" s="1">
        <v>41666</v>
      </c>
      <c r="E8005" t="s">
        <v>22</v>
      </c>
      <c r="F8005">
        <v>15109604</v>
      </c>
      <c r="G8005" t="s">
        <v>3807</v>
      </c>
      <c r="H8005">
        <v>2</v>
      </c>
      <c r="I8005" t="s">
        <v>253</v>
      </c>
      <c r="J8005">
        <v>0</v>
      </c>
      <c r="K8005" t="s">
        <v>417</v>
      </c>
      <c r="L8005">
        <v>0</v>
      </c>
      <c r="M8005" t="s">
        <v>417</v>
      </c>
      <c r="N8005" t="s">
        <v>17</v>
      </c>
      <c r="O8005" t="s">
        <v>1160</v>
      </c>
    </row>
    <row r="8006" spans="1:15" x14ac:dyDescent="0.25">
      <c r="C8006" s="1" t="str">
        <f t="shared" si="125"/>
        <v>1900-01</v>
      </c>
    </row>
    <row r="8007" spans="1:15" x14ac:dyDescent="0.25">
      <c r="A8007">
        <v>20140127102120</v>
      </c>
      <c r="B8007" s="1">
        <v>41666</v>
      </c>
      <c r="C8007" s="1" t="str">
        <f t="shared" si="125"/>
        <v>2014-01</v>
      </c>
      <c r="D8007" s="1">
        <v>41666</v>
      </c>
      <c r="E8007" t="s">
        <v>27</v>
      </c>
      <c r="F8007">
        <v>14709530</v>
      </c>
      <c r="G8007" t="s">
        <v>3808</v>
      </c>
      <c r="H8007">
        <v>2</v>
      </c>
      <c r="I8007" t="s">
        <v>417</v>
      </c>
      <c r="J8007">
        <v>0</v>
      </c>
      <c r="K8007" t="s">
        <v>417</v>
      </c>
      <c r="L8007">
        <v>0</v>
      </c>
      <c r="M8007" t="s">
        <v>417</v>
      </c>
      <c r="N8007" t="s">
        <v>17</v>
      </c>
      <c r="O8007" t="s">
        <v>18</v>
      </c>
    </row>
    <row r="8008" spans="1:15" x14ac:dyDescent="0.25">
      <c r="C8008" s="1" t="str">
        <f t="shared" si="125"/>
        <v>1900-01</v>
      </c>
    </row>
    <row r="8009" spans="1:15" x14ac:dyDescent="0.25">
      <c r="A8009">
        <v>20140127111827</v>
      </c>
      <c r="B8009" s="1">
        <v>41666</v>
      </c>
      <c r="C8009" s="1" t="str">
        <f t="shared" si="125"/>
        <v>2014-01</v>
      </c>
      <c r="D8009" s="1">
        <v>41666</v>
      </c>
      <c r="E8009" t="s">
        <v>19</v>
      </c>
      <c r="F8009">
        <v>15009209</v>
      </c>
      <c r="G8009" t="s">
        <v>3809</v>
      </c>
      <c r="H8009">
        <v>0</v>
      </c>
      <c r="I8009" t="s">
        <v>417</v>
      </c>
      <c r="J8009">
        <v>10</v>
      </c>
      <c r="K8009" t="s">
        <v>417</v>
      </c>
      <c r="L8009">
        <v>0</v>
      </c>
      <c r="M8009" t="s">
        <v>417</v>
      </c>
      <c r="N8009" t="s">
        <v>17</v>
      </c>
      <c r="O8009" t="s">
        <v>18</v>
      </c>
    </row>
    <row r="8010" spans="1:15" x14ac:dyDescent="0.25">
      <c r="C8010" s="1" t="str">
        <f t="shared" si="125"/>
        <v>1900-01</v>
      </c>
    </row>
    <row r="8011" spans="1:15" x14ac:dyDescent="0.25">
      <c r="A8011">
        <v>20140127113932</v>
      </c>
      <c r="B8011" s="1">
        <v>41666</v>
      </c>
      <c r="C8011" s="1" t="str">
        <f t="shared" si="125"/>
        <v>2014-01</v>
      </c>
      <c r="D8011" s="1">
        <v>41666</v>
      </c>
      <c r="E8011" t="s">
        <v>19</v>
      </c>
      <c r="F8011">
        <v>15409031</v>
      </c>
      <c r="G8011" t="s">
        <v>3810</v>
      </c>
      <c r="H8011">
        <v>0</v>
      </c>
      <c r="I8011" t="s">
        <v>417</v>
      </c>
      <c r="J8011">
        <v>0</v>
      </c>
      <c r="K8011" t="s">
        <v>417</v>
      </c>
      <c r="L8011">
        <v>40</v>
      </c>
      <c r="M8011" t="s">
        <v>417</v>
      </c>
      <c r="N8011" t="s">
        <v>1023</v>
      </c>
      <c r="O8011" t="s">
        <v>18</v>
      </c>
    </row>
    <row r="8012" spans="1:15" x14ac:dyDescent="0.25">
      <c r="C8012" s="1" t="str">
        <f t="shared" si="125"/>
        <v>1900-01</v>
      </c>
    </row>
    <row r="8013" spans="1:15" x14ac:dyDescent="0.25">
      <c r="A8013">
        <v>20140127151809</v>
      </c>
      <c r="B8013" s="1">
        <v>41666</v>
      </c>
      <c r="C8013" s="1" t="str">
        <f t="shared" si="125"/>
        <v>2014-01</v>
      </c>
      <c r="D8013" s="1">
        <v>41666</v>
      </c>
      <c r="E8013" t="s">
        <v>27</v>
      </c>
      <c r="F8013">
        <v>14909212</v>
      </c>
      <c r="G8013" t="s">
        <v>3192</v>
      </c>
      <c r="H8013">
        <v>0</v>
      </c>
      <c r="I8013" t="s">
        <v>417</v>
      </c>
      <c r="J8013">
        <v>25</v>
      </c>
      <c r="K8013" t="s">
        <v>417</v>
      </c>
      <c r="L8013">
        <v>0</v>
      </c>
      <c r="M8013" t="s">
        <v>417</v>
      </c>
      <c r="N8013" t="s">
        <v>17</v>
      </c>
      <c r="O8013" t="s">
        <v>18</v>
      </c>
    </row>
    <row r="8014" spans="1:15" x14ac:dyDescent="0.25">
      <c r="C8014" s="1" t="str">
        <f t="shared" si="125"/>
        <v>1900-01</v>
      </c>
    </row>
    <row r="8015" spans="1:15" x14ac:dyDescent="0.25">
      <c r="A8015">
        <v>20140127171008</v>
      </c>
      <c r="B8015" s="1">
        <v>41666</v>
      </c>
      <c r="C8015" s="1" t="str">
        <f t="shared" si="125"/>
        <v>2014-01</v>
      </c>
      <c r="D8015" s="1">
        <v>41666</v>
      </c>
      <c r="E8015" t="s">
        <v>58</v>
      </c>
      <c r="F8015">
        <v>13010417</v>
      </c>
      <c r="G8015" t="s">
        <v>132</v>
      </c>
      <c r="H8015">
        <v>0</v>
      </c>
      <c r="I8015" t="s">
        <v>417</v>
      </c>
      <c r="J8015">
        <v>0</v>
      </c>
      <c r="K8015" t="s">
        <v>417</v>
      </c>
      <c r="L8015">
        <v>0</v>
      </c>
      <c r="M8015" t="s">
        <v>417</v>
      </c>
      <c r="N8015" t="s">
        <v>17</v>
      </c>
      <c r="O8015" t="s">
        <v>1160</v>
      </c>
    </row>
    <row r="8016" spans="1:15" x14ac:dyDescent="0.25">
      <c r="C8016" s="1" t="str">
        <f t="shared" si="125"/>
        <v>1900-01</v>
      </c>
    </row>
    <row r="8017" spans="1:15" x14ac:dyDescent="0.25">
      <c r="A8017">
        <v>20140127172625</v>
      </c>
      <c r="B8017" s="1">
        <v>41666</v>
      </c>
      <c r="C8017" s="1" t="str">
        <f t="shared" si="125"/>
        <v>2014-01</v>
      </c>
      <c r="D8017" s="1">
        <v>41666</v>
      </c>
      <c r="E8017" t="s">
        <v>27</v>
      </c>
      <c r="F8017">
        <v>14509533</v>
      </c>
      <c r="G8017" t="s">
        <v>982</v>
      </c>
      <c r="H8017">
        <v>3</v>
      </c>
      <c r="I8017" t="s">
        <v>417</v>
      </c>
      <c r="J8017">
        <v>0</v>
      </c>
      <c r="K8017" t="s">
        <v>417</v>
      </c>
      <c r="L8017">
        <v>0</v>
      </c>
      <c r="M8017" t="s">
        <v>417</v>
      </c>
      <c r="N8017" t="s">
        <v>17</v>
      </c>
      <c r="O8017" t="s">
        <v>18</v>
      </c>
    </row>
    <row r="8018" spans="1:15" x14ac:dyDescent="0.25">
      <c r="C8018" s="1" t="str">
        <f t="shared" si="125"/>
        <v>1900-01</v>
      </c>
    </row>
    <row r="8019" spans="1:15" x14ac:dyDescent="0.25">
      <c r="A8019">
        <v>20140127181615</v>
      </c>
      <c r="B8019" s="1">
        <v>41666</v>
      </c>
      <c r="C8019" s="1" t="str">
        <f t="shared" si="125"/>
        <v>2014-01</v>
      </c>
      <c r="D8019" s="1">
        <v>41666</v>
      </c>
      <c r="E8019" t="s">
        <v>19</v>
      </c>
      <c r="F8019">
        <v>15309111</v>
      </c>
      <c r="G8019" t="s">
        <v>2281</v>
      </c>
      <c r="H8019">
        <v>0</v>
      </c>
      <c r="I8019" t="s">
        <v>417</v>
      </c>
      <c r="J8019">
        <v>30</v>
      </c>
      <c r="K8019" t="s">
        <v>417</v>
      </c>
      <c r="L8019">
        <v>20</v>
      </c>
      <c r="M8019" t="s">
        <v>417</v>
      </c>
      <c r="N8019" t="s">
        <v>3811</v>
      </c>
      <c r="O8019" t="s">
        <v>18</v>
      </c>
    </row>
    <row r="8020" spans="1:15" x14ac:dyDescent="0.25">
      <c r="C8020" s="1" t="str">
        <f t="shared" si="125"/>
        <v>1900-01</v>
      </c>
    </row>
    <row r="8021" spans="1:15" x14ac:dyDescent="0.25">
      <c r="A8021">
        <v>20140127200724</v>
      </c>
      <c r="B8021" s="1">
        <v>41666</v>
      </c>
      <c r="C8021" s="1" t="str">
        <f t="shared" si="125"/>
        <v>2014-01</v>
      </c>
      <c r="D8021" s="1">
        <v>41666</v>
      </c>
      <c r="E8021" t="s">
        <v>19</v>
      </c>
      <c r="F8021">
        <v>15509209</v>
      </c>
      <c r="G8021" t="s">
        <v>2381</v>
      </c>
      <c r="H8021">
        <v>0</v>
      </c>
      <c r="I8021" t="s">
        <v>417</v>
      </c>
      <c r="J8021">
        <v>80</v>
      </c>
      <c r="K8021" t="s">
        <v>417</v>
      </c>
      <c r="L8021">
        <v>0</v>
      </c>
      <c r="M8021" t="s">
        <v>417</v>
      </c>
      <c r="N8021" t="s">
        <v>17</v>
      </c>
      <c r="O8021" t="s">
        <v>18</v>
      </c>
    </row>
    <row r="8022" spans="1:15" x14ac:dyDescent="0.25">
      <c r="C8022" s="1" t="str">
        <f t="shared" si="125"/>
        <v>1900-01</v>
      </c>
    </row>
    <row r="8023" spans="1:15" x14ac:dyDescent="0.25">
      <c r="A8023">
        <v>20140126170500</v>
      </c>
      <c r="B8023" s="1">
        <v>41665</v>
      </c>
      <c r="C8023" s="1" t="str">
        <f t="shared" si="125"/>
        <v>2014-01</v>
      </c>
      <c r="D8023" s="1">
        <v>41665</v>
      </c>
      <c r="E8023" t="s">
        <v>58</v>
      </c>
      <c r="F8023">
        <v>13010414</v>
      </c>
      <c r="G8023" t="s">
        <v>1176</v>
      </c>
      <c r="H8023">
        <v>0</v>
      </c>
      <c r="I8023" t="s">
        <v>417</v>
      </c>
      <c r="J8023">
        <v>0</v>
      </c>
      <c r="K8023" t="s">
        <v>417</v>
      </c>
      <c r="L8023">
        <v>0</v>
      </c>
      <c r="M8023" t="s">
        <v>417</v>
      </c>
      <c r="N8023" t="s">
        <v>17</v>
      </c>
      <c r="O8023" t="s">
        <v>1160</v>
      </c>
    </row>
    <row r="8024" spans="1:15" x14ac:dyDescent="0.25">
      <c r="C8024" s="1" t="str">
        <f t="shared" si="125"/>
        <v>1900-01</v>
      </c>
    </row>
    <row r="8025" spans="1:15" x14ac:dyDescent="0.25">
      <c r="A8025">
        <v>20140126185910</v>
      </c>
      <c r="B8025" s="1">
        <v>41665</v>
      </c>
      <c r="C8025" s="1" t="str">
        <f t="shared" si="125"/>
        <v>2014-01</v>
      </c>
      <c r="D8025" s="1">
        <v>41665</v>
      </c>
      <c r="E8025" t="s">
        <v>27</v>
      </c>
      <c r="F8025">
        <v>14309632</v>
      </c>
      <c r="G8025" t="s">
        <v>3812</v>
      </c>
      <c r="H8025">
        <v>0</v>
      </c>
      <c r="I8025" t="s">
        <v>417</v>
      </c>
      <c r="J8025">
        <v>1</v>
      </c>
      <c r="K8025" t="s">
        <v>417</v>
      </c>
      <c r="L8025">
        <v>0</v>
      </c>
      <c r="M8025" t="s">
        <v>417</v>
      </c>
      <c r="N8025" t="s">
        <v>17</v>
      </c>
      <c r="O8025" t="s">
        <v>18</v>
      </c>
    </row>
    <row r="8026" spans="1:15" x14ac:dyDescent="0.25">
      <c r="C8026" s="1" t="str">
        <f t="shared" si="125"/>
        <v>1900-01</v>
      </c>
    </row>
    <row r="8027" spans="1:15" x14ac:dyDescent="0.25">
      <c r="A8027">
        <v>20140128091440</v>
      </c>
      <c r="B8027" s="1">
        <v>41667</v>
      </c>
      <c r="C8027" s="1" t="str">
        <f t="shared" si="125"/>
        <v>2014-01</v>
      </c>
      <c r="D8027" s="1">
        <v>41665</v>
      </c>
      <c r="E8027" t="s">
        <v>25</v>
      </c>
      <c r="F8027">
        <v>15510111</v>
      </c>
      <c r="G8027" t="s">
        <v>3813</v>
      </c>
      <c r="H8027">
        <v>0</v>
      </c>
      <c r="I8027" t="s">
        <v>417</v>
      </c>
      <c r="J8027">
        <v>177</v>
      </c>
      <c r="K8027" t="s">
        <v>417</v>
      </c>
      <c r="L8027">
        <v>0</v>
      </c>
      <c r="M8027" t="s">
        <v>417</v>
      </c>
      <c r="N8027" t="s">
        <v>17</v>
      </c>
      <c r="O8027" t="s">
        <v>18</v>
      </c>
    </row>
    <row r="8028" spans="1:15" x14ac:dyDescent="0.25">
      <c r="C8028" s="1" t="str">
        <f t="shared" si="125"/>
        <v>1900-01</v>
      </c>
    </row>
    <row r="8029" spans="1:15" x14ac:dyDescent="0.25">
      <c r="A8029">
        <v>20140127141446</v>
      </c>
      <c r="B8029" s="1">
        <v>41666</v>
      </c>
      <c r="C8029" s="1" t="str">
        <f t="shared" si="125"/>
        <v>2014-01</v>
      </c>
      <c r="D8029" s="1">
        <v>41665</v>
      </c>
      <c r="E8029" t="s">
        <v>31</v>
      </c>
      <c r="F8029">
        <v>16209901</v>
      </c>
      <c r="G8029" t="s">
        <v>3814</v>
      </c>
      <c r="H8029">
        <v>10</v>
      </c>
      <c r="I8029" t="s">
        <v>417</v>
      </c>
      <c r="J8029">
        <v>0</v>
      </c>
      <c r="K8029" t="s">
        <v>417</v>
      </c>
      <c r="L8029">
        <v>0</v>
      </c>
      <c r="M8029" t="s">
        <v>417</v>
      </c>
      <c r="N8029" t="s">
        <v>17</v>
      </c>
      <c r="O8029" t="s">
        <v>18</v>
      </c>
    </row>
    <row r="8030" spans="1:15" x14ac:dyDescent="0.25">
      <c r="C8030" s="1" t="str">
        <f t="shared" si="125"/>
        <v>1900-01</v>
      </c>
    </row>
    <row r="8031" spans="1:15" x14ac:dyDescent="0.25">
      <c r="A8031">
        <v>20140131142657</v>
      </c>
      <c r="B8031" s="1">
        <v>41670</v>
      </c>
      <c r="C8031" s="1" t="str">
        <f t="shared" si="125"/>
        <v>2014-01</v>
      </c>
      <c r="D8031" s="1">
        <v>41665</v>
      </c>
      <c r="E8031" t="s">
        <v>25</v>
      </c>
      <c r="F8031">
        <v>15809504</v>
      </c>
      <c r="G8031" t="s">
        <v>3815</v>
      </c>
      <c r="H8031">
        <v>20</v>
      </c>
      <c r="I8031" t="s">
        <v>253</v>
      </c>
      <c r="J8031">
        <v>0</v>
      </c>
      <c r="K8031" t="s">
        <v>417</v>
      </c>
      <c r="L8031">
        <v>0</v>
      </c>
      <c r="M8031" t="s">
        <v>417</v>
      </c>
      <c r="N8031" t="s">
        <v>17</v>
      </c>
      <c r="O8031" t="s">
        <v>18</v>
      </c>
    </row>
    <row r="8032" spans="1:15" x14ac:dyDescent="0.25">
      <c r="C8032" s="1" t="str">
        <f t="shared" si="125"/>
        <v>1900-01</v>
      </c>
    </row>
    <row r="8033" spans="1:15" x14ac:dyDescent="0.25">
      <c r="A8033">
        <v>20140125144343</v>
      </c>
      <c r="B8033" s="1">
        <v>41664</v>
      </c>
      <c r="C8033" s="1" t="str">
        <f t="shared" si="125"/>
        <v>2014-01</v>
      </c>
      <c r="D8033" s="1">
        <v>41664</v>
      </c>
      <c r="E8033" t="s">
        <v>25</v>
      </c>
      <c r="F8033">
        <v>15310321</v>
      </c>
      <c r="G8033" t="s">
        <v>3816</v>
      </c>
      <c r="H8033">
        <v>2</v>
      </c>
      <c r="I8033" t="s">
        <v>417</v>
      </c>
      <c r="J8033">
        <v>0</v>
      </c>
      <c r="K8033" t="s">
        <v>417</v>
      </c>
      <c r="L8033">
        <v>0</v>
      </c>
      <c r="M8033" t="s">
        <v>417</v>
      </c>
      <c r="N8033" t="s">
        <v>17</v>
      </c>
      <c r="O8033" t="s">
        <v>18</v>
      </c>
    </row>
    <row r="8034" spans="1:15" x14ac:dyDescent="0.25">
      <c r="C8034" s="1" t="str">
        <f t="shared" si="125"/>
        <v>1900-01</v>
      </c>
    </row>
    <row r="8035" spans="1:15" x14ac:dyDescent="0.25">
      <c r="A8035">
        <v>20140125173847</v>
      </c>
      <c r="B8035" s="1">
        <v>41664</v>
      </c>
      <c r="C8035" s="1" t="str">
        <f t="shared" si="125"/>
        <v>2014-01</v>
      </c>
      <c r="D8035" s="1">
        <v>41664</v>
      </c>
      <c r="E8035" t="s">
        <v>19</v>
      </c>
      <c r="F8035">
        <v>15109205</v>
      </c>
      <c r="G8035" t="s">
        <v>3817</v>
      </c>
      <c r="H8035">
        <v>10</v>
      </c>
      <c r="I8035" t="s">
        <v>417</v>
      </c>
      <c r="J8035">
        <v>0</v>
      </c>
      <c r="K8035" t="s">
        <v>417</v>
      </c>
      <c r="L8035">
        <v>0</v>
      </c>
      <c r="M8035" t="s">
        <v>417</v>
      </c>
      <c r="N8035" t="s">
        <v>3818</v>
      </c>
      <c r="O8035" t="s">
        <v>18</v>
      </c>
    </row>
    <row r="8036" spans="1:15" x14ac:dyDescent="0.25">
      <c r="C8036" s="1" t="str">
        <f t="shared" si="125"/>
        <v>1900-01</v>
      </c>
    </row>
    <row r="8037" spans="1:15" x14ac:dyDescent="0.25">
      <c r="A8037">
        <v>20140124160220</v>
      </c>
      <c r="B8037" s="1">
        <v>41663</v>
      </c>
      <c r="C8037" s="1" t="str">
        <f t="shared" si="125"/>
        <v>2014-01</v>
      </c>
      <c r="D8037" s="1">
        <v>41663</v>
      </c>
      <c r="E8037" t="s">
        <v>39</v>
      </c>
      <c r="F8037">
        <v>16208236</v>
      </c>
      <c r="G8037" t="s">
        <v>3819</v>
      </c>
      <c r="H8037">
        <v>95</v>
      </c>
      <c r="I8037" t="s">
        <v>417</v>
      </c>
      <c r="J8037">
        <v>0</v>
      </c>
      <c r="K8037" t="s">
        <v>417</v>
      </c>
      <c r="L8037">
        <v>0</v>
      </c>
      <c r="M8037" t="s">
        <v>417</v>
      </c>
      <c r="N8037" t="s">
        <v>17</v>
      </c>
      <c r="O8037" t="s">
        <v>18</v>
      </c>
    </row>
    <row r="8038" spans="1:15" x14ac:dyDescent="0.25">
      <c r="C8038" s="1" t="str">
        <f t="shared" si="125"/>
        <v>1900-01</v>
      </c>
    </row>
    <row r="8039" spans="1:15" x14ac:dyDescent="0.25">
      <c r="A8039">
        <v>20140124172245</v>
      </c>
      <c r="B8039" s="1">
        <v>41663</v>
      </c>
      <c r="C8039" s="1" t="str">
        <f t="shared" si="125"/>
        <v>2014-01</v>
      </c>
      <c r="D8039" s="1">
        <v>41663</v>
      </c>
      <c r="E8039" t="s">
        <v>19</v>
      </c>
      <c r="F8039">
        <v>15409105</v>
      </c>
      <c r="G8039" t="s">
        <v>3820</v>
      </c>
      <c r="H8039">
        <v>4</v>
      </c>
      <c r="I8039" t="s">
        <v>417</v>
      </c>
      <c r="J8039">
        <v>0</v>
      </c>
      <c r="K8039" t="s">
        <v>417</v>
      </c>
      <c r="L8039">
        <v>0</v>
      </c>
      <c r="M8039" t="s">
        <v>417</v>
      </c>
      <c r="N8039" t="s">
        <v>17</v>
      </c>
      <c r="O8039" t="s">
        <v>1160</v>
      </c>
    </row>
    <row r="8040" spans="1:15" x14ac:dyDescent="0.25">
      <c r="C8040" s="1" t="str">
        <f t="shared" si="125"/>
        <v>1900-01</v>
      </c>
    </row>
    <row r="8041" spans="1:15" x14ac:dyDescent="0.25">
      <c r="A8041">
        <v>20140125154942</v>
      </c>
      <c r="B8041" s="1">
        <v>41664</v>
      </c>
      <c r="C8041" s="1" t="str">
        <f t="shared" si="125"/>
        <v>2014-01</v>
      </c>
      <c r="D8041" s="1">
        <v>41663</v>
      </c>
      <c r="E8041" t="s">
        <v>19</v>
      </c>
      <c r="F8041">
        <v>15409321</v>
      </c>
      <c r="G8041" t="s">
        <v>412</v>
      </c>
      <c r="H8041">
        <v>30</v>
      </c>
      <c r="I8041" t="s">
        <v>417</v>
      </c>
      <c r="J8041">
        <v>0</v>
      </c>
      <c r="K8041" t="s">
        <v>417</v>
      </c>
      <c r="L8041">
        <v>0</v>
      </c>
      <c r="M8041" t="s">
        <v>417</v>
      </c>
      <c r="N8041" t="s">
        <v>17</v>
      </c>
      <c r="O8041" t="s">
        <v>1160</v>
      </c>
    </row>
    <row r="8042" spans="1:15" x14ac:dyDescent="0.25">
      <c r="C8042" s="1" t="str">
        <f t="shared" si="125"/>
        <v>1900-01</v>
      </c>
    </row>
    <row r="8043" spans="1:15" x14ac:dyDescent="0.25">
      <c r="A8043">
        <v>20140125171404</v>
      </c>
      <c r="B8043" s="1">
        <v>41664</v>
      </c>
      <c r="C8043" s="1" t="str">
        <f t="shared" si="125"/>
        <v>2014-01</v>
      </c>
      <c r="D8043" s="1">
        <v>41663</v>
      </c>
      <c r="E8043" t="s">
        <v>22</v>
      </c>
      <c r="F8043">
        <v>15109426</v>
      </c>
      <c r="G8043" t="s">
        <v>3775</v>
      </c>
      <c r="H8043">
        <v>0</v>
      </c>
      <c r="I8043" t="s">
        <v>417</v>
      </c>
      <c r="J8043">
        <v>2</v>
      </c>
      <c r="K8043" t="s">
        <v>417</v>
      </c>
      <c r="L8043">
        <v>0</v>
      </c>
      <c r="M8043" t="s">
        <v>417</v>
      </c>
      <c r="N8043" t="s">
        <v>17</v>
      </c>
      <c r="O8043" t="s">
        <v>18</v>
      </c>
    </row>
    <row r="8044" spans="1:15" x14ac:dyDescent="0.25">
      <c r="C8044" s="1" t="str">
        <f t="shared" si="125"/>
        <v>1900-01</v>
      </c>
    </row>
    <row r="8045" spans="1:15" x14ac:dyDescent="0.25">
      <c r="A8045">
        <v>20140127100816</v>
      </c>
      <c r="B8045" s="1">
        <v>41666</v>
      </c>
      <c r="C8045" s="1" t="str">
        <f t="shared" si="125"/>
        <v>2014-01</v>
      </c>
      <c r="D8045" s="1">
        <v>41663</v>
      </c>
      <c r="E8045" t="s">
        <v>25</v>
      </c>
      <c r="F8045">
        <v>15610101</v>
      </c>
      <c r="G8045" t="s">
        <v>1734</v>
      </c>
      <c r="H8045">
        <v>0</v>
      </c>
      <c r="I8045" t="s">
        <v>417</v>
      </c>
      <c r="J8045">
        <v>280</v>
      </c>
      <c r="K8045" t="s">
        <v>417</v>
      </c>
      <c r="L8045">
        <v>0</v>
      </c>
      <c r="M8045" t="s">
        <v>417</v>
      </c>
      <c r="N8045" t="s">
        <v>17</v>
      </c>
      <c r="O8045" t="s">
        <v>18</v>
      </c>
    </row>
    <row r="8046" spans="1:15" x14ac:dyDescent="0.25">
      <c r="C8046" s="1" t="str">
        <f t="shared" si="125"/>
        <v>1900-01</v>
      </c>
    </row>
    <row r="8047" spans="1:15" x14ac:dyDescent="0.25">
      <c r="A8047">
        <v>20140125103333</v>
      </c>
      <c r="B8047" s="1">
        <v>41664</v>
      </c>
      <c r="C8047" s="1" t="str">
        <f t="shared" si="125"/>
        <v>2014-01</v>
      </c>
      <c r="D8047" s="1">
        <v>41663</v>
      </c>
      <c r="E8047" t="s">
        <v>22</v>
      </c>
      <c r="F8047">
        <v>15209615</v>
      </c>
      <c r="G8047" t="s">
        <v>3821</v>
      </c>
      <c r="H8047">
        <v>1</v>
      </c>
      <c r="I8047" t="s">
        <v>417</v>
      </c>
      <c r="J8047">
        <v>0</v>
      </c>
      <c r="K8047" t="s">
        <v>417</v>
      </c>
      <c r="L8047">
        <v>0</v>
      </c>
      <c r="M8047" t="s">
        <v>417</v>
      </c>
      <c r="N8047" t="s">
        <v>17</v>
      </c>
      <c r="O8047" t="s">
        <v>1160</v>
      </c>
    </row>
    <row r="8048" spans="1:15" x14ac:dyDescent="0.25">
      <c r="C8048" s="1" t="str">
        <f t="shared" si="125"/>
        <v>1900-01</v>
      </c>
    </row>
    <row r="8049" spans="1:15" x14ac:dyDescent="0.25">
      <c r="A8049">
        <v>20140125134538</v>
      </c>
      <c r="B8049" s="1">
        <v>41664</v>
      </c>
      <c r="C8049" s="1" t="str">
        <f t="shared" si="125"/>
        <v>2014-01</v>
      </c>
      <c r="D8049" s="1">
        <v>41663</v>
      </c>
      <c r="E8049" t="s">
        <v>22</v>
      </c>
      <c r="F8049">
        <v>15309715</v>
      </c>
      <c r="G8049" t="s">
        <v>3822</v>
      </c>
      <c r="H8049">
        <v>0</v>
      </c>
      <c r="I8049" t="s">
        <v>417</v>
      </c>
      <c r="J8049">
        <v>0</v>
      </c>
      <c r="K8049" t="s">
        <v>417</v>
      </c>
      <c r="L8049">
        <v>0</v>
      </c>
      <c r="M8049" t="s">
        <v>417</v>
      </c>
      <c r="N8049" t="s">
        <v>17</v>
      </c>
      <c r="O8049" t="s">
        <v>1160</v>
      </c>
    </row>
    <row r="8050" spans="1:15" x14ac:dyDescent="0.25">
      <c r="C8050" s="1" t="str">
        <f t="shared" si="125"/>
        <v>1900-01</v>
      </c>
    </row>
    <row r="8051" spans="1:15" x14ac:dyDescent="0.25">
      <c r="A8051">
        <v>20140126104951</v>
      </c>
      <c r="B8051" s="1">
        <v>41665</v>
      </c>
      <c r="C8051" s="1" t="str">
        <f t="shared" si="125"/>
        <v>2014-01</v>
      </c>
      <c r="D8051" s="1">
        <v>41663</v>
      </c>
      <c r="E8051" t="s">
        <v>22</v>
      </c>
      <c r="F8051">
        <v>15209403</v>
      </c>
      <c r="G8051" t="s">
        <v>3433</v>
      </c>
      <c r="H8051">
        <v>0</v>
      </c>
      <c r="I8051" t="s">
        <v>417</v>
      </c>
      <c r="J8051">
        <v>0</v>
      </c>
      <c r="K8051" t="s">
        <v>417</v>
      </c>
      <c r="L8051">
        <v>40</v>
      </c>
      <c r="M8051" t="s">
        <v>417</v>
      </c>
      <c r="N8051" t="s">
        <v>2796</v>
      </c>
      <c r="O8051" t="s">
        <v>18</v>
      </c>
    </row>
    <row r="8052" spans="1:15" x14ac:dyDescent="0.25">
      <c r="C8052" s="1" t="str">
        <f t="shared" si="125"/>
        <v>1900-01</v>
      </c>
    </row>
    <row r="8053" spans="1:15" x14ac:dyDescent="0.25">
      <c r="A8053">
        <v>20140128085946</v>
      </c>
      <c r="B8053" s="1">
        <v>41667</v>
      </c>
      <c r="C8053" s="1" t="str">
        <f t="shared" si="125"/>
        <v>2014-01</v>
      </c>
      <c r="D8053" s="1">
        <v>41663</v>
      </c>
      <c r="E8053" t="s">
        <v>25</v>
      </c>
      <c r="F8053">
        <v>15309808</v>
      </c>
      <c r="G8053" t="s">
        <v>3823</v>
      </c>
      <c r="H8053">
        <v>2</v>
      </c>
      <c r="I8053" t="s">
        <v>417</v>
      </c>
      <c r="J8053">
        <v>0</v>
      </c>
      <c r="K8053" t="s">
        <v>417</v>
      </c>
      <c r="L8053">
        <v>0</v>
      </c>
      <c r="M8053" t="s">
        <v>417</v>
      </c>
      <c r="N8053" t="s">
        <v>17</v>
      </c>
      <c r="O8053" t="s">
        <v>18</v>
      </c>
    </row>
    <row r="8054" spans="1:15" x14ac:dyDescent="0.25">
      <c r="C8054" s="1" t="str">
        <f t="shared" si="125"/>
        <v>1900-01</v>
      </c>
    </row>
    <row r="8055" spans="1:15" x14ac:dyDescent="0.25">
      <c r="A8055">
        <v>20140128174554</v>
      </c>
      <c r="B8055" s="1">
        <v>41667</v>
      </c>
      <c r="C8055" s="1" t="str">
        <f t="shared" si="125"/>
        <v>2014-01</v>
      </c>
      <c r="D8055" s="1">
        <v>41663</v>
      </c>
      <c r="E8055" t="s">
        <v>34</v>
      </c>
      <c r="F8055">
        <v>16009422</v>
      </c>
      <c r="G8055" t="s">
        <v>17</v>
      </c>
      <c r="H8055">
        <v>0</v>
      </c>
      <c r="I8055" t="s">
        <v>417</v>
      </c>
      <c r="J8055">
        <v>13</v>
      </c>
      <c r="K8055" t="s">
        <v>417</v>
      </c>
      <c r="L8055">
        <v>0</v>
      </c>
      <c r="M8055" t="s">
        <v>417</v>
      </c>
      <c r="N8055" t="s">
        <v>196</v>
      </c>
      <c r="O8055" t="s">
        <v>1160</v>
      </c>
    </row>
    <row r="8056" spans="1:15" x14ac:dyDescent="0.25">
      <c r="C8056" s="1" t="str">
        <f t="shared" si="125"/>
        <v>1900-01</v>
      </c>
    </row>
    <row r="8057" spans="1:15" x14ac:dyDescent="0.25">
      <c r="A8057">
        <v>20140124224646</v>
      </c>
      <c r="B8057" s="1">
        <v>41663</v>
      </c>
      <c r="C8057" s="1" t="str">
        <f t="shared" si="125"/>
        <v>2014-01</v>
      </c>
      <c r="D8057" s="1">
        <v>41663</v>
      </c>
      <c r="E8057" t="s">
        <v>22</v>
      </c>
      <c r="F8057">
        <v>15109705</v>
      </c>
      <c r="G8057" t="s">
        <v>17</v>
      </c>
      <c r="H8057">
        <v>0</v>
      </c>
      <c r="I8057" t="s">
        <v>417</v>
      </c>
      <c r="J8057">
        <v>80</v>
      </c>
      <c r="K8057" t="s">
        <v>417</v>
      </c>
      <c r="L8057">
        <v>0</v>
      </c>
      <c r="M8057" t="s">
        <v>417</v>
      </c>
      <c r="N8057" t="s">
        <v>17</v>
      </c>
      <c r="O8057" t="s">
        <v>1160</v>
      </c>
    </row>
    <row r="8058" spans="1:15" x14ac:dyDescent="0.25">
      <c r="C8058" s="1" t="str">
        <f t="shared" si="125"/>
        <v>1900-01</v>
      </c>
    </row>
    <row r="8059" spans="1:15" x14ac:dyDescent="0.25">
      <c r="A8059">
        <v>20140124225531</v>
      </c>
      <c r="B8059" s="1">
        <v>41663</v>
      </c>
      <c r="C8059" s="1" t="str">
        <f t="shared" si="125"/>
        <v>2014-01</v>
      </c>
      <c r="D8059" s="1">
        <v>41663</v>
      </c>
      <c r="E8059" t="s">
        <v>22</v>
      </c>
      <c r="F8059">
        <v>15209733</v>
      </c>
      <c r="G8059" t="s">
        <v>17</v>
      </c>
      <c r="H8059">
        <v>0</v>
      </c>
      <c r="I8059" t="s">
        <v>417</v>
      </c>
      <c r="J8059">
        <v>120</v>
      </c>
      <c r="K8059" t="s">
        <v>417</v>
      </c>
      <c r="L8059">
        <v>0</v>
      </c>
      <c r="M8059" t="s">
        <v>417</v>
      </c>
      <c r="N8059" t="s">
        <v>17</v>
      </c>
      <c r="O8059" t="s">
        <v>1160</v>
      </c>
    </row>
    <row r="8060" spans="1:15" x14ac:dyDescent="0.25">
      <c r="C8060" s="1" t="str">
        <f t="shared" si="125"/>
        <v>1900-01</v>
      </c>
    </row>
    <row r="8061" spans="1:15" x14ac:dyDescent="0.25">
      <c r="A8061">
        <v>20140124124123</v>
      </c>
      <c r="B8061" s="1">
        <v>41663</v>
      </c>
      <c r="C8061" s="1" t="str">
        <f t="shared" si="125"/>
        <v>2014-01</v>
      </c>
      <c r="D8061" s="1">
        <v>41663</v>
      </c>
      <c r="E8061" t="s">
        <v>14</v>
      </c>
      <c r="F8061">
        <v>13909712</v>
      </c>
      <c r="G8061" t="s">
        <v>964</v>
      </c>
      <c r="H8061">
        <v>0</v>
      </c>
      <c r="I8061" t="s">
        <v>417</v>
      </c>
      <c r="J8061">
        <v>0</v>
      </c>
      <c r="K8061" t="s">
        <v>417</v>
      </c>
      <c r="L8061">
        <v>0</v>
      </c>
      <c r="M8061" t="s">
        <v>417</v>
      </c>
      <c r="N8061" t="s">
        <v>17</v>
      </c>
      <c r="O8061" t="s">
        <v>18</v>
      </c>
    </row>
    <row r="8062" spans="1:15" x14ac:dyDescent="0.25">
      <c r="C8062" s="1" t="str">
        <f t="shared" si="125"/>
        <v>1900-01</v>
      </c>
    </row>
    <row r="8063" spans="1:15" x14ac:dyDescent="0.25">
      <c r="A8063">
        <v>20140124150353</v>
      </c>
      <c r="B8063" s="1">
        <v>41663</v>
      </c>
      <c r="C8063" s="1" t="str">
        <f t="shared" si="125"/>
        <v>2014-01</v>
      </c>
      <c r="D8063" s="1">
        <v>41663</v>
      </c>
      <c r="E8063" t="s">
        <v>19</v>
      </c>
      <c r="F8063">
        <v>15509109</v>
      </c>
      <c r="G8063" t="s">
        <v>3824</v>
      </c>
      <c r="H8063">
        <v>0</v>
      </c>
      <c r="I8063" t="s">
        <v>417</v>
      </c>
      <c r="J8063">
        <v>4</v>
      </c>
      <c r="K8063" t="s">
        <v>417</v>
      </c>
      <c r="L8063">
        <v>0</v>
      </c>
      <c r="M8063" t="s">
        <v>417</v>
      </c>
      <c r="N8063" t="s">
        <v>2547</v>
      </c>
      <c r="O8063" t="s">
        <v>18</v>
      </c>
    </row>
    <row r="8064" spans="1:15" x14ac:dyDescent="0.25">
      <c r="C8064" s="1" t="str">
        <f t="shared" si="125"/>
        <v>1900-01</v>
      </c>
    </row>
    <row r="8065" spans="1:15" x14ac:dyDescent="0.25">
      <c r="A8065">
        <v>20140124155612</v>
      </c>
      <c r="B8065" s="1">
        <v>41663</v>
      </c>
      <c r="C8065" s="1" t="str">
        <f t="shared" si="125"/>
        <v>2014-01</v>
      </c>
      <c r="D8065" s="1">
        <v>41663</v>
      </c>
      <c r="E8065" t="s">
        <v>19</v>
      </c>
      <c r="F8065">
        <v>15309214</v>
      </c>
      <c r="G8065" t="s">
        <v>3825</v>
      </c>
      <c r="H8065">
        <v>0</v>
      </c>
      <c r="I8065" t="s">
        <v>417</v>
      </c>
      <c r="J8065">
        <v>0</v>
      </c>
      <c r="K8065" t="s">
        <v>417</v>
      </c>
      <c r="L8065">
        <v>120</v>
      </c>
      <c r="M8065" t="s">
        <v>417</v>
      </c>
      <c r="N8065" t="s">
        <v>3826</v>
      </c>
      <c r="O8065" t="s">
        <v>1160</v>
      </c>
    </row>
    <row r="8066" spans="1:15" x14ac:dyDescent="0.25">
      <c r="C8066" s="1" t="str">
        <f t="shared" si="125"/>
        <v>1900-01</v>
      </c>
    </row>
    <row r="8067" spans="1:15" x14ac:dyDescent="0.25">
      <c r="A8067">
        <v>20140204170955</v>
      </c>
      <c r="B8067" s="1">
        <v>41674</v>
      </c>
      <c r="C8067" s="1" t="str">
        <f t="shared" si="125"/>
        <v>2014-02</v>
      </c>
      <c r="D8067" s="1">
        <v>41663</v>
      </c>
      <c r="E8067" t="s">
        <v>22</v>
      </c>
      <c r="F8067">
        <v>15310130</v>
      </c>
      <c r="G8067" t="s">
        <v>3827</v>
      </c>
      <c r="H8067">
        <v>0</v>
      </c>
      <c r="I8067" t="s">
        <v>417</v>
      </c>
      <c r="J8067">
        <v>0</v>
      </c>
      <c r="K8067" t="s">
        <v>417</v>
      </c>
      <c r="L8067">
        <v>0</v>
      </c>
      <c r="M8067" t="s">
        <v>417</v>
      </c>
      <c r="N8067" t="s">
        <v>731</v>
      </c>
      <c r="O8067" t="s">
        <v>18</v>
      </c>
    </row>
    <row r="8068" spans="1:15" x14ac:dyDescent="0.25">
      <c r="C8068" s="1" t="str">
        <f t="shared" ref="C8068:C8131" si="126">TEXT(B8068, "yyyy-mm")</f>
        <v>1900-01</v>
      </c>
    </row>
    <row r="8069" spans="1:15" x14ac:dyDescent="0.25">
      <c r="A8069">
        <v>20140124124727</v>
      </c>
      <c r="B8069" s="1">
        <v>41663</v>
      </c>
      <c r="C8069" s="1" t="str">
        <f t="shared" si="126"/>
        <v>2014-01</v>
      </c>
      <c r="D8069" s="1">
        <v>41662</v>
      </c>
      <c r="E8069" t="s">
        <v>22</v>
      </c>
      <c r="F8069">
        <v>15209317</v>
      </c>
      <c r="G8069" t="s">
        <v>581</v>
      </c>
      <c r="H8069">
        <v>0</v>
      </c>
      <c r="I8069" t="s">
        <v>417</v>
      </c>
      <c r="J8069">
        <v>0</v>
      </c>
      <c r="K8069" t="s">
        <v>417</v>
      </c>
      <c r="L8069">
        <v>80</v>
      </c>
      <c r="M8069" t="s">
        <v>253</v>
      </c>
      <c r="N8069" t="s">
        <v>17</v>
      </c>
      <c r="O8069" t="s">
        <v>18</v>
      </c>
    </row>
    <row r="8070" spans="1:15" x14ac:dyDescent="0.25">
      <c r="C8070" s="1" t="str">
        <f t="shared" si="126"/>
        <v>1900-01</v>
      </c>
    </row>
    <row r="8071" spans="1:15" x14ac:dyDescent="0.25">
      <c r="A8071">
        <v>20140124121650</v>
      </c>
      <c r="B8071" s="1">
        <v>41663</v>
      </c>
      <c r="C8071" s="1" t="str">
        <f t="shared" si="126"/>
        <v>2014-01</v>
      </c>
      <c r="D8071" s="1">
        <v>41662</v>
      </c>
      <c r="E8071" t="s">
        <v>22</v>
      </c>
      <c r="F8071">
        <v>14909830</v>
      </c>
      <c r="G8071" t="s">
        <v>3828</v>
      </c>
      <c r="H8071">
        <v>0</v>
      </c>
      <c r="I8071" t="s">
        <v>417</v>
      </c>
      <c r="J8071">
        <v>0</v>
      </c>
      <c r="K8071" t="s">
        <v>417</v>
      </c>
      <c r="L8071">
        <v>0</v>
      </c>
      <c r="M8071" t="s">
        <v>417</v>
      </c>
      <c r="N8071" t="s">
        <v>17</v>
      </c>
      <c r="O8071" t="s">
        <v>18</v>
      </c>
    </row>
    <row r="8072" spans="1:15" x14ac:dyDescent="0.25">
      <c r="C8072" s="1" t="str">
        <f t="shared" si="126"/>
        <v>1900-01</v>
      </c>
    </row>
    <row r="8073" spans="1:15" x14ac:dyDescent="0.25">
      <c r="A8073">
        <v>20140124123406</v>
      </c>
      <c r="B8073" s="1">
        <v>41663</v>
      </c>
      <c r="C8073" s="1" t="str">
        <f t="shared" si="126"/>
        <v>2014-01</v>
      </c>
      <c r="D8073" s="1">
        <v>41662</v>
      </c>
      <c r="E8073" t="s">
        <v>19</v>
      </c>
      <c r="F8073">
        <v>15109322</v>
      </c>
      <c r="G8073" t="s">
        <v>3829</v>
      </c>
      <c r="H8073">
        <v>9</v>
      </c>
      <c r="I8073" t="s">
        <v>253</v>
      </c>
      <c r="J8073">
        <v>0</v>
      </c>
      <c r="K8073" t="s">
        <v>417</v>
      </c>
      <c r="L8073">
        <v>0</v>
      </c>
      <c r="M8073" t="s">
        <v>417</v>
      </c>
      <c r="N8073" t="s">
        <v>17</v>
      </c>
      <c r="O8073" t="s">
        <v>1160</v>
      </c>
    </row>
    <row r="8074" spans="1:15" x14ac:dyDescent="0.25">
      <c r="C8074" s="1" t="str">
        <f t="shared" si="126"/>
        <v>1900-01</v>
      </c>
    </row>
    <row r="8075" spans="1:15" x14ac:dyDescent="0.25">
      <c r="A8075">
        <v>20140124110833</v>
      </c>
      <c r="B8075" s="1">
        <v>41663</v>
      </c>
      <c r="C8075" s="1" t="str">
        <f t="shared" si="126"/>
        <v>2014-01</v>
      </c>
      <c r="D8075" s="1">
        <v>41662</v>
      </c>
      <c r="E8075" t="s">
        <v>19</v>
      </c>
      <c r="F8075">
        <v>15609321</v>
      </c>
      <c r="G8075" t="s">
        <v>3830</v>
      </c>
      <c r="H8075">
        <v>1</v>
      </c>
      <c r="I8075" t="s">
        <v>417</v>
      </c>
      <c r="J8075">
        <v>0</v>
      </c>
      <c r="K8075" t="s">
        <v>417</v>
      </c>
      <c r="L8075">
        <v>0</v>
      </c>
      <c r="M8075" t="s">
        <v>417</v>
      </c>
      <c r="N8075" t="s">
        <v>17</v>
      </c>
      <c r="O8075" t="s">
        <v>18</v>
      </c>
    </row>
    <row r="8076" spans="1:15" x14ac:dyDescent="0.25">
      <c r="C8076" s="1" t="str">
        <f t="shared" si="126"/>
        <v>1900-01</v>
      </c>
    </row>
    <row r="8077" spans="1:15" x14ac:dyDescent="0.25">
      <c r="A8077">
        <v>20140124111028</v>
      </c>
      <c r="B8077" s="1">
        <v>41663</v>
      </c>
      <c r="C8077" s="1" t="str">
        <f t="shared" si="126"/>
        <v>2014-01</v>
      </c>
      <c r="D8077" s="1">
        <v>41662</v>
      </c>
      <c r="E8077" t="s">
        <v>25</v>
      </c>
      <c r="F8077">
        <v>15509601</v>
      </c>
      <c r="G8077" t="s">
        <v>586</v>
      </c>
      <c r="H8077">
        <v>0</v>
      </c>
      <c r="I8077" t="s">
        <v>417</v>
      </c>
      <c r="J8077">
        <v>0</v>
      </c>
      <c r="K8077" t="s">
        <v>417</v>
      </c>
      <c r="L8077">
        <v>0</v>
      </c>
      <c r="M8077" t="s">
        <v>417</v>
      </c>
      <c r="N8077" t="s">
        <v>17</v>
      </c>
      <c r="O8077" t="s">
        <v>1160</v>
      </c>
    </row>
    <row r="8078" spans="1:15" x14ac:dyDescent="0.25">
      <c r="C8078" s="1" t="str">
        <f t="shared" si="126"/>
        <v>1900-01</v>
      </c>
    </row>
    <row r="8079" spans="1:15" x14ac:dyDescent="0.25">
      <c r="A8079">
        <v>20140123153113</v>
      </c>
      <c r="B8079" s="1">
        <v>41662</v>
      </c>
      <c r="C8079" s="1" t="str">
        <f t="shared" si="126"/>
        <v>2014-01</v>
      </c>
      <c r="D8079" s="1">
        <v>41662</v>
      </c>
      <c r="E8079" t="s">
        <v>51</v>
      </c>
      <c r="F8079">
        <v>13910124</v>
      </c>
      <c r="G8079" t="s">
        <v>3831</v>
      </c>
      <c r="H8079">
        <v>5</v>
      </c>
      <c r="I8079" t="s">
        <v>417</v>
      </c>
      <c r="J8079">
        <v>0</v>
      </c>
      <c r="K8079" t="s">
        <v>417</v>
      </c>
      <c r="L8079">
        <v>0</v>
      </c>
      <c r="M8079" t="s">
        <v>417</v>
      </c>
      <c r="N8079" t="s">
        <v>17</v>
      </c>
      <c r="O8079" t="s">
        <v>18</v>
      </c>
    </row>
    <row r="8080" spans="1:15" x14ac:dyDescent="0.25">
      <c r="C8080" s="1" t="str">
        <f t="shared" si="126"/>
        <v>1900-01</v>
      </c>
    </row>
    <row r="8081" spans="1:15" x14ac:dyDescent="0.25">
      <c r="A8081">
        <v>20140123153625</v>
      </c>
      <c r="B8081" s="1">
        <v>41662</v>
      </c>
      <c r="C8081" s="1" t="str">
        <f t="shared" si="126"/>
        <v>2014-01</v>
      </c>
      <c r="D8081" s="1">
        <v>41662</v>
      </c>
      <c r="E8081" t="s">
        <v>14</v>
      </c>
      <c r="F8081">
        <v>13909619</v>
      </c>
      <c r="G8081" t="s">
        <v>709</v>
      </c>
      <c r="H8081">
        <v>0</v>
      </c>
      <c r="I8081" t="s">
        <v>417</v>
      </c>
      <c r="J8081">
        <v>155</v>
      </c>
      <c r="K8081" t="s">
        <v>417</v>
      </c>
      <c r="L8081">
        <v>0</v>
      </c>
      <c r="M8081" t="s">
        <v>417</v>
      </c>
      <c r="N8081" t="s">
        <v>17</v>
      </c>
      <c r="O8081" t="s">
        <v>18</v>
      </c>
    </row>
    <row r="8082" spans="1:15" x14ac:dyDescent="0.25">
      <c r="C8082" s="1" t="str">
        <f t="shared" si="126"/>
        <v>1900-01</v>
      </c>
    </row>
    <row r="8083" spans="1:15" x14ac:dyDescent="0.25">
      <c r="A8083">
        <v>20140123142233</v>
      </c>
      <c r="B8083" s="1">
        <v>41662</v>
      </c>
      <c r="C8083" s="1" t="str">
        <f t="shared" si="126"/>
        <v>2014-01</v>
      </c>
      <c r="D8083" s="1">
        <v>41662</v>
      </c>
      <c r="E8083" t="s">
        <v>22</v>
      </c>
      <c r="F8083">
        <v>14910113</v>
      </c>
      <c r="G8083" t="s">
        <v>3832</v>
      </c>
      <c r="H8083">
        <v>1</v>
      </c>
      <c r="I8083" t="s">
        <v>417</v>
      </c>
      <c r="J8083">
        <v>19</v>
      </c>
      <c r="K8083" t="s">
        <v>417</v>
      </c>
      <c r="L8083">
        <v>0</v>
      </c>
      <c r="M8083" t="s">
        <v>417</v>
      </c>
      <c r="N8083" t="s">
        <v>3833</v>
      </c>
      <c r="O8083" t="s">
        <v>18</v>
      </c>
    </row>
    <row r="8084" spans="1:15" x14ac:dyDescent="0.25">
      <c r="C8084" s="1" t="str">
        <f t="shared" si="126"/>
        <v>1900-01</v>
      </c>
    </row>
    <row r="8085" spans="1:15" x14ac:dyDescent="0.25">
      <c r="A8085">
        <v>20140127085754</v>
      </c>
      <c r="B8085" s="1">
        <v>41666</v>
      </c>
      <c r="C8085" s="1" t="str">
        <f t="shared" si="126"/>
        <v>2014-01</v>
      </c>
      <c r="D8085" s="1">
        <v>41662</v>
      </c>
      <c r="E8085" t="s">
        <v>22</v>
      </c>
      <c r="F8085">
        <v>15110107</v>
      </c>
      <c r="G8085" t="s">
        <v>3834</v>
      </c>
      <c r="H8085">
        <v>1</v>
      </c>
      <c r="I8085" t="s">
        <v>417</v>
      </c>
      <c r="J8085">
        <v>1</v>
      </c>
      <c r="K8085" t="s">
        <v>417</v>
      </c>
      <c r="L8085">
        <v>0</v>
      </c>
      <c r="M8085" t="s">
        <v>417</v>
      </c>
      <c r="N8085" t="s">
        <v>17</v>
      </c>
      <c r="O8085" t="s">
        <v>18</v>
      </c>
    </row>
    <row r="8086" spans="1:15" x14ac:dyDescent="0.25">
      <c r="C8086" s="1" t="str">
        <f t="shared" si="126"/>
        <v>1900-01</v>
      </c>
    </row>
    <row r="8087" spans="1:15" x14ac:dyDescent="0.25">
      <c r="A8087">
        <v>20140123143039</v>
      </c>
      <c r="B8087" s="1">
        <v>41662</v>
      </c>
      <c r="C8087" s="1" t="str">
        <f t="shared" si="126"/>
        <v>2014-01</v>
      </c>
      <c r="D8087" s="1">
        <v>41661</v>
      </c>
      <c r="E8087" t="s">
        <v>19</v>
      </c>
      <c r="F8087">
        <v>15309104</v>
      </c>
      <c r="G8087" t="s">
        <v>3835</v>
      </c>
      <c r="H8087">
        <v>55</v>
      </c>
      <c r="I8087" t="s">
        <v>417</v>
      </c>
      <c r="J8087">
        <v>0</v>
      </c>
      <c r="K8087" t="s">
        <v>417</v>
      </c>
      <c r="L8087">
        <v>0</v>
      </c>
      <c r="M8087" t="s">
        <v>417</v>
      </c>
      <c r="N8087" t="s">
        <v>17</v>
      </c>
      <c r="O8087" t="s">
        <v>1160</v>
      </c>
    </row>
    <row r="8088" spans="1:15" x14ac:dyDescent="0.25">
      <c r="C8088" s="1" t="str">
        <f t="shared" si="126"/>
        <v>1900-01</v>
      </c>
    </row>
    <row r="8089" spans="1:15" x14ac:dyDescent="0.25">
      <c r="A8089">
        <v>20140123170448</v>
      </c>
      <c r="B8089" s="1">
        <v>41662</v>
      </c>
      <c r="C8089" s="1" t="str">
        <f t="shared" si="126"/>
        <v>2014-01</v>
      </c>
      <c r="D8089" s="1">
        <v>41661</v>
      </c>
      <c r="E8089" t="s">
        <v>22</v>
      </c>
      <c r="F8089">
        <v>14810510</v>
      </c>
      <c r="G8089" t="s">
        <v>3836</v>
      </c>
      <c r="H8089">
        <v>0</v>
      </c>
      <c r="I8089" t="s">
        <v>417</v>
      </c>
      <c r="J8089">
        <v>3</v>
      </c>
      <c r="K8089" t="s">
        <v>417</v>
      </c>
      <c r="L8089">
        <v>0</v>
      </c>
      <c r="M8089" t="s">
        <v>417</v>
      </c>
      <c r="N8089" t="s">
        <v>17</v>
      </c>
      <c r="O8089" t="s">
        <v>1160</v>
      </c>
    </row>
    <row r="8090" spans="1:15" x14ac:dyDescent="0.25">
      <c r="C8090" s="1" t="str">
        <f t="shared" si="126"/>
        <v>1900-01</v>
      </c>
    </row>
    <row r="8091" spans="1:15" x14ac:dyDescent="0.25">
      <c r="A8091">
        <v>20140123222737</v>
      </c>
      <c r="B8091" s="1">
        <v>41662</v>
      </c>
      <c r="C8091" s="1" t="str">
        <f t="shared" si="126"/>
        <v>2014-01</v>
      </c>
      <c r="D8091" s="1">
        <v>41661</v>
      </c>
      <c r="E8091" t="s">
        <v>27</v>
      </c>
      <c r="F8091">
        <v>14309720</v>
      </c>
      <c r="G8091" t="s">
        <v>1520</v>
      </c>
      <c r="H8091">
        <v>0</v>
      </c>
      <c r="I8091" t="s">
        <v>417</v>
      </c>
      <c r="J8091">
        <v>0</v>
      </c>
      <c r="K8091" t="s">
        <v>417</v>
      </c>
      <c r="L8091">
        <v>53</v>
      </c>
      <c r="M8091" t="s">
        <v>417</v>
      </c>
      <c r="N8091" t="s">
        <v>3837</v>
      </c>
      <c r="O8091" t="s">
        <v>18</v>
      </c>
    </row>
    <row r="8092" spans="1:15" x14ac:dyDescent="0.25">
      <c r="C8092" s="1" t="str">
        <f t="shared" si="126"/>
        <v>1900-01</v>
      </c>
    </row>
    <row r="8093" spans="1:15" x14ac:dyDescent="0.25">
      <c r="A8093">
        <v>20140124115232</v>
      </c>
      <c r="B8093" s="1">
        <v>41663</v>
      </c>
      <c r="C8093" s="1" t="str">
        <f t="shared" si="126"/>
        <v>2014-01</v>
      </c>
      <c r="D8093" s="1">
        <v>41661</v>
      </c>
      <c r="E8093" t="s">
        <v>25</v>
      </c>
      <c r="F8093">
        <v>15909522</v>
      </c>
      <c r="G8093" t="s">
        <v>3838</v>
      </c>
      <c r="H8093">
        <v>9</v>
      </c>
      <c r="I8093" t="s">
        <v>417</v>
      </c>
      <c r="J8093">
        <v>0</v>
      </c>
      <c r="K8093" t="s">
        <v>417</v>
      </c>
      <c r="L8093">
        <v>0</v>
      </c>
      <c r="M8093" t="s">
        <v>417</v>
      </c>
      <c r="N8093" t="s">
        <v>17</v>
      </c>
      <c r="O8093" t="s">
        <v>18</v>
      </c>
    </row>
    <row r="8094" spans="1:15" x14ac:dyDescent="0.25">
      <c r="C8094" s="1" t="str">
        <f t="shared" si="126"/>
        <v>1900-01</v>
      </c>
    </row>
    <row r="8095" spans="1:15" x14ac:dyDescent="0.25">
      <c r="A8095">
        <v>20140123110608</v>
      </c>
      <c r="B8095" s="1">
        <v>41662</v>
      </c>
      <c r="C8095" s="1" t="str">
        <f t="shared" si="126"/>
        <v>2014-01</v>
      </c>
      <c r="D8095" s="1">
        <v>41661</v>
      </c>
      <c r="E8095" t="s">
        <v>14</v>
      </c>
      <c r="F8095">
        <v>14009719</v>
      </c>
      <c r="G8095" t="s">
        <v>3839</v>
      </c>
      <c r="H8095">
        <v>0</v>
      </c>
      <c r="I8095" t="s">
        <v>417</v>
      </c>
      <c r="J8095">
        <v>4</v>
      </c>
      <c r="K8095" t="s">
        <v>417</v>
      </c>
      <c r="L8095">
        <v>0</v>
      </c>
      <c r="M8095" t="s">
        <v>417</v>
      </c>
      <c r="N8095" t="s">
        <v>17</v>
      </c>
      <c r="O8095" t="s">
        <v>18</v>
      </c>
    </row>
    <row r="8096" spans="1:15" x14ac:dyDescent="0.25">
      <c r="C8096" s="1" t="str">
        <f t="shared" si="126"/>
        <v>1900-01</v>
      </c>
    </row>
    <row r="8097" spans="1:15" x14ac:dyDescent="0.25">
      <c r="A8097">
        <v>20140123112121</v>
      </c>
      <c r="B8097" s="1">
        <v>41662</v>
      </c>
      <c r="C8097" s="1" t="str">
        <f t="shared" si="126"/>
        <v>2014-01</v>
      </c>
      <c r="D8097" s="1">
        <v>41661</v>
      </c>
      <c r="E8097" t="s">
        <v>25</v>
      </c>
      <c r="F8097">
        <v>15410012</v>
      </c>
      <c r="G8097" t="s">
        <v>3840</v>
      </c>
      <c r="H8097">
        <v>0</v>
      </c>
      <c r="I8097" t="s">
        <v>417</v>
      </c>
      <c r="J8097">
        <v>150</v>
      </c>
      <c r="K8097" t="s">
        <v>417</v>
      </c>
      <c r="L8097">
        <v>0</v>
      </c>
      <c r="M8097" t="s">
        <v>417</v>
      </c>
      <c r="N8097" t="s">
        <v>17</v>
      </c>
      <c r="O8097" t="s">
        <v>18</v>
      </c>
    </row>
    <row r="8098" spans="1:15" x14ac:dyDescent="0.25">
      <c r="C8098" s="1" t="str">
        <f t="shared" si="126"/>
        <v>1900-01</v>
      </c>
    </row>
    <row r="8099" spans="1:15" x14ac:dyDescent="0.25">
      <c r="A8099">
        <v>20140123115949</v>
      </c>
      <c r="B8099" s="1">
        <v>41662</v>
      </c>
      <c r="C8099" s="1" t="str">
        <f t="shared" si="126"/>
        <v>2014-01</v>
      </c>
      <c r="D8099" s="1">
        <v>41661</v>
      </c>
      <c r="E8099" t="s">
        <v>25</v>
      </c>
      <c r="F8099">
        <v>15309919</v>
      </c>
      <c r="G8099" t="s">
        <v>1877</v>
      </c>
      <c r="H8099">
        <v>2</v>
      </c>
      <c r="I8099" t="s">
        <v>417</v>
      </c>
      <c r="J8099">
        <v>0</v>
      </c>
      <c r="K8099" t="s">
        <v>417</v>
      </c>
      <c r="L8099">
        <v>0</v>
      </c>
      <c r="M8099" t="s">
        <v>417</v>
      </c>
      <c r="N8099" t="s">
        <v>17</v>
      </c>
      <c r="O8099" t="s">
        <v>1160</v>
      </c>
    </row>
    <row r="8100" spans="1:15" x14ac:dyDescent="0.25">
      <c r="C8100" s="1" t="str">
        <f t="shared" si="126"/>
        <v>1900-01</v>
      </c>
    </row>
    <row r="8101" spans="1:15" x14ac:dyDescent="0.25">
      <c r="A8101">
        <v>20140123135904</v>
      </c>
      <c r="B8101" s="1">
        <v>41662</v>
      </c>
      <c r="C8101" s="1" t="str">
        <f t="shared" si="126"/>
        <v>2014-01</v>
      </c>
      <c r="D8101" s="1">
        <v>41661</v>
      </c>
      <c r="E8101" t="s">
        <v>22</v>
      </c>
      <c r="F8101">
        <v>14810526</v>
      </c>
      <c r="G8101" t="s">
        <v>3841</v>
      </c>
      <c r="H8101">
        <v>3</v>
      </c>
      <c r="I8101" t="s">
        <v>417</v>
      </c>
      <c r="J8101">
        <v>320</v>
      </c>
      <c r="K8101" t="s">
        <v>417</v>
      </c>
      <c r="L8101">
        <v>0</v>
      </c>
      <c r="M8101" t="s">
        <v>417</v>
      </c>
      <c r="N8101" t="s">
        <v>204</v>
      </c>
      <c r="O8101" t="s">
        <v>18</v>
      </c>
    </row>
    <row r="8102" spans="1:15" x14ac:dyDescent="0.25">
      <c r="C8102" s="1" t="str">
        <f t="shared" si="126"/>
        <v>1900-01</v>
      </c>
    </row>
    <row r="8103" spans="1:15" x14ac:dyDescent="0.25">
      <c r="A8103">
        <v>20140123080718</v>
      </c>
      <c r="B8103" s="1">
        <v>41662</v>
      </c>
      <c r="C8103" s="1" t="str">
        <f t="shared" si="126"/>
        <v>2014-01</v>
      </c>
      <c r="D8103" s="1">
        <v>41660</v>
      </c>
      <c r="E8103" t="s">
        <v>25</v>
      </c>
      <c r="F8103">
        <v>15610117</v>
      </c>
      <c r="G8103" t="s">
        <v>3257</v>
      </c>
      <c r="H8103">
        <v>9</v>
      </c>
      <c r="I8103" t="s">
        <v>417</v>
      </c>
      <c r="J8103">
        <v>0</v>
      </c>
      <c r="K8103" t="s">
        <v>417</v>
      </c>
      <c r="L8103">
        <v>0</v>
      </c>
      <c r="M8103" t="s">
        <v>417</v>
      </c>
      <c r="N8103" t="s">
        <v>204</v>
      </c>
      <c r="O8103" t="s">
        <v>18</v>
      </c>
    </row>
    <row r="8104" spans="1:15" x14ac:dyDescent="0.25">
      <c r="C8104" s="1" t="str">
        <f t="shared" si="126"/>
        <v>1900-01</v>
      </c>
    </row>
    <row r="8105" spans="1:15" x14ac:dyDescent="0.25">
      <c r="A8105">
        <v>20140123101113</v>
      </c>
      <c r="B8105" s="1">
        <v>41662</v>
      </c>
      <c r="C8105" s="1" t="str">
        <f t="shared" si="126"/>
        <v>2014-01</v>
      </c>
      <c r="D8105" s="1">
        <v>41660</v>
      </c>
      <c r="E8105" t="s">
        <v>27</v>
      </c>
      <c r="F8105">
        <v>14809302</v>
      </c>
      <c r="G8105" t="s">
        <v>438</v>
      </c>
      <c r="H8105">
        <v>1</v>
      </c>
      <c r="I8105" t="s">
        <v>417</v>
      </c>
      <c r="J8105">
        <v>0</v>
      </c>
      <c r="K8105" t="s">
        <v>417</v>
      </c>
      <c r="L8105">
        <v>0</v>
      </c>
      <c r="M8105" t="s">
        <v>417</v>
      </c>
      <c r="N8105" t="s">
        <v>17</v>
      </c>
      <c r="O8105" t="s">
        <v>18</v>
      </c>
    </row>
    <row r="8106" spans="1:15" x14ac:dyDescent="0.25">
      <c r="C8106" s="1" t="str">
        <f t="shared" si="126"/>
        <v>1900-01</v>
      </c>
    </row>
    <row r="8107" spans="1:15" x14ac:dyDescent="0.25">
      <c r="A8107">
        <v>20140122084008</v>
      </c>
      <c r="B8107" s="1">
        <v>41661</v>
      </c>
      <c r="C8107" s="1" t="str">
        <f t="shared" si="126"/>
        <v>2014-01</v>
      </c>
      <c r="D8107" s="1">
        <v>41660</v>
      </c>
      <c r="E8107" t="s">
        <v>25</v>
      </c>
      <c r="F8107">
        <v>15510301</v>
      </c>
      <c r="G8107" t="s">
        <v>1933</v>
      </c>
      <c r="H8107">
        <v>20</v>
      </c>
      <c r="I8107" t="s">
        <v>417</v>
      </c>
      <c r="J8107">
        <v>60</v>
      </c>
      <c r="K8107" t="s">
        <v>417</v>
      </c>
      <c r="L8107">
        <v>0</v>
      </c>
      <c r="M8107" t="s">
        <v>417</v>
      </c>
      <c r="N8107" t="s">
        <v>17</v>
      </c>
      <c r="O8107" t="s">
        <v>18</v>
      </c>
    </row>
    <row r="8108" spans="1:15" x14ac:dyDescent="0.25">
      <c r="C8108" s="1" t="str">
        <f t="shared" si="126"/>
        <v>1900-01</v>
      </c>
    </row>
    <row r="8109" spans="1:15" x14ac:dyDescent="0.25">
      <c r="A8109">
        <v>20140122141411</v>
      </c>
      <c r="B8109" s="1">
        <v>41661</v>
      </c>
      <c r="C8109" s="1" t="str">
        <f t="shared" si="126"/>
        <v>2014-01</v>
      </c>
      <c r="D8109" s="1">
        <v>41660</v>
      </c>
      <c r="E8109" t="s">
        <v>19</v>
      </c>
      <c r="F8109">
        <v>15809310</v>
      </c>
      <c r="G8109" t="s">
        <v>3842</v>
      </c>
      <c r="H8109">
        <v>0</v>
      </c>
      <c r="I8109" t="s">
        <v>417</v>
      </c>
      <c r="J8109">
        <v>0</v>
      </c>
      <c r="K8109" t="s">
        <v>417</v>
      </c>
      <c r="L8109">
        <v>15</v>
      </c>
      <c r="M8109" t="s">
        <v>417</v>
      </c>
      <c r="N8109" t="s">
        <v>120</v>
      </c>
      <c r="O8109" t="s">
        <v>18</v>
      </c>
    </row>
    <row r="8110" spans="1:15" x14ac:dyDescent="0.25">
      <c r="C8110" s="1" t="str">
        <f t="shared" si="126"/>
        <v>1900-01</v>
      </c>
    </row>
    <row r="8111" spans="1:15" x14ac:dyDescent="0.25">
      <c r="A8111">
        <v>20140122162653</v>
      </c>
      <c r="B8111" s="1">
        <v>41661</v>
      </c>
      <c r="C8111" s="1" t="str">
        <f t="shared" si="126"/>
        <v>2014-01</v>
      </c>
      <c r="D8111" s="1">
        <v>41660</v>
      </c>
      <c r="E8111" t="s">
        <v>25</v>
      </c>
      <c r="F8111">
        <v>15710020</v>
      </c>
      <c r="G8111" t="s">
        <v>3843</v>
      </c>
      <c r="H8111">
        <v>0</v>
      </c>
      <c r="I8111" t="s">
        <v>417</v>
      </c>
      <c r="J8111">
        <v>0</v>
      </c>
      <c r="K8111" t="s">
        <v>417</v>
      </c>
      <c r="L8111">
        <v>5</v>
      </c>
      <c r="M8111" t="s">
        <v>417</v>
      </c>
      <c r="N8111" t="s">
        <v>3844</v>
      </c>
      <c r="O8111" t="s">
        <v>18</v>
      </c>
    </row>
    <row r="8112" spans="1:15" x14ac:dyDescent="0.25">
      <c r="C8112" s="1" t="str">
        <f t="shared" si="126"/>
        <v>1900-01</v>
      </c>
    </row>
    <row r="8113" spans="1:15" x14ac:dyDescent="0.25">
      <c r="A8113">
        <v>20140122163338</v>
      </c>
      <c r="B8113" s="1">
        <v>41661</v>
      </c>
      <c r="C8113" s="1" t="str">
        <f t="shared" si="126"/>
        <v>2014-01</v>
      </c>
      <c r="D8113" s="1">
        <v>41660</v>
      </c>
      <c r="E8113" t="s">
        <v>25</v>
      </c>
      <c r="F8113">
        <v>15810023</v>
      </c>
      <c r="G8113" t="s">
        <v>3845</v>
      </c>
      <c r="H8113">
        <v>0</v>
      </c>
      <c r="I8113" t="s">
        <v>417</v>
      </c>
      <c r="J8113">
        <v>0</v>
      </c>
      <c r="K8113" t="s">
        <v>417</v>
      </c>
      <c r="L8113">
        <v>10</v>
      </c>
      <c r="M8113" t="s">
        <v>417</v>
      </c>
      <c r="N8113" t="s">
        <v>991</v>
      </c>
      <c r="O8113" t="s">
        <v>18</v>
      </c>
    </row>
    <row r="8114" spans="1:15" x14ac:dyDescent="0.25">
      <c r="C8114" s="1" t="str">
        <f t="shared" si="126"/>
        <v>1900-01</v>
      </c>
    </row>
    <row r="8115" spans="1:15" x14ac:dyDescent="0.25">
      <c r="A8115">
        <v>20140121155342</v>
      </c>
      <c r="B8115" s="1">
        <v>41660</v>
      </c>
      <c r="C8115" s="1" t="str">
        <f t="shared" si="126"/>
        <v>2014-01</v>
      </c>
      <c r="D8115" s="1">
        <v>41660</v>
      </c>
      <c r="E8115" t="s">
        <v>31</v>
      </c>
      <c r="F8115">
        <v>16209807</v>
      </c>
      <c r="G8115" t="s">
        <v>3846</v>
      </c>
      <c r="H8115">
        <v>3</v>
      </c>
      <c r="I8115" t="s">
        <v>417</v>
      </c>
      <c r="J8115">
        <v>0</v>
      </c>
      <c r="K8115" t="s">
        <v>417</v>
      </c>
      <c r="L8115">
        <v>0</v>
      </c>
      <c r="M8115" t="s">
        <v>417</v>
      </c>
      <c r="N8115" t="s">
        <v>17</v>
      </c>
      <c r="O8115" t="s">
        <v>18</v>
      </c>
    </row>
    <row r="8116" spans="1:15" x14ac:dyDescent="0.25">
      <c r="C8116" s="1" t="str">
        <f t="shared" si="126"/>
        <v>1900-01</v>
      </c>
    </row>
    <row r="8117" spans="1:15" x14ac:dyDescent="0.25">
      <c r="A8117">
        <v>20140121170456</v>
      </c>
      <c r="B8117" s="1">
        <v>41660</v>
      </c>
      <c r="C8117" s="1" t="str">
        <f t="shared" si="126"/>
        <v>2014-01</v>
      </c>
      <c r="D8117" s="1">
        <v>41660</v>
      </c>
      <c r="E8117" t="s">
        <v>22</v>
      </c>
      <c r="F8117">
        <v>15209320</v>
      </c>
      <c r="G8117" t="s">
        <v>3847</v>
      </c>
      <c r="H8117">
        <v>0</v>
      </c>
      <c r="I8117" t="s">
        <v>417</v>
      </c>
      <c r="J8117">
        <v>0</v>
      </c>
      <c r="K8117" t="s">
        <v>417</v>
      </c>
      <c r="L8117">
        <v>4</v>
      </c>
      <c r="M8117" t="s">
        <v>417</v>
      </c>
      <c r="N8117" t="s">
        <v>230</v>
      </c>
      <c r="O8117" t="s">
        <v>18</v>
      </c>
    </row>
    <row r="8118" spans="1:15" x14ac:dyDescent="0.25">
      <c r="C8118" s="1" t="str">
        <f t="shared" si="126"/>
        <v>1900-01</v>
      </c>
    </row>
    <row r="8119" spans="1:15" x14ac:dyDescent="0.25">
      <c r="A8119">
        <v>20140204091410</v>
      </c>
      <c r="B8119" s="1">
        <v>41660</v>
      </c>
      <c r="C8119" s="1" t="str">
        <f t="shared" si="126"/>
        <v>2014-01</v>
      </c>
      <c r="D8119" s="1">
        <v>41660</v>
      </c>
      <c r="E8119" t="s">
        <v>51</v>
      </c>
      <c r="F8119">
        <v>14409836</v>
      </c>
      <c r="G8119" t="s">
        <v>3848</v>
      </c>
      <c r="H8119">
        <v>60</v>
      </c>
      <c r="I8119" t="s">
        <v>417</v>
      </c>
      <c r="J8119">
        <v>0</v>
      </c>
      <c r="K8119" t="s">
        <v>417</v>
      </c>
      <c r="L8119">
        <v>0</v>
      </c>
      <c r="M8119" t="s">
        <v>417</v>
      </c>
      <c r="N8119" t="s">
        <v>17</v>
      </c>
      <c r="O8119" t="s">
        <v>18</v>
      </c>
    </row>
    <row r="8120" spans="1:15" x14ac:dyDescent="0.25">
      <c r="C8120" s="1" t="str">
        <f t="shared" si="126"/>
        <v>1900-01</v>
      </c>
    </row>
    <row r="8121" spans="1:15" x14ac:dyDescent="0.25">
      <c r="A8121">
        <v>20140121131818</v>
      </c>
      <c r="B8121" s="1">
        <v>41660</v>
      </c>
      <c r="C8121" s="1" t="str">
        <f t="shared" si="126"/>
        <v>2014-01</v>
      </c>
      <c r="D8121" s="1">
        <v>41659</v>
      </c>
      <c r="E8121" t="s">
        <v>22</v>
      </c>
      <c r="F8121">
        <v>15310123</v>
      </c>
      <c r="G8121" t="s">
        <v>3849</v>
      </c>
      <c r="H8121">
        <v>50</v>
      </c>
      <c r="I8121" t="s">
        <v>417</v>
      </c>
      <c r="J8121">
        <v>0</v>
      </c>
      <c r="K8121" t="s">
        <v>417</v>
      </c>
      <c r="L8121">
        <v>0</v>
      </c>
      <c r="M8121" t="s">
        <v>417</v>
      </c>
      <c r="N8121" t="s">
        <v>17</v>
      </c>
      <c r="O8121" t="s">
        <v>18</v>
      </c>
    </row>
    <row r="8122" spans="1:15" x14ac:dyDescent="0.25">
      <c r="C8122" s="1" t="str">
        <f t="shared" si="126"/>
        <v>1900-01</v>
      </c>
    </row>
    <row r="8123" spans="1:15" x14ac:dyDescent="0.25">
      <c r="A8123">
        <v>20140120132512</v>
      </c>
      <c r="B8123" s="1">
        <v>41659</v>
      </c>
      <c r="C8123" s="1" t="str">
        <f t="shared" si="126"/>
        <v>2014-01</v>
      </c>
      <c r="D8123" s="1">
        <v>41659</v>
      </c>
      <c r="E8123" t="s">
        <v>22</v>
      </c>
      <c r="F8123">
        <v>15110112</v>
      </c>
      <c r="G8123" t="s">
        <v>1483</v>
      </c>
      <c r="H8123">
        <v>5</v>
      </c>
      <c r="I8123" t="s">
        <v>253</v>
      </c>
      <c r="J8123">
        <v>0</v>
      </c>
      <c r="K8123" t="s">
        <v>417</v>
      </c>
      <c r="L8123">
        <v>0</v>
      </c>
      <c r="M8123" t="s">
        <v>417</v>
      </c>
      <c r="N8123" t="s">
        <v>17</v>
      </c>
      <c r="O8123" t="s">
        <v>1160</v>
      </c>
    </row>
    <row r="8124" spans="1:15" x14ac:dyDescent="0.25">
      <c r="C8124" s="1" t="str">
        <f t="shared" si="126"/>
        <v>1900-01</v>
      </c>
    </row>
    <row r="8125" spans="1:15" x14ac:dyDescent="0.25">
      <c r="A8125">
        <v>20140120165750</v>
      </c>
      <c r="B8125" s="1">
        <v>41659</v>
      </c>
      <c r="C8125" s="1" t="str">
        <f t="shared" si="126"/>
        <v>2014-01</v>
      </c>
      <c r="D8125" s="1">
        <v>41659</v>
      </c>
      <c r="E8125" t="s">
        <v>27</v>
      </c>
      <c r="F8125">
        <v>14909219</v>
      </c>
      <c r="G8125" t="s">
        <v>3850</v>
      </c>
      <c r="H8125">
        <v>64</v>
      </c>
      <c r="I8125" t="s">
        <v>253</v>
      </c>
      <c r="J8125">
        <v>0</v>
      </c>
      <c r="K8125" t="s">
        <v>417</v>
      </c>
      <c r="L8125">
        <v>0</v>
      </c>
      <c r="M8125" t="s">
        <v>417</v>
      </c>
      <c r="N8125" t="s">
        <v>3851</v>
      </c>
      <c r="O8125" t="s">
        <v>1160</v>
      </c>
    </row>
    <row r="8126" spans="1:15" x14ac:dyDescent="0.25">
      <c r="C8126" s="1" t="str">
        <f t="shared" si="126"/>
        <v>1900-01</v>
      </c>
    </row>
    <row r="8127" spans="1:15" x14ac:dyDescent="0.25">
      <c r="A8127">
        <v>20140120175235</v>
      </c>
      <c r="B8127" s="1">
        <v>41659</v>
      </c>
      <c r="C8127" s="1" t="str">
        <f t="shared" si="126"/>
        <v>2014-01</v>
      </c>
      <c r="D8127" s="1">
        <v>41659</v>
      </c>
      <c r="E8127" t="s">
        <v>27</v>
      </c>
      <c r="F8127">
        <v>14409635</v>
      </c>
      <c r="G8127" t="s">
        <v>3390</v>
      </c>
      <c r="H8127">
        <v>1</v>
      </c>
      <c r="I8127" t="s">
        <v>253</v>
      </c>
      <c r="J8127">
        <v>0</v>
      </c>
      <c r="K8127" t="s">
        <v>417</v>
      </c>
      <c r="L8127">
        <v>0</v>
      </c>
      <c r="M8127" t="s">
        <v>417</v>
      </c>
      <c r="N8127" t="s">
        <v>17</v>
      </c>
      <c r="O8127" t="s">
        <v>1160</v>
      </c>
    </row>
    <row r="8128" spans="1:15" x14ac:dyDescent="0.25">
      <c r="C8128" s="1" t="str">
        <f t="shared" si="126"/>
        <v>1900-01</v>
      </c>
    </row>
    <row r="8129" spans="1:15" x14ac:dyDescent="0.25">
      <c r="A8129">
        <v>20140120181619</v>
      </c>
      <c r="B8129" s="1">
        <v>41659</v>
      </c>
      <c r="C8129" s="1" t="str">
        <f t="shared" si="126"/>
        <v>2014-01</v>
      </c>
      <c r="D8129" s="1">
        <v>41659</v>
      </c>
      <c r="E8129" t="s">
        <v>27</v>
      </c>
      <c r="F8129">
        <v>14809205</v>
      </c>
      <c r="G8129" t="s">
        <v>17</v>
      </c>
      <c r="H8129">
        <v>0</v>
      </c>
      <c r="I8129" t="s">
        <v>417</v>
      </c>
      <c r="J8129">
        <v>0</v>
      </c>
      <c r="K8129" t="s">
        <v>417</v>
      </c>
      <c r="L8129">
        <v>0</v>
      </c>
      <c r="M8129" t="s">
        <v>417</v>
      </c>
      <c r="N8129" t="s">
        <v>3852</v>
      </c>
      <c r="O8129" t="s">
        <v>1160</v>
      </c>
    </row>
    <row r="8130" spans="1:15" x14ac:dyDescent="0.25">
      <c r="C8130" s="1" t="str">
        <f t="shared" si="126"/>
        <v>1900-01</v>
      </c>
    </row>
    <row r="8131" spans="1:15" x14ac:dyDescent="0.25">
      <c r="A8131">
        <v>20140120212846</v>
      </c>
      <c r="B8131" s="1">
        <v>41659</v>
      </c>
      <c r="C8131" s="1" t="str">
        <f t="shared" si="126"/>
        <v>2014-01</v>
      </c>
      <c r="D8131" s="1">
        <v>41659</v>
      </c>
      <c r="E8131" t="s">
        <v>14</v>
      </c>
      <c r="F8131">
        <v>14009630</v>
      </c>
      <c r="G8131" t="s">
        <v>3853</v>
      </c>
      <c r="H8131">
        <v>5</v>
      </c>
      <c r="I8131" t="s">
        <v>417</v>
      </c>
      <c r="J8131">
        <v>0</v>
      </c>
      <c r="K8131" t="s">
        <v>417</v>
      </c>
      <c r="L8131">
        <v>0</v>
      </c>
      <c r="M8131" t="s">
        <v>417</v>
      </c>
      <c r="N8131" t="s">
        <v>17</v>
      </c>
      <c r="O8131" t="s">
        <v>18</v>
      </c>
    </row>
    <row r="8132" spans="1:15" x14ac:dyDescent="0.25">
      <c r="C8132" s="1" t="str">
        <f t="shared" ref="C8132:C8195" si="127">TEXT(B8132, "yyyy-mm")</f>
        <v>1900-01</v>
      </c>
    </row>
    <row r="8133" spans="1:15" x14ac:dyDescent="0.25">
      <c r="A8133">
        <v>20140120142059</v>
      </c>
      <c r="B8133" s="1">
        <v>41659</v>
      </c>
      <c r="C8133" s="1" t="str">
        <f t="shared" si="127"/>
        <v>2014-01</v>
      </c>
      <c r="D8133" s="1">
        <v>41658</v>
      </c>
      <c r="E8133" t="s">
        <v>22</v>
      </c>
      <c r="F8133">
        <v>15210029</v>
      </c>
      <c r="G8133" t="s">
        <v>3854</v>
      </c>
      <c r="H8133">
        <v>15</v>
      </c>
      <c r="I8133" t="s">
        <v>417</v>
      </c>
      <c r="J8133">
        <v>5</v>
      </c>
      <c r="K8133" t="s">
        <v>417</v>
      </c>
      <c r="L8133">
        <v>0</v>
      </c>
      <c r="M8133" t="s">
        <v>417</v>
      </c>
      <c r="N8133" t="s">
        <v>3855</v>
      </c>
      <c r="O8133" t="s">
        <v>18</v>
      </c>
    </row>
    <row r="8134" spans="1:15" x14ac:dyDescent="0.25">
      <c r="C8134" s="1" t="str">
        <f t="shared" si="127"/>
        <v>1900-01</v>
      </c>
    </row>
    <row r="8135" spans="1:15" x14ac:dyDescent="0.25">
      <c r="A8135">
        <v>20140119142952</v>
      </c>
      <c r="B8135" s="1">
        <v>41658</v>
      </c>
      <c r="C8135" s="1" t="str">
        <f t="shared" si="127"/>
        <v>2014-01</v>
      </c>
      <c r="D8135" s="1">
        <v>41658</v>
      </c>
      <c r="E8135" t="s">
        <v>22</v>
      </c>
      <c r="F8135">
        <v>14910029</v>
      </c>
      <c r="G8135" t="s">
        <v>3856</v>
      </c>
      <c r="H8135">
        <v>0</v>
      </c>
      <c r="I8135" t="s">
        <v>417</v>
      </c>
      <c r="J8135">
        <v>2</v>
      </c>
      <c r="K8135" t="s">
        <v>417</v>
      </c>
      <c r="L8135">
        <v>0</v>
      </c>
      <c r="M8135" t="s">
        <v>417</v>
      </c>
      <c r="N8135" t="s">
        <v>17</v>
      </c>
      <c r="O8135" t="s">
        <v>18</v>
      </c>
    </row>
    <row r="8136" spans="1:15" x14ac:dyDescent="0.25">
      <c r="C8136" s="1" t="str">
        <f t="shared" si="127"/>
        <v>1900-01</v>
      </c>
    </row>
    <row r="8137" spans="1:15" x14ac:dyDescent="0.25">
      <c r="A8137">
        <v>20140120151446</v>
      </c>
      <c r="B8137" s="1">
        <v>41659</v>
      </c>
      <c r="C8137" s="1" t="str">
        <f t="shared" si="127"/>
        <v>2014-01</v>
      </c>
      <c r="D8137" s="1">
        <v>41658</v>
      </c>
      <c r="E8137" t="s">
        <v>27</v>
      </c>
      <c r="F8137">
        <v>14609425</v>
      </c>
      <c r="G8137" t="s">
        <v>3857</v>
      </c>
      <c r="H8137">
        <v>0</v>
      </c>
      <c r="I8137" t="s">
        <v>417</v>
      </c>
      <c r="J8137">
        <v>7</v>
      </c>
      <c r="K8137" t="s">
        <v>417</v>
      </c>
      <c r="L8137">
        <v>0</v>
      </c>
      <c r="M8137" t="s">
        <v>417</v>
      </c>
      <c r="N8137" t="s">
        <v>17</v>
      </c>
      <c r="O8137" t="s">
        <v>18</v>
      </c>
    </row>
    <row r="8138" spans="1:15" x14ac:dyDescent="0.25">
      <c r="C8138" s="1" t="str">
        <f t="shared" si="127"/>
        <v>1900-01</v>
      </c>
    </row>
    <row r="8139" spans="1:15" x14ac:dyDescent="0.25">
      <c r="A8139">
        <v>20140120091639</v>
      </c>
      <c r="B8139" s="1">
        <v>41659</v>
      </c>
      <c r="C8139" s="1" t="str">
        <f t="shared" si="127"/>
        <v>2014-01</v>
      </c>
      <c r="D8139" s="1">
        <v>41658</v>
      </c>
      <c r="E8139" t="s">
        <v>25</v>
      </c>
      <c r="F8139">
        <v>15610115</v>
      </c>
      <c r="G8139" t="s">
        <v>3858</v>
      </c>
      <c r="H8139">
        <v>5</v>
      </c>
      <c r="I8139" t="s">
        <v>417</v>
      </c>
      <c r="J8139">
        <v>0</v>
      </c>
      <c r="K8139" t="s">
        <v>417</v>
      </c>
      <c r="L8139">
        <v>0</v>
      </c>
      <c r="M8139" t="s">
        <v>417</v>
      </c>
      <c r="N8139" t="s">
        <v>17</v>
      </c>
      <c r="O8139" t="s">
        <v>18</v>
      </c>
    </row>
    <row r="8140" spans="1:15" x14ac:dyDescent="0.25">
      <c r="C8140" s="1" t="str">
        <f t="shared" si="127"/>
        <v>1900-01</v>
      </c>
    </row>
    <row r="8141" spans="1:15" x14ac:dyDescent="0.25">
      <c r="A8141">
        <v>20140120094357</v>
      </c>
      <c r="B8141" s="1">
        <v>41659</v>
      </c>
      <c r="C8141" s="1" t="str">
        <f t="shared" si="127"/>
        <v>2014-01</v>
      </c>
      <c r="D8141" s="1">
        <v>41658</v>
      </c>
      <c r="E8141" t="s">
        <v>22</v>
      </c>
      <c r="F8141">
        <v>15009735</v>
      </c>
      <c r="G8141" t="s">
        <v>3859</v>
      </c>
      <c r="H8141">
        <v>0</v>
      </c>
      <c r="I8141" t="s">
        <v>417</v>
      </c>
      <c r="J8141">
        <v>110</v>
      </c>
      <c r="K8141" t="s">
        <v>417</v>
      </c>
      <c r="L8141">
        <v>0</v>
      </c>
      <c r="M8141" t="s">
        <v>417</v>
      </c>
      <c r="N8141" t="s">
        <v>17</v>
      </c>
      <c r="O8141" t="s">
        <v>18</v>
      </c>
    </row>
    <row r="8142" spans="1:15" x14ac:dyDescent="0.25">
      <c r="C8142" s="1" t="str">
        <f t="shared" si="127"/>
        <v>1900-01</v>
      </c>
    </row>
    <row r="8143" spans="1:15" x14ac:dyDescent="0.25">
      <c r="A8143">
        <v>20140120100019</v>
      </c>
      <c r="B8143" s="1">
        <v>41659</v>
      </c>
      <c r="C8143" s="1" t="str">
        <f t="shared" si="127"/>
        <v>2014-01</v>
      </c>
      <c r="D8143" s="1">
        <v>41658</v>
      </c>
      <c r="E8143" t="s">
        <v>27</v>
      </c>
      <c r="F8143">
        <v>14709401</v>
      </c>
      <c r="G8143" t="s">
        <v>3860</v>
      </c>
      <c r="H8143">
        <v>1</v>
      </c>
      <c r="I8143" t="s">
        <v>417</v>
      </c>
      <c r="J8143">
        <v>0</v>
      </c>
      <c r="K8143" t="s">
        <v>417</v>
      </c>
      <c r="L8143">
        <v>0</v>
      </c>
      <c r="M8143" t="s">
        <v>417</v>
      </c>
      <c r="N8143" t="s">
        <v>17</v>
      </c>
      <c r="O8143" t="s">
        <v>1160</v>
      </c>
    </row>
    <row r="8144" spans="1:15" x14ac:dyDescent="0.25">
      <c r="C8144" s="1" t="str">
        <f t="shared" si="127"/>
        <v>1900-01</v>
      </c>
    </row>
    <row r="8145" spans="1:15" x14ac:dyDescent="0.25">
      <c r="A8145">
        <v>20140120091059</v>
      </c>
      <c r="B8145" s="1">
        <v>41659</v>
      </c>
      <c r="C8145" s="1" t="str">
        <f t="shared" si="127"/>
        <v>2014-01</v>
      </c>
      <c r="D8145" s="1">
        <v>41657</v>
      </c>
      <c r="E8145" t="s">
        <v>31</v>
      </c>
      <c r="F8145">
        <v>16309802</v>
      </c>
      <c r="G8145" t="s">
        <v>3861</v>
      </c>
      <c r="H8145">
        <v>35</v>
      </c>
      <c r="I8145" t="s">
        <v>417</v>
      </c>
      <c r="J8145">
        <v>40</v>
      </c>
      <c r="K8145" t="s">
        <v>417</v>
      </c>
      <c r="L8145">
        <v>0</v>
      </c>
      <c r="M8145" t="s">
        <v>417</v>
      </c>
      <c r="N8145" t="s">
        <v>17</v>
      </c>
      <c r="O8145" t="s">
        <v>18</v>
      </c>
    </row>
    <row r="8146" spans="1:15" x14ac:dyDescent="0.25">
      <c r="C8146" s="1" t="str">
        <f t="shared" si="127"/>
        <v>1900-01</v>
      </c>
    </row>
    <row r="8147" spans="1:15" x14ac:dyDescent="0.25">
      <c r="A8147">
        <v>20140119160140</v>
      </c>
      <c r="B8147" s="1">
        <v>41658</v>
      </c>
      <c r="C8147" s="1" t="str">
        <f t="shared" si="127"/>
        <v>2014-01</v>
      </c>
      <c r="D8147" s="1">
        <v>41657</v>
      </c>
      <c r="E8147" t="s">
        <v>22</v>
      </c>
      <c r="F8147">
        <v>15109836</v>
      </c>
      <c r="G8147" t="s">
        <v>3862</v>
      </c>
      <c r="H8147">
        <v>0</v>
      </c>
      <c r="I8147" t="s">
        <v>417</v>
      </c>
      <c r="J8147">
        <v>0</v>
      </c>
      <c r="K8147" t="s">
        <v>417</v>
      </c>
      <c r="L8147">
        <v>0</v>
      </c>
      <c r="M8147" t="s">
        <v>417</v>
      </c>
      <c r="N8147" t="s">
        <v>731</v>
      </c>
      <c r="O8147" t="s">
        <v>18</v>
      </c>
    </row>
    <row r="8148" spans="1:15" x14ac:dyDescent="0.25">
      <c r="C8148" s="1" t="str">
        <f t="shared" si="127"/>
        <v>1900-01</v>
      </c>
    </row>
    <row r="8149" spans="1:15" x14ac:dyDescent="0.25">
      <c r="A8149">
        <v>20140120150656</v>
      </c>
      <c r="B8149" s="1">
        <v>41659</v>
      </c>
      <c r="C8149" s="1" t="str">
        <f t="shared" si="127"/>
        <v>2014-01</v>
      </c>
      <c r="D8149" s="1">
        <v>41657</v>
      </c>
      <c r="E8149" t="s">
        <v>22</v>
      </c>
      <c r="F8149">
        <v>15209407</v>
      </c>
      <c r="G8149" t="s">
        <v>128</v>
      </c>
      <c r="H8149">
        <v>0</v>
      </c>
      <c r="I8149" t="s">
        <v>417</v>
      </c>
      <c r="J8149">
        <v>0</v>
      </c>
      <c r="K8149" t="s">
        <v>417</v>
      </c>
      <c r="L8149">
        <v>5</v>
      </c>
      <c r="M8149" t="s">
        <v>417</v>
      </c>
      <c r="N8149" t="s">
        <v>3863</v>
      </c>
      <c r="O8149" t="s">
        <v>18</v>
      </c>
    </row>
    <row r="8150" spans="1:15" x14ac:dyDescent="0.25">
      <c r="C8150" s="1" t="str">
        <f t="shared" si="127"/>
        <v>1900-01</v>
      </c>
    </row>
    <row r="8151" spans="1:15" x14ac:dyDescent="0.25">
      <c r="A8151">
        <v>20140206172641</v>
      </c>
      <c r="B8151" s="1">
        <v>41676</v>
      </c>
      <c r="C8151" s="1" t="str">
        <f t="shared" si="127"/>
        <v>2014-02</v>
      </c>
      <c r="D8151" s="1">
        <v>41657</v>
      </c>
      <c r="E8151" t="s">
        <v>22</v>
      </c>
      <c r="F8151">
        <v>15210118</v>
      </c>
      <c r="G8151" t="s">
        <v>3864</v>
      </c>
      <c r="H8151">
        <v>3</v>
      </c>
      <c r="I8151" t="s">
        <v>417</v>
      </c>
      <c r="J8151">
        <v>0</v>
      </c>
      <c r="K8151" t="s">
        <v>417</v>
      </c>
      <c r="L8151">
        <v>0</v>
      </c>
      <c r="M8151" t="s">
        <v>417</v>
      </c>
      <c r="N8151" t="s">
        <v>78</v>
      </c>
      <c r="O8151" t="s">
        <v>18</v>
      </c>
    </row>
    <row r="8152" spans="1:15" x14ac:dyDescent="0.25">
      <c r="C8152" s="1" t="str">
        <f t="shared" si="127"/>
        <v>1900-01</v>
      </c>
    </row>
    <row r="8153" spans="1:15" x14ac:dyDescent="0.25">
      <c r="A8153">
        <v>20140120132054</v>
      </c>
      <c r="B8153" s="1">
        <v>41659</v>
      </c>
      <c r="C8153" s="1" t="str">
        <f t="shared" si="127"/>
        <v>2014-01</v>
      </c>
      <c r="D8153" s="1">
        <v>41656</v>
      </c>
      <c r="E8153" t="s">
        <v>22</v>
      </c>
      <c r="F8153">
        <v>15110112</v>
      </c>
      <c r="G8153" t="s">
        <v>1483</v>
      </c>
      <c r="H8153">
        <v>35</v>
      </c>
      <c r="I8153" t="s">
        <v>417</v>
      </c>
      <c r="J8153">
        <v>0</v>
      </c>
      <c r="K8153" t="s">
        <v>417</v>
      </c>
      <c r="L8153">
        <v>0</v>
      </c>
      <c r="M8153" t="s">
        <v>417</v>
      </c>
      <c r="N8153" t="s">
        <v>17</v>
      </c>
      <c r="O8153" t="s">
        <v>18</v>
      </c>
    </row>
    <row r="8154" spans="1:15" x14ac:dyDescent="0.25">
      <c r="C8154" s="1" t="str">
        <f t="shared" si="127"/>
        <v>1900-01</v>
      </c>
    </row>
    <row r="8155" spans="1:15" x14ac:dyDescent="0.25">
      <c r="A8155">
        <v>20140118151822</v>
      </c>
      <c r="B8155" s="1">
        <v>41657</v>
      </c>
      <c r="C8155" s="1" t="str">
        <f t="shared" si="127"/>
        <v>2014-01</v>
      </c>
      <c r="D8155" s="1">
        <v>41656</v>
      </c>
      <c r="E8155" t="s">
        <v>22</v>
      </c>
      <c r="F8155">
        <v>12910701</v>
      </c>
      <c r="G8155" t="s">
        <v>17</v>
      </c>
      <c r="H8155">
        <v>1</v>
      </c>
      <c r="I8155" t="s">
        <v>417</v>
      </c>
      <c r="J8155">
        <v>0</v>
      </c>
      <c r="K8155" t="s">
        <v>417</v>
      </c>
      <c r="L8155">
        <v>0</v>
      </c>
      <c r="M8155" t="s">
        <v>417</v>
      </c>
      <c r="N8155" t="s">
        <v>204</v>
      </c>
      <c r="O8155" t="s">
        <v>18</v>
      </c>
    </row>
    <row r="8156" spans="1:15" x14ac:dyDescent="0.25">
      <c r="C8156" s="1" t="str">
        <f t="shared" si="127"/>
        <v>1900-01</v>
      </c>
    </row>
    <row r="8157" spans="1:15" x14ac:dyDescent="0.25">
      <c r="A8157">
        <v>20140117170612</v>
      </c>
      <c r="B8157" s="1">
        <v>41656</v>
      </c>
      <c r="C8157" s="1" t="str">
        <f t="shared" si="127"/>
        <v>2014-01</v>
      </c>
      <c r="D8157" s="1">
        <v>41656</v>
      </c>
      <c r="E8157" t="s">
        <v>19</v>
      </c>
      <c r="F8157">
        <v>15509430</v>
      </c>
      <c r="G8157" t="s">
        <v>3865</v>
      </c>
      <c r="H8157">
        <v>7</v>
      </c>
      <c r="I8157" t="s">
        <v>417</v>
      </c>
      <c r="J8157">
        <v>0</v>
      </c>
      <c r="K8157" t="s">
        <v>417</v>
      </c>
      <c r="L8157">
        <v>0</v>
      </c>
      <c r="M8157" t="s">
        <v>417</v>
      </c>
      <c r="N8157" t="s">
        <v>17</v>
      </c>
      <c r="O8157" t="s">
        <v>18</v>
      </c>
    </row>
    <row r="8158" spans="1:15" x14ac:dyDescent="0.25">
      <c r="C8158" s="1" t="str">
        <f t="shared" si="127"/>
        <v>1900-01</v>
      </c>
    </row>
    <row r="8159" spans="1:15" x14ac:dyDescent="0.25">
      <c r="A8159">
        <v>20140117173412</v>
      </c>
      <c r="B8159" s="1">
        <v>41656</v>
      </c>
      <c r="C8159" s="1" t="str">
        <f t="shared" si="127"/>
        <v>2014-01</v>
      </c>
      <c r="D8159" s="1">
        <v>41656</v>
      </c>
      <c r="E8159" t="s">
        <v>25</v>
      </c>
      <c r="F8159">
        <v>15609834</v>
      </c>
      <c r="G8159" t="s">
        <v>17</v>
      </c>
      <c r="H8159">
        <v>0</v>
      </c>
      <c r="I8159" t="s">
        <v>417</v>
      </c>
      <c r="J8159">
        <v>1</v>
      </c>
      <c r="K8159" t="s">
        <v>417</v>
      </c>
      <c r="L8159">
        <v>0</v>
      </c>
      <c r="M8159" t="s">
        <v>417</v>
      </c>
      <c r="N8159" t="s">
        <v>752</v>
      </c>
      <c r="O8159" t="s">
        <v>1160</v>
      </c>
    </row>
    <row r="8160" spans="1:15" x14ac:dyDescent="0.25">
      <c r="C8160" s="1" t="str">
        <f t="shared" si="127"/>
        <v>1900-01</v>
      </c>
    </row>
    <row r="8161" spans="1:15" x14ac:dyDescent="0.25">
      <c r="A8161">
        <v>20140117180419</v>
      </c>
      <c r="B8161" s="1">
        <v>41656</v>
      </c>
      <c r="C8161" s="1" t="str">
        <f t="shared" si="127"/>
        <v>2014-01</v>
      </c>
      <c r="D8161" s="1">
        <v>41656</v>
      </c>
      <c r="E8161" t="s">
        <v>34</v>
      </c>
      <c r="F8161">
        <v>15909125</v>
      </c>
      <c r="G8161" t="s">
        <v>3866</v>
      </c>
      <c r="H8161">
        <v>0</v>
      </c>
      <c r="I8161" t="s">
        <v>417</v>
      </c>
      <c r="J8161">
        <v>0</v>
      </c>
      <c r="K8161" t="s">
        <v>417</v>
      </c>
      <c r="L8161">
        <v>0</v>
      </c>
      <c r="M8161" t="s">
        <v>417</v>
      </c>
      <c r="N8161" t="s">
        <v>3867</v>
      </c>
      <c r="O8161" t="s">
        <v>1160</v>
      </c>
    </row>
    <row r="8162" spans="1:15" x14ac:dyDescent="0.25">
      <c r="C8162" s="1" t="str">
        <f t="shared" si="127"/>
        <v>1900-01</v>
      </c>
    </row>
    <row r="8163" spans="1:15" x14ac:dyDescent="0.25">
      <c r="A8163">
        <v>20140116160124</v>
      </c>
      <c r="B8163" s="1">
        <v>41655</v>
      </c>
      <c r="C8163" s="1" t="str">
        <f t="shared" si="127"/>
        <v>2014-01</v>
      </c>
      <c r="D8163" s="1">
        <v>41655</v>
      </c>
      <c r="E8163" t="s">
        <v>58</v>
      </c>
      <c r="F8163">
        <v>13010422</v>
      </c>
      <c r="G8163" t="s">
        <v>3868</v>
      </c>
      <c r="H8163">
        <v>0</v>
      </c>
      <c r="I8163" t="s">
        <v>417</v>
      </c>
      <c r="J8163">
        <v>0</v>
      </c>
      <c r="K8163" t="s">
        <v>417</v>
      </c>
      <c r="L8163">
        <v>0</v>
      </c>
      <c r="M8163" t="s">
        <v>417</v>
      </c>
      <c r="N8163" t="s">
        <v>17</v>
      </c>
      <c r="O8163" t="s">
        <v>1160</v>
      </c>
    </row>
    <row r="8164" spans="1:15" x14ac:dyDescent="0.25">
      <c r="C8164" s="1" t="str">
        <f t="shared" si="127"/>
        <v>1900-01</v>
      </c>
    </row>
    <row r="8165" spans="1:15" x14ac:dyDescent="0.25">
      <c r="A8165">
        <v>20140116170237</v>
      </c>
      <c r="B8165" s="1">
        <v>41655</v>
      </c>
      <c r="C8165" s="1" t="str">
        <f t="shared" si="127"/>
        <v>2014-01</v>
      </c>
      <c r="D8165" s="1">
        <v>41655</v>
      </c>
      <c r="E8165" t="s">
        <v>25</v>
      </c>
      <c r="F8165">
        <v>15409516</v>
      </c>
      <c r="G8165" t="s">
        <v>1748</v>
      </c>
      <c r="H8165">
        <v>4</v>
      </c>
      <c r="I8165" t="s">
        <v>417</v>
      </c>
      <c r="J8165">
        <v>0</v>
      </c>
      <c r="K8165" t="s">
        <v>417</v>
      </c>
      <c r="L8165">
        <v>0</v>
      </c>
      <c r="M8165" t="s">
        <v>417</v>
      </c>
      <c r="N8165" t="s">
        <v>17</v>
      </c>
      <c r="O8165" t="s">
        <v>18</v>
      </c>
    </row>
    <row r="8166" spans="1:15" x14ac:dyDescent="0.25">
      <c r="C8166" s="1" t="str">
        <f t="shared" si="127"/>
        <v>1900-01</v>
      </c>
    </row>
    <row r="8167" spans="1:15" x14ac:dyDescent="0.25">
      <c r="A8167">
        <v>20140116182919</v>
      </c>
      <c r="B8167" s="1">
        <v>41655</v>
      </c>
      <c r="C8167" s="1" t="str">
        <f t="shared" si="127"/>
        <v>2014-01</v>
      </c>
      <c r="D8167" s="1">
        <v>41655</v>
      </c>
      <c r="E8167" t="s">
        <v>22</v>
      </c>
      <c r="F8167">
        <v>14910113</v>
      </c>
      <c r="G8167" t="s">
        <v>3869</v>
      </c>
      <c r="H8167">
        <v>10</v>
      </c>
      <c r="I8167" t="s">
        <v>417</v>
      </c>
      <c r="J8167">
        <v>10</v>
      </c>
      <c r="K8167" t="s">
        <v>417</v>
      </c>
      <c r="L8167">
        <v>0</v>
      </c>
      <c r="M8167" t="s">
        <v>417</v>
      </c>
      <c r="N8167" t="s">
        <v>17</v>
      </c>
      <c r="O8167" t="s">
        <v>18</v>
      </c>
    </row>
    <row r="8168" spans="1:15" x14ac:dyDescent="0.25">
      <c r="C8168" s="1" t="str">
        <f t="shared" si="127"/>
        <v>1900-01</v>
      </c>
    </row>
    <row r="8169" spans="1:15" x14ac:dyDescent="0.25">
      <c r="A8169">
        <v>20140116154055</v>
      </c>
      <c r="B8169" s="1">
        <v>41655</v>
      </c>
      <c r="C8169" s="1" t="str">
        <f t="shared" si="127"/>
        <v>2014-01</v>
      </c>
      <c r="D8169" s="1">
        <v>41655</v>
      </c>
      <c r="E8169" t="s">
        <v>25</v>
      </c>
      <c r="F8169">
        <v>15909516</v>
      </c>
      <c r="G8169" t="s">
        <v>3870</v>
      </c>
      <c r="H8169">
        <v>30</v>
      </c>
      <c r="I8169" t="s">
        <v>417</v>
      </c>
      <c r="J8169">
        <v>0</v>
      </c>
      <c r="K8169" t="s">
        <v>417</v>
      </c>
      <c r="L8169">
        <v>0</v>
      </c>
      <c r="M8169" t="s">
        <v>417</v>
      </c>
      <c r="N8169" t="s">
        <v>17</v>
      </c>
      <c r="O8169" t="s">
        <v>1160</v>
      </c>
    </row>
    <row r="8170" spans="1:15" x14ac:dyDescent="0.25">
      <c r="C8170" s="1" t="str">
        <f t="shared" si="127"/>
        <v>1900-01</v>
      </c>
    </row>
    <row r="8171" spans="1:15" x14ac:dyDescent="0.25">
      <c r="A8171">
        <v>20140116154243</v>
      </c>
      <c r="B8171" s="1">
        <v>41655</v>
      </c>
      <c r="C8171" s="1" t="str">
        <f t="shared" si="127"/>
        <v>2014-01</v>
      </c>
      <c r="D8171" s="1">
        <v>41655</v>
      </c>
      <c r="E8171" t="s">
        <v>25</v>
      </c>
      <c r="F8171">
        <v>15310034</v>
      </c>
      <c r="G8171" t="s">
        <v>3871</v>
      </c>
      <c r="H8171">
        <v>15</v>
      </c>
      <c r="I8171" t="s">
        <v>417</v>
      </c>
      <c r="J8171">
        <v>0</v>
      </c>
      <c r="K8171" t="s">
        <v>417</v>
      </c>
      <c r="L8171">
        <v>0</v>
      </c>
      <c r="M8171" t="s">
        <v>417</v>
      </c>
      <c r="N8171" t="s">
        <v>17</v>
      </c>
      <c r="O8171" t="s">
        <v>18</v>
      </c>
    </row>
    <row r="8172" spans="1:15" x14ac:dyDescent="0.25">
      <c r="C8172" s="1" t="str">
        <f t="shared" si="127"/>
        <v>1900-01</v>
      </c>
    </row>
    <row r="8173" spans="1:15" x14ac:dyDescent="0.25">
      <c r="A8173">
        <v>20140117072218</v>
      </c>
      <c r="B8173" s="1">
        <v>41656</v>
      </c>
      <c r="C8173" s="1" t="str">
        <f t="shared" si="127"/>
        <v>2014-01</v>
      </c>
      <c r="D8173" s="1">
        <v>41655</v>
      </c>
      <c r="E8173" t="s">
        <v>22</v>
      </c>
      <c r="F8173">
        <v>15110232</v>
      </c>
      <c r="G8173" t="s">
        <v>3233</v>
      </c>
      <c r="H8173">
        <v>1</v>
      </c>
      <c r="I8173" t="s">
        <v>417</v>
      </c>
      <c r="J8173">
        <v>0</v>
      </c>
      <c r="K8173" t="s">
        <v>417</v>
      </c>
      <c r="L8173">
        <v>0</v>
      </c>
      <c r="M8173" t="s">
        <v>417</v>
      </c>
      <c r="N8173" t="s">
        <v>17</v>
      </c>
      <c r="O8173" t="s">
        <v>1160</v>
      </c>
    </row>
    <row r="8174" spans="1:15" x14ac:dyDescent="0.25">
      <c r="C8174" s="1" t="str">
        <f t="shared" si="127"/>
        <v>1900-01</v>
      </c>
    </row>
    <row r="8175" spans="1:15" x14ac:dyDescent="0.25">
      <c r="A8175">
        <v>20140117105110</v>
      </c>
      <c r="B8175" s="1">
        <v>41656</v>
      </c>
      <c r="C8175" s="1" t="str">
        <f t="shared" si="127"/>
        <v>2014-01</v>
      </c>
      <c r="D8175" s="1">
        <v>41655</v>
      </c>
      <c r="E8175" t="s">
        <v>22</v>
      </c>
      <c r="F8175">
        <v>15009918</v>
      </c>
      <c r="G8175" t="s">
        <v>3872</v>
      </c>
      <c r="H8175">
        <v>0</v>
      </c>
      <c r="I8175" t="s">
        <v>417</v>
      </c>
      <c r="J8175">
        <v>0</v>
      </c>
      <c r="K8175" t="s">
        <v>417</v>
      </c>
      <c r="L8175">
        <v>0</v>
      </c>
      <c r="M8175" t="s">
        <v>417</v>
      </c>
      <c r="N8175" t="s">
        <v>17</v>
      </c>
      <c r="O8175" t="s">
        <v>1160</v>
      </c>
    </row>
    <row r="8176" spans="1:15" x14ac:dyDescent="0.25">
      <c r="C8176" s="1" t="str">
        <f t="shared" si="127"/>
        <v>1900-01</v>
      </c>
    </row>
    <row r="8177" spans="1:15" x14ac:dyDescent="0.25">
      <c r="A8177">
        <v>20140117115650</v>
      </c>
      <c r="B8177" s="1">
        <v>41656</v>
      </c>
      <c r="C8177" s="1" t="str">
        <f t="shared" si="127"/>
        <v>2014-01</v>
      </c>
      <c r="D8177" s="1">
        <v>41655</v>
      </c>
      <c r="E8177" t="s">
        <v>31</v>
      </c>
      <c r="F8177">
        <v>16310036</v>
      </c>
      <c r="G8177" t="s">
        <v>3873</v>
      </c>
      <c r="H8177">
        <v>2</v>
      </c>
      <c r="I8177" t="s">
        <v>417</v>
      </c>
      <c r="J8177">
        <v>0</v>
      </c>
      <c r="K8177" t="s">
        <v>417</v>
      </c>
      <c r="L8177">
        <v>0</v>
      </c>
      <c r="M8177" t="s">
        <v>417</v>
      </c>
      <c r="N8177" t="s">
        <v>17</v>
      </c>
      <c r="O8177" t="s">
        <v>18</v>
      </c>
    </row>
    <row r="8178" spans="1:15" x14ac:dyDescent="0.25">
      <c r="C8178" s="1" t="str">
        <f t="shared" si="127"/>
        <v>1900-01</v>
      </c>
    </row>
    <row r="8179" spans="1:15" x14ac:dyDescent="0.25">
      <c r="A8179">
        <v>20140117141813</v>
      </c>
      <c r="B8179" s="1">
        <v>41656</v>
      </c>
      <c r="C8179" s="1" t="str">
        <f t="shared" si="127"/>
        <v>2014-01</v>
      </c>
      <c r="D8179" s="1">
        <v>41655</v>
      </c>
      <c r="E8179" t="s">
        <v>51</v>
      </c>
      <c r="F8179">
        <v>14210219</v>
      </c>
      <c r="G8179" t="s">
        <v>3874</v>
      </c>
      <c r="H8179">
        <v>0</v>
      </c>
      <c r="I8179" t="s">
        <v>417</v>
      </c>
      <c r="J8179">
        <v>25</v>
      </c>
      <c r="K8179" t="s">
        <v>417</v>
      </c>
      <c r="L8179">
        <v>0</v>
      </c>
      <c r="M8179" t="s">
        <v>417</v>
      </c>
      <c r="N8179" t="s">
        <v>17</v>
      </c>
      <c r="O8179" t="s">
        <v>18</v>
      </c>
    </row>
    <row r="8180" spans="1:15" x14ac:dyDescent="0.25">
      <c r="C8180" s="1" t="str">
        <f t="shared" si="127"/>
        <v>1900-01</v>
      </c>
    </row>
    <row r="8181" spans="1:15" x14ac:dyDescent="0.25">
      <c r="A8181">
        <v>20140117150902</v>
      </c>
      <c r="B8181" s="1">
        <v>41656</v>
      </c>
      <c r="C8181" s="1" t="str">
        <f t="shared" si="127"/>
        <v>2014-01</v>
      </c>
      <c r="D8181" s="1">
        <v>41655</v>
      </c>
      <c r="E8181" t="s">
        <v>25</v>
      </c>
      <c r="F8181">
        <v>15909727</v>
      </c>
      <c r="G8181" t="s">
        <v>3875</v>
      </c>
      <c r="H8181">
        <v>0</v>
      </c>
      <c r="I8181" t="s">
        <v>417</v>
      </c>
      <c r="J8181">
        <v>4</v>
      </c>
      <c r="K8181" t="s">
        <v>417</v>
      </c>
      <c r="L8181">
        <v>0</v>
      </c>
      <c r="M8181" t="s">
        <v>417</v>
      </c>
      <c r="N8181" t="s">
        <v>17</v>
      </c>
      <c r="O8181" t="s">
        <v>18</v>
      </c>
    </row>
    <row r="8182" spans="1:15" x14ac:dyDescent="0.25">
      <c r="C8182" s="1" t="str">
        <f t="shared" si="127"/>
        <v>1900-01</v>
      </c>
    </row>
    <row r="8183" spans="1:15" x14ac:dyDescent="0.25">
      <c r="A8183">
        <v>20140120143224</v>
      </c>
      <c r="B8183" s="1">
        <v>41659</v>
      </c>
      <c r="C8183" s="1" t="str">
        <f t="shared" si="127"/>
        <v>2014-01</v>
      </c>
      <c r="D8183" s="1">
        <v>41655</v>
      </c>
      <c r="E8183" t="s">
        <v>19</v>
      </c>
      <c r="F8183">
        <v>15309304</v>
      </c>
      <c r="G8183" t="s">
        <v>386</v>
      </c>
      <c r="H8183">
        <v>6</v>
      </c>
      <c r="I8183" t="s">
        <v>417</v>
      </c>
      <c r="J8183">
        <v>0</v>
      </c>
      <c r="K8183" t="s">
        <v>417</v>
      </c>
      <c r="L8183">
        <v>0</v>
      </c>
      <c r="M8183" t="s">
        <v>417</v>
      </c>
      <c r="N8183" t="s">
        <v>17</v>
      </c>
      <c r="O8183" t="s">
        <v>1160</v>
      </c>
    </row>
    <row r="8184" spans="1:15" x14ac:dyDescent="0.25">
      <c r="C8184" s="1" t="str">
        <f t="shared" si="127"/>
        <v>1900-01</v>
      </c>
    </row>
    <row r="8185" spans="1:15" x14ac:dyDescent="0.25">
      <c r="A8185">
        <v>20140119124101</v>
      </c>
      <c r="B8185" s="1">
        <v>41658</v>
      </c>
      <c r="C8185" s="1" t="str">
        <f t="shared" si="127"/>
        <v>2014-01</v>
      </c>
      <c r="D8185" s="1">
        <v>41655</v>
      </c>
      <c r="E8185" t="s">
        <v>27</v>
      </c>
      <c r="F8185">
        <v>14809406</v>
      </c>
      <c r="G8185" t="s">
        <v>17</v>
      </c>
      <c r="H8185">
        <v>50</v>
      </c>
      <c r="I8185" t="s">
        <v>417</v>
      </c>
      <c r="J8185">
        <v>0</v>
      </c>
      <c r="K8185" t="s">
        <v>417</v>
      </c>
      <c r="L8185">
        <v>0</v>
      </c>
      <c r="M8185" t="s">
        <v>417</v>
      </c>
      <c r="N8185" t="s">
        <v>17</v>
      </c>
      <c r="O8185" t="s">
        <v>1160</v>
      </c>
    </row>
    <row r="8186" spans="1:15" x14ac:dyDescent="0.25">
      <c r="C8186" s="1" t="str">
        <f t="shared" si="127"/>
        <v>1900-01</v>
      </c>
    </row>
    <row r="8187" spans="1:15" x14ac:dyDescent="0.25">
      <c r="A8187">
        <v>20140117111516</v>
      </c>
      <c r="B8187" s="1">
        <v>41656</v>
      </c>
      <c r="C8187" s="1" t="str">
        <f t="shared" si="127"/>
        <v>2014-01</v>
      </c>
      <c r="D8187" s="1">
        <v>41654</v>
      </c>
      <c r="E8187" t="s">
        <v>25</v>
      </c>
      <c r="F8187">
        <v>15409812</v>
      </c>
      <c r="G8187" t="s">
        <v>3876</v>
      </c>
      <c r="H8187">
        <v>35</v>
      </c>
      <c r="I8187" t="s">
        <v>253</v>
      </c>
      <c r="J8187">
        <v>2</v>
      </c>
      <c r="K8187" t="s">
        <v>253</v>
      </c>
      <c r="L8187">
        <v>0</v>
      </c>
      <c r="M8187" t="s">
        <v>417</v>
      </c>
      <c r="N8187" t="s">
        <v>752</v>
      </c>
      <c r="O8187" t="s">
        <v>18</v>
      </c>
    </row>
    <row r="8188" spans="1:15" x14ac:dyDescent="0.25">
      <c r="C8188" s="1" t="str">
        <f t="shared" si="127"/>
        <v>1900-01</v>
      </c>
    </row>
    <row r="8189" spans="1:15" x14ac:dyDescent="0.25">
      <c r="A8189">
        <v>20140116160027</v>
      </c>
      <c r="B8189" s="1">
        <v>41655</v>
      </c>
      <c r="C8189" s="1" t="str">
        <f t="shared" si="127"/>
        <v>2014-01</v>
      </c>
      <c r="D8189" s="1">
        <v>41654</v>
      </c>
      <c r="E8189" t="s">
        <v>19</v>
      </c>
      <c r="F8189">
        <v>15409427</v>
      </c>
      <c r="G8189" t="s">
        <v>3877</v>
      </c>
      <c r="H8189">
        <v>0</v>
      </c>
      <c r="I8189" t="s">
        <v>417</v>
      </c>
      <c r="J8189">
        <v>0</v>
      </c>
      <c r="K8189" t="s">
        <v>417</v>
      </c>
      <c r="L8189">
        <v>13</v>
      </c>
      <c r="M8189" t="s">
        <v>417</v>
      </c>
      <c r="N8189" t="s">
        <v>3878</v>
      </c>
      <c r="O8189" t="s">
        <v>18</v>
      </c>
    </row>
    <row r="8190" spans="1:15" x14ac:dyDescent="0.25">
      <c r="C8190" s="1" t="str">
        <f t="shared" si="127"/>
        <v>1900-01</v>
      </c>
    </row>
    <row r="8191" spans="1:15" x14ac:dyDescent="0.25">
      <c r="A8191">
        <v>20140115151545</v>
      </c>
      <c r="B8191" s="1">
        <v>41654</v>
      </c>
      <c r="C8191" s="1" t="str">
        <f t="shared" si="127"/>
        <v>2014-01</v>
      </c>
      <c r="D8191" s="1">
        <v>41654</v>
      </c>
      <c r="E8191" t="s">
        <v>27</v>
      </c>
      <c r="F8191">
        <v>14809420</v>
      </c>
      <c r="G8191" t="s">
        <v>998</v>
      </c>
      <c r="H8191">
        <v>0</v>
      </c>
      <c r="I8191" t="s">
        <v>417</v>
      </c>
      <c r="J8191">
        <v>0</v>
      </c>
      <c r="K8191" t="s">
        <v>417</v>
      </c>
      <c r="L8191">
        <v>20</v>
      </c>
      <c r="M8191" t="s">
        <v>417</v>
      </c>
      <c r="N8191" t="s">
        <v>17</v>
      </c>
      <c r="O8191" t="s">
        <v>18</v>
      </c>
    </row>
    <row r="8192" spans="1:15" x14ac:dyDescent="0.25">
      <c r="C8192" s="1" t="str">
        <f t="shared" si="127"/>
        <v>1900-01</v>
      </c>
    </row>
    <row r="8193" spans="1:15" x14ac:dyDescent="0.25">
      <c r="A8193">
        <v>20140115165508</v>
      </c>
      <c r="B8193" s="1">
        <v>41654</v>
      </c>
      <c r="C8193" s="1" t="str">
        <f t="shared" si="127"/>
        <v>2014-01</v>
      </c>
      <c r="D8193" s="1">
        <v>41654</v>
      </c>
      <c r="E8193" t="s">
        <v>22</v>
      </c>
      <c r="F8193">
        <v>15310019</v>
      </c>
      <c r="G8193" t="s">
        <v>3879</v>
      </c>
      <c r="H8193">
        <v>25</v>
      </c>
      <c r="I8193" t="s">
        <v>417</v>
      </c>
      <c r="J8193">
        <v>0</v>
      </c>
      <c r="K8193" t="s">
        <v>417</v>
      </c>
      <c r="L8193">
        <v>0</v>
      </c>
      <c r="M8193" t="s">
        <v>417</v>
      </c>
      <c r="N8193" t="s">
        <v>17</v>
      </c>
      <c r="O8193" t="s">
        <v>18</v>
      </c>
    </row>
    <row r="8194" spans="1:15" x14ac:dyDescent="0.25">
      <c r="C8194" s="1" t="str">
        <f t="shared" si="127"/>
        <v>1900-01</v>
      </c>
    </row>
    <row r="8195" spans="1:15" x14ac:dyDescent="0.25">
      <c r="A8195">
        <v>20140116204237</v>
      </c>
      <c r="B8195" s="1">
        <v>41655</v>
      </c>
      <c r="C8195" s="1" t="str">
        <f t="shared" si="127"/>
        <v>2014-01</v>
      </c>
      <c r="D8195" s="1">
        <v>41654</v>
      </c>
      <c r="E8195" t="s">
        <v>27</v>
      </c>
      <c r="F8195">
        <v>14709529</v>
      </c>
      <c r="G8195" t="s">
        <v>3880</v>
      </c>
      <c r="H8195">
        <v>0</v>
      </c>
      <c r="I8195" t="s">
        <v>417</v>
      </c>
      <c r="J8195">
        <v>0</v>
      </c>
      <c r="K8195" t="s">
        <v>417</v>
      </c>
      <c r="L8195">
        <v>10</v>
      </c>
      <c r="M8195" t="s">
        <v>417</v>
      </c>
      <c r="N8195" t="s">
        <v>3881</v>
      </c>
      <c r="O8195" t="s">
        <v>1160</v>
      </c>
    </row>
    <row r="8196" spans="1:15" x14ac:dyDescent="0.25">
      <c r="C8196" s="1" t="str">
        <f t="shared" ref="C8196:C8259" si="128">TEXT(B8196, "yyyy-mm")</f>
        <v>1900-01</v>
      </c>
    </row>
    <row r="8197" spans="1:15" x14ac:dyDescent="0.25">
      <c r="A8197">
        <v>20140116103022</v>
      </c>
      <c r="B8197" s="1">
        <v>41655</v>
      </c>
      <c r="C8197" s="1" t="str">
        <f t="shared" si="128"/>
        <v>2014-01</v>
      </c>
      <c r="D8197" s="1">
        <v>41654</v>
      </c>
      <c r="E8197" t="s">
        <v>25</v>
      </c>
      <c r="F8197">
        <v>15509611</v>
      </c>
      <c r="G8197" t="s">
        <v>3882</v>
      </c>
      <c r="H8197">
        <v>0</v>
      </c>
      <c r="I8197" t="s">
        <v>417</v>
      </c>
      <c r="J8197">
        <v>10</v>
      </c>
      <c r="K8197" t="s">
        <v>417</v>
      </c>
      <c r="L8197">
        <v>0</v>
      </c>
      <c r="M8197" t="s">
        <v>417</v>
      </c>
      <c r="N8197" t="s">
        <v>17</v>
      </c>
      <c r="O8197" t="s">
        <v>18</v>
      </c>
    </row>
    <row r="8198" spans="1:15" x14ac:dyDescent="0.25">
      <c r="C8198" s="1" t="str">
        <f t="shared" si="128"/>
        <v>1900-01</v>
      </c>
    </row>
    <row r="8199" spans="1:15" x14ac:dyDescent="0.25">
      <c r="A8199">
        <v>20140116110248</v>
      </c>
      <c r="B8199" s="1">
        <v>41655</v>
      </c>
      <c r="C8199" s="1" t="str">
        <f t="shared" si="128"/>
        <v>2014-01</v>
      </c>
      <c r="D8199" s="1">
        <v>41654</v>
      </c>
      <c r="E8199" t="s">
        <v>51</v>
      </c>
      <c r="F8199">
        <v>14010102</v>
      </c>
      <c r="G8199" t="s">
        <v>3883</v>
      </c>
      <c r="H8199">
        <v>10</v>
      </c>
      <c r="I8199" t="s">
        <v>417</v>
      </c>
      <c r="J8199">
        <v>5</v>
      </c>
      <c r="K8199" t="s">
        <v>417</v>
      </c>
      <c r="L8199">
        <v>0</v>
      </c>
      <c r="M8199" t="s">
        <v>417</v>
      </c>
      <c r="N8199" t="s">
        <v>17</v>
      </c>
      <c r="O8199" t="s">
        <v>18</v>
      </c>
    </row>
    <row r="8200" spans="1:15" x14ac:dyDescent="0.25">
      <c r="C8200" s="1" t="str">
        <f t="shared" si="128"/>
        <v>1900-01</v>
      </c>
    </row>
    <row r="8201" spans="1:15" x14ac:dyDescent="0.25">
      <c r="A8201">
        <v>20140116130648</v>
      </c>
      <c r="B8201" s="1">
        <v>41655</v>
      </c>
      <c r="C8201" s="1" t="str">
        <f t="shared" si="128"/>
        <v>2014-01</v>
      </c>
      <c r="D8201" s="1">
        <v>41654</v>
      </c>
      <c r="E8201" t="s">
        <v>34</v>
      </c>
      <c r="F8201">
        <v>16309012</v>
      </c>
      <c r="G8201" t="s">
        <v>3884</v>
      </c>
      <c r="H8201">
        <v>2</v>
      </c>
      <c r="I8201" t="s">
        <v>417</v>
      </c>
      <c r="J8201">
        <v>0</v>
      </c>
      <c r="K8201" t="s">
        <v>417</v>
      </c>
      <c r="L8201">
        <v>0</v>
      </c>
      <c r="M8201" t="s">
        <v>417</v>
      </c>
      <c r="N8201" t="s">
        <v>17</v>
      </c>
      <c r="O8201" t="s">
        <v>18</v>
      </c>
    </row>
    <row r="8202" spans="1:15" x14ac:dyDescent="0.25">
      <c r="C8202" s="1" t="str">
        <f t="shared" si="128"/>
        <v>1900-01</v>
      </c>
    </row>
    <row r="8203" spans="1:15" x14ac:dyDescent="0.25">
      <c r="A8203">
        <v>20140120131417</v>
      </c>
      <c r="B8203" s="1">
        <v>41659</v>
      </c>
      <c r="C8203" s="1" t="str">
        <f t="shared" si="128"/>
        <v>2014-01</v>
      </c>
      <c r="D8203" s="1">
        <v>41654</v>
      </c>
      <c r="E8203" t="s">
        <v>22</v>
      </c>
      <c r="F8203">
        <v>15010405</v>
      </c>
      <c r="G8203" t="s">
        <v>3885</v>
      </c>
      <c r="H8203">
        <v>10</v>
      </c>
      <c r="I8203" t="s">
        <v>253</v>
      </c>
      <c r="J8203">
        <v>0</v>
      </c>
      <c r="K8203" t="s">
        <v>417</v>
      </c>
      <c r="L8203">
        <v>0</v>
      </c>
      <c r="M8203" t="s">
        <v>417</v>
      </c>
      <c r="N8203" t="s">
        <v>17</v>
      </c>
      <c r="O8203" t="s">
        <v>1160</v>
      </c>
    </row>
    <row r="8204" spans="1:15" x14ac:dyDescent="0.25">
      <c r="C8204" s="1" t="str">
        <f t="shared" si="128"/>
        <v>1900-01</v>
      </c>
    </row>
    <row r="8205" spans="1:15" x14ac:dyDescent="0.25">
      <c r="A8205">
        <v>20140123173840</v>
      </c>
      <c r="B8205" s="1">
        <v>41662</v>
      </c>
      <c r="C8205" s="1" t="str">
        <f t="shared" si="128"/>
        <v>2014-01</v>
      </c>
      <c r="D8205" s="1">
        <v>41654</v>
      </c>
      <c r="E8205" t="s">
        <v>51</v>
      </c>
      <c r="F8205">
        <v>14210019</v>
      </c>
      <c r="G8205" t="s">
        <v>3886</v>
      </c>
      <c r="H8205">
        <v>0</v>
      </c>
      <c r="I8205" t="s">
        <v>417</v>
      </c>
      <c r="J8205">
        <v>0</v>
      </c>
      <c r="K8205" t="s">
        <v>417</v>
      </c>
      <c r="L8205">
        <v>6</v>
      </c>
      <c r="M8205" t="s">
        <v>417</v>
      </c>
      <c r="N8205" t="s">
        <v>1093</v>
      </c>
      <c r="O8205" t="s">
        <v>18</v>
      </c>
    </row>
    <row r="8206" spans="1:15" x14ac:dyDescent="0.25">
      <c r="C8206" s="1" t="str">
        <f t="shared" si="128"/>
        <v>1900-01</v>
      </c>
    </row>
    <row r="8207" spans="1:15" x14ac:dyDescent="0.25">
      <c r="A8207">
        <v>20140124181030</v>
      </c>
      <c r="B8207" s="1">
        <v>41663</v>
      </c>
      <c r="C8207" s="1" t="str">
        <f t="shared" si="128"/>
        <v>2014-01</v>
      </c>
      <c r="D8207" s="1">
        <v>41654</v>
      </c>
      <c r="E8207" t="s">
        <v>25</v>
      </c>
      <c r="F8207">
        <v>15409714</v>
      </c>
      <c r="G8207" t="s">
        <v>862</v>
      </c>
      <c r="H8207">
        <v>8</v>
      </c>
      <c r="I8207" t="s">
        <v>417</v>
      </c>
      <c r="J8207">
        <v>0</v>
      </c>
      <c r="K8207" t="s">
        <v>417</v>
      </c>
      <c r="L8207">
        <v>0</v>
      </c>
      <c r="M8207" t="s">
        <v>417</v>
      </c>
      <c r="N8207" t="s">
        <v>78</v>
      </c>
      <c r="O8207" t="s">
        <v>18</v>
      </c>
    </row>
    <row r="8208" spans="1:15" x14ac:dyDescent="0.25">
      <c r="C8208" s="1" t="str">
        <f t="shared" si="128"/>
        <v>1900-01</v>
      </c>
    </row>
    <row r="8209" spans="1:15" x14ac:dyDescent="0.25">
      <c r="A8209">
        <v>20140116131643</v>
      </c>
      <c r="B8209" s="1">
        <v>41655</v>
      </c>
      <c r="C8209" s="1" t="str">
        <f t="shared" si="128"/>
        <v>2014-01</v>
      </c>
      <c r="D8209" s="1">
        <v>41653</v>
      </c>
      <c r="E8209" t="s">
        <v>31</v>
      </c>
      <c r="F8209">
        <v>16109836</v>
      </c>
      <c r="G8209" t="s">
        <v>3887</v>
      </c>
      <c r="H8209">
        <v>0</v>
      </c>
      <c r="I8209" t="s">
        <v>417</v>
      </c>
      <c r="J8209">
        <v>30</v>
      </c>
      <c r="K8209" t="s">
        <v>417</v>
      </c>
      <c r="L8209">
        <v>0</v>
      </c>
      <c r="M8209" t="s">
        <v>417</v>
      </c>
      <c r="N8209" t="s">
        <v>17</v>
      </c>
      <c r="O8209" t="s">
        <v>18</v>
      </c>
    </row>
    <row r="8210" spans="1:15" x14ac:dyDescent="0.25">
      <c r="C8210" s="1" t="str">
        <f t="shared" si="128"/>
        <v>1900-01</v>
      </c>
    </row>
    <row r="8211" spans="1:15" x14ac:dyDescent="0.25">
      <c r="A8211">
        <v>20140115070445</v>
      </c>
      <c r="B8211" s="1">
        <v>41654</v>
      </c>
      <c r="C8211" s="1" t="str">
        <f t="shared" si="128"/>
        <v>2014-01</v>
      </c>
      <c r="D8211" s="1">
        <v>41653</v>
      </c>
      <c r="E8211" t="s">
        <v>25</v>
      </c>
      <c r="F8211">
        <v>15810210</v>
      </c>
      <c r="G8211" t="s">
        <v>3888</v>
      </c>
      <c r="H8211">
        <v>0</v>
      </c>
      <c r="I8211" t="s">
        <v>417</v>
      </c>
      <c r="J8211">
        <v>30</v>
      </c>
      <c r="K8211" t="s">
        <v>417</v>
      </c>
      <c r="L8211">
        <v>0</v>
      </c>
      <c r="M8211" t="s">
        <v>417</v>
      </c>
      <c r="N8211" t="s">
        <v>17</v>
      </c>
      <c r="O8211" t="s">
        <v>1160</v>
      </c>
    </row>
    <row r="8212" spans="1:15" x14ac:dyDescent="0.25">
      <c r="C8212" s="1" t="str">
        <f t="shared" si="128"/>
        <v>1900-01</v>
      </c>
    </row>
    <row r="8213" spans="1:15" x14ac:dyDescent="0.25">
      <c r="A8213">
        <v>20140115074916</v>
      </c>
      <c r="B8213" s="1">
        <v>41654</v>
      </c>
      <c r="C8213" s="1" t="str">
        <f t="shared" si="128"/>
        <v>2014-01</v>
      </c>
      <c r="D8213" s="1">
        <v>41653</v>
      </c>
      <c r="E8213" t="s">
        <v>25</v>
      </c>
      <c r="F8213">
        <v>15809502</v>
      </c>
      <c r="G8213" t="s">
        <v>3889</v>
      </c>
      <c r="H8213">
        <v>1</v>
      </c>
      <c r="I8213" t="s">
        <v>417</v>
      </c>
      <c r="J8213">
        <v>3</v>
      </c>
      <c r="K8213" t="s">
        <v>417</v>
      </c>
      <c r="L8213">
        <v>0</v>
      </c>
      <c r="M8213" t="s">
        <v>417</v>
      </c>
      <c r="N8213" t="s">
        <v>17</v>
      </c>
      <c r="O8213" t="s">
        <v>18</v>
      </c>
    </row>
    <row r="8214" spans="1:15" x14ac:dyDescent="0.25">
      <c r="C8214" s="1" t="str">
        <f t="shared" si="128"/>
        <v>1900-01</v>
      </c>
    </row>
    <row r="8215" spans="1:15" x14ac:dyDescent="0.25">
      <c r="A8215">
        <v>20140114122222</v>
      </c>
      <c r="B8215" s="1">
        <v>41653</v>
      </c>
      <c r="C8215" s="1" t="str">
        <f t="shared" si="128"/>
        <v>2014-01</v>
      </c>
      <c r="D8215" s="1">
        <v>41653</v>
      </c>
      <c r="E8215" t="s">
        <v>31</v>
      </c>
      <c r="F8215">
        <v>16309924</v>
      </c>
      <c r="G8215" t="s">
        <v>53</v>
      </c>
      <c r="H8215">
        <v>0</v>
      </c>
      <c r="I8215" t="s">
        <v>417</v>
      </c>
      <c r="J8215">
        <v>30</v>
      </c>
      <c r="K8215" t="s">
        <v>417</v>
      </c>
      <c r="L8215">
        <v>0</v>
      </c>
      <c r="M8215" t="s">
        <v>417</v>
      </c>
      <c r="N8215" t="s">
        <v>3890</v>
      </c>
      <c r="O8215" t="s">
        <v>18</v>
      </c>
    </row>
    <row r="8216" spans="1:15" x14ac:dyDescent="0.25">
      <c r="C8216" s="1" t="str">
        <f t="shared" si="128"/>
        <v>1900-01</v>
      </c>
    </row>
    <row r="8217" spans="1:15" x14ac:dyDescent="0.25">
      <c r="A8217">
        <v>20140115135841</v>
      </c>
      <c r="B8217" s="1">
        <v>41654</v>
      </c>
      <c r="C8217" s="1" t="str">
        <f t="shared" si="128"/>
        <v>2014-01</v>
      </c>
      <c r="D8217" s="1">
        <v>41653</v>
      </c>
      <c r="E8217" t="s">
        <v>27</v>
      </c>
      <c r="F8217">
        <v>14909203</v>
      </c>
      <c r="G8217" t="s">
        <v>3891</v>
      </c>
      <c r="H8217">
        <v>0</v>
      </c>
      <c r="I8217" t="s">
        <v>417</v>
      </c>
      <c r="J8217">
        <v>40</v>
      </c>
      <c r="K8217" t="s">
        <v>417</v>
      </c>
      <c r="L8217">
        <v>0</v>
      </c>
      <c r="M8217" t="s">
        <v>417</v>
      </c>
      <c r="N8217" t="s">
        <v>3892</v>
      </c>
      <c r="O8217" t="s">
        <v>18</v>
      </c>
    </row>
    <row r="8218" spans="1:15" x14ac:dyDescent="0.25">
      <c r="C8218" s="1" t="str">
        <f t="shared" si="128"/>
        <v>1900-01</v>
      </c>
    </row>
    <row r="8219" spans="1:15" x14ac:dyDescent="0.25">
      <c r="A8219">
        <v>20140114133008</v>
      </c>
      <c r="B8219" s="1">
        <v>41653</v>
      </c>
      <c r="C8219" s="1" t="str">
        <f t="shared" si="128"/>
        <v>2014-01</v>
      </c>
      <c r="D8219" s="1">
        <v>41653</v>
      </c>
      <c r="E8219" t="s">
        <v>25</v>
      </c>
      <c r="F8219">
        <v>15510128</v>
      </c>
      <c r="G8219" t="s">
        <v>3893</v>
      </c>
      <c r="H8219">
        <v>1</v>
      </c>
      <c r="I8219" t="s">
        <v>417</v>
      </c>
      <c r="J8219">
        <v>0</v>
      </c>
      <c r="K8219" t="s">
        <v>417</v>
      </c>
      <c r="L8219">
        <v>0</v>
      </c>
      <c r="M8219" t="s">
        <v>417</v>
      </c>
      <c r="N8219" t="s">
        <v>3894</v>
      </c>
      <c r="O8219" t="s">
        <v>1160</v>
      </c>
    </row>
    <row r="8220" spans="1:15" x14ac:dyDescent="0.25">
      <c r="C8220" s="1" t="str">
        <f t="shared" si="128"/>
        <v>1900-01</v>
      </c>
    </row>
    <row r="8221" spans="1:15" x14ac:dyDescent="0.25">
      <c r="A8221">
        <v>20140114133853</v>
      </c>
      <c r="B8221" s="1">
        <v>41653</v>
      </c>
      <c r="C8221" s="1" t="str">
        <f t="shared" si="128"/>
        <v>2014-01</v>
      </c>
      <c r="D8221" s="1">
        <v>41653</v>
      </c>
      <c r="E8221" t="s">
        <v>22</v>
      </c>
      <c r="F8221">
        <v>15110213</v>
      </c>
      <c r="G8221" t="s">
        <v>3895</v>
      </c>
      <c r="H8221">
        <v>0</v>
      </c>
      <c r="I8221" t="s">
        <v>417</v>
      </c>
      <c r="J8221">
        <v>2</v>
      </c>
      <c r="K8221" t="s">
        <v>417</v>
      </c>
      <c r="L8221">
        <v>0</v>
      </c>
      <c r="M8221" t="s">
        <v>417</v>
      </c>
      <c r="N8221" t="s">
        <v>17</v>
      </c>
      <c r="O8221" t="s">
        <v>18</v>
      </c>
    </row>
    <row r="8222" spans="1:15" x14ac:dyDescent="0.25">
      <c r="C8222" s="1" t="str">
        <f t="shared" si="128"/>
        <v>1900-01</v>
      </c>
    </row>
    <row r="8223" spans="1:15" x14ac:dyDescent="0.25">
      <c r="A8223">
        <v>20140114142135</v>
      </c>
      <c r="B8223" s="1">
        <v>41653</v>
      </c>
      <c r="C8223" s="1" t="str">
        <f t="shared" si="128"/>
        <v>2014-01</v>
      </c>
      <c r="D8223" s="1">
        <v>41653</v>
      </c>
      <c r="E8223" t="s">
        <v>27</v>
      </c>
      <c r="F8223">
        <v>14309609</v>
      </c>
      <c r="G8223" t="s">
        <v>1229</v>
      </c>
      <c r="H8223">
        <v>20</v>
      </c>
      <c r="I8223" t="s">
        <v>417</v>
      </c>
      <c r="J8223">
        <v>20</v>
      </c>
      <c r="K8223" t="s">
        <v>417</v>
      </c>
      <c r="L8223">
        <v>0</v>
      </c>
      <c r="M8223" t="s">
        <v>417</v>
      </c>
      <c r="N8223" t="s">
        <v>17</v>
      </c>
      <c r="O8223" t="s">
        <v>1160</v>
      </c>
    </row>
    <row r="8224" spans="1:15" x14ac:dyDescent="0.25">
      <c r="C8224" s="1" t="str">
        <f t="shared" si="128"/>
        <v>1900-01</v>
      </c>
    </row>
    <row r="8225" spans="1:15" x14ac:dyDescent="0.25">
      <c r="A8225">
        <v>20140114170114</v>
      </c>
      <c r="B8225" s="1">
        <v>41653</v>
      </c>
      <c r="C8225" s="1" t="str">
        <f t="shared" si="128"/>
        <v>2014-01</v>
      </c>
      <c r="D8225" s="1">
        <v>41652</v>
      </c>
      <c r="E8225" t="s">
        <v>31</v>
      </c>
      <c r="F8225">
        <v>16109919</v>
      </c>
      <c r="G8225" t="s">
        <v>3896</v>
      </c>
      <c r="H8225">
        <v>0</v>
      </c>
      <c r="I8225" t="s">
        <v>417</v>
      </c>
      <c r="J8225">
        <v>4</v>
      </c>
      <c r="K8225" t="s">
        <v>417</v>
      </c>
      <c r="L8225">
        <v>0</v>
      </c>
      <c r="M8225" t="s">
        <v>417</v>
      </c>
      <c r="N8225" t="s">
        <v>17</v>
      </c>
      <c r="O8225" t="s">
        <v>18</v>
      </c>
    </row>
    <row r="8226" spans="1:15" x14ac:dyDescent="0.25">
      <c r="C8226" s="1" t="str">
        <f t="shared" si="128"/>
        <v>1900-01</v>
      </c>
    </row>
    <row r="8227" spans="1:15" x14ac:dyDescent="0.25">
      <c r="A8227" t="s">
        <v>3897</v>
      </c>
      <c r="B8227" s="1">
        <v>41653</v>
      </c>
      <c r="C8227" s="1" t="str">
        <f t="shared" si="128"/>
        <v>2014-01</v>
      </c>
      <c r="D8227" s="1">
        <v>41652</v>
      </c>
      <c r="E8227" t="s">
        <v>51</v>
      </c>
      <c r="F8227">
        <v>14210124</v>
      </c>
      <c r="G8227" t="s">
        <v>3898</v>
      </c>
      <c r="H8227">
        <v>0</v>
      </c>
      <c r="I8227" t="s">
        <v>417</v>
      </c>
      <c r="J8227">
        <v>2</v>
      </c>
      <c r="K8227" t="s">
        <v>417</v>
      </c>
      <c r="L8227">
        <v>0</v>
      </c>
      <c r="M8227" t="s">
        <v>417</v>
      </c>
      <c r="N8227" t="s">
        <v>17</v>
      </c>
      <c r="O8227" t="s">
        <v>18</v>
      </c>
    </row>
    <row r="8228" spans="1:15" x14ac:dyDescent="0.25">
      <c r="C8228" s="1" t="str">
        <f t="shared" si="128"/>
        <v>1900-01</v>
      </c>
    </row>
    <row r="8229" spans="1:15" x14ac:dyDescent="0.25">
      <c r="A8229">
        <v>20140114135958</v>
      </c>
      <c r="B8229" s="1">
        <v>41653</v>
      </c>
      <c r="C8229" s="1" t="str">
        <f t="shared" si="128"/>
        <v>2014-01</v>
      </c>
      <c r="D8229" s="1">
        <v>41652</v>
      </c>
      <c r="E8229" t="s">
        <v>25</v>
      </c>
      <c r="F8229">
        <v>15310321</v>
      </c>
      <c r="G8229" t="s">
        <v>3816</v>
      </c>
      <c r="H8229">
        <v>0</v>
      </c>
      <c r="I8229" t="s">
        <v>417</v>
      </c>
      <c r="J8229">
        <v>0</v>
      </c>
      <c r="K8229" t="s">
        <v>417</v>
      </c>
      <c r="L8229">
        <v>2</v>
      </c>
      <c r="M8229" t="s">
        <v>417</v>
      </c>
      <c r="N8229" t="s">
        <v>3899</v>
      </c>
      <c r="O8229" t="s">
        <v>18</v>
      </c>
    </row>
    <row r="8230" spans="1:15" x14ac:dyDescent="0.25">
      <c r="C8230" s="1" t="str">
        <f t="shared" si="128"/>
        <v>1900-01</v>
      </c>
    </row>
    <row r="8231" spans="1:15" x14ac:dyDescent="0.25">
      <c r="A8231">
        <v>20140114133230</v>
      </c>
      <c r="B8231" s="1">
        <v>41653</v>
      </c>
      <c r="C8231" s="1" t="str">
        <f t="shared" si="128"/>
        <v>2014-01</v>
      </c>
      <c r="D8231" s="1">
        <v>41652</v>
      </c>
      <c r="E8231" t="s">
        <v>25</v>
      </c>
      <c r="F8231">
        <v>15909812</v>
      </c>
      <c r="G8231" t="s">
        <v>3900</v>
      </c>
      <c r="H8231">
        <v>0</v>
      </c>
      <c r="I8231" t="s">
        <v>417</v>
      </c>
      <c r="J8231">
        <v>0</v>
      </c>
      <c r="K8231" t="s">
        <v>417</v>
      </c>
      <c r="L8231">
        <v>4</v>
      </c>
      <c r="M8231" t="s">
        <v>417</v>
      </c>
      <c r="N8231" t="s">
        <v>3901</v>
      </c>
      <c r="O8231" t="s">
        <v>18</v>
      </c>
    </row>
    <row r="8232" spans="1:15" x14ac:dyDescent="0.25">
      <c r="C8232" s="1" t="str">
        <f t="shared" si="128"/>
        <v>1900-01</v>
      </c>
    </row>
    <row r="8233" spans="1:15" x14ac:dyDescent="0.25">
      <c r="A8233">
        <v>20140114112920</v>
      </c>
      <c r="B8233" s="1">
        <v>41653</v>
      </c>
      <c r="C8233" s="1" t="str">
        <f t="shared" si="128"/>
        <v>2014-01</v>
      </c>
      <c r="D8233" s="1">
        <v>41652</v>
      </c>
      <c r="E8233" t="s">
        <v>58</v>
      </c>
      <c r="F8233">
        <v>13210629</v>
      </c>
      <c r="G8233" t="s">
        <v>3902</v>
      </c>
      <c r="H8233">
        <v>0</v>
      </c>
      <c r="I8233" t="s">
        <v>417</v>
      </c>
      <c r="J8233">
        <v>0</v>
      </c>
      <c r="K8233" t="s">
        <v>417</v>
      </c>
      <c r="L8233">
        <v>0</v>
      </c>
      <c r="M8233" t="s">
        <v>417</v>
      </c>
      <c r="N8233" t="s">
        <v>17</v>
      </c>
      <c r="O8233" t="s">
        <v>1160</v>
      </c>
    </row>
    <row r="8234" spans="1:15" x14ac:dyDescent="0.25">
      <c r="C8234" s="1" t="str">
        <f t="shared" si="128"/>
        <v>1900-01</v>
      </c>
    </row>
    <row r="8235" spans="1:15" x14ac:dyDescent="0.25">
      <c r="A8235">
        <v>20140115130805</v>
      </c>
      <c r="B8235" s="1">
        <v>41654</v>
      </c>
      <c r="C8235" s="1" t="str">
        <f t="shared" si="128"/>
        <v>2014-01</v>
      </c>
      <c r="D8235" s="1">
        <v>41652</v>
      </c>
      <c r="E8235" t="s">
        <v>19</v>
      </c>
      <c r="F8235">
        <v>15609324</v>
      </c>
      <c r="G8235" t="s">
        <v>3903</v>
      </c>
      <c r="H8235">
        <v>4</v>
      </c>
      <c r="I8235" t="s">
        <v>417</v>
      </c>
      <c r="J8235">
        <v>0</v>
      </c>
      <c r="K8235" t="s">
        <v>417</v>
      </c>
      <c r="L8235">
        <v>0</v>
      </c>
      <c r="M8235" t="s">
        <v>417</v>
      </c>
      <c r="N8235" t="s">
        <v>17</v>
      </c>
      <c r="O8235" t="s">
        <v>1160</v>
      </c>
    </row>
    <row r="8236" spans="1:15" x14ac:dyDescent="0.25">
      <c r="C8236" s="1" t="str">
        <f t="shared" si="128"/>
        <v>1900-01</v>
      </c>
    </row>
    <row r="8237" spans="1:15" x14ac:dyDescent="0.25">
      <c r="A8237">
        <v>20140113102813</v>
      </c>
      <c r="B8237" s="1">
        <v>41652</v>
      </c>
      <c r="C8237" s="1" t="str">
        <f t="shared" si="128"/>
        <v>2014-01</v>
      </c>
      <c r="D8237" s="1">
        <v>41651</v>
      </c>
      <c r="E8237" t="s">
        <v>19</v>
      </c>
      <c r="F8237">
        <v>15309303</v>
      </c>
      <c r="G8237" t="s">
        <v>3904</v>
      </c>
      <c r="H8237">
        <v>2</v>
      </c>
      <c r="I8237" t="s">
        <v>417</v>
      </c>
      <c r="J8237">
        <v>0</v>
      </c>
      <c r="K8237" t="s">
        <v>417</v>
      </c>
      <c r="L8237">
        <v>0</v>
      </c>
      <c r="M8237" t="s">
        <v>417</v>
      </c>
      <c r="N8237" t="s">
        <v>17</v>
      </c>
      <c r="O8237" t="s">
        <v>18</v>
      </c>
    </row>
    <row r="8238" spans="1:15" x14ac:dyDescent="0.25">
      <c r="C8238" s="1" t="str">
        <f t="shared" si="128"/>
        <v>1900-01</v>
      </c>
    </row>
    <row r="8239" spans="1:15" x14ac:dyDescent="0.25">
      <c r="A8239">
        <v>20140113112757</v>
      </c>
      <c r="B8239" s="1">
        <v>41652</v>
      </c>
      <c r="C8239" s="1" t="str">
        <f t="shared" si="128"/>
        <v>2014-01</v>
      </c>
      <c r="D8239" s="1">
        <v>41651</v>
      </c>
      <c r="E8239" t="s">
        <v>19</v>
      </c>
      <c r="F8239">
        <v>15609316</v>
      </c>
      <c r="G8239" t="s">
        <v>3905</v>
      </c>
      <c r="H8239">
        <v>2</v>
      </c>
      <c r="I8239" t="s">
        <v>253</v>
      </c>
      <c r="J8239">
        <v>0</v>
      </c>
      <c r="K8239" t="s">
        <v>417</v>
      </c>
      <c r="L8239">
        <v>0</v>
      </c>
      <c r="M8239" t="s">
        <v>417</v>
      </c>
      <c r="N8239" t="s">
        <v>17</v>
      </c>
      <c r="O8239" t="s">
        <v>18</v>
      </c>
    </row>
    <row r="8240" spans="1:15" x14ac:dyDescent="0.25">
      <c r="C8240" s="1" t="str">
        <f t="shared" si="128"/>
        <v>1900-01</v>
      </c>
    </row>
    <row r="8241" spans="1:15" x14ac:dyDescent="0.25">
      <c r="A8241">
        <v>20140113130151</v>
      </c>
      <c r="B8241" s="1">
        <v>41652</v>
      </c>
      <c r="C8241" s="1" t="str">
        <f t="shared" si="128"/>
        <v>2014-01</v>
      </c>
      <c r="D8241" s="1">
        <v>41651</v>
      </c>
      <c r="E8241" t="s">
        <v>25</v>
      </c>
      <c r="F8241">
        <v>15710321</v>
      </c>
      <c r="G8241" t="s">
        <v>2151</v>
      </c>
      <c r="H8241">
        <v>0</v>
      </c>
      <c r="I8241" t="s">
        <v>417</v>
      </c>
      <c r="J8241">
        <v>3</v>
      </c>
      <c r="K8241" t="s">
        <v>417</v>
      </c>
      <c r="L8241">
        <v>0</v>
      </c>
      <c r="M8241" t="s">
        <v>417</v>
      </c>
      <c r="N8241" t="s">
        <v>73</v>
      </c>
      <c r="O8241" t="s">
        <v>18</v>
      </c>
    </row>
    <row r="8242" spans="1:15" x14ac:dyDescent="0.25">
      <c r="C8242" s="1" t="str">
        <f t="shared" si="128"/>
        <v>1900-01</v>
      </c>
    </row>
    <row r="8243" spans="1:15" x14ac:dyDescent="0.25">
      <c r="A8243">
        <v>20140113141807</v>
      </c>
      <c r="B8243" s="1">
        <v>41652</v>
      </c>
      <c r="C8243" s="1" t="str">
        <f t="shared" si="128"/>
        <v>2014-01</v>
      </c>
      <c r="D8243" s="1">
        <v>41651</v>
      </c>
      <c r="E8243" t="s">
        <v>19</v>
      </c>
      <c r="F8243">
        <v>15809418</v>
      </c>
      <c r="G8243" t="s">
        <v>1028</v>
      </c>
      <c r="H8243">
        <v>1</v>
      </c>
      <c r="I8243" t="s">
        <v>417</v>
      </c>
      <c r="J8243">
        <v>0</v>
      </c>
      <c r="K8243" t="s">
        <v>417</v>
      </c>
      <c r="L8243">
        <v>0</v>
      </c>
      <c r="M8243" t="s">
        <v>417</v>
      </c>
      <c r="N8243" t="s">
        <v>17</v>
      </c>
      <c r="O8243" t="s">
        <v>18</v>
      </c>
    </row>
    <row r="8244" spans="1:15" x14ac:dyDescent="0.25">
      <c r="C8244" s="1" t="str">
        <f t="shared" si="128"/>
        <v>1900-01</v>
      </c>
    </row>
    <row r="8245" spans="1:15" x14ac:dyDescent="0.25">
      <c r="A8245">
        <v>20140113150259</v>
      </c>
      <c r="B8245" s="1">
        <v>41652</v>
      </c>
      <c r="C8245" s="1" t="str">
        <f t="shared" si="128"/>
        <v>2014-01</v>
      </c>
      <c r="D8245" s="1">
        <v>41651</v>
      </c>
      <c r="E8245" t="s">
        <v>51</v>
      </c>
      <c r="F8245">
        <v>14010101</v>
      </c>
      <c r="G8245" t="s">
        <v>80</v>
      </c>
      <c r="H8245">
        <v>2</v>
      </c>
      <c r="I8245" t="s">
        <v>417</v>
      </c>
      <c r="J8245">
        <v>0</v>
      </c>
      <c r="K8245" t="s">
        <v>417</v>
      </c>
      <c r="L8245">
        <v>0</v>
      </c>
      <c r="M8245" t="s">
        <v>417</v>
      </c>
      <c r="N8245" t="s">
        <v>867</v>
      </c>
      <c r="O8245" t="s">
        <v>18</v>
      </c>
    </row>
    <row r="8246" spans="1:15" x14ac:dyDescent="0.25">
      <c r="C8246" s="1" t="str">
        <f t="shared" si="128"/>
        <v>1900-01</v>
      </c>
    </row>
    <row r="8247" spans="1:15" x14ac:dyDescent="0.25">
      <c r="A8247">
        <v>20140113154722</v>
      </c>
      <c r="B8247" s="1">
        <v>41652</v>
      </c>
      <c r="C8247" s="1" t="str">
        <f t="shared" si="128"/>
        <v>2014-01</v>
      </c>
      <c r="D8247" s="1">
        <v>41651</v>
      </c>
      <c r="E8247" t="s">
        <v>19</v>
      </c>
      <c r="F8247">
        <v>15509425</v>
      </c>
      <c r="G8247" t="s">
        <v>3906</v>
      </c>
      <c r="H8247">
        <v>10</v>
      </c>
      <c r="I8247" t="s">
        <v>417</v>
      </c>
      <c r="J8247">
        <v>0</v>
      </c>
      <c r="K8247" t="s">
        <v>417</v>
      </c>
      <c r="L8247">
        <v>0</v>
      </c>
      <c r="M8247" t="s">
        <v>417</v>
      </c>
      <c r="N8247" t="s">
        <v>17</v>
      </c>
      <c r="O8247" t="s">
        <v>18</v>
      </c>
    </row>
    <row r="8248" spans="1:15" x14ac:dyDescent="0.25">
      <c r="C8248" s="1" t="str">
        <f t="shared" si="128"/>
        <v>1900-01</v>
      </c>
    </row>
    <row r="8249" spans="1:15" x14ac:dyDescent="0.25">
      <c r="A8249">
        <v>20140112002712</v>
      </c>
      <c r="B8249" s="1">
        <v>41651</v>
      </c>
      <c r="C8249" s="1" t="str">
        <f t="shared" si="128"/>
        <v>2014-01</v>
      </c>
      <c r="D8249" s="1">
        <v>41650</v>
      </c>
      <c r="E8249" t="s">
        <v>22</v>
      </c>
      <c r="F8249">
        <v>15009523</v>
      </c>
      <c r="G8249" t="s">
        <v>985</v>
      </c>
      <c r="H8249">
        <v>0</v>
      </c>
      <c r="I8249" t="s">
        <v>417</v>
      </c>
      <c r="J8249">
        <v>600</v>
      </c>
      <c r="K8249" t="s">
        <v>417</v>
      </c>
      <c r="L8249">
        <v>0</v>
      </c>
      <c r="M8249" t="s">
        <v>417</v>
      </c>
      <c r="N8249" t="s">
        <v>204</v>
      </c>
      <c r="O8249" t="s">
        <v>18</v>
      </c>
    </row>
    <row r="8250" spans="1:15" x14ac:dyDescent="0.25">
      <c r="C8250" s="1" t="str">
        <f t="shared" si="128"/>
        <v>1900-01</v>
      </c>
    </row>
    <row r="8251" spans="1:15" x14ac:dyDescent="0.25">
      <c r="A8251">
        <v>20140111122518</v>
      </c>
      <c r="B8251" s="1">
        <v>41650</v>
      </c>
      <c r="C8251" s="1" t="str">
        <f t="shared" si="128"/>
        <v>2014-01</v>
      </c>
      <c r="D8251" s="1">
        <v>41650</v>
      </c>
      <c r="E8251" t="s">
        <v>22</v>
      </c>
      <c r="F8251">
        <v>15209603</v>
      </c>
      <c r="G8251" t="s">
        <v>3907</v>
      </c>
      <c r="H8251">
        <v>50</v>
      </c>
      <c r="I8251" t="s">
        <v>417</v>
      </c>
      <c r="J8251">
        <v>0</v>
      </c>
      <c r="K8251" t="s">
        <v>417</v>
      </c>
      <c r="L8251">
        <v>0</v>
      </c>
      <c r="M8251" t="s">
        <v>417</v>
      </c>
      <c r="N8251" t="s">
        <v>17</v>
      </c>
      <c r="O8251" t="s">
        <v>1160</v>
      </c>
    </row>
    <row r="8252" spans="1:15" x14ac:dyDescent="0.25">
      <c r="C8252" s="1" t="str">
        <f t="shared" si="128"/>
        <v>1900-01</v>
      </c>
    </row>
    <row r="8253" spans="1:15" x14ac:dyDescent="0.25">
      <c r="A8253">
        <v>20140111140506</v>
      </c>
      <c r="B8253" s="1">
        <v>41650</v>
      </c>
      <c r="C8253" s="1" t="str">
        <f t="shared" si="128"/>
        <v>2014-01</v>
      </c>
      <c r="D8253" s="1">
        <v>41650</v>
      </c>
      <c r="E8253" t="s">
        <v>19</v>
      </c>
      <c r="F8253">
        <v>15009212</v>
      </c>
      <c r="G8253" t="s">
        <v>3779</v>
      </c>
      <c r="H8253">
        <v>0</v>
      </c>
      <c r="I8253" t="s">
        <v>417</v>
      </c>
      <c r="J8253">
        <v>0</v>
      </c>
      <c r="K8253" t="s">
        <v>417</v>
      </c>
      <c r="L8253">
        <v>20</v>
      </c>
      <c r="M8253" t="s">
        <v>417</v>
      </c>
      <c r="N8253" t="s">
        <v>3908</v>
      </c>
      <c r="O8253" t="s">
        <v>18</v>
      </c>
    </row>
    <row r="8254" spans="1:15" x14ac:dyDescent="0.25">
      <c r="C8254" s="1" t="str">
        <f t="shared" si="128"/>
        <v>1900-01</v>
      </c>
    </row>
    <row r="8255" spans="1:15" x14ac:dyDescent="0.25">
      <c r="A8255">
        <v>20140112163049</v>
      </c>
      <c r="B8255" s="1">
        <v>41651</v>
      </c>
      <c r="C8255" s="1" t="str">
        <f t="shared" si="128"/>
        <v>2014-01</v>
      </c>
      <c r="D8255" s="1">
        <v>41650</v>
      </c>
      <c r="E8255" t="s">
        <v>22</v>
      </c>
      <c r="F8255">
        <v>15209320</v>
      </c>
      <c r="G8255" t="s">
        <v>3847</v>
      </c>
      <c r="H8255">
        <v>0</v>
      </c>
      <c r="I8255" t="s">
        <v>417</v>
      </c>
      <c r="J8255">
        <v>0</v>
      </c>
      <c r="K8255" t="s">
        <v>417</v>
      </c>
      <c r="L8255">
        <v>0</v>
      </c>
      <c r="M8255" t="s">
        <v>417</v>
      </c>
      <c r="N8255" t="s">
        <v>3909</v>
      </c>
      <c r="O8255" t="s">
        <v>18</v>
      </c>
    </row>
    <row r="8256" spans="1:15" x14ac:dyDescent="0.25">
      <c r="C8256" s="1" t="str">
        <f t="shared" si="128"/>
        <v>1900-01</v>
      </c>
    </row>
    <row r="8257" spans="1:15" x14ac:dyDescent="0.25">
      <c r="A8257">
        <v>20140111204457</v>
      </c>
      <c r="B8257" s="1">
        <v>41650</v>
      </c>
      <c r="C8257" s="1" t="str">
        <f t="shared" si="128"/>
        <v>2014-01</v>
      </c>
      <c r="D8257" s="1">
        <v>41650</v>
      </c>
      <c r="E8257" t="s">
        <v>22</v>
      </c>
      <c r="F8257">
        <v>15309730</v>
      </c>
      <c r="G8257" t="s">
        <v>3910</v>
      </c>
      <c r="H8257">
        <v>0</v>
      </c>
      <c r="I8257" t="s">
        <v>417</v>
      </c>
      <c r="J8257">
        <v>2</v>
      </c>
      <c r="K8257" t="s">
        <v>417</v>
      </c>
      <c r="L8257">
        <v>0</v>
      </c>
      <c r="M8257" t="s">
        <v>417</v>
      </c>
      <c r="N8257" t="s">
        <v>73</v>
      </c>
      <c r="O8257" t="s">
        <v>18</v>
      </c>
    </row>
    <row r="8258" spans="1:15" x14ac:dyDescent="0.25">
      <c r="C8258" s="1" t="str">
        <f t="shared" si="128"/>
        <v>1900-01</v>
      </c>
    </row>
    <row r="8259" spans="1:15" x14ac:dyDescent="0.25">
      <c r="A8259">
        <v>20140111213821</v>
      </c>
      <c r="B8259" s="1">
        <v>41650</v>
      </c>
      <c r="C8259" s="1" t="str">
        <f t="shared" si="128"/>
        <v>2014-01</v>
      </c>
      <c r="D8259" s="1">
        <v>41650</v>
      </c>
      <c r="E8259" t="s">
        <v>25</v>
      </c>
      <c r="F8259">
        <v>15610021</v>
      </c>
      <c r="G8259" t="s">
        <v>3911</v>
      </c>
      <c r="H8259">
        <v>4</v>
      </c>
      <c r="I8259" t="s">
        <v>417</v>
      </c>
      <c r="J8259">
        <v>0</v>
      </c>
      <c r="K8259" t="s">
        <v>417</v>
      </c>
      <c r="L8259">
        <v>0</v>
      </c>
      <c r="M8259" t="s">
        <v>417</v>
      </c>
      <c r="N8259" t="s">
        <v>73</v>
      </c>
      <c r="O8259" t="s">
        <v>18</v>
      </c>
    </row>
    <row r="8260" spans="1:15" x14ac:dyDescent="0.25">
      <c r="C8260" s="1" t="str">
        <f t="shared" ref="C8260:C8323" si="129">TEXT(B8260, "yyyy-mm")</f>
        <v>1900-01</v>
      </c>
    </row>
    <row r="8261" spans="1:15" x14ac:dyDescent="0.25">
      <c r="A8261">
        <v>20140113152857</v>
      </c>
      <c r="B8261" s="1">
        <v>41652</v>
      </c>
      <c r="C8261" s="1" t="str">
        <f t="shared" si="129"/>
        <v>2014-01</v>
      </c>
      <c r="D8261" s="1">
        <v>41650</v>
      </c>
      <c r="E8261" t="s">
        <v>27</v>
      </c>
      <c r="F8261">
        <v>14609414</v>
      </c>
      <c r="G8261" t="s">
        <v>3912</v>
      </c>
      <c r="H8261">
        <v>1</v>
      </c>
      <c r="I8261" t="s">
        <v>253</v>
      </c>
      <c r="J8261">
        <v>0</v>
      </c>
      <c r="K8261" t="s">
        <v>417</v>
      </c>
      <c r="L8261">
        <v>0</v>
      </c>
      <c r="M8261" t="s">
        <v>417</v>
      </c>
      <c r="N8261" t="s">
        <v>17</v>
      </c>
      <c r="O8261" t="s">
        <v>1160</v>
      </c>
    </row>
    <row r="8262" spans="1:15" x14ac:dyDescent="0.25">
      <c r="C8262" s="1" t="str">
        <f t="shared" si="129"/>
        <v>1900-01</v>
      </c>
    </row>
    <row r="8263" spans="1:15" x14ac:dyDescent="0.25">
      <c r="A8263">
        <v>20140114124728</v>
      </c>
      <c r="B8263" s="1">
        <v>41653</v>
      </c>
      <c r="C8263" s="1" t="str">
        <f t="shared" si="129"/>
        <v>2014-01</v>
      </c>
      <c r="D8263" s="1">
        <v>41650</v>
      </c>
      <c r="E8263" t="s">
        <v>22</v>
      </c>
      <c r="F8263">
        <v>15010303</v>
      </c>
      <c r="G8263" t="s">
        <v>3913</v>
      </c>
      <c r="H8263">
        <v>10</v>
      </c>
      <c r="I8263" t="s">
        <v>253</v>
      </c>
      <c r="J8263">
        <v>0</v>
      </c>
      <c r="K8263" t="s">
        <v>417</v>
      </c>
      <c r="L8263">
        <v>0</v>
      </c>
      <c r="M8263" t="s">
        <v>417</v>
      </c>
      <c r="N8263" t="s">
        <v>17</v>
      </c>
      <c r="O8263" t="s">
        <v>18</v>
      </c>
    </row>
    <row r="8264" spans="1:15" x14ac:dyDescent="0.25">
      <c r="C8264" s="1" t="str">
        <f t="shared" si="129"/>
        <v>1900-01</v>
      </c>
    </row>
    <row r="8265" spans="1:15" x14ac:dyDescent="0.25">
      <c r="A8265">
        <v>20140210105200</v>
      </c>
      <c r="B8265" s="1">
        <v>41680</v>
      </c>
      <c r="C8265" s="1" t="str">
        <f t="shared" si="129"/>
        <v>2014-02</v>
      </c>
      <c r="D8265" s="1">
        <v>41649</v>
      </c>
      <c r="E8265" t="s">
        <v>25</v>
      </c>
      <c r="F8265">
        <v>15409818</v>
      </c>
      <c r="G8265" t="s">
        <v>17</v>
      </c>
      <c r="H8265">
        <v>0</v>
      </c>
      <c r="I8265" t="s">
        <v>417</v>
      </c>
      <c r="J8265">
        <v>0</v>
      </c>
      <c r="K8265" t="s">
        <v>417</v>
      </c>
      <c r="L8265">
        <v>0</v>
      </c>
      <c r="M8265" t="s">
        <v>417</v>
      </c>
      <c r="N8265" t="s">
        <v>3914</v>
      </c>
      <c r="O8265" t="s">
        <v>18</v>
      </c>
    </row>
    <row r="8266" spans="1:15" x14ac:dyDescent="0.25">
      <c r="C8266" s="1" t="str">
        <f t="shared" si="129"/>
        <v>1900-01</v>
      </c>
    </row>
    <row r="8267" spans="1:15" x14ac:dyDescent="0.25">
      <c r="A8267">
        <v>20140113120405</v>
      </c>
      <c r="B8267" s="1">
        <v>41652</v>
      </c>
      <c r="C8267" s="1" t="str">
        <f t="shared" si="129"/>
        <v>2014-01</v>
      </c>
      <c r="D8267" s="1">
        <v>41649</v>
      </c>
      <c r="E8267" t="s">
        <v>27</v>
      </c>
      <c r="F8267">
        <v>14209634</v>
      </c>
      <c r="G8267" t="s">
        <v>3915</v>
      </c>
      <c r="H8267">
        <v>5</v>
      </c>
      <c r="I8267" t="s">
        <v>417</v>
      </c>
      <c r="J8267">
        <v>0</v>
      </c>
      <c r="K8267" t="s">
        <v>417</v>
      </c>
      <c r="L8267">
        <v>0</v>
      </c>
      <c r="M8267" t="s">
        <v>417</v>
      </c>
      <c r="N8267" t="s">
        <v>17</v>
      </c>
      <c r="O8267" t="s">
        <v>18</v>
      </c>
    </row>
    <row r="8268" spans="1:15" x14ac:dyDescent="0.25">
      <c r="C8268" s="1" t="str">
        <f t="shared" si="129"/>
        <v>1900-01</v>
      </c>
    </row>
    <row r="8269" spans="1:15" x14ac:dyDescent="0.25">
      <c r="A8269">
        <v>20140110115608</v>
      </c>
      <c r="B8269" s="1">
        <v>41649</v>
      </c>
      <c r="C8269" s="1" t="str">
        <f t="shared" si="129"/>
        <v>2014-01</v>
      </c>
      <c r="D8269" s="1">
        <v>41649</v>
      </c>
      <c r="E8269" t="s">
        <v>19</v>
      </c>
      <c r="F8269">
        <v>15309303</v>
      </c>
      <c r="G8269" t="s">
        <v>3904</v>
      </c>
      <c r="H8269">
        <v>1</v>
      </c>
      <c r="I8269" t="s">
        <v>417</v>
      </c>
      <c r="J8269">
        <v>0</v>
      </c>
      <c r="K8269" t="s">
        <v>417</v>
      </c>
      <c r="L8269">
        <v>0</v>
      </c>
      <c r="M8269" t="s">
        <v>417</v>
      </c>
      <c r="N8269" t="s">
        <v>3916</v>
      </c>
      <c r="O8269" t="s">
        <v>1160</v>
      </c>
    </row>
    <row r="8270" spans="1:15" x14ac:dyDescent="0.25">
      <c r="C8270" s="1" t="str">
        <f t="shared" si="129"/>
        <v>1900-01</v>
      </c>
    </row>
    <row r="8271" spans="1:15" x14ac:dyDescent="0.25">
      <c r="A8271">
        <v>20140112003044</v>
      </c>
      <c r="B8271" s="1">
        <v>41650</v>
      </c>
      <c r="C8271" s="1" t="str">
        <f t="shared" si="129"/>
        <v>2014-01</v>
      </c>
      <c r="D8271" s="1">
        <v>41649</v>
      </c>
      <c r="E8271" t="s">
        <v>22</v>
      </c>
      <c r="F8271">
        <v>14909931</v>
      </c>
      <c r="G8271" t="s">
        <v>3917</v>
      </c>
      <c r="H8271">
        <v>0</v>
      </c>
      <c r="I8271" t="s">
        <v>417</v>
      </c>
      <c r="J8271">
        <v>0</v>
      </c>
      <c r="K8271" t="s">
        <v>417</v>
      </c>
      <c r="L8271">
        <v>20</v>
      </c>
      <c r="M8271" t="s">
        <v>417</v>
      </c>
      <c r="N8271" t="s">
        <v>3918</v>
      </c>
      <c r="O8271" t="s">
        <v>18</v>
      </c>
    </row>
    <row r="8272" spans="1:15" x14ac:dyDescent="0.25">
      <c r="C8272" s="1" t="str">
        <f t="shared" si="129"/>
        <v>1900-01</v>
      </c>
    </row>
    <row r="8273" spans="1:15" x14ac:dyDescent="0.25">
      <c r="A8273">
        <v>20140111072708</v>
      </c>
      <c r="B8273" s="1">
        <v>41650</v>
      </c>
      <c r="C8273" s="1" t="str">
        <f t="shared" si="129"/>
        <v>2014-01</v>
      </c>
      <c r="D8273" s="1">
        <v>41649</v>
      </c>
      <c r="E8273" t="s">
        <v>25</v>
      </c>
      <c r="F8273">
        <v>15709930</v>
      </c>
      <c r="G8273" t="s">
        <v>3919</v>
      </c>
      <c r="H8273">
        <v>0</v>
      </c>
      <c r="I8273" t="s">
        <v>417</v>
      </c>
      <c r="J8273">
        <v>5</v>
      </c>
      <c r="K8273" t="s">
        <v>417</v>
      </c>
      <c r="L8273">
        <v>0</v>
      </c>
      <c r="M8273" t="s">
        <v>417</v>
      </c>
      <c r="N8273" t="s">
        <v>204</v>
      </c>
      <c r="O8273" t="s">
        <v>18</v>
      </c>
    </row>
    <row r="8274" spans="1:15" x14ac:dyDescent="0.25">
      <c r="C8274" s="1" t="str">
        <f t="shared" si="129"/>
        <v>1900-01</v>
      </c>
    </row>
    <row r="8275" spans="1:15" x14ac:dyDescent="0.25">
      <c r="A8275">
        <v>20140111093124</v>
      </c>
      <c r="B8275" s="1">
        <v>41650</v>
      </c>
      <c r="C8275" s="1" t="str">
        <f t="shared" si="129"/>
        <v>2014-01</v>
      </c>
      <c r="D8275" s="1">
        <v>41649</v>
      </c>
      <c r="E8275" t="s">
        <v>51</v>
      </c>
      <c r="F8275">
        <v>14110114</v>
      </c>
      <c r="G8275" t="s">
        <v>3175</v>
      </c>
      <c r="H8275">
        <v>2</v>
      </c>
      <c r="I8275" t="s">
        <v>417</v>
      </c>
      <c r="J8275">
        <v>3</v>
      </c>
      <c r="K8275" t="s">
        <v>417</v>
      </c>
      <c r="L8275">
        <v>0</v>
      </c>
      <c r="M8275" t="s">
        <v>417</v>
      </c>
      <c r="N8275" t="s">
        <v>17</v>
      </c>
      <c r="O8275" t="s">
        <v>18</v>
      </c>
    </row>
    <row r="8276" spans="1:15" x14ac:dyDescent="0.25">
      <c r="C8276" s="1" t="str">
        <f t="shared" si="129"/>
        <v>1900-01</v>
      </c>
    </row>
    <row r="8277" spans="1:15" x14ac:dyDescent="0.25">
      <c r="A8277">
        <v>20140111104341</v>
      </c>
      <c r="B8277" s="1">
        <v>41650</v>
      </c>
      <c r="C8277" s="1" t="str">
        <f t="shared" si="129"/>
        <v>2014-01</v>
      </c>
      <c r="D8277" s="1">
        <v>41649</v>
      </c>
      <c r="E8277" t="s">
        <v>25</v>
      </c>
      <c r="F8277">
        <v>15710020</v>
      </c>
      <c r="G8277" t="s">
        <v>3920</v>
      </c>
      <c r="H8277">
        <v>0</v>
      </c>
      <c r="I8277" t="s">
        <v>417</v>
      </c>
      <c r="J8277">
        <v>2</v>
      </c>
      <c r="K8277" t="s">
        <v>417</v>
      </c>
      <c r="L8277">
        <v>0</v>
      </c>
      <c r="M8277" t="s">
        <v>417</v>
      </c>
      <c r="N8277" t="s">
        <v>17</v>
      </c>
      <c r="O8277" t="s">
        <v>18</v>
      </c>
    </row>
    <row r="8278" spans="1:15" x14ac:dyDescent="0.25">
      <c r="C8278" s="1" t="str">
        <f t="shared" si="129"/>
        <v>1900-01</v>
      </c>
    </row>
    <row r="8279" spans="1:15" x14ac:dyDescent="0.25">
      <c r="A8279">
        <v>20140111201253</v>
      </c>
      <c r="B8279" s="1">
        <v>41650</v>
      </c>
      <c r="C8279" s="1" t="str">
        <f t="shared" si="129"/>
        <v>2014-01</v>
      </c>
      <c r="D8279" s="1">
        <v>41649</v>
      </c>
      <c r="E8279" t="s">
        <v>25</v>
      </c>
      <c r="F8279">
        <v>15210319</v>
      </c>
      <c r="G8279" t="s">
        <v>3921</v>
      </c>
      <c r="H8279">
        <v>4</v>
      </c>
      <c r="I8279" t="s">
        <v>417</v>
      </c>
      <c r="J8279">
        <v>30</v>
      </c>
      <c r="K8279" t="s">
        <v>417</v>
      </c>
      <c r="L8279">
        <v>0</v>
      </c>
      <c r="M8279" t="s">
        <v>417</v>
      </c>
      <c r="N8279" t="s">
        <v>17</v>
      </c>
      <c r="O8279" t="s">
        <v>18</v>
      </c>
    </row>
    <row r="8280" spans="1:15" x14ac:dyDescent="0.25">
      <c r="C8280" s="1" t="str">
        <f t="shared" si="129"/>
        <v>1900-01</v>
      </c>
    </row>
    <row r="8281" spans="1:15" x14ac:dyDescent="0.25">
      <c r="A8281">
        <v>20140110162421</v>
      </c>
      <c r="B8281" s="1">
        <v>41649</v>
      </c>
      <c r="C8281" s="1" t="str">
        <f t="shared" si="129"/>
        <v>2014-01</v>
      </c>
      <c r="D8281" s="1">
        <v>41649</v>
      </c>
      <c r="E8281" t="s">
        <v>25</v>
      </c>
      <c r="F8281">
        <v>15409910</v>
      </c>
      <c r="G8281" t="s">
        <v>3922</v>
      </c>
      <c r="H8281">
        <v>20</v>
      </c>
      <c r="I8281" t="s">
        <v>417</v>
      </c>
      <c r="J8281">
        <v>0</v>
      </c>
      <c r="K8281" t="s">
        <v>417</v>
      </c>
      <c r="L8281">
        <v>0</v>
      </c>
      <c r="M8281" t="s">
        <v>417</v>
      </c>
      <c r="N8281" t="s">
        <v>17</v>
      </c>
      <c r="O8281" t="s">
        <v>1160</v>
      </c>
    </row>
    <row r="8282" spans="1:15" x14ac:dyDescent="0.25">
      <c r="C8282" s="1" t="str">
        <f t="shared" si="129"/>
        <v>1900-01</v>
      </c>
    </row>
    <row r="8283" spans="1:15" x14ac:dyDescent="0.25">
      <c r="A8283">
        <v>20140110163321</v>
      </c>
      <c r="B8283" s="1">
        <v>41649</v>
      </c>
      <c r="C8283" s="1" t="str">
        <f t="shared" si="129"/>
        <v>2014-01</v>
      </c>
      <c r="D8283" s="1">
        <v>41649</v>
      </c>
      <c r="E8283" t="s">
        <v>27</v>
      </c>
      <c r="F8283">
        <v>14709610</v>
      </c>
      <c r="G8283" t="s">
        <v>3923</v>
      </c>
      <c r="H8283">
        <v>10</v>
      </c>
      <c r="I8283" t="s">
        <v>417</v>
      </c>
      <c r="J8283">
        <v>0</v>
      </c>
      <c r="K8283" t="s">
        <v>417</v>
      </c>
      <c r="L8283">
        <v>0</v>
      </c>
      <c r="M8283" t="s">
        <v>417</v>
      </c>
      <c r="N8283" t="s">
        <v>17</v>
      </c>
      <c r="O8283" t="s">
        <v>18</v>
      </c>
    </row>
    <row r="8284" spans="1:15" x14ac:dyDescent="0.25">
      <c r="C8284" s="1" t="str">
        <f t="shared" si="129"/>
        <v>1900-01</v>
      </c>
    </row>
    <row r="8285" spans="1:15" x14ac:dyDescent="0.25">
      <c r="A8285">
        <v>20140110165750</v>
      </c>
      <c r="B8285" s="1">
        <v>41649</v>
      </c>
      <c r="C8285" s="1" t="str">
        <f t="shared" si="129"/>
        <v>2014-01</v>
      </c>
      <c r="D8285" s="1">
        <v>41649</v>
      </c>
      <c r="E8285" t="s">
        <v>22</v>
      </c>
      <c r="F8285">
        <v>15310112</v>
      </c>
      <c r="G8285" t="s">
        <v>588</v>
      </c>
      <c r="H8285">
        <v>15</v>
      </c>
      <c r="I8285" t="s">
        <v>417</v>
      </c>
      <c r="J8285">
        <v>0</v>
      </c>
      <c r="K8285" t="s">
        <v>417</v>
      </c>
      <c r="L8285">
        <v>0</v>
      </c>
      <c r="M8285" t="s">
        <v>417</v>
      </c>
      <c r="N8285" t="s">
        <v>17</v>
      </c>
      <c r="O8285" t="s">
        <v>18</v>
      </c>
    </row>
    <row r="8286" spans="1:15" x14ac:dyDescent="0.25">
      <c r="C8286" s="1" t="str">
        <f t="shared" si="129"/>
        <v>1900-01</v>
      </c>
    </row>
    <row r="8287" spans="1:15" x14ac:dyDescent="0.25">
      <c r="A8287">
        <v>20140110170306</v>
      </c>
      <c r="B8287" s="1">
        <v>41649</v>
      </c>
      <c r="C8287" s="1" t="str">
        <f t="shared" si="129"/>
        <v>2014-01</v>
      </c>
      <c r="D8287" s="1">
        <v>41649</v>
      </c>
      <c r="E8287" t="s">
        <v>25</v>
      </c>
      <c r="F8287">
        <v>15310025</v>
      </c>
      <c r="G8287" t="s">
        <v>1271</v>
      </c>
      <c r="H8287">
        <v>3</v>
      </c>
      <c r="I8287" t="s">
        <v>417</v>
      </c>
      <c r="J8287">
        <v>0</v>
      </c>
      <c r="K8287" t="s">
        <v>417</v>
      </c>
      <c r="L8287">
        <v>0</v>
      </c>
      <c r="M8287" t="s">
        <v>417</v>
      </c>
      <c r="N8287" t="s">
        <v>17</v>
      </c>
      <c r="O8287" t="s">
        <v>18</v>
      </c>
    </row>
    <row r="8288" spans="1:15" x14ac:dyDescent="0.25">
      <c r="C8288" s="1" t="str">
        <f t="shared" si="129"/>
        <v>1900-01</v>
      </c>
    </row>
    <row r="8289" spans="1:15" x14ac:dyDescent="0.25">
      <c r="A8289">
        <v>20140110170819</v>
      </c>
      <c r="B8289" s="1">
        <v>41649</v>
      </c>
      <c r="C8289" s="1" t="str">
        <f t="shared" si="129"/>
        <v>2014-01</v>
      </c>
      <c r="D8289" s="1">
        <v>41649</v>
      </c>
      <c r="E8289" t="s">
        <v>22</v>
      </c>
      <c r="F8289">
        <v>15210029</v>
      </c>
      <c r="G8289" t="s">
        <v>3373</v>
      </c>
      <c r="H8289">
        <v>20</v>
      </c>
      <c r="I8289" t="s">
        <v>417</v>
      </c>
      <c r="J8289">
        <v>0</v>
      </c>
      <c r="K8289" t="s">
        <v>417</v>
      </c>
      <c r="L8289">
        <v>0</v>
      </c>
      <c r="M8289" t="s">
        <v>417</v>
      </c>
      <c r="N8289" t="s">
        <v>17</v>
      </c>
      <c r="O8289" t="s">
        <v>18</v>
      </c>
    </row>
    <row r="8290" spans="1:15" x14ac:dyDescent="0.25">
      <c r="C8290" s="1" t="str">
        <f t="shared" si="129"/>
        <v>1900-01</v>
      </c>
    </row>
    <row r="8291" spans="1:15" x14ac:dyDescent="0.25">
      <c r="A8291">
        <v>20140110171318</v>
      </c>
      <c r="B8291" s="1">
        <v>41649</v>
      </c>
      <c r="C8291" s="1" t="str">
        <f t="shared" si="129"/>
        <v>2014-01</v>
      </c>
      <c r="D8291" s="1">
        <v>41649</v>
      </c>
      <c r="E8291" t="s">
        <v>27</v>
      </c>
      <c r="F8291">
        <v>14809414</v>
      </c>
      <c r="G8291" t="s">
        <v>3924</v>
      </c>
      <c r="H8291">
        <v>2</v>
      </c>
      <c r="I8291" t="s">
        <v>417</v>
      </c>
      <c r="J8291">
        <v>1</v>
      </c>
      <c r="K8291" t="s">
        <v>417</v>
      </c>
      <c r="L8291">
        <v>0</v>
      </c>
      <c r="M8291" t="s">
        <v>417</v>
      </c>
      <c r="N8291" t="s">
        <v>17</v>
      </c>
      <c r="O8291" t="s">
        <v>18</v>
      </c>
    </row>
    <row r="8292" spans="1:15" x14ac:dyDescent="0.25">
      <c r="C8292" s="1" t="str">
        <f t="shared" si="129"/>
        <v>1900-01</v>
      </c>
    </row>
    <row r="8293" spans="1:15" x14ac:dyDescent="0.25">
      <c r="A8293">
        <v>20140110120804</v>
      </c>
      <c r="B8293" s="1">
        <v>41649</v>
      </c>
      <c r="C8293" s="1" t="str">
        <f t="shared" si="129"/>
        <v>2014-01</v>
      </c>
      <c r="D8293" s="1">
        <v>41649</v>
      </c>
      <c r="E8293" t="s">
        <v>25</v>
      </c>
      <c r="F8293">
        <v>15509823</v>
      </c>
      <c r="G8293" t="s">
        <v>1302</v>
      </c>
      <c r="H8293">
        <v>3</v>
      </c>
      <c r="I8293" t="s">
        <v>417</v>
      </c>
      <c r="J8293">
        <v>0</v>
      </c>
      <c r="K8293" t="s">
        <v>417</v>
      </c>
      <c r="L8293">
        <v>0</v>
      </c>
      <c r="M8293" t="s">
        <v>417</v>
      </c>
      <c r="N8293" t="s">
        <v>17</v>
      </c>
      <c r="O8293" t="s">
        <v>18</v>
      </c>
    </row>
    <row r="8294" spans="1:15" x14ac:dyDescent="0.25">
      <c r="C8294" s="1" t="str">
        <f t="shared" si="129"/>
        <v>1900-01</v>
      </c>
    </row>
    <row r="8295" spans="1:15" x14ac:dyDescent="0.25">
      <c r="A8295">
        <v>20140110131054</v>
      </c>
      <c r="B8295" s="1">
        <v>41649</v>
      </c>
      <c r="C8295" s="1" t="str">
        <f t="shared" si="129"/>
        <v>2014-01</v>
      </c>
      <c r="D8295" s="1">
        <v>41649</v>
      </c>
      <c r="E8295" t="s">
        <v>34</v>
      </c>
      <c r="F8295">
        <v>16109213</v>
      </c>
      <c r="G8295" t="s">
        <v>3925</v>
      </c>
      <c r="H8295">
        <v>1</v>
      </c>
      <c r="I8295" t="s">
        <v>417</v>
      </c>
      <c r="J8295">
        <v>0</v>
      </c>
      <c r="K8295" t="s">
        <v>417</v>
      </c>
      <c r="L8295">
        <v>0</v>
      </c>
      <c r="M8295" t="s">
        <v>417</v>
      </c>
      <c r="N8295" t="s">
        <v>17</v>
      </c>
      <c r="O8295" t="s">
        <v>1160</v>
      </c>
    </row>
    <row r="8296" spans="1:15" x14ac:dyDescent="0.25">
      <c r="C8296" s="1" t="str">
        <f t="shared" si="129"/>
        <v>1900-01</v>
      </c>
    </row>
    <row r="8297" spans="1:15" x14ac:dyDescent="0.25">
      <c r="A8297">
        <v>20140110145518</v>
      </c>
      <c r="B8297" s="1">
        <v>41649</v>
      </c>
      <c r="C8297" s="1" t="str">
        <f t="shared" si="129"/>
        <v>2014-01</v>
      </c>
      <c r="D8297" s="1">
        <v>41649</v>
      </c>
      <c r="E8297" t="s">
        <v>39</v>
      </c>
      <c r="F8297">
        <v>16008330</v>
      </c>
      <c r="G8297" t="s">
        <v>3926</v>
      </c>
      <c r="H8297">
        <v>10</v>
      </c>
      <c r="I8297" t="s">
        <v>417</v>
      </c>
      <c r="J8297">
        <v>0</v>
      </c>
      <c r="K8297" t="s">
        <v>417</v>
      </c>
      <c r="L8297">
        <v>0</v>
      </c>
      <c r="M8297" t="s">
        <v>417</v>
      </c>
      <c r="N8297" t="s">
        <v>17</v>
      </c>
      <c r="O8297" t="s">
        <v>18</v>
      </c>
    </row>
    <row r="8298" spans="1:15" x14ac:dyDescent="0.25">
      <c r="C8298" s="1" t="str">
        <f t="shared" si="129"/>
        <v>1900-01</v>
      </c>
    </row>
    <row r="8299" spans="1:15" x14ac:dyDescent="0.25">
      <c r="A8299">
        <v>20140110152958</v>
      </c>
      <c r="B8299" s="1">
        <v>41649</v>
      </c>
      <c r="C8299" s="1" t="str">
        <f t="shared" si="129"/>
        <v>2014-01</v>
      </c>
      <c r="D8299" s="1">
        <v>41648</v>
      </c>
      <c r="E8299" t="s">
        <v>22</v>
      </c>
      <c r="F8299">
        <v>15210118</v>
      </c>
      <c r="G8299" t="s">
        <v>3927</v>
      </c>
      <c r="H8299">
        <v>0</v>
      </c>
      <c r="I8299" t="s">
        <v>417</v>
      </c>
      <c r="J8299">
        <v>0</v>
      </c>
      <c r="K8299" t="s">
        <v>417</v>
      </c>
      <c r="L8299">
        <v>0</v>
      </c>
      <c r="M8299" t="s">
        <v>417</v>
      </c>
      <c r="N8299" t="s">
        <v>17</v>
      </c>
      <c r="O8299" t="s">
        <v>1160</v>
      </c>
    </row>
    <row r="8300" spans="1:15" x14ac:dyDescent="0.25">
      <c r="C8300" s="1" t="str">
        <f t="shared" si="129"/>
        <v>1900-01</v>
      </c>
    </row>
    <row r="8301" spans="1:15" x14ac:dyDescent="0.25">
      <c r="A8301">
        <v>20140110130136</v>
      </c>
      <c r="B8301" s="1">
        <v>41649</v>
      </c>
      <c r="C8301" s="1" t="str">
        <f t="shared" si="129"/>
        <v>2014-01</v>
      </c>
      <c r="D8301" s="1">
        <v>41648</v>
      </c>
      <c r="E8301" t="s">
        <v>22</v>
      </c>
      <c r="F8301">
        <v>14710434</v>
      </c>
      <c r="G8301" t="s">
        <v>3928</v>
      </c>
      <c r="H8301">
        <v>0</v>
      </c>
      <c r="I8301" t="s">
        <v>417</v>
      </c>
      <c r="J8301">
        <v>60</v>
      </c>
      <c r="K8301" t="s">
        <v>417</v>
      </c>
      <c r="L8301">
        <v>0</v>
      </c>
      <c r="M8301" t="s">
        <v>417</v>
      </c>
      <c r="N8301" t="s">
        <v>17</v>
      </c>
      <c r="O8301" t="s">
        <v>18</v>
      </c>
    </row>
    <row r="8302" spans="1:15" x14ac:dyDescent="0.25">
      <c r="C8302" s="1" t="str">
        <f t="shared" si="129"/>
        <v>1900-01</v>
      </c>
    </row>
    <row r="8303" spans="1:15" x14ac:dyDescent="0.25">
      <c r="A8303">
        <v>20140109130658</v>
      </c>
      <c r="B8303" s="1">
        <v>41648</v>
      </c>
      <c r="C8303" s="1" t="str">
        <f t="shared" si="129"/>
        <v>2014-01</v>
      </c>
      <c r="D8303" s="1">
        <v>41648</v>
      </c>
      <c r="E8303" t="s">
        <v>19</v>
      </c>
      <c r="F8303">
        <v>15609311</v>
      </c>
      <c r="G8303" t="s">
        <v>2781</v>
      </c>
      <c r="H8303">
        <v>25</v>
      </c>
      <c r="I8303" t="s">
        <v>417</v>
      </c>
      <c r="J8303">
        <v>0</v>
      </c>
      <c r="K8303" t="s">
        <v>417</v>
      </c>
      <c r="L8303">
        <v>0</v>
      </c>
      <c r="M8303" t="s">
        <v>417</v>
      </c>
      <c r="N8303" t="s">
        <v>17</v>
      </c>
      <c r="O8303" t="s">
        <v>18</v>
      </c>
    </row>
    <row r="8304" spans="1:15" x14ac:dyDescent="0.25">
      <c r="C8304" s="1" t="str">
        <f t="shared" si="129"/>
        <v>1900-01</v>
      </c>
    </row>
    <row r="8305" spans="1:15" x14ac:dyDescent="0.25">
      <c r="A8305">
        <v>20140109133612</v>
      </c>
      <c r="B8305" s="1">
        <v>41648</v>
      </c>
      <c r="C8305" s="1" t="str">
        <f t="shared" si="129"/>
        <v>2014-01</v>
      </c>
      <c r="D8305" s="1">
        <v>41648</v>
      </c>
      <c r="E8305" t="s">
        <v>25</v>
      </c>
      <c r="F8305">
        <v>15609907</v>
      </c>
      <c r="G8305" t="s">
        <v>3153</v>
      </c>
      <c r="H8305">
        <v>2</v>
      </c>
      <c r="I8305" t="s">
        <v>417</v>
      </c>
      <c r="J8305">
        <v>0</v>
      </c>
      <c r="K8305" t="s">
        <v>417</v>
      </c>
      <c r="L8305">
        <v>0</v>
      </c>
      <c r="M8305" t="s">
        <v>417</v>
      </c>
      <c r="N8305" t="s">
        <v>3929</v>
      </c>
      <c r="O8305" t="s">
        <v>1160</v>
      </c>
    </row>
    <row r="8306" spans="1:15" x14ac:dyDescent="0.25">
      <c r="C8306" s="1" t="str">
        <f t="shared" si="129"/>
        <v>1900-01</v>
      </c>
    </row>
    <row r="8307" spans="1:15" x14ac:dyDescent="0.25">
      <c r="A8307">
        <v>20140109134946</v>
      </c>
      <c r="B8307" s="1">
        <v>41648</v>
      </c>
      <c r="C8307" s="1" t="str">
        <f t="shared" si="129"/>
        <v>2014-01</v>
      </c>
      <c r="D8307" s="1">
        <v>41648</v>
      </c>
      <c r="E8307" t="s">
        <v>19</v>
      </c>
      <c r="F8307">
        <v>15009205</v>
      </c>
      <c r="G8307" t="s">
        <v>3930</v>
      </c>
      <c r="H8307">
        <v>5</v>
      </c>
      <c r="I8307" t="s">
        <v>417</v>
      </c>
      <c r="J8307">
        <v>0</v>
      </c>
      <c r="K8307" t="s">
        <v>417</v>
      </c>
      <c r="L8307">
        <v>0</v>
      </c>
      <c r="M8307" t="s">
        <v>417</v>
      </c>
      <c r="N8307" t="s">
        <v>17</v>
      </c>
      <c r="O8307" t="s">
        <v>18</v>
      </c>
    </row>
    <row r="8308" spans="1:15" x14ac:dyDescent="0.25">
      <c r="C8308" s="1" t="str">
        <f t="shared" si="129"/>
        <v>1900-01</v>
      </c>
    </row>
    <row r="8309" spans="1:15" x14ac:dyDescent="0.25">
      <c r="A8309">
        <v>20140109141450</v>
      </c>
      <c r="B8309" s="1">
        <v>41648</v>
      </c>
      <c r="C8309" s="1" t="str">
        <f t="shared" si="129"/>
        <v>2014-01</v>
      </c>
      <c r="D8309" s="1">
        <v>41648</v>
      </c>
      <c r="E8309" t="s">
        <v>58</v>
      </c>
      <c r="F8309">
        <v>12910431</v>
      </c>
      <c r="G8309" t="s">
        <v>3931</v>
      </c>
      <c r="H8309">
        <v>5</v>
      </c>
      <c r="I8309" t="s">
        <v>417</v>
      </c>
      <c r="J8309">
        <v>0</v>
      </c>
      <c r="K8309" t="s">
        <v>417</v>
      </c>
      <c r="L8309">
        <v>0</v>
      </c>
      <c r="M8309" t="s">
        <v>417</v>
      </c>
      <c r="N8309" t="s">
        <v>3932</v>
      </c>
      <c r="O8309" t="s">
        <v>1160</v>
      </c>
    </row>
    <row r="8310" spans="1:15" x14ac:dyDescent="0.25">
      <c r="C8310" s="1" t="str">
        <f t="shared" si="129"/>
        <v>1900-01</v>
      </c>
    </row>
    <row r="8311" spans="1:15" x14ac:dyDescent="0.25">
      <c r="A8311">
        <v>20140109141708</v>
      </c>
      <c r="B8311" s="1">
        <v>41648</v>
      </c>
      <c r="C8311" s="1" t="str">
        <f t="shared" si="129"/>
        <v>2014-01</v>
      </c>
      <c r="D8311" s="1">
        <v>41648</v>
      </c>
      <c r="E8311" t="s">
        <v>51</v>
      </c>
      <c r="F8311">
        <v>14110126</v>
      </c>
      <c r="G8311" t="s">
        <v>3933</v>
      </c>
      <c r="H8311">
        <v>15</v>
      </c>
      <c r="I8311" t="s">
        <v>417</v>
      </c>
      <c r="J8311">
        <v>35</v>
      </c>
      <c r="K8311" t="s">
        <v>417</v>
      </c>
      <c r="L8311">
        <v>0</v>
      </c>
      <c r="M8311" t="s">
        <v>417</v>
      </c>
      <c r="N8311" t="s">
        <v>17</v>
      </c>
      <c r="O8311" t="s">
        <v>18</v>
      </c>
    </row>
    <row r="8312" spans="1:15" x14ac:dyDescent="0.25">
      <c r="C8312" s="1" t="str">
        <f t="shared" si="129"/>
        <v>1900-01</v>
      </c>
    </row>
    <row r="8313" spans="1:15" x14ac:dyDescent="0.25">
      <c r="A8313">
        <v>20140109152318</v>
      </c>
      <c r="B8313" s="1">
        <v>41648</v>
      </c>
      <c r="C8313" s="1" t="str">
        <f t="shared" si="129"/>
        <v>2014-01</v>
      </c>
      <c r="D8313" s="1">
        <v>41648</v>
      </c>
      <c r="E8313" t="s">
        <v>22</v>
      </c>
      <c r="F8313">
        <v>15309530</v>
      </c>
      <c r="G8313" t="s">
        <v>3934</v>
      </c>
      <c r="H8313">
        <v>7</v>
      </c>
      <c r="I8313" t="s">
        <v>417</v>
      </c>
      <c r="J8313">
        <v>0</v>
      </c>
      <c r="K8313" t="s">
        <v>417</v>
      </c>
      <c r="L8313">
        <v>0</v>
      </c>
      <c r="M8313" t="s">
        <v>417</v>
      </c>
      <c r="N8313" t="s">
        <v>17</v>
      </c>
      <c r="O8313" t="s">
        <v>18</v>
      </c>
    </row>
    <row r="8314" spans="1:15" x14ac:dyDescent="0.25">
      <c r="C8314" s="1" t="str">
        <f t="shared" si="129"/>
        <v>1900-01</v>
      </c>
    </row>
    <row r="8315" spans="1:15" x14ac:dyDescent="0.25">
      <c r="A8315">
        <v>20140109161414</v>
      </c>
      <c r="B8315" s="1">
        <v>41648</v>
      </c>
      <c r="C8315" s="1" t="str">
        <f t="shared" si="129"/>
        <v>2014-01</v>
      </c>
      <c r="D8315" s="1">
        <v>41648</v>
      </c>
      <c r="E8315" t="s">
        <v>27</v>
      </c>
      <c r="F8315">
        <v>14809214</v>
      </c>
      <c r="G8315" t="s">
        <v>3516</v>
      </c>
      <c r="H8315">
        <v>25</v>
      </c>
      <c r="I8315" t="s">
        <v>417</v>
      </c>
      <c r="J8315">
        <v>0</v>
      </c>
      <c r="K8315" t="s">
        <v>417</v>
      </c>
      <c r="L8315">
        <v>0</v>
      </c>
      <c r="M8315" t="s">
        <v>417</v>
      </c>
      <c r="N8315" t="s">
        <v>17</v>
      </c>
      <c r="O8315" t="s">
        <v>18</v>
      </c>
    </row>
    <row r="8316" spans="1:15" x14ac:dyDescent="0.25">
      <c r="C8316" s="1" t="str">
        <f t="shared" si="129"/>
        <v>1900-01</v>
      </c>
    </row>
    <row r="8317" spans="1:15" x14ac:dyDescent="0.25">
      <c r="A8317">
        <v>20140109175138</v>
      </c>
      <c r="B8317" s="1">
        <v>41648</v>
      </c>
      <c r="C8317" s="1" t="str">
        <f t="shared" si="129"/>
        <v>2014-01</v>
      </c>
      <c r="D8317" s="1">
        <v>41648</v>
      </c>
      <c r="E8317" t="s">
        <v>22</v>
      </c>
      <c r="F8317">
        <v>15209613</v>
      </c>
      <c r="G8317" t="s">
        <v>1815</v>
      </c>
      <c r="H8317">
        <v>2</v>
      </c>
      <c r="I8317" t="s">
        <v>417</v>
      </c>
      <c r="J8317">
        <v>0</v>
      </c>
      <c r="K8317" t="s">
        <v>417</v>
      </c>
      <c r="L8317">
        <v>0</v>
      </c>
      <c r="M8317" t="s">
        <v>417</v>
      </c>
      <c r="N8317" t="s">
        <v>17</v>
      </c>
      <c r="O8317" t="s">
        <v>1160</v>
      </c>
    </row>
    <row r="8318" spans="1:15" x14ac:dyDescent="0.25">
      <c r="C8318" s="1" t="str">
        <f t="shared" si="129"/>
        <v>1900-01</v>
      </c>
    </row>
    <row r="8319" spans="1:15" x14ac:dyDescent="0.25">
      <c r="A8319">
        <v>20140109192440</v>
      </c>
      <c r="B8319" s="1">
        <v>41648</v>
      </c>
      <c r="C8319" s="1" t="str">
        <f t="shared" si="129"/>
        <v>2014-01</v>
      </c>
      <c r="D8319" s="1">
        <v>41648</v>
      </c>
      <c r="E8319" t="s">
        <v>25</v>
      </c>
      <c r="F8319">
        <v>15810214</v>
      </c>
      <c r="G8319" t="s">
        <v>3522</v>
      </c>
      <c r="H8319">
        <v>1</v>
      </c>
      <c r="I8319" t="s">
        <v>417</v>
      </c>
      <c r="J8319">
        <v>0</v>
      </c>
      <c r="K8319" t="s">
        <v>417</v>
      </c>
      <c r="L8319">
        <v>0</v>
      </c>
      <c r="M8319" t="s">
        <v>417</v>
      </c>
      <c r="N8319" t="s">
        <v>17</v>
      </c>
      <c r="O8319" t="s">
        <v>18</v>
      </c>
    </row>
    <row r="8320" spans="1:15" x14ac:dyDescent="0.25">
      <c r="C8320" s="1" t="str">
        <f t="shared" si="129"/>
        <v>1900-01</v>
      </c>
    </row>
    <row r="8321" spans="1:15" x14ac:dyDescent="0.25">
      <c r="A8321">
        <v>20140109200919</v>
      </c>
      <c r="B8321" s="1">
        <v>41648</v>
      </c>
      <c r="C8321" s="1" t="str">
        <f t="shared" si="129"/>
        <v>2014-01</v>
      </c>
      <c r="D8321" s="1">
        <v>41648</v>
      </c>
      <c r="E8321" t="s">
        <v>27</v>
      </c>
      <c r="F8321">
        <v>14709401</v>
      </c>
      <c r="G8321" t="s">
        <v>719</v>
      </c>
      <c r="H8321">
        <v>0</v>
      </c>
      <c r="I8321" t="s">
        <v>417</v>
      </c>
      <c r="J8321">
        <v>1</v>
      </c>
      <c r="K8321" t="s">
        <v>417</v>
      </c>
      <c r="L8321">
        <v>0</v>
      </c>
      <c r="M8321" t="s">
        <v>417</v>
      </c>
      <c r="N8321" t="s">
        <v>17</v>
      </c>
      <c r="O8321" t="s">
        <v>18</v>
      </c>
    </row>
    <row r="8322" spans="1:15" x14ac:dyDescent="0.25">
      <c r="C8322" s="1" t="str">
        <f t="shared" si="129"/>
        <v>1900-01</v>
      </c>
    </row>
    <row r="8323" spans="1:15" x14ac:dyDescent="0.25">
      <c r="A8323">
        <v>20140109203222</v>
      </c>
      <c r="B8323" s="1">
        <v>41648</v>
      </c>
      <c r="C8323" s="1" t="str">
        <f t="shared" si="129"/>
        <v>2014-01</v>
      </c>
      <c r="D8323" s="1">
        <v>41648</v>
      </c>
      <c r="E8323" t="s">
        <v>27</v>
      </c>
      <c r="F8323">
        <v>14809419</v>
      </c>
      <c r="G8323" t="s">
        <v>3507</v>
      </c>
      <c r="H8323">
        <v>10</v>
      </c>
      <c r="I8323" t="s">
        <v>253</v>
      </c>
      <c r="J8323">
        <v>0</v>
      </c>
      <c r="K8323" t="s">
        <v>417</v>
      </c>
      <c r="L8323">
        <v>0</v>
      </c>
      <c r="M8323" t="s">
        <v>417</v>
      </c>
      <c r="N8323" t="s">
        <v>17</v>
      </c>
      <c r="O8323" t="s">
        <v>1160</v>
      </c>
    </row>
    <row r="8324" spans="1:15" x14ac:dyDescent="0.25">
      <c r="C8324" s="1" t="str">
        <f t="shared" ref="C8324:C8387" si="130">TEXT(B8324, "yyyy-mm")</f>
        <v>1900-01</v>
      </c>
    </row>
    <row r="8325" spans="1:15" x14ac:dyDescent="0.25">
      <c r="A8325">
        <v>20140110120309</v>
      </c>
      <c r="B8325" s="1">
        <v>41649</v>
      </c>
      <c r="C8325" s="1" t="str">
        <f t="shared" si="130"/>
        <v>2014-01</v>
      </c>
      <c r="D8325" s="1">
        <v>41648</v>
      </c>
      <c r="E8325" t="s">
        <v>27</v>
      </c>
      <c r="F8325">
        <v>14609524</v>
      </c>
      <c r="G8325" t="s">
        <v>3935</v>
      </c>
      <c r="H8325">
        <v>6</v>
      </c>
      <c r="I8325" t="s">
        <v>417</v>
      </c>
      <c r="J8325">
        <v>0</v>
      </c>
      <c r="K8325" t="s">
        <v>417</v>
      </c>
      <c r="L8325">
        <v>0</v>
      </c>
      <c r="M8325" t="s">
        <v>417</v>
      </c>
      <c r="N8325" t="s">
        <v>17</v>
      </c>
      <c r="O8325" t="s">
        <v>18</v>
      </c>
    </row>
    <row r="8326" spans="1:15" x14ac:dyDescent="0.25">
      <c r="C8326" s="1" t="str">
        <f t="shared" si="130"/>
        <v>1900-01</v>
      </c>
    </row>
    <row r="8327" spans="1:15" x14ac:dyDescent="0.25">
      <c r="A8327">
        <v>20140110113350</v>
      </c>
      <c r="B8327" s="1">
        <v>41649</v>
      </c>
      <c r="C8327" s="1" t="str">
        <f t="shared" si="130"/>
        <v>2014-01</v>
      </c>
      <c r="D8327" s="1">
        <v>41648</v>
      </c>
      <c r="E8327" t="s">
        <v>51</v>
      </c>
      <c r="F8327">
        <v>14309816</v>
      </c>
      <c r="G8327" t="s">
        <v>3936</v>
      </c>
      <c r="H8327">
        <v>0</v>
      </c>
      <c r="I8327" t="s">
        <v>417</v>
      </c>
      <c r="J8327">
        <v>4</v>
      </c>
      <c r="K8327" t="s">
        <v>417</v>
      </c>
      <c r="L8327">
        <v>0</v>
      </c>
      <c r="M8327" t="s">
        <v>417</v>
      </c>
      <c r="N8327" t="s">
        <v>17</v>
      </c>
      <c r="O8327" t="s">
        <v>18</v>
      </c>
    </row>
    <row r="8328" spans="1:15" x14ac:dyDescent="0.25">
      <c r="C8328" s="1" t="str">
        <f t="shared" si="130"/>
        <v>1900-01</v>
      </c>
    </row>
    <row r="8329" spans="1:15" x14ac:dyDescent="0.25">
      <c r="A8329">
        <v>20140110120318</v>
      </c>
      <c r="B8329" s="1">
        <v>41649</v>
      </c>
      <c r="C8329" s="1" t="str">
        <f t="shared" si="130"/>
        <v>2014-01</v>
      </c>
      <c r="D8329" s="1">
        <v>41648</v>
      </c>
      <c r="E8329" t="s">
        <v>25</v>
      </c>
      <c r="F8329">
        <v>15509807</v>
      </c>
      <c r="G8329" t="s">
        <v>3937</v>
      </c>
      <c r="H8329">
        <v>5</v>
      </c>
      <c r="I8329" t="s">
        <v>417</v>
      </c>
      <c r="J8329">
        <v>0</v>
      </c>
      <c r="K8329" t="s">
        <v>417</v>
      </c>
      <c r="L8329">
        <v>0</v>
      </c>
      <c r="M8329" t="s">
        <v>417</v>
      </c>
      <c r="N8329" t="s">
        <v>17</v>
      </c>
      <c r="O8329" t="s">
        <v>18</v>
      </c>
    </row>
    <row r="8330" spans="1:15" x14ac:dyDescent="0.25">
      <c r="C8330" s="1" t="str">
        <f t="shared" si="130"/>
        <v>1900-01</v>
      </c>
    </row>
    <row r="8331" spans="1:15" x14ac:dyDescent="0.25">
      <c r="A8331">
        <v>20140110071756</v>
      </c>
      <c r="B8331" s="1">
        <v>41649</v>
      </c>
      <c r="C8331" s="1" t="str">
        <f t="shared" si="130"/>
        <v>2014-01</v>
      </c>
      <c r="D8331" s="1">
        <v>41648</v>
      </c>
      <c r="E8331" t="s">
        <v>19</v>
      </c>
      <c r="F8331">
        <v>15109020</v>
      </c>
      <c r="G8331" t="s">
        <v>3938</v>
      </c>
      <c r="H8331">
        <v>1</v>
      </c>
      <c r="I8331" t="s">
        <v>417</v>
      </c>
      <c r="J8331">
        <v>0</v>
      </c>
      <c r="K8331" t="s">
        <v>417</v>
      </c>
      <c r="L8331">
        <v>0</v>
      </c>
      <c r="M8331" t="s">
        <v>417</v>
      </c>
      <c r="N8331" t="s">
        <v>17</v>
      </c>
      <c r="O8331" t="s">
        <v>18</v>
      </c>
    </row>
    <row r="8332" spans="1:15" x14ac:dyDescent="0.25">
      <c r="C8332" s="1" t="str">
        <f t="shared" si="130"/>
        <v>1900-01</v>
      </c>
    </row>
    <row r="8333" spans="1:15" x14ac:dyDescent="0.25">
      <c r="A8333">
        <v>20140110080411</v>
      </c>
      <c r="B8333" s="1">
        <v>41649</v>
      </c>
      <c r="C8333" s="1" t="str">
        <f t="shared" si="130"/>
        <v>2014-01</v>
      </c>
      <c r="D8333" s="1">
        <v>41648</v>
      </c>
      <c r="E8333" t="s">
        <v>19</v>
      </c>
      <c r="F8333">
        <v>15509301</v>
      </c>
      <c r="G8333" t="s">
        <v>3939</v>
      </c>
      <c r="H8333">
        <v>110</v>
      </c>
      <c r="I8333" t="s">
        <v>417</v>
      </c>
      <c r="J8333">
        <v>0</v>
      </c>
      <c r="K8333" t="s">
        <v>417</v>
      </c>
      <c r="L8333">
        <v>0</v>
      </c>
      <c r="M8333" t="s">
        <v>417</v>
      </c>
      <c r="N8333" t="s">
        <v>17</v>
      </c>
      <c r="O8333" t="s">
        <v>18</v>
      </c>
    </row>
    <row r="8334" spans="1:15" x14ac:dyDescent="0.25">
      <c r="C8334" s="1" t="str">
        <f t="shared" si="130"/>
        <v>1900-01</v>
      </c>
    </row>
    <row r="8335" spans="1:15" x14ac:dyDescent="0.25">
      <c r="A8335">
        <v>20140113115736</v>
      </c>
      <c r="B8335" s="1">
        <v>41652</v>
      </c>
      <c r="C8335" s="1" t="str">
        <f t="shared" si="130"/>
        <v>2014-01</v>
      </c>
      <c r="D8335" s="1">
        <v>41648</v>
      </c>
      <c r="E8335" t="s">
        <v>51</v>
      </c>
      <c r="F8335">
        <v>14409830</v>
      </c>
      <c r="G8335" t="s">
        <v>3940</v>
      </c>
      <c r="H8335">
        <v>2</v>
      </c>
      <c r="I8335" t="s">
        <v>417</v>
      </c>
      <c r="J8335">
        <v>0</v>
      </c>
      <c r="K8335" t="s">
        <v>417</v>
      </c>
      <c r="L8335">
        <v>0</v>
      </c>
      <c r="M8335" t="s">
        <v>417</v>
      </c>
      <c r="N8335" t="s">
        <v>17</v>
      </c>
      <c r="O8335" t="s">
        <v>18</v>
      </c>
    </row>
    <row r="8336" spans="1:15" x14ac:dyDescent="0.25">
      <c r="C8336" s="1" t="str">
        <f t="shared" si="130"/>
        <v>1900-01</v>
      </c>
    </row>
    <row r="8337" spans="1:15" x14ac:dyDescent="0.25">
      <c r="A8337">
        <v>20140108151332</v>
      </c>
      <c r="B8337" s="1">
        <v>41647</v>
      </c>
      <c r="C8337" s="1" t="str">
        <f t="shared" si="130"/>
        <v>2014-01</v>
      </c>
      <c r="D8337" s="1">
        <v>41647</v>
      </c>
      <c r="E8337" t="s">
        <v>19</v>
      </c>
      <c r="F8337">
        <v>15409115</v>
      </c>
      <c r="G8337" t="s">
        <v>3941</v>
      </c>
      <c r="H8337">
        <v>1</v>
      </c>
      <c r="I8337" t="s">
        <v>417</v>
      </c>
      <c r="J8337">
        <v>0</v>
      </c>
      <c r="K8337" t="s">
        <v>417</v>
      </c>
      <c r="L8337">
        <v>0</v>
      </c>
      <c r="M8337" t="s">
        <v>417</v>
      </c>
      <c r="N8337" t="s">
        <v>17</v>
      </c>
      <c r="O8337" t="s">
        <v>1160</v>
      </c>
    </row>
    <row r="8338" spans="1:15" x14ac:dyDescent="0.25">
      <c r="C8338" s="1" t="str">
        <f t="shared" si="130"/>
        <v>1900-01</v>
      </c>
    </row>
    <row r="8339" spans="1:15" x14ac:dyDescent="0.25">
      <c r="A8339">
        <v>20140108152538</v>
      </c>
      <c r="B8339" s="1">
        <v>41647</v>
      </c>
      <c r="C8339" s="1" t="str">
        <f t="shared" si="130"/>
        <v>2014-01</v>
      </c>
      <c r="D8339" s="1">
        <v>41647</v>
      </c>
      <c r="E8339" t="s">
        <v>22</v>
      </c>
      <c r="F8339">
        <v>15210109</v>
      </c>
      <c r="G8339" t="s">
        <v>3483</v>
      </c>
      <c r="H8339">
        <v>1</v>
      </c>
      <c r="I8339" t="s">
        <v>417</v>
      </c>
      <c r="J8339">
        <v>0</v>
      </c>
      <c r="K8339" t="s">
        <v>417</v>
      </c>
      <c r="L8339">
        <v>0</v>
      </c>
      <c r="M8339" t="s">
        <v>417</v>
      </c>
      <c r="N8339" t="s">
        <v>17</v>
      </c>
      <c r="O8339" t="s">
        <v>18</v>
      </c>
    </row>
    <row r="8340" spans="1:15" x14ac:dyDescent="0.25">
      <c r="C8340" s="1" t="str">
        <f t="shared" si="130"/>
        <v>1900-01</v>
      </c>
    </row>
    <row r="8341" spans="1:15" x14ac:dyDescent="0.25">
      <c r="A8341">
        <v>20140108155144</v>
      </c>
      <c r="B8341" s="1">
        <v>41647</v>
      </c>
      <c r="C8341" s="1" t="str">
        <f t="shared" si="130"/>
        <v>2014-01</v>
      </c>
      <c r="D8341" s="1">
        <v>41647</v>
      </c>
      <c r="E8341" t="s">
        <v>19</v>
      </c>
      <c r="F8341">
        <v>15209122</v>
      </c>
      <c r="G8341" t="s">
        <v>3942</v>
      </c>
      <c r="H8341">
        <v>2</v>
      </c>
      <c r="I8341" t="s">
        <v>417</v>
      </c>
      <c r="J8341">
        <v>0</v>
      </c>
      <c r="K8341" t="s">
        <v>417</v>
      </c>
      <c r="L8341">
        <v>0</v>
      </c>
      <c r="M8341" t="s">
        <v>417</v>
      </c>
      <c r="N8341" t="s">
        <v>3526</v>
      </c>
      <c r="O8341" t="s">
        <v>18</v>
      </c>
    </row>
    <row r="8342" spans="1:15" x14ac:dyDescent="0.25">
      <c r="C8342" s="1" t="str">
        <f t="shared" si="130"/>
        <v>1900-01</v>
      </c>
    </row>
    <row r="8343" spans="1:15" x14ac:dyDescent="0.25">
      <c r="A8343">
        <v>20140109144545</v>
      </c>
      <c r="B8343" s="1">
        <v>41648</v>
      </c>
      <c r="C8343" s="1" t="str">
        <f t="shared" si="130"/>
        <v>2014-01</v>
      </c>
      <c r="D8343" s="1">
        <v>41647</v>
      </c>
      <c r="E8343" t="s">
        <v>22</v>
      </c>
      <c r="F8343">
        <v>14909629</v>
      </c>
      <c r="G8343" t="s">
        <v>3943</v>
      </c>
      <c r="H8343">
        <v>30</v>
      </c>
      <c r="I8343" t="s">
        <v>253</v>
      </c>
      <c r="J8343">
        <v>0</v>
      </c>
      <c r="K8343" t="s">
        <v>417</v>
      </c>
      <c r="L8343">
        <v>0</v>
      </c>
      <c r="M8343" t="s">
        <v>417</v>
      </c>
      <c r="N8343" t="s">
        <v>17</v>
      </c>
      <c r="O8343" t="s">
        <v>1160</v>
      </c>
    </row>
    <row r="8344" spans="1:15" x14ac:dyDescent="0.25">
      <c r="C8344" s="1" t="str">
        <f t="shared" si="130"/>
        <v>1900-01</v>
      </c>
    </row>
    <row r="8345" spans="1:15" x14ac:dyDescent="0.25">
      <c r="A8345">
        <v>20140109081820</v>
      </c>
      <c r="B8345" s="1">
        <v>41648</v>
      </c>
      <c r="C8345" s="1" t="str">
        <f t="shared" si="130"/>
        <v>2014-01</v>
      </c>
      <c r="D8345" s="1">
        <v>41647</v>
      </c>
      <c r="E8345" t="s">
        <v>19</v>
      </c>
      <c r="F8345">
        <v>15409327</v>
      </c>
      <c r="G8345" t="s">
        <v>3944</v>
      </c>
      <c r="H8345">
        <v>0</v>
      </c>
      <c r="I8345" t="s">
        <v>417</v>
      </c>
      <c r="J8345">
        <v>1</v>
      </c>
      <c r="K8345" t="s">
        <v>417</v>
      </c>
      <c r="L8345">
        <v>0</v>
      </c>
      <c r="M8345" t="s">
        <v>417</v>
      </c>
      <c r="N8345" t="s">
        <v>17</v>
      </c>
      <c r="O8345" t="s">
        <v>18</v>
      </c>
    </row>
    <row r="8346" spans="1:15" x14ac:dyDescent="0.25">
      <c r="C8346" s="1" t="str">
        <f t="shared" si="130"/>
        <v>1900-01</v>
      </c>
    </row>
    <row r="8347" spans="1:15" x14ac:dyDescent="0.25">
      <c r="A8347">
        <v>20140109083806</v>
      </c>
      <c r="B8347" s="1">
        <v>41648</v>
      </c>
      <c r="C8347" s="1" t="str">
        <f t="shared" si="130"/>
        <v>2014-01</v>
      </c>
      <c r="D8347" s="1">
        <v>41647</v>
      </c>
      <c r="E8347" t="s">
        <v>25</v>
      </c>
      <c r="F8347">
        <v>15509706</v>
      </c>
      <c r="G8347" t="s">
        <v>3945</v>
      </c>
      <c r="H8347">
        <v>8</v>
      </c>
      <c r="I8347" t="s">
        <v>417</v>
      </c>
      <c r="J8347">
        <v>0</v>
      </c>
      <c r="K8347" t="s">
        <v>417</v>
      </c>
      <c r="L8347">
        <v>0</v>
      </c>
      <c r="M8347" t="s">
        <v>417</v>
      </c>
      <c r="N8347" t="s">
        <v>17</v>
      </c>
      <c r="O8347" t="s">
        <v>1160</v>
      </c>
    </row>
    <row r="8348" spans="1:15" x14ac:dyDescent="0.25">
      <c r="C8348" s="1" t="str">
        <f t="shared" si="130"/>
        <v>1900-01</v>
      </c>
    </row>
    <row r="8349" spans="1:15" x14ac:dyDescent="0.25">
      <c r="A8349">
        <v>20140109145641</v>
      </c>
      <c r="B8349" s="1">
        <v>41648</v>
      </c>
      <c r="C8349" s="1" t="str">
        <f t="shared" si="130"/>
        <v>2014-01</v>
      </c>
      <c r="D8349" s="1">
        <v>41646</v>
      </c>
      <c r="E8349" t="s">
        <v>19</v>
      </c>
      <c r="F8349">
        <v>15809212</v>
      </c>
      <c r="G8349" t="s">
        <v>3946</v>
      </c>
      <c r="H8349">
        <v>0</v>
      </c>
      <c r="I8349" t="s">
        <v>417</v>
      </c>
      <c r="J8349">
        <v>0</v>
      </c>
      <c r="K8349" t="s">
        <v>417</v>
      </c>
      <c r="L8349">
        <v>80</v>
      </c>
      <c r="M8349" t="s">
        <v>417</v>
      </c>
      <c r="N8349" t="s">
        <v>1539</v>
      </c>
      <c r="O8349" t="s">
        <v>1160</v>
      </c>
    </row>
    <row r="8350" spans="1:15" x14ac:dyDescent="0.25">
      <c r="C8350" s="1" t="str">
        <f t="shared" si="130"/>
        <v>1900-01</v>
      </c>
    </row>
    <row r="8351" spans="1:15" x14ac:dyDescent="0.25">
      <c r="A8351">
        <v>20140108235452</v>
      </c>
      <c r="B8351" s="1">
        <v>41647</v>
      </c>
      <c r="C8351" s="1" t="str">
        <f t="shared" si="130"/>
        <v>2014-01</v>
      </c>
      <c r="D8351" s="1">
        <v>41646</v>
      </c>
      <c r="E8351" t="s">
        <v>22</v>
      </c>
      <c r="F8351">
        <v>14910013</v>
      </c>
      <c r="G8351" t="s">
        <v>3947</v>
      </c>
      <c r="H8351">
        <v>10</v>
      </c>
      <c r="I8351" t="s">
        <v>417</v>
      </c>
      <c r="J8351">
        <v>0</v>
      </c>
      <c r="K8351" t="s">
        <v>417</v>
      </c>
      <c r="L8351">
        <v>0</v>
      </c>
      <c r="M8351" t="s">
        <v>417</v>
      </c>
      <c r="N8351" t="s">
        <v>17</v>
      </c>
      <c r="O8351" t="s">
        <v>18</v>
      </c>
    </row>
    <row r="8352" spans="1:15" x14ac:dyDescent="0.25">
      <c r="C8352" s="1" t="str">
        <f t="shared" si="130"/>
        <v>1900-01</v>
      </c>
    </row>
    <row r="8353" spans="1:15" x14ac:dyDescent="0.25">
      <c r="A8353">
        <v>20140113165511</v>
      </c>
      <c r="B8353" s="1">
        <v>41647</v>
      </c>
      <c r="C8353" s="1" t="str">
        <f t="shared" si="130"/>
        <v>2014-01</v>
      </c>
      <c r="D8353" s="1">
        <v>41646</v>
      </c>
      <c r="E8353" t="s">
        <v>31</v>
      </c>
      <c r="F8353">
        <v>16310103</v>
      </c>
      <c r="G8353" t="s">
        <v>3948</v>
      </c>
      <c r="H8353">
        <v>5</v>
      </c>
      <c r="I8353" t="s">
        <v>417</v>
      </c>
      <c r="J8353">
        <v>0</v>
      </c>
      <c r="K8353" t="s">
        <v>417</v>
      </c>
      <c r="L8353">
        <v>0</v>
      </c>
      <c r="M8353" t="s">
        <v>417</v>
      </c>
      <c r="N8353" t="s">
        <v>17</v>
      </c>
      <c r="O8353" t="s">
        <v>1160</v>
      </c>
    </row>
    <row r="8354" spans="1:15" x14ac:dyDescent="0.25">
      <c r="C8354" s="1" t="str">
        <f t="shared" si="130"/>
        <v>1900-01</v>
      </c>
    </row>
    <row r="8355" spans="1:15" x14ac:dyDescent="0.25">
      <c r="A8355">
        <v>20140108090620</v>
      </c>
      <c r="B8355" s="1">
        <v>41647</v>
      </c>
      <c r="C8355" s="1" t="str">
        <f t="shared" si="130"/>
        <v>2014-01</v>
      </c>
      <c r="D8355" s="1">
        <v>41646</v>
      </c>
      <c r="E8355" t="s">
        <v>58</v>
      </c>
      <c r="F8355">
        <v>13110622</v>
      </c>
      <c r="G8355" t="s">
        <v>3949</v>
      </c>
      <c r="H8355">
        <v>0</v>
      </c>
      <c r="I8355" t="s">
        <v>417</v>
      </c>
      <c r="J8355">
        <v>0</v>
      </c>
      <c r="K8355" t="s">
        <v>417</v>
      </c>
      <c r="L8355">
        <v>50</v>
      </c>
      <c r="M8355" t="s">
        <v>417</v>
      </c>
      <c r="N8355" t="s">
        <v>3950</v>
      </c>
      <c r="O8355" t="s">
        <v>1160</v>
      </c>
    </row>
    <row r="8356" spans="1:15" x14ac:dyDescent="0.25">
      <c r="C8356" s="1" t="str">
        <f t="shared" si="130"/>
        <v>1900-01</v>
      </c>
    </row>
    <row r="8357" spans="1:15" x14ac:dyDescent="0.25">
      <c r="A8357">
        <v>20140108093639</v>
      </c>
      <c r="B8357" s="1">
        <v>41647</v>
      </c>
      <c r="C8357" s="1" t="str">
        <f t="shared" si="130"/>
        <v>2014-01</v>
      </c>
      <c r="D8357" s="1">
        <v>41646</v>
      </c>
      <c r="E8357" t="s">
        <v>14</v>
      </c>
      <c r="F8357">
        <v>13909723</v>
      </c>
      <c r="G8357" t="s">
        <v>467</v>
      </c>
      <c r="H8357">
        <v>1</v>
      </c>
      <c r="I8357" t="s">
        <v>417</v>
      </c>
      <c r="J8357">
        <v>0</v>
      </c>
      <c r="K8357" t="s">
        <v>417</v>
      </c>
      <c r="L8357">
        <v>0</v>
      </c>
      <c r="M8357" t="s">
        <v>417</v>
      </c>
      <c r="N8357" t="s">
        <v>17</v>
      </c>
      <c r="O8357" t="s">
        <v>18</v>
      </c>
    </row>
    <row r="8358" spans="1:15" x14ac:dyDescent="0.25">
      <c r="C8358" s="1" t="str">
        <f t="shared" si="130"/>
        <v>1900-01</v>
      </c>
    </row>
    <row r="8359" spans="1:15" x14ac:dyDescent="0.25">
      <c r="A8359">
        <v>20140108101146</v>
      </c>
      <c r="B8359" s="1">
        <v>41647</v>
      </c>
      <c r="C8359" s="1" t="str">
        <f t="shared" si="130"/>
        <v>2014-01</v>
      </c>
      <c r="D8359" s="1">
        <v>41646</v>
      </c>
      <c r="E8359" t="s">
        <v>22</v>
      </c>
      <c r="F8359">
        <v>15009421</v>
      </c>
      <c r="G8359" t="s">
        <v>3951</v>
      </c>
      <c r="H8359">
        <v>0</v>
      </c>
      <c r="I8359" t="s">
        <v>417</v>
      </c>
      <c r="J8359">
        <v>12</v>
      </c>
      <c r="K8359" t="s">
        <v>417</v>
      </c>
      <c r="L8359">
        <v>0</v>
      </c>
      <c r="M8359" t="s">
        <v>417</v>
      </c>
      <c r="N8359" t="s">
        <v>17</v>
      </c>
      <c r="O8359" t="s">
        <v>18</v>
      </c>
    </row>
    <row r="8360" spans="1:15" x14ac:dyDescent="0.25">
      <c r="C8360" s="1" t="str">
        <f t="shared" si="130"/>
        <v>1900-01</v>
      </c>
    </row>
    <row r="8361" spans="1:15" x14ac:dyDescent="0.25">
      <c r="A8361">
        <v>20140108165020</v>
      </c>
      <c r="B8361" s="1">
        <v>41647</v>
      </c>
      <c r="C8361" s="1" t="str">
        <f t="shared" si="130"/>
        <v>2014-01</v>
      </c>
      <c r="D8361" s="1">
        <v>41646</v>
      </c>
      <c r="E8361" t="s">
        <v>22</v>
      </c>
      <c r="F8361">
        <v>15309525</v>
      </c>
      <c r="G8361" t="s">
        <v>3952</v>
      </c>
      <c r="H8361">
        <v>0</v>
      </c>
      <c r="I8361" t="s">
        <v>417</v>
      </c>
      <c r="J8361">
        <v>0</v>
      </c>
      <c r="K8361" t="s">
        <v>417</v>
      </c>
      <c r="L8361">
        <v>40</v>
      </c>
      <c r="M8361" t="s">
        <v>417</v>
      </c>
      <c r="N8361" t="s">
        <v>395</v>
      </c>
      <c r="O8361" t="s">
        <v>18</v>
      </c>
    </row>
    <row r="8362" spans="1:15" x14ac:dyDescent="0.25">
      <c r="C8362" s="1" t="str">
        <f t="shared" si="130"/>
        <v>1900-01</v>
      </c>
    </row>
    <row r="8363" spans="1:15" x14ac:dyDescent="0.25">
      <c r="A8363">
        <v>20140110103842</v>
      </c>
      <c r="B8363" s="1">
        <v>41649</v>
      </c>
      <c r="C8363" s="1" t="str">
        <f t="shared" si="130"/>
        <v>2014-01</v>
      </c>
      <c r="D8363" s="1">
        <v>41646</v>
      </c>
      <c r="E8363" t="s">
        <v>27</v>
      </c>
      <c r="F8363">
        <v>14709721</v>
      </c>
      <c r="G8363" t="s">
        <v>3953</v>
      </c>
      <c r="H8363">
        <v>0</v>
      </c>
      <c r="I8363" t="s">
        <v>417</v>
      </c>
      <c r="J8363">
        <v>3</v>
      </c>
      <c r="K8363" t="s">
        <v>417</v>
      </c>
      <c r="L8363">
        <v>0</v>
      </c>
      <c r="M8363" t="s">
        <v>417</v>
      </c>
      <c r="N8363" t="s">
        <v>17</v>
      </c>
      <c r="O8363" t="s">
        <v>18</v>
      </c>
    </row>
    <row r="8364" spans="1:15" x14ac:dyDescent="0.25">
      <c r="C8364" s="1" t="str">
        <f t="shared" si="130"/>
        <v>1900-01</v>
      </c>
    </row>
    <row r="8365" spans="1:15" x14ac:dyDescent="0.25">
      <c r="A8365">
        <v>20140112142935</v>
      </c>
      <c r="B8365" s="1">
        <v>41651</v>
      </c>
      <c r="C8365" s="1" t="str">
        <f t="shared" si="130"/>
        <v>2014-01</v>
      </c>
      <c r="D8365" s="1">
        <v>41646</v>
      </c>
      <c r="E8365" t="s">
        <v>25</v>
      </c>
      <c r="F8365">
        <v>15409905</v>
      </c>
      <c r="G8365" t="s">
        <v>3954</v>
      </c>
      <c r="H8365">
        <v>2</v>
      </c>
      <c r="I8365" t="s">
        <v>417</v>
      </c>
      <c r="J8365">
        <v>3</v>
      </c>
      <c r="K8365" t="s">
        <v>417</v>
      </c>
      <c r="L8365">
        <v>0</v>
      </c>
      <c r="M8365" t="s">
        <v>417</v>
      </c>
      <c r="N8365" t="s">
        <v>17</v>
      </c>
      <c r="O8365" t="s">
        <v>18</v>
      </c>
    </row>
    <row r="8366" spans="1:15" x14ac:dyDescent="0.25">
      <c r="C8366" s="1" t="str">
        <f t="shared" si="130"/>
        <v>1900-01</v>
      </c>
    </row>
    <row r="8367" spans="1:15" x14ac:dyDescent="0.25">
      <c r="A8367">
        <v>20140107094107</v>
      </c>
      <c r="B8367" s="1">
        <v>41646</v>
      </c>
      <c r="C8367" s="1" t="str">
        <f t="shared" si="130"/>
        <v>2014-01</v>
      </c>
      <c r="D8367" s="1">
        <v>41646</v>
      </c>
      <c r="E8367" t="s">
        <v>22</v>
      </c>
      <c r="F8367">
        <v>15010210</v>
      </c>
      <c r="G8367" t="s">
        <v>3955</v>
      </c>
      <c r="H8367">
        <v>0</v>
      </c>
      <c r="I8367" t="s">
        <v>417</v>
      </c>
      <c r="J8367">
        <v>3</v>
      </c>
      <c r="K8367" t="s">
        <v>417</v>
      </c>
      <c r="L8367">
        <v>0</v>
      </c>
      <c r="M8367" t="s">
        <v>417</v>
      </c>
      <c r="N8367" t="s">
        <v>2547</v>
      </c>
      <c r="O8367" t="s">
        <v>18</v>
      </c>
    </row>
    <row r="8368" spans="1:15" x14ac:dyDescent="0.25">
      <c r="C8368" s="1" t="str">
        <f t="shared" si="130"/>
        <v>1900-01</v>
      </c>
    </row>
    <row r="8369" spans="1:15" x14ac:dyDescent="0.25">
      <c r="A8369">
        <v>20140107105644</v>
      </c>
      <c r="B8369" s="1">
        <v>41646</v>
      </c>
      <c r="C8369" s="1" t="str">
        <f t="shared" si="130"/>
        <v>2014-01</v>
      </c>
      <c r="D8369" s="1">
        <v>41646</v>
      </c>
      <c r="E8369" t="s">
        <v>39</v>
      </c>
      <c r="F8369">
        <v>16208130</v>
      </c>
      <c r="G8369" t="s">
        <v>2951</v>
      </c>
      <c r="H8369">
        <v>20</v>
      </c>
      <c r="I8369" t="s">
        <v>417</v>
      </c>
      <c r="J8369">
        <v>20</v>
      </c>
      <c r="K8369" t="s">
        <v>417</v>
      </c>
      <c r="L8369">
        <v>0</v>
      </c>
      <c r="M8369" t="s">
        <v>417</v>
      </c>
      <c r="N8369" t="s">
        <v>17</v>
      </c>
      <c r="O8369" t="s">
        <v>18</v>
      </c>
    </row>
    <row r="8370" spans="1:15" x14ac:dyDescent="0.25">
      <c r="C8370" s="1" t="str">
        <f t="shared" si="130"/>
        <v>1900-01</v>
      </c>
    </row>
    <row r="8371" spans="1:15" x14ac:dyDescent="0.25">
      <c r="A8371">
        <v>20140107132152</v>
      </c>
      <c r="B8371" s="1">
        <v>41646</v>
      </c>
      <c r="C8371" s="1" t="str">
        <f t="shared" si="130"/>
        <v>2014-01</v>
      </c>
      <c r="D8371" s="1">
        <v>41646</v>
      </c>
      <c r="E8371" t="s">
        <v>25</v>
      </c>
      <c r="F8371">
        <v>15210005</v>
      </c>
      <c r="G8371" t="s">
        <v>3956</v>
      </c>
      <c r="H8371">
        <v>0</v>
      </c>
      <c r="I8371" t="s">
        <v>417</v>
      </c>
      <c r="J8371">
        <v>10</v>
      </c>
      <c r="K8371" t="s">
        <v>417</v>
      </c>
      <c r="L8371">
        <v>0</v>
      </c>
      <c r="M8371" t="s">
        <v>417</v>
      </c>
      <c r="N8371" t="s">
        <v>17</v>
      </c>
      <c r="O8371" t="s">
        <v>18</v>
      </c>
    </row>
    <row r="8372" spans="1:15" x14ac:dyDescent="0.25">
      <c r="C8372" s="1" t="str">
        <f t="shared" si="130"/>
        <v>1900-01</v>
      </c>
    </row>
    <row r="8373" spans="1:15" x14ac:dyDescent="0.25">
      <c r="A8373">
        <v>20140107200414</v>
      </c>
      <c r="B8373" s="1">
        <v>41646</v>
      </c>
      <c r="C8373" s="1" t="str">
        <f t="shared" si="130"/>
        <v>2014-01</v>
      </c>
      <c r="D8373" s="1">
        <v>41646</v>
      </c>
      <c r="E8373" t="s">
        <v>31</v>
      </c>
      <c r="F8373">
        <v>16109818</v>
      </c>
      <c r="G8373" t="s">
        <v>3957</v>
      </c>
      <c r="H8373">
        <v>0</v>
      </c>
      <c r="I8373" t="s">
        <v>417</v>
      </c>
      <c r="J8373">
        <v>1</v>
      </c>
      <c r="K8373" t="s">
        <v>417</v>
      </c>
      <c r="L8373">
        <v>0</v>
      </c>
      <c r="M8373" t="s">
        <v>417</v>
      </c>
      <c r="N8373" t="s">
        <v>1749</v>
      </c>
      <c r="O8373" t="s">
        <v>18</v>
      </c>
    </row>
    <row r="8374" spans="1:15" x14ac:dyDescent="0.25">
      <c r="C8374" s="1" t="str">
        <f t="shared" si="130"/>
        <v>1900-01</v>
      </c>
    </row>
    <row r="8375" spans="1:15" x14ac:dyDescent="0.25">
      <c r="A8375">
        <v>20140114130934</v>
      </c>
      <c r="B8375" s="1">
        <v>41653</v>
      </c>
      <c r="C8375" s="1" t="str">
        <f t="shared" si="130"/>
        <v>2014-01</v>
      </c>
      <c r="D8375" s="1">
        <v>41646</v>
      </c>
      <c r="E8375" t="s">
        <v>27</v>
      </c>
      <c r="F8375">
        <v>14709712</v>
      </c>
      <c r="G8375" t="s">
        <v>3958</v>
      </c>
      <c r="H8375">
        <v>0</v>
      </c>
      <c r="I8375" t="s">
        <v>417</v>
      </c>
      <c r="J8375">
        <v>2</v>
      </c>
      <c r="K8375" t="s">
        <v>417</v>
      </c>
      <c r="L8375">
        <v>0</v>
      </c>
      <c r="M8375" t="s">
        <v>417</v>
      </c>
      <c r="N8375" t="s">
        <v>17</v>
      </c>
      <c r="O8375" t="s">
        <v>18</v>
      </c>
    </row>
    <row r="8376" spans="1:15" x14ac:dyDescent="0.25">
      <c r="C8376" s="1" t="str">
        <f t="shared" si="130"/>
        <v>1900-01</v>
      </c>
    </row>
    <row r="8377" spans="1:15" x14ac:dyDescent="0.25">
      <c r="A8377">
        <v>20140205100808</v>
      </c>
      <c r="B8377" s="1">
        <v>41675</v>
      </c>
      <c r="C8377" s="1" t="str">
        <f t="shared" si="130"/>
        <v>2014-02</v>
      </c>
      <c r="D8377" s="1">
        <v>41645</v>
      </c>
      <c r="E8377" t="s">
        <v>22</v>
      </c>
      <c r="F8377">
        <v>15310132</v>
      </c>
      <c r="G8377" t="s">
        <v>3959</v>
      </c>
      <c r="H8377">
        <v>0</v>
      </c>
      <c r="I8377" t="s">
        <v>417</v>
      </c>
      <c r="J8377">
        <v>0</v>
      </c>
      <c r="K8377" t="s">
        <v>417</v>
      </c>
      <c r="L8377">
        <v>130</v>
      </c>
      <c r="M8377" t="s">
        <v>417</v>
      </c>
      <c r="N8377" t="s">
        <v>3796</v>
      </c>
      <c r="O8377" t="s">
        <v>1160</v>
      </c>
    </row>
    <row r="8378" spans="1:15" x14ac:dyDescent="0.25">
      <c r="C8378" s="1" t="str">
        <f t="shared" si="130"/>
        <v>1900-01</v>
      </c>
    </row>
    <row r="8379" spans="1:15" x14ac:dyDescent="0.25">
      <c r="A8379">
        <v>20140106094622</v>
      </c>
      <c r="B8379" s="1">
        <v>41645</v>
      </c>
      <c r="C8379" s="1" t="str">
        <f t="shared" si="130"/>
        <v>2014-01</v>
      </c>
      <c r="D8379" s="1">
        <v>41645</v>
      </c>
      <c r="E8379" t="s">
        <v>22</v>
      </c>
      <c r="F8379">
        <v>15209635</v>
      </c>
      <c r="G8379" t="s">
        <v>3960</v>
      </c>
      <c r="H8379">
        <v>0</v>
      </c>
      <c r="I8379" t="s">
        <v>417</v>
      </c>
      <c r="J8379">
        <v>100</v>
      </c>
      <c r="K8379" t="s">
        <v>417</v>
      </c>
      <c r="L8379">
        <v>0</v>
      </c>
      <c r="M8379" t="s">
        <v>417</v>
      </c>
      <c r="N8379" t="s">
        <v>17</v>
      </c>
      <c r="O8379" t="s">
        <v>18</v>
      </c>
    </row>
    <row r="8380" spans="1:15" x14ac:dyDescent="0.25">
      <c r="C8380" s="1" t="str">
        <f t="shared" si="130"/>
        <v>1900-01</v>
      </c>
    </row>
    <row r="8381" spans="1:15" x14ac:dyDescent="0.25">
      <c r="A8381">
        <v>20140107171908</v>
      </c>
      <c r="B8381" s="1">
        <v>41646</v>
      </c>
      <c r="C8381" s="1" t="str">
        <f t="shared" si="130"/>
        <v>2014-01</v>
      </c>
      <c r="D8381" s="1">
        <v>41645</v>
      </c>
      <c r="E8381" t="s">
        <v>25</v>
      </c>
      <c r="F8381">
        <v>15909728</v>
      </c>
      <c r="G8381" t="s">
        <v>3961</v>
      </c>
      <c r="H8381">
        <v>30</v>
      </c>
      <c r="I8381" t="s">
        <v>417</v>
      </c>
      <c r="J8381">
        <v>20</v>
      </c>
      <c r="K8381" t="s">
        <v>417</v>
      </c>
      <c r="L8381">
        <v>0</v>
      </c>
      <c r="M8381" t="s">
        <v>417</v>
      </c>
      <c r="N8381" t="s">
        <v>17</v>
      </c>
      <c r="O8381" t="s">
        <v>1160</v>
      </c>
    </row>
    <row r="8382" spans="1:15" x14ac:dyDescent="0.25">
      <c r="C8382" s="1" t="str">
        <f t="shared" si="130"/>
        <v>1900-01</v>
      </c>
    </row>
    <row r="8383" spans="1:15" x14ac:dyDescent="0.25">
      <c r="A8383">
        <v>20140107175215</v>
      </c>
      <c r="B8383" s="1">
        <v>41646</v>
      </c>
      <c r="C8383" s="1" t="str">
        <f t="shared" si="130"/>
        <v>2014-01</v>
      </c>
      <c r="D8383" s="1">
        <v>41645</v>
      </c>
      <c r="E8383" t="s">
        <v>22</v>
      </c>
      <c r="F8383">
        <v>15009505</v>
      </c>
      <c r="G8383" t="s">
        <v>3962</v>
      </c>
      <c r="H8383">
        <v>65</v>
      </c>
      <c r="I8383" t="s">
        <v>417</v>
      </c>
      <c r="J8383">
        <v>0</v>
      </c>
      <c r="K8383" t="s">
        <v>417</v>
      </c>
      <c r="L8383">
        <v>0</v>
      </c>
      <c r="M8383" t="s">
        <v>417</v>
      </c>
      <c r="N8383" t="s">
        <v>17</v>
      </c>
      <c r="O8383" t="s">
        <v>18</v>
      </c>
    </row>
    <row r="8384" spans="1:15" x14ac:dyDescent="0.25">
      <c r="C8384" s="1" t="str">
        <f t="shared" si="130"/>
        <v>1900-01</v>
      </c>
    </row>
    <row r="8385" spans="1:15" x14ac:dyDescent="0.25">
      <c r="A8385">
        <v>20140107152924</v>
      </c>
      <c r="B8385" s="1">
        <v>41646</v>
      </c>
      <c r="C8385" s="1" t="str">
        <f t="shared" si="130"/>
        <v>2014-01</v>
      </c>
      <c r="D8385" s="1">
        <v>41645</v>
      </c>
      <c r="E8385" t="s">
        <v>19</v>
      </c>
      <c r="F8385">
        <v>15309324</v>
      </c>
      <c r="G8385" t="s">
        <v>3963</v>
      </c>
      <c r="H8385">
        <v>0</v>
      </c>
      <c r="I8385" t="s">
        <v>417</v>
      </c>
      <c r="J8385">
        <v>3</v>
      </c>
      <c r="K8385" t="s">
        <v>417</v>
      </c>
      <c r="L8385">
        <v>0</v>
      </c>
      <c r="M8385" t="s">
        <v>417</v>
      </c>
      <c r="N8385" t="s">
        <v>17</v>
      </c>
      <c r="O8385" t="s">
        <v>18</v>
      </c>
    </row>
    <row r="8386" spans="1:15" x14ac:dyDescent="0.25">
      <c r="C8386" s="1" t="str">
        <f t="shared" si="130"/>
        <v>1900-01</v>
      </c>
    </row>
    <row r="8387" spans="1:15" x14ac:dyDescent="0.25">
      <c r="A8387">
        <v>20140107072656</v>
      </c>
      <c r="B8387" s="1">
        <v>41646</v>
      </c>
      <c r="C8387" s="1" t="str">
        <f t="shared" si="130"/>
        <v>2014-01</v>
      </c>
      <c r="D8387" s="1">
        <v>41645</v>
      </c>
      <c r="E8387" t="s">
        <v>19</v>
      </c>
      <c r="F8387">
        <v>15109007</v>
      </c>
      <c r="G8387" t="s">
        <v>3964</v>
      </c>
      <c r="H8387">
        <v>1</v>
      </c>
      <c r="I8387" t="s">
        <v>417</v>
      </c>
      <c r="J8387">
        <v>0</v>
      </c>
      <c r="K8387" t="s">
        <v>417</v>
      </c>
      <c r="L8387">
        <v>0</v>
      </c>
      <c r="M8387" t="s">
        <v>417</v>
      </c>
      <c r="N8387" t="s">
        <v>17</v>
      </c>
      <c r="O8387" t="s">
        <v>18</v>
      </c>
    </row>
    <row r="8388" spans="1:15" x14ac:dyDescent="0.25">
      <c r="C8388" s="1" t="str">
        <f t="shared" ref="C8388:C8451" si="131">TEXT(B8388, "yyyy-mm")</f>
        <v>1900-01</v>
      </c>
    </row>
    <row r="8389" spans="1:15" x14ac:dyDescent="0.25">
      <c r="A8389">
        <v>20140106131854</v>
      </c>
      <c r="B8389" s="1">
        <v>41645</v>
      </c>
      <c r="C8389" s="1" t="str">
        <f t="shared" si="131"/>
        <v>2014-01</v>
      </c>
      <c r="D8389" s="1">
        <v>41645</v>
      </c>
      <c r="E8389" t="s">
        <v>22</v>
      </c>
      <c r="F8389">
        <v>15109603</v>
      </c>
      <c r="G8389" t="s">
        <v>3965</v>
      </c>
      <c r="H8389">
        <v>0</v>
      </c>
      <c r="I8389" t="s">
        <v>417</v>
      </c>
      <c r="J8389">
        <v>80</v>
      </c>
      <c r="K8389" t="s">
        <v>417</v>
      </c>
      <c r="L8389">
        <v>0</v>
      </c>
      <c r="M8389" t="s">
        <v>417</v>
      </c>
      <c r="N8389" t="s">
        <v>17</v>
      </c>
      <c r="O8389" t="s">
        <v>18</v>
      </c>
    </row>
    <row r="8390" spans="1:15" x14ac:dyDescent="0.25">
      <c r="C8390" s="1" t="str">
        <f t="shared" si="131"/>
        <v>1900-01</v>
      </c>
    </row>
    <row r="8391" spans="1:15" x14ac:dyDescent="0.25">
      <c r="A8391">
        <v>20140106132842</v>
      </c>
      <c r="B8391" s="1">
        <v>41645</v>
      </c>
      <c r="C8391" s="1" t="str">
        <f t="shared" si="131"/>
        <v>2014-01</v>
      </c>
      <c r="D8391" s="1">
        <v>41645</v>
      </c>
      <c r="E8391" t="s">
        <v>22</v>
      </c>
      <c r="F8391">
        <v>14810235</v>
      </c>
      <c r="G8391" t="s">
        <v>3966</v>
      </c>
      <c r="H8391">
        <v>40</v>
      </c>
      <c r="I8391" t="s">
        <v>417</v>
      </c>
      <c r="J8391">
        <v>0</v>
      </c>
      <c r="K8391" t="s">
        <v>417</v>
      </c>
      <c r="L8391">
        <v>0</v>
      </c>
      <c r="M8391" t="s">
        <v>417</v>
      </c>
      <c r="N8391" t="s">
        <v>17</v>
      </c>
      <c r="O8391" t="s">
        <v>18</v>
      </c>
    </row>
    <row r="8392" spans="1:15" x14ac:dyDescent="0.25">
      <c r="C8392" s="1" t="str">
        <f t="shared" si="131"/>
        <v>1900-01</v>
      </c>
    </row>
    <row r="8393" spans="1:15" x14ac:dyDescent="0.25">
      <c r="A8393">
        <v>20140106154539</v>
      </c>
      <c r="B8393" s="1">
        <v>41645</v>
      </c>
      <c r="C8393" s="1" t="str">
        <f t="shared" si="131"/>
        <v>2014-01</v>
      </c>
      <c r="D8393" s="1">
        <v>41645</v>
      </c>
      <c r="E8393" t="s">
        <v>31</v>
      </c>
      <c r="F8393">
        <v>16009516</v>
      </c>
      <c r="G8393" t="s">
        <v>3967</v>
      </c>
      <c r="H8393">
        <v>10</v>
      </c>
      <c r="I8393" t="s">
        <v>417</v>
      </c>
      <c r="J8393">
        <v>0</v>
      </c>
      <c r="K8393" t="s">
        <v>417</v>
      </c>
      <c r="L8393">
        <v>0</v>
      </c>
      <c r="M8393" t="s">
        <v>417</v>
      </c>
      <c r="N8393" t="s">
        <v>17</v>
      </c>
      <c r="O8393" t="s">
        <v>1160</v>
      </c>
    </row>
    <row r="8394" spans="1:15" x14ac:dyDescent="0.25">
      <c r="C8394" s="1" t="str">
        <f t="shared" si="131"/>
        <v>1900-01</v>
      </c>
    </row>
    <row r="8395" spans="1:15" x14ac:dyDescent="0.25">
      <c r="A8395">
        <v>20140106161345</v>
      </c>
      <c r="B8395" s="1">
        <v>41645</v>
      </c>
      <c r="C8395" s="1" t="str">
        <f t="shared" si="131"/>
        <v>2014-01</v>
      </c>
      <c r="D8395" s="1">
        <v>41645</v>
      </c>
      <c r="E8395" t="s">
        <v>19</v>
      </c>
      <c r="F8395">
        <v>15109314</v>
      </c>
      <c r="G8395" t="s">
        <v>3968</v>
      </c>
      <c r="H8395">
        <v>0</v>
      </c>
      <c r="I8395" t="s">
        <v>417</v>
      </c>
      <c r="J8395">
        <v>2</v>
      </c>
      <c r="K8395" t="s">
        <v>417</v>
      </c>
      <c r="L8395">
        <v>0</v>
      </c>
      <c r="M8395" t="s">
        <v>417</v>
      </c>
      <c r="N8395" t="s">
        <v>17</v>
      </c>
      <c r="O8395" t="s">
        <v>18</v>
      </c>
    </row>
    <row r="8396" spans="1:15" x14ac:dyDescent="0.25">
      <c r="C8396" s="1" t="str">
        <f t="shared" si="131"/>
        <v>1900-01</v>
      </c>
    </row>
    <row r="8397" spans="1:15" x14ac:dyDescent="0.25">
      <c r="A8397">
        <v>20140106173821</v>
      </c>
      <c r="B8397" s="1">
        <v>41645</v>
      </c>
      <c r="C8397" s="1" t="str">
        <f t="shared" si="131"/>
        <v>2014-01</v>
      </c>
      <c r="D8397" s="1">
        <v>41645</v>
      </c>
      <c r="E8397" t="s">
        <v>22</v>
      </c>
      <c r="F8397">
        <v>14909821</v>
      </c>
      <c r="G8397" t="s">
        <v>3969</v>
      </c>
      <c r="H8397">
        <v>1</v>
      </c>
      <c r="I8397" t="s">
        <v>417</v>
      </c>
      <c r="J8397">
        <v>0</v>
      </c>
      <c r="K8397" t="s">
        <v>417</v>
      </c>
      <c r="L8397">
        <v>0</v>
      </c>
      <c r="M8397" t="s">
        <v>417</v>
      </c>
      <c r="N8397" t="s">
        <v>17</v>
      </c>
      <c r="O8397" t="s">
        <v>1160</v>
      </c>
    </row>
    <row r="8398" spans="1:15" x14ac:dyDescent="0.25">
      <c r="C8398" s="1" t="str">
        <f t="shared" si="131"/>
        <v>1900-01</v>
      </c>
    </row>
    <row r="8399" spans="1:15" x14ac:dyDescent="0.25">
      <c r="A8399">
        <v>20140106163022</v>
      </c>
      <c r="B8399" s="1">
        <v>41645</v>
      </c>
      <c r="C8399" s="1" t="str">
        <f t="shared" si="131"/>
        <v>2014-01</v>
      </c>
      <c r="D8399" s="1">
        <v>41645</v>
      </c>
      <c r="E8399" t="s">
        <v>22</v>
      </c>
      <c r="F8399">
        <v>15310128</v>
      </c>
      <c r="G8399" t="s">
        <v>433</v>
      </c>
      <c r="H8399">
        <v>1</v>
      </c>
      <c r="I8399" t="s">
        <v>417</v>
      </c>
      <c r="J8399">
        <v>0</v>
      </c>
      <c r="K8399" t="s">
        <v>417</v>
      </c>
      <c r="L8399">
        <v>0</v>
      </c>
      <c r="M8399" t="s">
        <v>417</v>
      </c>
      <c r="N8399" t="s">
        <v>17</v>
      </c>
      <c r="O8399" t="s">
        <v>18</v>
      </c>
    </row>
    <row r="8400" spans="1:15" x14ac:dyDescent="0.25">
      <c r="C8400" s="1" t="str">
        <f t="shared" si="131"/>
        <v>1900-01</v>
      </c>
    </row>
    <row r="8401" spans="1:15" x14ac:dyDescent="0.25">
      <c r="A8401">
        <v>20140110120314</v>
      </c>
      <c r="B8401" s="1">
        <v>41649</v>
      </c>
      <c r="C8401" s="1" t="str">
        <f t="shared" si="131"/>
        <v>2014-01</v>
      </c>
      <c r="D8401" s="1">
        <v>41645</v>
      </c>
      <c r="E8401" t="s">
        <v>27</v>
      </c>
      <c r="F8401">
        <v>14909219</v>
      </c>
      <c r="G8401" t="s">
        <v>3850</v>
      </c>
      <c r="H8401">
        <v>5</v>
      </c>
      <c r="I8401" t="s">
        <v>417</v>
      </c>
      <c r="J8401">
        <v>0</v>
      </c>
      <c r="K8401" t="s">
        <v>417</v>
      </c>
      <c r="L8401">
        <v>0</v>
      </c>
      <c r="M8401" t="s">
        <v>417</v>
      </c>
      <c r="N8401" t="s">
        <v>204</v>
      </c>
      <c r="O8401" t="s">
        <v>18</v>
      </c>
    </row>
    <row r="8402" spans="1:15" x14ac:dyDescent="0.25">
      <c r="C8402" s="1" t="str">
        <f t="shared" si="131"/>
        <v>1900-01</v>
      </c>
    </row>
    <row r="8403" spans="1:15" x14ac:dyDescent="0.25">
      <c r="A8403">
        <v>20140108170537</v>
      </c>
      <c r="B8403" s="1">
        <v>41647</v>
      </c>
      <c r="C8403" s="1" t="str">
        <f t="shared" si="131"/>
        <v>2014-01</v>
      </c>
      <c r="D8403" s="1">
        <v>41645</v>
      </c>
      <c r="E8403" t="s">
        <v>25</v>
      </c>
      <c r="F8403">
        <v>15410024</v>
      </c>
      <c r="G8403" t="s">
        <v>3970</v>
      </c>
      <c r="H8403">
        <v>0</v>
      </c>
      <c r="I8403" t="s">
        <v>417</v>
      </c>
      <c r="J8403">
        <v>70</v>
      </c>
      <c r="K8403" t="s">
        <v>417</v>
      </c>
      <c r="L8403">
        <v>0</v>
      </c>
      <c r="M8403" t="s">
        <v>417</v>
      </c>
      <c r="N8403" t="s">
        <v>17</v>
      </c>
      <c r="O8403" t="s">
        <v>18</v>
      </c>
    </row>
    <row r="8404" spans="1:15" x14ac:dyDescent="0.25">
      <c r="C8404" s="1" t="str">
        <f t="shared" si="131"/>
        <v>1900-01</v>
      </c>
    </row>
    <row r="8405" spans="1:15" x14ac:dyDescent="0.25">
      <c r="A8405">
        <v>20140108143426</v>
      </c>
      <c r="B8405" s="1">
        <v>41647</v>
      </c>
      <c r="C8405" s="1" t="str">
        <f t="shared" si="131"/>
        <v>2014-01</v>
      </c>
      <c r="D8405" s="1">
        <v>41645</v>
      </c>
      <c r="E8405" t="s">
        <v>25</v>
      </c>
      <c r="F8405">
        <v>15409709</v>
      </c>
      <c r="G8405" t="s">
        <v>3971</v>
      </c>
      <c r="H8405">
        <v>5</v>
      </c>
      <c r="I8405" t="s">
        <v>417</v>
      </c>
      <c r="J8405">
        <v>0</v>
      </c>
      <c r="K8405" t="s">
        <v>417</v>
      </c>
      <c r="L8405">
        <v>0</v>
      </c>
      <c r="M8405" t="s">
        <v>417</v>
      </c>
      <c r="N8405" t="s">
        <v>17</v>
      </c>
      <c r="O8405" t="s">
        <v>18</v>
      </c>
    </row>
    <row r="8406" spans="1:15" x14ac:dyDescent="0.25">
      <c r="C8406" s="1" t="str">
        <f t="shared" si="131"/>
        <v>1900-01</v>
      </c>
    </row>
    <row r="8407" spans="1:15" x14ac:dyDescent="0.25">
      <c r="A8407">
        <v>20140108102943</v>
      </c>
      <c r="B8407" s="1">
        <v>41647</v>
      </c>
      <c r="C8407" s="1" t="str">
        <f t="shared" si="131"/>
        <v>2014-01</v>
      </c>
      <c r="D8407" s="1">
        <v>41645</v>
      </c>
      <c r="E8407" t="s">
        <v>19</v>
      </c>
      <c r="F8407">
        <v>15609101</v>
      </c>
      <c r="G8407" t="s">
        <v>17</v>
      </c>
      <c r="H8407">
        <v>8</v>
      </c>
      <c r="I8407" t="s">
        <v>417</v>
      </c>
      <c r="J8407">
        <v>0</v>
      </c>
      <c r="K8407" t="s">
        <v>417</v>
      </c>
      <c r="L8407">
        <v>0</v>
      </c>
      <c r="M8407" t="s">
        <v>417</v>
      </c>
      <c r="N8407" t="s">
        <v>196</v>
      </c>
      <c r="O8407" t="s">
        <v>18</v>
      </c>
    </row>
    <row r="8408" spans="1:15" x14ac:dyDescent="0.25">
      <c r="C8408" s="1" t="str">
        <f t="shared" si="131"/>
        <v>1900-01</v>
      </c>
    </row>
    <row r="8409" spans="1:15" x14ac:dyDescent="0.25">
      <c r="A8409">
        <v>20140108080118</v>
      </c>
      <c r="B8409" s="1">
        <v>41647</v>
      </c>
      <c r="C8409" s="1" t="str">
        <f t="shared" si="131"/>
        <v>2014-01</v>
      </c>
      <c r="D8409" s="1">
        <v>41645</v>
      </c>
      <c r="E8409" t="s">
        <v>25</v>
      </c>
      <c r="F8409">
        <v>15709928</v>
      </c>
      <c r="G8409" t="s">
        <v>3972</v>
      </c>
      <c r="H8409">
        <v>0</v>
      </c>
      <c r="I8409" t="s">
        <v>417</v>
      </c>
      <c r="J8409">
        <v>30</v>
      </c>
      <c r="K8409" t="s">
        <v>417</v>
      </c>
      <c r="L8409">
        <v>0</v>
      </c>
      <c r="M8409" t="s">
        <v>417</v>
      </c>
      <c r="N8409" t="s">
        <v>17</v>
      </c>
      <c r="O8409" t="s">
        <v>18</v>
      </c>
    </row>
    <row r="8410" spans="1:15" x14ac:dyDescent="0.25">
      <c r="C8410" s="1" t="str">
        <f t="shared" si="131"/>
        <v>1900-01</v>
      </c>
    </row>
    <row r="8411" spans="1:15" x14ac:dyDescent="0.25">
      <c r="A8411">
        <v>20140109142216</v>
      </c>
      <c r="B8411" s="1">
        <v>41648</v>
      </c>
      <c r="C8411" s="1" t="str">
        <f t="shared" si="131"/>
        <v>2014-01</v>
      </c>
      <c r="D8411" s="1">
        <v>41645</v>
      </c>
      <c r="E8411" t="s">
        <v>39</v>
      </c>
      <c r="F8411">
        <v>16307936</v>
      </c>
      <c r="G8411" t="s">
        <v>3973</v>
      </c>
      <c r="H8411">
        <v>120</v>
      </c>
      <c r="I8411" t="s">
        <v>417</v>
      </c>
      <c r="J8411">
        <v>0</v>
      </c>
      <c r="K8411" t="s">
        <v>417</v>
      </c>
      <c r="L8411">
        <v>0</v>
      </c>
      <c r="M8411" t="s">
        <v>417</v>
      </c>
      <c r="N8411" t="s">
        <v>17</v>
      </c>
      <c r="O8411" t="s">
        <v>18</v>
      </c>
    </row>
    <row r="8412" spans="1:15" x14ac:dyDescent="0.25">
      <c r="C8412" s="1" t="str">
        <f t="shared" si="131"/>
        <v>1900-01</v>
      </c>
    </row>
    <row r="8413" spans="1:15" x14ac:dyDescent="0.25">
      <c r="A8413">
        <v>20140107063317</v>
      </c>
      <c r="B8413" s="1">
        <v>41646</v>
      </c>
      <c r="C8413" s="1" t="str">
        <f t="shared" si="131"/>
        <v>2014-01</v>
      </c>
      <c r="D8413" s="1">
        <v>41644</v>
      </c>
      <c r="E8413" t="s">
        <v>22</v>
      </c>
      <c r="F8413">
        <v>15109620</v>
      </c>
      <c r="G8413" t="s">
        <v>3974</v>
      </c>
      <c r="H8413">
        <v>0</v>
      </c>
      <c r="I8413" t="s">
        <v>417</v>
      </c>
      <c r="J8413">
        <v>10</v>
      </c>
      <c r="K8413" t="s">
        <v>417</v>
      </c>
      <c r="L8413">
        <v>0</v>
      </c>
      <c r="M8413" t="s">
        <v>417</v>
      </c>
      <c r="N8413" t="s">
        <v>17</v>
      </c>
      <c r="O8413" t="s">
        <v>1160</v>
      </c>
    </row>
    <row r="8414" spans="1:15" x14ac:dyDescent="0.25">
      <c r="C8414" s="1" t="str">
        <f t="shared" si="131"/>
        <v>1900-01</v>
      </c>
    </row>
    <row r="8415" spans="1:15" x14ac:dyDescent="0.25">
      <c r="A8415">
        <v>20140106162037</v>
      </c>
      <c r="B8415" s="1">
        <v>41645</v>
      </c>
      <c r="C8415" s="1" t="str">
        <f t="shared" si="131"/>
        <v>2014-01</v>
      </c>
      <c r="D8415" s="1">
        <v>41644</v>
      </c>
      <c r="E8415" t="s">
        <v>31</v>
      </c>
      <c r="F8415">
        <v>16009822</v>
      </c>
      <c r="G8415" t="s">
        <v>3975</v>
      </c>
      <c r="H8415">
        <v>0</v>
      </c>
      <c r="I8415" t="s">
        <v>417</v>
      </c>
      <c r="J8415">
        <v>20</v>
      </c>
      <c r="K8415" t="s">
        <v>417</v>
      </c>
      <c r="L8415">
        <v>0</v>
      </c>
      <c r="M8415" t="s">
        <v>417</v>
      </c>
      <c r="N8415" t="s">
        <v>1749</v>
      </c>
      <c r="O8415" t="s">
        <v>18</v>
      </c>
    </row>
    <row r="8416" spans="1:15" x14ac:dyDescent="0.25">
      <c r="C8416" s="1" t="str">
        <f t="shared" si="131"/>
        <v>1900-01</v>
      </c>
    </row>
    <row r="8417" spans="1:15" x14ac:dyDescent="0.25">
      <c r="A8417">
        <v>20140106134712</v>
      </c>
      <c r="B8417" s="1">
        <v>41645</v>
      </c>
      <c r="C8417" s="1" t="str">
        <f t="shared" si="131"/>
        <v>2014-01</v>
      </c>
      <c r="D8417" s="1">
        <v>41644</v>
      </c>
      <c r="E8417" t="s">
        <v>22</v>
      </c>
      <c r="F8417">
        <v>14910103</v>
      </c>
      <c r="G8417" t="s">
        <v>3976</v>
      </c>
      <c r="H8417">
        <v>10</v>
      </c>
      <c r="I8417" t="s">
        <v>417</v>
      </c>
      <c r="J8417">
        <v>60</v>
      </c>
      <c r="K8417" t="s">
        <v>417</v>
      </c>
      <c r="L8417">
        <v>0</v>
      </c>
      <c r="M8417" t="s">
        <v>417</v>
      </c>
      <c r="N8417" t="s">
        <v>17</v>
      </c>
      <c r="O8417" t="s">
        <v>1160</v>
      </c>
    </row>
    <row r="8418" spans="1:15" x14ac:dyDescent="0.25">
      <c r="C8418" s="1" t="str">
        <f t="shared" si="131"/>
        <v>1900-01</v>
      </c>
    </row>
    <row r="8419" spans="1:15" x14ac:dyDescent="0.25">
      <c r="A8419">
        <v>20140106132444</v>
      </c>
      <c r="B8419" s="1">
        <v>41645</v>
      </c>
      <c r="C8419" s="1" t="str">
        <f t="shared" si="131"/>
        <v>2014-01</v>
      </c>
      <c r="D8419" s="1">
        <v>41644</v>
      </c>
      <c r="E8419" t="s">
        <v>22</v>
      </c>
      <c r="F8419">
        <v>15209624</v>
      </c>
      <c r="G8419" t="s">
        <v>3977</v>
      </c>
      <c r="H8419">
        <v>0</v>
      </c>
      <c r="I8419" t="s">
        <v>417</v>
      </c>
      <c r="J8419">
        <v>100</v>
      </c>
      <c r="K8419" t="s">
        <v>417</v>
      </c>
      <c r="L8419">
        <v>0</v>
      </c>
      <c r="M8419" t="s">
        <v>417</v>
      </c>
      <c r="N8419" t="s">
        <v>17</v>
      </c>
      <c r="O8419" t="s">
        <v>18</v>
      </c>
    </row>
    <row r="8420" spans="1:15" x14ac:dyDescent="0.25">
      <c r="C8420" s="1" t="str">
        <f t="shared" si="131"/>
        <v>1900-01</v>
      </c>
    </row>
    <row r="8421" spans="1:15" x14ac:dyDescent="0.25">
      <c r="A8421">
        <v>20140106115658</v>
      </c>
      <c r="B8421" s="1">
        <v>41645</v>
      </c>
      <c r="C8421" s="1" t="str">
        <f t="shared" si="131"/>
        <v>2014-01</v>
      </c>
      <c r="D8421" s="1">
        <v>41644</v>
      </c>
      <c r="E8421" t="s">
        <v>27</v>
      </c>
      <c r="F8421">
        <v>14809636</v>
      </c>
      <c r="G8421" t="s">
        <v>3978</v>
      </c>
      <c r="H8421">
        <v>0</v>
      </c>
      <c r="I8421" t="s">
        <v>417</v>
      </c>
      <c r="J8421">
        <v>0</v>
      </c>
      <c r="K8421" t="s">
        <v>417</v>
      </c>
      <c r="L8421">
        <v>75</v>
      </c>
      <c r="M8421" t="s">
        <v>253</v>
      </c>
      <c r="N8421" t="s">
        <v>678</v>
      </c>
      <c r="O8421" t="s">
        <v>18</v>
      </c>
    </row>
    <row r="8422" spans="1:15" x14ac:dyDescent="0.25">
      <c r="C8422" s="1" t="str">
        <f t="shared" si="131"/>
        <v>1900-01</v>
      </c>
    </row>
    <row r="8423" spans="1:15" x14ac:dyDescent="0.25">
      <c r="A8423">
        <v>20140107170451</v>
      </c>
      <c r="B8423" s="1">
        <v>41646</v>
      </c>
      <c r="C8423" s="1" t="str">
        <f t="shared" si="131"/>
        <v>2014-01</v>
      </c>
      <c r="D8423" s="1">
        <v>41643</v>
      </c>
      <c r="E8423" t="s">
        <v>31</v>
      </c>
      <c r="F8423">
        <v>16009607</v>
      </c>
      <c r="G8423" t="s">
        <v>3240</v>
      </c>
      <c r="H8423">
        <v>30</v>
      </c>
      <c r="I8423" t="s">
        <v>417</v>
      </c>
      <c r="J8423">
        <v>40</v>
      </c>
      <c r="K8423" t="s">
        <v>417</v>
      </c>
      <c r="L8423">
        <v>0</v>
      </c>
      <c r="M8423" t="s">
        <v>417</v>
      </c>
      <c r="N8423" t="s">
        <v>3979</v>
      </c>
      <c r="O8423" t="s">
        <v>1160</v>
      </c>
    </row>
    <row r="8424" spans="1:15" x14ac:dyDescent="0.25">
      <c r="C8424" s="1" t="str">
        <f t="shared" si="131"/>
        <v>1900-01</v>
      </c>
    </row>
    <row r="8425" spans="1:15" x14ac:dyDescent="0.25">
      <c r="A8425">
        <v>20140106105954</v>
      </c>
      <c r="B8425" s="1">
        <v>41645</v>
      </c>
      <c r="C8425" s="1" t="str">
        <f t="shared" si="131"/>
        <v>2014-01</v>
      </c>
      <c r="D8425" s="1">
        <v>41643</v>
      </c>
      <c r="E8425" t="s">
        <v>22</v>
      </c>
      <c r="F8425">
        <v>15210427</v>
      </c>
      <c r="G8425" t="s">
        <v>3980</v>
      </c>
      <c r="H8425">
        <v>6</v>
      </c>
      <c r="I8425" t="s">
        <v>417</v>
      </c>
      <c r="J8425">
        <v>0</v>
      </c>
      <c r="K8425" t="s">
        <v>417</v>
      </c>
      <c r="L8425">
        <v>0</v>
      </c>
      <c r="M8425" t="s">
        <v>417</v>
      </c>
      <c r="N8425" t="s">
        <v>17</v>
      </c>
      <c r="O8425" t="s">
        <v>1160</v>
      </c>
    </row>
    <row r="8426" spans="1:15" x14ac:dyDescent="0.25">
      <c r="C8426" s="1" t="str">
        <f t="shared" si="131"/>
        <v>1900-01</v>
      </c>
    </row>
    <row r="8427" spans="1:15" x14ac:dyDescent="0.25">
      <c r="A8427">
        <v>20140105085651</v>
      </c>
      <c r="B8427" s="1">
        <v>41644</v>
      </c>
      <c r="C8427" s="1" t="str">
        <f t="shared" si="131"/>
        <v>2014-01</v>
      </c>
      <c r="D8427" s="1">
        <v>41643</v>
      </c>
      <c r="E8427" t="s">
        <v>22</v>
      </c>
      <c r="F8427">
        <v>15009403</v>
      </c>
      <c r="G8427" t="s">
        <v>3406</v>
      </c>
      <c r="H8427">
        <v>10</v>
      </c>
      <c r="I8427" t="s">
        <v>417</v>
      </c>
      <c r="J8427">
        <v>0</v>
      </c>
      <c r="K8427" t="s">
        <v>417</v>
      </c>
      <c r="L8427">
        <v>0</v>
      </c>
      <c r="M8427" t="s">
        <v>417</v>
      </c>
      <c r="N8427" t="s">
        <v>17</v>
      </c>
      <c r="O8427" t="s">
        <v>18</v>
      </c>
    </row>
    <row r="8428" spans="1:15" x14ac:dyDescent="0.25">
      <c r="C8428" s="1" t="str">
        <f t="shared" si="131"/>
        <v>1900-01</v>
      </c>
    </row>
    <row r="8429" spans="1:15" x14ac:dyDescent="0.25">
      <c r="A8429">
        <v>20140104154621</v>
      </c>
      <c r="B8429" s="1">
        <v>41643</v>
      </c>
      <c r="C8429" s="1" t="str">
        <f t="shared" si="131"/>
        <v>2014-01</v>
      </c>
      <c r="D8429" s="1">
        <v>41643</v>
      </c>
      <c r="E8429" t="s">
        <v>25</v>
      </c>
      <c r="F8429">
        <v>15809618</v>
      </c>
      <c r="G8429" t="s">
        <v>3981</v>
      </c>
      <c r="H8429">
        <v>1</v>
      </c>
      <c r="I8429" t="s">
        <v>417</v>
      </c>
      <c r="J8429">
        <v>0</v>
      </c>
      <c r="K8429" t="s">
        <v>417</v>
      </c>
      <c r="L8429">
        <v>0</v>
      </c>
      <c r="M8429" t="s">
        <v>417</v>
      </c>
      <c r="N8429" t="s">
        <v>3982</v>
      </c>
      <c r="O8429" t="s">
        <v>18</v>
      </c>
    </row>
    <row r="8430" spans="1:15" x14ac:dyDescent="0.25">
      <c r="C8430" s="1" t="str">
        <f t="shared" si="131"/>
        <v>1900-01</v>
      </c>
    </row>
    <row r="8431" spans="1:15" x14ac:dyDescent="0.25">
      <c r="A8431">
        <v>20140123143942</v>
      </c>
      <c r="B8431" s="1">
        <v>41662</v>
      </c>
      <c r="C8431" s="1" t="str">
        <f t="shared" si="131"/>
        <v>2014-01</v>
      </c>
      <c r="D8431" s="1">
        <v>41643</v>
      </c>
      <c r="E8431" t="s">
        <v>22</v>
      </c>
      <c r="F8431">
        <v>14810515</v>
      </c>
      <c r="G8431" t="s">
        <v>3983</v>
      </c>
      <c r="H8431">
        <v>4</v>
      </c>
      <c r="I8431" t="s">
        <v>417</v>
      </c>
      <c r="J8431">
        <v>10</v>
      </c>
      <c r="K8431" t="s">
        <v>417</v>
      </c>
      <c r="L8431">
        <v>0</v>
      </c>
      <c r="M8431" t="s">
        <v>417</v>
      </c>
      <c r="N8431" t="s">
        <v>204</v>
      </c>
      <c r="O8431" t="s">
        <v>18</v>
      </c>
    </row>
    <row r="8432" spans="1:15" x14ac:dyDescent="0.25">
      <c r="C8432" s="1" t="str">
        <f t="shared" si="131"/>
        <v>1900-01</v>
      </c>
    </row>
    <row r="8433" spans="1:15" x14ac:dyDescent="0.25">
      <c r="A8433">
        <v>20140103111026</v>
      </c>
      <c r="B8433" s="1">
        <v>41642</v>
      </c>
      <c r="C8433" s="1" t="str">
        <f t="shared" si="131"/>
        <v>2014-01</v>
      </c>
      <c r="D8433" s="1">
        <v>41642</v>
      </c>
      <c r="E8433" t="s">
        <v>25</v>
      </c>
      <c r="F8433">
        <v>15710001</v>
      </c>
      <c r="G8433" t="s">
        <v>833</v>
      </c>
      <c r="H8433">
        <v>0</v>
      </c>
      <c r="I8433" t="s">
        <v>417</v>
      </c>
      <c r="J8433">
        <v>0</v>
      </c>
      <c r="K8433" t="s">
        <v>417</v>
      </c>
      <c r="L8433">
        <v>5</v>
      </c>
      <c r="M8433" t="s">
        <v>417</v>
      </c>
      <c r="N8433" t="s">
        <v>3160</v>
      </c>
      <c r="O8433" t="s">
        <v>18</v>
      </c>
    </row>
    <row r="8434" spans="1:15" x14ac:dyDescent="0.25">
      <c r="C8434" s="1" t="str">
        <f t="shared" si="131"/>
        <v>1900-01</v>
      </c>
    </row>
    <row r="8435" spans="1:15" x14ac:dyDescent="0.25">
      <c r="A8435">
        <v>20140103133120</v>
      </c>
      <c r="B8435" s="1">
        <v>41642</v>
      </c>
      <c r="C8435" s="1" t="str">
        <f t="shared" si="131"/>
        <v>2014-01</v>
      </c>
      <c r="D8435" s="1">
        <v>41642</v>
      </c>
      <c r="E8435" t="s">
        <v>22</v>
      </c>
      <c r="F8435">
        <v>15309516</v>
      </c>
      <c r="G8435" t="s">
        <v>3984</v>
      </c>
      <c r="H8435">
        <v>80</v>
      </c>
      <c r="I8435" t="s">
        <v>417</v>
      </c>
      <c r="J8435">
        <v>0</v>
      </c>
      <c r="K8435" t="s">
        <v>417</v>
      </c>
      <c r="L8435">
        <v>0</v>
      </c>
      <c r="M8435" t="s">
        <v>417</v>
      </c>
      <c r="N8435" t="s">
        <v>17</v>
      </c>
      <c r="O8435" t="s">
        <v>18</v>
      </c>
    </row>
    <row r="8436" spans="1:15" x14ac:dyDescent="0.25">
      <c r="C8436" s="1" t="str">
        <f t="shared" si="131"/>
        <v>1900-01</v>
      </c>
    </row>
    <row r="8437" spans="1:15" x14ac:dyDescent="0.25">
      <c r="A8437">
        <v>20140104001818</v>
      </c>
      <c r="B8437" s="1">
        <v>41643</v>
      </c>
      <c r="C8437" s="1" t="str">
        <f t="shared" si="131"/>
        <v>2014-01</v>
      </c>
      <c r="D8437" s="1">
        <v>41642</v>
      </c>
      <c r="E8437" t="s">
        <v>22</v>
      </c>
      <c r="F8437">
        <v>15209607</v>
      </c>
      <c r="G8437" t="s">
        <v>3985</v>
      </c>
      <c r="H8437">
        <v>2</v>
      </c>
      <c r="I8437" t="s">
        <v>253</v>
      </c>
      <c r="J8437">
        <v>0</v>
      </c>
      <c r="K8437" t="s">
        <v>417</v>
      </c>
      <c r="L8437">
        <v>0</v>
      </c>
      <c r="M8437" t="s">
        <v>417</v>
      </c>
      <c r="N8437" t="s">
        <v>17</v>
      </c>
      <c r="O8437" t="s">
        <v>1160</v>
      </c>
    </row>
    <row r="8438" spans="1:15" x14ac:dyDescent="0.25">
      <c r="C8438" s="1" t="str">
        <f t="shared" si="131"/>
        <v>1900-01</v>
      </c>
    </row>
    <row r="8439" spans="1:15" x14ac:dyDescent="0.25">
      <c r="A8439">
        <v>20140104004546</v>
      </c>
      <c r="B8439" s="1">
        <v>41643</v>
      </c>
      <c r="C8439" s="1" t="str">
        <f t="shared" si="131"/>
        <v>2014-01</v>
      </c>
      <c r="D8439" s="1">
        <v>41642</v>
      </c>
      <c r="E8439" t="s">
        <v>22</v>
      </c>
      <c r="F8439">
        <v>15109614</v>
      </c>
      <c r="G8439" t="s">
        <v>3986</v>
      </c>
      <c r="H8439">
        <v>5</v>
      </c>
      <c r="I8439" t="s">
        <v>417</v>
      </c>
      <c r="J8439">
        <v>0</v>
      </c>
      <c r="K8439" t="s">
        <v>417</v>
      </c>
      <c r="L8439">
        <v>0</v>
      </c>
      <c r="M8439" t="s">
        <v>417</v>
      </c>
      <c r="N8439" t="s">
        <v>17</v>
      </c>
      <c r="O8439" t="s">
        <v>1160</v>
      </c>
    </row>
    <row r="8440" spans="1:15" x14ac:dyDescent="0.25">
      <c r="C8440" s="1" t="str">
        <f t="shared" si="131"/>
        <v>1900-01</v>
      </c>
    </row>
    <row r="8441" spans="1:15" x14ac:dyDescent="0.25">
      <c r="A8441">
        <v>20140103133146</v>
      </c>
      <c r="B8441" s="1">
        <v>41642</v>
      </c>
      <c r="C8441" s="1" t="str">
        <f t="shared" si="131"/>
        <v>2014-01</v>
      </c>
      <c r="D8441" s="1">
        <v>41641</v>
      </c>
      <c r="E8441" t="s">
        <v>22</v>
      </c>
      <c r="F8441">
        <v>15409733</v>
      </c>
      <c r="G8441" t="s">
        <v>3987</v>
      </c>
      <c r="H8441">
        <v>1</v>
      </c>
      <c r="I8441" t="s">
        <v>417</v>
      </c>
      <c r="J8441">
        <v>0</v>
      </c>
      <c r="K8441" t="s">
        <v>417</v>
      </c>
      <c r="L8441">
        <v>0</v>
      </c>
      <c r="M8441" t="s">
        <v>417</v>
      </c>
      <c r="N8441" t="s">
        <v>17</v>
      </c>
      <c r="O8441" t="s">
        <v>18</v>
      </c>
    </row>
    <row r="8442" spans="1:15" x14ac:dyDescent="0.25">
      <c r="C8442" s="1" t="str">
        <f t="shared" si="131"/>
        <v>1900-01</v>
      </c>
    </row>
    <row r="8443" spans="1:15" x14ac:dyDescent="0.25">
      <c r="A8443">
        <v>20140102033108</v>
      </c>
      <c r="B8443" s="1">
        <v>41641</v>
      </c>
      <c r="C8443" s="1" t="str">
        <f t="shared" si="131"/>
        <v>2014-01</v>
      </c>
      <c r="D8443" s="1">
        <v>41641</v>
      </c>
      <c r="E8443" t="s">
        <v>19</v>
      </c>
      <c r="F8443">
        <v>15809419</v>
      </c>
      <c r="G8443" t="s">
        <v>3988</v>
      </c>
      <c r="H8443">
        <v>150</v>
      </c>
      <c r="I8443" t="s">
        <v>253</v>
      </c>
      <c r="J8443">
        <v>0</v>
      </c>
      <c r="K8443" t="s">
        <v>417</v>
      </c>
      <c r="L8443">
        <v>0</v>
      </c>
      <c r="M8443" t="s">
        <v>417</v>
      </c>
      <c r="N8443" t="s">
        <v>17</v>
      </c>
      <c r="O8443" t="s">
        <v>18</v>
      </c>
    </row>
    <row r="8444" spans="1:15" x14ac:dyDescent="0.25">
      <c r="C8444" s="1" t="str">
        <f t="shared" si="131"/>
        <v>1900-01</v>
      </c>
    </row>
    <row r="8445" spans="1:15" x14ac:dyDescent="0.25">
      <c r="A8445">
        <v>20140102163536</v>
      </c>
      <c r="B8445" s="1">
        <v>41641</v>
      </c>
      <c r="C8445" s="1" t="str">
        <f t="shared" si="131"/>
        <v>2014-01</v>
      </c>
      <c r="D8445" s="1">
        <v>41641</v>
      </c>
      <c r="E8445" t="s">
        <v>22</v>
      </c>
      <c r="F8445">
        <v>15010221</v>
      </c>
      <c r="G8445" t="s">
        <v>3733</v>
      </c>
      <c r="H8445">
        <v>0</v>
      </c>
      <c r="I8445" t="s">
        <v>417</v>
      </c>
      <c r="J8445">
        <v>7</v>
      </c>
      <c r="K8445" t="s">
        <v>417</v>
      </c>
      <c r="L8445">
        <v>0</v>
      </c>
      <c r="M8445" t="s">
        <v>417</v>
      </c>
      <c r="N8445" t="s">
        <v>17</v>
      </c>
      <c r="O8445" t="s">
        <v>18</v>
      </c>
    </row>
    <row r="8446" spans="1:15" x14ac:dyDescent="0.25">
      <c r="C8446" s="1" t="str">
        <f t="shared" si="131"/>
        <v>1900-01</v>
      </c>
    </row>
    <row r="8447" spans="1:15" x14ac:dyDescent="0.25">
      <c r="A8447">
        <v>20140102164200</v>
      </c>
      <c r="B8447" s="1">
        <v>41641</v>
      </c>
      <c r="C8447" s="1" t="str">
        <f t="shared" si="131"/>
        <v>2014-01</v>
      </c>
      <c r="D8447" s="1">
        <v>41641</v>
      </c>
      <c r="E8447" t="s">
        <v>22</v>
      </c>
      <c r="F8447">
        <v>15210109</v>
      </c>
      <c r="G8447" t="s">
        <v>3989</v>
      </c>
      <c r="H8447">
        <v>1</v>
      </c>
      <c r="I8447" t="s">
        <v>417</v>
      </c>
      <c r="J8447">
        <v>0</v>
      </c>
      <c r="K8447" t="s">
        <v>417</v>
      </c>
      <c r="L8447">
        <v>0</v>
      </c>
      <c r="M8447" t="s">
        <v>417</v>
      </c>
      <c r="N8447" t="s">
        <v>17</v>
      </c>
      <c r="O8447" t="s">
        <v>1160</v>
      </c>
    </row>
    <row r="8448" spans="1:15" x14ac:dyDescent="0.25">
      <c r="C8448" s="1" t="str">
        <f t="shared" si="131"/>
        <v>1900-01</v>
      </c>
    </row>
    <row r="8449" spans="1:15" x14ac:dyDescent="0.25">
      <c r="A8449">
        <v>20140102091309</v>
      </c>
      <c r="B8449" s="1">
        <v>41641</v>
      </c>
      <c r="C8449" s="1" t="str">
        <f t="shared" si="131"/>
        <v>2014-01</v>
      </c>
      <c r="D8449" s="1">
        <v>41640</v>
      </c>
      <c r="E8449" t="s">
        <v>22</v>
      </c>
      <c r="F8449">
        <v>15010401</v>
      </c>
      <c r="G8449" t="s">
        <v>3990</v>
      </c>
      <c r="H8449">
        <v>0</v>
      </c>
      <c r="I8449" t="s">
        <v>417</v>
      </c>
      <c r="J8449">
        <v>2</v>
      </c>
      <c r="K8449" t="s">
        <v>417</v>
      </c>
      <c r="L8449">
        <v>0</v>
      </c>
      <c r="M8449" t="s">
        <v>417</v>
      </c>
      <c r="N8449" t="s">
        <v>17</v>
      </c>
      <c r="O8449" t="s">
        <v>18</v>
      </c>
    </row>
    <row r="8450" spans="1:15" x14ac:dyDescent="0.25">
      <c r="C8450" s="1" t="str">
        <f t="shared" si="131"/>
        <v>1900-01</v>
      </c>
    </row>
    <row r="8451" spans="1:15" x14ac:dyDescent="0.25">
      <c r="A8451">
        <v>20140101112412</v>
      </c>
      <c r="B8451" s="1">
        <v>41640</v>
      </c>
      <c r="C8451" s="1" t="str">
        <f t="shared" si="131"/>
        <v>2014-01</v>
      </c>
      <c r="D8451" s="1">
        <v>41640</v>
      </c>
      <c r="E8451" t="s">
        <v>22</v>
      </c>
      <c r="F8451">
        <v>15109408</v>
      </c>
      <c r="G8451" t="s">
        <v>3991</v>
      </c>
      <c r="H8451">
        <v>10</v>
      </c>
      <c r="I8451" t="s">
        <v>417</v>
      </c>
      <c r="J8451">
        <v>0</v>
      </c>
      <c r="K8451" t="s">
        <v>417</v>
      </c>
      <c r="L8451">
        <v>0</v>
      </c>
      <c r="M8451" t="s">
        <v>417</v>
      </c>
      <c r="N8451" t="s">
        <v>17</v>
      </c>
      <c r="O8451" t="s">
        <v>1160</v>
      </c>
    </row>
    <row r="8452" spans="1:15" x14ac:dyDescent="0.25">
      <c r="C8452" s="1" t="str">
        <f t="shared" ref="C8452:C8515" si="132">TEXT(B8452, "yyyy-mm")</f>
        <v>1900-01</v>
      </c>
    </row>
    <row r="8453" spans="1:15" x14ac:dyDescent="0.25">
      <c r="A8453">
        <v>20140103144007</v>
      </c>
      <c r="B8453" s="1">
        <v>41642</v>
      </c>
      <c r="C8453" s="1" t="str">
        <f t="shared" si="132"/>
        <v>2014-01</v>
      </c>
      <c r="D8453" s="1">
        <v>41640</v>
      </c>
      <c r="E8453" t="s">
        <v>22</v>
      </c>
      <c r="F8453">
        <v>15209916</v>
      </c>
      <c r="G8453" t="s">
        <v>3992</v>
      </c>
      <c r="H8453">
        <v>0</v>
      </c>
      <c r="I8453" t="s">
        <v>417</v>
      </c>
      <c r="J8453">
        <v>0</v>
      </c>
      <c r="K8453" t="s">
        <v>417</v>
      </c>
      <c r="L8453">
        <v>0</v>
      </c>
      <c r="M8453" t="s">
        <v>417</v>
      </c>
      <c r="N8453" t="s">
        <v>3993</v>
      </c>
      <c r="O8453" t="s">
        <v>1160</v>
      </c>
    </row>
    <row r="8454" spans="1:15" x14ac:dyDescent="0.25">
      <c r="C8454" s="1" t="str">
        <f t="shared" si="132"/>
        <v>1900-01</v>
      </c>
    </row>
    <row r="8455" spans="1:15" x14ac:dyDescent="0.25">
      <c r="A8455">
        <v>20140103205218</v>
      </c>
      <c r="B8455" s="1">
        <v>41642</v>
      </c>
      <c r="C8455" s="1" t="str">
        <f t="shared" si="132"/>
        <v>2014-01</v>
      </c>
      <c r="D8455" s="1">
        <v>41639</v>
      </c>
      <c r="E8455" t="s">
        <v>27</v>
      </c>
      <c r="F8455">
        <v>14809709</v>
      </c>
      <c r="G8455" t="s">
        <v>3994</v>
      </c>
      <c r="H8455">
        <v>0</v>
      </c>
      <c r="I8455" t="s">
        <v>417</v>
      </c>
      <c r="J8455">
        <v>100</v>
      </c>
      <c r="K8455" t="s">
        <v>417</v>
      </c>
      <c r="L8455">
        <v>0</v>
      </c>
      <c r="M8455" t="s">
        <v>417</v>
      </c>
      <c r="N8455" t="s">
        <v>17</v>
      </c>
      <c r="O8455" t="s">
        <v>1160</v>
      </c>
    </row>
    <row r="8456" spans="1:15" x14ac:dyDescent="0.25">
      <c r="C8456" s="1" t="str">
        <f t="shared" si="132"/>
        <v>1900-01</v>
      </c>
    </row>
    <row r="8457" spans="1:15" x14ac:dyDescent="0.25">
      <c r="A8457">
        <v>20140101114035</v>
      </c>
      <c r="B8457" s="1">
        <v>41640</v>
      </c>
      <c r="C8457" s="1" t="str">
        <f t="shared" si="132"/>
        <v>2014-01</v>
      </c>
      <c r="D8457" s="1">
        <v>41639</v>
      </c>
      <c r="E8457" t="s">
        <v>27</v>
      </c>
      <c r="F8457">
        <v>14709401</v>
      </c>
      <c r="G8457" t="s">
        <v>719</v>
      </c>
      <c r="H8457">
        <v>0</v>
      </c>
      <c r="I8457" t="s">
        <v>417</v>
      </c>
      <c r="J8457">
        <v>70</v>
      </c>
      <c r="K8457" t="s">
        <v>417</v>
      </c>
      <c r="L8457">
        <v>0</v>
      </c>
      <c r="M8457" t="s">
        <v>417</v>
      </c>
      <c r="N8457" t="s">
        <v>17</v>
      </c>
      <c r="O8457" t="s">
        <v>18</v>
      </c>
    </row>
    <row r="8458" spans="1:15" x14ac:dyDescent="0.25">
      <c r="C8458" s="1" t="str">
        <f t="shared" si="132"/>
        <v>1900-01</v>
      </c>
    </row>
    <row r="8459" spans="1:15" x14ac:dyDescent="0.25">
      <c r="A8459">
        <v>20140102143117</v>
      </c>
      <c r="B8459" s="1">
        <v>41641</v>
      </c>
      <c r="C8459" s="1" t="str">
        <f t="shared" si="132"/>
        <v>2014-01</v>
      </c>
      <c r="D8459" s="1">
        <v>41639</v>
      </c>
      <c r="E8459" t="s">
        <v>22</v>
      </c>
      <c r="F8459">
        <v>15109414</v>
      </c>
      <c r="G8459" t="s">
        <v>1068</v>
      </c>
      <c r="H8459">
        <v>2</v>
      </c>
      <c r="I8459" t="s">
        <v>417</v>
      </c>
      <c r="J8459">
        <v>0</v>
      </c>
      <c r="K8459" t="s">
        <v>417</v>
      </c>
      <c r="L8459">
        <v>0</v>
      </c>
      <c r="M8459" t="s">
        <v>417</v>
      </c>
      <c r="N8459" t="s">
        <v>204</v>
      </c>
      <c r="O8459" t="s">
        <v>18</v>
      </c>
    </row>
    <row r="8460" spans="1:15" x14ac:dyDescent="0.25">
      <c r="C8460" s="1" t="str">
        <f t="shared" si="132"/>
        <v>1900-01</v>
      </c>
    </row>
    <row r="8461" spans="1:15" x14ac:dyDescent="0.25">
      <c r="A8461">
        <v>20140106165455</v>
      </c>
      <c r="B8461" s="1">
        <v>41645</v>
      </c>
      <c r="C8461" s="1" t="str">
        <f t="shared" si="132"/>
        <v>2014-01</v>
      </c>
      <c r="D8461" s="1">
        <v>41639</v>
      </c>
      <c r="E8461" t="s">
        <v>22</v>
      </c>
      <c r="F8461">
        <v>14710209</v>
      </c>
      <c r="G8461" t="s">
        <v>405</v>
      </c>
      <c r="H8461">
        <v>5</v>
      </c>
      <c r="I8461" t="s">
        <v>417</v>
      </c>
      <c r="J8461">
        <v>0</v>
      </c>
      <c r="K8461" t="s">
        <v>417</v>
      </c>
      <c r="L8461">
        <v>0</v>
      </c>
      <c r="M8461" t="s">
        <v>417</v>
      </c>
      <c r="N8461" t="s">
        <v>17</v>
      </c>
      <c r="O8461" t="s">
        <v>18</v>
      </c>
    </row>
    <row r="8462" spans="1:15" x14ac:dyDescent="0.25">
      <c r="C8462" s="1" t="str">
        <f t="shared" si="132"/>
        <v>1900-01</v>
      </c>
    </row>
    <row r="8463" spans="1:15" x14ac:dyDescent="0.25">
      <c r="A8463">
        <v>20140107181835</v>
      </c>
      <c r="B8463" s="1">
        <v>41646</v>
      </c>
      <c r="C8463" s="1" t="str">
        <f t="shared" si="132"/>
        <v>2014-01</v>
      </c>
      <c r="D8463" s="1">
        <v>41639</v>
      </c>
      <c r="E8463" t="s">
        <v>22</v>
      </c>
      <c r="F8463">
        <v>15009535</v>
      </c>
      <c r="G8463" t="s">
        <v>3995</v>
      </c>
      <c r="H8463">
        <v>3</v>
      </c>
      <c r="I8463" t="s">
        <v>417</v>
      </c>
      <c r="J8463">
        <v>0</v>
      </c>
      <c r="K8463" t="s">
        <v>417</v>
      </c>
      <c r="L8463">
        <v>0</v>
      </c>
      <c r="M8463" t="s">
        <v>417</v>
      </c>
      <c r="N8463" t="s">
        <v>17</v>
      </c>
      <c r="O8463" t="s">
        <v>18</v>
      </c>
    </row>
    <row r="8464" spans="1:15" x14ac:dyDescent="0.25">
      <c r="C8464" s="1" t="str">
        <f t="shared" si="132"/>
        <v>1900-01</v>
      </c>
    </row>
    <row r="8465" spans="1:15" x14ac:dyDescent="0.25">
      <c r="A8465">
        <v>20131231143706</v>
      </c>
      <c r="B8465" s="1">
        <v>41639</v>
      </c>
      <c r="C8465" s="1" t="str">
        <f t="shared" si="132"/>
        <v>2013-12</v>
      </c>
      <c r="D8465" s="1">
        <v>41639</v>
      </c>
      <c r="E8465" t="s">
        <v>25</v>
      </c>
      <c r="F8465">
        <v>15509713</v>
      </c>
      <c r="G8465" t="s">
        <v>3996</v>
      </c>
      <c r="H8465">
        <v>2</v>
      </c>
      <c r="I8465" t="s">
        <v>417</v>
      </c>
      <c r="J8465">
        <v>0</v>
      </c>
      <c r="K8465" t="s">
        <v>417</v>
      </c>
      <c r="L8465">
        <v>0</v>
      </c>
      <c r="M8465" t="s">
        <v>417</v>
      </c>
      <c r="N8465" t="s">
        <v>17</v>
      </c>
      <c r="O8465" t="s">
        <v>18</v>
      </c>
    </row>
    <row r="8466" spans="1:15" x14ac:dyDescent="0.25">
      <c r="C8466" s="1" t="str">
        <f t="shared" si="132"/>
        <v>1900-01</v>
      </c>
    </row>
    <row r="8467" spans="1:15" x14ac:dyDescent="0.25">
      <c r="A8467">
        <v>20131231182459</v>
      </c>
      <c r="B8467" s="1">
        <v>41639</v>
      </c>
      <c r="C8467" s="1" t="str">
        <f t="shared" si="132"/>
        <v>2013-12</v>
      </c>
      <c r="D8467" s="1">
        <v>41639</v>
      </c>
      <c r="E8467" t="s">
        <v>19</v>
      </c>
      <c r="F8467">
        <v>15509209</v>
      </c>
      <c r="G8467" t="s">
        <v>3997</v>
      </c>
      <c r="H8467">
        <v>5</v>
      </c>
      <c r="I8467" t="s">
        <v>417</v>
      </c>
      <c r="J8467">
        <v>0</v>
      </c>
      <c r="K8467" t="s">
        <v>417</v>
      </c>
      <c r="L8467">
        <v>0</v>
      </c>
      <c r="M8467" t="s">
        <v>417</v>
      </c>
      <c r="N8467" t="s">
        <v>73</v>
      </c>
      <c r="O8467" t="s">
        <v>1160</v>
      </c>
    </row>
    <row r="8468" spans="1:15" x14ac:dyDescent="0.25">
      <c r="C8468" s="1" t="str">
        <f t="shared" si="132"/>
        <v>1900-01</v>
      </c>
    </row>
    <row r="8469" spans="1:15" x14ac:dyDescent="0.25">
      <c r="A8469">
        <v>20140101103718</v>
      </c>
      <c r="B8469" s="1">
        <v>41640</v>
      </c>
      <c r="C8469" s="1" t="str">
        <f t="shared" si="132"/>
        <v>2014-01</v>
      </c>
      <c r="D8469" s="1">
        <v>41639</v>
      </c>
      <c r="E8469" t="s">
        <v>19</v>
      </c>
      <c r="F8469">
        <v>15309003</v>
      </c>
      <c r="G8469" t="s">
        <v>3998</v>
      </c>
      <c r="H8469">
        <v>0</v>
      </c>
      <c r="I8469" t="s">
        <v>417</v>
      </c>
      <c r="J8469">
        <v>220</v>
      </c>
      <c r="K8469" t="s">
        <v>417</v>
      </c>
      <c r="L8469">
        <v>0</v>
      </c>
      <c r="M8469" t="s">
        <v>417</v>
      </c>
      <c r="N8469" t="s">
        <v>17</v>
      </c>
      <c r="O8469" t="s">
        <v>18</v>
      </c>
    </row>
    <row r="8470" spans="1:15" x14ac:dyDescent="0.25">
      <c r="C8470" s="1" t="str">
        <f t="shared" si="132"/>
        <v>1900-01</v>
      </c>
    </row>
    <row r="8471" spans="1:15" x14ac:dyDescent="0.25">
      <c r="A8471">
        <v>20131231091722</v>
      </c>
      <c r="B8471" s="1">
        <v>41639</v>
      </c>
      <c r="C8471" s="1" t="str">
        <f t="shared" si="132"/>
        <v>2013-12</v>
      </c>
      <c r="D8471" s="1">
        <v>41638</v>
      </c>
      <c r="E8471" t="s">
        <v>27</v>
      </c>
      <c r="F8471">
        <v>14709403</v>
      </c>
      <c r="G8471" t="s">
        <v>1278</v>
      </c>
      <c r="H8471">
        <v>0</v>
      </c>
      <c r="I8471" t="s">
        <v>417</v>
      </c>
      <c r="J8471">
        <v>30</v>
      </c>
      <c r="K8471" t="s">
        <v>417</v>
      </c>
      <c r="L8471">
        <v>30</v>
      </c>
      <c r="M8471" t="s">
        <v>417</v>
      </c>
      <c r="N8471" t="s">
        <v>17</v>
      </c>
      <c r="O8471" t="s">
        <v>18</v>
      </c>
    </row>
    <row r="8472" spans="1:15" x14ac:dyDescent="0.25">
      <c r="C8472" s="1" t="str">
        <f t="shared" si="132"/>
        <v>1900-01</v>
      </c>
    </row>
    <row r="8473" spans="1:15" x14ac:dyDescent="0.25">
      <c r="A8473">
        <v>20131231113512</v>
      </c>
      <c r="B8473" s="1">
        <v>41639</v>
      </c>
      <c r="C8473" s="1" t="str">
        <f t="shared" si="132"/>
        <v>2013-12</v>
      </c>
      <c r="D8473" s="1">
        <v>41638</v>
      </c>
      <c r="E8473" t="s">
        <v>19</v>
      </c>
      <c r="F8473">
        <v>15509228</v>
      </c>
      <c r="G8473" t="s">
        <v>3999</v>
      </c>
      <c r="H8473">
        <v>2</v>
      </c>
      <c r="I8473" t="s">
        <v>417</v>
      </c>
      <c r="J8473">
        <v>0</v>
      </c>
      <c r="K8473" t="s">
        <v>417</v>
      </c>
      <c r="L8473">
        <v>0</v>
      </c>
      <c r="M8473" t="s">
        <v>417</v>
      </c>
      <c r="N8473" t="s">
        <v>17</v>
      </c>
      <c r="O8473" t="s">
        <v>18</v>
      </c>
    </row>
    <row r="8474" spans="1:15" x14ac:dyDescent="0.25">
      <c r="C8474" s="1" t="str">
        <f t="shared" si="132"/>
        <v>1900-01</v>
      </c>
    </row>
    <row r="8475" spans="1:15" x14ac:dyDescent="0.25">
      <c r="A8475">
        <v>20131231121750</v>
      </c>
      <c r="B8475" s="1">
        <v>41639</v>
      </c>
      <c r="C8475" s="1" t="str">
        <f t="shared" si="132"/>
        <v>2013-12</v>
      </c>
      <c r="D8475" s="1">
        <v>41638</v>
      </c>
      <c r="E8475" t="s">
        <v>25</v>
      </c>
      <c r="F8475">
        <v>15510422</v>
      </c>
      <c r="G8475" t="s">
        <v>4000</v>
      </c>
      <c r="H8475">
        <v>3</v>
      </c>
      <c r="I8475" t="s">
        <v>417</v>
      </c>
      <c r="J8475">
        <v>0</v>
      </c>
      <c r="K8475" t="s">
        <v>417</v>
      </c>
      <c r="L8475">
        <v>0</v>
      </c>
      <c r="M8475" t="s">
        <v>417</v>
      </c>
      <c r="N8475" t="s">
        <v>17</v>
      </c>
      <c r="O8475" t="s">
        <v>18</v>
      </c>
    </row>
    <row r="8476" spans="1:15" x14ac:dyDescent="0.25">
      <c r="C8476" s="1" t="str">
        <f t="shared" si="132"/>
        <v>1900-01</v>
      </c>
    </row>
    <row r="8477" spans="1:15" x14ac:dyDescent="0.25">
      <c r="A8477">
        <v>20131231122456</v>
      </c>
      <c r="B8477" s="1">
        <v>41639</v>
      </c>
      <c r="C8477" s="1" t="str">
        <f t="shared" si="132"/>
        <v>2013-12</v>
      </c>
      <c r="D8477" s="1">
        <v>41638</v>
      </c>
      <c r="E8477" t="s">
        <v>160</v>
      </c>
      <c r="F8477">
        <v>15008922</v>
      </c>
      <c r="G8477" t="s">
        <v>4001</v>
      </c>
      <c r="H8477">
        <v>0</v>
      </c>
      <c r="I8477" t="s">
        <v>417</v>
      </c>
      <c r="J8477">
        <v>30</v>
      </c>
      <c r="K8477" t="s">
        <v>417</v>
      </c>
      <c r="L8477">
        <v>0</v>
      </c>
      <c r="M8477" t="s">
        <v>417</v>
      </c>
      <c r="N8477" t="s">
        <v>17</v>
      </c>
      <c r="O8477" t="s">
        <v>18</v>
      </c>
    </row>
    <row r="8478" spans="1:15" x14ac:dyDescent="0.25">
      <c r="C8478" s="1" t="str">
        <f t="shared" si="132"/>
        <v>1900-01</v>
      </c>
    </row>
    <row r="8479" spans="1:15" x14ac:dyDescent="0.25">
      <c r="A8479">
        <v>20131231124458</v>
      </c>
      <c r="B8479" s="1">
        <v>41639</v>
      </c>
      <c r="C8479" s="1" t="str">
        <f t="shared" si="132"/>
        <v>2013-12</v>
      </c>
      <c r="D8479" s="1">
        <v>41638</v>
      </c>
      <c r="E8479" t="s">
        <v>27</v>
      </c>
      <c r="F8479">
        <v>14709515</v>
      </c>
      <c r="G8479" t="s">
        <v>4002</v>
      </c>
      <c r="H8479">
        <v>3</v>
      </c>
      <c r="I8479" t="s">
        <v>253</v>
      </c>
      <c r="J8479">
        <v>0</v>
      </c>
      <c r="K8479" t="s">
        <v>417</v>
      </c>
      <c r="L8479">
        <v>0</v>
      </c>
      <c r="M8479" t="s">
        <v>417</v>
      </c>
      <c r="N8479" t="s">
        <v>17</v>
      </c>
      <c r="O8479" t="s">
        <v>1160</v>
      </c>
    </row>
    <row r="8480" spans="1:15" x14ac:dyDescent="0.25">
      <c r="C8480" s="1" t="str">
        <f t="shared" si="132"/>
        <v>1900-01</v>
      </c>
    </row>
    <row r="8481" spans="1:15" x14ac:dyDescent="0.25">
      <c r="A8481">
        <v>20131230080728</v>
      </c>
      <c r="B8481" s="1">
        <v>41638</v>
      </c>
      <c r="C8481" s="1" t="str">
        <f t="shared" si="132"/>
        <v>2013-12</v>
      </c>
      <c r="D8481" s="1">
        <v>41637</v>
      </c>
      <c r="E8481" t="s">
        <v>27</v>
      </c>
      <c r="F8481">
        <v>14409722</v>
      </c>
      <c r="G8481" t="s">
        <v>4003</v>
      </c>
      <c r="H8481">
        <v>5</v>
      </c>
      <c r="I8481" t="s">
        <v>417</v>
      </c>
      <c r="J8481">
        <v>0</v>
      </c>
      <c r="K8481" t="s">
        <v>417</v>
      </c>
      <c r="L8481">
        <v>0</v>
      </c>
      <c r="M8481" t="s">
        <v>417</v>
      </c>
      <c r="N8481" t="s">
        <v>17</v>
      </c>
      <c r="O8481" t="s">
        <v>18</v>
      </c>
    </row>
    <row r="8482" spans="1:15" x14ac:dyDescent="0.25">
      <c r="C8482" s="1" t="str">
        <f t="shared" si="132"/>
        <v>1900-01</v>
      </c>
    </row>
    <row r="8483" spans="1:15" x14ac:dyDescent="0.25">
      <c r="A8483">
        <v>20131230125623</v>
      </c>
      <c r="B8483" s="1">
        <v>41638</v>
      </c>
      <c r="C8483" s="1" t="str">
        <f t="shared" si="132"/>
        <v>2013-12</v>
      </c>
      <c r="D8483" s="1">
        <v>41637</v>
      </c>
      <c r="E8483" t="s">
        <v>25</v>
      </c>
      <c r="F8483">
        <v>15310002</v>
      </c>
      <c r="G8483" t="s">
        <v>1685</v>
      </c>
      <c r="H8483">
        <v>0</v>
      </c>
      <c r="I8483" t="s">
        <v>417</v>
      </c>
      <c r="J8483">
        <v>55</v>
      </c>
      <c r="K8483" t="s">
        <v>417</v>
      </c>
      <c r="L8483">
        <v>0</v>
      </c>
      <c r="M8483" t="s">
        <v>417</v>
      </c>
      <c r="N8483" t="s">
        <v>17</v>
      </c>
      <c r="O8483" t="s">
        <v>18</v>
      </c>
    </row>
    <row r="8484" spans="1:15" x14ac:dyDescent="0.25">
      <c r="C8484" s="1" t="str">
        <f t="shared" si="132"/>
        <v>1900-01</v>
      </c>
    </row>
    <row r="8485" spans="1:15" x14ac:dyDescent="0.25">
      <c r="A8485">
        <v>20131230155542</v>
      </c>
      <c r="B8485" s="1">
        <v>41638</v>
      </c>
      <c r="C8485" s="1" t="str">
        <f t="shared" si="132"/>
        <v>2013-12</v>
      </c>
      <c r="D8485" s="1">
        <v>41637</v>
      </c>
      <c r="E8485" t="s">
        <v>27</v>
      </c>
      <c r="F8485">
        <v>14209708</v>
      </c>
      <c r="G8485" t="s">
        <v>4004</v>
      </c>
      <c r="H8485">
        <v>15</v>
      </c>
      <c r="I8485" t="s">
        <v>417</v>
      </c>
      <c r="J8485">
        <v>0</v>
      </c>
      <c r="K8485" t="s">
        <v>417</v>
      </c>
      <c r="L8485">
        <v>0</v>
      </c>
      <c r="M8485" t="s">
        <v>417</v>
      </c>
      <c r="N8485" t="s">
        <v>17</v>
      </c>
      <c r="O8485" t="s">
        <v>18</v>
      </c>
    </row>
    <row r="8486" spans="1:15" x14ac:dyDescent="0.25">
      <c r="C8486" s="1" t="str">
        <f t="shared" si="132"/>
        <v>1900-01</v>
      </c>
    </row>
    <row r="8487" spans="1:15" x14ac:dyDescent="0.25">
      <c r="A8487">
        <v>20140102101458</v>
      </c>
      <c r="B8487" s="1">
        <v>41638</v>
      </c>
      <c r="C8487" s="1" t="str">
        <f t="shared" si="132"/>
        <v>2013-12</v>
      </c>
      <c r="D8487" s="1">
        <v>41637</v>
      </c>
      <c r="E8487" t="s">
        <v>14</v>
      </c>
      <c r="F8487">
        <v>14009705</v>
      </c>
      <c r="G8487" t="s">
        <v>4005</v>
      </c>
      <c r="H8487">
        <v>0</v>
      </c>
      <c r="I8487" t="s">
        <v>417</v>
      </c>
      <c r="J8487">
        <v>5</v>
      </c>
      <c r="K8487" t="s">
        <v>417</v>
      </c>
      <c r="L8487">
        <v>0</v>
      </c>
      <c r="M8487" t="s">
        <v>417</v>
      </c>
      <c r="N8487" t="s">
        <v>17</v>
      </c>
      <c r="O8487" t="s">
        <v>18</v>
      </c>
    </row>
    <row r="8488" spans="1:15" x14ac:dyDescent="0.25">
      <c r="C8488" s="1" t="str">
        <f t="shared" si="132"/>
        <v>1900-01</v>
      </c>
    </row>
    <row r="8489" spans="1:15" x14ac:dyDescent="0.25">
      <c r="A8489">
        <v>20131230081424</v>
      </c>
      <c r="B8489" s="1">
        <v>41637</v>
      </c>
      <c r="C8489" s="1" t="str">
        <f t="shared" si="132"/>
        <v>2013-12</v>
      </c>
      <c r="D8489" s="1">
        <v>41636</v>
      </c>
      <c r="E8489" t="s">
        <v>22</v>
      </c>
      <c r="F8489">
        <v>15209916</v>
      </c>
      <c r="G8489" t="s">
        <v>4006</v>
      </c>
      <c r="H8489">
        <v>0</v>
      </c>
      <c r="I8489" t="s">
        <v>417</v>
      </c>
      <c r="J8489">
        <v>0</v>
      </c>
      <c r="K8489" t="s">
        <v>417</v>
      </c>
      <c r="L8489">
        <v>8</v>
      </c>
      <c r="M8489" t="s">
        <v>417</v>
      </c>
      <c r="N8489" t="s">
        <v>4007</v>
      </c>
      <c r="O8489" t="s">
        <v>18</v>
      </c>
    </row>
    <row r="8490" spans="1:15" x14ac:dyDescent="0.25">
      <c r="C8490" s="1" t="str">
        <f t="shared" si="132"/>
        <v>1900-01</v>
      </c>
    </row>
    <row r="8491" spans="1:15" x14ac:dyDescent="0.25">
      <c r="A8491">
        <v>20131230181537</v>
      </c>
      <c r="B8491" s="1">
        <v>41638</v>
      </c>
      <c r="C8491" s="1" t="str">
        <f t="shared" si="132"/>
        <v>2013-12</v>
      </c>
      <c r="D8491" s="1">
        <v>41636</v>
      </c>
      <c r="E8491" t="s">
        <v>58</v>
      </c>
      <c r="F8491">
        <v>13110609</v>
      </c>
      <c r="G8491" t="s">
        <v>4008</v>
      </c>
      <c r="H8491">
        <v>0</v>
      </c>
      <c r="I8491" t="s">
        <v>417</v>
      </c>
      <c r="J8491">
        <v>0</v>
      </c>
      <c r="K8491" t="s">
        <v>417</v>
      </c>
      <c r="L8491">
        <v>415</v>
      </c>
      <c r="M8491" t="s">
        <v>253</v>
      </c>
      <c r="N8491" t="s">
        <v>4009</v>
      </c>
      <c r="O8491" t="s">
        <v>18</v>
      </c>
    </row>
    <row r="8492" spans="1:15" x14ac:dyDescent="0.25">
      <c r="C8492" s="1" t="str">
        <f t="shared" si="132"/>
        <v>1900-01</v>
      </c>
    </row>
    <row r="8493" spans="1:15" x14ac:dyDescent="0.25">
      <c r="A8493">
        <v>20131228212808</v>
      </c>
      <c r="B8493" s="1">
        <v>41636</v>
      </c>
      <c r="C8493" s="1" t="str">
        <f t="shared" si="132"/>
        <v>2013-12</v>
      </c>
      <c r="D8493" s="1">
        <v>41636</v>
      </c>
      <c r="E8493" t="s">
        <v>27</v>
      </c>
      <c r="F8493">
        <v>14509610</v>
      </c>
      <c r="G8493" t="s">
        <v>4010</v>
      </c>
      <c r="H8493">
        <v>10</v>
      </c>
      <c r="I8493" t="s">
        <v>253</v>
      </c>
      <c r="J8493">
        <v>0</v>
      </c>
      <c r="K8493" t="s">
        <v>417</v>
      </c>
      <c r="L8493">
        <v>0</v>
      </c>
      <c r="M8493" t="s">
        <v>417</v>
      </c>
      <c r="N8493" t="s">
        <v>17</v>
      </c>
      <c r="O8493" t="s">
        <v>1160</v>
      </c>
    </row>
    <row r="8494" spans="1:15" x14ac:dyDescent="0.25">
      <c r="C8494" s="1" t="str">
        <f t="shared" si="132"/>
        <v>1900-01</v>
      </c>
    </row>
    <row r="8495" spans="1:15" x14ac:dyDescent="0.25">
      <c r="A8495">
        <v>20131228215308</v>
      </c>
      <c r="B8495" s="1">
        <v>41636</v>
      </c>
      <c r="C8495" s="1" t="str">
        <f t="shared" si="132"/>
        <v>2013-12</v>
      </c>
      <c r="D8495" s="1">
        <v>41636</v>
      </c>
      <c r="E8495" t="s">
        <v>27</v>
      </c>
      <c r="F8495">
        <v>14709515</v>
      </c>
      <c r="G8495" t="s">
        <v>4002</v>
      </c>
      <c r="H8495">
        <v>5</v>
      </c>
      <c r="I8495" t="s">
        <v>417</v>
      </c>
      <c r="J8495">
        <v>0</v>
      </c>
      <c r="K8495" t="s">
        <v>417</v>
      </c>
      <c r="L8495">
        <v>0</v>
      </c>
      <c r="M8495" t="s">
        <v>417</v>
      </c>
      <c r="N8495" t="s">
        <v>17</v>
      </c>
      <c r="O8495" t="s">
        <v>1160</v>
      </c>
    </row>
    <row r="8496" spans="1:15" x14ac:dyDescent="0.25">
      <c r="C8496" s="1" t="str">
        <f t="shared" si="132"/>
        <v>1900-01</v>
      </c>
    </row>
    <row r="8497" spans="1:15" x14ac:dyDescent="0.25">
      <c r="A8497">
        <v>20131228220505</v>
      </c>
      <c r="B8497" s="1">
        <v>41636</v>
      </c>
      <c r="C8497" s="1" t="str">
        <f t="shared" si="132"/>
        <v>2013-12</v>
      </c>
      <c r="D8497" s="1">
        <v>41636</v>
      </c>
      <c r="E8497" t="s">
        <v>27</v>
      </c>
      <c r="F8497">
        <v>14509525</v>
      </c>
      <c r="G8497" t="s">
        <v>4011</v>
      </c>
      <c r="H8497">
        <v>4</v>
      </c>
      <c r="I8497" t="s">
        <v>253</v>
      </c>
      <c r="J8497">
        <v>0</v>
      </c>
      <c r="K8497" t="s">
        <v>417</v>
      </c>
      <c r="L8497">
        <v>0</v>
      </c>
      <c r="M8497" t="s">
        <v>417</v>
      </c>
      <c r="N8497" t="s">
        <v>17</v>
      </c>
      <c r="O8497" t="s">
        <v>1160</v>
      </c>
    </row>
    <row r="8498" spans="1:15" x14ac:dyDescent="0.25">
      <c r="C8498" s="1" t="str">
        <f t="shared" si="132"/>
        <v>1900-01</v>
      </c>
    </row>
    <row r="8499" spans="1:15" x14ac:dyDescent="0.25">
      <c r="A8499">
        <v>20131227135509</v>
      </c>
      <c r="B8499" s="1">
        <v>41635</v>
      </c>
      <c r="C8499" s="1" t="str">
        <f t="shared" si="132"/>
        <v>2013-12</v>
      </c>
      <c r="D8499" s="1">
        <v>41635</v>
      </c>
      <c r="E8499" t="s">
        <v>19</v>
      </c>
      <c r="F8499">
        <v>15809122</v>
      </c>
      <c r="G8499" t="s">
        <v>3029</v>
      </c>
      <c r="H8499">
        <v>0</v>
      </c>
      <c r="I8499" t="s">
        <v>417</v>
      </c>
      <c r="J8499">
        <v>8</v>
      </c>
      <c r="K8499" t="s">
        <v>417</v>
      </c>
      <c r="L8499">
        <v>0</v>
      </c>
      <c r="M8499" t="s">
        <v>417</v>
      </c>
      <c r="N8499" t="s">
        <v>17</v>
      </c>
      <c r="O8499" t="s">
        <v>18</v>
      </c>
    </row>
    <row r="8500" spans="1:15" x14ac:dyDescent="0.25">
      <c r="C8500" s="1" t="str">
        <f t="shared" si="132"/>
        <v>1900-01</v>
      </c>
    </row>
    <row r="8501" spans="1:15" x14ac:dyDescent="0.25">
      <c r="A8501">
        <v>20131227154945</v>
      </c>
      <c r="B8501" s="1">
        <v>41635</v>
      </c>
      <c r="C8501" s="1" t="str">
        <f t="shared" si="132"/>
        <v>2013-12</v>
      </c>
      <c r="D8501" s="1">
        <v>41635</v>
      </c>
      <c r="E8501" t="s">
        <v>27</v>
      </c>
      <c r="F8501">
        <v>14709222</v>
      </c>
      <c r="G8501" t="s">
        <v>4012</v>
      </c>
      <c r="H8501">
        <v>0</v>
      </c>
      <c r="I8501" t="s">
        <v>417</v>
      </c>
      <c r="J8501">
        <v>20</v>
      </c>
      <c r="K8501" t="s">
        <v>417</v>
      </c>
      <c r="L8501">
        <v>0</v>
      </c>
      <c r="M8501" t="s">
        <v>417</v>
      </c>
      <c r="N8501" t="s">
        <v>17</v>
      </c>
      <c r="O8501" t="s">
        <v>18</v>
      </c>
    </row>
    <row r="8502" spans="1:15" x14ac:dyDescent="0.25">
      <c r="C8502" s="1" t="str">
        <f t="shared" si="132"/>
        <v>1900-01</v>
      </c>
    </row>
    <row r="8503" spans="1:15" x14ac:dyDescent="0.25">
      <c r="A8503">
        <v>20131227170213</v>
      </c>
      <c r="B8503" s="1">
        <v>41635</v>
      </c>
      <c r="C8503" s="1" t="str">
        <f t="shared" si="132"/>
        <v>2013-12</v>
      </c>
      <c r="D8503" s="1">
        <v>41635</v>
      </c>
      <c r="E8503" t="s">
        <v>22</v>
      </c>
      <c r="F8503">
        <v>15010136</v>
      </c>
      <c r="G8503" t="s">
        <v>4013</v>
      </c>
      <c r="H8503">
        <v>5</v>
      </c>
      <c r="I8503" t="s">
        <v>253</v>
      </c>
      <c r="J8503">
        <v>0</v>
      </c>
      <c r="K8503" t="s">
        <v>417</v>
      </c>
      <c r="L8503">
        <v>0</v>
      </c>
      <c r="M8503" t="s">
        <v>417</v>
      </c>
      <c r="N8503" t="s">
        <v>17</v>
      </c>
      <c r="O8503" t="s">
        <v>1160</v>
      </c>
    </row>
    <row r="8504" spans="1:15" x14ac:dyDescent="0.25">
      <c r="C8504" s="1" t="str">
        <f t="shared" si="132"/>
        <v>1900-01</v>
      </c>
    </row>
    <row r="8505" spans="1:15" x14ac:dyDescent="0.25">
      <c r="A8505">
        <v>20131227174024</v>
      </c>
      <c r="B8505" s="1">
        <v>41635</v>
      </c>
      <c r="C8505" s="1" t="str">
        <f t="shared" si="132"/>
        <v>2013-12</v>
      </c>
      <c r="D8505" s="1">
        <v>41635</v>
      </c>
      <c r="E8505" t="s">
        <v>27</v>
      </c>
      <c r="F8505">
        <v>14209711</v>
      </c>
      <c r="G8505" t="s">
        <v>4014</v>
      </c>
      <c r="H8505">
        <v>0</v>
      </c>
      <c r="I8505" t="s">
        <v>417</v>
      </c>
      <c r="J8505">
        <v>3</v>
      </c>
      <c r="K8505" t="s">
        <v>417</v>
      </c>
      <c r="L8505">
        <v>0</v>
      </c>
      <c r="M8505" t="s">
        <v>417</v>
      </c>
      <c r="N8505" t="s">
        <v>17</v>
      </c>
      <c r="O8505" t="s">
        <v>18</v>
      </c>
    </row>
    <row r="8506" spans="1:15" x14ac:dyDescent="0.25">
      <c r="C8506" s="1" t="str">
        <f t="shared" si="132"/>
        <v>1900-01</v>
      </c>
    </row>
    <row r="8507" spans="1:15" x14ac:dyDescent="0.25">
      <c r="A8507">
        <v>20140102180111</v>
      </c>
      <c r="B8507" s="1">
        <v>41641</v>
      </c>
      <c r="C8507" s="1" t="str">
        <f t="shared" si="132"/>
        <v>2014-01</v>
      </c>
      <c r="D8507" s="1">
        <v>41635</v>
      </c>
      <c r="E8507" t="s">
        <v>22</v>
      </c>
      <c r="F8507">
        <v>14909918</v>
      </c>
      <c r="G8507" t="s">
        <v>3592</v>
      </c>
      <c r="H8507">
        <v>3</v>
      </c>
      <c r="I8507" t="s">
        <v>417</v>
      </c>
      <c r="J8507">
        <v>0</v>
      </c>
      <c r="K8507" t="s">
        <v>417</v>
      </c>
      <c r="L8507">
        <v>0</v>
      </c>
      <c r="M8507" t="s">
        <v>417</v>
      </c>
      <c r="N8507" t="s">
        <v>17</v>
      </c>
      <c r="O8507" t="s">
        <v>18</v>
      </c>
    </row>
    <row r="8508" spans="1:15" x14ac:dyDescent="0.25">
      <c r="C8508" s="1" t="str">
        <f t="shared" si="132"/>
        <v>1900-01</v>
      </c>
    </row>
    <row r="8509" spans="1:15" x14ac:dyDescent="0.25">
      <c r="A8509">
        <v>20131228152353</v>
      </c>
      <c r="B8509" s="1">
        <v>41636</v>
      </c>
      <c r="C8509" s="1" t="str">
        <f t="shared" si="132"/>
        <v>2013-12</v>
      </c>
      <c r="D8509" s="1">
        <v>41634</v>
      </c>
      <c r="E8509" t="s">
        <v>27</v>
      </c>
      <c r="F8509">
        <v>14409724</v>
      </c>
      <c r="G8509" t="s">
        <v>4015</v>
      </c>
      <c r="H8509">
        <v>3</v>
      </c>
      <c r="I8509" t="s">
        <v>417</v>
      </c>
      <c r="J8509">
        <v>0</v>
      </c>
      <c r="K8509" t="s">
        <v>417</v>
      </c>
      <c r="L8509">
        <v>0</v>
      </c>
      <c r="M8509" t="s">
        <v>417</v>
      </c>
      <c r="N8509" t="s">
        <v>17</v>
      </c>
      <c r="O8509" t="s">
        <v>1160</v>
      </c>
    </row>
    <row r="8510" spans="1:15" x14ac:dyDescent="0.25">
      <c r="C8510" s="1" t="str">
        <f t="shared" si="132"/>
        <v>1900-01</v>
      </c>
    </row>
    <row r="8511" spans="1:15" x14ac:dyDescent="0.25">
      <c r="A8511">
        <v>20131227132442</v>
      </c>
      <c r="B8511" s="1">
        <v>41635</v>
      </c>
      <c r="C8511" s="1" t="str">
        <f t="shared" si="132"/>
        <v>2013-12</v>
      </c>
      <c r="D8511" s="1">
        <v>41634</v>
      </c>
      <c r="E8511" t="s">
        <v>25</v>
      </c>
      <c r="F8511">
        <v>15310002</v>
      </c>
      <c r="G8511" t="s">
        <v>4016</v>
      </c>
      <c r="H8511">
        <v>0</v>
      </c>
      <c r="I8511" t="s">
        <v>417</v>
      </c>
      <c r="J8511">
        <v>25</v>
      </c>
      <c r="K8511" t="s">
        <v>417</v>
      </c>
      <c r="L8511">
        <v>0</v>
      </c>
      <c r="M8511" t="s">
        <v>417</v>
      </c>
      <c r="N8511" t="s">
        <v>73</v>
      </c>
      <c r="O8511" t="s">
        <v>18</v>
      </c>
    </row>
    <row r="8512" spans="1:15" x14ac:dyDescent="0.25">
      <c r="C8512" s="1" t="str">
        <f t="shared" si="132"/>
        <v>1900-01</v>
      </c>
    </row>
    <row r="8513" spans="1:15" x14ac:dyDescent="0.25">
      <c r="A8513">
        <v>20131226171147</v>
      </c>
      <c r="B8513" s="1">
        <v>41634</v>
      </c>
      <c r="C8513" s="1" t="str">
        <f t="shared" si="132"/>
        <v>2013-12</v>
      </c>
      <c r="D8513" s="1">
        <v>41634</v>
      </c>
      <c r="E8513" t="s">
        <v>19</v>
      </c>
      <c r="F8513">
        <v>15409006</v>
      </c>
      <c r="G8513" t="s">
        <v>3408</v>
      </c>
      <c r="H8513">
        <v>2</v>
      </c>
      <c r="I8513" t="s">
        <v>417</v>
      </c>
      <c r="J8513">
        <v>0</v>
      </c>
      <c r="K8513" t="s">
        <v>417</v>
      </c>
      <c r="L8513">
        <v>0</v>
      </c>
      <c r="M8513" t="s">
        <v>417</v>
      </c>
      <c r="N8513" t="s">
        <v>17</v>
      </c>
      <c r="O8513" t="s">
        <v>18</v>
      </c>
    </row>
    <row r="8514" spans="1:15" x14ac:dyDescent="0.25">
      <c r="C8514" s="1" t="str">
        <f t="shared" si="132"/>
        <v>1900-01</v>
      </c>
    </row>
    <row r="8515" spans="1:15" x14ac:dyDescent="0.25">
      <c r="A8515">
        <v>20131227192325</v>
      </c>
      <c r="B8515" s="1">
        <v>41635</v>
      </c>
      <c r="C8515" s="1" t="str">
        <f t="shared" si="132"/>
        <v>2013-12</v>
      </c>
      <c r="D8515" s="1">
        <v>41634</v>
      </c>
      <c r="E8515" t="s">
        <v>22</v>
      </c>
      <c r="F8515">
        <v>15109506</v>
      </c>
      <c r="G8515" t="s">
        <v>2981</v>
      </c>
      <c r="H8515">
        <v>2</v>
      </c>
      <c r="I8515" t="s">
        <v>417</v>
      </c>
      <c r="J8515">
        <v>0</v>
      </c>
      <c r="K8515" t="s">
        <v>417</v>
      </c>
      <c r="L8515">
        <v>0</v>
      </c>
      <c r="M8515" t="s">
        <v>417</v>
      </c>
      <c r="N8515" t="s">
        <v>17</v>
      </c>
      <c r="O8515" t="s">
        <v>18</v>
      </c>
    </row>
    <row r="8516" spans="1:15" x14ac:dyDescent="0.25">
      <c r="C8516" s="1" t="str">
        <f t="shared" ref="C8516:C8579" si="133">TEXT(B8516, "yyyy-mm")</f>
        <v>1900-01</v>
      </c>
    </row>
    <row r="8517" spans="1:15" x14ac:dyDescent="0.25">
      <c r="A8517">
        <v>20131227102416</v>
      </c>
      <c r="B8517" s="1">
        <v>41635</v>
      </c>
      <c r="C8517" s="1" t="str">
        <f t="shared" si="133"/>
        <v>2013-12</v>
      </c>
      <c r="D8517" s="1">
        <v>41634</v>
      </c>
      <c r="E8517" t="s">
        <v>22</v>
      </c>
      <c r="F8517">
        <v>15109604</v>
      </c>
      <c r="G8517" t="s">
        <v>3807</v>
      </c>
      <c r="H8517">
        <v>0</v>
      </c>
      <c r="I8517" t="s">
        <v>417</v>
      </c>
      <c r="J8517">
        <v>2</v>
      </c>
      <c r="K8517" t="s">
        <v>417</v>
      </c>
      <c r="L8517">
        <v>0</v>
      </c>
      <c r="M8517" t="s">
        <v>417</v>
      </c>
      <c r="N8517" t="s">
        <v>17</v>
      </c>
      <c r="O8517" t="s">
        <v>18</v>
      </c>
    </row>
    <row r="8518" spans="1:15" x14ac:dyDescent="0.25">
      <c r="C8518" s="1" t="str">
        <f t="shared" si="133"/>
        <v>1900-01</v>
      </c>
    </row>
    <row r="8519" spans="1:15" x14ac:dyDescent="0.25">
      <c r="A8519">
        <v>20131226172314</v>
      </c>
      <c r="B8519" s="1">
        <v>41634</v>
      </c>
      <c r="C8519" s="1" t="str">
        <f t="shared" si="133"/>
        <v>2013-12</v>
      </c>
      <c r="D8519" s="1">
        <v>41634</v>
      </c>
      <c r="E8519" t="s">
        <v>27</v>
      </c>
      <c r="F8519">
        <v>14209632</v>
      </c>
      <c r="G8519" t="s">
        <v>3758</v>
      </c>
      <c r="H8519">
        <v>0</v>
      </c>
      <c r="I8519" t="s">
        <v>417</v>
      </c>
      <c r="J8519">
        <v>20</v>
      </c>
      <c r="K8519" t="s">
        <v>417</v>
      </c>
      <c r="L8519">
        <v>0</v>
      </c>
      <c r="M8519" t="s">
        <v>417</v>
      </c>
      <c r="N8519" t="s">
        <v>17</v>
      </c>
      <c r="O8519" t="s">
        <v>18</v>
      </c>
    </row>
    <row r="8520" spans="1:15" x14ac:dyDescent="0.25">
      <c r="C8520" s="1" t="str">
        <f t="shared" si="133"/>
        <v>1900-01</v>
      </c>
    </row>
    <row r="8521" spans="1:15" x14ac:dyDescent="0.25">
      <c r="A8521">
        <v>20131225120635</v>
      </c>
      <c r="B8521" s="1">
        <v>41633</v>
      </c>
      <c r="C8521" s="1" t="str">
        <f t="shared" si="133"/>
        <v>2013-12</v>
      </c>
      <c r="D8521" s="1">
        <v>41633</v>
      </c>
      <c r="E8521" t="s">
        <v>22</v>
      </c>
      <c r="F8521">
        <v>15310112</v>
      </c>
      <c r="G8521" t="s">
        <v>4017</v>
      </c>
      <c r="H8521">
        <v>4</v>
      </c>
      <c r="I8521" t="s">
        <v>417</v>
      </c>
      <c r="J8521">
        <v>0</v>
      </c>
      <c r="K8521" t="s">
        <v>417</v>
      </c>
      <c r="L8521">
        <v>0</v>
      </c>
      <c r="M8521" t="s">
        <v>417</v>
      </c>
      <c r="N8521" t="s">
        <v>17</v>
      </c>
      <c r="O8521" t="s">
        <v>18</v>
      </c>
    </row>
    <row r="8522" spans="1:15" x14ac:dyDescent="0.25">
      <c r="C8522" s="1" t="str">
        <f t="shared" si="133"/>
        <v>1900-01</v>
      </c>
    </row>
    <row r="8523" spans="1:15" x14ac:dyDescent="0.25">
      <c r="A8523">
        <v>20131226093726</v>
      </c>
      <c r="B8523" s="1">
        <v>41634</v>
      </c>
      <c r="C8523" s="1" t="str">
        <f t="shared" si="133"/>
        <v>2013-12</v>
      </c>
      <c r="D8523" s="1">
        <v>41633</v>
      </c>
      <c r="E8523" t="s">
        <v>27</v>
      </c>
      <c r="F8523">
        <v>14209507</v>
      </c>
      <c r="G8523" t="s">
        <v>730</v>
      </c>
      <c r="H8523">
        <v>0</v>
      </c>
      <c r="I8523" t="s">
        <v>417</v>
      </c>
      <c r="J8523">
        <v>10</v>
      </c>
      <c r="K8523" t="s">
        <v>417</v>
      </c>
      <c r="L8523">
        <v>0</v>
      </c>
      <c r="M8523" t="s">
        <v>417</v>
      </c>
      <c r="N8523" t="s">
        <v>17</v>
      </c>
      <c r="O8523" t="s">
        <v>18</v>
      </c>
    </row>
    <row r="8524" spans="1:15" x14ac:dyDescent="0.25">
      <c r="C8524" s="1" t="str">
        <f t="shared" si="133"/>
        <v>1900-01</v>
      </c>
    </row>
    <row r="8525" spans="1:15" x14ac:dyDescent="0.25">
      <c r="A8525">
        <v>20140113112942</v>
      </c>
      <c r="B8525" s="1">
        <v>41652</v>
      </c>
      <c r="C8525" s="1" t="str">
        <f t="shared" si="133"/>
        <v>2014-01</v>
      </c>
      <c r="D8525" s="1">
        <v>41633</v>
      </c>
      <c r="E8525" t="s">
        <v>51</v>
      </c>
      <c r="F8525">
        <v>14309836</v>
      </c>
      <c r="G8525" t="s">
        <v>1077</v>
      </c>
      <c r="H8525">
        <v>0</v>
      </c>
      <c r="I8525" t="s">
        <v>417</v>
      </c>
      <c r="J8525">
        <v>5</v>
      </c>
      <c r="K8525" t="s">
        <v>417</v>
      </c>
      <c r="L8525">
        <v>0</v>
      </c>
      <c r="M8525" t="s">
        <v>417</v>
      </c>
      <c r="N8525" t="s">
        <v>17</v>
      </c>
      <c r="O8525" t="s">
        <v>18</v>
      </c>
    </row>
    <row r="8526" spans="1:15" x14ac:dyDescent="0.25">
      <c r="C8526" s="1" t="str">
        <f t="shared" si="133"/>
        <v>1900-01</v>
      </c>
    </row>
    <row r="8527" spans="1:15" x14ac:dyDescent="0.25">
      <c r="A8527">
        <v>20131226094537</v>
      </c>
      <c r="B8527" s="1">
        <v>41634</v>
      </c>
      <c r="C8527" s="1" t="str">
        <f t="shared" si="133"/>
        <v>2013-12</v>
      </c>
      <c r="D8527" s="1">
        <v>41632</v>
      </c>
      <c r="E8527" t="s">
        <v>25</v>
      </c>
      <c r="F8527">
        <v>15409702</v>
      </c>
      <c r="G8527" t="s">
        <v>4018</v>
      </c>
      <c r="H8527">
        <v>0</v>
      </c>
      <c r="I8527" t="s">
        <v>253</v>
      </c>
      <c r="J8527">
        <v>0</v>
      </c>
      <c r="K8527" t="s">
        <v>417</v>
      </c>
      <c r="L8527">
        <v>0</v>
      </c>
      <c r="M8527" t="s">
        <v>417</v>
      </c>
      <c r="N8527" t="s">
        <v>17</v>
      </c>
      <c r="O8527" t="s">
        <v>18</v>
      </c>
    </row>
    <row r="8528" spans="1:15" x14ac:dyDescent="0.25">
      <c r="C8528" s="1" t="str">
        <f t="shared" si="133"/>
        <v>1900-01</v>
      </c>
    </row>
    <row r="8529" spans="1:15" x14ac:dyDescent="0.25">
      <c r="A8529">
        <v>20131224135837</v>
      </c>
      <c r="B8529" s="1">
        <v>41632</v>
      </c>
      <c r="C8529" s="1" t="str">
        <f t="shared" si="133"/>
        <v>2013-12</v>
      </c>
      <c r="D8529" s="1">
        <v>41632</v>
      </c>
      <c r="E8529" t="s">
        <v>22</v>
      </c>
      <c r="F8529">
        <v>14909636</v>
      </c>
      <c r="G8529" t="s">
        <v>4019</v>
      </c>
      <c r="H8529">
        <v>14</v>
      </c>
      <c r="I8529" t="s">
        <v>417</v>
      </c>
      <c r="J8529">
        <v>0</v>
      </c>
      <c r="K8529" t="s">
        <v>417</v>
      </c>
      <c r="L8529">
        <v>0</v>
      </c>
      <c r="M8529" t="s">
        <v>417</v>
      </c>
      <c r="N8529" t="s">
        <v>17</v>
      </c>
      <c r="O8529" t="s">
        <v>18</v>
      </c>
    </row>
    <row r="8530" spans="1:15" x14ac:dyDescent="0.25">
      <c r="C8530" s="1" t="str">
        <f t="shared" si="133"/>
        <v>1900-01</v>
      </c>
    </row>
    <row r="8531" spans="1:15" x14ac:dyDescent="0.25">
      <c r="A8531">
        <v>20131224142115</v>
      </c>
      <c r="B8531" s="1">
        <v>41632</v>
      </c>
      <c r="C8531" s="1" t="str">
        <f t="shared" si="133"/>
        <v>2013-12</v>
      </c>
      <c r="D8531" s="1">
        <v>41632</v>
      </c>
      <c r="E8531" t="s">
        <v>39</v>
      </c>
      <c r="F8531">
        <v>16208010</v>
      </c>
      <c r="G8531" t="s">
        <v>4020</v>
      </c>
      <c r="H8531">
        <v>2</v>
      </c>
      <c r="I8531" t="s">
        <v>417</v>
      </c>
      <c r="J8531">
        <v>0</v>
      </c>
      <c r="K8531" t="s">
        <v>417</v>
      </c>
      <c r="L8531">
        <v>0</v>
      </c>
      <c r="M8531" t="s">
        <v>417</v>
      </c>
      <c r="N8531" t="s">
        <v>17</v>
      </c>
      <c r="O8531" t="s">
        <v>18</v>
      </c>
    </row>
    <row r="8532" spans="1:15" x14ac:dyDescent="0.25">
      <c r="C8532" s="1" t="str">
        <f t="shared" si="133"/>
        <v>1900-01</v>
      </c>
    </row>
    <row r="8533" spans="1:15" x14ac:dyDescent="0.25">
      <c r="A8533">
        <v>20131224154746</v>
      </c>
      <c r="B8533" s="1">
        <v>41632</v>
      </c>
      <c r="C8533" s="1" t="str">
        <f t="shared" si="133"/>
        <v>2013-12</v>
      </c>
      <c r="D8533" s="1">
        <v>41632</v>
      </c>
      <c r="E8533" t="s">
        <v>25</v>
      </c>
      <c r="F8533">
        <v>15509810</v>
      </c>
      <c r="G8533" t="s">
        <v>147</v>
      </c>
      <c r="H8533">
        <v>1</v>
      </c>
      <c r="I8533" t="s">
        <v>417</v>
      </c>
      <c r="J8533">
        <v>3</v>
      </c>
      <c r="K8533" t="s">
        <v>417</v>
      </c>
      <c r="L8533">
        <v>0</v>
      </c>
      <c r="M8533" t="s">
        <v>417</v>
      </c>
      <c r="N8533" t="s">
        <v>17</v>
      </c>
      <c r="O8533" t="s">
        <v>18</v>
      </c>
    </row>
    <row r="8534" spans="1:15" x14ac:dyDescent="0.25">
      <c r="C8534" s="1" t="str">
        <f t="shared" si="133"/>
        <v>1900-01</v>
      </c>
    </row>
    <row r="8535" spans="1:15" x14ac:dyDescent="0.25">
      <c r="A8535">
        <v>20131227125223</v>
      </c>
      <c r="B8535" s="1">
        <v>41632</v>
      </c>
      <c r="C8535" s="1" t="str">
        <f t="shared" si="133"/>
        <v>2013-12</v>
      </c>
      <c r="D8535" s="1">
        <v>41632</v>
      </c>
      <c r="E8535" t="s">
        <v>19</v>
      </c>
      <c r="F8535">
        <v>15209333</v>
      </c>
      <c r="G8535" t="s">
        <v>4021</v>
      </c>
      <c r="H8535">
        <v>0</v>
      </c>
      <c r="I8535" t="s">
        <v>417</v>
      </c>
      <c r="J8535">
        <v>0</v>
      </c>
      <c r="K8535" t="s">
        <v>417</v>
      </c>
      <c r="L8535">
        <v>37</v>
      </c>
      <c r="M8535" t="s">
        <v>417</v>
      </c>
      <c r="N8535" t="s">
        <v>4022</v>
      </c>
      <c r="O8535" t="s">
        <v>18</v>
      </c>
    </row>
    <row r="8536" spans="1:15" x14ac:dyDescent="0.25">
      <c r="C8536" s="1" t="str">
        <f t="shared" si="133"/>
        <v>1900-01</v>
      </c>
    </row>
    <row r="8537" spans="1:15" x14ac:dyDescent="0.25">
      <c r="A8537">
        <v>20131230104804</v>
      </c>
      <c r="B8537" s="1">
        <v>41632</v>
      </c>
      <c r="C8537" s="1" t="str">
        <f t="shared" si="133"/>
        <v>2013-12</v>
      </c>
      <c r="D8537" s="1">
        <v>41632</v>
      </c>
      <c r="E8537" t="s">
        <v>19</v>
      </c>
      <c r="F8537">
        <v>15708929</v>
      </c>
      <c r="G8537" t="s">
        <v>932</v>
      </c>
      <c r="H8537">
        <v>0</v>
      </c>
      <c r="I8537" t="s">
        <v>417</v>
      </c>
      <c r="J8537">
        <v>0</v>
      </c>
      <c r="K8537" t="s">
        <v>417</v>
      </c>
      <c r="L8537">
        <v>3</v>
      </c>
      <c r="M8537" t="s">
        <v>417</v>
      </c>
      <c r="N8537" t="s">
        <v>4023</v>
      </c>
      <c r="O8537" t="s">
        <v>1160</v>
      </c>
    </row>
    <row r="8538" spans="1:15" x14ac:dyDescent="0.25">
      <c r="C8538" s="1" t="str">
        <f t="shared" si="133"/>
        <v>1900-01</v>
      </c>
    </row>
    <row r="8539" spans="1:15" x14ac:dyDescent="0.25">
      <c r="A8539">
        <v>20131227125453</v>
      </c>
      <c r="B8539" s="1">
        <v>41635</v>
      </c>
      <c r="C8539" s="1" t="str">
        <f t="shared" si="133"/>
        <v>2013-12</v>
      </c>
      <c r="D8539" s="1">
        <v>41632</v>
      </c>
      <c r="E8539" t="s">
        <v>22</v>
      </c>
      <c r="F8539">
        <v>15010026</v>
      </c>
      <c r="G8539" t="s">
        <v>4024</v>
      </c>
      <c r="H8539">
        <v>10</v>
      </c>
      <c r="I8539" t="s">
        <v>417</v>
      </c>
      <c r="J8539">
        <v>0</v>
      </c>
      <c r="K8539" t="s">
        <v>417</v>
      </c>
      <c r="L8539">
        <v>0</v>
      </c>
      <c r="M8539" t="s">
        <v>417</v>
      </c>
      <c r="N8539" t="s">
        <v>17</v>
      </c>
      <c r="O8539" t="s">
        <v>1160</v>
      </c>
    </row>
    <row r="8540" spans="1:15" x14ac:dyDescent="0.25">
      <c r="C8540" s="1" t="str">
        <f t="shared" si="133"/>
        <v>1900-01</v>
      </c>
    </row>
    <row r="8541" spans="1:15" x14ac:dyDescent="0.25">
      <c r="A8541">
        <v>20131225135014</v>
      </c>
      <c r="B8541" s="1">
        <v>41633</v>
      </c>
      <c r="C8541" s="1" t="str">
        <f t="shared" si="133"/>
        <v>2013-12</v>
      </c>
      <c r="D8541" s="1">
        <v>41632</v>
      </c>
      <c r="E8541" t="s">
        <v>19</v>
      </c>
      <c r="F8541">
        <v>15509336</v>
      </c>
      <c r="G8541" t="s">
        <v>4025</v>
      </c>
      <c r="H8541">
        <v>1</v>
      </c>
      <c r="I8541" t="s">
        <v>417</v>
      </c>
      <c r="J8541">
        <v>0</v>
      </c>
      <c r="K8541" t="s">
        <v>417</v>
      </c>
      <c r="L8541">
        <v>0</v>
      </c>
      <c r="M8541" t="s">
        <v>417</v>
      </c>
      <c r="N8541" t="s">
        <v>17</v>
      </c>
      <c r="O8541" t="s">
        <v>18</v>
      </c>
    </row>
    <row r="8542" spans="1:15" x14ac:dyDescent="0.25">
      <c r="C8542" s="1" t="str">
        <f t="shared" si="133"/>
        <v>1900-01</v>
      </c>
    </row>
    <row r="8543" spans="1:15" x14ac:dyDescent="0.25">
      <c r="A8543">
        <v>20131224105731</v>
      </c>
      <c r="B8543" s="1">
        <v>41632</v>
      </c>
      <c r="C8543" s="1" t="str">
        <f t="shared" si="133"/>
        <v>2013-12</v>
      </c>
      <c r="D8543" s="1">
        <v>41632</v>
      </c>
      <c r="E8543" t="s">
        <v>27</v>
      </c>
      <c r="F8543">
        <v>14709401</v>
      </c>
      <c r="G8543" t="s">
        <v>719</v>
      </c>
      <c r="H8543">
        <v>0</v>
      </c>
      <c r="I8543" t="s">
        <v>417</v>
      </c>
      <c r="J8543">
        <v>6</v>
      </c>
      <c r="K8543" t="s">
        <v>417</v>
      </c>
      <c r="L8543">
        <v>0</v>
      </c>
      <c r="M8543" t="s">
        <v>417</v>
      </c>
      <c r="N8543" t="s">
        <v>752</v>
      </c>
      <c r="O8543" t="s">
        <v>18</v>
      </c>
    </row>
    <row r="8544" spans="1:15" x14ac:dyDescent="0.25">
      <c r="C8544" s="1" t="str">
        <f t="shared" si="133"/>
        <v>1900-01</v>
      </c>
    </row>
    <row r="8545" spans="1:15" x14ac:dyDescent="0.25">
      <c r="A8545">
        <v>20131224124954</v>
      </c>
      <c r="B8545" s="1">
        <v>41632</v>
      </c>
      <c r="C8545" s="1" t="str">
        <f t="shared" si="133"/>
        <v>2013-12</v>
      </c>
      <c r="D8545" s="1">
        <v>41632</v>
      </c>
      <c r="E8545" t="s">
        <v>19</v>
      </c>
      <c r="F8545">
        <v>15609227</v>
      </c>
      <c r="G8545" t="s">
        <v>4026</v>
      </c>
      <c r="H8545">
        <v>8</v>
      </c>
      <c r="I8545" t="s">
        <v>417</v>
      </c>
      <c r="J8545">
        <v>0</v>
      </c>
      <c r="K8545" t="s">
        <v>417</v>
      </c>
      <c r="L8545">
        <v>0</v>
      </c>
      <c r="M8545" t="s">
        <v>417</v>
      </c>
      <c r="N8545" t="s">
        <v>17</v>
      </c>
      <c r="O8545" t="s">
        <v>1160</v>
      </c>
    </row>
    <row r="8546" spans="1:15" x14ac:dyDescent="0.25">
      <c r="C8546" s="1" t="str">
        <f t="shared" si="133"/>
        <v>1900-01</v>
      </c>
    </row>
    <row r="8547" spans="1:15" x14ac:dyDescent="0.25">
      <c r="A8547">
        <v>20131226090945</v>
      </c>
      <c r="B8547" s="1">
        <v>41632</v>
      </c>
      <c r="C8547" s="1" t="str">
        <f t="shared" si="133"/>
        <v>2013-12</v>
      </c>
      <c r="D8547" s="1">
        <v>41631</v>
      </c>
      <c r="E8547" t="s">
        <v>22</v>
      </c>
      <c r="F8547">
        <v>15010416</v>
      </c>
      <c r="G8547" t="s">
        <v>4027</v>
      </c>
      <c r="H8547">
        <v>0</v>
      </c>
      <c r="I8547" t="s">
        <v>417</v>
      </c>
      <c r="J8547">
        <v>0</v>
      </c>
      <c r="K8547" t="s">
        <v>417</v>
      </c>
      <c r="L8547">
        <v>0</v>
      </c>
      <c r="M8547" t="s">
        <v>417</v>
      </c>
      <c r="N8547" t="s">
        <v>17</v>
      </c>
      <c r="O8547" t="s">
        <v>18</v>
      </c>
    </row>
    <row r="8548" spans="1:15" x14ac:dyDescent="0.25">
      <c r="C8548" s="1" t="str">
        <f t="shared" si="133"/>
        <v>1900-01</v>
      </c>
    </row>
    <row r="8549" spans="1:15" x14ac:dyDescent="0.25">
      <c r="A8549">
        <v>20131224082053</v>
      </c>
      <c r="B8549" s="1">
        <v>41632</v>
      </c>
      <c r="C8549" s="1" t="str">
        <f t="shared" si="133"/>
        <v>2013-12</v>
      </c>
      <c r="D8549" s="1">
        <v>41631</v>
      </c>
      <c r="E8549" t="s">
        <v>19</v>
      </c>
      <c r="F8549">
        <v>15609323</v>
      </c>
      <c r="G8549" t="s">
        <v>17</v>
      </c>
      <c r="H8549">
        <v>0</v>
      </c>
      <c r="I8549" t="s">
        <v>417</v>
      </c>
      <c r="J8549">
        <v>10</v>
      </c>
      <c r="K8549" t="s">
        <v>417</v>
      </c>
      <c r="L8549">
        <v>0</v>
      </c>
      <c r="M8549" t="s">
        <v>417</v>
      </c>
      <c r="N8549" t="s">
        <v>17</v>
      </c>
      <c r="O8549" t="s">
        <v>18</v>
      </c>
    </row>
    <row r="8550" spans="1:15" x14ac:dyDescent="0.25">
      <c r="C8550" s="1" t="str">
        <f t="shared" si="133"/>
        <v>1900-01</v>
      </c>
    </row>
    <row r="8551" spans="1:15" x14ac:dyDescent="0.25">
      <c r="A8551">
        <v>20131224092324</v>
      </c>
      <c r="B8551" s="1">
        <v>41632</v>
      </c>
      <c r="C8551" s="1" t="str">
        <f t="shared" si="133"/>
        <v>2013-12</v>
      </c>
      <c r="D8551" s="1">
        <v>41631</v>
      </c>
      <c r="E8551" t="s">
        <v>27</v>
      </c>
      <c r="F8551">
        <v>14809214</v>
      </c>
      <c r="G8551" t="s">
        <v>3516</v>
      </c>
      <c r="H8551">
        <v>0</v>
      </c>
      <c r="I8551" t="s">
        <v>417</v>
      </c>
      <c r="J8551">
        <v>0</v>
      </c>
      <c r="K8551" t="s">
        <v>417</v>
      </c>
      <c r="L8551">
        <v>55</v>
      </c>
      <c r="M8551" t="s">
        <v>253</v>
      </c>
      <c r="N8551" t="s">
        <v>1920</v>
      </c>
      <c r="O8551" t="s">
        <v>18</v>
      </c>
    </row>
    <row r="8552" spans="1:15" x14ac:dyDescent="0.25">
      <c r="C8552" s="1" t="str">
        <f t="shared" si="133"/>
        <v>1900-01</v>
      </c>
    </row>
    <row r="8553" spans="1:15" x14ac:dyDescent="0.25">
      <c r="A8553">
        <v>20131223092038</v>
      </c>
      <c r="B8553" s="1">
        <v>41631</v>
      </c>
      <c r="C8553" s="1" t="str">
        <f t="shared" si="133"/>
        <v>2013-12</v>
      </c>
      <c r="D8553" s="1">
        <v>41631</v>
      </c>
      <c r="E8553" t="s">
        <v>27</v>
      </c>
      <c r="F8553">
        <v>14509731</v>
      </c>
      <c r="G8553" t="s">
        <v>4028</v>
      </c>
      <c r="H8553">
        <v>7</v>
      </c>
      <c r="I8553" t="s">
        <v>417</v>
      </c>
      <c r="J8553">
        <v>2</v>
      </c>
      <c r="K8553" t="s">
        <v>417</v>
      </c>
      <c r="L8553">
        <v>0</v>
      </c>
      <c r="M8553" t="s">
        <v>417</v>
      </c>
      <c r="N8553" t="s">
        <v>17</v>
      </c>
      <c r="O8553" t="s">
        <v>18</v>
      </c>
    </row>
    <row r="8554" spans="1:15" x14ac:dyDescent="0.25">
      <c r="C8554" s="1" t="str">
        <f t="shared" si="133"/>
        <v>1900-01</v>
      </c>
    </row>
    <row r="8555" spans="1:15" x14ac:dyDescent="0.25">
      <c r="A8555">
        <v>20131223104152</v>
      </c>
      <c r="B8555" s="1">
        <v>41631</v>
      </c>
      <c r="C8555" s="1" t="str">
        <f t="shared" si="133"/>
        <v>2013-12</v>
      </c>
      <c r="D8555" s="1">
        <v>41631</v>
      </c>
      <c r="E8555" t="s">
        <v>22</v>
      </c>
      <c r="F8555">
        <v>15210022</v>
      </c>
      <c r="G8555" t="s">
        <v>4029</v>
      </c>
      <c r="H8555">
        <v>4</v>
      </c>
      <c r="I8555" t="s">
        <v>417</v>
      </c>
      <c r="J8555">
        <v>0</v>
      </c>
      <c r="K8555" t="s">
        <v>417</v>
      </c>
      <c r="L8555">
        <v>0</v>
      </c>
      <c r="M8555" t="s">
        <v>417</v>
      </c>
      <c r="N8555" t="s">
        <v>17</v>
      </c>
      <c r="O8555" t="s">
        <v>18</v>
      </c>
    </row>
    <row r="8556" spans="1:15" x14ac:dyDescent="0.25">
      <c r="C8556" s="1" t="str">
        <f t="shared" si="133"/>
        <v>1900-01</v>
      </c>
    </row>
    <row r="8557" spans="1:15" x14ac:dyDescent="0.25">
      <c r="A8557">
        <v>20131223112137</v>
      </c>
      <c r="B8557" s="1">
        <v>41631</v>
      </c>
      <c r="C8557" s="1" t="str">
        <f t="shared" si="133"/>
        <v>2013-12</v>
      </c>
      <c r="D8557" s="1">
        <v>41631</v>
      </c>
      <c r="E8557" t="s">
        <v>25</v>
      </c>
      <c r="F8557">
        <v>15710019</v>
      </c>
      <c r="G8557" t="s">
        <v>4030</v>
      </c>
      <c r="H8557">
        <v>0</v>
      </c>
      <c r="I8557" t="s">
        <v>417</v>
      </c>
      <c r="J8557">
        <v>0</v>
      </c>
      <c r="K8557" t="s">
        <v>417</v>
      </c>
      <c r="L8557">
        <v>6</v>
      </c>
      <c r="M8557" t="s">
        <v>417</v>
      </c>
      <c r="N8557" t="s">
        <v>3776</v>
      </c>
      <c r="O8557" t="s">
        <v>18</v>
      </c>
    </row>
    <row r="8558" spans="1:15" x14ac:dyDescent="0.25">
      <c r="C8558" s="1" t="str">
        <f t="shared" si="133"/>
        <v>1900-01</v>
      </c>
    </row>
    <row r="8559" spans="1:15" x14ac:dyDescent="0.25">
      <c r="A8559">
        <v>20131223142116</v>
      </c>
      <c r="B8559" s="1">
        <v>41631</v>
      </c>
      <c r="C8559" s="1" t="str">
        <f t="shared" si="133"/>
        <v>2013-12</v>
      </c>
      <c r="D8559" s="1">
        <v>41631</v>
      </c>
      <c r="E8559" t="s">
        <v>25</v>
      </c>
      <c r="F8559">
        <v>15509912</v>
      </c>
      <c r="G8559" t="s">
        <v>801</v>
      </c>
      <c r="H8559">
        <v>0</v>
      </c>
      <c r="I8559" t="s">
        <v>417</v>
      </c>
      <c r="J8559">
        <v>250</v>
      </c>
      <c r="K8559" t="s">
        <v>417</v>
      </c>
      <c r="L8559">
        <v>0</v>
      </c>
      <c r="M8559" t="s">
        <v>417</v>
      </c>
      <c r="N8559" t="s">
        <v>17</v>
      </c>
      <c r="O8559" t="s">
        <v>18</v>
      </c>
    </row>
    <row r="8560" spans="1:15" x14ac:dyDescent="0.25">
      <c r="C8560" s="1" t="str">
        <f t="shared" si="133"/>
        <v>1900-01</v>
      </c>
    </row>
    <row r="8561" spans="1:15" x14ac:dyDescent="0.25">
      <c r="A8561">
        <v>20131223144323</v>
      </c>
      <c r="B8561" s="1">
        <v>41631</v>
      </c>
      <c r="C8561" s="1" t="str">
        <f t="shared" si="133"/>
        <v>2013-12</v>
      </c>
      <c r="D8561" s="1">
        <v>41631</v>
      </c>
      <c r="E8561" t="s">
        <v>25</v>
      </c>
      <c r="F8561">
        <v>15310022</v>
      </c>
      <c r="G8561" t="s">
        <v>4031</v>
      </c>
      <c r="H8561">
        <v>3</v>
      </c>
      <c r="I8561" t="s">
        <v>417</v>
      </c>
      <c r="J8561">
        <v>0</v>
      </c>
      <c r="K8561" t="s">
        <v>417</v>
      </c>
      <c r="L8561">
        <v>0</v>
      </c>
      <c r="M8561" t="s">
        <v>417</v>
      </c>
      <c r="N8561" t="s">
        <v>48</v>
      </c>
      <c r="O8561" t="s">
        <v>18</v>
      </c>
    </row>
    <row r="8562" spans="1:15" x14ac:dyDescent="0.25">
      <c r="C8562" s="1" t="str">
        <f t="shared" si="133"/>
        <v>1900-01</v>
      </c>
    </row>
    <row r="8563" spans="1:15" x14ac:dyDescent="0.25">
      <c r="A8563">
        <v>20131223154227</v>
      </c>
      <c r="B8563" s="1">
        <v>41631</v>
      </c>
      <c r="C8563" s="1" t="str">
        <f t="shared" si="133"/>
        <v>2013-12</v>
      </c>
      <c r="D8563" s="1">
        <v>41631</v>
      </c>
      <c r="E8563" t="s">
        <v>31</v>
      </c>
      <c r="F8563">
        <v>16309924</v>
      </c>
      <c r="G8563" t="s">
        <v>53</v>
      </c>
      <c r="H8563">
        <v>3</v>
      </c>
      <c r="I8563" t="s">
        <v>417</v>
      </c>
      <c r="J8563">
        <v>10</v>
      </c>
      <c r="K8563" t="s">
        <v>417</v>
      </c>
      <c r="L8563">
        <v>0</v>
      </c>
      <c r="M8563" t="s">
        <v>417</v>
      </c>
      <c r="N8563" t="s">
        <v>17</v>
      </c>
      <c r="O8563" t="s">
        <v>18</v>
      </c>
    </row>
    <row r="8564" spans="1:15" x14ac:dyDescent="0.25">
      <c r="C8564" s="1" t="str">
        <f t="shared" si="133"/>
        <v>1900-01</v>
      </c>
    </row>
    <row r="8565" spans="1:15" x14ac:dyDescent="0.25">
      <c r="A8565">
        <v>20131223164632</v>
      </c>
      <c r="B8565" s="1">
        <v>41631</v>
      </c>
      <c r="C8565" s="1" t="str">
        <f t="shared" si="133"/>
        <v>2013-12</v>
      </c>
      <c r="D8565" s="1">
        <v>41631</v>
      </c>
      <c r="E8565" t="s">
        <v>31</v>
      </c>
      <c r="F8565">
        <v>16109613</v>
      </c>
      <c r="G8565" t="s">
        <v>4032</v>
      </c>
      <c r="H8565">
        <v>0</v>
      </c>
      <c r="I8565" t="s">
        <v>417</v>
      </c>
      <c r="J8565">
        <v>80</v>
      </c>
      <c r="K8565" t="s">
        <v>417</v>
      </c>
      <c r="L8565">
        <v>0</v>
      </c>
      <c r="M8565" t="s">
        <v>417</v>
      </c>
      <c r="N8565" t="s">
        <v>17</v>
      </c>
      <c r="O8565" t="s">
        <v>18</v>
      </c>
    </row>
    <row r="8566" spans="1:15" x14ac:dyDescent="0.25">
      <c r="C8566" s="1" t="str">
        <f t="shared" si="133"/>
        <v>1900-01</v>
      </c>
    </row>
    <row r="8567" spans="1:15" x14ac:dyDescent="0.25">
      <c r="A8567">
        <v>20131223175446</v>
      </c>
      <c r="B8567" s="1">
        <v>41631</v>
      </c>
      <c r="C8567" s="1" t="str">
        <f t="shared" si="133"/>
        <v>2013-12</v>
      </c>
      <c r="D8567" s="1">
        <v>41631</v>
      </c>
      <c r="E8567" t="s">
        <v>22</v>
      </c>
      <c r="F8567">
        <v>15209613</v>
      </c>
      <c r="G8567" t="s">
        <v>1815</v>
      </c>
      <c r="H8567">
        <v>1</v>
      </c>
      <c r="I8567" t="s">
        <v>417</v>
      </c>
      <c r="J8567">
        <v>0</v>
      </c>
      <c r="K8567" t="s">
        <v>417</v>
      </c>
      <c r="L8567">
        <v>0</v>
      </c>
      <c r="M8567" t="s">
        <v>417</v>
      </c>
      <c r="N8567" t="s">
        <v>17</v>
      </c>
      <c r="O8567" t="s">
        <v>18</v>
      </c>
    </row>
    <row r="8568" spans="1:15" x14ac:dyDescent="0.25">
      <c r="C8568" s="1" t="str">
        <f t="shared" si="133"/>
        <v>1900-01</v>
      </c>
    </row>
    <row r="8569" spans="1:15" x14ac:dyDescent="0.25">
      <c r="A8569">
        <v>20131223220439</v>
      </c>
      <c r="B8569" s="1">
        <v>41631</v>
      </c>
      <c r="C8569" s="1" t="str">
        <f t="shared" si="133"/>
        <v>2013-12</v>
      </c>
      <c r="D8569" s="1">
        <v>41631</v>
      </c>
      <c r="E8569" t="s">
        <v>19</v>
      </c>
      <c r="F8569">
        <v>15109314</v>
      </c>
      <c r="G8569" t="s">
        <v>4033</v>
      </c>
      <c r="H8569">
        <v>0</v>
      </c>
      <c r="I8569" t="s">
        <v>417</v>
      </c>
      <c r="J8569">
        <v>13</v>
      </c>
      <c r="K8569" t="s">
        <v>417</v>
      </c>
      <c r="L8569">
        <v>0</v>
      </c>
      <c r="M8569" t="s">
        <v>417</v>
      </c>
      <c r="N8569" t="s">
        <v>204</v>
      </c>
      <c r="O8569" t="s">
        <v>18</v>
      </c>
    </row>
    <row r="8570" spans="1:15" x14ac:dyDescent="0.25">
      <c r="C8570" s="1" t="str">
        <f t="shared" si="133"/>
        <v>1900-01</v>
      </c>
    </row>
    <row r="8571" spans="1:15" x14ac:dyDescent="0.25">
      <c r="A8571">
        <v>20131224001050</v>
      </c>
      <c r="B8571" s="1">
        <v>41631</v>
      </c>
      <c r="C8571" s="1" t="str">
        <f t="shared" si="133"/>
        <v>2013-12</v>
      </c>
      <c r="D8571" s="1">
        <v>41631</v>
      </c>
      <c r="E8571" t="s">
        <v>22</v>
      </c>
      <c r="F8571">
        <v>15309730</v>
      </c>
      <c r="G8571" t="s">
        <v>4034</v>
      </c>
      <c r="H8571">
        <v>0</v>
      </c>
      <c r="I8571" t="s">
        <v>417</v>
      </c>
      <c r="J8571">
        <v>12</v>
      </c>
      <c r="K8571" t="s">
        <v>417</v>
      </c>
      <c r="L8571">
        <v>0</v>
      </c>
      <c r="M8571" t="s">
        <v>417</v>
      </c>
      <c r="N8571" t="s">
        <v>73</v>
      </c>
      <c r="O8571" t="s">
        <v>18</v>
      </c>
    </row>
    <row r="8572" spans="1:15" x14ac:dyDescent="0.25">
      <c r="C8572" s="1" t="str">
        <f t="shared" si="133"/>
        <v>1900-01</v>
      </c>
    </row>
    <row r="8573" spans="1:15" x14ac:dyDescent="0.25">
      <c r="A8573">
        <v>20131224131508</v>
      </c>
      <c r="B8573" s="1">
        <v>41632</v>
      </c>
      <c r="C8573" s="1" t="str">
        <f t="shared" si="133"/>
        <v>2013-12</v>
      </c>
      <c r="D8573" s="1">
        <v>41631</v>
      </c>
      <c r="E8573" t="s">
        <v>14</v>
      </c>
      <c r="F8573">
        <v>14009304</v>
      </c>
      <c r="G8573" t="s">
        <v>4035</v>
      </c>
      <c r="H8573">
        <v>0</v>
      </c>
      <c r="I8573" t="s">
        <v>417</v>
      </c>
      <c r="J8573">
        <v>30</v>
      </c>
      <c r="K8573" t="s">
        <v>417</v>
      </c>
      <c r="L8573">
        <v>0</v>
      </c>
      <c r="M8573" t="s">
        <v>417</v>
      </c>
      <c r="N8573" t="s">
        <v>17</v>
      </c>
      <c r="O8573" t="s">
        <v>1160</v>
      </c>
    </row>
    <row r="8574" spans="1:15" x14ac:dyDescent="0.25">
      <c r="C8574" s="1" t="str">
        <f t="shared" si="133"/>
        <v>1900-01</v>
      </c>
    </row>
    <row r="8575" spans="1:15" x14ac:dyDescent="0.25">
      <c r="A8575">
        <v>20131222204439</v>
      </c>
      <c r="B8575" s="1">
        <v>41630</v>
      </c>
      <c r="C8575" s="1" t="str">
        <f t="shared" si="133"/>
        <v>2013-12</v>
      </c>
      <c r="D8575" s="1">
        <v>41630</v>
      </c>
      <c r="E8575" t="s">
        <v>22</v>
      </c>
      <c r="F8575">
        <v>15209503</v>
      </c>
      <c r="G8575" t="s">
        <v>4036</v>
      </c>
      <c r="H8575">
        <v>1</v>
      </c>
      <c r="I8575" t="s">
        <v>417</v>
      </c>
      <c r="J8575">
        <v>0</v>
      </c>
      <c r="K8575" t="s">
        <v>417</v>
      </c>
      <c r="L8575">
        <v>0</v>
      </c>
      <c r="M8575" t="s">
        <v>417</v>
      </c>
      <c r="N8575" t="s">
        <v>17</v>
      </c>
      <c r="O8575" t="s">
        <v>18</v>
      </c>
    </row>
    <row r="8576" spans="1:15" x14ac:dyDescent="0.25">
      <c r="C8576" s="1" t="str">
        <f t="shared" si="133"/>
        <v>1900-01</v>
      </c>
    </row>
    <row r="8577" spans="1:15" x14ac:dyDescent="0.25">
      <c r="A8577">
        <v>20131223145846</v>
      </c>
      <c r="B8577" s="1">
        <v>41631</v>
      </c>
      <c r="C8577" s="1" t="str">
        <f t="shared" si="133"/>
        <v>2013-12</v>
      </c>
      <c r="D8577" s="1">
        <v>41630</v>
      </c>
      <c r="E8577" t="s">
        <v>27</v>
      </c>
      <c r="F8577">
        <v>14909203</v>
      </c>
      <c r="G8577" t="s">
        <v>2659</v>
      </c>
      <c r="H8577">
        <v>0</v>
      </c>
      <c r="I8577" t="s">
        <v>417</v>
      </c>
      <c r="J8577">
        <v>0</v>
      </c>
      <c r="K8577" t="s">
        <v>417</v>
      </c>
      <c r="L8577">
        <v>0</v>
      </c>
      <c r="M8577" t="s">
        <v>417</v>
      </c>
      <c r="N8577" t="s">
        <v>17</v>
      </c>
      <c r="O8577" t="s">
        <v>1160</v>
      </c>
    </row>
    <row r="8578" spans="1:15" x14ac:dyDescent="0.25">
      <c r="C8578" s="1" t="str">
        <f t="shared" si="133"/>
        <v>1900-01</v>
      </c>
    </row>
    <row r="8579" spans="1:15" x14ac:dyDescent="0.25">
      <c r="A8579">
        <v>20131223151340</v>
      </c>
      <c r="B8579" s="1">
        <v>41631</v>
      </c>
      <c r="C8579" s="1" t="str">
        <f t="shared" si="133"/>
        <v>2013-12</v>
      </c>
      <c r="D8579" s="1">
        <v>41630</v>
      </c>
      <c r="E8579" t="s">
        <v>25</v>
      </c>
      <c r="F8579">
        <v>15509530</v>
      </c>
      <c r="G8579" t="s">
        <v>4037</v>
      </c>
      <c r="H8579">
        <v>1</v>
      </c>
      <c r="I8579" t="s">
        <v>417</v>
      </c>
      <c r="J8579">
        <v>0</v>
      </c>
      <c r="K8579" t="s">
        <v>417</v>
      </c>
      <c r="L8579">
        <v>0</v>
      </c>
      <c r="M8579" t="s">
        <v>417</v>
      </c>
      <c r="N8579" t="s">
        <v>17</v>
      </c>
      <c r="O8579" t="s">
        <v>18</v>
      </c>
    </row>
    <row r="8580" spans="1:15" x14ac:dyDescent="0.25">
      <c r="C8580" s="1" t="str">
        <f t="shared" ref="C8580:C8643" si="134">TEXT(B8580, "yyyy-mm")</f>
        <v>1900-01</v>
      </c>
    </row>
    <row r="8581" spans="1:15" x14ac:dyDescent="0.25">
      <c r="A8581">
        <v>20131224125655</v>
      </c>
      <c r="B8581" s="1">
        <v>41632</v>
      </c>
      <c r="C8581" s="1" t="str">
        <f t="shared" si="134"/>
        <v>2013-12</v>
      </c>
      <c r="D8581" s="1">
        <v>41630</v>
      </c>
      <c r="E8581" t="s">
        <v>22</v>
      </c>
      <c r="F8581">
        <v>15109603</v>
      </c>
      <c r="G8581" t="s">
        <v>4038</v>
      </c>
      <c r="H8581">
        <v>15</v>
      </c>
      <c r="I8581" t="s">
        <v>417</v>
      </c>
      <c r="J8581">
        <v>0</v>
      </c>
      <c r="K8581" t="s">
        <v>417</v>
      </c>
      <c r="L8581">
        <v>0</v>
      </c>
      <c r="M8581" t="s">
        <v>417</v>
      </c>
      <c r="N8581" t="s">
        <v>17</v>
      </c>
      <c r="O8581" t="s">
        <v>18</v>
      </c>
    </row>
    <row r="8582" spans="1:15" x14ac:dyDescent="0.25">
      <c r="C8582" s="1" t="str">
        <f t="shared" si="134"/>
        <v>1900-01</v>
      </c>
    </row>
    <row r="8583" spans="1:15" x14ac:dyDescent="0.25">
      <c r="A8583">
        <v>20131226093444</v>
      </c>
      <c r="B8583" s="1">
        <v>41631</v>
      </c>
      <c r="C8583" s="1" t="str">
        <f t="shared" si="134"/>
        <v>2013-12</v>
      </c>
      <c r="D8583" s="1">
        <v>41630</v>
      </c>
      <c r="E8583" t="s">
        <v>25</v>
      </c>
      <c r="F8583">
        <v>15509810</v>
      </c>
      <c r="G8583" t="s">
        <v>147</v>
      </c>
      <c r="H8583">
        <v>5</v>
      </c>
      <c r="I8583" t="s">
        <v>253</v>
      </c>
      <c r="J8583">
        <v>5</v>
      </c>
      <c r="K8583" t="s">
        <v>253</v>
      </c>
      <c r="L8583">
        <v>0</v>
      </c>
      <c r="M8583" t="s">
        <v>417</v>
      </c>
      <c r="N8583" t="s">
        <v>17</v>
      </c>
      <c r="O8583" t="s">
        <v>1160</v>
      </c>
    </row>
    <row r="8584" spans="1:15" x14ac:dyDescent="0.25">
      <c r="C8584" s="1" t="str">
        <f t="shared" si="134"/>
        <v>1900-01</v>
      </c>
    </row>
    <row r="8585" spans="1:15" x14ac:dyDescent="0.25">
      <c r="A8585">
        <v>20131223075729</v>
      </c>
      <c r="B8585" s="1">
        <v>41631</v>
      </c>
      <c r="C8585" s="1" t="str">
        <f t="shared" si="134"/>
        <v>2013-12</v>
      </c>
      <c r="D8585" s="1">
        <v>41630</v>
      </c>
      <c r="E8585" t="s">
        <v>25</v>
      </c>
      <c r="F8585">
        <v>15210402</v>
      </c>
      <c r="G8585" t="s">
        <v>4039</v>
      </c>
      <c r="H8585">
        <v>35</v>
      </c>
      <c r="I8585" t="s">
        <v>417</v>
      </c>
      <c r="J8585">
        <v>0</v>
      </c>
      <c r="K8585" t="s">
        <v>417</v>
      </c>
      <c r="L8585">
        <v>0</v>
      </c>
      <c r="M8585" t="s">
        <v>417</v>
      </c>
      <c r="N8585" t="s">
        <v>17</v>
      </c>
      <c r="O8585" t="s">
        <v>18</v>
      </c>
    </row>
    <row r="8586" spans="1:15" x14ac:dyDescent="0.25">
      <c r="C8586" s="1" t="str">
        <f t="shared" si="134"/>
        <v>1900-01</v>
      </c>
    </row>
    <row r="8587" spans="1:15" x14ac:dyDescent="0.25">
      <c r="A8587">
        <v>20131223084728</v>
      </c>
      <c r="B8587" s="1">
        <v>41631</v>
      </c>
      <c r="C8587" s="1" t="str">
        <f t="shared" si="134"/>
        <v>2013-12</v>
      </c>
      <c r="D8587" s="1">
        <v>41630</v>
      </c>
      <c r="E8587" t="s">
        <v>25</v>
      </c>
      <c r="F8587">
        <v>15509510</v>
      </c>
      <c r="G8587" t="s">
        <v>4040</v>
      </c>
      <c r="H8587">
        <v>2</v>
      </c>
      <c r="I8587" t="s">
        <v>417</v>
      </c>
      <c r="J8587">
        <v>0</v>
      </c>
      <c r="K8587" t="s">
        <v>417</v>
      </c>
      <c r="L8587">
        <v>0</v>
      </c>
      <c r="M8587" t="s">
        <v>417</v>
      </c>
      <c r="N8587" t="s">
        <v>17</v>
      </c>
      <c r="O8587" t="s">
        <v>18</v>
      </c>
    </row>
    <row r="8588" spans="1:15" x14ac:dyDescent="0.25">
      <c r="C8588" s="1" t="str">
        <f t="shared" si="134"/>
        <v>1900-01</v>
      </c>
    </row>
    <row r="8589" spans="1:15" x14ac:dyDescent="0.25">
      <c r="A8589">
        <v>20131226151053</v>
      </c>
      <c r="B8589" s="1">
        <v>41634</v>
      </c>
      <c r="C8589" s="1" t="str">
        <f t="shared" si="134"/>
        <v>2013-12</v>
      </c>
      <c r="D8589" s="1">
        <v>41629</v>
      </c>
      <c r="E8589" t="s">
        <v>160</v>
      </c>
      <c r="F8589">
        <v>14909006</v>
      </c>
      <c r="G8589" t="s">
        <v>4041</v>
      </c>
      <c r="H8589">
        <v>1</v>
      </c>
      <c r="I8589" t="s">
        <v>417</v>
      </c>
      <c r="J8589">
        <v>0</v>
      </c>
      <c r="K8589" t="s">
        <v>417</v>
      </c>
      <c r="L8589">
        <v>0</v>
      </c>
      <c r="M8589" t="s">
        <v>417</v>
      </c>
      <c r="N8589" t="s">
        <v>165</v>
      </c>
      <c r="O8589" t="s">
        <v>18</v>
      </c>
    </row>
    <row r="8590" spans="1:15" x14ac:dyDescent="0.25">
      <c r="C8590" s="1" t="str">
        <f t="shared" si="134"/>
        <v>1900-01</v>
      </c>
    </row>
    <row r="8591" spans="1:15" x14ac:dyDescent="0.25">
      <c r="A8591">
        <v>20140113110928</v>
      </c>
      <c r="B8591" s="1">
        <v>41652</v>
      </c>
      <c r="C8591" s="1" t="str">
        <f t="shared" si="134"/>
        <v>2014-01</v>
      </c>
      <c r="D8591" s="1">
        <v>41629</v>
      </c>
      <c r="E8591" t="s">
        <v>27</v>
      </c>
      <c r="F8591">
        <v>14209632</v>
      </c>
      <c r="G8591" t="s">
        <v>3758</v>
      </c>
      <c r="H8591">
        <v>0</v>
      </c>
      <c r="I8591" t="s">
        <v>417</v>
      </c>
      <c r="J8591">
        <v>5</v>
      </c>
      <c r="K8591" t="s">
        <v>417</v>
      </c>
      <c r="L8591">
        <v>0</v>
      </c>
      <c r="M8591" t="s">
        <v>417</v>
      </c>
      <c r="N8591" t="s">
        <v>17</v>
      </c>
      <c r="O8591" t="s">
        <v>18</v>
      </c>
    </row>
    <row r="8592" spans="1:15" x14ac:dyDescent="0.25">
      <c r="C8592" s="1" t="str">
        <f t="shared" si="134"/>
        <v>1900-01</v>
      </c>
    </row>
    <row r="8593" spans="1:15" x14ac:dyDescent="0.25">
      <c r="A8593">
        <v>20131223121523</v>
      </c>
      <c r="B8593" s="1">
        <v>41631</v>
      </c>
      <c r="C8593" s="1" t="str">
        <f t="shared" si="134"/>
        <v>2013-12</v>
      </c>
      <c r="D8593" s="1">
        <v>41629</v>
      </c>
      <c r="E8593" t="s">
        <v>27</v>
      </c>
      <c r="F8593">
        <v>14709436</v>
      </c>
      <c r="G8593" t="s">
        <v>4042</v>
      </c>
      <c r="H8593">
        <v>0</v>
      </c>
      <c r="I8593" t="s">
        <v>417</v>
      </c>
      <c r="J8593">
        <v>5</v>
      </c>
      <c r="K8593" t="s">
        <v>417</v>
      </c>
      <c r="L8593">
        <v>0</v>
      </c>
      <c r="M8593" t="s">
        <v>417</v>
      </c>
      <c r="N8593" t="s">
        <v>17</v>
      </c>
      <c r="O8593" t="s">
        <v>18</v>
      </c>
    </row>
    <row r="8594" spans="1:15" x14ac:dyDescent="0.25">
      <c r="C8594" s="1" t="str">
        <f t="shared" si="134"/>
        <v>1900-01</v>
      </c>
    </row>
    <row r="8595" spans="1:15" x14ac:dyDescent="0.25">
      <c r="A8595">
        <v>20131220144026</v>
      </c>
      <c r="B8595" s="1">
        <v>41628</v>
      </c>
      <c r="C8595" s="1" t="str">
        <f t="shared" si="134"/>
        <v>2013-12</v>
      </c>
      <c r="D8595" s="1">
        <v>41628</v>
      </c>
      <c r="E8595" t="s">
        <v>27</v>
      </c>
      <c r="F8595">
        <v>14909311</v>
      </c>
      <c r="G8595" t="s">
        <v>111</v>
      </c>
      <c r="H8595">
        <v>96</v>
      </c>
      <c r="I8595" t="s">
        <v>417</v>
      </c>
      <c r="J8595">
        <v>20</v>
      </c>
      <c r="K8595" t="s">
        <v>417</v>
      </c>
      <c r="L8595">
        <v>0</v>
      </c>
      <c r="M8595" t="s">
        <v>417</v>
      </c>
      <c r="N8595" t="s">
        <v>17</v>
      </c>
      <c r="O8595" t="s">
        <v>1160</v>
      </c>
    </row>
    <row r="8596" spans="1:15" x14ac:dyDescent="0.25">
      <c r="C8596" s="1" t="str">
        <f t="shared" si="134"/>
        <v>1900-01</v>
      </c>
    </row>
    <row r="8597" spans="1:15" x14ac:dyDescent="0.25">
      <c r="A8597">
        <v>20131220164638</v>
      </c>
      <c r="B8597" s="1">
        <v>41628</v>
      </c>
      <c r="C8597" s="1" t="str">
        <f t="shared" si="134"/>
        <v>2013-12</v>
      </c>
      <c r="D8597" s="1">
        <v>41628</v>
      </c>
      <c r="E8597" t="s">
        <v>51</v>
      </c>
      <c r="F8597">
        <v>14309810</v>
      </c>
      <c r="G8597" t="s">
        <v>4043</v>
      </c>
      <c r="H8597">
        <v>0</v>
      </c>
      <c r="I8597" t="s">
        <v>417</v>
      </c>
      <c r="J8597">
        <v>5</v>
      </c>
      <c r="K8597" t="s">
        <v>417</v>
      </c>
      <c r="L8597">
        <v>0</v>
      </c>
      <c r="M8597" t="s">
        <v>417</v>
      </c>
      <c r="N8597" t="s">
        <v>73</v>
      </c>
      <c r="O8597" t="s">
        <v>18</v>
      </c>
    </row>
    <row r="8598" spans="1:15" x14ac:dyDescent="0.25">
      <c r="C8598" s="1" t="str">
        <f t="shared" si="134"/>
        <v>1900-01</v>
      </c>
    </row>
    <row r="8599" spans="1:15" x14ac:dyDescent="0.25">
      <c r="A8599">
        <v>20131220172106</v>
      </c>
      <c r="B8599" s="1">
        <v>41628</v>
      </c>
      <c r="C8599" s="1" t="str">
        <f t="shared" si="134"/>
        <v>2013-12</v>
      </c>
      <c r="D8599" s="1">
        <v>41628</v>
      </c>
      <c r="E8599" t="s">
        <v>58</v>
      </c>
      <c r="F8599">
        <v>13210714</v>
      </c>
      <c r="G8599" t="s">
        <v>1528</v>
      </c>
      <c r="H8599">
        <v>125</v>
      </c>
      <c r="I8599" t="s">
        <v>417</v>
      </c>
      <c r="J8599">
        <v>0</v>
      </c>
      <c r="K8599" t="s">
        <v>417</v>
      </c>
      <c r="L8599">
        <v>0</v>
      </c>
      <c r="M8599" t="s">
        <v>417</v>
      </c>
      <c r="N8599" t="s">
        <v>4044</v>
      </c>
      <c r="O8599" t="s">
        <v>18</v>
      </c>
    </row>
    <row r="8600" spans="1:15" x14ac:dyDescent="0.25">
      <c r="C8600" s="1" t="str">
        <f t="shared" si="134"/>
        <v>1900-01</v>
      </c>
    </row>
    <row r="8601" spans="1:15" x14ac:dyDescent="0.25">
      <c r="A8601">
        <v>20131226171552</v>
      </c>
      <c r="B8601" s="1">
        <v>41634</v>
      </c>
      <c r="C8601" s="1" t="str">
        <f t="shared" si="134"/>
        <v>2013-12</v>
      </c>
      <c r="D8601" s="1">
        <v>41628</v>
      </c>
      <c r="E8601" t="s">
        <v>25</v>
      </c>
      <c r="F8601">
        <v>15410006</v>
      </c>
      <c r="G8601" t="s">
        <v>4045</v>
      </c>
      <c r="H8601">
        <v>30</v>
      </c>
      <c r="I8601" t="s">
        <v>417</v>
      </c>
      <c r="J8601">
        <v>0</v>
      </c>
      <c r="K8601" t="s">
        <v>417</v>
      </c>
      <c r="L8601">
        <v>0</v>
      </c>
      <c r="M8601" t="s">
        <v>417</v>
      </c>
      <c r="N8601" t="s">
        <v>17</v>
      </c>
      <c r="O8601" t="s">
        <v>18</v>
      </c>
    </row>
    <row r="8602" spans="1:15" x14ac:dyDescent="0.25">
      <c r="C8602" s="1" t="str">
        <f t="shared" si="134"/>
        <v>1900-01</v>
      </c>
    </row>
    <row r="8603" spans="1:15" x14ac:dyDescent="0.25">
      <c r="A8603">
        <v>20131220082228</v>
      </c>
      <c r="B8603" s="1">
        <v>41628</v>
      </c>
      <c r="C8603" s="1" t="str">
        <f t="shared" si="134"/>
        <v>2013-12</v>
      </c>
      <c r="D8603" s="1">
        <v>41627</v>
      </c>
      <c r="E8603" t="s">
        <v>22</v>
      </c>
      <c r="F8603">
        <v>15310133</v>
      </c>
      <c r="G8603" t="s">
        <v>4046</v>
      </c>
      <c r="H8603">
        <v>0</v>
      </c>
      <c r="I8603" t="s">
        <v>417</v>
      </c>
      <c r="J8603">
        <v>0</v>
      </c>
      <c r="K8603" t="s">
        <v>417</v>
      </c>
      <c r="L8603">
        <v>2</v>
      </c>
      <c r="M8603" t="s">
        <v>417</v>
      </c>
      <c r="N8603" t="s">
        <v>4047</v>
      </c>
      <c r="O8603" t="s">
        <v>18</v>
      </c>
    </row>
    <row r="8604" spans="1:15" x14ac:dyDescent="0.25">
      <c r="C8604" s="1" t="str">
        <f t="shared" si="134"/>
        <v>1900-01</v>
      </c>
    </row>
    <row r="8605" spans="1:15" x14ac:dyDescent="0.25">
      <c r="A8605">
        <v>20131220112357</v>
      </c>
      <c r="B8605" s="1">
        <v>41628</v>
      </c>
      <c r="C8605" s="1" t="str">
        <f t="shared" si="134"/>
        <v>2013-12</v>
      </c>
      <c r="D8605" s="1">
        <v>41627</v>
      </c>
      <c r="E8605" t="s">
        <v>19</v>
      </c>
      <c r="F8605">
        <v>15409313</v>
      </c>
      <c r="G8605" t="s">
        <v>4048</v>
      </c>
      <c r="H8605">
        <v>0</v>
      </c>
      <c r="I8605" t="s">
        <v>417</v>
      </c>
      <c r="J8605">
        <v>5</v>
      </c>
      <c r="K8605" t="s">
        <v>417</v>
      </c>
      <c r="L8605">
        <v>0</v>
      </c>
      <c r="M8605" t="s">
        <v>417</v>
      </c>
      <c r="N8605" t="s">
        <v>17</v>
      </c>
      <c r="O8605" t="s">
        <v>18</v>
      </c>
    </row>
    <row r="8606" spans="1:15" x14ac:dyDescent="0.25">
      <c r="C8606" s="1" t="str">
        <f t="shared" si="134"/>
        <v>1900-01</v>
      </c>
    </row>
    <row r="8607" spans="1:15" x14ac:dyDescent="0.25">
      <c r="A8607">
        <v>20131219121707</v>
      </c>
      <c r="B8607" s="1">
        <v>41626</v>
      </c>
      <c r="C8607" s="1" t="str">
        <f t="shared" si="134"/>
        <v>2013-12</v>
      </c>
      <c r="D8607" s="1">
        <v>41626</v>
      </c>
      <c r="E8607" t="s">
        <v>51</v>
      </c>
      <c r="F8607">
        <v>14110101</v>
      </c>
      <c r="G8607" t="s">
        <v>4049</v>
      </c>
      <c r="H8607">
        <v>0</v>
      </c>
      <c r="I8607" t="s">
        <v>417</v>
      </c>
      <c r="J8607">
        <v>147</v>
      </c>
      <c r="K8607" t="s">
        <v>417</v>
      </c>
      <c r="L8607">
        <v>0</v>
      </c>
      <c r="M8607" t="s">
        <v>417</v>
      </c>
      <c r="N8607" t="s">
        <v>4050</v>
      </c>
      <c r="O8607" t="s">
        <v>18</v>
      </c>
    </row>
    <row r="8608" spans="1:15" x14ac:dyDescent="0.25">
      <c r="C8608" s="1" t="str">
        <f t="shared" si="134"/>
        <v>1900-01</v>
      </c>
    </row>
    <row r="8609" spans="1:15" x14ac:dyDescent="0.25">
      <c r="A8609">
        <v>20131219155258</v>
      </c>
      <c r="B8609" s="1">
        <v>41626</v>
      </c>
      <c r="C8609" s="1" t="str">
        <f t="shared" si="134"/>
        <v>2013-12</v>
      </c>
      <c r="D8609" s="1">
        <v>41626</v>
      </c>
      <c r="E8609" t="s">
        <v>22</v>
      </c>
      <c r="F8609">
        <v>15309716</v>
      </c>
      <c r="G8609" t="s">
        <v>4051</v>
      </c>
      <c r="H8609">
        <v>0</v>
      </c>
      <c r="I8609" t="s">
        <v>417</v>
      </c>
      <c r="J8609">
        <v>140</v>
      </c>
      <c r="K8609" t="s">
        <v>417</v>
      </c>
      <c r="L8609">
        <v>0</v>
      </c>
      <c r="M8609" t="s">
        <v>417</v>
      </c>
      <c r="N8609" t="s">
        <v>17</v>
      </c>
      <c r="O8609" t="s">
        <v>18</v>
      </c>
    </row>
    <row r="8610" spans="1:15" x14ac:dyDescent="0.25">
      <c r="C8610" s="1" t="str">
        <f t="shared" si="134"/>
        <v>1900-01</v>
      </c>
    </row>
    <row r="8611" spans="1:15" x14ac:dyDescent="0.25">
      <c r="A8611">
        <v>20131218123747</v>
      </c>
      <c r="B8611" s="1">
        <v>41626</v>
      </c>
      <c r="C8611" s="1" t="str">
        <f t="shared" si="134"/>
        <v>2013-12</v>
      </c>
      <c r="D8611" s="1">
        <v>41626</v>
      </c>
      <c r="E8611" t="s">
        <v>14</v>
      </c>
      <c r="F8611">
        <v>13909620</v>
      </c>
      <c r="G8611" t="s">
        <v>4052</v>
      </c>
      <c r="H8611">
        <v>1</v>
      </c>
      <c r="I8611" t="s">
        <v>253</v>
      </c>
      <c r="J8611">
        <v>20</v>
      </c>
      <c r="K8611" t="s">
        <v>417</v>
      </c>
      <c r="L8611">
        <v>0</v>
      </c>
      <c r="M8611" t="s">
        <v>417</v>
      </c>
      <c r="N8611" t="s">
        <v>17</v>
      </c>
      <c r="O8611" t="s">
        <v>18</v>
      </c>
    </row>
    <row r="8612" spans="1:15" x14ac:dyDescent="0.25">
      <c r="C8612" s="1" t="str">
        <f t="shared" si="134"/>
        <v>1900-01</v>
      </c>
    </row>
    <row r="8613" spans="1:15" x14ac:dyDescent="0.25">
      <c r="A8613">
        <v>20131221155257</v>
      </c>
      <c r="B8613" s="1">
        <v>41629</v>
      </c>
      <c r="C8613" s="1" t="str">
        <f t="shared" si="134"/>
        <v>2013-12</v>
      </c>
      <c r="D8613" s="1">
        <v>41626</v>
      </c>
      <c r="E8613" t="s">
        <v>25</v>
      </c>
      <c r="F8613">
        <v>15310315</v>
      </c>
      <c r="G8613" t="s">
        <v>4053</v>
      </c>
      <c r="H8613">
        <v>0</v>
      </c>
      <c r="I8613" t="s">
        <v>417</v>
      </c>
      <c r="J8613">
        <v>8</v>
      </c>
      <c r="K8613" t="s">
        <v>417</v>
      </c>
      <c r="L8613">
        <v>0</v>
      </c>
      <c r="M8613" t="s">
        <v>417</v>
      </c>
      <c r="N8613" t="s">
        <v>17</v>
      </c>
      <c r="O8613" t="s">
        <v>18</v>
      </c>
    </row>
    <row r="8614" spans="1:15" x14ac:dyDescent="0.25">
      <c r="C8614" s="1" t="str">
        <f t="shared" si="134"/>
        <v>1900-01</v>
      </c>
    </row>
    <row r="8615" spans="1:15" x14ac:dyDescent="0.25">
      <c r="A8615">
        <v>20131219090903</v>
      </c>
      <c r="B8615" s="1">
        <v>41627</v>
      </c>
      <c r="C8615" s="1" t="str">
        <f t="shared" si="134"/>
        <v>2013-12</v>
      </c>
      <c r="D8615" s="1">
        <v>41626</v>
      </c>
      <c r="E8615" t="s">
        <v>39</v>
      </c>
      <c r="F8615">
        <v>16207931</v>
      </c>
      <c r="G8615" t="s">
        <v>4054</v>
      </c>
      <c r="H8615">
        <v>0</v>
      </c>
      <c r="I8615" t="s">
        <v>417</v>
      </c>
      <c r="J8615">
        <v>10</v>
      </c>
      <c r="K8615" t="s">
        <v>417</v>
      </c>
      <c r="L8615">
        <v>0</v>
      </c>
      <c r="M8615" t="s">
        <v>417</v>
      </c>
      <c r="N8615" t="s">
        <v>17</v>
      </c>
      <c r="O8615" t="s">
        <v>18</v>
      </c>
    </row>
    <row r="8616" spans="1:15" x14ac:dyDescent="0.25">
      <c r="C8616" s="1" t="str">
        <f t="shared" si="134"/>
        <v>1900-01</v>
      </c>
    </row>
    <row r="8617" spans="1:15" x14ac:dyDescent="0.25">
      <c r="A8617">
        <v>20131220091455</v>
      </c>
      <c r="B8617" s="1">
        <v>41627</v>
      </c>
      <c r="C8617" s="1" t="str">
        <f t="shared" si="134"/>
        <v>2013-12</v>
      </c>
      <c r="D8617" s="1">
        <v>41626</v>
      </c>
      <c r="E8617" t="s">
        <v>22</v>
      </c>
      <c r="F8617">
        <v>15309421</v>
      </c>
      <c r="G8617" t="s">
        <v>4055</v>
      </c>
      <c r="H8617">
        <v>8</v>
      </c>
      <c r="I8617" t="s">
        <v>417</v>
      </c>
      <c r="J8617">
        <v>2</v>
      </c>
      <c r="K8617" t="s">
        <v>417</v>
      </c>
      <c r="L8617">
        <v>0</v>
      </c>
      <c r="M8617" t="s">
        <v>417</v>
      </c>
      <c r="N8617" t="s">
        <v>17</v>
      </c>
      <c r="O8617" t="s">
        <v>18</v>
      </c>
    </row>
    <row r="8618" spans="1:15" x14ac:dyDescent="0.25">
      <c r="C8618" s="1" t="str">
        <f t="shared" si="134"/>
        <v>1900-01</v>
      </c>
    </row>
    <row r="8619" spans="1:15" x14ac:dyDescent="0.25">
      <c r="A8619">
        <v>20131218175224</v>
      </c>
      <c r="B8619" s="1">
        <v>41626</v>
      </c>
      <c r="C8619" s="1" t="str">
        <f t="shared" si="134"/>
        <v>2013-12</v>
      </c>
      <c r="D8619" s="1">
        <v>41626</v>
      </c>
      <c r="E8619" t="s">
        <v>22</v>
      </c>
      <c r="F8619">
        <v>15210118</v>
      </c>
      <c r="G8619" t="s">
        <v>3927</v>
      </c>
      <c r="H8619">
        <v>0</v>
      </c>
      <c r="I8619" t="s">
        <v>417</v>
      </c>
      <c r="J8619">
        <v>0</v>
      </c>
      <c r="K8619" t="s">
        <v>417</v>
      </c>
      <c r="L8619">
        <v>5</v>
      </c>
      <c r="M8619" t="s">
        <v>417</v>
      </c>
      <c r="N8619" t="s">
        <v>4056</v>
      </c>
      <c r="O8619" t="s">
        <v>18</v>
      </c>
    </row>
    <row r="8620" spans="1:15" x14ac:dyDescent="0.25">
      <c r="C8620" s="1" t="str">
        <f t="shared" si="134"/>
        <v>1900-01</v>
      </c>
    </row>
    <row r="8621" spans="1:15" x14ac:dyDescent="0.25">
      <c r="A8621">
        <v>20131218163356</v>
      </c>
      <c r="B8621" s="1">
        <v>41626</v>
      </c>
      <c r="C8621" s="1" t="str">
        <f t="shared" si="134"/>
        <v>2013-12</v>
      </c>
      <c r="D8621" s="1">
        <v>41625</v>
      </c>
      <c r="E8621" t="s">
        <v>27</v>
      </c>
      <c r="F8621">
        <v>14209632</v>
      </c>
      <c r="G8621" t="s">
        <v>4057</v>
      </c>
      <c r="H8621">
        <v>0</v>
      </c>
      <c r="I8621" t="s">
        <v>417</v>
      </c>
      <c r="J8621">
        <v>2</v>
      </c>
      <c r="K8621" t="s">
        <v>417</v>
      </c>
      <c r="L8621">
        <v>0</v>
      </c>
      <c r="M8621" t="s">
        <v>417</v>
      </c>
      <c r="N8621" t="s">
        <v>17</v>
      </c>
      <c r="O8621" t="s">
        <v>18</v>
      </c>
    </row>
    <row r="8622" spans="1:15" x14ac:dyDescent="0.25">
      <c r="C8622" s="1" t="str">
        <f t="shared" si="134"/>
        <v>1900-01</v>
      </c>
    </row>
    <row r="8623" spans="1:15" x14ac:dyDescent="0.25">
      <c r="A8623">
        <v>20131218164131</v>
      </c>
      <c r="B8623" s="1">
        <v>41626</v>
      </c>
      <c r="C8623" s="1" t="str">
        <f t="shared" si="134"/>
        <v>2013-12</v>
      </c>
      <c r="D8623" s="1">
        <v>41625</v>
      </c>
      <c r="E8623" t="s">
        <v>27</v>
      </c>
      <c r="F8623">
        <v>14409722</v>
      </c>
      <c r="G8623" t="s">
        <v>4003</v>
      </c>
      <c r="H8623">
        <v>0</v>
      </c>
      <c r="I8623" t="s">
        <v>417</v>
      </c>
      <c r="J8623">
        <v>0</v>
      </c>
      <c r="K8623" t="s">
        <v>417</v>
      </c>
      <c r="L8623">
        <v>3</v>
      </c>
      <c r="M8623" t="s">
        <v>417</v>
      </c>
      <c r="N8623" t="s">
        <v>4058</v>
      </c>
      <c r="O8623" t="s">
        <v>18</v>
      </c>
    </row>
    <row r="8624" spans="1:15" x14ac:dyDescent="0.25">
      <c r="C8624" s="1" t="str">
        <f t="shared" si="134"/>
        <v>1900-01</v>
      </c>
    </row>
    <row r="8625" spans="1:15" x14ac:dyDescent="0.25">
      <c r="A8625">
        <v>20131230105847</v>
      </c>
      <c r="B8625" s="1">
        <v>41626</v>
      </c>
      <c r="C8625" s="1" t="str">
        <f t="shared" si="134"/>
        <v>2013-12</v>
      </c>
      <c r="D8625" s="1">
        <v>41625</v>
      </c>
      <c r="E8625" t="s">
        <v>22</v>
      </c>
      <c r="F8625">
        <v>15009817</v>
      </c>
      <c r="G8625" t="s">
        <v>4059</v>
      </c>
      <c r="H8625">
        <v>0</v>
      </c>
      <c r="I8625" t="s">
        <v>417</v>
      </c>
      <c r="J8625">
        <v>0</v>
      </c>
      <c r="K8625" t="s">
        <v>417</v>
      </c>
      <c r="L8625">
        <v>2000</v>
      </c>
      <c r="M8625" t="s">
        <v>253</v>
      </c>
      <c r="N8625" t="s">
        <v>4060</v>
      </c>
      <c r="O8625" t="s">
        <v>1160</v>
      </c>
    </row>
    <row r="8626" spans="1:15" x14ac:dyDescent="0.25">
      <c r="C8626" s="1" t="str">
        <f t="shared" si="134"/>
        <v>1900-01</v>
      </c>
    </row>
    <row r="8627" spans="1:15" x14ac:dyDescent="0.25">
      <c r="A8627">
        <v>20131218222611</v>
      </c>
      <c r="B8627" s="1">
        <v>41626</v>
      </c>
      <c r="C8627" s="1" t="str">
        <f t="shared" si="134"/>
        <v>2013-12</v>
      </c>
      <c r="D8627" s="1">
        <v>41625</v>
      </c>
      <c r="E8627" t="s">
        <v>19</v>
      </c>
      <c r="F8627">
        <v>15409225</v>
      </c>
      <c r="G8627" t="s">
        <v>4061</v>
      </c>
      <c r="H8627">
        <v>2</v>
      </c>
      <c r="I8627" t="s">
        <v>417</v>
      </c>
      <c r="J8627">
        <v>0</v>
      </c>
      <c r="K8627" t="s">
        <v>417</v>
      </c>
      <c r="L8627">
        <v>0</v>
      </c>
      <c r="M8627" t="s">
        <v>417</v>
      </c>
      <c r="N8627" t="s">
        <v>17</v>
      </c>
      <c r="O8627" t="s">
        <v>1160</v>
      </c>
    </row>
    <row r="8628" spans="1:15" x14ac:dyDescent="0.25">
      <c r="C8628" s="1" t="str">
        <f t="shared" si="134"/>
        <v>1900-01</v>
      </c>
    </row>
    <row r="8629" spans="1:15" x14ac:dyDescent="0.25">
      <c r="A8629">
        <v>20131217140638</v>
      </c>
      <c r="B8629" s="1">
        <v>41625</v>
      </c>
      <c r="C8629" s="1" t="str">
        <f t="shared" si="134"/>
        <v>2013-12</v>
      </c>
      <c r="D8629" s="1">
        <v>41625</v>
      </c>
      <c r="E8629" t="s">
        <v>22</v>
      </c>
      <c r="F8629">
        <v>15010020</v>
      </c>
      <c r="G8629" t="s">
        <v>4062</v>
      </c>
      <c r="H8629">
        <v>14</v>
      </c>
      <c r="I8629" t="s">
        <v>417</v>
      </c>
      <c r="J8629">
        <v>0</v>
      </c>
      <c r="K8629" t="s">
        <v>417</v>
      </c>
      <c r="L8629">
        <v>0</v>
      </c>
      <c r="M8629" t="s">
        <v>417</v>
      </c>
      <c r="N8629" t="s">
        <v>17</v>
      </c>
      <c r="O8629" t="s">
        <v>18</v>
      </c>
    </row>
    <row r="8630" spans="1:15" x14ac:dyDescent="0.25">
      <c r="C8630" s="1" t="str">
        <f t="shared" si="134"/>
        <v>1900-01</v>
      </c>
    </row>
    <row r="8631" spans="1:15" x14ac:dyDescent="0.25">
      <c r="A8631">
        <v>20131217124150</v>
      </c>
      <c r="B8631" s="1">
        <v>41625</v>
      </c>
      <c r="C8631" s="1" t="str">
        <f t="shared" si="134"/>
        <v>2013-12</v>
      </c>
      <c r="D8631" s="1">
        <v>41625</v>
      </c>
      <c r="E8631" t="s">
        <v>31</v>
      </c>
      <c r="F8631">
        <v>16410133</v>
      </c>
      <c r="G8631" t="s">
        <v>4063</v>
      </c>
      <c r="H8631">
        <v>0</v>
      </c>
      <c r="I8631" t="s">
        <v>417</v>
      </c>
      <c r="J8631">
        <v>20</v>
      </c>
      <c r="K8631" t="s">
        <v>417</v>
      </c>
      <c r="L8631">
        <v>0</v>
      </c>
      <c r="M8631" t="s">
        <v>417</v>
      </c>
      <c r="N8631" t="s">
        <v>325</v>
      </c>
      <c r="O8631" t="s">
        <v>18</v>
      </c>
    </row>
    <row r="8632" spans="1:15" x14ac:dyDescent="0.25">
      <c r="C8632" s="1" t="str">
        <f t="shared" si="134"/>
        <v>1900-01</v>
      </c>
    </row>
    <row r="8633" spans="1:15" x14ac:dyDescent="0.25">
      <c r="A8633">
        <v>20131217182355</v>
      </c>
      <c r="B8633" s="1">
        <v>41625</v>
      </c>
      <c r="C8633" s="1" t="str">
        <f t="shared" si="134"/>
        <v>2013-12</v>
      </c>
      <c r="D8633" s="1">
        <v>41625</v>
      </c>
      <c r="E8633" t="s">
        <v>22</v>
      </c>
      <c r="F8633">
        <v>14809814</v>
      </c>
      <c r="G8633" t="s">
        <v>317</v>
      </c>
      <c r="H8633">
        <v>15</v>
      </c>
      <c r="I8633" t="s">
        <v>253</v>
      </c>
      <c r="J8633">
        <v>0</v>
      </c>
      <c r="K8633" t="s">
        <v>417</v>
      </c>
      <c r="L8633">
        <v>0</v>
      </c>
      <c r="M8633" t="s">
        <v>417</v>
      </c>
      <c r="N8633" t="s">
        <v>17</v>
      </c>
      <c r="O8633" t="s">
        <v>1160</v>
      </c>
    </row>
    <row r="8634" spans="1:15" x14ac:dyDescent="0.25">
      <c r="C8634" s="1" t="str">
        <f t="shared" si="134"/>
        <v>1900-01</v>
      </c>
    </row>
    <row r="8635" spans="1:15" x14ac:dyDescent="0.25">
      <c r="A8635">
        <v>20131218125603</v>
      </c>
      <c r="B8635" s="1">
        <v>41626</v>
      </c>
      <c r="C8635" s="1" t="str">
        <f t="shared" si="134"/>
        <v>2013-12</v>
      </c>
      <c r="D8635" s="1">
        <v>41625</v>
      </c>
      <c r="E8635" t="s">
        <v>22</v>
      </c>
      <c r="F8635">
        <v>15309536</v>
      </c>
      <c r="G8635" t="s">
        <v>4064</v>
      </c>
      <c r="H8635">
        <v>0</v>
      </c>
      <c r="I8635" t="s">
        <v>417</v>
      </c>
      <c r="J8635">
        <v>0</v>
      </c>
      <c r="K8635" t="s">
        <v>417</v>
      </c>
      <c r="L8635">
        <v>2</v>
      </c>
      <c r="M8635" t="s">
        <v>417</v>
      </c>
      <c r="N8635" t="s">
        <v>4065</v>
      </c>
      <c r="O8635" t="s">
        <v>18</v>
      </c>
    </row>
    <row r="8636" spans="1:15" x14ac:dyDescent="0.25">
      <c r="C8636" s="1" t="str">
        <f t="shared" si="134"/>
        <v>1900-01</v>
      </c>
    </row>
    <row r="8637" spans="1:15" x14ac:dyDescent="0.25">
      <c r="A8637">
        <v>20131218130731</v>
      </c>
      <c r="B8637" s="1">
        <v>41626</v>
      </c>
      <c r="C8637" s="1" t="str">
        <f t="shared" si="134"/>
        <v>2013-12</v>
      </c>
      <c r="D8637" s="1">
        <v>41625</v>
      </c>
      <c r="E8637" t="s">
        <v>25</v>
      </c>
      <c r="F8637">
        <v>15809518</v>
      </c>
      <c r="G8637" t="s">
        <v>4066</v>
      </c>
      <c r="H8637">
        <v>0</v>
      </c>
      <c r="I8637" t="s">
        <v>417</v>
      </c>
      <c r="J8637">
        <v>10</v>
      </c>
      <c r="K8637" t="s">
        <v>417</v>
      </c>
      <c r="L8637">
        <v>0</v>
      </c>
      <c r="M8637" t="s">
        <v>417</v>
      </c>
      <c r="N8637" t="s">
        <v>17</v>
      </c>
      <c r="O8637" t="s">
        <v>1160</v>
      </c>
    </row>
    <row r="8638" spans="1:15" x14ac:dyDescent="0.25">
      <c r="C8638" s="1" t="str">
        <f t="shared" si="134"/>
        <v>1900-01</v>
      </c>
    </row>
    <row r="8639" spans="1:15" x14ac:dyDescent="0.25">
      <c r="A8639">
        <v>20131218080825</v>
      </c>
      <c r="B8639" s="1">
        <v>41626</v>
      </c>
      <c r="C8639" s="1" t="str">
        <f t="shared" si="134"/>
        <v>2013-12</v>
      </c>
      <c r="D8639" s="1">
        <v>41625</v>
      </c>
      <c r="E8639" t="s">
        <v>19</v>
      </c>
      <c r="F8639">
        <v>15509022</v>
      </c>
      <c r="G8639" t="s">
        <v>4067</v>
      </c>
      <c r="H8639">
        <v>12</v>
      </c>
      <c r="I8639" t="s">
        <v>417</v>
      </c>
      <c r="J8639">
        <v>0</v>
      </c>
      <c r="K8639" t="s">
        <v>417</v>
      </c>
      <c r="L8639">
        <v>0</v>
      </c>
      <c r="M8639" t="s">
        <v>417</v>
      </c>
      <c r="N8639" t="s">
        <v>17</v>
      </c>
      <c r="O8639" t="s">
        <v>18</v>
      </c>
    </row>
    <row r="8640" spans="1:15" x14ac:dyDescent="0.25">
      <c r="C8640" s="1" t="str">
        <f t="shared" si="134"/>
        <v>1900-01</v>
      </c>
    </row>
    <row r="8641" spans="1:15" x14ac:dyDescent="0.25">
      <c r="A8641">
        <v>20131218082928</v>
      </c>
      <c r="B8641" s="1">
        <v>41626</v>
      </c>
      <c r="C8641" s="1" t="str">
        <f t="shared" si="134"/>
        <v>2013-12</v>
      </c>
      <c r="D8641" s="1">
        <v>41625</v>
      </c>
      <c r="E8641" t="s">
        <v>25</v>
      </c>
      <c r="F8641">
        <v>15410336</v>
      </c>
      <c r="G8641" t="s">
        <v>4068</v>
      </c>
      <c r="H8641">
        <v>0</v>
      </c>
      <c r="I8641" t="s">
        <v>417</v>
      </c>
      <c r="J8641">
        <v>4</v>
      </c>
      <c r="K8641" t="s">
        <v>417</v>
      </c>
      <c r="L8641">
        <v>0</v>
      </c>
      <c r="M8641" t="s">
        <v>417</v>
      </c>
      <c r="N8641" t="s">
        <v>17</v>
      </c>
      <c r="O8641" t="s">
        <v>18</v>
      </c>
    </row>
    <row r="8642" spans="1:15" x14ac:dyDescent="0.25">
      <c r="C8642" s="1" t="str">
        <f t="shared" si="134"/>
        <v>1900-01</v>
      </c>
    </row>
    <row r="8643" spans="1:15" x14ac:dyDescent="0.25">
      <c r="A8643">
        <v>20131218095104</v>
      </c>
      <c r="B8643" s="1">
        <v>41626</v>
      </c>
      <c r="C8643" s="1" t="str">
        <f t="shared" si="134"/>
        <v>2013-12</v>
      </c>
      <c r="D8643" s="1">
        <v>41624</v>
      </c>
      <c r="E8643" t="s">
        <v>22</v>
      </c>
      <c r="F8643">
        <v>15310112</v>
      </c>
      <c r="G8643" t="s">
        <v>1894</v>
      </c>
      <c r="H8643">
        <v>10</v>
      </c>
      <c r="I8643" t="s">
        <v>417</v>
      </c>
      <c r="J8643">
        <v>0</v>
      </c>
      <c r="K8643" t="s">
        <v>417</v>
      </c>
      <c r="L8643">
        <v>0</v>
      </c>
      <c r="M8643" t="s">
        <v>417</v>
      </c>
      <c r="N8643" t="s">
        <v>3018</v>
      </c>
      <c r="O8643" t="s">
        <v>18</v>
      </c>
    </row>
    <row r="8644" spans="1:15" x14ac:dyDescent="0.25">
      <c r="C8644" s="1" t="str">
        <f t="shared" ref="C8644:C8707" si="135">TEXT(B8644, "yyyy-mm")</f>
        <v>1900-01</v>
      </c>
    </row>
    <row r="8645" spans="1:15" x14ac:dyDescent="0.25">
      <c r="A8645">
        <v>20131218100655</v>
      </c>
      <c r="B8645" s="1">
        <v>41626</v>
      </c>
      <c r="C8645" s="1" t="str">
        <f t="shared" si="135"/>
        <v>2013-12</v>
      </c>
      <c r="D8645" s="1">
        <v>41624</v>
      </c>
      <c r="E8645" t="s">
        <v>19</v>
      </c>
      <c r="F8645">
        <v>15409307</v>
      </c>
      <c r="G8645" t="s">
        <v>4069</v>
      </c>
      <c r="H8645">
        <v>0</v>
      </c>
      <c r="I8645" t="s">
        <v>417</v>
      </c>
      <c r="J8645">
        <v>0</v>
      </c>
      <c r="K8645" t="s">
        <v>417</v>
      </c>
      <c r="L8645">
        <v>10</v>
      </c>
      <c r="M8645" t="s">
        <v>417</v>
      </c>
      <c r="N8645" t="s">
        <v>2131</v>
      </c>
      <c r="O8645" t="s">
        <v>18</v>
      </c>
    </row>
    <row r="8646" spans="1:15" x14ac:dyDescent="0.25">
      <c r="C8646" s="1" t="str">
        <f t="shared" si="135"/>
        <v>1900-01</v>
      </c>
    </row>
    <row r="8647" spans="1:15" x14ac:dyDescent="0.25">
      <c r="A8647">
        <v>20131217095631</v>
      </c>
      <c r="B8647" s="1">
        <v>41625</v>
      </c>
      <c r="C8647" s="1" t="str">
        <f t="shared" si="135"/>
        <v>2013-12</v>
      </c>
      <c r="D8647" s="1">
        <v>41624</v>
      </c>
      <c r="E8647" t="s">
        <v>27</v>
      </c>
      <c r="F8647">
        <v>14209632</v>
      </c>
      <c r="G8647" t="s">
        <v>3758</v>
      </c>
      <c r="H8647">
        <v>0</v>
      </c>
      <c r="I8647" t="s">
        <v>417</v>
      </c>
      <c r="J8647">
        <v>2</v>
      </c>
      <c r="K8647" t="s">
        <v>417</v>
      </c>
      <c r="L8647">
        <v>0</v>
      </c>
      <c r="M8647" t="s">
        <v>417</v>
      </c>
      <c r="N8647" t="s">
        <v>17</v>
      </c>
      <c r="O8647" t="s">
        <v>18</v>
      </c>
    </row>
    <row r="8648" spans="1:15" x14ac:dyDescent="0.25">
      <c r="C8648" s="1" t="str">
        <f t="shared" si="135"/>
        <v>1900-01</v>
      </c>
    </row>
    <row r="8649" spans="1:15" x14ac:dyDescent="0.25">
      <c r="A8649">
        <v>20131217090454</v>
      </c>
      <c r="B8649" s="1">
        <v>41624</v>
      </c>
      <c r="C8649" s="1" t="str">
        <f t="shared" si="135"/>
        <v>2013-12</v>
      </c>
      <c r="D8649" s="1">
        <v>41624</v>
      </c>
      <c r="E8649" t="s">
        <v>22</v>
      </c>
      <c r="F8649">
        <v>15210223</v>
      </c>
      <c r="G8649" t="s">
        <v>4070</v>
      </c>
      <c r="H8649">
        <v>10</v>
      </c>
      <c r="I8649" t="s">
        <v>417</v>
      </c>
      <c r="J8649">
        <v>5</v>
      </c>
      <c r="K8649" t="s">
        <v>417</v>
      </c>
      <c r="L8649">
        <v>0</v>
      </c>
      <c r="M8649" t="s">
        <v>417</v>
      </c>
      <c r="N8649" t="s">
        <v>17</v>
      </c>
      <c r="O8649" t="s">
        <v>18</v>
      </c>
    </row>
    <row r="8650" spans="1:15" x14ac:dyDescent="0.25">
      <c r="C8650" s="1" t="str">
        <f t="shared" si="135"/>
        <v>1900-01</v>
      </c>
    </row>
    <row r="8651" spans="1:15" x14ac:dyDescent="0.25">
      <c r="A8651">
        <v>20131216133958</v>
      </c>
      <c r="B8651" s="1">
        <v>41624</v>
      </c>
      <c r="C8651" s="1" t="str">
        <f t="shared" si="135"/>
        <v>2013-12</v>
      </c>
      <c r="D8651" s="1">
        <v>41624</v>
      </c>
      <c r="E8651" t="s">
        <v>51</v>
      </c>
      <c r="F8651">
        <v>14310216</v>
      </c>
      <c r="G8651" t="s">
        <v>1731</v>
      </c>
      <c r="H8651">
        <v>2</v>
      </c>
      <c r="I8651" t="s">
        <v>417</v>
      </c>
      <c r="J8651">
        <v>0</v>
      </c>
      <c r="K8651" t="s">
        <v>417</v>
      </c>
      <c r="L8651">
        <v>0</v>
      </c>
      <c r="M8651" t="s">
        <v>417</v>
      </c>
      <c r="N8651" t="s">
        <v>17</v>
      </c>
      <c r="O8651" t="s">
        <v>18</v>
      </c>
    </row>
    <row r="8652" spans="1:15" x14ac:dyDescent="0.25">
      <c r="C8652" s="1" t="str">
        <f t="shared" si="135"/>
        <v>1900-01</v>
      </c>
    </row>
    <row r="8653" spans="1:15" x14ac:dyDescent="0.25">
      <c r="A8653">
        <v>20131216154529</v>
      </c>
      <c r="B8653" s="1">
        <v>41624</v>
      </c>
      <c r="C8653" s="1" t="str">
        <f t="shared" si="135"/>
        <v>2013-12</v>
      </c>
      <c r="D8653" s="1">
        <v>41624</v>
      </c>
      <c r="E8653" t="s">
        <v>27</v>
      </c>
      <c r="F8653">
        <v>14809334</v>
      </c>
      <c r="G8653" t="s">
        <v>1018</v>
      </c>
      <c r="H8653">
        <v>2</v>
      </c>
      <c r="I8653" t="s">
        <v>417</v>
      </c>
      <c r="J8653">
        <v>2</v>
      </c>
      <c r="K8653" t="s">
        <v>417</v>
      </c>
      <c r="L8653">
        <v>0</v>
      </c>
      <c r="M8653" t="s">
        <v>417</v>
      </c>
      <c r="N8653" t="s">
        <v>17</v>
      </c>
      <c r="O8653" t="s">
        <v>18</v>
      </c>
    </row>
    <row r="8654" spans="1:15" x14ac:dyDescent="0.25">
      <c r="C8654" s="1" t="str">
        <f t="shared" si="135"/>
        <v>1900-01</v>
      </c>
    </row>
    <row r="8655" spans="1:15" x14ac:dyDescent="0.25">
      <c r="A8655">
        <v>20131216164350</v>
      </c>
      <c r="B8655" s="1">
        <v>41624</v>
      </c>
      <c r="C8655" s="1" t="str">
        <f t="shared" si="135"/>
        <v>2013-12</v>
      </c>
      <c r="D8655" s="1">
        <v>41624</v>
      </c>
      <c r="E8655" t="s">
        <v>19</v>
      </c>
      <c r="F8655">
        <v>15809527</v>
      </c>
      <c r="G8655" t="s">
        <v>4071</v>
      </c>
      <c r="H8655">
        <v>0</v>
      </c>
      <c r="I8655" t="s">
        <v>417</v>
      </c>
      <c r="J8655">
        <v>0</v>
      </c>
      <c r="K8655" t="s">
        <v>417</v>
      </c>
      <c r="L8655">
        <v>7</v>
      </c>
      <c r="M8655" t="s">
        <v>253</v>
      </c>
      <c r="N8655" t="s">
        <v>958</v>
      </c>
      <c r="O8655" t="s">
        <v>18</v>
      </c>
    </row>
    <row r="8656" spans="1:15" x14ac:dyDescent="0.25">
      <c r="C8656" s="1" t="str">
        <f t="shared" si="135"/>
        <v>1900-01</v>
      </c>
    </row>
    <row r="8657" spans="1:15" x14ac:dyDescent="0.25">
      <c r="A8657">
        <v>20131218212808</v>
      </c>
      <c r="B8657" s="1">
        <v>41626</v>
      </c>
      <c r="C8657" s="1" t="str">
        <f t="shared" si="135"/>
        <v>2013-12</v>
      </c>
      <c r="D8657" s="1">
        <v>41624</v>
      </c>
      <c r="E8657" t="s">
        <v>19</v>
      </c>
      <c r="F8657">
        <v>15309230</v>
      </c>
      <c r="G8657" t="s">
        <v>3764</v>
      </c>
      <c r="H8657">
        <v>0</v>
      </c>
      <c r="I8657" t="s">
        <v>417</v>
      </c>
      <c r="J8657">
        <v>130</v>
      </c>
      <c r="K8657" t="s">
        <v>417</v>
      </c>
      <c r="L8657">
        <v>0</v>
      </c>
      <c r="M8657" t="s">
        <v>417</v>
      </c>
      <c r="N8657" t="s">
        <v>17</v>
      </c>
      <c r="O8657" t="s">
        <v>18</v>
      </c>
    </row>
    <row r="8658" spans="1:15" x14ac:dyDescent="0.25">
      <c r="C8658" s="1" t="str">
        <f t="shared" si="135"/>
        <v>1900-01</v>
      </c>
    </row>
    <row r="8659" spans="1:15" x14ac:dyDescent="0.25">
      <c r="A8659">
        <v>20140205095338</v>
      </c>
      <c r="B8659" s="1">
        <v>41675</v>
      </c>
      <c r="C8659" s="1" t="str">
        <f t="shared" si="135"/>
        <v>2014-02</v>
      </c>
      <c r="D8659" s="1">
        <v>41624</v>
      </c>
      <c r="E8659" t="s">
        <v>39</v>
      </c>
      <c r="F8659">
        <v>16307820</v>
      </c>
      <c r="G8659" t="s">
        <v>4072</v>
      </c>
      <c r="H8659">
        <v>20</v>
      </c>
      <c r="I8659" t="s">
        <v>417</v>
      </c>
      <c r="J8659">
        <v>0</v>
      </c>
      <c r="K8659" t="s">
        <v>417</v>
      </c>
      <c r="L8659">
        <v>0</v>
      </c>
      <c r="M8659" t="s">
        <v>417</v>
      </c>
      <c r="N8659" t="s">
        <v>17</v>
      </c>
      <c r="O8659" t="s">
        <v>18</v>
      </c>
    </row>
    <row r="8660" spans="1:15" x14ac:dyDescent="0.25">
      <c r="C8660" s="1" t="str">
        <f t="shared" si="135"/>
        <v>1900-01</v>
      </c>
    </row>
    <row r="8661" spans="1:15" x14ac:dyDescent="0.25">
      <c r="A8661">
        <v>20131216184711</v>
      </c>
      <c r="B8661" s="1">
        <v>41624</v>
      </c>
      <c r="C8661" s="1" t="str">
        <f t="shared" si="135"/>
        <v>2013-12</v>
      </c>
      <c r="D8661" s="1">
        <v>41623</v>
      </c>
      <c r="E8661" t="s">
        <v>22</v>
      </c>
      <c r="F8661">
        <v>15309531</v>
      </c>
      <c r="G8661" t="s">
        <v>4073</v>
      </c>
      <c r="H8661">
        <v>0</v>
      </c>
      <c r="I8661" t="s">
        <v>417</v>
      </c>
      <c r="J8661">
        <v>44</v>
      </c>
      <c r="K8661" t="s">
        <v>253</v>
      </c>
      <c r="L8661">
        <v>0</v>
      </c>
      <c r="M8661" t="s">
        <v>417</v>
      </c>
      <c r="N8661" t="s">
        <v>17</v>
      </c>
      <c r="O8661" t="s">
        <v>18</v>
      </c>
    </row>
    <row r="8662" spans="1:15" x14ac:dyDescent="0.25">
      <c r="C8662" s="1" t="str">
        <f t="shared" si="135"/>
        <v>1900-01</v>
      </c>
    </row>
    <row r="8663" spans="1:15" x14ac:dyDescent="0.25">
      <c r="A8663">
        <v>20131216134104</v>
      </c>
      <c r="B8663" s="1">
        <v>41624</v>
      </c>
      <c r="C8663" s="1" t="str">
        <f t="shared" si="135"/>
        <v>2013-12</v>
      </c>
      <c r="D8663" s="1">
        <v>41623</v>
      </c>
      <c r="E8663" t="s">
        <v>25</v>
      </c>
      <c r="F8663">
        <v>15610101</v>
      </c>
      <c r="G8663" t="s">
        <v>1734</v>
      </c>
      <c r="H8663">
        <v>3</v>
      </c>
      <c r="I8663" t="s">
        <v>417</v>
      </c>
      <c r="J8663">
        <v>0</v>
      </c>
      <c r="K8663" t="s">
        <v>417</v>
      </c>
      <c r="L8663">
        <v>0</v>
      </c>
      <c r="M8663" t="s">
        <v>417</v>
      </c>
      <c r="N8663" t="s">
        <v>17</v>
      </c>
      <c r="O8663" t="s">
        <v>18</v>
      </c>
    </row>
    <row r="8664" spans="1:15" x14ac:dyDescent="0.25">
      <c r="C8664" s="1" t="str">
        <f t="shared" si="135"/>
        <v>1900-01</v>
      </c>
    </row>
    <row r="8665" spans="1:15" x14ac:dyDescent="0.25">
      <c r="A8665">
        <v>20131215172442</v>
      </c>
      <c r="B8665" s="1">
        <v>41623</v>
      </c>
      <c r="C8665" s="1" t="str">
        <f t="shared" si="135"/>
        <v>2013-12</v>
      </c>
      <c r="D8665" s="1">
        <v>41623</v>
      </c>
      <c r="E8665" t="s">
        <v>22</v>
      </c>
      <c r="F8665">
        <v>15209613</v>
      </c>
      <c r="G8665" t="s">
        <v>1815</v>
      </c>
      <c r="H8665">
        <v>2</v>
      </c>
      <c r="I8665" t="s">
        <v>417</v>
      </c>
      <c r="J8665">
        <v>0</v>
      </c>
      <c r="K8665" t="s">
        <v>417</v>
      </c>
      <c r="L8665">
        <v>0</v>
      </c>
      <c r="M8665" t="s">
        <v>417</v>
      </c>
      <c r="N8665" t="s">
        <v>17</v>
      </c>
      <c r="O8665" t="s">
        <v>18</v>
      </c>
    </row>
    <row r="8666" spans="1:15" x14ac:dyDescent="0.25">
      <c r="C8666" s="1" t="str">
        <f t="shared" si="135"/>
        <v>1900-01</v>
      </c>
    </row>
    <row r="8667" spans="1:15" x14ac:dyDescent="0.25">
      <c r="A8667">
        <v>20131217092106</v>
      </c>
      <c r="B8667" s="1">
        <v>41624</v>
      </c>
      <c r="C8667" s="1" t="str">
        <f t="shared" si="135"/>
        <v>2013-12</v>
      </c>
      <c r="D8667" s="1">
        <v>41623</v>
      </c>
      <c r="E8667" t="s">
        <v>22</v>
      </c>
      <c r="F8667">
        <v>15010013</v>
      </c>
      <c r="G8667" t="s">
        <v>4074</v>
      </c>
      <c r="H8667">
        <v>0</v>
      </c>
      <c r="I8667" t="s">
        <v>417</v>
      </c>
      <c r="J8667">
        <v>56</v>
      </c>
      <c r="K8667" t="s">
        <v>417</v>
      </c>
      <c r="L8667">
        <v>0</v>
      </c>
      <c r="M8667" t="s">
        <v>417</v>
      </c>
      <c r="N8667" t="s">
        <v>17</v>
      </c>
      <c r="O8667" t="s">
        <v>18</v>
      </c>
    </row>
    <row r="8668" spans="1:15" x14ac:dyDescent="0.25">
      <c r="C8668" s="1" t="str">
        <f t="shared" si="135"/>
        <v>1900-01</v>
      </c>
    </row>
    <row r="8669" spans="1:15" x14ac:dyDescent="0.25">
      <c r="A8669">
        <v>20131217170458</v>
      </c>
      <c r="B8669" s="1">
        <v>41625</v>
      </c>
      <c r="C8669" s="1" t="str">
        <f t="shared" si="135"/>
        <v>2013-12</v>
      </c>
      <c r="D8669" s="1">
        <v>41623</v>
      </c>
      <c r="E8669" t="s">
        <v>22</v>
      </c>
      <c r="F8669">
        <v>15210236</v>
      </c>
      <c r="G8669" t="s">
        <v>4075</v>
      </c>
      <c r="H8669">
        <v>2</v>
      </c>
      <c r="I8669" t="s">
        <v>417</v>
      </c>
      <c r="J8669">
        <v>0</v>
      </c>
      <c r="K8669" t="s">
        <v>417</v>
      </c>
      <c r="L8669">
        <v>0</v>
      </c>
      <c r="M8669" t="s">
        <v>417</v>
      </c>
      <c r="N8669" t="s">
        <v>17</v>
      </c>
      <c r="O8669" t="s">
        <v>1160</v>
      </c>
    </row>
    <row r="8670" spans="1:15" x14ac:dyDescent="0.25">
      <c r="C8670" s="1" t="str">
        <f t="shared" si="135"/>
        <v>1900-01</v>
      </c>
    </row>
    <row r="8671" spans="1:15" x14ac:dyDescent="0.25">
      <c r="A8671">
        <v>20131216100441</v>
      </c>
      <c r="B8671" s="1">
        <v>41624</v>
      </c>
      <c r="C8671" s="1" t="str">
        <f t="shared" si="135"/>
        <v>2013-12</v>
      </c>
      <c r="D8671" s="1">
        <v>41623</v>
      </c>
      <c r="E8671" t="s">
        <v>25</v>
      </c>
      <c r="F8671">
        <v>15510002</v>
      </c>
      <c r="G8671" t="s">
        <v>4076</v>
      </c>
      <c r="H8671">
        <v>25</v>
      </c>
      <c r="I8671" t="s">
        <v>417</v>
      </c>
      <c r="J8671">
        <v>0</v>
      </c>
      <c r="K8671" t="s">
        <v>417</v>
      </c>
      <c r="L8671">
        <v>0</v>
      </c>
      <c r="M8671" t="s">
        <v>417</v>
      </c>
      <c r="N8671" t="s">
        <v>17</v>
      </c>
      <c r="O8671" t="s">
        <v>1160</v>
      </c>
    </row>
    <row r="8672" spans="1:15" x14ac:dyDescent="0.25">
      <c r="C8672" s="1" t="str">
        <f t="shared" si="135"/>
        <v>1900-01</v>
      </c>
    </row>
    <row r="8673" spans="1:15" x14ac:dyDescent="0.25">
      <c r="A8673">
        <v>20131220154518</v>
      </c>
      <c r="B8673" s="1">
        <v>41628</v>
      </c>
      <c r="C8673" s="1" t="str">
        <f t="shared" si="135"/>
        <v>2013-12</v>
      </c>
      <c r="D8673" s="1">
        <v>41623</v>
      </c>
      <c r="E8673" t="s">
        <v>27</v>
      </c>
      <c r="F8673">
        <v>14709413</v>
      </c>
      <c r="G8673" t="s">
        <v>4077</v>
      </c>
      <c r="H8673">
        <v>25</v>
      </c>
      <c r="I8673" t="s">
        <v>417</v>
      </c>
      <c r="J8673">
        <v>0</v>
      </c>
      <c r="K8673" t="s">
        <v>417</v>
      </c>
      <c r="L8673">
        <v>0</v>
      </c>
      <c r="M8673" t="s">
        <v>417</v>
      </c>
      <c r="N8673" t="s">
        <v>17</v>
      </c>
      <c r="O8673" t="s">
        <v>18</v>
      </c>
    </row>
    <row r="8674" spans="1:15" x14ac:dyDescent="0.25">
      <c r="C8674" s="1" t="str">
        <f t="shared" si="135"/>
        <v>1900-01</v>
      </c>
    </row>
    <row r="8675" spans="1:15" x14ac:dyDescent="0.25">
      <c r="A8675">
        <v>20131214185615</v>
      </c>
      <c r="B8675" s="1">
        <v>41622</v>
      </c>
      <c r="C8675" s="1" t="str">
        <f t="shared" si="135"/>
        <v>2013-12</v>
      </c>
      <c r="D8675" s="1">
        <v>41622</v>
      </c>
      <c r="E8675" t="s">
        <v>22</v>
      </c>
      <c r="F8675">
        <v>15209613</v>
      </c>
      <c r="G8675" t="s">
        <v>1815</v>
      </c>
      <c r="H8675">
        <v>1</v>
      </c>
      <c r="I8675" t="s">
        <v>417</v>
      </c>
      <c r="J8675">
        <v>0</v>
      </c>
      <c r="K8675" t="s">
        <v>417</v>
      </c>
      <c r="L8675">
        <v>0</v>
      </c>
      <c r="M8675" t="s">
        <v>417</v>
      </c>
      <c r="N8675" t="s">
        <v>17</v>
      </c>
      <c r="O8675" t="s">
        <v>18</v>
      </c>
    </row>
    <row r="8676" spans="1:15" x14ac:dyDescent="0.25">
      <c r="C8676" s="1" t="str">
        <f t="shared" si="135"/>
        <v>1900-01</v>
      </c>
    </row>
    <row r="8677" spans="1:15" x14ac:dyDescent="0.25">
      <c r="A8677">
        <v>20131214212853</v>
      </c>
      <c r="B8677" s="1">
        <v>41622</v>
      </c>
      <c r="C8677" s="1" t="str">
        <f t="shared" si="135"/>
        <v>2013-12</v>
      </c>
      <c r="D8677" s="1">
        <v>41622</v>
      </c>
      <c r="E8677" t="s">
        <v>27</v>
      </c>
      <c r="F8677">
        <v>14209719</v>
      </c>
      <c r="G8677" t="s">
        <v>4078</v>
      </c>
      <c r="H8677">
        <v>2</v>
      </c>
      <c r="I8677" t="s">
        <v>417</v>
      </c>
      <c r="J8677">
        <v>0</v>
      </c>
      <c r="K8677" t="s">
        <v>417</v>
      </c>
      <c r="L8677">
        <v>0</v>
      </c>
      <c r="M8677" t="s">
        <v>417</v>
      </c>
      <c r="N8677" t="s">
        <v>17</v>
      </c>
      <c r="O8677" t="s">
        <v>18</v>
      </c>
    </row>
    <row r="8678" spans="1:15" x14ac:dyDescent="0.25">
      <c r="C8678" s="1" t="str">
        <f t="shared" si="135"/>
        <v>1900-01</v>
      </c>
    </row>
    <row r="8679" spans="1:15" x14ac:dyDescent="0.25">
      <c r="A8679">
        <v>20131216143730</v>
      </c>
      <c r="B8679" s="1">
        <v>41622</v>
      </c>
      <c r="C8679" s="1" t="str">
        <f t="shared" si="135"/>
        <v>2013-12</v>
      </c>
      <c r="D8679" s="1">
        <v>41622</v>
      </c>
      <c r="E8679" t="s">
        <v>27</v>
      </c>
      <c r="F8679">
        <v>14809336</v>
      </c>
      <c r="G8679" t="s">
        <v>4079</v>
      </c>
      <c r="H8679">
        <v>15</v>
      </c>
      <c r="I8679" t="s">
        <v>417</v>
      </c>
      <c r="J8679">
        <v>0</v>
      </c>
      <c r="K8679" t="s">
        <v>417</v>
      </c>
      <c r="L8679">
        <v>0</v>
      </c>
      <c r="M8679" t="s">
        <v>417</v>
      </c>
      <c r="N8679" t="s">
        <v>17</v>
      </c>
      <c r="O8679" t="s">
        <v>18</v>
      </c>
    </row>
    <row r="8680" spans="1:15" x14ac:dyDescent="0.25">
      <c r="C8680" s="1" t="str">
        <f t="shared" si="135"/>
        <v>1900-01</v>
      </c>
    </row>
    <row r="8681" spans="1:15" x14ac:dyDescent="0.25">
      <c r="A8681">
        <v>20131215153939</v>
      </c>
      <c r="B8681" s="1">
        <v>41623</v>
      </c>
      <c r="C8681" s="1" t="str">
        <f t="shared" si="135"/>
        <v>2013-12</v>
      </c>
      <c r="D8681" s="1">
        <v>41622</v>
      </c>
      <c r="E8681" t="s">
        <v>25</v>
      </c>
      <c r="F8681">
        <v>15909520</v>
      </c>
      <c r="G8681" t="s">
        <v>4080</v>
      </c>
      <c r="H8681">
        <v>0</v>
      </c>
      <c r="I8681" t="s">
        <v>417</v>
      </c>
      <c r="J8681">
        <v>0</v>
      </c>
      <c r="K8681" t="s">
        <v>417</v>
      </c>
      <c r="L8681">
        <v>50</v>
      </c>
      <c r="M8681" t="s">
        <v>417</v>
      </c>
      <c r="N8681" t="s">
        <v>4081</v>
      </c>
      <c r="O8681" t="s">
        <v>1160</v>
      </c>
    </row>
    <row r="8682" spans="1:15" x14ac:dyDescent="0.25">
      <c r="C8682" s="1" t="str">
        <f t="shared" si="135"/>
        <v>1900-01</v>
      </c>
    </row>
    <row r="8683" spans="1:15" x14ac:dyDescent="0.25">
      <c r="A8683">
        <v>20131218160650</v>
      </c>
      <c r="B8683" s="1">
        <v>41626</v>
      </c>
      <c r="C8683" s="1" t="str">
        <f t="shared" si="135"/>
        <v>2013-12</v>
      </c>
      <c r="D8683" s="1">
        <v>41622</v>
      </c>
      <c r="E8683" t="s">
        <v>22</v>
      </c>
      <c r="F8683">
        <v>15010203</v>
      </c>
      <c r="G8683" t="s">
        <v>1968</v>
      </c>
      <c r="H8683">
        <v>0</v>
      </c>
      <c r="I8683" t="s">
        <v>417</v>
      </c>
      <c r="J8683">
        <v>32</v>
      </c>
      <c r="K8683" t="s">
        <v>417</v>
      </c>
      <c r="L8683">
        <v>0</v>
      </c>
      <c r="M8683" t="s">
        <v>417</v>
      </c>
      <c r="N8683" t="s">
        <v>17</v>
      </c>
      <c r="O8683" t="s">
        <v>18</v>
      </c>
    </row>
    <row r="8684" spans="1:15" x14ac:dyDescent="0.25">
      <c r="C8684" s="1" t="str">
        <f t="shared" si="135"/>
        <v>1900-01</v>
      </c>
    </row>
    <row r="8685" spans="1:15" x14ac:dyDescent="0.25">
      <c r="A8685">
        <v>20131216064211</v>
      </c>
      <c r="B8685" s="1">
        <v>41624</v>
      </c>
      <c r="C8685" s="1" t="str">
        <f t="shared" si="135"/>
        <v>2013-12</v>
      </c>
      <c r="D8685" s="1">
        <v>41621</v>
      </c>
      <c r="E8685" t="s">
        <v>19</v>
      </c>
      <c r="F8685">
        <v>15109113</v>
      </c>
      <c r="G8685" t="s">
        <v>4082</v>
      </c>
      <c r="H8685">
        <v>0</v>
      </c>
      <c r="I8685" t="s">
        <v>417</v>
      </c>
      <c r="J8685">
        <v>0</v>
      </c>
      <c r="K8685" t="s">
        <v>417</v>
      </c>
      <c r="L8685">
        <v>0</v>
      </c>
      <c r="M8685" t="s">
        <v>417</v>
      </c>
      <c r="N8685" t="s">
        <v>17</v>
      </c>
      <c r="O8685" t="s">
        <v>1160</v>
      </c>
    </row>
    <row r="8686" spans="1:15" x14ac:dyDescent="0.25">
      <c r="C8686" s="1" t="str">
        <f t="shared" si="135"/>
        <v>1900-01</v>
      </c>
    </row>
    <row r="8687" spans="1:15" x14ac:dyDescent="0.25">
      <c r="A8687">
        <v>20131218152741</v>
      </c>
      <c r="B8687" s="1">
        <v>41626</v>
      </c>
      <c r="C8687" s="1" t="str">
        <f t="shared" si="135"/>
        <v>2013-12</v>
      </c>
      <c r="D8687" s="1">
        <v>41621</v>
      </c>
      <c r="E8687" t="s">
        <v>27</v>
      </c>
      <c r="F8687">
        <v>14909305</v>
      </c>
      <c r="G8687" t="s">
        <v>4083</v>
      </c>
      <c r="H8687">
        <v>10</v>
      </c>
      <c r="I8687" t="s">
        <v>417</v>
      </c>
      <c r="J8687">
        <v>0</v>
      </c>
      <c r="K8687" t="s">
        <v>417</v>
      </c>
      <c r="L8687">
        <v>0</v>
      </c>
      <c r="M8687" t="s">
        <v>417</v>
      </c>
      <c r="N8687" t="s">
        <v>17</v>
      </c>
      <c r="O8687" t="s">
        <v>1160</v>
      </c>
    </row>
    <row r="8688" spans="1:15" x14ac:dyDescent="0.25">
      <c r="C8688" s="1" t="str">
        <f t="shared" si="135"/>
        <v>1900-01</v>
      </c>
    </row>
    <row r="8689" spans="1:15" x14ac:dyDescent="0.25">
      <c r="A8689">
        <v>20131213171126</v>
      </c>
      <c r="B8689" s="1">
        <v>41621</v>
      </c>
      <c r="C8689" s="1" t="str">
        <f t="shared" si="135"/>
        <v>2013-12</v>
      </c>
      <c r="D8689" s="1">
        <v>41621</v>
      </c>
      <c r="E8689" t="s">
        <v>22</v>
      </c>
      <c r="F8689">
        <v>15010019</v>
      </c>
      <c r="G8689" t="s">
        <v>4084</v>
      </c>
      <c r="H8689">
        <v>0</v>
      </c>
      <c r="I8689" t="s">
        <v>417</v>
      </c>
      <c r="J8689">
        <v>3</v>
      </c>
      <c r="K8689" t="s">
        <v>417</v>
      </c>
      <c r="L8689">
        <v>0</v>
      </c>
      <c r="M8689" t="s">
        <v>417</v>
      </c>
      <c r="N8689" t="s">
        <v>17</v>
      </c>
      <c r="O8689" t="s">
        <v>18</v>
      </c>
    </row>
    <row r="8690" spans="1:15" x14ac:dyDescent="0.25">
      <c r="C8690" s="1" t="str">
        <f t="shared" si="135"/>
        <v>1900-01</v>
      </c>
    </row>
    <row r="8691" spans="1:15" x14ac:dyDescent="0.25">
      <c r="A8691">
        <v>20131213173809</v>
      </c>
      <c r="B8691" s="1">
        <v>41621</v>
      </c>
      <c r="C8691" s="1" t="str">
        <f t="shared" si="135"/>
        <v>2013-12</v>
      </c>
      <c r="D8691" s="1">
        <v>41621</v>
      </c>
      <c r="E8691" t="s">
        <v>14</v>
      </c>
      <c r="F8691">
        <v>13909814</v>
      </c>
      <c r="G8691" t="s">
        <v>2097</v>
      </c>
      <c r="H8691">
        <v>0</v>
      </c>
      <c r="I8691" t="s">
        <v>417</v>
      </c>
      <c r="J8691">
        <v>66</v>
      </c>
      <c r="K8691" t="s">
        <v>417</v>
      </c>
      <c r="L8691">
        <v>0</v>
      </c>
      <c r="M8691" t="s">
        <v>417</v>
      </c>
      <c r="N8691" t="s">
        <v>17</v>
      </c>
      <c r="O8691" t="s">
        <v>18</v>
      </c>
    </row>
    <row r="8692" spans="1:15" x14ac:dyDescent="0.25">
      <c r="C8692" s="1" t="str">
        <f t="shared" si="135"/>
        <v>1900-01</v>
      </c>
    </row>
    <row r="8693" spans="1:15" x14ac:dyDescent="0.25">
      <c r="A8693">
        <v>20131213175025</v>
      </c>
      <c r="B8693" s="1">
        <v>41621</v>
      </c>
      <c r="C8693" s="1" t="str">
        <f t="shared" si="135"/>
        <v>2013-12</v>
      </c>
      <c r="D8693" s="1">
        <v>41621</v>
      </c>
      <c r="E8693" t="s">
        <v>22</v>
      </c>
      <c r="F8693">
        <v>15009635</v>
      </c>
      <c r="G8693" t="s">
        <v>4085</v>
      </c>
      <c r="H8693">
        <v>10</v>
      </c>
      <c r="I8693" t="s">
        <v>253</v>
      </c>
      <c r="J8693">
        <v>0</v>
      </c>
      <c r="K8693" t="s">
        <v>417</v>
      </c>
      <c r="L8693">
        <v>0</v>
      </c>
      <c r="M8693" t="s">
        <v>417</v>
      </c>
      <c r="N8693" t="s">
        <v>17</v>
      </c>
      <c r="O8693" t="s">
        <v>1160</v>
      </c>
    </row>
    <row r="8694" spans="1:15" x14ac:dyDescent="0.25">
      <c r="C8694" s="1" t="str">
        <f t="shared" si="135"/>
        <v>1900-01</v>
      </c>
    </row>
    <row r="8695" spans="1:15" x14ac:dyDescent="0.25">
      <c r="A8695">
        <v>20131213175832</v>
      </c>
      <c r="B8695" s="1">
        <v>41621</v>
      </c>
      <c r="C8695" s="1" t="str">
        <f t="shared" si="135"/>
        <v>2013-12</v>
      </c>
      <c r="D8695" s="1">
        <v>41621</v>
      </c>
      <c r="E8695" t="s">
        <v>22</v>
      </c>
      <c r="F8695">
        <v>15209622</v>
      </c>
      <c r="G8695" t="s">
        <v>4086</v>
      </c>
      <c r="H8695">
        <v>3</v>
      </c>
      <c r="I8695" t="s">
        <v>253</v>
      </c>
      <c r="J8695">
        <v>0</v>
      </c>
      <c r="K8695" t="s">
        <v>417</v>
      </c>
      <c r="L8695">
        <v>0</v>
      </c>
      <c r="M8695" t="s">
        <v>417</v>
      </c>
      <c r="N8695" t="s">
        <v>17</v>
      </c>
      <c r="O8695" t="s">
        <v>18</v>
      </c>
    </row>
    <row r="8696" spans="1:15" x14ac:dyDescent="0.25">
      <c r="C8696" s="1" t="str">
        <f t="shared" si="135"/>
        <v>1900-01</v>
      </c>
    </row>
    <row r="8697" spans="1:15" x14ac:dyDescent="0.25">
      <c r="A8697">
        <v>20131213214552</v>
      </c>
      <c r="B8697" s="1">
        <v>41621</v>
      </c>
      <c r="C8697" s="1" t="str">
        <f t="shared" si="135"/>
        <v>2013-12</v>
      </c>
      <c r="D8697" s="1">
        <v>41621</v>
      </c>
      <c r="E8697" t="s">
        <v>27</v>
      </c>
      <c r="F8697">
        <v>14309531</v>
      </c>
      <c r="G8697" t="s">
        <v>3528</v>
      </c>
      <c r="H8697">
        <v>0</v>
      </c>
      <c r="I8697" t="s">
        <v>417</v>
      </c>
      <c r="J8697">
        <v>4</v>
      </c>
      <c r="K8697" t="s">
        <v>417</v>
      </c>
      <c r="L8697">
        <v>0</v>
      </c>
      <c r="M8697" t="s">
        <v>417</v>
      </c>
      <c r="N8697" t="s">
        <v>17</v>
      </c>
      <c r="O8697" t="s">
        <v>18</v>
      </c>
    </row>
    <row r="8698" spans="1:15" x14ac:dyDescent="0.25">
      <c r="C8698" s="1" t="str">
        <f t="shared" si="135"/>
        <v>1900-01</v>
      </c>
    </row>
    <row r="8699" spans="1:15" x14ac:dyDescent="0.25">
      <c r="A8699">
        <v>20131212143001</v>
      </c>
      <c r="B8699" s="1">
        <v>41620</v>
      </c>
      <c r="C8699" s="1" t="str">
        <f t="shared" si="135"/>
        <v>2013-12</v>
      </c>
      <c r="D8699" s="1">
        <v>41620</v>
      </c>
      <c r="E8699" t="s">
        <v>19</v>
      </c>
      <c r="F8699">
        <v>15409006</v>
      </c>
      <c r="G8699" t="s">
        <v>3408</v>
      </c>
      <c r="H8699">
        <v>10</v>
      </c>
      <c r="I8699" t="s">
        <v>417</v>
      </c>
      <c r="J8699">
        <v>0</v>
      </c>
      <c r="K8699" t="s">
        <v>417</v>
      </c>
      <c r="L8699">
        <v>0</v>
      </c>
      <c r="M8699" t="s">
        <v>417</v>
      </c>
      <c r="N8699" t="s">
        <v>17</v>
      </c>
      <c r="O8699" t="s">
        <v>18</v>
      </c>
    </row>
    <row r="8700" spans="1:15" x14ac:dyDescent="0.25">
      <c r="C8700" s="1" t="str">
        <f t="shared" si="135"/>
        <v>1900-01</v>
      </c>
    </row>
    <row r="8701" spans="1:15" x14ac:dyDescent="0.25">
      <c r="A8701">
        <v>20131212152455</v>
      </c>
      <c r="B8701" s="1">
        <v>41620</v>
      </c>
      <c r="C8701" s="1" t="str">
        <f t="shared" si="135"/>
        <v>2013-12</v>
      </c>
      <c r="D8701" s="1">
        <v>41620</v>
      </c>
      <c r="E8701" t="s">
        <v>22</v>
      </c>
      <c r="F8701">
        <v>14810007</v>
      </c>
      <c r="G8701" t="s">
        <v>1597</v>
      </c>
      <c r="H8701">
        <v>0</v>
      </c>
      <c r="I8701" t="s">
        <v>417</v>
      </c>
      <c r="J8701">
        <v>45</v>
      </c>
      <c r="K8701" t="s">
        <v>417</v>
      </c>
      <c r="L8701">
        <v>0</v>
      </c>
      <c r="M8701" t="s">
        <v>417</v>
      </c>
      <c r="N8701" t="s">
        <v>17</v>
      </c>
      <c r="O8701" t="s">
        <v>18</v>
      </c>
    </row>
    <row r="8702" spans="1:15" x14ac:dyDescent="0.25">
      <c r="C8702" s="1" t="str">
        <f t="shared" si="135"/>
        <v>1900-01</v>
      </c>
    </row>
    <row r="8703" spans="1:15" x14ac:dyDescent="0.25">
      <c r="A8703">
        <v>20131212155835</v>
      </c>
      <c r="B8703" s="1">
        <v>41620</v>
      </c>
      <c r="C8703" s="1" t="str">
        <f t="shared" si="135"/>
        <v>2013-12</v>
      </c>
      <c r="D8703" s="1">
        <v>41620</v>
      </c>
      <c r="E8703" t="s">
        <v>22</v>
      </c>
      <c r="F8703">
        <v>15010136</v>
      </c>
      <c r="G8703" t="s">
        <v>4087</v>
      </c>
      <c r="H8703">
        <v>5</v>
      </c>
      <c r="I8703" t="s">
        <v>417</v>
      </c>
      <c r="J8703">
        <v>0</v>
      </c>
      <c r="K8703" t="s">
        <v>417</v>
      </c>
      <c r="L8703">
        <v>0</v>
      </c>
      <c r="M8703" t="s">
        <v>417</v>
      </c>
      <c r="N8703" t="s">
        <v>17</v>
      </c>
      <c r="O8703" t="s">
        <v>18</v>
      </c>
    </row>
    <row r="8704" spans="1:15" x14ac:dyDescent="0.25">
      <c r="C8704" s="1" t="str">
        <f t="shared" si="135"/>
        <v>1900-01</v>
      </c>
    </row>
    <row r="8705" spans="1:15" x14ac:dyDescent="0.25">
      <c r="A8705">
        <v>20140107095353</v>
      </c>
      <c r="B8705" s="1">
        <v>41628</v>
      </c>
      <c r="C8705" s="1" t="str">
        <f t="shared" si="135"/>
        <v>2013-12</v>
      </c>
      <c r="D8705" s="1">
        <v>41620</v>
      </c>
      <c r="E8705" t="s">
        <v>22</v>
      </c>
      <c r="F8705">
        <v>15009614</v>
      </c>
      <c r="G8705" t="s">
        <v>4088</v>
      </c>
      <c r="H8705">
        <v>10</v>
      </c>
      <c r="I8705" t="s">
        <v>417</v>
      </c>
      <c r="J8705">
        <v>0</v>
      </c>
      <c r="K8705" t="s">
        <v>417</v>
      </c>
      <c r="L8705">
        <v>0</v>
      </c>
      <c r="M8705" t="s">
        <v>417</v>
      </c>
      <c r="N8705" t="s">
        <v>17</v>
      </c>
      <c r="O8705" t="s">
        <v>18</v>
      </c>
    </row>
    <row r="8706" spans="1:15" x14ac:dyDescent="0.25">
      <c r="C8706" s="1" t="str">
        <f t="shared" si="135"/>
        <v>1900-01</v>
      </c>
    </row>
    <row r="8707" spans="1:15" x14ac:dyDescent="0.25">
      <c r="A8707">
        <v>20131214134606</v>
      </c>
      <c r="B8707" s="1">
        <v>41622</v>
      </c>
      <c r="C8707" s="1" t="str">
        <f t="shared" si="135"/>
        <v>2013-12</v>
      </c>
      <c r="D8707" s="1">
        <v>41620</v>
      </c>
      <c r="E8707" t="s">
        <v>31</v>
      </c>
      <c r="F8707">
        <v>16109516</v>
      </c>
      <c r="G8707" t="s">
        <v>4089</v>
      </c>
      <c r="H8707">
        <v>0</v>
      </c>
      <c r="I8707" t="s">
        <v>417</v>
      </c>
      <c r="J8707">
        <v>100</v>
      </c>
      <c r="K8707" t="s">
        <v>417</v>
      </c>
      <c r="L8707">
        <v>0</v>
      </c>
      <c r="M8707" t="s">
        <v>417</v>
      </c>
      <c r="N8707" t="s">
        <v>17</v>
      </c>
      <c r="O8707" t="s">
        <v>18</v>
      </c>
    </row>
    <row r="8708" spans="1:15" x14ac:dyDescent="0.25">
      <c r="C8708" s="1" t="str">
        <f t="shared" ref="C8708:C8771" si="136">TEXT(B8708, "yyyy-mm")</f>
        <v>1900-01</v>
      </c>
    </row>
    <row r="8709" spans="1:15" x14ac:dyDescent="0.25">
      <c r="A8709">
        <v>20131213064959</v>
      </c>
      <c r="B8709" s="1">
        <v>41621</v>
      </c>
      <c r="C8709" s="1" t="str">
        <f t="shared" si="136"/>
        <v>2013-12</v>
      </c>
      <c r="D8709" s="1">
        <v>41620</v>
      </c>
      <c r="E8709" t="s">
        <v>27</v>
      </c>
      <c r="F8709">
        <v>14809425</v>
      </c>
      <c r="G8709" t="s">
        <v>4090</v>
      </c>
      <c r="H8709">
        <v>5</v>
      </c>
      <c r="I8709" t="s">
        <v>417</v>
      </c>
      <c r="J8709">
        <v>0</v>
      </c>
      <c r="K8709" t="s">
        <v>417</v>
      </c>
      <c r="L8709">
        <v>0</v>
      </c>
      <c r="M8709" t="s">
        <v>417</v>
      </c>
      <c r="N8709" t="s">
        <v>17</v>
      </c>
      <c r="O8709" t="s">
        <v>1160</v>
      </c>
    </row>
    <row r="8710" spans="1:15" x14ac:dyDescent="0.25">
      <c r="C8710" s="1" t="str">
        <f t="shared" si="136"/>
        <v>1900-01</v>
      </c>
    </row>
    <row r="8711" spans="1:15" x14ac:dyDescent="0.25">
      <c r="A8711">
        <v>20131213091353</v>
      </c>
      <c r="B8711" s="1">
        <v>41621</v>
      </c>
      <c r="C8711" s="1" t="str">
        <f t="shared" si="136"/>
        <v>2013-12</v>
      </c>
      <c r="D8711" s="1">
        <v>41620</v>
      </c>
      <c r="E8711" t="s">
        <v>25</v>
      </c>
      <c r="F8711">
        <v>15509614</v>
      </c>
      <c r="G8711" t="s">
        <v>4091</v>
      </c>
      <c r="H8711">
        <v>10</v>
      </c>
      <c r="I8711" t="s">
        <v>417</v>
      </c>
      <c r="J8711">
        <v>0</v>
      </c>
      <c r="K8711" t="s">
        <v>417</v>
      </c>
      <c r="L8711">
        <v>0</v>
      </c>
      <c r="M8711" t="s">
        <v>417</v>
      </c>
      <c r="N8711" t="s">
        <v>17</v>
      </c>
      <c r="O8711" t="s">
        <v>18</v>
      </c>
    </row>
    <row r="8712" spans="1:15" x14ac:dyDescent="0.25">
      <c r="C8712" s="1" t="str">
        <f t="shared" si="136"/>
        <v>1900-01</v>
      </c>
    </row>
    <row r="8713" spans="1:15" x14ac:dyDescent="0.25">
      <c r="A8713">
        <v>20131213133149</v>
      </c>
      <c r="B8713" s="1">
        <v>41621</v>
      </c>
      <c r="C8713" s="1" t="str">
        <f t="shared" si="136"/>
        <v>2013-12</v>
      </c>
      <c r="D8713" s="1">
        <v>41620</v>
      </c>
      <c r="E8713" t="s">
        <v>22</v>
      </c>
      <c r="F8713">
        <v>14909506</v>
      </c>
      <c r="G8713" t="s">
        <v>4092</v>
      </c>
      <c r="H8713">
        <v>2</v>
      </c>
      <c r="I8713" t="s">
        <v>417</v>
      </c>
      <c r="J8713">
        <v>0</v>
      </c>
      <c r="K8713" t="s">
        <v>417</v>
      </c>
      <c r="L8713">
        <v>0</v>
      </c>
      <c r="M8713" t="s">
        <v>417</v>
      </c>
      <c r="N8713" t="s">
        <v>73</v>
      </c>
      <c r="O8713" t="s">
        <v>18</v>
      </c>
    </row>
    <row r="8714" spans="1:15" x14ac:dyDescent="0.25">
      <c r="C8714" s="1" t="str">
        <f t="shared" si="136"/>
        <v>1900-01</v>
      </c>
    </row>
    <row r="8715" spans="1:15" x14ac:dyDescent="0.25">
      <c r="A8715">
        <v>20131213135636</v>
      </c>
      <c r="B8715" s="1">
        <v>41621</v>
      </c>
      <c r="C8715" s="1" t="str">
        <f t="shared" si="136"/>
        <v>2013-12</v>
      </c>
      <c r="D8715" s="1">
        <v>41620</v>
      </c>
      <c r="E8715" t="s">
        <v>22</v>
      </c>
      <c r="F8715">
        <v>15009613</v>
      </c>
      <c r="G8715" t="s">
        <v>4093</v>
      </c>
      <c r="H8715">
        <v>1</v>
      </c>
      <c r="I8715" t="s">
        <v>253</v>
      </c>
      <c r="J8715">
        <v>0</v>
      </c>
      <c r="K8715" t="s">
        <v>417</v>
      </c>
      <c r="L8715">
        <v>0</v>
      </c>
      <c r="M8715" t="s">
        <v>417</v>
      </c>
      <c r="N8715" t="s">
        <v>17</v>
      </c>
      <c r="O8715" t="s">
        <v>1160</v>
      </c>
    </row>
    <row r="8716" spans="1:15" x14ac:dyDescent="0.25">
      <c r="C8716" s="1" t="str">
        <f t="shared" si="136"/>
        <v>1900-01</v>
      </c>
    </row>
    <row r="8717" spans="1:15" x14ac:dyDescent="0.25">
      <c r="A8717">
        <v>20140205094115</v>
      </c>
      <c r="B8717" s="1">
        <v>41675</v>
      </c>
      <c r="C8717" s="1" t="str">
        <f t="shared" si="136"/>
        <v>2014-02</v>
      </c>
      <c r="D8717" s="1">
        <v>41620</v>
      </c>
      <c r="E8717" t="s">
        <v>39</v>
      </c>
      <c r="F8717">
        <v>16307721</v>
      </c>
      <c r="G8717" t="s">
        <v>4094</v>
      </c>
      <c r="H8717">
        <v>36</v>
      </c>
      <c r="I8717" t="s">
        <v>417</v>
      </c>
      <c r="J8717">
        <v>0</v>
      </c>
      <c r="K8717" t="s">
        <v>417</v>
      </c>
      <c r="L8717">
        <v>0</v>
      </c>
      <c r="M8717" t="s">
        <v>417</v>
      </c>
      <c r="N8717" t="s">
        <v>17</v>
      </c>
      <c r="O8717" t="s">
        <v>18</v>
      </c>
    </row>
    <row r="8718" spans="1:15" x14ac:dyDescent="0.25">
      <c r="C8718" s="1" t="str">
        <f t="shared" si="136"/>
        <v>1900-01</v>
      </c>
    </row>
    <row r="8719" spans="1:15" x14ac:dyDescent="0.25">
      <c r="A8719">
        <v>20140217130445</v>
      </c>
      <c r="B8719" s="1">
        <v>41687</v>
      </c>
      <c r="C8719" s="1" t="str">
        <f t="shared" si="136"/>
        <v>2014-02</v>
      </c>
      <c r="D8719" s="1">
        <v>41620</v>
      </c>
      <c r="E8719" t="s">
        <v>22</v>
      </c>
      <c r="F8719">
        <v>14810514</v>
      </c>
      <c r="G8719" t="s">
        <v>4095</v>
      </c>
      <c r="H8719">
        <v>10</v>
      </c>
      <c r="I8719" t="s">
        <v>417</v>
      </c>
      <c r="J8719">
        <v>0</v>
      </c>
      <c r="K8719" t="s">
        <v>417</v>
      </c>
      <c r="L8719">
        <v>0</v>
      </c>
      <c r="M8719" t="s">
        <v>417</v>
      </c>
      <c r="N8719" t="s">
        <v>17</v>
      </c>
      <c r="O8719" t="s">
        <v>18</v>
      </c>
    </row>
    <row r="8720" spans="1:15" x14ac:dyDescent="0.25">
      <c r="C8720" s="1" t="str">
        <f t="shared" si="136"/>
        <v>1900-01</v>
      </c>
    </row>
    <row r="8721" spans="1:15" x14ac:dyDescent="0.25">
      <c r="A8721">
        <v>20131211120340</v>
      </c>
      <c r="B8721" s="1">
        <v>41619</v>
      </c>
      <c r="C8721" s="1" t="str">
        <f t="shared" si="136"/>
        <v>2013-12</v>
      </c>
      <c r="D8721" s="1">
        <v>41619</v>
      </c>
      <c r="E8721" t="s">
        <v>19</v>
      </c>
      <c r="F8721">
        <v>15509227</v>
      </c>
      <c r="G8721" t="s">
        <v>4096</v>
      </c>
      <c r="H8721">
        <v>10</v>
      </c>
      <c r="I8721" t="s">
        <v>417</v>
      </c>
      <c r="J8721">
        <v>0</v>
      </c>
      <c r="K8721" t="s">
        <v>417</v>
      </c>
      <c r="L8721">
        <v>0</v>
      </c>
      <c r="M8721" t="s">
        <v>417</v>
      </c>
      <c r="N8721" t="s">
        <v>204</v>
      </c>
      <c r="O8721" t="s">
        <v>18</v>
      </c>
    </row>
    <row r="8722" spans="1:15" x14ac:dyDescent="0.25">
      <c r="C8722" s="1" t="str">
        <f t="shared" si="136"/>
        <v>1900-01</v>
      </c>
    </row>
    <row r="8723" spans="1:15" x14ac:dyDescent="0.25">
      <c r="A8723">
        <v>20131213085551</v>
      </c>
      <c r="B8723" s="1">
        <v>41621</v>
      </c>
      <c r="C8723" s="1" t="str">
        <f t="shared" si="136"/>
        <v>2013-12</v>
      </c>
      <c r="D8723" s="1">
        <v>41619</v>
      </c>
      <c r="E8723" t="s">
        <v>25</v>
      </c>
      <c r="F8723">
        <v>15509518</v>
      </c>
      <c r="G8723" t="s">
        <v>4097</v>
      </c>
      <c r="H8723">
        <v>1</v>
      </c>
      <c r="I8723" t="s">
        <v>417</v>
      </c>
      <c r="J8723">
        <v>1</v>
      </c>
      <c r="K8723" t="s">
        <v>417</v>
      </c>
      <c r="L8723">
        <v>0</v>
      </c>
      <c r="M8723" t="s">
        <v>417</v>
      </c>
      <c r="N8723" t="s">
        <v>17</v>
      </c>
      <c r="O8723" t="s">
        <v>18</v>
      </c>
    </row>
    <row r="8724" spans="1:15" x14ac:dyDescent="0.25">
      <c r="C8724" s="1" t="str">
        <f t="shared" si="136"/>
        <v>1900-01</v>
      </c>
    </row>
    <row r="8725" spans="1:15" x14ac:dyDescent="0.25">
      <c r="A8725">
        <v>20131212105836</v>
      </c>
      <c r="B8725" s="1">
        <v>41620</v>
      </c>
      <c r="C8725" s="1" t="str">
        <f t="shared" si="136"/>
        <v>2013-12</v>
      </c>
      <c r="D8725" s="1">
        <v>41619</v>
      </c>
      <c r="E8725" t="s">
        <v>22</v>
      </c>
      <c r="F8725">
        <v>15009632</v>
      </c>
      <c r="G8725" t="s">
        <v>4098</v>
      </c>
      <c r="H8725">
        <v>2</v>
      </c>
      <c r="I8725" t="s">
        <v>417</v>
      </c>
      <c r="J8725">
        <v>0</v>
      </c>
      <c r="K8725" t="s">
        <v>417</v>
      </c>
      <c r="L8725">
        <v>0</v>
      </c>
      <c r="M8725" t="s">
        <v>417</v>
      </c>
      <c r="N8725" t="s">
        <v>17</v>
      </c>
      <c r="O8725" t="s">
        <v>1160</v>
      </c>
    </row>
    <row r="8726" spans="1:15" x14ac:dyDescent="0.25">
      <c r="C8726" s="1" t="str">
        <f t="shared" si="136"/>
        <v>1900-01</v>
      </c>
    </row>
    <row r="8727" spans="1:15" x14ac:dyDescent="0.25">
      <c r="A8727">
        <v>20131211161741</v>
      </c>
      <c r="B8727" s="1">
        <v>41619</v>
      </c>
      <c r="C8727" s="1" t="str">
        <f t="shared" si="136"/>
        <v>2013-12</v>
      </c>
      <c r="D8727" s="1">
        <v>41619</v>
      </c>
      <c r="E8727" t="s">
        <v>22</v>
      </c>
      <c r="F8727">
        <v>15109934</v>
      </c>
      <c r="G8727" t="s">
        <v>4099</v>
      </c>
      <c r="H8727">
        <v>3</v>
      </c>
      <c r="I8727" t="s">
        <v>417</v>
      </c>
      <c r="J8727">
        <v>0</v>
      </c>
      <c r="K8727" t="s">
        <v>417</v>
      </c>
      <c r="L8727">
        <v>0</v>
      </c>
      <c r="M8727" t="s">
        <v>417</v>
      </c>
      <c r="N8727" t="s">
        <v>17</v>
      </c>
      <c r="O8727" t="s">
        <v>18</v>
      </c>
    </row>
    <row r="8728" spans="1:15" x14ac:dyDescent="0.25">
      <c r="C8728" s="1" t="str">
        <f t="shared" si="136"/>
        <v>1900-01</v>
      </c>
    </row>
    <row r="8729" spans="1:15" x14ac:dyDescent="0.25">
      <c r="A8729">
        <v>20131211163953</v>
      </c>
      <c r="B8729" s="1">
        <v>41619</v>
      </c>
      <c r="C8729" s="1" t="str">
        <f t="shared" si="136"/>
        <v>2013-12</v>
      </c>
      <c r="D8729" s="1">
        <v>41619</v>
      </c>
      <c r="E8729" t="s">
        <v>39</v>
      </c>
      <c r="F8729">
        <v>16308326</v>
      </c>
      <c r="G8729" t="s">
        <v>4100</v>
      </c>
      <c r="H8729">
        <v>0</v>
      </c>
      <c r="I8729" t="s">
        <v>417</v>
      </c>
      <c r="J8729">
        <v>5</v>
      </c>
      <c r="K8729" t="s">
        <v>417</v>
      </c>
      <c r="L8729">
        <v>0</v>
      </c>
      <c r="M8729" t="s">
        <v>417</v>
      </c>
      <c r="N8729" t="s">
        <v>204</v>
      </c>
      <c r="O8729" t="s">
        <v>1160</v>
      </c>
    </row>
    <row r="8730" spans="1:15" x14ac:dyDescent="0.25">
      <c r="C8730" s="1" t="str">
        <f t="shared" si="136"/>
        <v>1900-01</v>
      </c>
    </row>
    <row r="8731" spans="1:15" x14ac:dyDescent="0.25">
      <c r="A8731">
        <v>20131211181747</v>
      </c>
      <c r="B8731" s="1">
        <v>41619</v>
      </c>
      <c r="C8731" s="1" t="str">
        <f t="shared" si="136"/>
        <v>2013-12</v>
      </c>
      <c r="D8731" s="1">
        <v>41619</v>
      </c>
      <c r="E8731" t="s">
        <v>51</v>
      </c>
      <c r="F8731">
        <v>14010028</v>
      </c>
      <c r="G8731" t="s">
        <v>4101</v>
      </c>
      <c r="H8731">
        <v>0</v>
      </c>
      <c r="I8731" t="s">
        <v>417</v>
      </c>
      <c r="J8731">
        <v>8</v>
      </c>
      <c r="K8731" t="s">
        <v>417</v>
      </c>
      <c r="L8731">
        <v>0</v>
      </c>
      <c r="M8731" t="s">
        <v>417</v>
      </c>
      <c r="N8731" t="s">
        <v>17</v>
      </c>
      <c r="O8731" t="s">
        <v>18</v>
      </c>
    </row>
    <row r="8732" spans="1:15" x14ac:dyDescent="0.25">
      <c r="C8732" s="1" t="str">
        <f t="shared" si="136"/>
        <v>1900-01</v>
      </c>
    </row>
    <row r="8733" spans="1:15" x14ac:dyDescent="0.25">
      <c r="A8733">
        <v>20131212072908</v>
      </c>
      <c r="B8733" s="1">
        <v>41619</v>
      </c>
      <c r="C8733" s="1" t="str">
        <f t="shared" si="136"/>
        <v>2013-12</v>
      </c>
      <c r="D8733" s="1">
        <v>41619</v>
      </c>
      <c r="E8733" t="s">
        <v>22</v>
      </c>
      <c r="F8733">
        <v>15310136</v>
      </c>
      <c r="G8733" t="s">
        <v>4102</v>
      </c>
      <c r="H8733">
        <v>15</v>
      </c>
      <c r="I8733" t="s">
        <v>253</v>
      </c>
      <c r="J8733">
        <v>0</v>
      </c>
      <c r="K8733" t="s">
        <v>417</v>
      </c>
      <c r="L8733">
        <v>0</v>
      </c>
      <c r="M8733" t="s">
        <v>417</v>
      </c>
      <c r="N8733" t="s">
        <v>1693</v>
      </c>
      <c r="O8733" t="s">
        <v>1160</v>
      </c>
    </row>
    <row r="8734" spans="1:15" x14ac:dyDescent="0.25">
      <c r="C8734" s="1" t="str">
        <f t="shared" si="136"/>
        <v>1900-01</v>
      </c>
    </row>
    <row r="8735" spans="1:15" x14ac:dyDescent="0.25">
      <c r="A8735">
        <v>20131211082849</v>
      </c>
      <c r="B8735" s="1">
        <v>41619</v>
      </c>
      <c r="C8735" s="1" t="str">
        <f t="shared" si="136"/>
        <v>2013-12</v>
      </c>
      <c r="D8735" s="1">
        <v>41618</v>
      </c>
      <c r="E8735" t="s">
        <v>19</v>
      </c>
      <c r="F8735">
        <v>15009303</v>
      </c>
      <c r="G8735" t="s">
        <v>4103</v>
      </c>
      <c r="H8735">
        <v>2</v>
      </c>
      <c r="I8735" t="s">
        <v>417</v>
      </c>
      <c r="J8735">
        <v>0</v>
      </c>
      <c r="K8735" t="s">
        <v>417</v>
      </c>
      <c r="L8735">
        <v>0</v>
      </c>
      <c r="M8735" t="s">
        <v>417</v>
      </c>
      <c r="N8735" t="s">
        <v>4104</v>
      </c>
      <c r="O8735" t="s">
        <v>18</v>
      </c>
    </row>
    <row r="8736" spans="1:15" x14ac:dyDescent="0.25">
      <c r="C8736" s="1" t="str">
        <f t="shared" si="136"/>
        <v>1900-01</v>
      </c>
    </row>
    <row r="8737" spans="1:15" x14ac:dyDescent="0.25">
      <c r="A8737">
        <v>20131211093300</v>
      </c>
      <c r="B8737" s="1">
        <v>41619</v>
      </c>
      <c r="C8737" s="1" t="str">
        <f t="shared" si="136"/>
        <v>2013-12</v>
      </c>
      <c r="D8737" s="1">
        <v>41618</v>
      </c>
      <c r="E8737" t="s">
        <v>14</v>
      </c>
      <c r="F8737">
        <v>13909723</v>
      </c>
      <c r="G8737" t="s">
        <v>467</v>
      </c>
      <c r="H8737">
        <v>25</v>
      </c>
      <c r="I8737" t="s">
        <v>417</v>
      </c>
      <c r="J8737">
        <v>0</v>
      </c>
      <c r="K8737" t="s">
        <v>417</v>
      </c>
      <c r="L8737">
        <v>0</v>
      </c>
      <c r="M8737" t="s">
        <v>417</v>
      </c>
      <c r="N8737" t="s">
        <v>17</v>
      </c>
      <c r="O8737" t="s">
        <v>18</v>
      </c>
    </row>
    <row r="8738" spans="1:15" x14ac:dyDescent="0.25">
      <c r="C8738" s="1" t="str">
        <f t="shared" si="136"/>
        <v>1900-01</v>
      </c>
    </row>
    <row r="8739" spans="1:15" x14ac:dyDescent="0.25">
      <c r="A8739">
        <v>20131211111316</v>
      </c>
      <c r="B8739" s="1">
        <v>41619</v>
      </c>
      <c r="C8739" s="1" t="str">
        <f t="shared" si="136"/>
        <v>2013-12</v>
      </c>
      <c r="D8739" s="1">
        <v>41618</v>
      </c>
      <c r="E8739" t="s">
        <v>22</v>
      </c>
      <c r="F8739">
        <v>14910412</v>
      </c>
      <c r="G8739" t="s">
        <v>4105</v>
      </c>
      <c r="H8739">
        <v>0</v>
      </c>
      <c r="I8739" t="s">
        <v>417</v>
      </c>
      <c r="J8739">
        <v>4</v>
      </c>
      <c r="K8739" t="s">
        <v>417</v>
      </c>
      <c r="L8739">
        <v>0</v>
      </c>
      <c r="M8739" t="s">
        <v>417</v>
      </c>
      <c r="N8739" t="s">
        <v>17</v>
      </c>
      <c r="O8739" t="s">
        <v>18</v>
      </c>
    </row>
    <row r="8740" spans="1:15" x14ac:dyDescent="0.25">
      <c r="C8740" s="1" t="str">
        <f t="shared" si="136"/>
        <v>1900-01</v>
      </c>
    </row>
    <row r="8741" spans="1:15" x14ac:dyDescent="0.25">
      <c r="A8741">
        <v>20131210160345</v>
      </c>
      <c r="B8741" s="1">
        <v>41618</v>
      </c>
      <c r="C8741" s="1" t="str">
        <f t="shared" si="136"/>
        <v>2013-12</v>
      </c>
      <c r="D8741" s="1">
        <v>41618</v>
      </c>
      <c r="E8741" t="s">
        <v>25</v>
      </c>
      <c r="F8741">
        <v>15409508</v>
      </c>
      <c r="G8741" t="s">
        <v>1955</v>
      </c>
      <c r="H8741">
        <v>0</v>
      </c>
      <c r="I8741" t="s">
        <v>417</v>
      </c>
      <c r="J8741">
        <v>1</v>
      </c>
      <c r="K8741" t="s">
        <v>417</v>
      </c>
      <c r="L8741">
        <v>0</v>
      </c>
      <c r="M8741" t="s">
        <v>417</v>
      </c>
      <c r="N8741" t="s">
        <v>17</v>
      </c>
      <c r="O8741" t="s">
        <v>18</v>
      </c>
    </row>
    <row r="8742" spans="1:15" x14ac:dyDescent="0.25">
      <c r="C8742" s="1" t="str">
        <f t="shared" si="136"/>
        <v>1900-01</v>
      </c>
    </row>
    <row r="8743" spans="1:15" x14ac:dyDescent="0.25">
      <c r="A8743">
        <v>20131210170718</v>
      </c>
      <c r="B8743" s="1">
        <v>41618</v>
      </c>
      <c r="C8743" s="1" t="str">
        <f t="shared" si="136"/>
        <v>2013-12</v>
      </c>
      <c r="D8743" s="1">
        <v>41618</v>
      </c>
      <c r="E8743" t="s">
        <v>22</v>
      </c>
      <c r="F8743">
        <v>14909807</v>
      </c>
      <c r="G8743" t="s">
        <v>4106</v>
      </c>
      <c r="H8743">
        <v>0</v>
      </c>
      <c r="I8743" t="s">
        <v>417</v>
      </c>
      <c r="J8743">
        <v>1</v>
      </c>
      <c r="K8743" t="s">
        <v>417</v>
      </c>
      <c r="L8743">
        <v>0</v>
      </c>
      <c r="M8743" t="s">
        <v>417</v>
      </c>
      <c r="N8743" t="s">
        <v>17</v>
      </c>
      <c r="O8743" t="s">
        <v>18</v>
      </c>
    </row>
    <row r="8744" spans="1:15" x14ac:dyDescent="0.25">
      <c r="C8744" s="1" t="str">
        <f t="shared" si="136"/>
        <v>1900-01</v>
      </c>
    </row>
    <row r="8745" spans="1:15" x14ac:dyDescent="0.25">
      <c r="A8745">
        <v>20131210171312</v>
      </c>
      <c r="B8745" s="1">
        <v>41618</v>
      </c>
      <c r="C8745" s="1" t="str">
        <f t="shared" si="136"/>
        <v>2013-12</v>
      </c>
      <c r="D8745" s="1">
        <v>41618</v>
      </c>
      <c r="E8745" t="s">
        <v>27</v>
      </c>
      <c r="F8745">
        <v>14409734</v>
      </c>
      <c r="G8745" t="s">
        <v>4107</v>
      </c>
      <c r="H8745">
        <v>20</v>
      </c>
      <c r="I8745" t="s">
        <v>417</v>
      </c>
      <c r="J8745">
        <v>0</v>
      </c>
      <c r="K8745" t="s">
        <v>417</v>
      </c>
      <c r="L8745">
        <v>0</v>
      </c>
      <c r="M8745" t="s">
        <v>417</v>
      </c>
      <c r="N8745" t="s">
        <v>17</v>
      </c>
      <c r="O8745" t="s">
        <v>18</v>
      </c>
    </row>
    <row r="8746" spans="1:15" x14ac:dyDescent="0.25">
      <c r="C8746" s="1" t="str">
        <f t="shared" si="136"/>
        <v>1900-01</v>
      </c>
    </row>
    <row r="8747" spans="1:15" x14ac:dyDescent="0.25">
      <c r="A8747">
        <v>20131210175203</v>
      </c>
      <c r="B8747" s="1">
        <v>41618</v>
      </c>
      <c r="C8747" s="1" t="str">
        <f t="shared" si="136"/>
        <v>2013-12</v>
      </c>
      <c r="D8747" s="1">
        <v>41618</v>
      </c>
      <c r="E8747" t="s">
        <v>19</v>
      </c>
      <c r="F8747">
        <v>15509122</v>
      </c>
      <c r="G8747" t="s">
        <v>4108</v>
      </c>
      <c r="H8747">
        <v>32</v>
      </c>
      <c r="I8747" t="s">
        <v>417</v>
      </c>
      <c r="J8747">
        <v>8</v>
      </c>
      <c r="K8747" t="s">
        <v>417</v>
      </c>
      <c r="L8747">
        <v>0</v>
      </c>
      <c r="M8747" t="s">
        <v>417</v>
      </c>
      <c r="N8747" t="s">
        <v>17</v>
      </c>
      <c r="O8747" t="s">
        <v>18</v>
      </c>
    </row>
    <row r="8748" spans="1:15" x14ac:dyDescent="0.25">
      <c r="C8748" s="1" t="str">
        <f t="shared" si="136"/>
        <v>1900-01</v>
      </c>
    </row>
    <row r="8749" spans="1:15" x14ac:dyDescent="0.25">
      <c r="A8749">
        <v>20131212150544</v>
      </c>
      <c r="B8749" s="1">
        <v>41620</v>
      </c>
      <c r="C8749" s="1" t="str">
        <f t="shared" si="136"/>
        <v>2013-12</v>
      </c>
      <c r="D8749" s="1">
        <v>41618</v>
      </c>
      <c r="E8749" t="s">
        <v>34</v>
      </c>
      <c r="F8749">
        <v>16409033</v>
      </c>
      <c r="G8749" t="s">
        <v>559</v>
      </c>
      <c r="H8749">
        <v>0</v>
      </c>
      <c r="I8749" t="s">
        <v>417</v>
      </c>
      <c r="J8749">
        <v>55</v>
      </c>
      <c r="K8749" t="s">
        <v>417</v>
      </c>
      <c r="L8749">
        <v>0</v>
      </c>
      <c r="M8749" t="s">
        <v>417</v>
      </c>
      <c r="N8749" t="s">
        <v>17</v>
      </c>
      <c r="O8749" t="s">
        <v>18</v>
      </c>
    </row>
    <row r="8750" spans="1:15" x14ac:dyDescent="0.25">
      <c r="C8750" s="1" t="str">
        <f t="shared" si="136"/>
        <v>1900-01</v>
      </c>
    </row>
    <row r="8751" spans="1:15" x14ac:dyDescent="0.25">
      <c r="A8751">
        <v>20131212093330</v>
      </c>
      <c r="B8751" s="1">
        <v>41620</v>
      </c>
      <c r="C8751" s="1" t="str">
        <f t="shared" si="136"/>
        <v>2013-12</v>
      </c>
      <c r="D8751" s="1">
        <v>41618</v>
      </c>
      <c r="E8751" t="s">
        <v>27</v>
      </c>
      <c r="F8751">
        <v>14809334</v>
      </c>
      <c r="G8751" t="s">
        <v>4109</v>
      </c>
      <c r="H8751">
        <v>2</v>
      </c>
      <c r="I8751" t="s">
        <v>417</v>
      </c>
      <c r="J8751">
        <v>18</v>
      </c>
      <c r="K8751" t="s">
        <v>417</v>
      </c>
      <c r="L8751">
        <v>0</v>
      </c>
      <c r="M8751" t="s">
        <v>417</v>
      </c>
      <c r="N8751" t="s">
        <v>17</v>
      </c>
      <c r="O8751" t="s">
        <v>1160</v>
      </c>
    </row>
    <row r="8752" spans="1:15" x14ac:dyDescent="0.25">
      <c r="C8752" s="1" t="str">
        <f t="shared" si="136"/>
        <v>1900-01</v>
      </c>
    </row>
    <row r="8753" spans="1:15" x14ac:dyDescent="0.25">
      <c r="A8753">
        <v>20131211121110</v>
      </c>
      <c r="B8753" s="1">
        <v>41619</v>
      </c>
      <c r="C8753" s="1" t="str">
        <f t="shared" si="136"/>
        <v>2013-12</v>
      </c>
      <c r="D8753" s="1">
        <v>41618</v>
      </c>
      <c r="E8753" t="s">
        <v>14</v>
      </c>
      <c r="F8753">
        <v>13909714</v>
      </c>
      <c r="G8753" t="s">
        <v>4110</v>
      </c>
      <c r="H8753">
        <v>0</v>
      </c>
      <c r="I8753" t="s">
        <v>417</v>
      </c>
      <c r="J8753">
        <v>0</v>
      </c>
      <c r="K8753" t="s">
        <v>417</v>
      </c>
      <c r="L8753">
        <v>0</v>
      </c>
      <c r="M8753" t="s">
        <v>417</v>
      </c>
      <c r="N8753" t="s">
        <v>17</v>
      </c>
      <c r="O8753" t="s">
        <v>18</v>
      </c>
    </row>
    <row r="8754" spans="1:15" x14ac:dyDescent="0.25">
      <c r="C8754" s="1" t="str">
        <f t="shared" si="136"/>
        <v>1900-01</v>
      </c>
    </row>
    <row r="8755" spans="1:15" x14ac:dyDescent="0.25">
      <c r="A8755">
        <v>20131211122547</v>
      </c>
      <c r="B8755" s="1">
        <v>41619</v>
      </c>
      <c r="C8755" s="1" t="str">
        <f t="shared" si="136"/>
        <v>2013-12</v>
      </c>
      <c r="D8755" s="1">
        <v>41618</v>
      </c>
      <c r="E8755" t="s">
        <v>22</v>
      </c>
      <c r="F8755">
        <v>15209602</v>
      </c>
      <c r="G8755" t="s">
        <v>4111</v>
      </c>
      <c r="H8755">
        <v>5</v>
      </c>
      <c r="I8755" t="s">
        <v>253</v>
      </c>
      <c r="J8755">
        <v>0</v>
      </c>
      <c r="K8755" t="s">
        <v>417</v>
      </c>
      <c r="L8755">
        <v>0</v>
      </c>
      <c r="M8755" t="s">
        <v>417</v>
      </c>
      <c r="N8755" t="s">
        <v>17</v>
      </c>
      <c r="O8755" t="s">
        <v>1160</v>
      </c>
    </row>
    <row r="8756" spans="1:15" x14ac:dyDescent="0.25">
      <c r="C8756" s="1" t="str">
        <f t="shared" si="136"/>
        <v>1900-01</v>
      </c>
    </row>
    <row r="8757" spans="1:15" x14ac:dyDescent="0.25">
      <c r="A8757">
        <v>20131211123905</v>
      </c>
      <c r="B8757" s="1">
        <v>41619</v>
      </c>
      <c r="C8757" s="1" t="str">
        <f t="shared" si="136"/>
        <v>2013-12</v>
      </c>
      <c r="D8757" s="1">
        <v>41618</v>
      </c>
      <c r="E8757" t="s">
        <v>22</v>
      </c>
      <c r="F8757">
        <v>15109729</v>
      </c>
      <c r="G8757" t="s">
        <v>3748</v>
      </c>
      <c r="H8757">
        <v>2</v>
      </c>
      <c r="I8757" t="s">
        <v>253</v>
      </c>
      <c r="J8757">
        <v>0</v>
      </c>
      <c r="K8757" t="s">
        <v>417</v>
      </c>
      <c r="L8757">
        <v>0</v>
      </c>
      <c r="M8757" t="s">
        <v>417</v>
      </c>
      <c r="N8757" t="s">
        <v>17</v>
      </c>
      <c r="O8757" t="s">
        <v>1160</v>
      </c>
    </row>
    <row r="8758" spans="1:15" x14ac:dyDescent="0.25">
      <c r="C8758" s="1" t="str">
        <f t="shared" si="136"/>
        <v>1900-01</v>
      </c>
    </row>
    <row r="8759" spans="1:15" x14ac:dyDescent="0.25">
      <c r="A8759">
        <v>20131211153037</v>
      </c>
      <c r="B8759" s="1">
        <v>41619</v>
      </c>
      <c r="C8759" s="1" t="str">
        <f t="shared" si="136"/>
        <v>2013-12</v>
      </c>
      <c r="D8759" s="1">
        <v>41618</v>
      </c>
      <c r="E8759" t="s">
        <v>22</v>
      </c>
      <c r="F8759">
        <v>14810003</v>
      </c>
      <c r="G8759" t="s">
        <v>4112</v>
      </c>
      <c r="H8759">
        <v>15</v>
      </c>
      <c r="I8759" t="s">
        <v>253</v>
      </c>
      <c r="J8759">
        <v>0</v>
      </c>
      <c r="K8759" t="s">
        <v>417</v>
      </c>
      <c r="L8759">
        <v>0</v>
      </c>
      <c r="M8759" t="s">
        <v>417</v>
      </c>
      <c r="N8759" t="s">
        <v>867</v>
      </c>
      <c r="O8759" t="s">
        <v>18</v>
      </c>
    </row>
    <row r="8760" spans="1:15" x14ac:dyDescent="0.25">
      <c r="C8760" s="1" t="str">
        <f t="shared" si="136"/>
        <v>1900-01</v>
      </c>
    </row>
    <row r="8761" spans="1:15" x14ac:dyDescent="0.25">
      <c r="A8761">
        <v>20131212100646</v>
      </c>
      <c r="B8761" s="1">
        <v>41620</v>
      </c>
      <c r="C8761" s="1" t="str">
        <f t="shared" si="136"/>
        <v>2013-12</v>
      </c>
      <c r="D8761" s="1">
        <v>41617</v>
      </c>
      <c r="E8761" t="s">
        <v>27</v>
      </c>
      <c r="F8761">
        <v>14809231</v>
      </c>
      <c r="G8761" t="s">
        <v>4113</v>
      </c>
      <c r="H8761">
        <v>0</v>
      </c>
      <c r="I8761" t="s">
        <v>417</v>
      </c>
      <c r="J8761">
        <v>0</v>
      </c>
      <c r="K8761" t="s">
        <v>417</v>
      </c>
      <c r="L8761">
        <v>0</v>
      </c>
      <c r="M8761" t="s">
        <v>417</v>
      </c>
      <c r="N8761" t="s">
        <v>17</v>
      </c>
      <c r="O8761" t="s">
        <v>18</v>
      </c>
    </row>
    <row r="8762" spans="1:15" x14ac:dyDescent="0.25">
      <c r="C8762" s="1" t="str">
        <f t="shared" si="136"/>
        <v>1900-01</v>
      </c>
    </row>
    <row r="8763" spans="1:15" x14ac:dyDescent="0.25">
      <c r="A8763">
        <v>20131210113327</v>
      </c>
      <c r="B8763" s="1">
        <v>41618</v>
      </c>
      <c r="C8763" s="1" t="str">
        <f t="shared" si="136"/>
        <v>2013-12</v>
      </c>
      <c r="D8763" s="1">
        <v>41617</v>
      </c>
      <c r="E8763" t="s">
        <v>388</v>
      </c>
      <c r="F8763">
        <v>15808521</v>
      </c>
      <c r="G8763" t="s">
        <v>4114</v>
      </c>
      <c r="H8763">
        <v>15</v>
      </c>
      <c r="I8763" t="s">
        <v>417</v>
      </c>
      <c r="J8763">
        <v>20</v>
      </c>
      <c r="K8763" t="s">
        <v>417</v>
      </c>
      <c r="L8763">
        <v>0</v>
      </c>
      <c r="M8763" t="s">
        <v>417</v>
      </c>
      <c r="N8763" t="s">
        <v>17</v>
      </c>
      <c r="O8763" t="s">
        <v>18</v>
      </c>
    </row>
    <row r="8764" spans="1:15" x14ac:dyDescent="0.25">
      <c r="C8764" s="1" t="str">
        <f t="shared" si="136"/>
        <v>1900-01</v>
      </c>
    </row>
    <row r="8765" spans="1:15" x14ac:dyDescent="0.25">
      <c r="A8765">
        <v>20131210111828</v>
      </c>
      <c r="B8765" s="1">
        <v>41618</v>
      </c>
      <c r="C8765" s="1" t="str">
        <f t="shared" si="136"/>
        <v>2013-12</v>
      </c>
      <c r="D8765" s="1">
        <v>41617</v>
      </c>
      <c r="E8765" t="s">
        <v>22</v>
      </c>
      <c r="F8765">
        <v>15209919</v>
      </c>
      <c r="G8765" t="s">
        <v>4115</v>
      </c>
      <c r="H8765">
        <v>2</v>
      </c>
      <c r="I8765" t="s">
        <v>417</v>
      </c>
      <c r="J8765">
        <v>0</v>
      </c>
      <c r="K8765" t="s">
        <v>417</v>
      </c>
      <c r="L8765">
        <v>0</v>
      </c>
      <c r="M8765" t="s">
        <v>417</v>
      </c>
      <c r="N8765" t="s">
        <v>17</v>
      </c>
      <c r="O8765" t="s">
        <v>1160</v>
      </c>
    </row>
    <row r="8766" spans="1:15" x14ac:dyDescent="0.25">
      <c r="C8766" s="1" t="str">
        <f t="shared" si="136"/>
        <v>1900-01</v>
      </c>
    </row>
    <row r="8767" spans="1:15" x14ac:dyDescent="0.25">
      <c r="A8767">
        <v>20131210082459</v>
      </c>
      <c r="B8767" s="1">
        <v>41618</v>
      </c>
      <c r="C8767" s="1" t="str">
        <f t="shared" si="136"/>
        <v>2013-12</v>
      </c>
      <c r="D8767" s="1">
        <v>41617</v>
      </c>
      <c r="E8767" t="s">
        <v>25</v>
      </c>
      <c r="F8767">
        <v>15810321</v>
      </c>
      <c r="G8767" t="s">
        <v>3415</v>
      </c>
      <c r="H8767">
        <v>1</v>
      </c>
      <c r="I8767" t="s">
        <v>417</v>
      </c>
      <c r="J8767">
        <v>0</v>
      </c>
      <c r="K8767" t="s">
        <v>417</v>
      </c>
      <c r="L8767">
        <v>0</v>
      </c>
      <c r="M8767" t="s">
        <v>417</v>
      </c>
      <c r="N8767" t="s">
        <v>17</v>
      </c>
      <c r="O8767" t="s">
        <v>18</v>
      </c>
    </row>
    <row r="8768" spans="1:15" x14ac:dyDescent="0.25">
      <c r="C8768" s="1" t="str">
        <f t="shared" si="136"/>
        <v>1900-01</v>
      </c>
    </row>
    <row r="8769" spans="1:15" x14ac:dyDescent="0.25">
      <c r="A8769">
        <v>20131209144808</v>
      </c>
      <c r="B8769" s="1">
        <v>41617</v>
      </c>
      <c r="C8769" s="1" t="str">
        <f t="shared" si="136"/>
        <v>2013-12</v>
      </c>
      <c r="D8769" s="1">
        <v>41617</v>
      </c>
      <c r="E8769" t="s">
        <v>39</v>
      </c>
      <c r="F8769">
        <v>16208130</v>
      </c>
      <c r="G8769" t="s">
        <v>346</v>
      </c>
      <c r="H8769">
        <v>1</v>
      </c>
      <c r="I8769" t="s">
        <v>417</v>
      </c>
      <c r="J8769">
        <v>3</v>
      </c>
      <c r="K8769" t="s">
        <v>417</v>
      </c>
      <c r="L8769">
        <v>0</v>
      </c>
      <c r="M8769" t="s">
        <v>417</v>
      </c>
      <c r="N8769" t="s">
        <v>17</v>
      </c>
      <c r="O8769" t="s">
        <v>18</v>
      </c>
    </row>
    <row r="8770" spans="1:15" x14ac:dyDescent="0.25">
      <c r="C8770" s="1" t="str">
        <f t="shared" si="136"/>
        <v>1900-01</v>
      </c>
    </row>
    <row r="8771" spans="1:15" x14ac:dyDescent="0.25">
      <c r="A8771">
        <v>20131209155553</v>
      </c>
      <c r="B8771" s="1">
        <v>41617</v>
      </c>
      <c r="C8771" s="1" t="str">
        <f t="shared" si="136"/>
        <v>2013-12</v>
      </c>
      <c r="D8771" s="1">
        <v>41617</v>
      </c>
      <c r="E8771" t="s">
        <v>22</v>
      </c>
      <c r="F8771">
        <v>15209403</v>
      </c>
      <c r="G8771" t="s">
        <v>4116</v>
      </c>
      <c r="H8771">
        <v>0</v>
      </c>
      <c r="I8771" t="s">
        <v>417</v>
      </c>
      <c r="J8771">
        <v>1</v>
      </c>
      <c r="K8771" t="s">
        <v>417</v>
      </c>
      <c r="L8771">
        <v>0</v>
      </c>
      <c r="M8771" t="s">
        <v>417</v>
      </c>
      <c r="N8771" t="s">
        <v>17</v>
      </c>
      <c r="O8771" t="s">
        <v>18</v>
      </c>
    </row>
    <row r="8772" spans="1:15" x14ac:dyDescent="0.25">
      <c r="C8772" s="1" t="str">
        <f t="shared" ref="C8772:C8835" si="137">TEXT(B8772, "yyyy-mm")</f>
        <v>1900-01</v>
      </c>
    </row>
    <row r="8773" spans="1:15" x14ac:dyDescent="0.25">
      <c r="A8773">
        <v>20131210074341</v>
      </c>
      <c r="B8773" s="1">
        <v>41617</v>
      </c>
      <c r="C8773" s="1" t="str">
        <f t="shared" si="137"/>
        <v>2013-12</v>
      </c>
      <c r="D8773" s="1">
        <v>41617</v>
      </c>
      <c r="E8773" t="s">
        <v>27</v>
      </c>
      <c r="F8773">
        <v>14309531</v>
      </c>
      <c r="G8773" t="s">
        <v>4117</v>
      </c>
      <c r="H8773">
        <v>0</v>
      </c>
      <c r="I8773" t="s">
        <v>417</v>
      </c>
      <c r="J8773">
        <v>2</v>
      </c>
      <c r="K8773" t="s">
        <v>417</v>
      </c>
      <c r="L8773">
        <v>0</v>
      </c>
      <c r="M8773" t="s">
        <v>417</v>
      </c>
      <c r="N8773" t="s">
        <v>17</v>
      </c>
      <c r="O8773" t="s">
        <v>1160</v>
      </c>
    </row>
    <row r="8774" spans="1:15" x14ac:dyDescent="0.25">
      <c r="C8774" s="1" t="str">
        <f t="shared" si="137"/>
        <v>1900-01</v>
      </c>
    </row>
    <row r="8775" spans="1:15" x14ac:dyDescent="0.25">
      <c r="A8775">
        <v>20131209094943</v>
      </c>
      <c r="B8775" s="1">
        <v>41617</v>
      </c>
      <c r="C8775" s="1" t="str">
        <f t="shared" si="137"/>
        <v>2013-12</v>
      </c>
      <c r="D8775" s="1">
        <v>41617</v>
      </c>
      <c r="E8775" t="s">
        <v>27</v>
      </c>
      <c r="F8775">
        <v>14409722</v>
      </c>
      <c r="G8775" t="s">
        <v>4118</v>
      </c>
      <c r="H8775">
        <v>0</v>
      </c>
      <c r="I8775" t="s">
        <v>417</v>
      </c>
      <c r="J8775">
        <v>0</v>
      </c>
      <c r="K8775" t="s">
        <v>417</v>
      </c>
      <c r="L8775">
        <v>15</v>
      </c>
      <c r="M8775" t="s">
        <v>417</v>
      </c>
      <c r="N8775" t="s">
        <v>395</v>
      </c>
      <c r="O8775" t="s">
        <v>1160</v>
      </c>
    </row>
    <row r="8776" spans="1:15" x14ac:dyDescent="0.25">
      <c r="C8776" s="1" t="str">
        <f t="shared" si="137"/>
        <v>1900-01</v>
      </c>
    </row>
    <row r="8777" spans="1:15" x14ac:dyDescent="0.25">
      <c r="A8777">
        <v>20131209122117</v>
      </c>
      <c r="B8777" s="1">
        <v>41616</v>
      </c>
      <c r="C8777" s="1" t="str">
        <f t="shared" si="137"/>
        <v>2013-12</v>
      </c>
      <c r="D8777" s="1">
        <v>41616</v>
      </c>
      <c r="E8777" t="s">
        <v>51</v>
      </c>
      <c r="F8777">
        <v>14109907</v>
      </c>
      <c r="G8777" t="s">
        <v>4119</v>
      </c>
      <c r="H8777">
        <v>0</v>
      </c>
      <c r="I8777" t="s">
        <v>417</v>
      </c>
      <c r="J8777">
        <v>35</v>
      </c>
      <c r="K8777" t="s">
        <v>417</v>
      </c>
      <c r="L8777">
        <v>0</v>
      </c>
      <c r="M8777" t="s">
        <v>417</v>
      </c>
      <c r="N8777" t="s">
        <v>17</v>
      </c>
      <c r="O8777" t="s">
        <v>18</v>
      </c>
    </row>
    <row r="8778" spans="1:15" x14ac:dyDescent="0.25">
      <c r="C8778" s="1" t="str">
        <f t="shared" si="137"/>
        <v>1900-01</v>
      </c>
    </row>
    <row r="8779" spans="1:15" x14ac:dyDescent="0.25">
      <c r="A8779">
        <v>20131209105730</v>
      </c>
      <c r="B8779" s="1">
        <v>41616</v>
      </c>
      <c r="C8779" s="1" t="str">
        <f t="shared" si="137"/>
        <v>2013-12</v>
      </c>
      <c r="D8779" s="1">
        <v>41616</v>
      </c>
      <c r="E8779" t="s">
        <v>25</v>
      </c>
      <c r="F8779">
        <v>15509728</v>
      </c>
      <c r="G8779" t="s">
        <v>4120</v>
      </c>
      <c r="H8779">
        <v>5</v>
      </c>
      <c r="I8779" t="s">
        <v>417</v>
      </c>
      <c r="J8779">
        <v>0</v>
      </c>
      <c r="K8779" t="s">
        <v>417</v>
      </c>
      <c r="L8779">
        <v>0</v>
      </c>
      <c r="M8779" t="s">
        <v>417</v>
      </c>
      <c r="N8779" t="s">
        <v>17</v>
      </c>
      <c r="O8779" t="s">
        <v>18</v>
      </c>
    </row>
    <row r="8780" spans="1:15" x14ac:dyDescent="0.25">
      <c r="C8780" s="1" t="str">
        <f t="shared" si="137"/>
        <v>1900-01</v>
      </c>
    </row>
    <row r="8781" spans="1:15" x14ac:dyDescent="0.25">
      <c r="A8781">
        <v>20131209070332</v>
      </c>
      <c r="B8781" s="1">
        <v>41617</v>
      </c>
      <c r="C8781" s="1" t="str">
        <f t="shared" si="137"/>
        <v>2013-12</v>
      </c>
      <c r="D8781" s="1">
        <v>41616</v>
      </c>
      <c r="E8781" t="s">
        <v>25</v>
      </c>
      <c r="F8781">
        <v>15710202</v>
      </c>
      <c r="G8781" t="s">
        <v>4121</v>
      </c>
      <c r="H8781">
        <v>0</v>
      </c>
      <c r="I8781" t="s">
        <v>417</v>
      </c>
      <c r="J8781">
        <v>393</v>
      </c>
      <c r="K8781" t="s">
        <v>417</v>
      </c>
      <c r="L8781">
        <v>0</v>
      </c>
      <c r="M8781" t="s">
        <v>417</v>
      </c>
      <c r="N8781" t="s">
        <v>17</v>
      </c>
      <c r="O8781" t="s">
        <v>18</v>
      </c>
    </row>
    <row r="8782" spans="1:15" x14ac:dyDescent="0.25">
      <c r="C8782" s="1" t="str">
        <f t="shared" si="137"/>
        <v>1900-01</v>
      </c>
    </row>
    <row r="8783" spans="1:15" x14ac:dyDescent="0.25">
      <c r="A8783">
        <v>20131209072434</v>
      </c>
      <c r="B8783" s="1">
        <v>41617</v>
      </c>
      <c r="C8783" s="1" t="str">
        <f t="shared" si="137"/>
        <v>2013-12</v>
      </c>
      <c r="D8783" s="1">
        <v>41616</v>
      </c>
      <c r="E8783" t="s">
        <v>25</v>
      </c>
      <c r="F8783">
        <v>15409508</v>
      </c>
      <c r="G8783" t="s">
        <v>1955</v>
      </c>
      <c r="H8783">
        <v>1</v>
      </c>
      <c r="I8783" t="s">
        <v>417</v>
      </c>
      <c r="J8783">
        <v>0</v>
      </c>
      <c r="K8783" t="s">
        <v>417</v>
      </c>
      <c r="L8783">
        <v>0</v>
      </c>
      <c r="M8783" t="s">
        <v>417</v>
      </c>
      <c r="N8783" t="s">
        <v>17</v>
      </c>
      <c r="O8783" t="s">
        <v>18</v>
      </c>
    </row>
    <row r="8784" spans="1:15" x14ac:dyDescent="0.25">
      <c r="C8784" s="1" t="str">
        <f t="shared" si="137"/>
        <v>1900-01</v>
      </c>
    </row>
    <row r="8785" spans="1:15" x14ac:dyDescent="0.25">
      <c r="A8785">
        <v>20131209170936</v>
      </c>
      <c r="B8785" s="1">
        <v>41617</v>
      </c>
      <c r="C8785" s="1" t="str">
        <f t="shared" si="137"/>
        <v>2013-12</v>
      </c>
      <c r="D8785" s="1">
        <v>41616</v>
      </c>
      <c r="E8785" t="s">
        <v>19</v>
      </c>
      <c r="F8785">
        <v>15409133</v>
      </c>
      <c r="G8785" t="s">
        <v>4122</v>
      </c>
      <c r="H8785">
        <v>0</v>
      </c>
      <c r="I8785" t="s">
        <v>417</v>
      </c>
      <c r="J8785">
        <v>45</v>
      </c>
      <c r="K8785" t="s">
        <v>417</v>
      </c>
      <c r="L8785">
        <v>0</v>
      </c>
      <c r="M8785" t="s">
        <v>417</v>
      </c>
      <c r="N8785" t="s">
        <v>17</v>
      </c>
      <c r="O8785" t="s">
        <v>18</v>
      </c>
    </row>
    <row r="8786" spans="1:15" x14ac:dyDescent="0.25">
      <c r="C8786" s="1" t="str">
        <f t="shared" si="137"/>
        <v>1900-01</v>
      </c>
    </row>
    <row r="8787" spans="1:15" x14ac:dyDescent="0.25">
      <c r="A8787">
        <v>20131209102440</v>
      </c>
      <c r="B8787" s="1">
        <v>41617</v>
      </c>
      <c r="C8787" s="1" t="str">
        <f t="shared" si="137"/>
        <v>2013-12</v>
      </c>
      <c r="D8787" s="1">
        <v>41616</v>
      </c>
      <c r="E8787" t="s">
        <v>22</v>
      </c>
      <c r="F8787">
        <v>15009621</v>
      </c>
      <c r="G8787" t="s">
        <v>4123</v>
      </c>
      <c r="H8787">
        <v>0</v>
      </c>
      <c r="I8787" t="s">
        <v>417</v>
      </c>
      <c r="J8787">
        <v>0</v>
      </c>
      <c r="K8787" t="s">
        <v>417</v>
      </c>
      <c r="L8787">
        <v>0</v>
      </c>
      <c r="M8787" t="s">
        <v>417</v>
      </c>
      <c r="N8787" t="s">
        <v>204</v>
      </c>
      <c r="O8787" t="s">
        <v>18</v>
      </c>
    </row>
    <row r="8788" spans="1:15" x14ac:dyDescent="0.25">
      <c r="C8788" s="1" t="str">
        <f t="shared" si="137"/>
        <v>1900-01</v>
      </c>
    </row>
    <row r="8789" spans="1:15" x14ac:dyDescent="0.25">
      <c r="A8789">
        <v>20131209103936</v>
      </c>
      <c r="B8789" s="1">
        <v>41617</v>
      </c>
      <c r="C8789" s="1" t="str">
        <f t="shared" si="137"/>
        <v>2013-12</v>
      </c>
      <c r="D8789" s="1">
        <v>41616</v>
      </c>
      <c r="E8789" t="s">
        <v>51</v>
      </c>
      <c r="F8789">
        <v>14210027</v>
      </c>
      <c r="G8789" t="s">
        <v>4124</v>
      </c>
      <c r="H8789">
        <v>80</v>
      </c>
      <c r="I8789" t="s">
        <v>417</v>
      </c>
      <c r="J8789">
        <v>0</v>
      </c>
      <c r="K8789" t="s">
        <v>417</v>
      </c>
      <c r="L8789">
        <v>0</v>
      </c>
      <c r="M8789" t="s">
        <v>417</v>
      </c>
      <c r="N8789" t="s">
        <v>17</v>
      </c>
      <c r="O8789" t="s">
        <v>18</v>
      </c>
    </row>
    <row r="8790" spans="1:15" x14ac:dyDescent="0.25">
      <c r="C8790" s="1" t="str">
        <f t="shared" si="137"/>
        <v>1900-01</v>
      </c>
    </row>
    <row r="8791" spans="1:15" x14ac:dyDescent="0.25">
      <c r="A8791" t="s">
        <v>4125</v>
      </c>
      <c r="B8791" s="1">
        <v>41616</v>
      </c>
      <c r="C8791" s="1" t="str">
        <f t="shared" si="137"/>
        <v>2013-12</v>
      </c>
      <c r="D8791" s="1">
        <v>41616</v>
      </c>
      <c r="E8791" t="s">
        <v>51</v>
      </c>
      <c r="F8791">
        <v>14210206</v>
      </c>
      <c r="G8791" t="s">
        <v>4126</v>
      </c>
      <c r="H8791" t="s">
        <v>17</v>
      </c>
      <c r="I8791" t="s">
        <v>17</v>
      </c>
      <c r="J8791" t="s">
        <v>17</v>
      </c>
      <c r="K8791" t="s">
        <v>17</v>
      </c>
      <c r="L8791">
        <v>0</v>
      </c>
      <c r="M8791" t="s">
        <v>417</v>
      </c>
      <c r="N8791" t="s">
        <v>17</v>
      </c>
      <c r="O8791" t="s">
        <v>1160</v>
      </c>
    </row>
    <row r="8792" spans="1:15" x14ac:dyDescent="0.25">
      <c r="C8792" s="1" t="str">
        <f t="shared" si="137"/>
        <v>1900-01</v>
      </c>
    </row>
    <row r="8793" spans="1:15" x14ac:dyDescent="0.25">
      <c r="A8793">
        <v>20131210161934</v>
      </c>
      <c r="B8793" s="1">
        <v>41618</v>
      </c>
      <c r="C8793" s="1" t="str">
        <f t="shared" si="137"/>
        <v>2013-12</v>
      </c>
      <c r="D8793" s="1">
        <v>41616</v>
      </c>
      <c r="E8793" t="s">
        <v>31</v>
      </c>
      <c r="F8793">
        <v>16009502</v>
      </c>
      <c r="G8793" t="s">
        <v>1021</v>
      </c>
      <c r="H8793">
        <v>0</v>
      </c>
      <c r="I8793" t="s">
        <v>417</v>
      </c>
      <c r="J8793">
        <v>20</v>
      </c>
      <c r="K8793" t="s">
        <v>417</v>
      </c>
      <c r="L8793">
        <v>0</v>
      </c>
      <c r="M8793" t="s">
        <v>417</v>
      </c>
      <c r="N8793" t="s">
        <v>4127</v>
      </c>
      <c r="O8793" t="s">
        <v>18</v>
      </c>
    </row>
    <row r="8794" spans="1:15" x14ac:dyDescent="0.25">
      <c r="C8794" s="1" t="str">
        <f t="shared" si="137"/>
        <v>1900-01</v>
      </c>
    </row>
    <row r="8795" spans="1:15" x14ac:dyDescent="0.25">
      <c r="A8795">
        <v>20131211065031</v>
      </c>
      <c r="B8795" s="1">
        <v>41619</v>
      </c>
      <c r="C8795" s="1" t="str">
        <f t="shared" si="137"/>
        <v>2013-12</v>
      </c>
      <c r="D8795" s="1">
        <v>41616</v>
      </c>
      <c r="E8795" t="s">
        <v>25</v>
      </c>
      <c r="F8795">
        <v>15310210</v>
      </c>
      <c r="G8795" t="s">
        <v>4128</v>
      </c>
      <c r="H8795">
        <v>3</v>
      </c>
      <c r="I8795" t="s">
        <v>417</v>
      </c>
      <c r="J8795">
        <v>0</v>
      </c>
      <c r="K8795" t="s">
        <v>417</v>
      </c>
      <c r="L8795">
        <v>0</v>
      </c>
      <c r="M8795" t="s">
        <v>417</v>
      </c>
      <c r="N8795" t="s">
        <v>2059</v>
      </c>
      <c r="O8795" t="s">
        <v>1160</v>
      </c>
    </row>
    <row r="8796" spans="1:15" x14ac:dyDescent="0.25">
      <c r="C8796" s="1" t="str">
        <f t="shared" si="137"/>
        <v>1900-01</v>
      </c>
    </row>
    <row r="8797" spans="1:15" x14ac:dyDescent="0.25">
      <c r="A8797">
        <v>20131217161935</v>
      </c>
      <c r="B8797" s="1">
        <v>41625</v>
      </c>
      <c r="C8797" s="1" t="str">
        <f t="shared" si="137"/>
        <v>2013-12</v>
      </c>
      <c r="D8797" s="1">
        <v>41616</v>
      </c>
      <c r="E8797" t="s">
        <v>34</v>
      </c>
      <c r="F8797">
        <v>16409133</v>
      </c>
      <c r="G8797" t="s">
        <v>4129</v>
      </c>
      <c r="H8797">
        <v>10</v>
      </c>
      <c r="I8797" t="s">
        <v>417</v>
      </c>
      <c r="J8797">
        <v>0</v>
      </c>
      <c r="K8797" t="s">
        <v>417</v>
      </c>
      <c r="L8797">
        <v>0</v>
      </c>
      <c r="M8797" t="s">
        <v>417</v>
      </c>
      <c r="N8797" t="s">
        <v>17</v>
      </c>
      <c r="O8797" t="s">
        <v>18</v>
      </c>
    </row>
    <row r="8798" spans="1:15" x14ac:dyDescent="0.25">
      <c r="C8798" s="1" t="str">
        <f t="shared" si="137"/>
        <v>1900-01</v>
      </c>
    </row>
    <row r="8799" spans="1:15" x14ac:dyDescent="0.25">
      <c r="A8799">
        <v>20131217135730</v>
      </c>
      <c r="B8799" s="1">
        <v>41625</v>
      </c>
      <c r="C8799" s="1" t="str">
        <f t="shared" si="137"/>
        <v>2013-12</v>
      </c>
      <c r="D8799" s="1">
        <v>41616</v>
      </c>
      <c r="E8799" t="s">
        <v>31</v>
      </c>
      <c r="F8799">
        <v>16309905</v>
      </c>
      <c r="G8799" t="s">
        <v>4130</v>
      </c>
      <c r="H8799">
        <v>20</v>
      </c>
      <c r="I8799" t="s">
        <v>417</v>
      </c>
      <c r="J8799">
        <v>20</v>
      </c>
      <c r="K8799" t="s">
        <v>417</v>
      </c>
      <c r="L8799">
        <v>0</v>
      </c>
      <c r="M8799" t="s">
        <v>417</v>
      </c>
      <c r="N8799" t="s">
        <v>17</v>
      </c>
      <c r="O8799" t="s">
        <v>18</v>
      </c>
    </row>
    <row r="8800" spans="1:15" x14ac:dyDescent="0.25">
      <c r="C8800" s="1" t="str">
        <f t="shared" si="137"/>
        <v>1900-01</v>
      </c>
    </row>
    <row r="8801" spans="1:15" x14ac:dyDescent="0.25">
      <c r="A8801">
        <v>20131209125659</v>
      </c>
      <c r="B8801" s="1">
        <v>41617</v>
      </c>
      <c r="C8801" s="1" t="str">
        <f t="shared" si="137"/>
        <v>2013-12</v>
      </c>
      <c r="D8801" s="1">
        <v>41616</v>
      </c>
      <c r="E8801" t="s">
        <v>22</v>
      </c>
      <c r="F8801">
        <v>15210028</v>
      </c>
      <c r="G8801" t="s">
        <v>4131</v>
      </c>
      <c r="H8801">
        <v>0</v>
      </c>
      <c r="I8801" t="s">
        <v>417</v>
      </c>
      <c r="J8801">
        <v>0</v>
      </c>
      <c r="K8801" t="s">
        <v>417</v>
      </c>
      <c r="L8801">
        <v>800</v>
      </c>
      <c r="M8801" t="s">
        <v>253</v>
      </c>
      <c r="N8801" t="s">
        <v>17</v>
      </c>
      <c r="O8801" t="s">
        <v>18</v>
      </c>
    </row>
    <row r="8802" spans="1:15" x14ac:dyDescent="0.25">
      <c r="C8802" s="1" t="str">
        <f t="shared" si="137"/>
        <v>1900-01</v>
      </c>
    </row>
    <row r="8803" spans="1:15" x14ac:dyDescent="0.25">
      <c r="A8803">
        <v>20131210151028</v>
      </c>
      <c r="B8803" s="1">
        <v>41618</v>
      </c>
      <c r="C8803" s="1" t="str">
        <f t="shared" si="137"/>
        <v>2013-12</v>
      </c>
      <c r="D8803" s="1">
        <v>41615</v>
      </c>
      <c r="E8803" t="s">
        <v>25</v>
      </c>
      <c r="F8803">
        <v>15609905</v>
      </c>
      <c r="G8803" t="s">
        <v>4132</v>
      </c>
      <c r="H8803">
        <v>40</v>
      </c>
      <c r="I8803" t="s">
        <v>417</v>
      </c>
      <c r="J8803">
        <v>120</v>
      </c>
      <c r="K8803" t="s">
        <v>417</v>
      </c>
      <c r="L8803">
        <v>0</v>
      </c>
      <c r="M8803" t="s">
        <v>417</v>
      </c>
      <c r="N8803" t="s">
        <v>17</v>
      </c>
      <c r="O8803" t="s">
        <v>18</v>
      </c>
    </row>
    <row r="8804" spans="1:15" x14ac:dyDescent="0.25">
      <c r="C8804" s="1" t="str">
        <f t="shared" si="137"/>
        <v>1900-01</v>
      </c>
    </row>
    <row r="8805" spans="1:15" x14ac:dyDescent="0.25">
      <c r="A8805">
        <v>20131210155810</v>
      </c>
      <c r="B8805" s="1">
        <v>41618</v>
      </c>
      <c r="C8805" s="1" t="str">
        <f t="shared" si="137"/>
        <v>2013-12</v>
      </c>
      <c r="D8805" s="1">
        <v>41615</v>
      </c>
      <c r="E8805" t="s">
        <v>22</v>
      </c>
      <c r="F8805">
        <v>14910009</v>
      </c>
      <c r="G8805" t="s">
        <v>4133</v>
      </c>
      <c r="H8805">
        <v>3</v>
      </c>
      <c r="I8805" t="s">
        <v>417</v>
      </c>
      <c r="J8805">
        <v>0</v>
      </c>
      <c r="K8805" t="s">
        <v>417</v>
      </c>
      <c r="L8805">
        <v>0</v>
      </c>
      <c r="M8805" t="s">
        <v>417</v>
      </c>
      <c r="N8805" t="s">
        <v>17</v>
      </c>
      <c r="O8805" t="s">
        <v>18</v>
      </c>
    </row>
    <row r="8806" spans="1:15" x14ac:dyDescent="0.25">
      <c r="C8806" s="1" t="str">
        <f t="shared" si="137"/>
        <v>1900-01</v>
      </c>
    </row>
    <row r="8807" spans="1:15" x14ac:dyDescent="0.25">
      <c r="A8807">
        <v>20131217131040</v>
      </c>
      <c r="B8807" s="1">
        <v>41618</v>
      </c>
      <c r="C8807" s="1" t="str">
        <f t="shared" si="137"/>
        <v>2013-12</v>
      </c>
      <c r="D8807" s="1">
        <v>41615</v>
      </c>
      <c r="E8807" t="s">
        <v>39</v>
      </c>
      <c r="F8807">
        <v>16108104</v>
      </c>
      <c r="G8807" t="s">
        <v>4134</v>
      </c>
      <c r="H8807">
        <v>0</v>
      </c>
      <c r="I8807" t="s">
        <v>417</v>
      </c>
      <c r="J8807">
        <v>20</v>
      </c>
      <c r="K8807" t="s">
        <v>417</v>
      </c>
      <c r="L8807">
        <v>0</v>
      </c>
      <c r="M8807" t="s">
        <v>417</v>
      </c>
      <c r="N8807" t="s">
        <v>17</v>
      </c>
      <c r="O8807" t="s">
        <v>18</v>
      </c>
    </row>
    <row r="8808" spans="1:15" x14ac:dyDescent="0.25">
      <c r="C8808" s="1" t="str">
        <f t="shared" si="137"/>
        <v>1900-01</v>
      </c>
    </row>
    <row r="8809" spans="1:15" x14ac:dyDescent="0.25">
      <c r="A8809">
        <v>20131209103651</v>
      </c>
      <c r="B8809" s="1">
        <v>41615</v>
      </c>
      <c r="C8809" s="1" t="str">
        <f t="shared" si="137"/>
        <v>2013-12</v>
      </c>
      <c r="D8809" s="1">
        <v>41615</v>
      </c>
      <c r="E8809" t="s">
        <v>31</v>
      </c>
      <c r="F8809">
        <v>16109532</v>
      </c>
      <c r="G8809" t="s">
        <v>4135</v>
      </c>
      <c r="H8809">
        <v>0</v>
      </c>
      <c r="I8809" t="s">
        <v>417</v>
      </c>
      <c r="J8809">
        <v>20</v>
      </c>
      <c r="K8809" t="s">
        <v>417</v>
      </c>
      <c r="L8809">
        <v>0</v>
      </c>
      <c r="M8809" t="s">
        <v>417</v>
      </c>
      <c r="N8809" t="s">
        <v>17</v>
      </c>
      <c r="O8809" t="s">
        <v>18</v>
      </c>
    </row>
    <row r="8810" spans="1:15" x14ac:dyDescent="0.25">
      <c r="C8810" s="1" t="str">
        <f t="shared" si="137"/>
        <v>1900-01</v>
      </c>
    </row>
    <row r="8811" spans="1:15" x14ac:dyDescent="0.25">
      <c r="A8811">
        <v>20131209123646</v>
      </c>
      <c r="B8811" s="1">
        <v>41615</v>
      </c>
      <c r="C8811" s="1" t="str">
        <f t="shared" si="137"/>
        <v>2013-12</v>
      </c>
      <c r="D8811" s="1">
        <v>41615</v>
      </c>
      <c r="E8811" t="s">
        <v>31</v>
      </c>
      <c r="F8811">
        <v>16109722</v>
      </c>
      <c r="G8811" t="s">
        <v>2954</v>
      </c>
      <c r="H8811">
        <v>2</v>
      </c>
      <c r="I8811" t="s">
        <v>417</v>
      </c>
      <c r="J8811">
        <v>0</v>
      </c>
      <c r="K8811" t="s">
        <v>417</v>
      </c>
      <c r="L8811">
        <v>0</v>
      </c>
      <c r="M8811" t="s">
        <v>417</v>
      </c>
      <c r="N8811" t="s">
        <v>17</v>
      </c>
      <c r="O8811" t="s">
        <v>1160</v>
      </c>
    </row>
    <row r="8812" spans="1:15" x14ac:dyDescent="0.25">
      <c r="C8812" s="1" t="str">
        <f t="shared" si="137"/>
        <v>1900-01</v>
      </c>
    </row>
    <row r="8813" spans="1:15" x14ac:dyDescent="0.25">
      <c r="A8813">
        <v>20131209100911</v>
      </c>
      <c r="B8813" s="1">
        <v>41615</v>
      </c>
      <c r="C8813" s="1" t="str">
        <f t="shared" si="137"/>
        <v>2013-12</v>
      </c>
      <c r="D8813" s="1">
        <v>41615</v>
      </c>
      <c r="E8813" t="s">
        <v>27</v>
      </c>
      <c r="F8813">
        <v>14709605</v>
      </c>
      <c r="G8813" t="s">
        <v>4136</v>
      </c>
      <c r="H8813">
        <v>0</v>
      </c>
      <c r="I8813" t="s">
        <v>417</v>
      </c>
      <c r="J8813">
        <v>150</v>
      </c>
      <c r="K8813" t="s">
        <v>417</v>
      </c>
      <c r="L8813">
        <v>0</v>
      </c>
      <c r="M8813" t="s">
        <v>417</v>
      </c>
      <c r="N8813" t="s">
        <v>17</v>
      </c>
      <c r="O8813" t="s">
        <v>18</v>
      </c>
    </row>
    <row r="8814" spans="1:15" x14ac:dyDescent="0.25">
      <c r="C8814" s="1" t="str">
        <f t="shared" si="137"/>
        <v>1900-01</v>
      </c>
    </row>
    <row r="8815" spans="1:15" x14ac:dyDescent="0.25">
      <c r="A8815">
        <v>20131209120658</v>
      </c>
      <c r="B8815" s="1">
        <v>41617</v>
      </c>
      <c r="C8815" s="1" t="str">
        <f t="shared" si="137"/>
        <v>2013-12</v>
      </c>
      <c r="D8815" s="1">
        <v>41615</v>
      </c>
      <c r="E8815" t="s">
        <v>58</v>
      </c>
      <c r="F8815">
        <v>13110614</v>
      </c>
      <c r="G8815" t="s">
        <v>4137</v>
      </c>
      <c r="H8815">
        <v>0</v>
      </c>
      <c r="I8815" t="s">
        <v>417</v>
      </c>
      <c r="J8815">
        <v>0</v>
      </c>
      <c r="K8815" t="s">
        <v>417</v>
      </c>
      <c r="L8815">
        <v>10</v>
      </c>
      <c r="M8815" t="s">
        <v>417</v>
      </c>
      <c r="N8815" t="s">
        <v>4138</v>
      </c>
      <c r="O8815" t="s">
        <v>18</v>
      </c>
    </row>
    <row r="8816" spans="1:15" x14ac:dyDescent="0.25">
      <c r="C8816" s="1" t="str">
        <f t="shared" si="137"/>
        <v>1900-01</v>
      </c>
    </row>
    <row r="8817" spans="1:15" x14ac:dyDescent="0.25">
      <c r="A8817">
        <v>20131209080651</v>
      </c>
      <c r="B8817" s="1">
        <v>41617</v>
      </c>
      <c r="C8817" s="1" t="str">
        <f t="shared" si="137"/>
        <v>2013-12</v>
      </c>
      <c r="D8817" s="1">
        <v>41615</v>
      </c>
      <c r="E8817" t="s">
        <v>22</v>
      </c>
      <c r="F8817">
        <v>15209635</v>
      </c>
      <c r="G8817" t="s">
        <v>3960</v>
      </c>
      <c r="H8817">
        <v>0</v>
      </c>
      <c r="I8817" t="s">
        <v>417</v>
      </c>
      <c r="J8817">
        <v>150</v>
      </c>
      <c r="K8817" t="s">
        <v>417</v>
      </c>
      <c r="L8817">
        <v>0</v>
      </c>
      <c r="M8817" t="s">
        <v>417</v>
      </c>
      <c r="N8817" t="s">
        <v>4139</v>
      </c>
      <c r="O8817" t="s">
        <v>18</v>
      </c>
    </row>
    <row r="8818" spans="1:15" x14ac:dyDescent="0.25">
      <c r="C8818" s="1" t="str">
        <f t="shared" si="137"/>
        <v>1900-01</v>
      </c>
    </row>
    <row r="8819" spans="1:15" x14ac:dyDescent="0.25">
      <c r="A8819">
        <v>20131208110736</v>
      </c>
      <c r="B8819" s="1">
        <v>41616</v>
      </c>
      <c r="C8819" s="1" t="str">
        <f t="shared" si="137"/>
        <v>2013-12</v>
      </c>
      <c r="D8819" s="1">
        <v>41615</v>
      </c>
      <c r="E8819" t="s">
        <v>22</v>
      </c>
      <c r="F8819">
        <v>15209317</v>
      </c>
      <c r="G8819" t="s">
        <v>924</v>
      </c>
      <c r="H8819">
        <v>1</v>
      </c>
      <c r="I8819" t="s">
        <v>417</v>
      </c>
      <c r="J8819">
        <v>0</v>
      </c>
      <c r="K8819" t="s">
        <v>417</v>
      </c>
      <c r="L8819">
        <v>0</v>
      </c>
      <c r="M8819" t="s">
        <v>417</v>
      </c>
      <c r="N8819" t="s">
        <v>17</v>
      </c>
      <c r="O8819" t="s">
        <v>1160</v>
      </c>
    </row>
    <row r="8820" spans="1:15" x14ac:dyDescent="0.25">
      <c r="C8820" s="1" t="str">
        <f t="shared" si="137"/>
        <v>1900-01</v>
      </c>
    </row>
    <row r="8821" spans="1:15" x14ac:dyDescent="0.25">
      <c r="A8821">
        <v>20131207162912</v>
      </c>
      <c r="B8821" s="1">
        <v>41615</v>
      </c>
      <c r="C8821" s="1" t="str">
        <f t="shared" si="137"/>
        <v>2013-12</v>
      </c>
      <c r="D8821" s="1">
        <v>41615</v>
      </c>
      <c r="E8821" t="s">
        <v>22</v>
      </c>
      <c r="F8821">
        <v>15209622</v>
      </c>
      <c r="G8821" t="s">
        <v>3616</v>
      </c>
      <c r="H8821" t="s">
        <v>17</v>
      </c>
      <c r="I8821" t="s">
        <v>17</v>
      </c>
      <c r="J8821">
        <v>0</v>
      </c>
      <c r="K8821" t="s">
        <v>417</v>
      </c>
      <c r="L8821">
        <v>0</v>
      </c>
      <c r="M8821" t="s">
        <v>417</v>
      </c>
      <c r="N8821" t="s">
        <v>17</v>
      </c>
      <c r="O8821" t="s">
        <v>1160</v>
      </c>
    </row>
    <row r="8822" spans="1:15" x14ac:dyDescent="0.25">
      <c r="C8822" s="1" t="str">
        <f t="shared" si="137"/>
        <v>1900-01</v>
      </c>
    </row>
    <row r="8823" spans="1:15" x14ac:dyDescent="0.25">
      <c r="A8823">
        <v>20131207190332</v>
      </c>
      <c r="B8823" s="1">
        <v>41615</v>
      </c>
      <c r="C8823" s="1" t="str">
        <f t="shared" si="137"/>
        <v>2013-12</v>
      </c>
      <c r="D8823" s="1">
        <v>41615</v>
      </c>
      <c r="E8823" t="s">
        <v>31</v>
      </c>
      <c r="F8823">
        <v>16109829</v>
      </c>
      <c r="G8823" t="s">
        <v>4140</v>
      </c>
      <c r="H8823">
        <v>1</v>
      </c>
      <c r="I8823" t="s">
        <v>417</v>
      </c>
      <c r="J8823">
        <v>1</v>
      </c>
      <c r="K8823" t="s">
        <v>417</v>
      </c>
      <c r="L8823">
        <v>0</v>
      </c>
      <c r="M8823" t="s">
        <v>417</v>
      </c>
      <c r="N8823" t="s">
        <v>17</v>
      </c>
      <c r="O8823" t="s">
        <v>18</v>
      </c>
    </row>
    <row r="8824" spans="1:15" x14ac:dyDescent="0.25">
      <c r="C8824" s="1" t="str">
        <f t="shared" si="137"/>
        <v>1900-01</v>
      </c>
    </row>
    <row r="8825" spans="1:15" x14ac:dyDescent="0.25">
      <c r="A8825">
        <v>20131207191934</v>
      </c>
      <c r="B8825" s="1">
        <v>41615</v>
      </c>
      <c r="C8825" s="1" t="str">
        <f t="shared" si="137"/>
        <v>2013-12</v>
      </c>
      <c r="D8825" s="1">
        <v>41615</v>
      </c>
      <c r="E8825" t="s">
        <v>31</v>
      </c>
      <c r="F8825">
        <v>16209732</v>
      </c>
      <c r="G8825" t="s">
        <v>2515</v>
      </c>
      <c r="H8825">
        <v>0</v>
      </c>
      <c r="I8825" t="s">
        <v>417</v>
      </c>
      <c r="J8825">
        <v>10</v>
      </c>
      <c r="K8825" t="s">
        <v>417</v>
      </c>
      <c r="L8825">
        <v>0</v>
      </c>
      <c r="M8825" t="s">
        <v>417</v>
      </c>
      <c r="N8825" t="s">
        <v>17</v>
      </c>
      <c r="O8825" t="s">
        <v>18</v>
      </c>
    </row>
    <row r="8826" spans="1:15" x14ac:dyDescent="0.25">
      <c r="C8826" s="1" t="str">
        <f t="shared" si="137"/>
        <v>1900-01</v>
      </c>
    </row>
    <row r="8827" spans="1:15" x14ac:dyDescent="0.25">
      <c r="A8827">
        <v>20131208132941</v>
      </c>
      <c r="B8827" s="1">
        <v>41616</v>
      </c>
      <c r="C8827" s="1" t="str">
        <f t="shared" si="137"/>
        <v>2013-12</v>
      </c>
      <c r="D8827" s="1">
        <v>41614</v>
      </c>
      <c r="E8827" t="s">
        <v>22</v>
      </c>
      <c r="F8827">
        <v>14710033</v>
      </c>
      <c r="G8827" t="s">
        <v>4141</v>
      </c>
      <c r="H8827">
        <v>0</v>
      </c>
      <c r="I8827" t="s">
        <v>417</v>
      </c>
      <c r="J8827">
        <v>20</v>
      </c>
      <c r="K8827" t="s">
        <v>417</v>
      </c>
      <c r="L8827">
        <v>0</v>
      </c>
      <c r="M8827" t="s">
        <v>417</v>
      </c>
      <c r="N8827" t="s">
        <v>17</v>
      </c>
      <c r="O8827" t="s">
        <v>18</v>
      </c>
    </row>
    <row r="8828" spans="1:15" x14ac:dyDescent="0.25">
      <c r="C8828" s="1" t="str">
        <f t="shared" si="137"/>
        <v>1900-01</v>
      </c>
    </row>
    <row r="8829" spans="1:15" x14ac:dyDescent="0.25">
      <c r="A8829">
        <v>20131206103815</v>
      </c>
      <c r="B8829" s="1">
        <v>41614</v>
      </c>
      <c r="C8829" s="1" t="str">
        <f t="shared" si="137"/>
        <v>2013-12</v>
      </c>
      <c r="D8829" s="1">
        <v>41614</v>
      </c>
      <c r="E8829" t="s">
        <v>39</v>
      </c>
      <c r="F8829">
        <v>16108129</v>
      </c>
      <c r="G8829" t="s">
        <v>4142</v>
      </c>
      <c r="H8829">
        <v>0</v>
      </c>
      <c r="I8829" t="s">
        <v>417</v>
      </c>
      <c r="J8829">
        <v>5</v>
      </c>
      <c r="K8829" t="s">
        <v>417</v>
      </c>
      <c r="L8829">
        <v>0</v>
      </c>
      <c r="M8829" t="s">
        <v>417</v>
      </c>
      <c r="N8829" t="s">
        <v>17</v>
      </c>
      <c r="O8829" t="s">
        <v>18</v>
      </c>
    </row>
    <row r="8830" spans="1:15" x14ac:dyDescent="0.25">
      <c r="C8830" s="1" t="str">
        <f t="shared" si="137"/>
        <v>1900-01</v>
      </c>
    </row>
    <row r="8831" spans="1:15" x14ac:dyDescent="0.25">
      <c r="A8831">
        <v>20131207012523</v>
      </c>
      <c r="B8831" s="1">
        <v>41615</v>
      </c>
      <c r="C8831" s="1" t="str">
        <f t="shared" si="137"/>
        <v>2013-12</v>
      </c>
      <c r="D8831" s="1">
        <v>41614</v>
      </c>
      <c r="E8831" t="s">
        <v>22</v>
      </c>
      <c r="F8831">
        <v>15309730</v>
      </c>
      <c r="G8831" t="s">
        <v>3910</v>
      </c>
      <c r="H8831">
        <v>0</v>
      </c>
      <c r="I8831" t="s">
        <v>417</v>
      </c>
      <c r="J8831">
        <v>5</v>
      </c>
      <c r="K8831" t="s">
        <v>417</v>
      </c>
      <c r="L8831">
        <v>0</v>
      </c>
      <c r="M8831" t="s">
        <v>417</v>
      </c>
      <c r="N8831" t="s">
        <v>17</v>
      </c>
      <c r="O8831" t="s">
        <v>18</v>
      </c>
    </row>
    <row r="8832" spans="1:15" x14ac:dyDescent="0.25">
      <c r="C8832" s="1" t="str">
        <f t="shared" si="137"/>
        <v>1900-01</v>
      </c>
    </row>
    <row r="8833" spans="1:15" x14ac:dyDescent="0.25">
      <c r="A8833">
        <v>20131207093305</v>
      </c>
      <c r="B8833" s="1">
        <v>41615</v>
      </c>
      <c r="C8833" s="1" t="str">
        <f t="shared" si="137"/>
        <v>2013-12</v>
      </c>
      <c r="D8833" s="1">
        <v>41614</v>
      </c>
      <c r="E8833" t="s">
        <v>25</v>
      </c>
      <c r="F8833">
        <v>15509713</v>
      </c>
      <c r="G8833" t="s">
        <v>3996</v>
      </c>
      <c r="H8833">
        <v>1</v>
      </c>
      <c r="I8833" t="s">
        <v>417</v>
      </c>
      <c r="J8833">
        <v>0</v>
      </c>
      <c r="K8833" t="s">
        <v>417</v>
      </c>
      <c r="L8833">
        <v>0</v>
      </c>
      <c r="M8833" t="s">
        <v>417</v>
      </c>
      <c r="N8833" t="s">
        <v>17</v>
      </c>
      <c r="O8833" t="s">
        <v>18</v>
      </c>
    </row>
    <row r="8834" spans="1:15" x14ac:dyDescent="0.25">
      <c r="C8834" s="1" t="str">
        <f t="shared" si="137"/>
        <v>1900-01</v>
      </c>
    </row>
    <row r="8835" spans="1:15" x14ac:dyDescent="0.25">
      <c r="A8835">
        <v>20131207093940</v>
      </c>
      <c r="B8835" s="1">
        <v>41615</v>
      </c>
      <c r="C8835" s="1" t="str">
        <f t="shared" si="137"/>
        <v>2013-12</v>
      </c>
      <c r="D8835" s="1">
        <v>41614</v>
      </c>
      <c r="E8835" t="s">
        <v>22</v>
      </c>
      <c r="F8835">
        <v>15109426</v>
      </c>
      <c r="G8835" t="s">
        <v>1594</v>
      </c>
      <c r="H8835">
        <v>1</v>
      </c>
      <c r="I8835" t="s">
        <v>417</v>
      </c>
      <c r="J8835">
        <v>0</v>
      </c>
      <c r="K8835" t="s">
        <v>417</v>
      </c>
      <c r="L8835">
        <v>0</v>
      </c>
      <c r="M8835" t="s">
        <v>417</v>
      </c>
      <c r="N8835" t="s">
        <v>17</v>
      </c>
      <c r="O8835" t="s">
        <v>18</v>
      </c>
    </row>
    <row r="8836" spans="1:15" x14ac:dyDescent="0.25">
      <c r="C8836" s="1" t="str">
        <f t="shared" ref="C8836:C8899" si="138">TEXT(B8836, "yyyy-mm")</f>
        <v>1900-01</v>
      </c>
    </row>
    <row r="8837" spans="1:15" x14ac:dyDescent="0.25">
      <c r="A8837">
        <v>20131207104713</v>
      </c>
      <c r="B8837" s="1">
        <v>41615</v>
      </c>
      <c r="C8837" s="1" t="str">
        <f t="shared" si="138"/>
        <v>2013-12</v>
      </c>
      <c r="D8837" s="1">
        <v>41614</v>
      </c>
      <c r="E8837" t="s">
        <v>22</v>
      </c>
      <c r="F8837">
        <v>15210110</v>
      </c>
      <c r="G8837" t="s">
        <v>4143</v>
      </c>
      <c r="H8837">
        <v>2</v>
      </c>
      <c r="I8837" t="s">
        <v>417</v>
      </c>
      <c r="J8837">
        <v>0</v>
      </c>
      <c r="K8837" t="s">
        <v>417</v>
      </c>
      <c r="L8837">
        <v>0</v>
      </c>
      <c r="M8837" t="s">
        <v>417</v>
      </c>
      <c r="N8837" t="s">
        <v>17</v>
      </c>
      <c r="O8837" t="s">
        <v>18</v>
      </c>
    </row>
    <row r="8838" spans="1:15" x14ac:dyDescent="0.25">
      <c r="C8838" s="1" t="str">
        <f t="shared" si="138"/>
        <v>1900-01</v>
      </c>
    </row>
    <row r="8839" spans="1:15" x14ac:dyDescent="0.25">
      <c r="A8839">
        <v>20131207155104</v>
      </c>
      <c r="B8839" s="1">
        <v>41615</v>
      </c>
      <c r="C8839" s="1" t="str">
        <f t="shared" si="138"/>
        <v>2013-12</v>
      </c>
      <c r="D8839" s="1">
        <v>41614</v>
      </c>
      <c r="E8839" t="s">
        <v>19</v>
      </c>
      <c r="F8839">
        <v>15209101</v>
      </c>
      <c r="G8839" t="s">
        <v>4144</v>
      </c>
      <c r="H8839">
        <v>0</v>
      </c>
      <c r="I8839" t="s">
        <v>417</v>
      </c>
      <c r="J8839">
        <v>70</v>
      </c>
      <c r="K8839" t="s">
        <v>417</v>
      </c>
      <c r="L8839">
        <v>0</v>
      </c>
      <c r="M8839" t="s">
        <v>417</v>
      </c>
      <c r="N8839" t="s">
        <v>17</v>
      </c>
      <c r="O8839" t="s">
        <v>18</v>
      </c>
    </row>
    <row r="8840" spans="1:15" x14ac:dyDescent="0.25">
      <c r="C8840" s="1" t="str">
        <f t="shared" si="138"/>
        <v>1900-01</v>
      </c>
    </row>
    <row r="8841" spans="1:15" x14ac:dyDescent="0.25">
      <c r="A8841">
        <v>20131211064341</v>
      </c>
      <c r="B8841" s="1">
        <v>41619</v>
      </c>
      <c r="C8841" s="1" t="str">
        <f t="shared" si="138"/>
        <v>2013-12</v>
      </c>
      <c r="D8841" s="1">
        <v>41614</v>
      </c>
      <c r="E8841" t="s">
        <v>22</v>
      </c>
      <c r="F8841">
        <v>15010130</v>
      </c>
      <c r="G8841" t="s">
        <v>4145</v>
      </c>
      <c r="H8841">
        <v>0</v>
      </c>
      <c r="I8841" t="s">
        <v>417</v>
      </c>
      <c r="J8841">
        <v>5</v>
      </c>
      <c r="K8841" t="s">
        <v>417</v>
      </c>
      <c r="L8841">
        <v>0</v>
      </c>
      <c r="M8841" t="s">
        <v>417</v>
      </c>
      <c r="N8841" t="s">
        <v>2547</v>
      </c>
      <c r="O8841" t="s">
        <v>18</v>
      </c>
    </row>
    <row r="8842" spans="1:15" x14ac:dyDescent="0.25">
      <c r="C8842" s="1" t="str">
        <f t="shared" si="138"/>
        <v>1900-01</v>
      </c>
    </row>
    <row r="8843" spans="1:15" x14ac:dyDescent="0.25">
      <c r="A8843">
        <v>20131206155744</v>
      </c>
      <c r="B8843" s="1">
        <v>41614</v>
      </c>
      <c r="C8843" s="1" t="str">
        <f t="shared" si="138"/>
        <v>2013-12</v>
      </c>
      <c r="D8843" s="1">
        <v>41614</v>
      </c>
      <c r="E8843" t="s">
        <v>58</v>
      </c>
      <c r="F8843">
        <v>12910235</v>
      </c>
      <c r="G8843" t="s">
        <v>4146</v>
      </c>
      <c r="H8843">
        <v>3</v>
      </c>
      <c r="I8843" t="s">
        <v>417</v>
      </c>
      <c r="J8843">
        <v>0</v>
      </c>
      <c r="K8843" t="s">
        <v>417</v>
      </c>
      <c r="L8843">
        <v>0</v>
      </c>
      <c r="M8843" t="s">
        <v>417</v>
      </c>
      <c r="N8843" t="s">
        <v>17</v>
      </c>
      <c r="O8843" t="s">
        <v>18</v>
      </c>
    </row>
    <row r="8844" spans="1:15" x14ac:dyDescent="0.25">
      <c r="C8844" s="1" t="str">
        <f t="shared" si="138"/>
        <v>1900-01</v>
      </c>
    </row>
    <row r="8845" spans="1:15" x14ac:dyDescent="0.25">
      <c r="A8845">
        <v>20131211063704</v>
      </c>
      <c r="B8845" s="1">
        <v>41619</v>
      </c>
      <c r="C8845" s="1" t="str">
        <f t="shared" si="138"/>
        <v>2013-12</v>
      </c>
      <c r="D8845" s="1">
        <v>41613</v>
      </c>
      <c r="E8845" t="s">
        <v>22</v>
      </c>
      <c r="F8845">
        <v>15010221</v>
      </c>
      <c r="G8845" t="s">
        <v>3733</v>
      </c>
      <c r="H8845">
        <v>0</v>
      </c>
      <c r="I8845" t="s">
        <v>417</v>
      </c>
      <c r="J8845">
        <v>30</v>
      </c>
      <c r="K8845" t="s">
        <v>417</v>
      </c>
      <c r="L8845">
        <v>0</v>
      </c>
      <c r="M8845" t="s">
        <v>417</v>
      </c>
      <c r="N8845" t="s">
        <v>2547</v>
      </c>
      <c r="O8845" t="s">
        <v>18</v>
      </c>
    </row>
    <row r="8846" spans="1:15" x14ac:dyDescent="0.25">
      <c r="C8846" s="1" t="str">
        <f t="shared" si="138"/>
        <v>1900-01</v>
      </c>
    </row>
    <row r="8847" spans="1:15" x14ac:dyDescent="0.25">
      <c r="A8847">
        <v>20131210093128</v>
      </c>
      <c r="B8847" s="1">
        <v>41618</v>
      </c>
      <c r="C8847" s="1" t="str">
        <f t="shared" si="138"/>
        <v>2013-12</v>
      </c>
      <c r="D8847" s="1">
        <v>41613</v>
      </c>
      <c r="E8847" t="s">
        <v>22</v>
      </c>
      <c r="F8847">
        <v>14909807</v>
      </c>
      <c r="G8847" t="s">
        <v>4106</v>
      </c>
      <c r="H8847">
        <v>8</v>
      </c>
      <c r="I8847" t="s">
        <v>417</v>
      </c>
      <c r="J8847">
        <v>0</v>
      </c>
      <c r="K8847" t="s">
        <v>417</v>
      </c>
      <c r="L8847">
        <v>0</v>
      </c>
      <c r="M8847" t="s">
        <v>417</v>
      </c>
      <c r="N8847" t="s">
        <v>17</v>
      </c>
      <c r="O8847" t="s">
        <v>18</v>
      </c>
    </row>
    <row r="8848" spans="1:15" x14ac:dyDescent="0.25">
      <c r="C8848" s="1" t="str">
        <f t="shared" si="138"/>
        <v>1900-01</v>
      </c>
    </row>
    <row r="8849" spans="1:15" x14ac:dyDescent="0.25">
      <c r="A8849">
        <v>20131206104344</v>
      </c>
      <c r="B8849" s="1">
        <v>41614</v>
      </c>
      <c r="C8849" s="1" t="str">
        <f t="shared" si="138"/>
        <v>2013-12</v>
      </c>
      <c r="D8849" s="1">
        <v>41613</v>
      </c>
      <c r="E8849" t="s">
        <v>19</v>
      </c>
      <c r="F8849">
        <v>15509332</v>
      </c>
      <c r="G8849" t="s">
        <v>3521</v>
      </c>
      <c r="H8849">
        <v>0</v>
      </c>
      <c r="I8849" t="s">
        <v>417</v>
      </c>
      <c r="J8849">
        <v>0</v>
      </c>
      <c r="K8849" t="s">
        <v>417</v>
      </c>
      <c r="L8849">
        <v>3</v>
      </c>
      <c r="M8849" t="s">
        <v>417</v>
      </c>
      <c r="N8849" t="s">
        <v>4147</v>
      </c>
      <c r="O8849" t="s">
        <v>18</v>
      </c>
    </row>
    <row r="8850" spans="1:15" x14ac:dyDescent="0.25">
      <c r="C8850" s="1" t="str">
        <f t="shared" si="138"/>
        <v>1900-01</v>
      </c>
    </row>
    <row r="8851" spans="1:15" x14ac:dyDescent="0.25">
      <c r="A8851">
        <v>20131206113223</v>
      </c>
      <c r="B8851" s="1">
        <v>41614</v>
      </c>
      <c r="C8851" s="1" t="str">
        <f t="shared" si="138"/>
        <v>2013-12</v>
      </c>
      <c r="D8851" s="1">
        <v>41613</v>
      </c>
      <c r="E8851" t="s">
        <v>31</v>
      </c>
      <c r="F8851">
        <v>16009929</v>
      </c>
      <c r="G8851" t="s">
        <v>4148</v>
      </c>
      <c r="H8851">
        <v>0</v>
      </c>
      <c r="I8851" t="s">
        <v>417</v>
      </c>
      <c r="J8851">
        <v>20</v>
      </c>
      <c r="K8851" t="s">
        <v>417</v>
      </c>
      <c r="L8851">
        <v>0</v>
      </c>
      <c r="M8851" t="s">
        <v>417</v>
      </c>
      <c r="N8851" t="s">
        <v>17</v>
      </c>
      <c r="O8851" t="s">
        <v>1160</v>
      </c>
    </row>
    <row r="8852" spans="1:15" x14ac:dyDescent="0.25">
      <c r="C8852" s="1" t="str">
        <f t="shared" si="138"/>
        <v>1900-01</v>
      </c>
    </row>
    <row r="8853" spans="1:15" x14ac:dyDescent="0.25">
      <c r="A8853">
        <v>20131206141811</v>
      </c>
      <c r="B8853" s="1">
        <v>41614</v>
      </c>
      <c r="C8853" s="1" t="str">
        <f t="shared" si="138"/>
        <v>2013-12</v>
      </c>
      <c r="D8853" s="1">
        <v>41613</v>
      </c>
      <c r="E8853" t="s">
        <v>25</v>
      </c>
      <c r="F8853">
        <v>15310015</v>
      </c>
      <c r="G8853" t="s">
        <v>4149</v>
      </c>
      <c r="H8853">
        <v>0</v>
      </c>
      <c r="I8853" t="s">
        <v>417</v>
      </c>
      <c r="J8853">
        <v>0</v>
      </c>
      <c r="K8853" t="s">
        <v>417</v>
      </c>
      <c r="L8853">
        <v>10</v>
      </c>
      <c r="M8853" t="s">
        <v>417</v>
      </c>
      <c r="N8853" t="s">
        <v>4150</v>
      </c>
      <c r="O8853" t="s">
        <v>18</v>
      </c>
    </row>
    <row r="8854" spans="1:15" x14ac:dyDescent="0.25">
      <c r="C8854" s="1" t="str">
        <f t="shared" si="138"/>
        <v>1900-01</v>
      </c>
    </row>
    <row r="8855" spans="1:15" x14ac:dyDescent="0.25">
      <c r="A8855">
        <v>20131206152556</v>
      </c>
      <c r="B8855" s="1">
        <v>41614</v>
      </c>
      <c r="C8855" s="1" t="str">
        <f t="shared" si="138"/>
        <v>2013-12</v>
      </c>
      <c r="D8855" s="1">
        <v>41613</v>
      </c>
      <c r="E8855" t="s">
        <v>19</v>
      </c>
      <c r="F8855">
        <v>15509110</v>
      </c>
      <c r="G8855" t="s">
        <v>4151</v>
      </c>
      <c r="H8855">
        <v>4</v>
      </c>
      <c r="I8855" t="s">
        <v>417</v>
      </c>
      <c r="J8855">
        <v>6</v>
      </c>
      <c r="K8855" t="s">
        <v>417</v>
      </c>
      <c r="L8855">
        <v>0</v>
      </c>
      <c r="M8855" t="s">
        <v>417</v>
      </c>
      <c r="N8855" t="s">
        <v>17</v>
      </c>
      <c r="O8855" t="s">
        <v>18</v>
      </c>
    </row>
    <row r="8856" spans="1:15" x14ac:dyDescent="0.25">
      <c r="C8856" s="1" t="str">
        <f t="shared" si="138"/>
        <v>1900-01</v>
      </c>
    </row>
    <row r="8857" spans="1:15" x14ac:dyDescent="0.25">
      <c r="A8857" t="s">
        <v>4152</v>
      </c>
      <c r="B8857" s="1">
        <v>41614</v>
      </c>
      <c r="C8857" s="1" t="str">
        <f t="shared" si="138"/>
        <v>2013-12</v>
      </c>
      <c r="D8857" s="1">
        <v>41613</v>
      </c>
      <c r="E8857" t="s">
        <v>51</v>
      </c>
      <c r="F8857">
        <v>14410202</v>
      </c>
      <c r="G8857" t="s">
        <v>4153</v>
      </c>
      <c r="H8857">
        <v>4</v>
      </c>
      <c r="I8857" t="s">
        <v>417</v>
      </c>
      <c r="J8857">
        <v>25</v>
      </c>
      <c r="K8857" t="s">
        <v>417</v>
      </c>
      <c r="L8857">
        <v>0</v>
      </c>
      <c r="M8857" t="s">
        <v>417</v>
      </c>
      <c r="N8857" t="s">
        <v>17</v>
      </c>
      <c r="O8857" t="s">
        <v>18</v>
      </c>
    </row>
    <row r="8858" spans="1:15" x14ac:dyDescent="0.25">
      <c r="C8858" s="1" t="str">
        <f t="shared" si="138"/>
        <v>1900-01</v>
      </c>
    </row>
    <row r="8859" spans="1:15" x14ac:dyDescent="0.25">
      <c r="A8859">
        <v>20131205150209</v>
      </c>
      <c r="B8859" s="1">
        <v>41613</v>
      </c>
      <c r="C8859" s="1" t="str">
        <f t="shared" si="138"/>
        <v>2013-12</v>
      </c>
      <c r="D8859" s="1">
        <v>41613</v>
      </c>
      <c r="E8859" t="s">
        <v>22</v>
      </c>
      <c r="F8859">
        <v>15210124</v>
      </c>
      <c r="G8859" t="s">
        <v>4154</v>
      </c>
      <c r="H8859">
        <v>0</v>
      </c>
      <c r="I8859" t="s">
        <v>417</v>
      </c>
      <c r="J8859">
        <v>0</v>
      </c>
      <c r="K8859" t="s">
        <v>417</v>
      </c>
      <c r="L8859">
        <v>0</v>
      </c>
      <c r="M8859" t="s">
        <v>417</v>
      </c>
      <c r="N8859" t="s">
        <v>204</v>
      </c>
      <c r="O8859" t="s">
        <v>1160</v>
      </c>
    </row>
    <row r="8860" spans="1:15" x14ac:dyDescent="0.25">
      <c r="C8860" s="1" t="str">
        <f t="shared" si="138"/>
        <v>1900-01</v>
      </c>
    </row>
    <row r="8861" spans="1:15" x14ac:dyDescent="0.25">
      <c r="A8861">
        <v>20131205163631</v>
      </c>
      <c r="B8861" s="1">
        <v>41613</v>
      </c>
      <c r="C8861" s="1" t="str">
        <f t="shared" si="138"/>
        <v>2013-12</v>
      </c>
      <c r="D8861" s="1">
        <v>41613</v>
      </c>
      <c r="E8861" t="s">
        <v>22</v>
      </c>
      <c r="F8861">
        <v>15110311</v>
      </c>
      <c r="G8861" t="s">
        <v>4155</v>
      </c>
      <c r="H8861">
        <v>2</v>
      </c>
      <c r="I8861" t="s">
        <v>417</v>
      </c>
      <c r="J8861">
        <v>0</v>
      </c>
      <c r="K8861" t="s">
        <v>417</v>
      </c>
      <c r="L8861">
        <v>0</v>
      </c>
      <c r="M8861" t="s">
        <v>417</v>
      </c>
      <c r="N8861" t="s">
        <v>4156</v>
      </c>
      <c r="O8861" t="s">
        <v>18</v>
      </c>
    </row>
    <row r="8862" spans="1:15" x14ac:dyDescent="0.25">
      <c r="C8862" s="1" t="str">
        <f t="shared" si="138"/>
        <v>1900-01</v>
      </c>
    </row>
    <row r="8863" spans="1:15" x14ac:dyDescent="0.25">
      <c r="A8863">
        <v>20131206055306</v>
      </c>
      <c r="B8863" s="1">
        <v>41614</v>
      </c>
      <c r="C8863" s="1" t="str">
        <f t="shared" si="138"/>
        <v>2013-12</v>
      </c>
      <c r="D8863" s="1">
        <v>41613</v>
      </c>
      <c r="E8863" t="s">
        <v>22</v>
      </c>
      <c r="F8863">
        <v>15209317</v>
      </c>
      <c r="G8863" t="s">
        <v>581</v>
      </c>
      <c r="H8863">
        <v>10</v>
      </c>
      <c r="I8863" t="s">
        <v>417</v>
      </c>
      <c r="J8863">
        <v>0</v>
      </c>
      <c r="K8863" t="s">
        <v>417</v>
      </c>
      <c r="L8863">
        <v>0</v>
      </c>
      <c r="M8863" t="s">
        <v>417</v>
      </c>
      <c r="N8863" t="s">
        <v>17</v>
      </c>
      <c r="O8863" t="s">
        <v>18</v>
      </c>
    </row>
    <row r="8864" spans="1:15" x14ac:dyDescent="0.25">
      <c r="C8864" s="1" t="str">
        <f t="shared" si="138"/>
        <v>1900-01</v>
      </c>
    </row>
    <row r="8865" spans="1:15" x14ac:dyDescent="0.25">
      <c r="A8865">
        <v>20131206174728</v>
      </c>
      <c r="B8865" s="1">
        <v>41614</v>
      </c>
      <c r="C8865" s="1" t="str">
        <f t="shared" si="138"/>
        <v>2013-12</v>
      </c>
      <c r="D8865" s="1">
        <v>41612</v>
      </c>
      <c r="E8865" t="s">
        <v>22</v>
      </c>
      <c r="F8865">
        <v>15209407</v>
      </c>
      <c r="G8865" t="s">
        <v>4157</v>
      </c>
      <c r="H8865">
        <v>0</v>
      </c>
      <c r="I8865" t="s">
        <v>417</v>
      </c>
      <c r="J8865">
        <v>0</v>
      </c>
      <c r="K8865" t="s">
        <v>417</v>
      </c>
      <c r="L8865">
        <v>110</v>
      </c>
      <c r="M8865" t="s">
        <v>417</v>
      </c>
      <c r="N8865" t="s">
        <v>4158</v>
      </c>
      <c r="O8865" t="s">
        <v>18</v>
      </c>
    </row>
    <row r="8866" spans="1:15" x14ac:dyDescent="0.25">
      <c r="C8866" s="1" t="str">
        <f t="shared" si="138"/>
        <v>1900-01</v>
      </c>
    </row>
    <row r="8867" spans="1:15" x14ac:dyDescent="0.25">
      <c r="A8867">
        <v>20131204141012</v>
      </c>
      <c r="B8867" s="1">
        <v>41612</v>
      </c>
      <c r="C8867" s="1" t="str">
        <f t="shared" si="138"/>
        <v>2013-12</v>
      </c>
      <c r="D8867" s="1">
        <v>41612</v>
      </c>
      <c r="E8867" t="s">
        <v>31</v>
      </c>
      <c r="F8867">
        <v>16309924</v>
      </c>
      <c r="G8867" t="s">
        <v>53</v>
      </c>
      <c r="H8867">
        <v>1</v>
      </c>
      <c r="I8867" t="s">
        <v>417</v>
      </c>
      <c r="J8867">
        <v>0</v>
      </c>
      <c r="K8867" t="s">
        <v>417</v>
      </c>
      <c r="L8867">
        <v>0</v>
      </c>
      <c r="M8867" t="s">
        <v>417</v>
      </c>
      <c r="N8867" t="s">
        <v>17</v>
      </c>
      <c r="O8867" t="s">
        <v>18</v>
      </c>
    </row>
    <row r="8868" spans="1:15" x14ac:dyDescent="0.25">
      <c r="C8868" s="1" t="str">
        <f t="shared" si="138"/>
        <v>1900-01</v>
      </c>
    </row>
    <row r="8869" spans="1:15" x14ac:dyDescent="0.25">
      <c r="A8869">
        <v>20131204141248</v>
      </c>
      <c r="B8869" s="1">
        <v>41612</v>
      </c>
      <c r="C8869" s="1" t="str">
        <f t="shared" si="138"/>
        <v>2013-12</v>
      </c>
      <c r="D8869" s="1">
        <v>41612</v>
      </c>
      <c r="E8869" t="s">
        <v>14</v>
      </c>
      <c r="F8869">
        <v>14009808</v>
      </c>
      <c r="G8869" t="s">
        <v>3679</v>
      </c>
      <c r="H8869">
        <v>0</v>
      </c>
      <c r="I8869" t="s">
        <v>417</v>
      </c>
      <c r="J8869">
        <v>0</v>
      </c>
      <c r="K8869" t="s">
        <v>417</v>
      </c>
      <c r="L8869">
        <v>300</v>
      </c>
      <c r="M8869" t="s">
        <v>417</v>
      </c>
      <c r="N8869" t="s">
        <v>215</v>
      </c>
      <c r="O8869" t="s">
        <v>1160</v>
      </c>
    </row>
    <row r="8870" spans="1:15" x14ac:dyDescent="0.25">
      <c r="C8870" s="1" t="str">
        <f t="shared" si="138"/>
        <v>1900-01</v>
      </c>
    </row>
    <row r="8871" spans="1:15" x14ac:dyDescent="0.25">
      <c r="A8871">
        <v>20131204174748</v>
      </c>
      <c r="B8871" s="1">
        <v>41612</v>
      </c>
      <c r="C8871" s="1" t="str">
        <f t="shared" si="138"/>
        <v>2013-12</v>
      </c>
      <c r="D8871" s="1">
        <v>41612</v>
      </c>
      <c r="E8871" t="s">
        <v>27</v>
      </c>
      <c r="F8871">
        <v>14509516</v>
      </c>
      <c r="G8871" t="s">
        <v>4159</v>
      </c>
      <c r="H8871">
        <v>50</v>
      </c>
      <c r="I8871" t="s">
        <v>253</v>
      </c>
      <c r="J8871">
        <v>0</v>
      </c>
      <c r="K8871" t="s">
        <v>417</v>
      </c>
      <c r="L8871">
        <v>0</v>
      </c>
      <c r="M8871" t="s">
        <v>417</v>
      </c>
      <c r="N8871" t="s">
        <v>17</v>
      </c>
      <c r="O8871" t="s">
        <v>1160</v>
      </c>
    </row>
    <row r="8872" spans="1:15" x14ac:dyDescent="0.25">
      <c r="C8872" s="1" t="str">
        <f t="shared" si="138"/>
        <v>1900-01</v>
      </c>
    </row>
    <row r="8873" spans="1:15" x14ac:dyDescent="0.25">
      <c r="A8873">
        <v>20131205153955</v>
      </c>
      <c r="B8873" s="1">
        <v>41611</v>
      </c>
      <c r="C8873" s="1" t="str">
        <f t="shared" si="138"/>
        <v>2013-12</v>
      </c>
      <c r="D8873" s="1">
        <v>41611</v>
      </c>
      <c r="E8873" t="s">
        <v>27</v>
      </c>
      <c r="F8873">
        <v>14909323</v>
      </c>
      <c r="G8873" t="s">
        <v>925</v>
      </c>
      <c r="H8873">
        <v>10</v>
      </c>
      <c r="I8873" t="s">
        <v>417</v>
      </c>
      <c r="J8873">
        <v>0</v>
      </c>
      <c r="K8873" t="s">
        <v>417</v>
      </c>
      <c r="L8873">
        <v>0</v>
      </c>
      <c r="M8873" t="s">
        <v>417</v>
      </c>
      <c r="N8873" t="s">
        <v>17</v>
      </c>
      <c r="O8873" t="s">
        <v>1160</v>
      </c>
    </row>
    <row r="8874" spans="1:15" x14ac:dyDescent="0.25">
      <c r="C8874" s="1" t="str">
        <f t="shared" si="138"/>
        <v>1900-01</v>
      </c>
    </row>
    <row r="8875" spans="1:15" x14ac:dyDescent="0.25">
      <c r="A8875">
        <v>20131203170426</v>
      </c>
      <c r="B8875" s="1">
        <v>41611</v>
      </c>
      <c r="C8875" s="1" t="str">
        <f t="shared" si="138"/>
        <v>2013-12</v>
      </c>
      <c r="D8875" s="1">
        <v>41611</v>
      </c>
      <c r="E8875" t="s">
        <v>22</v>
      </c>
      <c r="F8875">
        <v>15009403</v>
      </c>
      <c r="G8875" t="s">
        <v>4160</v>
      </c>
      <c r="H8875">
        <v>10</v>
      </c>
      <c r="I8875" t="s">
        <v>253</v>
      </c>
      <c r="J8875">
        <v>0</v>
      </c>
      <c r="K8875" t="s">
        <v>417</v>
      </c>
      <c r="L8875">
        <v>0</v>
      </c>
      <c r="M8875" t="s">
        <v>417</v>
      </c>
      <c r="N8875" t="s">
        <v>17</v>
      </c>
      <c r="O8875" t="s">
        <v>18</v>
      </c>
    </row>
    <row r="8876" spans="1:15" x14ac:dyDescent="0.25">
      <c r="C8876" s="1" t="str">
        <f t="shared" si="138"/>
        <v>1900-01</v>
      </c>
    </row>
    <row r="8877" spans="1:15" x14ac:dyDescent="0.25">
      <c r="A8877">
        <v>20131204153333</v>
      </c>
      <c r="B8877" s="1">
        <v>41612</v>
      </c>
      <c r="C8877" s="1" t="str">
        <f t="shared" si="138"/>
        <v>2013-12</v>
      </c>
      <c r="D8877" s="1">
        <v>41611</v>
      </c>
      <c r="E8877" t="s">
        <v>22</v>
      </c>
      <c r="F8877">
        <v>15009735</v>
      </c>
      <c r="G8877" t="s">
        <v>2999</v>
      </c>
      <c r="H8877">
        <v>0</v>
      </c>
      <c r="I8877" t="s">
        <v>417</v>
      </c>
      <c r="J8877">
        <v>0</v>
      </c>
      <c r="K8877" t="s">
        <v>417</v>
      </c>
      <c r="L8877">
        <v>0</v>
      </c>
      <c r="M8877" t="s">
        <v>417</v>
      </c>
      <c r="N8877" t="s">
        <v>17</v>
      </c>
      <c r="O8877" t="s">
        <v>1160</v>
      </c>
    </row>
    <row r="8878" spans="1:15" x14ac:dyDescent="0.25">
      <c r="C8878" s="1" t="str">
        <f t="shared" si="138"/>
        <v>1900-01</v>
      </c>
    </row>
    <row r="8879" spans="1:15" x14ac:dyDescent="0.25">
      <c r="A8879">
        <v>20131204163515</v>
      </c>
      <c r="B8879" s="1">
        <v>41612</v>
      </c>
      <c r="C8879" s="1" t="str">
        <f t="shared" si="138"/>
        <v>2013-12</v>
      </c>
      <c r="D8879" s="1">
        <v>41611</v>
      </c>
      <c r="E8879" t="s">
        <v>25</v>
      </c>
      <c r="F8879">
        <v>15709819</v>
      </c>
      <c r="G8879" t="s">
        <v>1428</v>
      </c>
      <c r="H8879">
        <v>0</v>
      </c>
      <c r="I8879" t="s">
        <v>417</v>
      </c>
      <c r="J8879">
        <v>0</v>
      </c>
      <c r="K8879" t="s">
        <v>417</v>
      </c>
      <c r="L8879">
        <v>1</v>
      </c>
      <c r="M8879" t="s">
        <v>417</v>
      </c>
      <c r="N8879" t="s">
        <v>463</v>
      </c>
      <c r="O8879" t="s">
        <v>18</v>
      </c>
    </row>
    <row r="8880" spans="1:15" x14ac:dyDescent="0.25">
      <c r="C8880" s="1" t="str">
        <f t="shared" si="138"/>
        <v>1900-01</v>
      </c>
    </row>
    <row r="8881" spans="1:15" x14ac:dyDescent="0.25">
      <c r="A8881">
        <v>20131204071059</v>
      </c>
      <c r="B8881" s="1">
        <v>41612</v>
      </c>
      <c r="C8881" s="1" t="str">
        <f t="shared" si="138"/>
        <v>2013-12</v>
      </c>
      <c r="D8881" s="1">
        <v>41611</v>
      </c>
      <c r="E8881" t="s">
        <v>19</v>
      </c>
      <c r="F8881">
        <v>15109030</v>
      </c>
      <c r="G8881" t="s">
        <v>4161</v>
      </c>
      <c r="H8881">
        <v>2</v>
      </c>
      <c r="I8881" t="s">
        <v>417</v>
      </c>
      <c r="J8881">
        <v>0</v>
      </c>
      <c r="K8881" t="s">
        <v>417</v>
      </c>
      <c r="L8881">
        <v>0</v>
      </c>
      <c r="M8881" t="s">
        <v>417</v>
      </c>
      <c r="N8881" t="s">
        <v>17</v>
      </c>
      <c r="O8881" t="s">
        <v>18</v>
      </c>
    </row>
    <row r="8882" spans="1:15" x14ac:dyDescent="0.25">
      <c r="C8882" s="1" t="str">
        <f t="shared" si="138"/>
        <v>1900-01</v>
      </c>
    </row>
    <row r="8883" spans="1:15" x14ac:dyDescent="0.25">
      <c r="A8883">
        <v>20131204132139</v>
      </c>
      <c r="B8883" s="1">
        <v>41612</v>
      </c>
      <c r="C8883" s="1" t="str">
        <f t="shared" si="138"/>
        <v>2013-12</v>
      </c>
      <c r="D8883" s="1">
        <v>41611</v>
      </c>
      <c r="E8883" t="s">
        <v>25</v>
      </c>
      <c r="F8883">
        <v>15509601</v>
      </c>
      <c r="G8883" t="s">
        <v>586</v>
      </c>
      <c r="H8883">
        <v>0</v>
      </c>
      <c r="I8883" t="s">
        <v>417</v>
      </c>
      <c r="J8883">
        <v>0</v>
      </c>
      <c r="K8883" t="s">
        <v>417</v>
      </c>
      <c r="L8883">
        <v>0</v>
      </c>
      <c r="M8883" t="s">
        <v>417</v>
      </c>
      <c r="N8883" t="s">
        <v>17</v>
      </c>
      <c r="O8883" t="s">
        <v>18</v>
      </c>
    </row>
    <row r="8884" spans="1:15" x14ac:dyDescent="0.25">
      <c r="C8884" s="1" t="str">
        <f t="shared" si="138"/>
        <v>1900-01</v>
      </c>
    </row>
    <row r="8885" spans="1:15" x14ac:dyDescent="0.25">
      <c r="A8885">
        <v>20131203115943</v>
      </c>
      <c r="B8885" s="1">
        <v>41611</v>
      </c>
      <c r="C8885" s="1" t="str">
        <f t="shared" si="138"/>
        <v>2013-12</v>
      </c>
      <c r="D8885" s="1">
        <v>41610</v>
      </c>
      <c r="E8885" t="s">
        <v>27</v>
      </c>
      <c r="F8885">
        <v>14509713</v>
      </c>
      <c r="G8885" t="s">
        <v>38</v>
      </c>
      <c r="H8885">
        <v>50</v>
      </c>
      <c r="I8885" t="s">
        <v>417</v>
      </c>
      <c r="J8885">
        <v>10</v>
      </c>
      <c r="K8885" t="s">
        <v>417</v>
      </c>
      <c r="L8885">
        <v>0</v>
      </c>
      <c r="M8885" t="s">
        <v>417</v>
      </c>
      <c r="N8885" t="s">
        <v>17</v>
      </c>
      <c r="O8885" t="s">
        <v>1160</v>
      </c>
    </row>
    <row r="8886" spans="1:15" x14ac:dyDescent="0.25">
      <c r="C8886" s="1" t="str">
        <f t="shared" si="138"/>
        <v>1900-01</v>
      </c>
    </row>
    <row r="8887" spans="1:15" x14ac:dyDescent="0.25">
      <c r="A8887">
        <v>20131202144537</v>
      </c>
      <c r="B8887" s="1">
        <v>41610</v>
      </c>
      <c r="C8887" s="1" t="str">
        <f t="shared" si="138"/>
        <v>2013-12</v>
      </c>
      <c r="D8887" s="1">
        <v>41610</v>
      </c>
      <c r="E8887" t="s">
        <v>25</v>
      </c>
      <c r="F8887">
        <v>15609532</v>
      </c>
      <c r="G8887" t="s">
        <v>70</v>
      </c>
      <c r="H8887">
        <v>5</v>
      </c>
      <c r="I8887" t="s">
        <v>417</v>
      </c>
      <c r="J8887">
        <v>0</v>
      </c>
      <c r="K8887" t="s">
        <v>417</v>
      </c>
      <c r="L8887">
        <v>0</v>
      </c>
      <c r="M8887" t="s">
        <v>417</v>
      </c>
      <c r="N8887" t="s">
        <v>2059</v>
      </c>
      <c r="O8887" t="s">
        <v>1160</v>
      </c>
    </row>
    <row r="8888" spans="1:15" x14ac:dyDescent="0.25">
      <c r="C8888" s="1" t="str">
        <f t="shared" si="138"/>
        <v>1900-01</v>
      </c>
    </row>
    <row r="8889" spans="1:15" x14ac:dyDescent="0.25">
      <c r="A8889">
        <v>20131203140710</v>
      </c>
      <c r="B8889" s="1">
        <v>41611</v>
      </c>
      <c r="C8889" s="1" t="str">
        <f t="shared" si="138"/>
        <v>2013-12</v>
      </c>
      <c r="D8889" s="1">
        <v>41610</v>
      </c>
      <c r="E8889" t="s">
        <v>27</v>
      </c>
      <c r="F8889">
        <v>14309531</v>
      </c>
      <c r="G8889" t="s">
        <v>3528</v>
      </c>
      <c r="H8889">
        <v>0</v>
      </c>
      <c r="I8889" t="s">
        <v>417</v>
      </c>
      <c r="J8889">
        <v>7</v>
      </c>
      <c r="K8889" t="s">
        <v>417</v>
      </c>
      <c r="L8889">
        <v>0</v>
      </c>
      <c r="M8889" t="s">
        <v>417</v>
      </c>
      <c r="N8889" t="s">
        <v>17</v>
      </c>
      <c r="O8889" t="s">
        <v>18</v>
      </c>
    </row>
    <row r="8890" spans="1:15" x14ac:dyDescent="0.25">
      <c r="C8890" s="1" t="str">
        <f t="shared" si="138"/>
        <v>1900-01</v>
      </c>
    </row>
    <row r="8891" spans="1:15" x14ac:dyDescent="0.25">
      <c r="A8891">
        <v>20131202155629</v>
      </c>
      <c r="B8891" s="1">
        <v>41610</v>
      </c>
      <c r="C8891" s="1" t="str">
        <f t="shared" si="138"/>
        <v>2013-12</v>
      </c>
      <c r="D8891" s="1">
        <v>41609</v>
      </c>
      <c r="E8891" t="s">
        <v>25</v>
      </c>
      <c r="F8891">
        <v>15610102</v>
      </c>
      <c r="G8891" t="s">
        <v>4162</v>
      </c>
      <c r="H8891">
        <v>10</v>
      </c>
      <c r="I8891" t="s">
        <v>417</v>
      </c>
      <c r="J8891">
        <v>0</v>
      </c>
      <c r="K8891" t="s">
        <v>417</v>
      </c>
      <c r="L8891">
        <v>0</v>
      </c>
      <c r="M8891" t="s">
        <v>417</v>
      </c>
      <c r="N8891" t="s">
        <v>17</v>
      </c>
      <c r="O8891" t="s">
        <v>18</v>
      </c>
    </row>
    <row r="8892" spans="1:15" x14ac:dyDescent="0.25">
      <c r="C8892" s="1" t="str">
        <f t="shared" si="138"/>
        <v>1900-01</v>
      </c>
    </row>
    <row r="8893" spans="1:15" x14ac:dyDescent="0.25">
      <c r="A8893">
        <v>20131203104743</v>
      </c>
      <c r="B8893" s="1">
        <v>41609</v>
      </c>
      <c r="C8893" s="1" t="str">
        <f t="shared" si="138"/>
        <v>2013-12</v>
      </c>
      <c r="D8893" s="1">
        <v>41609</v>
      </c>
      <c r="E8893" t="s">
        <v>27</v>
      </c>
      <c r="F8893">
        <v>14609531</v>
      </c>
      <c r="G8893" t="s">
        <v>4163</v>
      </c>
      <c r="H8893">
        <v>25</v>
      </c>
      <c r="I8893" t="s">
        <v>417</v>
      </c>
      <c r="J8893">
        <v>5</v>
      </c>
      <c r="K8893" t="s">
        <v>417</v>
      </c>
      <c r="L8893">
        <v>0</v>
      </c>
      <c r="M8893" t="s">
        <v>417</v>
      </c>
      <c r="N8893" t="s">
        <v>17</v>
      </c>
      <c r="O8893" t="s">
        <v>18</v>
      </c>
    </row>
    <row r="8894" spans="1:15" x14ac:dyDescent="0.25">
      <c r="C8894" s="1" t="str">
        <f t="shared" si="138"/>
        <v>1900-01</v>
      </c>
    </row>
    <row r="8895" spans="1:15" x14ac:dyDescent="0.25">
      <c r="A8895">
        <v>20131202153314</v>
      </c>
      <c r="B8895" s="1">
        <v>41610</v>
      </c>
      <c r="C8895" s="1" t="str">
        <f t="shared" si="138"/>
        <v>2013-12</v>
      </c>
      <c r="D8895" s="1">
        <v>41609</v>
      </c>
      <c r="E8895" t="s">
        <v>51</v>
      </c>
      <c r="F8895">
        <v>14010007</v>
      </c>
      <c r="G8895" t="s">
        <v>4164</v>
      </c>
      <c r="H8895">
        <v>0</v>
      </c>
      <c r="I8895" t="s">
        <v>417</v>
      </c>
      <c r="J8895">
        <v>50</v>
      </c>
      <c r="K8895" t="s">
        <v>417</v>
      </c>
      <c r="L8895">
        <v>0</v>
      </c>
      <c r="M8895" t="s">
        <v>417</v>
      </c>
      <c r="N8895" t="s">
        <v>1962</v>
      </c>
      <c r="O8895" t="s">
        <v>18</v>
      </c>
    </row>
    <row r="8896" spans="1:15" x14ac:dyDescent="0.25">
      <c r="C8896" s="1" t="str">
        <f t="shared" si="138"/>
        <v>1900-01</v>
      </c>
    </row>
    <row r="8897" spans="1:15" x14ac:dyDescent="0.25">
      <c r="A8897">
        <v>20131202100606</v>
      </c>
      <c r="B8897" s="1">
        <v>41610</v>
      </c>
      <c r="C8897" s="1" t="str">
        <f t="shared" si="138"/>
        <v>2013-12</v>
      </c>
      <c r="D8897" s="1">
        <v>41609</v>
      </c>
      <c r="E8897" t="s">
        <v>34</v>
      </c>
      <c r="F8897">
        <v>15909429</v>
      </c>
      <c r="G8897" t="s">
        <v>4165</v>
      </c>
      <c r="H8897">
        <v>0</v>
      </c>
      <c r="I8897" t="s">
        <v>417</v>
      </c>
      <c r="J8897">
        <v>0</v>
      </c>
      <c r="K8897" t="s">
        <v>417</v>
      </c>
      <c r="L8897">
        <v>200</v>
      </c>
      <c r="M8897" t="s">
        <v>417</v>
      </c>
      <c r="N8897" t="s">
        <v>4166</v>
      </c>
      <c r="O8897" t="s">
        <v>1160</v>
      </c>
    </row>
    <row r="8898" spans="1:15" x14ac:dyDescent="0.25">
      <c r="C8898" s="1" t="str">
        <f t="shared" si="138"/>
        <v>1900-01</v>
      </c>
    </row>
    <row r="8899" spans="1:15" x14ac:dyDescent="0.25">
      <c r="A8899">
        <v>20131202111401</v>
      </c>
      <c r="B8899" s="1">
        <v>41610</v>
      </c>
      <c r="C8899" s="1" t="str">
        <f t="shared" si="138"/>
        <v>2013-12</v>
      </c>
      <c r="D8899" s="1">
        <v>41609</v>
      </c>
      <c r="E8899" t="s">
        <v>14</v>
      </c>
      <c r="F8899">
        <v>14009830</v>
      </c>
      <c r="G8899" t="s">
        <v>4167</v>
      </c>
      <c r="H8899">
        <v>4</v>
      </c>
      <c r="I8899" t="s">
        <v>417</v>
      </c>
      <c r="J8899">
        <v>2</v>
      </c>
      <c r="K8899" t="s">
        <v>417</v>
      </c>
      <c r="L8899">
        <v>0</v>
      </c>
      <c r="M8899" t="s">
        <v>417</v>
      </c>
      <c r="N8899" t="s">
        <v>4168</v>
      </c>
      <c r="O8899" t="s">
        <v>18</v>
      </c>
    </row>
    <row r="8900" spans="1:15" x14ac:dyDescent="0.25">
      <c r="C8900" s="1" t="str">
        <f t="shared" ref="C8900:C8963" si="139">TEXT(B8900, "yyyy-mm")</f>
        <v>1900-01</v>
      </c>
    </row>
    <row r="8901" spans="1:15" x14ac:dyDescent="0.25">
      <c r="A8901">
        <v>20131202123234</v>
      </c>
      <c r="B8901" s="1">
        <v>41610</v>
      </c>
      <c r="C8901" s="1" t="str">
        <f t="shared" si="139"/>
        <v>2013-12</v>
      </c>
      <c r="D8901" s="1">
        <v>41609</v>
      </c>
      <c r="E8901" t="s">
        <v>27</v>
      </c>
      <c r="F8901">
        <v>14209507</v>
      </c>
      <c r="G8901" t="s">
        <v>730</v>
      </c>
      <c r="H8901">
        <v>0</v>
      </c>
      <c r="I8901" t="s">
        <v>417</v>
      </c>
      <c r="J8901">
        <v>8</v>
      </c>
      <c r="K8901" t="s">
        <v>417</v>
      </c>
      <c r="L8901">
        <v>0</v>
      </c>
      <c r="M8901" t="s">
        <v>417</v>
      </c>
      <c r="N8901" t="s">
        <v>17</v>
      </c>
      <c r="O8901" t="s">
        <v>18</v>
      </c>
    </row>
    <row r="8902" spans="1:15" x14ac:dyDescent="0.25">
      <c r="C8902" s="1" t="str">
        <f t="shared" si="139"/>
        <v>1900-01</v>
      </c>
    </row>
    <row r="8903" spans="1:15" x14ac:dyDescent="0.25">
      <c r="A8903">
        <v>20131201140322</v>
      </c>
      <c r="B8903" s="1">
        <v>41609</v>
      </c>
      <c r="C8903" s="1" t="str">
        <f t="shared" si="139"/>
        <v>2013-12</v>
      </c>
      <c r="D8903" s="1">
        <v>41609</v>
      </c>
      <c r="E8903" t="s">
        <v>25</v>
      </c>
      <c r="F8903">
        <v>12910701</v>
      </c>
      <c r="G8903" t="s">
        <v>4169</v>
      </c>
      <c r="H8903">
        <v>0</v>
      </c>
      <c r="I8903" t="s">
        <v>417</v>
      </c>
      <c r="J8903">
        <v>0</v>
      </c>
      <c r="K8903" t="s">
        <v>417</v>
      </c>
      <c r="L8903">
        <v>1</v>
      </c>
      <c r="M8903" t="s">
        <v>417</v>
      </c>
      <c r="N8903" t="s">
        <v>4170</v>
      </c>
      <c r="O8903" t="s">
        <v>18</v>
      </c>
    </row>
    <row r="8904" spans="1:15" x14ac:dyDescent="0.25">
      <c r="C8904" s="1" t="str">
        <f t="shared" si="139"/>
        <v>1900-01</v>
      </c>
    </row>
    <row r="8905" spans="1:15" x14ac:dyDescent="0.25">
      <c r="A8905">
        <v>20131201174950</v>
      </c>
      <c r="B8905" s="1">
        <v>41609</v>
      </c>
      <c r="C8905" s="1" t="str">
        <f t="shared" si="139"/>
        <v>2013-12</v>
      </c>
      <c r="D8905" s="1">
        <v>41609</v>
      </c>
      <c r="E8905" t="s">
        <v>51</v>
      </c>
      <c r="F8905">
        <v>14309901</v>
      </c>
      <c r="G8905" t="s">
        <v>4171</v>
      </c>
      <c r="H8905">
        <v>0</v>
      </c>
      <c r="I8905" t="s">
        <v>417</v>
      </c>
      <c r="J8905">
        <v>0</v>
      </c>
      <c r="K8905" t="s">
        <v>417</v>
      </c>
      <c r="L8905">
        <v>2</v>
      </c>
      <c r="M8905" t="s">
        <v>417</v>
      </c>
      <c r="N8905" t="s">
        <v>4172</v>
      </c>
      <c r="O8905" t="s">
        <v>18</v>
      </c>
    </row>
    <row r="8906" spans="1:15" x14ac:dyDescent="0.25">
      <c r="C8906" s="1" t="str">
        <f t="shared" si="139"/>
        <v>1900-01</v>
      </c>
    </row>
    <row r="8907" spans="1:15" x14ac:dyDescent="0.25">
      <c r="A8907">
        <v>20131202072910</v>
      </c>
      <c r="B8907" s="1">
        <v>41610</v>
      </c>
      <c r="C8907" s="1" t="str">
        <f t="shared" si="139"/>
        <v>2013-12</v>
      </c>
      <c r="D8907" s="1">
        <v>41609</v>
      </c>
      <c r="E8907" t="s">
        <v>25</v>
      </c>
      <c r="F8907">
        <v>15509713</v>
      </c>
      <c r="G8907" t="s">
        <v>3996</v>
      </c>
      <c r="H8907">
        <v>5</v>
      </c>
      <c r="I8907" t="s">
        <v>417</v>
      </c>
      <c r="J8907">
        <v>0</v>
      </c>
      <c r="K8907" t="s">
        <v>417</v>
      </c>
      <c r="L8907">
        <v>0</v>
      </c>
      <c r="M8907" t="s">
        <v>417</v>
      </c>
      <c r="N8907" t="s">
        <v>17</v>
      </c>
      <c r="O8907" t="s">
        <v>18</v>
      </c>
    </row>
    <row r="8908" spans="1:15" x14ac:dyDescent="0.25">
      <c r="C8908" s="1" t="str">
        <f t="shared" si="139"/>
        <v>1900-01</v>
      </c>
    </row>
    <row r="8909" spans="1:15" x14ac:dyDescent="0.25">
      <c r="A8909">
        <v>20131203134056</v>
      </c>
      <c r="B8909" s="1">
        <v>41611</v>
      </c>
      <c r="C8909" s="1" t="str">
        <f t="shared" si="139"/>
        <v>2013-12</v>
      </c>
      <c r="D8909" s="1">
        <v>41608</v>
      </c>
      <c r="E8909" t="s">
        <v>25</v>
      </c>
      <c r="F8909">
        <v>15610112</v>
      </c>
      <c r="G8909" t="s">
        <v>62</v>
      </c>
      <c r="H8909">
        <v>0</v>
      </c>
      <c r="I8909" t="s">
        <v>417</v>
      </c>
      <c r="J8909">
        <v>10</v>
      </c>
      <c r="K8909" t="s">
        <v>417</v>
      </c>
      <c r="L8909">
        <v>0</v>
      </c>
      <c r="M8909" t="s">
        <v>417</v>
      </c>
      <c r="N8909" t="s">
        <v>2547</v>
      </c>
      <c r="O8909" t="s">
        <v>18</v>
      </c>
    </row>
    <row r="8910" spans="1:15" x14ac:dyDescent="0.25">
      <c r="C8910" s="1" t="str">
        <f t="shared" si="139"/>
        <v>1900-01</v>
      </c>
    </row>
    <row r="8911" spans="1:15" x14ac:dyDescent="0.25">
      <c r="A8911">
        <v>20131130130508</v>
      </c>
      <c r="B8911" s="1">
        <v>41608</v>
      </c>
      <c r="C8911" s="1" t="str">
        <f t="shared" si="139"/>
        <v>2013-11</v>
      </c>
      <c r="D8911" s="1">
        <v>41608</v>
      </c>
      <c r="E8911" t="s">
        <v>22</v>
      </c>
      <c r="F8911">
        <v>15209403</v>
      </c>
      <c r="G8911" t="s">
        <v>4173</v>
      </c>
      <c r="H8911">
        <v>0</v>
      </c>
      <c r="I8911" t="s">
        <v>417</v>
      </c>
      <c r="J8911">
        <v>10</v>
      </c>
      <c r="K8911" t="s">
        <v>417</v>
      </c>
      <c r="L8911">
        <v>0</v>
      </c>
      <c r="M8911" t="s">
        <v>417</v>
      </c>
      <c r="N8911" t="s">
        <v>17</v>
      </c>
      <c r="O8911" t="s">
        <v>18</v>
      </c>
    </row>
    <row r="8912" spans="1:15" x14ac:dyDescent="0.25">
      <c r="C8912" s="1" t="str">
        <f t="shared" si="139"/>
        <v>1900-01</v>
      </c>
    </row>
    <row r="8913" spans="1:15" x14ac:dyDescent="0.25">
      <c r="A8913">
        <v>20131201090048</v>
      </c>
      <c r="B8913" s="1">
        <v>41609</v>
      </c>
      <c r="C8913" s="1" t="str">
        <f t="shared" si="139"/>
        <v>2013-12</v>
      </c>
      <c r="D8913" s="1">
        <v>41608</v>
      </c>
      <c r="E8913" t="s">
        <v>25</v>
      </c>
      <c r="F8913">
        <v>15409612</v>
      </c>
      <c r="G8913" t="s">
        <v>4174</v>
      </c>
      <c r="H8913">
        <v>8</v>
      </c>
      <c r="I8913" t="s">
        <v>417</v>
      </c>
      <c r="J8913">
        <v>0</v>
      </c>
      <c r="K8913" t="s">
        <v>417</v>
      </c>
      <c r="L8913">
        <v>0</v>
      </c>
      <c r="M8913" t="s">
        <v>417</v>
      </c>
      <c r="N8913" t="s">
        <v>17</v>
      </c>
      <c r="O8913" t="s">
        <v>18</v>
      </c>
    </row>
    <row r="8914" spans="1:15" x14ac:dyDescent="0.25">
      <c r="C8914" s="1" t="str">
        <f t="shared" si="139"/>
        <v>1900-01</v>
      </c>
    </row>
    <row r="8915" spans="1:15" x14ac:dyDescent="0.25">
      <c r="A8915">
        <v>20131202154544</v>
      </c>
      <c r="B8915" s="1">
        <v>41610</v>
      </c>
      <c r="C8915" s="1" t="str">
        <f t="shared" si="139"/>
        <v>2013-12</v>
      </c>
      <c r="D8915" s="1">
        <v>41607</v>
      </c>
      <c r="E8915" t="s">
        <v>22</v>
      </c>
      <c r="F8915">
        <v>15010108</v>
      </c>
      <c r="G8915" t="s">
        <v>4175</v>
      </c>
      <c r="H8915">
        <v>25</v>
      </c>
      <c r="I8915" t="s">
        <v>417</v>
      </c>
      <c r="J8915">
        <v>0</v>
      </c>
      <c r="K8915" t="s">
        <v>417</v>
      </c>
      <c r="L8915">
        <v>0</v>
      </c>
      <c r="M8915" t="s">
        <v>417</v>
      </c>
      <c r="N8915" t="s">
        <v>17</v>
      </c>
      <c r="O8915" t="s">
        <v>18</v>
      </c>
    </row>
    <row r="8916" spans="1:15" x14ac:dyDescent="0.25">
      <c r="C8916" s="1" t="str">
        <f t="shared" si="139"/>
        <v>1900-01</v>
      </c>
    </row>
    <row r="8917" spans="1:15" x14ac:dyDescent="0.25">
      <c r="A8917">
        <v>20131129095021</v>
      </c>
      <c r="B8917" s="1">
        <v>41607</v>
      </c>
      <c r="C8917" s="1" t="str">
        <f t="shared" si="139"/>
        <v>2013-11</v>
      </c>
      <c r="D8917" s="1">
        <v>41606</v>
      </c>
      <c r="E8917" t="s">
        <v>27</v>
      </c>
      <c r="F8917">
        <v>14609424</v>
      </c>
      <c r="G8917" t="s">
        <v>4176</v>
      </c>
      <c r="H8917">
        <v>70</v>
      </c>
      <c r="I8917" t="s">
        <v>417</v>
      </c>
      <c r="J8917">
        <v>0</v>
      </c>
      <c r="K8917" t="s">
        <v>417</v>
      </c>
      <c r="L8917">
        <v>0</v>
      </c>
      <c r="M8917" t="s">
        <v>417</v>
      </c>
      <c r="N8917" t="s">
        <v>17</v>
      </c>
      <c r="O8917" t="s">
        <v>18</v>
      </c>
    </row>
    <row r="8918" spans="1:15" x14ac:dyDescent="0.25">
      <c r="C8918" s="1" t="str">
        <f t="shared" si="139"/>
        <v>1900-01</v>
      </c>
    </row>
    <row r="8919" spans="1:15" x14ac:dyDescent="0.25">
      <c r="A8919">
        <v>20131129100004</v>
      </c>
      <c r="B8919" s="1">
        <v>41607</v>
      </c>
      <c r="C8919" s="1" t="str">
        <f t="shared" si="139"/>
        <v>2013-11</v>
      </c>
      <c r="D8919" s="1">
        <v>41606</v>
      </c>
      <c r="E8919" t="s">
        <v>51</v>
      </c>
      <c r="F8919">
        <v>14109832</v>
      </c>
      <c r="G8919" t="s">
        <v>4177</v>
      </c>
      <c r="H8919">
        <v>2</v>
      </c>
      <c r="I8919" t="s">
        <v>417</v>
      </c>
      <c r="J8919">
        <v>0</v>
      </c>
      <c r="K8919" t="s">
        <v>417</v>
      </c>
      <c r="L8919">
        <v>0</v>
      </c>
      <c r="M8919" t="s">
        <v>417</v>
      </c>
      <c r="N8919" t="s">
        <v>17</v>
      </c>
      <c r="O8919" t="s">
        <v>18</v>
      </c>
    </row>
    <row r="8920" spans="1:15" x14ac:dyDescent="0.25">
      <c r="C8920" s="1" t="str">
        <f t="shared" si="139"/>
        <v>1900-01</v>
      </c>
    </row>
    <row r="8921" spans="1:15" x14ac:dyDescent="0.25">
      <c r="A8921">
        <v>20131128140338</v>
      </c>
      <c r="B8921" s="1">
        <v>41606</v>
      </c>
      <c r="C8921" s="1" t="str">
        <f t="shared" si="139"/>
        <v>2013-11</v>
      </c>
      <c r="D8921" s="1">
        <v>41606</v>
      </c>
      <c r="E8921" t="s">
        <v>25</v>
      </c>
      <c r="F8921">
        <v>15710103</v>
      </c>
      <c r="G8921" t="s">
        <v>4178</v>
      </c>
      <c r="H8921">
        <v>10</v>
      </c>
      <c r="I8921" t="s">
        <v>417</v>
      </c>
      <c r="J8921">
        <v>0</v>
      </c>
      <c r="K8921" t="s">
        <v>417</v>
      </c>
      <c r="L8921">
        <v>0</v>
      </c>
      <c r="M8921" t="s">
        <v>417</v>
      </c>
      <c r="N8921" t="s">
        <v>294</v>
      </c>
      <c r="O8921" t="s">
        <v>18</v>
      </c>
    </row>
    <row r="8922" spans="1:15" x14ac:dyDescent="0.25">
      <c r="C8922" s="1" t="str">
        <f t="shared" si="139"/>
        <v>1900-01</v>
      </c>
    </row>
    <row r="8923" spans="1:15" x14ac:dyDescent="0.25">
      <c r="A8923">
        <v>20131202082445</v>
      </c>
      <c r="B8923" s="1">
        <v>41610</v>
      </c>
      <c r="C8923" s="1" t="str">
        <f t="shared" si="139"/>
        <v>2013-12</v>
      </c>
      <c r="D8923" s="1">
        <v>41606</v>
      </c>
      <c r="E8923" t="s">
        <v>22</v>
      </c>
      <c r="F8923">
        <v>15109718</v>
      </c>
      <c r="G8923" t="s">
        <v>54</v>
      </c>
      <c r="H8923">
        <v>1</v>
      </c>
      <c r="I8923" t="s">
        <v>417</v>
      </c>
      <c r="J8923">
        <v>0</v>
      </c>
      <c r="K8923" t="s">
        <v>417</v>
      </c>
      <c r="L8923">
        <v>0</v>
      </c>
      <c r="M8923" t="s">
        <v>417</v>
      </c>
      <c r="N8923" t="s">
        <v>17</v>
      </c>
      <c r="O8923" t="s">
        <v>18</v>
      </c>
    </row>
    <row r="8924" spans="1:15" x14ac:dyDescent="0.25">
      <c r="C8924" s="1" t="str">
        <f t="shared" si="139"/>
        <v>1900-01</v>
      </c>
    </row>
    <row r="8925" spans="1:15" x14ac:dyDescent="0.25">
      <c r="A8925">
        <v>20131202095408</v>
      </c>
      <c r="B8925" s="1">
        <v>41610</v>
      </c>
      <c r="C8925" s="1" t="str">
        <f t="shared" si="139"/>
        <v>2013-12</v>
      </c>
      <c r="D8925" s="1">
        <v>41605</v>
      </c>
      <c r="E8925" t="s">
        <v>39</v>
      </c>
      <c r="F8925">
        <v>16108129</v>
      </c>
      <c r="G8925" t="s">
        <v>4142</v>
      </c>
      <c r="H8925">
        <v>50</v>
      </c>
      <c r="I8925" t="s">
        <v>417</v>
      </c>
      <c r="J8925">
        <v>300</v>
      </c>
      <c r="K8925" t="s">
        <v>417</v>
      </c>
      <c r="L8925">
        <v>0</v>
      </c>
      <c r="M8925" t="s">
        <v>417</v>
      </c>
      <c r="N8925" t="s">
        <v>17</v>
      </c>
      <c r="O8925" t="s">
        <v>18</v>
      </c>
    </row>
    <row r="8926" spans="1:15" x14ac:dyDescent="0.25">
      <c r="C8926" s="1" t="str">
        <f t="shared" si="139"/>
        <v>1900-01</v>
      </c>
    </row>
    <row r="8927" spans="1:15" x14ac:dyDescent="0.25">
      <c r="A8927">
        <v>20131202100050</v>
      </c>
      <c r="B8927" s="1">
        <v>41610</v>
      </c>
      <c r="C8927" s="1" t="str">
        <f t="shared" si="139"/>
        <v>2013-12</v>
      </c>
      <c r="D8927" s="1">
        <v>41605</v>
      </c>
      <c r="E8927" t="s">
        <v>39</v>
      </c>
      <c r="F8927">
        <v>16108213</v>
      </c>
      <c r="G8927" t="s">
        <v>3597</v>
      </c>
      <c r="H8927">
        <v>0</v>
      </c>
      <c r="I8927" t="s">
        <v>417</v>
      </c>
      <c r="J8927">
        <v>5</v>
      </c>
      <c r="K8927" t="s">
        <v>417</v>
      </c>
      <c r="L8927">
        <v>0</v>
      </c>
      <c r="M8927" t="s">
        <v>417</v>
      </c>
      <c r="N8927" t="s">
        <v>17</v>
      </c>
      <c r="O8927" t="s">
        <v>18</v>
      </c>
    </row>
    <row r="8928" spans="1:15" x14ac:dyDescent="0.25">
      <c r="C8928" s="1" t="str">
        <f t="shared" si="139"/>
        <v>1900-01</v>
      </c>
    </row>
    <row r="8929" spans="1:15" x14ac:dyDescent="0.25">
      <c r="A8929">
        <v>20131129094326</v>
      </c>
      <c r="B8929" s="1">
        <v>41607</v>
      </c>
      <c r="C8929" s="1" t="str">
        <f t="shared" si="139"/>
        <v>2013-11</v>
      </c>
      <c r="D8929" s="1">
        <v>41605</v>
      </c>
      <c r="E8929" t="s">
        <v>22</v>
      </c>
      <c r="F8929">
        <v>15110013</v>
      </c>
      <c r="G8929" t="s">
        <v>4179</v>
      </c>
      <c r="H8929">
        <v>0</v>
      </c>
      <c r="I8929" t="s">
        <v>417</v>
      </c>
      <c r="J8929">
        <v>0</v>
      </c>
      <c r="K8929" t="s">
        <v>417</v>
      </c>
      <c r="L8929">
        <v>100</v>
      </c>
      <c r="M8929" t="s">
        <v>253</v>
      </c>
      <c r="N8929" t="s">
        <v>4180</v>
      </c>
      <c r="O8929" t="s">
        <v>18</v>
      </c>
    </row>
    <row r="8930" spans="1:15" x14ac:dyDescent="0.25">
      <c r="C8930" s="1" t="str">
        <f t="shared" si="139"/>
        <v>1900-01</v>
      </c>
    </row>
    <row r="8931" spans="1:15" x14ac:dyDescent="0.25">
      <c r="A8931">
        <v>20131127121707</v>
      </c>
      <c r="B8931" s="1">
        <v>41605</v>
      </c>
      <c r="C8931" s="1" t="str">
        <f t="shared" si="139"/>
        <v>2013-11</v>
      </c>
      <c r="D8931" s="1">
        <v>41605</v>
      </c>
      <c r="E8931" t="s">
        <v>19</v>
      </c>
      <c r="F8931">
        <v>15209018</v>
      </c>
      <c r="G8931" t="s">
        <v>1279</v>
      </c>
      <c r="H8931">
        <v>0</v>
      </c>
      <c r="I8931" t="s">
        <v>417</v>
      </c>
      <c r="J8931">
        <v>1</v>
      </c>
      <c r="K8931" t="s">
        <v>417</v>
      </c>
      <c r="L8931">
        <v>0</v>
      </c>
      <c r="M8931" t="s">
        <v>417</v>
      </c>
      <c r="N8931" t="s">
        <v>17</v>
      </c>
      <c r="O8931" t="s">
        <v>18</v>
      </c>
    </row>
    <row r="8932" spans="1:15" x14ac:dyDescent="0.25">
      <c r="C8932" s="1" t="str">
        <f t="shared" si="139"/>
        <v>1900-01</v>
      </c>
    </row>
    <row r="8933" spans="1:15" x14ac:dyDescent="0.25">
      <c r="A8933">
        <v>20131127142953</v>
      </c>
      <c r="B8933" s="1">
        <v>41605</v>
      </c>
      <c r="C8933" s="1" t="str">
        <f t="shared" si="139"/>
        <v>2013-11</v>
      </c>
      <c r="D8933" s="1">
        <v>41605</v>
      </c>
      <c r="E8933" t="s">
        <v>27</v>
      </c>
      <c r="F8933">
        <v>14809419</v>
      </c>
      <c r="G8933" t="s">
        <v>4181</v>
      </c>
      <c r="H8933">
        <v>0</v>
      </c>
      <c r="I8933" t="s">
        <v>417</v>
      </c>
      <c r="J8933">
        <v>0</v>
      </c>
      <c r="K8933" t="s">
        <v>417</v>
      </c>
      <c r="L8933">
        <v>75</v>
      </c>
      <c r="M8933" t="s">
        <v>417</v>
      </c>
      <c r="N8933" t="s">
        <v>4182</v>
      </c>
      <c r="O8933" t="s">
        <v>18</v>
      </c>
    </row>
    <row r="8934" spans="1:15" x14ac:dyDescent="0.25">
      <c r="C8934" s="1" t="str">
        <f t="shared" si="139"/>
        <v>1900-01</v>
      </c>
    </row>
    <row r="8935" spans="1:15" x14ac:dyDescent="0.25">
      <c r="A8935">
        <v>20131127144941</v>
      </c>
      <c r="B8935" s="1">
        <v>41605</v>
      </c>
      <c r="C8935" s="1" t="str">
        <f t="shared" si="139"/>
        <v>2013-11</v>
      </c>
      <c r="D8935" s="1">
        <v>41605</v>
      </c>
      <c r="E8935" t="s">
        <v>160</v>
      </c>
      <c r="F8935">
        <v>15009029</v>
      </c>
      <c r="G8935" t="s">
        <v>3170</v>
      </c>
      <c r="H8935">
        <v>0</v>
      </c>
      <c r="I8935" t="s">
        <v>417</v>
      </c>
      <c r="J8935">
        <v>6</v>
      </c>
      <c r="K8935" t="s">
        <v>417</v>
      </c>
      <c r="L8935">
        <v>0</v>
      </c>
      <c r="M8935" t="s">
        <v>417</v>
      </c>
      <c r="N8935" t="s">
        <v>2402</v>
      </c>
      <c r="O8935" t="s">
        <v>18</v>
      </c>
    </row>
    <row r="8936" spans="1:15" x14ac:dyDescent="0.25">
      <c r="C8936" s="1" t="str">
        <f t="shared" si="139"/>
        <v>1900-01</v>
      </c>
    </row>
    <row r="8937" spans="1:15" x14ac:dyDescent="0.25">
      <c r="A8937">
        <v>20131127154655</v>
      </c>
      <c r="B8937" s="1">
        <v>41605</v>
      </c>
      <c r="C8937" s="1" t="str">
        <f t="shared" si="139"/>
        <v>2013-11</v>
      </c>
      <c r="D8937" s="1">
        <v>41605</v>
      </c>
      <c r="E8937" t="s">
        <v>31</v>
      </c>
      <c r="F8937">
        <v>16209931</v>
      </c>
      <c r="G8937" t="s">
        <v>3519</v>
      </c>
      <c r="H8937">
        <v>0</v>
      </c>
      <c r="I8937" t="s">
        <v>417</v>
      </c>
      <c r="J8937">
        <v>4</v>
      </c>
      <c r="K8937" t="s">
        <v>417</v>
      </c>
      <c r="L8937">
        <v>0</v>
      </c>
      <c r="M8937" t="s">
        <v>417</v>
      </c>
      <c r="N8937" t="s">
        <v>1749</v>
      </c>
      <c r="O8937" t="s">
        <v>18</v>
      </c>
    </row>
    <row r="8938" spans="1:15" x14ac:dyDescent="0.25">
      <c r="C8938" s="1" t="str">
        <f t="shared" si="139"/>
        <v>1900-01</v>
      </c>
    </row>
    <row r="8939" spans="1:15" x14ac:dyDescent="0.25">
      <c r="A8939">
        <v>20131127105105</v>
      </c>
      <c r="B8939" s="1">
        <v>41605</v>
      </c>
      <c r="C8939" s="1" t="str">
        <f t="shared" si="139"/>
        <v>2013-11</v>
      </c>
      <c r="D8939" s="1">
        <v>41605</v>
      </c>
      <c r="E8939" t="s">
        <v>25</v>
      </c>
      <c r="F8939">
        <v>15710221</v>
      </c>
      <c r="G8939" t="s">
        <v>3655</v>
      </c>
      <c r="H8939">
        <v>0</v>
      </c>
      <c r="I8939" t="s">
        <v>417</v>
      </c>
      <c r="J8939">
        <v>0</v>
      </c>
      <c r="K8939" t="s">
        <v>417</v>
      </c>
      <c r="L8939">
        <v>0</v>
      </c>
      <c r="M8939" t="s">
        <v>417</v>
      </c>
      <c r="N8939" t="s">
        <v>752</v>
      </c>
      <c r="O8939" t="s">
        <v>1160</v>
      </c>
    </row>
    <row r="8940" spans="1:15" x14ac:dyDescent="0.25">
      <c r="C8940" s="1" t="str">
        <f t="shared" si="139"/>
        <v>1900-01</v>
      </c>
    </row>
    <row r="8941" spans="1:15" x14ac:dyDescent="0.25">
      <c r="A8941">
        <v>20131127112112</v>
      </c>
      <c r="B8941" s="1">
        <v>41605</v>
      </c>
      <c r="C8941" s="1" t="str">
        <f t="shared" si="139"/>
        <v>2013-11</v>
      </c>
      <c r="D8941" s="1">
        <v>41604</v>
      </c>
      <c r="E8941" t="s">
        <v>22</v>
      </c>
      <c r="F8941">
        <v>15209916</v>
      </c>
      <c r="G8941" t="s">
        <v>4183</v>
      </c>
      <c r="H8941">
        <v>0</v>
      </c>
      <c r="I8941" t="s">
        <v>417</v>
      </c>
      <c r="J8941">
        <v>0</v>
      </c>
      <c r="K8941" t="s">
        <v>417</v>
      </c>
      <c r="L8941">
        <v>50</v>
      </c>
      <c r="M8941" t="s">
        <v>253</v>
      </c>
      <c r="N8941" t="s">
        <v>4184</v>
      </c>
      <c r="O8941" t="s">
        <v>18</v>
      </c>
    </row>
    <row r="8942" spans="1:15" x14ac:dyDescent="0.25">
      <c r="C8942" s="1" t="str">
        <f t="shared" si="139"/>
        <v>1900-01</v>
      </c>
    </row>
    <row r="8943" spans="1:15" x14ac:dyDescent="0.25">
      <c r="A8943">
        <v>20131127120522</v>
      </c>
      <c r="B8943" s="1">
        <v>41605</v>
      </c>
      <c r="C8943" s="1" t="str">
        <f t="shared" si="139"/>
        <v>2013-11</v>
      </c>
      <c r="D8943" s="1">
        <v>41604</v>
      </c>
      <c r="E8943" t="s">
        <v>34</v>
      </c>
      <c r="F8943">
        <v>16109427</v>
      </c>
      <c r="G8943" t="s">
        <v>4185</v>
      </c>
      <c r="H8943">
        <v>0</v>
      </c>
      <c r="I8943" t="s">
        <v>417</v>
      </c>
      <c r="J8943">
        <v>0</v>
      </c>
      <c r="K8943" t="s">
        <v>417</v>
      </c>
      <c r="L8943">
        <v>2</v>
      </c>
      <c r="M8943" t="s">
        <v>417</v>
      </c>
      <c r="N8943" t="s">
        <v>4186</v>
      </c>
      <c r="O8943" t="s">
        <v>18</v>
      </c>
    </row>
    <row r="8944" spans="1:15" x14ac:dyDescent="0.25">
      <c r="C8944" s="1" t="str">
        <f t="shared" si="139"/>
        <v>1900-01</v>
      </c>
    </row>
    <row r="8945" spans="1:15" x14ac:dyDescent="0.25">
      <c r="A8945">
        <v>20131126140719</v>
      </c>
      <c r="B8945" s="1">
        <v>41604</v>
      </c>
      <c r="C8945" s="1" t="str">
        <f t="shared" si="139"/>
        <v>2013-11</v>
      </c>
      <c r="D8945" s="1">
        <v>41604</v>
      </c>
      <c r="E8945" t="s">
        <v>27</v>
      </c>
      <c r="F8945">
        <v>14809422</v>
      </c>
      <c r="G8945" t="s">
        <v>4187</v>
      </c>
      <c r="H8945">
        <v>0</v>
      </c>
      <c r="I8945" t="s">
        <v>417</v>
      </c>
      <c r="J8945">
        <v>0</v>
      </c>
      <c r="K8945" t="s">
        <v>417</v>
      </c>
      <c r="L8945">
        <v>0</v>
      </c>
      <c r="M8945" t="s">
        <v>417</v>
      </c>
      <c r="N8945" t="s">
        <v>752</v>
      </c>
      <c r="O8945" t="s">
        <v>1160</v>
      </c>
    </row>
    <row r="8946" spans="1:15" x14ac:dyDescent="0.25">
      <c r="C8946" s="1" t="str">
        <f t="shared" si="139"/>
        <v>1900-01</v>
      </c>
    </row>
    <row r="8947" spans="1:15" x14ac:dyDescent="0.25">
      <c r="A8947">
        <v>20131126143708</v>
      </c>
      <c r="B8947" s="1">
        <v>41604</v>
      </c>
      <c r="C8947" s="1" t="str">
        <f t="shared" si="139"/>
        <v>2013-11</v>
      </c>
      <c r="D8947" s="1">
        <v>41604</v>
      </c>
      <c r="E8947" t="s">
        <v>27</v>
      </c>
      <c r="F8947">
        <v>14809419</v>
      </c>
      <c r="G8947" t="s">
        <v>3507</v>
      </c>
      <c r="H8947">
        <v>0</v>
      </c>
      <c r="I8947" t="s">
        <v>417</v>
      </c>
      <c r="J8947">
        <v>0</v>
      </c>
      <c r="K8947" t="s">
        <v>417</v>
      </c>
      <c r="L8947">
        <v>0</v>
      </c>
      <c r="M8947" t="s">
        <v>417</v>
      </c>
      <c r="N8947" t="s">
        <v>752</v>
      </c>
      <c r="O8947" t="s">
        <v>1160</v>
      </c>
    </row>
    <row r="8948" spans="1:15" x14ac:dyDescent="0.25">
      <c r="C8948" s="1" t="str">
        <f t="shared" si="139"/>
        <v>1900-01</v>
      </c>
    </row>
    <row r="8949" spans="1:15" x14ac:dyDescent="0.25">
      <c r="A8949">
        <v>20131126152734</v>
      </c>
      <c r="B8949" s="1">
        <v>41604</v>
      </c>
      <c r="C8949" s="1" t="str">
        <f t="shared" si="139"/>
        <v>2013-11</v>
      </c>
      <c r="D8949" s="1">
        <v>41604</v>
      </c>
      <c r="E8949" t="s">
        <v>25</v>
      </c>
      <c r="F8949">
        <v>15710227</v>
      </c>
      <c r="G8949" t="s">
        <v>4188</v>
      </c>
      <c r="H8949">
        <v>1</v>
      </c>
      <c r="I8949" t="s">
        <v>417</v>
      </c>
      <c r="J8949">
        <v>0</v>
      </c>
      <c r="K8949" t="s">
        <v>417</v>
      </c>
      <c r="L8949">
        <v>0</v>
      </c>
      <c r="M8949" t="s">
        <v>417</v>
      </c>
      <c r="N8949" t="s">
        <v>752</v>
      </c>
      <c r="O8949" t="s">
        <v>18</v>
      </c>
    </row>
    <row r="8950" spans="1:15" x14ac:dyDescent="0.25">
      <c r="C8950" s="1" t="str">
        <f t="shared" si="139"/>
        <v>1900-01</v>
      </c>
    </row>
    <row r="8951" spans="1:15" x14ac:dyDescent="0.25">
      <c r="A8951">
        <v>20131126152900</v>
      </c>
      <c r="B8951" s="1">
        <v>41604</v>
      </c>
      <c r="C8951" s="1" t="str">
        <f t="shared" si="139"/>
        <v>2013-11</v>
      </c>
      <c r="D8951" s="1">
        <v>41604</v>
      </c>
      <c r="E8951" t="s">
        <v>27</v>
      </c>
      <c r="F8951">
        <v>14709436</v>
      </c>
      <c r="G8951" t="s">
        <v>4189</v>
      </c>
      <c r="H8951">
        <v>30</v>
      </c>
      <c r="I8951" t="s">
        <v>253</v>
      </c>
      <c r="J8951">
        <v>0</v>
      </c>
      <c r="K8951" t="s">
        <v>417</v>
      </c>
      <c r="L8951">
        <v>0</v>
      </c>
      <c r="M8951" t="s">
        <v>417</v>
      </c>
      <c r="N8951" t="s">
        <v>17</v>
      </c>
      <c r="O8951" t="s">
        <v>1160</v>
      </c>
    </row>
    <row r="8952" spans="1:15" x14ac:dyDescent="0.25">
      <c r="C8952" s="1" t="str">
        <f t="shared" si="139"/>
        <v>1900-01</v>
      </c>
    </row>
    <row r="8953" spans="1:15" x14ac:dyDescent="0.25">
      <c r="A8953">
        <v>20131126205656</v>
      </c>
      <c r="B8953" s="1">
        <v>41604</v>
      </c>
      <c r="C8953" s="1" t="str">
        <f t="shared" si="139"/>
        <v>2013-11</v>
      </c>
      <c r="D8953" s="1">
        <v>41604</v>
      </c>
      <c r="E8953" t="s">
        <v>22</v>
      </c>
      <c r="F8953">
        <v>15209613</v>
      </c>
      <c r="G8953" t="s">
        <v>1815</v>
      </c>
      <c r="H8953">
        <v>0</v>
      </c>
      <c r="I8953" t="s">
        <v>417</v>
      </c>
      <c r="J8953">
        <v>1</v>
      </c>
      <c r="K8953" t="s">
        <v>417</v>
      </c>
      <c r="L8953">
        <v>0</v>
      </c>
      <c r="M8953" t="s">
        <v>417</v>
      </c>
      <c r="N8953" t="s">
        <v>17</v>
      </c>
      <c r="O8953" t="s">
        <v>18</v>
      </c>
    </row>
    <row r="8954" spans="1:15" x14ac:dyDescent="0.25">
      <c r="C8954" s="1" t="str">
        <f t="shared" si="139"/>
        <v>1900-01</v>
      </c>
    </row>
    <row r="8955" spans="1:15" x14ac:dyDescent="0.25">
      <c r="A8955">
        <v>20131127095703</v>
      </c>
      <c r="B8955" s="1">
        <v>41604</v>
      </c>
      <c r="C8955" s="1" t="str">
        <f t="shared" si="139"/>
        <v>2013-11</v>
      </c>
      <c r="D8955" s="1">
        <v>41604</v>
      </c>
      <c r="E8955" t="s">
        <v>22</v>
      </c>
      <c r="F8955">
        <v>14910002</v>
      </c>
      <c r="G8955" t="s">
        <v>17</v>
      </c>
      <c r="H8955">
        <v>2</v>
      </c>
      <c r="I8955" t="s">
        <v>253</v>
      </c>
      <c r="J8955">
        <v>3</v>
      </c>
      <c r="K8955" t="s">
        <v>417</v>
      </c>
      <c r="L8955">
        <v>0</v>
      </c>
      <c r="M8955" t="s">
        <v>417</v>
      </c>
      <c r="N8955" t="s">
        <v>17</v>
      </c>
      <c r="O8955" t="s">
        <v>1160</v>
      </c>
    </row>
    <row r="8956" spans="1:15" x14ac:dyDescent="0.25">
      <c r="C8956" s="1" t="str">
        <f t="shared" si="139"/>
        <v>1900-01</v>
      </c>
    </row>
    <row r="8957" spans="1:15" x14ac:dyDescent="0.25">
      <c r="A8957">
        <v>20131127104018</v>
      </c>
      <c r="B8957" s="1">
        <v>41605</v>
      </c>
      <c r="C8957" s="1" t="str">
        <f t="shared" si="139"/>
        <v>2013-11</v>
      </c>
      <c r="D8957" s="1">
        <v>41604</v>
      </c>
      <c r="E8957" t="s">
        <v>25</v>
      </c>
      <c r="F8957">
        <v>15410033</v>
      </c>
      <c r="G8957" t="s">
        <v>4190</v>
      </c>
      <c r="H8957">
        <v>2</v>
      </c>
      <c r="I8957" t="s">
        <v>417</v>
      </c>
      <c r="J8957">
        <v>0</v>
      </c>
      <c r="K8957" t="s">
        <v>417</v>
      </c>
      <c r="L8957">
        <v>0</v>
      </c>
      <c r="M8957" t="s">
        <v>417</v>
      </c>
      <c r="N8957" t="s">
        <v>17</v>
      </c>
      <c r="O8957" t="s">
        <v>18</v>
      </c>
    </row>
    <row r="8958" spans="1:15" x14ac:dyDescent="0.25">
      <c r="C8958" s="1" t="str">
        <f t="shared" si="139"/>
        <v>1900-01</v>
      </c>
    </row>
    <row r="8959" spans="1:15" x14ac:dyDescent="0.25">
      <c r="A8959">
        <v>20131125153535</v>
      </c>
      <c r="B8959" s="1">
        <v>41603</v>
      </c>
      <c r="C8959" s="1" t="str">
        <f t="shared" si="139"/>
        <v>2013-11</v>
      </c>
      <c r="D8959" s="1">
        <v>41603</v>
      </c>
      <c r="E8959" t="s">
        <v>27</v>
      </c>
      <c r="F8959">
        <v>14409630</v>
      </c>
      <c r="G8959" t="s">
        <v>4191</v>
      </c>
      <c r="H8959">
        <v>0</v>
      </c>
      <c r="I8959" t="s">
        <v>417</v>
      </c>
      <c r="J8959">
        <v>0</v>
      </c>
      <c r="K8959" t="s">
        <v>417</v>
      </c>
      <c r="L8959">
        <v>5</v>
      </c>
      <c r="M8959" t="s">
        <v>253</v>
      </c>
      <c r="N8959" t="s">
        <v>17</v>
      </c>
      <c r="O8959" t="s">
        <v>1160</v>
      </c>
    </row>
    <row r="8960" spans="1:15" x14ac:dyDescent="0.25">
      <c r="C8960" s="1" t="str">
        <f t="shared" si="139"/>
        <v>1900-01</v>
      </c>
    </row>
    <row r="8961" spans="1:15" x14ac:dyDescent="0.25">
      <c r="A8961">
        <v>20131125154223</v>
      </c>
      <c r="B8961" s="1">
        <v>41603</v>
      </c>
      <c r="C8961" s="1" t="str">
        <f t="shared" si="139"/>
        <v>2013-11</v>
      </c>
      <c r="D8961" s="1">
        <v>41603</v>
      </c>
      <c r="E8961" t="s">
        <v>25</v>
      </c>
      <c r="F8961">
        <v>15710301</v>
      </c>
      <c r="G8961" t="s">
        <v>1141</v>
      </c>
      <c r="H8961">
        <v>0</v>
      </c>
      <c r="I8961" t="s">
        <v>417</v>
      </c>
      <c r="J8961">
        <v>25</v>
      </c>
      <c r="K8961" t="s">
        <v>417</v>
      </c>
      <c r="L8961">
        <v>0</v>
      </c>
      <c r="M8961" t="s">
        <v>417</v>
      </c>
      <c r="N8961" t="s">
        <v>17</v>
      </c>
      <c r="O8961" t="s">
        <v>18</v>
      </c>
    </row>
    <row r="8962" spans="1:15" x14ac:dyDescent="0.25">
      <c r="C8962" s="1" t="str">
        <f t="shared" si="139"/>
        <v>1900-01</v>
      </c>
    </row>
    <row r="8963" spans="1:15" x14ac:dyDescent="0.25">
      <c r="A8963">
        <v>20131126115832</v>
      </c>
      <c r="B8963" s="1">
        <v>41604</v>
      </c>
      <c r="C8963" s="1" t="str">
        <f t="shared" si="139"/>
        <v>2013-11</v>
      </c>
      <c r="D8963" s="1">
        <v>41603</v>
      </c>
      <c r="E8963" t="s">
        <v>39</v>
      </c>
      <c r="F8963">
        <v>16208015</v>
      </c>
      <c r="G8963" t="s">
        <v>4192</v>
      </c>
      <c r="H8963">
        <v>2</v>
      </c>
      <c r="I8963" t="s">
        <v>417</v>
      </c>
      <c r="J8963">
        <v>0</v>
      </c>
      <c r="K8963" t="s">
        <v>417</v>
      </c>
      <c r="L8963">
        <v>0</v>
      </c>
      <c r="M8963" t="s">
        <v>417</v>
      </c>
      <c r="N8963" t="s">
        <v>17</v>
      </c>
      <c r="O8963" t="s">
        <v>18</v>
      </c>
    </row>
    <row r="8964" spans="1:15" x14ac:dyDescent="0.25">
      <c r="C8964" s="1" t="str">
        <f t="shared" ref="C8964:C9027" si="140">TEXT(B8964, "yyyy-mm")</f>
        <v>1900-01</v>
      </c>
    </row>
    <row r="8965" spans="1:15" x14ac:dyDescent="0.25">
      <c r="A8965">
        <v>20131126120621</v>
      </c>
      <c r="B8965" s="1">
        <v>41604</v>
      </c>
      <c r="C8965" s="1" t="str">
        <f t="shared" si="140"/>
        <v>2013-11</v>
      </c>
      <c r="D8965" s="1">
        <v>41603</v>
      </c>
      <c r="E8965" t="s">
        <v>51</v>
      </c>
      <c r="F8965">
        <v>13910125</v>
      </c>
      <c r="G8965" t="s">
        <v>4193</v>
      </c>
      <c r="H8965">
        <v>0</v>
      </c>
      <c r="I8965" t="s">
        <v>417</v>
      </c>
      <c r="J8965">
        <v>15</v>
      </c>
      <c r="K8965" t="s">
        <v>417</v>
      </c>
      <c r="L8965">
        <v>0</v>
      </c>
      <c r="M8965" t="s">
        <v>417</v>
      </c>
      <c r="N8965" t="s">
        <v>17</v>
      </c>
      <c r="O8965" t="s">
        <v>18</v>
      </c>
    </row>
    <row r="8966" spans="1:15" x14ac:dyDescent="0.25">
      <c r="C8966" s="1" t="str">
        <f t="shared" si="140"/>
        <v>1900-01</v>
      </c>
    </row>
    <row r="8967" spans="1:15" x14ac:dyDescent="0.25">
      <c r="A8967">
        <v>20131126122231</v>
      </c>
      <c r="B8967" s="1">
        <v>41604</v>
      </c>
      <c r="C8967" s="1" t="str">
        <f t="shared" si="140"/>
        <v>2013-11</v>
      </c>
      <c r="D8967" s="1">
        <v>41603</v>
      </c>
      <c r="E8967" t="s">
        <v>34</v>
      </c>
      <c r="F8967">
        <v>16109112</v>
      </c>
      <c r="G8967" t="s">
        <v>4194</v>
      </c>
      <c r="H8967">
        <v>10</v>
      </c>
      <c r="I8967" t="s">
        <v>417</v>
      </c>
      <c r="J8967">
        <v>10</v>
      </c>
      <c r="K8967" t="s">
        <v>417</v>
      </c>
      <c r="L8967">
        <v>0</v>
      </c>
      <c r="M8967" t="s">
        <v>417</v>
      </c>
      <c r="N8967" t="s">
        <v>17</v>
      </c>
      <c r="O8967" t="s">
        <v>18</v>
      </c>
    </row>
    <row r="8968" spans="1:15" x14ac:dyDescent="0.25">
      <c r="C8968" s="1" t="str">
        <f t="shared" si="140"/>
        <v>1900-01</v>
      </c>
    </row>
    <row r="8969" spans="1:15" x14ac:dyDescent="0.25">
      <c r="A8969">
        <v>20131125173035</v>
      </c>
      <c r="B8969" s="1">
        <v>41603</v>
      </c>
      <c r="C8969" s="1" t="str">
        <f t="shared" si="140"/>
        <v>2013-11</v>
      </c>
      <c r="D8969" s="1">
        <v>41603</v>
      </c>
      <c r="E8969" t="s">
        <v>25</v>
      </c>
      <c r="F8969">
        <v>15509810</v>
      </c>
      <c r="G8969" t="s">
        <v>4195</v>
      </c>
      <c r="H8969">
        <v>0</v>
      </c>
      <c r="I8969" t="s">
        <v>417</v>
      </c>
      <c r="J8969">
        <v>3</v>
      </c>
      <c r="K8969" t="s">
        <v>417</v>
      </c>
      <c r="L8969">
        <v>0</v>
      </c>
      <c r="M8969" t="s">
        <v>417</v>
      </c>
      <c r="N8969" t="s">
        <v>17</v>
      </c>
      <c r="O8969" t="s">
        <v>18</v>
      </c>
    </row>
    <row r="8970" spans="1:15" x14ac:dyDescent="0.25">
      <c r="C8970" s="1" t="str">
        <f t="shared" si="140"/>
        <v>1900-01</v>
      </c>
    </row>
    <row r="8971" spans="1:15" x14ac:dyDescent="0.25">
      <c r="A8971">
        <v>20131125213123</v>
      </c>
      <c r="B8971" s="1">
        <v>41603</v>
      </c>
      <c r="C8971" s="1" t="str">
        <f t="shared" si="140"/>
        <v>2013-11</v>
      </c>
      <c r="D8971" s="1">
        <v>41603</v>
      </c>
      <c r="E8971" t="s">
        <v>58</v>
      </c>
      <c r="F8971">
        <v>13010702</v>
      </c>
      <c r="G8971" t="s">
        <v>4196</v>
      </c>
      <c r="H8971">
        <v>0</v>
      </c>
      <c r="I8971" t="s">
        <v>417</v>
      </c>
      <c r="J8971">
        <v>17000</v>
      </c>
      <c r="K8971" t="s">
        <v>417</v>
      </c>
      <c r="L8971">
        <v>0</v>
      </c>
      <c r="M8971" t="s">
        <v>417</v>
      </c>
      <c r="N8971" t="s">
        <v>17</v>
      </c>
      <c r="O8971" t="s">
        <v>1160</v>
      </c>
    </row>
    <row r="8972" spans="1:15" x14ac:dyDescent="0.25">
      <c r="C8972" s="1" t="str">
        <f t="shared" si="140"/>
        <v>1900-01</v>
      </c>
    </row>
    <row r="8973" spans="1:15" x14ac:dyDescent="0.25">
      <c r="A8973">
        <v>20131126063625</v>
      </c>
      <c r="B8973" s="1">
        <v>41604</v>
      </c>
      <c r="C8973" s="1" t="str">
        <f t="shared" si="140"/>
        <v>2013-11</v>
      </c>
      <c r="D8973" s="1">
        <v>41603</v>
      </c>
      <c r="E8973" t="s">
        <v>19</v>
      </c>
      <c r="F8973">
        <v>15809034</v>
      </c>
      <c r="G8973" t="s">
        <v>4197</v>
      </c>
      <c r="H8973">
        <v>0</v>
      </c>
      <c r="I8973" t="s">
        <v>417</v>
      </c>
      <c r="J8973">
        <v>2</v>
      </c>
      <c r="K8973" t="s">
        <v>417</v>
      </c>
      <c r="L8973">
        <v>0</v>
      </c>
      <c r="M8973" t="s">
        <v>417</v>
      </c>
      <c r="N8973" t="s">
        <v>17</v>
      </c>
      <c r="O8973" t="s">
        <v>18</v>
      </c>
    </row>
    <row r="8974" spans="1:15" x14ac:dyDescent="0.25">
      <c r="C8974" s="1" t="str">
        <f t="shared" si="140"/>
        <v>1900-01</v>
      </c>
    </row>
    <row r="8975" spans="1:15" x14ac:dyDescent="0.25">
      <c r="A8975">
        <v>20131126064650</v>
      </c>
      <c r="B8975" s="1">
        <v>41604</v>
      </c>
      <c r="C8975" s="1" t="str">
        <f t="shared" si="140"/>
        <v>2013-11</v>
      </c>
      <c r="D8975" s="1">
        <v>41603</v>
      </c>
      <c r="E8975" t="s">
        <v>19</v>
      </c>
      <c r="F8975">
        <v>15309015</v>
      </c>
      <c r="G8975" t="s">
        <v>4198</v>
      </c>
      <c r="H8975">
        <v>10</v>
      </c>
      <c r="I8975" t="s">
        <v>253</v>
      </c>
      <c r="J8975">
        <v>0</v>
      </c>
      <c r="K8975" t="s">
        <v>417</v>
      </c>
      <c r="L8975">
        <v>0</v>
      </c>
      <c r="M8975" t="s">
        <v>417</v>
      </c>
      <c r="N8975" t="s">
        <v>17</v>
      </c>
      <c r="O8975" t="s">
        <v>1160</v>
      </c>
    </row>
    <row r="8976" spans="1:15" x14ac:dyDescent="0.25">
      <c r="C8976" s="1" t="str">
        <f t="shared" si="140"/>
        <v>1900-01</v>
      </c>
    </row>
    <row r="8977" spans="1:15" x14ac:dyDescent="0.25">
      <c r="A8977">
        <v>20131125134042</v>
      </c>
      <c r="B8977" s="1">
        <v>41603</v>
      </c>
      <c r="C8977" s="1" t="str">
        <f t="shared" si="140"/>
        <v>2013-11</v>
      </c>
      <c r="D8977" s="1">
        <v>41602</v>
      </c>
      <c r="E8977" t="s">
        <v>25</v>
      </c>
      <c r="F8977">
        <v>15610022</v>
      </c>
      <c r="G8977" t="s">
        <v>4199</v>
      </c>
      <c r="H8977">
        <v>7</v>
      </c>
      <c r="I8977" t="s">
        <v>417</v>
      </c>
      <c r="J8977">
        <v>0</v>
      </c>
      <c r="K8977" t="s">
        <v>417</v>
      </c>
      <c r="L8977">
        <v>0</v>
      </c>
      <c r="M8977" t="s">
        <v>417</v>
      </c>
      <c r="N8977" t="s">
        <v>17</v>
      </c>
      <c r="O8977" t="s">
        <v>1160</v>
      </c>
    </row>
    <row r="8978" spans="1:15" x14ac:dyDescent="0.25">
      <c r="C8978" s="1" t="str">
        <f t="shared" si="140"/>
        <v>1900-01</v>
      </c>
    </row>
    <row r="8979" spans="1:15" x14ac:dyDescent="0.25">
      <c r="A8979">
        <v>20131125170210</v>
      </c>
      <c r="B8979" s="1">
        <v>41603</v>
      </c>
      <c r="C8979" s="1" t="str">
        <f t="shared" si="140"/>
        <v>2013-11</v>
      </c>
      <c r="D8979" s="1">
        <v>41602</v>
      </c>
      <c r="E8979" t="s">
        <v>39</v>
      </c>
      <c r="F8979">
        <v>16207935</v>
      </c>
      <c r="G8979" t="s">
        <v>1201</v>
      </c>
      <c r="H8979">
        <v>0</v>
      </c>
      <c r="I8979" t="s">
        <v>417</v>
      </c>
      <c r="J8979">
        <v>70</v>
      </c>
      <c r="K8979" t="s">
        <v>417</v>
      </c>
      <c r="L8979">
        <v>0</v>
      </c>
      <c r="M8979" t="s">
        <v>417</v>
      </c>
      <c r="N8979" t="s">
        <v>17</v>
      </c>
      <c r="O8979" t="s">
        <v>18</v>
      </c>
    </row>
    <row r="8980" spans="1:15" x14ac:dyDescent="0.25">
      <c r="C8980" s="1" t="str">
        <f t="shared" si="140"/>
        <v>1900-01</v>
      </c>
    </row>
    <row r="8981" spans="1:15" x14ac:dyDescent="0.25">
      <c r="A8981">
        <v>20131125152238</v>
      </c>
      <c r="B8981" s="1">
        <v>41603</v>
      </c>
      <c r="C8981" s="1" t="str">
        <f t="shared" si="140"/>
        <v>2013-11</v>
      </c>
      <c r="D8981" s="1">
        <v>41602</v>
      </c>
      <c r="E8981" t="s">
        <v>27</v>
      </c>
      <c r="F8981">
        <v>14709214</v>
      </c>
      <c r="G8981" t="s">
        <v>2140</v>
      </c>
      <c r="H8981">
        <v>0</v>
      </c>
      <c r="I8981" t="s">
        <v>417</v>
      </c>
      <c r="J8981">
        <v>0</v>
      </c>
      <c r="K8981" t="s">
        <v>417</v>
      </c>
      <c r="L8981">
        <v>300</v>
      </c>
      <c r="M8981" t="s">
        <v>253</v>
      </c>
      <c r="N8981" t="s">
        <v>4200</v>
      </c>
      <c r="O8981" t="s">
        <v>1160</v>
      </c>
    </row>
    <row r="8982" spans="1:15" x14ac:dyDescent="0.25">
      <c r="C8982" s="1" t="str">
        <f t="shared" si="140"/>
        <v>1900-01</v>
      </c>
    </row>
    <row r="8983" spans="1:15" x14ac:dyDescent="0.25">
      <c r="A8983">
        <v>20131125135424</v>
      </c>
      <c r="B8983" s="1">
        <v>41603</v>
      </c>
      <c r="C8983" s="1" t="str">
        <f t="shared" si="140"/>
        <v>2013-11</v>
      </c>
      <c r="D8983" s="1">
        <v>41601</v>
      </c>
      <c r="E8983" t="s">
        <v>25</v>
      </c>
      <c r="F8983">
        <v>15709923</v>
      </c>
      <c r="G8983" t="s">
        <v>4201</v>
      </c>
      <c r="H8983">
        <v>0</v>
      </c>
      <c r="I8983" t="s">
        <v>417</v>
      </c>
      <c r="J8983">
        <v>5</v>
      </c>
      <c r="K8983" t="s">
        <v>417</v>
      </c>
      <c r="L8983">
        <v>0</v>
      </c>
      <c r="M8983" t="s">
        <v>417</v>
      </c>
      <c r="N8983" t="s">
        <v>1749</v>
      </c>
      <c r="O8983" t="s">
        <v>18</v>
      </c>
    </row>
    <row r="8984" spans="1:15" x14ac:dyDescent="0.25">
      <c r="C8984" s="1" t="str">
        <f t="shared" si="140"/>
        <v>1900-01</v>
      </c>
    </row>
    <row r="8985" spans="1:15" x14ac:dyDescent="0.25">
      <c r="A8985">
        <v>20131125142430</v>
      </c>
      <c r="B8985" s="1">
        <v>41603</v>
      </c>
      <c r="C8985" s="1" t="str">
        <f t="shared" si="140"/>
        <v>2013-11</v>
      </c>
      <c r="D8985" s="1">
        <v>41601</v>
      </c>
      <c r="E8985" t="s">
        <v>27</v>
      </c>
      <c r="F8985">
        <v>14409710</v>
      </c>
      <c r="G8985" t="s">
        <v>4202</v>
      </c>
      <c r="H8985">
        <v>2</v>
      </c>
      <c r="I8985" t="s">
        <v>417</v>
      </c>
      <c r="J8985">
        <v>20</v>
      </c>
      <c r="K8985" t="s">
        <v>253</v>
      </c>
      <c r="L8985">
        <v>0</v>
      </c>
      <c r="M8985" t="s">
        <v>417</v>
      </c>
      <c r="N8985" t="s">
        <v>17</v>
      </c>
      <c r="O8985" t="s">
        <v>18</v>
      </c>
    </row>
    <row r="8986" spans="1:15" x14ac:dyDescent="0.25">
      <c r="C8986" s="1" t="str">
        <f t="shared" si="140"/>
        <v>1900-01</v>
      </c>
    </row>
    <row r="8987" spans="1:15" x14ac:dyDescent="0.25">
      <c r="A8987">
        <v>20131125175649</v>
      </c>
      <c r="B8987" s="1">
        <v>41603</v>
      </c>
      <c r="C8987" s="1" t="str">
        <f t="shared" si="140"/>
        <v>2013-11</v>
      </c>
      <c r="D8987" s="1">
        <v>41601</v>
      </c>
      <c r="E8987" t="s">
        <v>25</v>
      </c>
      <c r="F8987">
        <v>15310003</v>
      </c>
      <c r="G8987" t="s">
        <v>4203</v>
      </c>
      <c r="H8987">
        <v>5</v>
      </c>
      <c r="I8987" t="s">
        <v>417</v>
      </c>
      <c r="J8987">
        <v>0</v>
      </c>
      <c r="K8987" t="s">
        <v>417</v>
      </c>
      <c r="L8987">
        <v>0</v>
      </c>
      <c r="M8987" t="s">
        <v>417</v>
      </c>
      <c r="N8987" t="s">
        <v>17</v>
      </c>
      <c r="O8987" t="s">
        <v>18</v>
      </c>
    </row>
    <row r="8988" spans="1:15" x14ac:dyDescent="0.25">
      <c r="C8988" s="1" t="str">
        <f t="shared" si="140"/>
        <v>1900-01</v>
      </c>
    </row>
    <row r="8989" spans="1:15" x14ac:dyDescent="0.25">
      <c r="A8989">
        <v>20131125102900</v>
      </c>
      <c r="B8989" s="1">
        <v>41603</v>
      </c>
      <c r="C8989" s="1" t="str">
        <f t="shared" si="140"/>
        <v>2013-11</v>
      </c>
      <c r="D8989" s="1">
        <v>41601</v>
      </c>
      <c r="E8989" t="s">
        <v>22</v>
      </c>
      <c r="F8989">
        <v>15210029</v>
      </c>
      <c r="G8989" t="s">
        <v>3611</v>
      </c>
      <c r="H8989">
        <v>100</v>
      </c>
      <c r="I8989" t="s">
        <v>417</v>
      </c>
      <c r="J8989">
        <v>0</v>
      </c>
      <c r="K8989" t="s">
        <v>417</v>
      </c>
      <c r="L8989">
        <v>0</v>
      </c>
      <c r="M8989" t="s">
        <v>417</v>
      </c>
      <c r="N8989" t="s">
        <v>17</v>
      </c>
      <c r="O8989" t="s">
        <v>1160</v>
      </c>
    </row>
    <row r="8990" spans="1:15" x14ac:dyDescent="0.25">
      <c r="C8990" s="1" t="str">
        <f t="shared" si="140"/>
        <v>1900-01</v>
      </c>
    </row>
    <row r="8991" spans="1:15" x14ac:dyDescent="0.25">
      <c r="A8991">
        <v>20131125105347</v>
      </c>
      <c r="B8991" s="1">
        <v>41603</v>
      </c>
      <c r="C8991" s="1" t="str">
        <f t="shared" si="140"/>
        <v>2013-11</v>
      </c>
      <c r="D8991" s="1">
        <v>41601</v>
      </c>
      <c r="E8991" t="s">
        <v>19</v>
      </c>
      <c r="F8991">
        <v>15309026</v>
      </c>
      <c r="G8991" t="s">
        <v>4204</v>
      </c>
      <c r="H8991">
        <v>0</v>
      </c>
      <c r="I8991" t="s">
        <v>417</v>
      </c>
      <c r="J8991">
        <v>1</v>
      </c>
      <c r="K8991" t="s">
        <v>417</v>
      </c>
      <c r="L8991">
        <v>0</v>
      </c>
      <c r="M8991" t="s">
        <v>417</v>
      </c>
      <c r="N8991" t="s">
        <v>17</v>
      </c>
      <c r="O8991" t="s">
        <v>18</v>
      </c>
    </row>
    <row r="8992" spans="1:15" x14ac:dyDescent="0.25">
      <c r="C8992" s="1" t="str">
        <f t="shared" si="140"/>
        <v>1900-01</v>
      </c>
    </row>
    <row r="8993" spans="1:15" x14ac:dyDescent="0.25">
      <c r="A8993">
        <v>20131125124842</v>
      </c>
      <c r="B8993" s="1">
        <v>41603</v>
      </c>
      <c r="C8993" s="1" t="str">
        <f t="shared" si="140"/>
        <v>2013-11</v>
      </c>
      <c r="D8993" s="1">
        <v>41601</v>
      </c>
      <c r="E8993" t="s">
        <v>22</v>
      </c>
      <c r="F8993">
        <v>15110417</v>
      </c>
      <c r="G8993" t="s">
        <v>4205</v>
      </c>
      <c r="H8993">
        <v>0</v>
      </c>
      <c r="I8993" t="s">
        <v>417</v>
      </c>
      <c r="J8993">
        <v>5</v>
      </c>
      <c r="K8993" t="s">
        <v>417</v>
      </c>
      <c r="L8993">
        <v>0</v>
      </c>
      <c r="M8993" t="s">
        <v>417</v>
      </c>
      <c r="N8993" t="s">
        <v>17</v>
      </c>
      <c r="O8993" t="s">
        <v>18</v>
      </c>
    </row>
    <row r="8994" spans="1:15" x14ac:dyDescent="0.25">
      <c r="C8994" s="1" t="str">
        <f t="shared" si="140"/>
        <v>1900-01</v>
      </c>
    </row>
    <row r="8995" spans="1:15" x14ac:dyDescent="0.25">
      <c r="A8995">
        <v>20131124155548</v>
      </c>
      <c r="B8995" s="1">
        <v>41602</v>
      </c>
      <c r="C8995" s="1" t="str">
        <f t="shared" si="140"/>
        <v>2013-11</v>
      </c>
      <c r="D8995" s="1">
        <v>41601</v>
      </c>
      <c r="E8995" t="s">
        <v>22</v>
      </c>
      <c r="F8995">
        <v>15409501</v>
      </c>
      <c r="G8995" t="s">
        <v>17</v>
      </c>
      <c r="H8995">
        <v>0</v>
      </c>
      <c r="I8995" t="s">
        <v>417</v>
      </c>
      <c r="J8995">
        <v>0</v>
      </c>
      <c r="K8995" t="s">
        <v>417</v>
      </c>
      <c r="L8995">
        <v>1</v>
      </c>
      <c r="M8995" t="s">
        <v>417</v>
      </c>
      <c r="N8995" t="s">
        <v>17</v>
      </c>
      <c r="O8995" t="s">
        <v>18</v>
      </c>
    </row>
    <row r="8996" spans="1:15" x14ac:dyDescent="0.25">
      <c r="C8996" s="1" t="str">
        <f t="shared" si="140"/>
        <v>1900-01</v>
      </c>
    </row>
    <row r="8997" spans="1:15" x14ac:dyDescent="0.25">
      <c r="A8997">
        <v>20131126091434</v>
      </c>
      <c r="B8997" s="1">
        <v>41604</v>
      </c>
      <c r="C8997" s="1" t="str">
        <f t="shared" si="140"/>
        <v>2013-11</v>
      </c>
      <c r="D8997" s="1">
        <v>41601</v>
      </c>
      <c r="E8997" t="s">
        <v>19</v>
      </c>
      <c r="F8997">
        <v>15409303</v>
      </c>
      <c r="G8997" t="s">
        <v>4206</v>
      </c>
      <c r="H8997">
        <v>0</v>
      </c>
      <c r="I8997" t="s">
        <v>417</v>
      </c>
      <c r="J8997">
        <v>15</v>
      </c>
      <c r="K8997" t="s">
        <v>417</v>
      </c>
      <c r="L8997">
        <v>0</v>
      </c>
      <c r="M8997" t="s">
        <v>417</v>
      </c>
      <c r="N8997" t="s">
        <v>17</v>
      </c>
      <c r="O8997" t="s">
        <v>18</v>
      </c>
    </row>
    <row r="8998" spans="1:15" x14ac:dyDescent="0.25">
      <c r="C8998" s="1" t="str">
        <f t="shared" si="140"/>
        <v>1900-01</v>
      </c>
    </row>
    <row r="8999" spans="1:15" x14ac:dyDescent="0.25">
      <c r="A8999">
        <v>20131204155029</v>
      </c>
      <c r="B8999" s="1">
        <v>41612</v>
      </c>
      <c r="C8999" s="1" t="str">
        <f t="shared" si="140"/>
        <v>2013-12</v>
      </c>
      <c r="D8999" s="1">
        <v>41601</v>
      </c>
      <c r="E8999" t="s">
        <v>58</v>
      </c>
      <c r="F8999">
        <v>13010703</v>
      </c>
      <c r="G8999" t="s">
        <v>4207</v>
      </c>
      <c r="H8999">
        <v>0</v>
      </c>
      <c r="I8999" t="s">
        <v>417</v>
      </c>
      <c r="J8999">
        <v>150</v>
      </c>
      <c r="K8999" t="s">
        <v>417</v>
      </c>
      <c r="L8999">
        <v>0</v>
      </c>
      <c r="M8999" t="s">
        <v>417</v>
      </c>
      <c r="N8999" t="s">
        <v>17</v>
      </c>
      <c r="O8999" t="s">
        <v>1160</v>
      </c>
    </row>
    <row r="9000" spans="1:15" x14ac:dyDescent="0.25">
      <c r="C9000" s="1" t="str">
        <f t="shared" si="140"/>
        <v>1900-01</v>
      </c>
    </row>
    <row r="9001" spans="1:15" x14ac:dyDescent="0.25">
      <c r="A9001">
        <v>20131123155946</v>
      </c>
      <c r="B9001" s="1">
        <v>41601</v>
      </c>
      <c r="C9001" s="1" t="str">
        <f t="shared" si="140"/>
        <v>2013-11</v>
      </c>
      <c r="D9001" s="1">
        <v>41601</v>
      </c>
      <c r="E9001" t="s">
        <v>22</v>
      </c>
      <c r="F9001">
        <v>15209509</v>
      </c>
      <c r="G9001" t="s">
        <v>928</v>
      </c>
      <c r="H9001">
        <v>0</v>
      </c>
      <c r="I9001" t="s">
        <v>417</v>
      </c>
      <c r="J9001">
        <v>0</v>
      </c>
      <c r="K9001" t="s">
        <v>417</v>
      </c>
      <c r="L9001">
        <v>3</v>
      </c>
      <c r="M9001" t="s">
        <v>417</v>
      </c>
      <c r="N9001" t="s">
        <v>2233</v>
      </c>
      <c r="O9001" t="s">
        <v>18</v>
      </c>
    </row>
    <row r="9002" spans="1:15" x14ac:dyDescent="0.25">
      <c r="C9002" s="1" t="str">
        <f t="shared" si="140"/>
        <v>1900-01</v>
      </c>
    </row>
    <row r="9003" spans="1:15" x14ac:dyDescent="0.25">
      <c r="A9003">
        <v>20131123183420</v>
      </c>
      <c r="B9003" s="1">
        <v>41601</v>
      </c>
      <c r="C9003" s="1" t="str">
        <f t="shared" si="140"/>
        <v>2013-11</v>
      </c>
      <c r="D9003" s="1">
        <v>41601</v>
      </c>
      <c r="E9003" t="s">
        <v>25</v>
      </c>
      <c r="F9003">
        <v>15610211</v>
      </c>
      <c r="G9003" t="s">
        <v>1895</v>
      </c>
      <c r="H9003">
        <v>5</v>
      </c>
      <c r="I9003" t="s">
        <v>417</v>
      </c>
      <c r="J9003">
        <v>0</v>
      </c>
      <c r="K9003" t="s">
        <v>417</v>
      </c>
      <c r="L9003">
        <v>0</v>
      </c>
      <c r="M9003" t="s">
        <v>417</v>
      </c>
      <c r="N9003" t="s">
        <v>17</v>
      </c>
      <c r="O9003" t="s">
        <v>18</v>
      </c>
    </row>
    <row r="9004" spans="1:15" x14ac:dyDescent="0.25">
      <c r="C9004" s="1" t="str">
        <f t="shared" si="140"/>
        <v>1900-01</v>
      </c>
    </row>
    <row r="9005" spans="1:15" x14ac:dyDescent="0.25">
      <c r="A9005">
        <v>20131123162053</v>
      </c>
      <c r="B9005" s="1">
        <v>41601</v>
      </c>
      <c r="C9005" s="1" t="str">
        <f t="shared" si="140"/>
        <v>2013-11</v>
      </c>
      <c r="D9005" s="1">
        <v>41600</v>
      </c>
      <c r="E9005" t="s">
        <v>31</v>
      </c>
      <c r="F9005">
        <v>16210001</v>
      </c>
      <c r="G9005" t="s">
        <v>4208</v>
      </c>
      <c r="H9005">
        <v>0</v>
      </c>
      <c r="I9005" t="s">
        <v>417</v>
      </c>
      <c r="J9005">
        <v>0</v>
      </c>
      <c r="K9005" t="s">
        <v>417</v>
      </c>
      <c r="L9005">
        <v>4</v>
      </c>
      <c r="M9005" t="s">
        <v>417</v>
      </c>
      <c r="N9005" t="s">
        <v>4209</v>
      </c>
      <c r="O9005" t="s">
        <v>18</v>
      </c>
    </row>
    <row r="9006" spans="1:15" x14ac:dyDescent="0.25">
      <c r="C9006" s="1" t="str">
        <f t="shared" si="140"/>
        <v>1900-01</v>
      </c>
    </row>
    <row r="9007" spans="1:15" x14ac:dyDescent="0.25">
      <c r="A9007">
        <v>20131123162846</v>
      </c>
      <c r="B9007" s="1">
        <v>41601</v>
      </c>
      <c r="C9007" s="1" t="str">
        <f t="shared" si="140"/>
        <v>2013-11</v>
      </c>
      <c r="D9007" s="1">
        <v>41600</v>
      </c>
      <c r="E9007" t="s">
        <v>22</v>
      </c>
      <c r="F9007">
        <v>15309536</v>
      </c>
      <c r="G9007" t="s">
        <v>4210</v>
      </c>
      <c r="H9007">
        <v>0</v>
      </c>
      <c r="I9007" t="s">
        <v>417</v>
      </c>
      <c r="J9007">
        <v>0</v>
      </c>
      <c r="K9007" t="s">
        <v>417</v>
      </c>
      <c r="L9007">
        <v>3</v>
      </c>
      <c r="M9007" t="s">
        <v>417</v>
      </c>
      <c r="N9007" t="s">
        <v>4211</v>
      </c>
      <c r="O9007" t="s">
        <v>18</v>
      </c>
    </row>
    <row r="9008" spans="1:15" x14ac:dyDescent="0.25">
      <c r="C9008" s="1" t="str">
        <f t="shared" si="140"/>
        <v>1900-01</v>
      </c>
    </row>
    <row r="9009" spans="1:15" x14ac:dyDescent="0.25">
      <c r="A9009">
        <v>20131122185532</v>
      </c>
      <c r="B9009" s="1">
        <v>41600</v>
      </c>
      <c r="C9009" s="1" t="str">
        <f t="shared" si="140"/>
        <v>2013-11</v>
      </c>
      <c r="D9009" s="1">
        <v>41600</v>
      </c>
      <c r="E9009" t="s">
        <v>31</v>
      </c>
      <c r="F9009">
        <v>16209901</v>
      </c>
      <c r="G9009" t="s">
        <v>4212</v>
      </c>
      <c r="H9009">
        <v>15</v>
      </c>
      <c r="I9009" t="s">
        <v>417</v>
      </c>
      <c r="J9009">
        <v>5</v>
      </c>
      <c r="K9009" t="s">
        <v>417</v>
      </c>
      <c r="L9009">
        <v>0</v>
      </c>
      <c r="M9009" t="s">
        <v>417</v>
      </c>
      <c r="N9009" t="s">
        <v>17</v>
      </c>
      <c r="O9009" t="s">
        <v>1160</v>
      </c>
    </row>
    <row r="9010" spans="1:15" x14ac:dyDescent="0.25">
      <c r="C9010" s="1" t="str">
        <f t="shared" si="140"/>
        <v>1900-01</v>
      </c>
    </row>
    <row r="9011" spans="1:15" x14ac:dyDescent="0.25">
      <c r="A9011">
        <v>20131122215704</v>
      </c>
      <c r="B9011" s="1">
        <v>41600</v>
      </c>
      <c r="C9011" s="1" t="str">
        <f t="shared" si="140"/>
        <v>2013-11</v>
      </c>
      <c r="D9011" s="1">
        <v>41600</v>
      </c>
      <c r="E9011" t="s">
        <v>19</v>
      </c>
      <c r="F9011">
        <v>15309229</v>
      </c>
      <c r="G9011" t="s">
        <v>4213</v>
      </c>
      <c r="H9011">
        <v>0</v>
      </c>
      <c r="I9011" t="s">
        <v>417</v>
      </c>
      <c r="J9011">
        <v>30</v>
      </c>
      <c r="K9011" t="s">
        <v>417</v>
      </c>
      <c r="L9011">
        <v>0</v>
      </c>
      <c r="M9011" t="s">
        <v>417</v>
      </c>
      <c r="N9011" t="s">
        <v>17</v>
      </c>
      <c r="O9011" t="s">
        <v>18</v>
      </c>
    </row>
    <row r="9012" spans="1:15" x14ac:dyDescent="0.25">
      <c r="C9012" s="1" t="str">
        <f t="shared" si="140"/>
        <v>1900-01</v>
      </c>
    </row>
    <row r="9013" spans="1:15" x14ac:dyDescent="0.25">
      <c r="A9013">
        <v>20131122221102</v>
      </c>
      <c r="B9013" s="1">
        <v>41600</v>
      </c>
      <c r="C9013" s="1" t="str">
        <f t="shared" si="140"/>
        <v>2013-11</v>
      </c>
      <c r="D9013" s="1">
        <v>41600</v>
      </c>
      <c r="E9013" t="s">
        <v>19</v>
      </c>
      <c r="F9013">
        <v>15309210</v>
      </c>
      <c r="G9013" t="s">
        <v>4214</v>
      </c>
      <c r="H9013">
        <v>5</v>
      </c>
      <c r="I9013" t="s">
        <v>253</v>
      </c>
      <c r="J9013">
        <v>0</v>
      </c>
      <c r="K9013" t="s">
        <v>417</v>
      </c>
      <c r="L9013">
        <v>0</v>
      </c>
      <c r="M9013" t="s">
        <v>417</v>
      </c>
      <c r="N9013" t="s">
        <v>17</v>
      </c>
      <c r="O9013" t="s">
        <v>1160</v>
      </c>
    </row>
    <row r="9014" spans="1:15" x14ac:dyDescent="0.25">
      <c r="C9014" s="1" t="str">
        <f t="shared" si="140"/>
        <v>1900-01</v>
      </c>
    </row>
    <row r="9015" spans="1:15" x14ac:dyDescent="0.25">
      <c r="A9015">
        <v>20131122133501</v>
      </c>
      <c r="B9015" s="1">
        <v>41600</v>
      </c>
      <c r="C9015" s="1" t="str">
        <f t="shared" si="140"/>
        <v>2013-11</v>
      </c>
      <c r="D9015" s="1">
        <v>41600</v>
      </c>
      <c r="E9015" t="s">
        <v>19</v>
      </c>
      <c r="F9015">
        <v>15009211</v>
      </c>
      <c r="G9015" t="s">
        <v>4215</v>
      </c>
      <c r="H9015">
        <v>0</v>
      </c>
      <c r="I9015" t="s">
        <v>417</v>
      </c>
      <c r="J9015">
        <v>10</v>
      </c>
      <c r="K9015" t="s">
        <v>417</v>
      </c>
      <c r="L9015">
        <v>0</v>
      </c>
      <c r="M9015" t="s">
        <v>417</v>
      </c>
      <c r="N9015" t="s">
        <v>17</v>
      </c>
      <c r="O9015" t="s">
        <v>18</v>
      </c>
    </row>
    <row r="9016" spans="1:15" x14ac:dyDescent="0.25">
      <c r="C9016" s="1" t="str">
        <f t="shared" si="140"/>
        <v>1900-01</v>
      </c>
    </row>
    <row r="9017" spans="1:15" x14ac:dyDescent="0.25">
      <c r="A9017">
        <v>20131125100555</v>
      </c>
      <c r="B9017" s="1">
        <v>41603</v>
      </c>
      <c r="C9017" s="1" t="str">
        <f t="shared" si="140"/>
        <v>2013-11</v>
      </c>
      <c r="D9017" s="1">
        <v>41600</v>
      </c>
      <c r="E9017" t="s">
        <v>22</v>
      </c>
      <c r="F9017">
        <v>14909506</v>
      </c>
      <c r="G9017" t="s">
        <v>4216</v>
      </c>
      <c r="H9017">
        <v>0</v>
      </c>
      <c r="I9017" t="s">
        <v>417</v>
      </c>
      <c r="J9017">
        <v>50</v>
      </c>
      <c r="K9017" t="s">
        <v>417</v>
      </c>
      <c r="L9017">
        <v>0</v>
      </c>
      <c r="M9017" t="s">
        <v>417</v>
      </c>
      <c r="N9017" t="s">
        <v>4217</v>
      </c>
      <c r="O9017" t="s">
        <v>1160</v>
      </c>
    </row>
    <row r="9018" spans="1:15" x14ac:dyDescent="0.25">
      <c r="C9018" s="1" t="str">
        <f t="shared" si="140"/>
        <v>1900-01</v>
      </c>
    </row>
    <row r="9019" spans="1:15" x14ac:dyDescent="0.25">
      <c r="A9019">
        <v>20131126100131</v>
      </c>
      <c r="B9019" s="1">
        <v>41604</v>
      </c>
      <c r="C9019" s="1" t="str">
        <f t="shared" si="140"/>
        <v>2013-11</v>
      </c>
      <c r="D9019" s="1">
        <v>41600</v>
      </c>
      <c r="E9019" t="s">
        <v>22</v>
      </c>
      <c r="F9019">
        <v>14510318</v>
      </c>
      <c r="G9019" t="s">
        <v>3590</v>
      </c>
      <c r="H9019">
        <v>1</v>
      </c>
      <c r="I9019" t="s">
        <v>417</v>
      </c>
      <c r="J9019">
        <v>0</v>
      </c>
      <c r="K9019" t="s">
        <v>417</v>
      </c>
      <c r="L9019">
        <v>0</v>
      </c>
      <c r="M9019" t="s">
        <v>417</v>
      </c>
      <c r="N9019" t="s">
        <v>17</v>
      </c>
      <c r="O9019" t="s">
        <v>18</v>
      </c>
    </row>
    <row r="9020" spans="1:15" x14ac:dyDescent="0.25">
      <c r="C9020" s="1" t="str">
        <f t="shared" si="140"/>
        <v>1900-01</v>
      </c>
    </row>
    <row r="9021" spans="1:15" x14ac:dyDescent="0.25">
      <c r="A9021">
        <v>20131123070804</v>
      </c>
      <c r="B9021" s="1">
        <v>41601</v>
      </c>
      <c r="C9021" s="1" t="str">
        <f t="shared" si="140"/>
        <v>2013-11</v>
      </c>
      <c r="D9021" s="1">
        <v>41600</v>
      </c>
      <c r="E9021" t="s">
        <v>27</v>
      </c>
      <c r="F9021">
        <v>14809420</v>
      </c>
      <c r="G9021" t="s">
        <v>4218</v>
      </c>
      <c r="H9021">
        <v>1</v>
      </c>
      <c r="I9021" t="s">
        <v>417</v>
      </c>
      <c r="J9021">
        <v>0</v>
      </c>
      <c r="K9021" t="s">
        <v>417</v>
      </c>
      <c r="L9021">
        <v>0</v>
      </c>
      <c r="M9021" t="s">
        <v>417</v>
      </c>
      <c r="N9021" t="s">
        <v>17</v>
      </c>
      <c r="O9021" t="s">
        <v>1160</v>
      </c>
    </row>
    <row r="9022" spans="1:15" x14ac:dyDescent="0.25">
      <c r="C9022" s="1" t="str">
        <f t="shared" si="140"/>
        <v>1900-01</v>
      </c>
    </row>
    <row r="9023" spans="1:15" x14ac:dyDescent="0.25">
      <c r="A9023">
        <v>20131125190455</v>
      </c>
      <c r="B9023" s="1">
        <v>41603</v>
      </c>
      <c r="C9023" s="1" t="str">
        <f t="shared" si="140"/>
        <v>2013-11</v>
      </c>
      <c r="D9023" s="1">
        <v>41600</v>
      </c>
      <c r="E9023" t="s">
        <v>25</v>
      </c>
      <c r="F9023">
        <v>15509810</v>
      </c>
      <c r="G9023" t="s">
        <v>4195</v>
      </c>
      <c r="H9023">
        <v>0</v>
      </c>
      <c r="I9023" t="s">
        <v>417</v>
      </c>
      <c r="J9023">
        <v>0</v>
      </c>
      <c r="K9023" t="s">
        <v>417</v>
      </c>
      <c r="L9023">
        <v>2</v>
      </c>
      <c r="M9023" t="s">
        <v>417</v>
      </c>
      <c r="N9023" t="s">
        <v>4219</v>
      </c>
      <c r="O9023" t="s">
        <v>18</v>
      </c>
    </row>
    <row r="9024" spans="1:15" x14ac:dyDescent="0.25">
      <c r="C9024" s="1" t="str">
        <f t="shared" si="140"/>
        <v>1900-01</v>
      </c>
    </row>
    <row r="9025" spans="1:15" x14ac:dyDescent="0.25">
      <c r="A9025">
        <v>20140423165732</v>
      </c>
      <c r="B9025" s="1">
        <v>41752</v>
      </c>
      <c r="C9025" s="1" t="str">
        <f t="shared" si="140"/>
        <v>2014-04</v>
      </c>
      <c r="D9025" s="1">
        <v>41600</v>
      </c>
      <c r="E9025" t="s">
        <v>22</v>
      </c>
      <c r="F9025">
        <v>15009523</v>
      </c>
      <c r="G9025" t="s">
        <v>985</v>
      </c>
      <c r="H9025" t="s">
        <v>17</v>
      </c>
      <c r="I9025" t="s">
        <v>17</v>
      </c>
      <c r="J9025" t="s">
        <v>17</v>
      </c>
      <c r="K9025" t="s">
        <v>17</v>
      </c>
      <c r="L9025">
        <v>80</v>
      </c>
      <c r="M9025" t="s">
        <v>16</v>
      </c>
      <c r="N9025" t="s">
        <v>4220</v>
      </c>
      <c r="O9025" t="s">
        <v>18</v>
      </c>
    </row>
    <row r="9026" spans="1:15" x14ac:dyDescent="0.25">
      <c r="C9026" s="1" t="str">
        <f t="shared" si="140"/>
        <v>1900-01</v>
      </c>
    </row>
    <row r="9027" spans="1:15" x14ac:dyDescent="0.25">
      <c r="A9027">
        <v>20131125091117</v>
      </c>
      <c r="B9027" s="1">
        <v>41603</v>
      </c>
      <c r="C9027" s="1" t="str">
        <f t="shared" si="140"/>
        <v>2013-11</v>
      </c>
      <c r="D9027" s="1">
        <v>41599</v>
      </c>
      <c r="E9027" t="s">
        <v>25</v>
      </c>
      <c r="F9027">
        <v>15610101</v>
      </c>
      <c r="G9027" t="s">
        <v>1734</v>
      </c>
      <c r="H9027">
        <v>0</v>
      </c>
      <c r="I9027" t="s">
        <v>417</v>
      </c>
      <c r="J9027">
        <v>20</v>
      </c>
      <c r="K9027" t="s">
        <v>417</v>
      </c>
      <c r="L9027">
        <v>0</v>
      </c>
      <c r="M9027" t="s">
        <v>417</v>
      </c>
      <c r="N9027" t="s">
        <v>17</v>
      </c>
      <c r="O9027" t="s">
        <v>18</v>
      </c>
    </row>
    <row r="9028" spans="1:15" x14ac:dyDescent="0.25">
      <c r="C9028" s="1" t="str">
        <f t="shared" ref="C9028:C9091" si="141">TEXT(B9028, "yyyy-mm")</f>
        <v>1900-01</v>
      </c>
    </row>
    <row r="9029" spans="1:15" x14ac:dyDescent="0.25">
      <c r="A9029">
        <v>20131125131613</v>
      </c>
      <c r="B9029" s="1">
        <v>41603</v>
      </c>
      <c r="C9029" s="1" t="str">
        <f t="shared" si="141"/>
        <v>2013-11</v>
      </c>
      <c r="D9029" s="1">
        <v>41599</v>
      </c>
      <c r="E9029" t="s">
        <v>27</v>
      </c>
      <c r="F9029">
        <v>14409704</v>
      </c>
      <c r="G9029" t="s">
        <v>4221</v>
      </c>
      <c r="H9029">
        <v>0</v>
      </c>
      <c r="I9029" t="s">
        <v>417</v>
      </c>
      <c r="J9029">
        <v>0</v>
      </c>
      <c r="K9029" t="s">
        <v>417</v>
      </c>
      <c r="L9029">
        <v>2</v>
      </c>
      <c r="M9029" t="s">
        <v>417</v>
      </c>
      <c r="N9029" t="s">
        <v>3837</v>
      </c>
      <c r="O9029" t="s">
        <v>18</v>
      </c>
    </row>
    <row r="9030" spans="1:15" x14ac:dyDescent="0.25">
      <c r="C9030" s="1" t="str">
        <f t="shared" si="141"/>
        <v>1900-01</v>
      </c>
    </row>
    <row r="9031" spans="1:15" x14ac:dyDescent="0.25">
      <c r="A9031">
        <v>20131121123147</v>
      </c>
      <c r="B9031" s="1">
        <v>41599</v>
      </c>
      <c r="C9031" s="1" t="str">
        <f t="shared" si="141"/>
        <v>2013-11</v>
      </c>
      <c r="D9031" s="1">
        <v>41599</v>
      </c>
      <c r="E9031" t="s">
        <v>39</v>
      </c>
      <c r="F9031">
        <v>16108213</v>
      </c>
      <c r="G9031" t="s">
        <v>3597</v>
      </c>
      <c r="H9031">
        <v>0</v>
      </c>
      <c r="I9031" t="s">
        <v>417</v>
      </c>
      <c r="J9031">
        <v>1</v>
      </c>
      <c r="K9031" t="s">
        <v>417</v>
      </c>
      <c r="L9031">
        <v>0</v>
      </c>
      <c r="M9031" t="s">
        <v>417</v>
      </c>
      <c r="N9031" t="s">
        <v>17</v>
      </c>
      <c r="O9031" t="s">
        <v>18</v>
      </c>
    </row>
    <row r="9032" spans="1:15" x14ac:dyDescent="0.25">
      <c r="C9032" s="1" t="str">
        <f t="shared" si="141"/>
        <v>1900-01</v>
      </c>
    </row>
    <row r="9033" spans="1:15" x14ac:dyDescent="0.25">
      <c r="A9033">
        <v>20131121094435</v>
      </c>
      <c r="B9033" s="1">
        <v>41599</v>
      </c>
      <c r="C9033" s="1" t="str">
        <f t="shared" si="141"/>
        <v>2013-11</v>
      </c>
      <c r="D9033" s="1">
        <v>41599</v>
      </c>
      <c r="E9033" t="s">
        <v>19</v>
      </c>
      <c r="F9033">
        <v>15809413</v>
      </c>
      <c r="G9033" t="s">
        <v>4222</v>
      </c>
      <c r="H9033">
        <v>5</v>
      </c>
      <c r="I9033" t="s">
        <v>417</v>
      </c>
      <c r="J9033">
        <v>0</v>
      </c>
      <c r="K9033" t="s">
        <v>417</v>
      </c>
      <c r="L9033">
        <v>0</v>
      </c>
      <c r="M9033" t="s">
        <v>417</v>
      </c>
      <c r="N9033" t="s">
        <v>17</v>
      </c>
      <c r="O9033" t="s">
        <v>18</v>
      </c>
    </row>
    <row r="9034" spans="1:15" x14ac:dyDescent="0.25">
      <c r="C9034" s="1" t="str">
        <f t="shared" si="141"/>
        <v>1900-01</v>
      </c>
    </row>
    <row r="9035" spans="1:15" x14ac:dyDescent="0.25">
      <c r="A9035">
        <v>20131121155305</v>
      </c>
      <c r="B9035" s="1">
        <v>41599</v>
      </c>
      <c r="C9035" s="1" t="str">
        <f t="shared" si="141"/>
        <v>2013-11</v>
      </c>
      <c r="D9035" s="1">
        <v>41599</v>
      </c>
      <c r="E9035" t="s">
        <v>34</v>
      </c>
      <c r="F9035">
        <v>16009220</v>
      </c>
      <c r="G9035" t="s">
        <v>1432</v>
      </c>
      <c r="H9035">
        <v>20</v>
      </c>
      <c r="I9035" t="s">
        <v>417</v>
      </c>
      <c r="J9035">
        <v>680</v>
      </c>
      <c r="K9035" t="s">
        <v>417</v>
      </c>
      <c r="L9035">
        <v>0</v>
      </c>
      <c r="M9035" t="s">
        <v>417</v>
      </c>
      <c r="N9035" t="s">
        <v>17</v>
      </c>
      <c r="O9035" t="s">
        <v>18</v>
      </c>
    </row>
    <row r="9036" spans="1:15" x14ac:dyDescent="0.25">
      <c r="C9036" s="1" t="str">
        <f t="shared" si="141"/>
        <v>1900-01</v>
      </c>
    </row>
    <row r="9037" spans="1:15" x14ac:dyDescent="0.25">
      <c r="A9037">
        <v>20131121165712</v>
      </c>
      <c r="B9037" s="1">
        <v>41599</v>
      </c>
      <c r="C9037" s="1" t="str">
        <f t="shared" si="141"/>
        <v>2013-11</v>
      </c>
      <c r="D9037" s="1">
        <v>41599</v>
      </c>
      <c r="E9037" t="s">
        <v>58</v>
      </c>
      <c r="F9037">
        <v>13110518</v>
      </c>
      <c r="G9037" t="s">
        <v>609</v>
      </c>
      <c r="H9037">
        <v>0</v>
      </c>
      <c r="I9037" t="s">
        <v>417</v>
      </c>
      <c r="J9037">
        <v>0</v>
      </c>
      <c r="K9037" t="s">
        <v>417</v>
      </c>
      <c r="L9037">
        <v>110</v>
      </c>
      <c r="M9037" t="s">
        <v>417</v>
      </c>
      <c r="N9037" t="s">
        <v>4138</v>
      </c>
      <c r="O9037" t="s">
        <v>18</v>
      </c>
    </row>
    <row r="9038" spans="1:15" x14ac:dyDescent="0.25">
      <c r="C9038" s="1" t="str">
        <f t="shared" si="141"/>
        <v>1900-01</v>
      </c>
    </row>
    <row r="9039" spans="1:15" x14ac:dyDescent="0.25">
      <c r="A9039">
        <v>20131121203444</v>
      </c>
      <c r="B9039" s="1">
        <v>41599</v>
      </c>
      <c r="C9039" s="1" t="str">
        <f t="shared" si="141"/>
        <v>2013-11</v>
      </c>
      <c r="D9039" s="1">
        <v>41598</v>
      </c>
      <c r="E9039" t="s">
        <v>22</v>
      </c>
      <c r="F9039">
        <v>14910014</v>
      </c>
      <c r="G9039" t="s">
        <v>4223</v>
      </c>
      <c r="H9039">
        <v>5</v>
      </c>
      <c r="I9039" t="s">
        <v>417</v>
      </c>
      <c r="J9039">
        <v>0</v>
      </c>
      <c r="K9039" t="s">
        <v>417</v>
      </c>
      <c r="L9039">
        <v>0</v>
      </c>
      <c r="M9039" t="s">
        <v>417</v>
      </c>
      <c r="N9039" t="s">
        <v>17</v>
      </c>
      <c r="O9039" t="s">
        <v>18</v>
      </c>
    </row>
    <row r="9040" spans="1:15" x14ac:dyDescent="0.25">
      <c r="C9040" s="1" t="str">
        <f t="shared" si="141"/>
        <v>1900-01</v>
      </c>
    </row>
    <row r="9041" spans="1:15" x14ac:dyDescent="0.25">
      <c r="A9041">
        <v>20131121155627</v>
      </c>
      <c r="B9041" s="1">
        <v>41599</v>
      </c>
      <c r="C9041" s="1" t="str">
        <f t="shared" si="141"/>
        <v>2013-11</v>
      </c>
      <c r="D9041" s="1">
        <v>41598</v>
      </c>
      <c r="E9041" t="s">
        <v>31</v>
      </c>
      <c r="F9041">
        <v>16409931</v>
      </c>
      <c r="G9041" t="s">
        <v>4224</v>
      </c>
      <c r="H9041">
        <v>4</v>
      </c>
      <c r="I9041" t="s">
        <v>417</v>
      </c>
      <c r="J9041">
        <v>0</v>
      </c>
      <c r="K9041" t="s">
        <v>417</v>
      </c>
      <c r="L9041">
        <v>0</v>
      </c>
      <c r="M9041" t="s">
        <v>417</v>
      </c>
      <c r="N9041" t="s">
        <v>17</v>
      </c>
      <c r="O9041" t="s">
        <v>18</v>
      </c>
    </row>
    <row r="9042" spans="1:15" x14ac:dyDescent="0.25">
      <c r="C9042" s="1" t="str">
        <f t="shared" si="141"/>
        <v>1900-01</v>
      </c>
    </row>
    <row r="9043" spans="1:15" x14ac:dyDescent="0.25">
      <c r="A9043">
        <v>20131120142933</v>
      </c>
      <c r="B9043" s="1">
        <v>41598</v>
      </c>
      <c r="C9043" s="1" t="str">
        <f t="shared" si="141"/>
        <v>2013-11</v>
      </c>
      <c r="D9043" s="1">
        <v>41598</v>
      </c>
      <c r="E9043" t="s">
        <v>27</v>
      </c>
      <c r="F9043">
        <v>14409630</v>
      </c>
      <c r="G9043" t="s">
        <v>3310</v>
      </c>
      <c r="H9043">
        <v>0</v>
      </c>
      <c r="I9043" t="s">
        <v>417</v>
      </c>
      <c r="J9043">
        <v>7</v>
      </c>
      <c r="K9043" t="s">
        <v>417</v>
      </c>
      <c r="L9043">
        <v>0</v>
      </c>
      <c r="M9043" t="s">
        <v>417</v>
      </c>
      <c r="N9043" t="s">
        <v>17</v>
      </c>
      <c r="O9043" t="s">
        <v>18</v>
      </c>
    </row>
    <row r="9044" spans="1:15" x14ac:dyDescent="0.25">
      <c r="C9044" s="1" t="str">
        <f t="shared" si="141"/>
        <v>1900-01</v>
      </c>
    </row>
    <row r="9045" spans="1:15" x14ac:dyDescent="0.25">
      <c r="A9045">
        <v>20131120170006</v>
      </c>
      <c r="B9045" s="1">
        <v>41598</v>
      </c>
      <c r="C9045" s="1" t="str">
        <f t="shared" si="141"/>
        <v>2013-11</v>
      </c>
      <c r="D9045" s="1">
        <v>41598</v>
      </c>
      <c r="E9045" t="s">
        <v>22</v>
      </c>
      <c r="F9045">
        <v>15209622</v>
      </c>
      <c r="G9045" t="s">
        <v>4225</v>
      </c>
      <c r="H9045">
        <v>1</v>
      </c>
      <c r="I9045" t="s">
        <v>253</v>
      </c>
      <c r="J9045">
        <v>0</v>
      </c>
      <c r="K9045" t="s">
        <v>417</v>
      </c>
      <c r="L9045">
        <v>0</v>
      </c>
      <c r="M9045" t="s">
        <v>417</v>
      </c>
      <c r="N9045" t="s">
        <v>78</v>
      </c>
      <c r="O9045" t="s">
        <v>1160</v>
      </c>
    </row>
    <row r="9046" spans="1:15" x14ac:dyDescent="0.25">
      <c r="C9046" s="1" t="str">
        <f t="shared" si="141"/>
        <v>1900-01</v>
      </c>
    </row>
    <row r="9047" spans="1:15" x14ac:dyDescent="0.25">
      <c r="A9047">
        <v>20131121094538</v>
      </c>
      <c r="B9047" s="1">
        <v>41599</v>
      </c>
      <c r="C9047" s="1" t="str">
        <f t="shared" si="141"/>
        <v>2013-11</v>
      </c>
      <c r="D9047" s="1">
        <v>41598</v>
      </c>
      <c r="E9047" t="s">
        <v>27</v>
      </c>
      <c r="F9047">
        <v>14809425</v>
      </c>
      <c r="G9047" t="s">
        <v>4090</v>
      </c>
      <c r="H9047">
        <v>1</v>
      </c>
      <c r="I9047" t="s">
        <v>417</v>
      </c>
      <c r="J9047">
        <v>0</v>
      </c>
      <c r="K9047" t="s">
        <v>417</v>
      </c>
      <c r="L9047">
        <v>0</v>
      </c>
      <c r="M9047" t="s">
        <v>417</v>
      </c>
      <c r="N9047" t="s">
        <v>17</v>
      </c>
      <c r="O9047" t="s">
        <v>18</v>
      </c>
    </row>
    <row r="9048" spans="1:15" x14ac:dyDescent="0.25">
      <c r="C9048" s="1" t="str">
        <f t="shared" si="141"/>
        <v>1900-01</v>
      </c>
    </row>
    <row r="9049" spans="1:15" x14ac:dyDescent="0.25">
      <c r="A9049">
        <v>20131121103626</v>
      </c>
      <c r="B9049" s="1">
        <v>41599</v>
      </c>
      <c r="C9049" s="1" t="str">
        <f t="shared" si="141"/>
        <v>2013-11</v>
      </c>
      <c r="D9049" s="1">
        <v>41598</v>
      </c>
      <c r="E9049" t="s">
        <v>27</v>
      </c>
      <c r="F9049">
        <v>14909306</v>
      </c>
      <c r="G9049" t="s">
        <v>4226</v>
      </c>
      <c r="H9049">
        <v>100</v>
      </c>
      <c r="I9049" t="s">
        <v>253</v>
      </c>
      <c r="J9049">
        <v>0</v>
      </c>
      <c r="K9049" t="s">
        <v>417</v>
      </c>
      <c r="L9049">
        <v>0</v>
      </c>
      <c r="M9049" t="s">
        <v>417</v>
      </c>
      <c r="N9049" t="s">
        <v>165</v>
      </c>
      <c r="O9049" t="s">
        <v>18</v>
      </c>
    </row>
    <row r="9050" spans="1:15" x14ac:dyDescent="0.25">
      <c r="C9050" s="1" t="str">
        <f t="shared" si="141"/>
        <v>1900-01</v>
      </c>
    </row>
    <row r="9051" spans="1:15" x14ac:dyDescent="0.25">
      <c r="A9051">
        <v>20131121104123</v>
      </c>
      <c r="B9051" s="1">
        <v>41599</v>
      </c>
      <c r="C9051" s="1" t="str">
        <f t="shared" si="141"/>
        <v>2013-11</v>
      </c>
      <c r="D9051" s="1">
        <v>41598</v>
      </c>
      <c r="E9051" t="s">
        <v>25</v>
      </c>
      <c r="F9051">
        <v>15410412</v>
      </c>
      <c r="G9051" t="s">
        <v>4227</v>
      </c>
      <c r="H9051">
        <v>7</v>
      </c>
      <c r="I9051" t="s">
        <v>417</v>
      </c>
      <c r="J9051">
        <v>0</v>
      </c>
      <c r="K9051" t="s">
        <v>417</v>
      </c>
      <c r="L9051">
        <v>0</v>
      </c>
      <c r="M9051" t="s">
        <v>417</v>
      </c>
      <c r="N9051" t="s">
        <v>17</v>
      </c>
      <c r="O9051" t="s">
        <v>18</v>
      </c>
    </row>
    <row r="9052" spans="1:15" x14ac:dyDescent="0.25">
      <c r="C9052" s="1" t="str">
        <f t="shared" si="141"/>
        <v>1900-01</v>
      </c>
    </row>
    <row r="9053" spans="1:15" x14ac:dyDescent="0.25">
      <c r="A9053">
        <v>20131121125144</v>
      </c>
      <c r="B9053" s="1">
        <v>41599</v>
      </c>
      <c r="C9053" s="1" t="str">
        <f t="shared" si="141"/>
        <v>2013-11</v>
      </c>
      <c r="D9053" s="1">
        <v>41598</v>
      </c>
      <c r="E9053" t="s">
        <v>25</v>
      </c>
      <c r="F9053">
        <v>15310015</v>
      </c>
      <c r="G9053" t="s">
        <v>1967</v>
      </c>
      <c r="H9053">
        <v>20</v>
      </c>
      <c r="I9053" t="s">
        <v>417</v>
      </c>
      <c r="J9053">
        <v>180</v>
      </c>
      <c r="K9053" t="s">
        <v>417</v>
      </c>
      <c r="L9053">
        <v>0</v>
      </c>
      <c r="M9053" t="s">
        <v>417</v>
      </c>
      <c r="N9053" t="s">
        <v>17</v>
      </c>
      <c r="O9053" t="s">
        <v>18</v>
      </c>
    </row>
    <row r="9054" spans="1:15" x14ac:dyDescent="0.25">
      <c r="C9054" s="1" t="str">
        <f t="shared" si="141"/>
        <v>1900-01</v>
      </c>
    </row>
    <row r="9055" spans="1:15" x14ac:dyDescent="0.25">
      <c r="A9055">
        <v>20131122155731</v>
      </c>
      <c r="B9055" s="1">
        <v>41600</v>
      </c>
      <c r="C9055" s="1" t="str">
        <f t="shared" si="141"/>
        <v>2013-11</v>
      </c>
      <c r="D9055" s="1">
        <v>41598</v>
      </c>
      <c r="E9055" t="s">
        <v>19</v>
      </c>
      <c r="F9055">
        <v>15809310</v>
      </c>
      <c r="G9055" t="s">
        <v>3842</v>
      </c>
      <c r="H9055">
        <v>0</v>
      </c>
      <c r="I9055" t="s">
        <v>417</v>
      </c>
      <c r="J9055">
        <v>1</v>
      </c>
      <c r="K9055" t="s">
        <v>417</v>
      </c>
      <c r="L9055">
        <v>0</v>
      </c>
      <c r="M9055" t="s">
        <v>417</v>
      </c>
      <c r="N9055" t="s">
        <v>17</v>
      </c>
      <c r="O9055" t="s">
        <v>18</v>
      </c>
    </row>
    <row r="9056" spans="1:15" x14ac:dyDescent="0.25">
      <c r="C9056" s="1" t="str">
        <f t="shared" si="141"/>
        <v>1900-01</v>
      </c>
    </row>
    <row r="9057" spans="1:15" x14ac:dyDescent="0.25">
      <c r="A9057">
        <v>20131121083947</v>
      </c>
      <c r="B9057" s="1">
        <v>41599</v>
      </c>
      <c r="C9057" s="1" t="str">
        <f t="shared" si="141"/>
        <v>2013-11</v>
      </c>
      <c r="D9057" s="1">
        <v>41598</v>
      </c>
      <c r="E9057" t="s">
        <v>27</v>
      </c>
      <c r="F9057">
        <v>14909301</v>
      </c>
      <c r="G9057" t="s">
        <v>2456</v>
      </c>
      <c r="H9057">
        <v>0</v>
      </c>
      <c r="I9057" t="s">
        <v>417</v>
      </c>
      <c r="J9057">
        <v>0</v>
      </c>
      <c r="K9057" t="s">
        <v>417</v>
      </c>
      <c r="L9057">
        <v>0</v>
      </c>
      <c r="M9057" t="s">
        <v>417</v>
      </c>
      <c r="N9057" t="s">
        <v>17</v>
      </c>
      <c r="O9057" t="s">
        <v>1160</v>
      </c>
    </row>
    <row r="9058" spans="1:15" x14ac:dyDescent="0.25">
      <c r="C9058" s="1" t="str">
        <f t="shared" si="141"/>
        <v>1900-01</v>
      </c>
    </row>
    <row r="9059" spans="1:15" x14ac:dyDescent="0.25">
      <c r="A9059">
        <v>20131125122114</v>
      </c>
      <c r="B9059" s="1">
        <v>41603</v>
      </c>
      <c r="C9059" s="1" t="str">
        <f t="shared" si="141"/>
        <v>2013-11</v>
      </c>
      <c r="D9059" s="1">
        <v>41598</v>
      </c>
      <c r="E9059" t="s">
        <v>22</v>
      </c>
      <c r="F9059">
        <v>15109919</v>
      </c>
      <c r="G9059" t="s">
        <v>4228</v>
      </c>
      <c r="H9059">
        <v>20</v>
      </c>
      <c r="I9059" t="s">
        <v>253</v>
      </c>
      <c r="J9059">
        <v>0</v>
      </c>
      <c r="K9059" t="s">
        <v>417</v>
      </c>
      <c r="L9059">
        <v>0</v>
      </c>
      <c r="M9059" t="s">
        <v>417</v>
      </c>
      <c r="N9059" t="s">
        <v>17</v>
      </c>
      <c r="O9059" t="s">
        <v>1160</v>
      </c>
    </row>
    <row r="9060" spans="1:15" x14ac:dyDescent="0.25">
      <c r="C9060" s="1" t="str">
        <f t="shared" si="141"/>
        <v>1900-01</v>
      </c>
    </row>
    <row r="9061" spans="1:15" x14ac:dyDescent="0.25">
      <c r="A9061">
        <v>20131202154248</v>
      </c>
      <c r="B9061" s="1">
        <v>41607</v>
      </c>
      <c r="C9061" s="1" t="str">
        <f t="shared" si="141"/>
        <v>2013-11</v>
      </c>
      <c r="D9061" s="1">
        <v>41598</v>
      </c>
      <c r="E9061" t="s">
        <v>22</v>
      </c>
      <c r="F9061">
        <v>14610206</v>
      </c>
      <c r="G9061" t="s">
        <v>3143</v>
      </c>
      <c r="H9061">
        <v>1</v>
      </c>
      <c r="I9061" t="s">
        <v>417</v>
      </c>
      <c r="J9061">
        <v>1</v>
      </c>
      <c r="K9061" t="s">
        <v>417</v>
      </c>
      <c r="L9061">
        <v>0</v>
      </c>
      <c r="M9061" t="s">
        <v>417</v>
      </c>
      <c r="N9061" t="s">
        <v>196</v>
      </c>
      <c r="O9061" t="s">
        <v>18</v>
      </c>
    </row>
    <row r="9062" spans="1:15" x14ac:dyDescent="0.25">
      <c r="C9062" s="1" t="str">
        <f t="shared" si="141"/>
        <v>1900-01</v>
      </c>
    </row>
    <row r="9063" spans="1:15" x14ac:dyDescent="0.25">
      <c r="A9063">
        <v>20131122115819</v>
      </c>
      <c r="B9063" s="1">
        <v>41600</v>
      </c>
      <c r="C9063" s="1" t="str">
        <f t="shared" si="141"/>
        <v>2013-11</v>
      </c>
      <c r="D9063" s="1">
        <v>41597</v>
      </c>
      <c r="E9063" t="s">
        <v>22</v>
      </c>
      <c r="F9063">
        <v>14909535</v>
      </c>
      <c r="G9063" t="s">
        <v>4229</v>
      </c>
      <c r="H9063">
        <v>5</v>
      </c>
      <c r="I9063" t="s">
        <v>417</v>
      </c>
      <c r="J9063">
        <v>5</v>
      </c>
      <c r="K9063" t="s">
        <v>417</v>
      </c>
      <c r="L9063">
        <v>0</v>
      </c>
      <c r="M9063" t="s">
        <v>417</v>
      </c>
      <c r="N9063" t="s">
        <v>165</v>
      </c>
      <c r="O9063" t="s">
        <v>18</v>
      </c>
    </row>
    <row r="9064" spans="1:15" x14ac:dyDescent="0.25">
      <c r="C9064" s="1" t="str">
        <f t="shared" si="141"/>
        <v>1900-01</v>
      </c>
    </row>
    <row r="9065" spans="1:15" x14ac:dyDescent="0.25">
      <c r="A9065">
        <v>20131119085713</v>
      </c>
      <c r="B9065" s="1">
        <v>41597</v>
      </c>
      <c r="C9065" s="1" t="str">
        <f t="shared" si="141"/>
        <v>2013-11</v>
      </c>
      <c r="D9065" s="1">
        <v>41597</v>
      </c>
      <c r="E9065" t="s">
        <v>34</v>
      </c>
      <c r="F9065">
        <v>16309106</v>
      </c>
      <c r="G9065" t="s">
        <v>2141</v>
      </c>
      <c r="H9065">
        <v>1</v>
      </c>
      <c r="I9065" t="s">
        <v>417</v>
      </c>
      <c r="J9065">
        <v>5</v>
      </c>
      <c r="K9065" t="s">
        <v>417</v>
      </c>
      <c r="L9065">
        <v>0</v>
      </c>
      <c r="M9065" t="s">
        <v>417</v>
      </c>
      <c r="N9065" t="s">
        <v>17</v>
      </c>
      <c r="O9065" t="s">
        <v>18</v>
      </c>
    </row>
    <row r="9066" spans="1:15" x14ac:dyDescent="0.25">
      <c r="C9066" s="1" t="str">
        <f t="shared" si="141"/>
        <v>1900-01</v>
      </c>
    </row>
    <row r="9067" spans="1:15" x14ac:dyDescent="0.25">
      <c r="A9067">
        <v>20131119163343</v>
      </c>
      <c r="B9067" s="1">
        <v>41597</v>
      </c>
      <c r="C9067" s="1" t="str">
        <f t="shared" si="141"/>
        <v>2013-11</v>
      </c>
      <c r="D9067" s="1">
        <v>41597</v>
      </c>
      <c r="E9067" t="s">
        <v>22</v>
      </c>
      <c r="F9067">
        <v>15309835</v>
      </c>
      <c r="G9067" t="s">
        <v>1738</v>
      </c>
      <c r="H9067">
        <v>0</v>
      </c>
      <c r="I9067" t="s">
        <v>417</v>
      </c>
      <c r="J9067">
        <v>0</v>
      </c>
      <c r="K9067" t="s">
        <v>417</v>
      </c>
      <c r="L9067">
        <v>70</v>
      </c>
      <c r="M9067" t="s">
        <v>417</v>
      </c>
      <c r="N9067" t="s">
        <v>4230</v>
      </c>
      <c r="O9067" t="s">
        <v>18</v>
      </c>
    </row>
    <row r="9068" spans="1:15" x14ac:dyDescent="0.25">
      <c r="C9068" s="1" t="str">
        <f t="shared" si="141"/>
        <v>1900-01</v>
      </c>
    </row>
    <row r="9069" spans="1:15" x14ac:dyDescent="0.25">
      <c r="A9069">
        <v>20131119174332</v>
      </c>
      <c r="B9069" s="1">
        <v>41597</v>
      </c>
      <c r="C9069" s="1" t="str">
        <f t="shared" si="141"/>
        <v>2013-11</v>
      </c>
      <c r="D9069" s="1">
        <v>41597</v>
      </c>
      <c r="E9069" t="s">
        <v>27</v>
      </c>
      <c r="F9069">
        <v>14409630</v>
      </c>
      <c r="G9069" t="s">
        <v>3310</v>
      </c>
      <c r="H9069">
        <v>0</v>
      </c>
      <c r="I9069" t="s">
        <v>417</v>
      </c>
      <c r="J9069">
        <v>8</v>
      </c>
      <c r="K9069" t="s">
        <v>417</v>
      </c>
      <c r="L9069">
        <v>0</v>
      </c>
      <c r="M9069" t="s">
        <v>417</v>
      </c>
      <c r="N9069" t="s">
        <v>17</v>
      </c>
      <c r="O9069" t="s">
        <v>18</v>
      </c>
    </row>
    <row r="9070" spans="1:15" x14ac:dyDescent="0.25">
      <c r="C9070" s="1" t="str">
        <f t="shared" si="141"/>
        <v>1900-01</v>
      </c>
    </row>
    <row r="9071" spans="1:15" x14ac:dyDescent="0.25">
      <c r="A9071">
        <v>20131125071350</v>
      </c>
      <c r="B9071" s="1">
        <v>41597</v>
      </c>
      <c r="C9071" s="1" t="str">
        <f t="shared" si="141"/>
        <v>2013-11</v>
      </c>
      <c r="D9071" s="1">
        <v>41597</v>
      </c>
      <c r="E9071" t="s">
        <v>19</v>
      </c>
      <c r="F9071">
        <v>15509110</v>
      </c>
      <c r="G9071" t="s">
        <v>17</v>
      </c>
      <c r="H9071">
        <v>0</v>
      </c>
      <c r="I9071" t="s">
        <v>417</v>
      </c>
      <c r="J9071">
        <v>30</v>
      </c>
      <c r="K9071" t="s">
        <v>417</v>
      </c>
      <c r="L9071">
        <v>0</v>
      </c>
      <c r="M9071" t="s">
        <v>417</v>
      </c>
      <c r="N9071" t="s">
        <v>1290</v>
      </c>
      <c r="O9071" t="s">
        <v>18</v>
      </c>
    </row>
    <row r="9072" spans="1:15" x14ac:dyDescent="0.25">
      <c r="C9072" s="1" t="str">
        <f t="shared" si="141"/>
        <v>1900-01</v>
      </c>
    </row>
    <row r="9073" spans="1:15" x14ac:dyDescent="0.25">
      <c r="A9073">
        <v>20131118141638</v>
      </c>
      <c r="B9073" s="1">
        <v>41596</v>
      </c>
      <c r="C9073" s="1" t="str">
        <f t="shared" si="141"/>
        <v>2013-11</v>
      </c>
      <c r="D9073" s="1">
        <v>41596</v>
      </c>
      <c r="E9073" t="s">
        <v>14</v>
      </c>
      <c r="F9073">
        <v>13909619</v>
      </c>
      <c r="G9073" t="s">
        <v>709</v>
      </c>
      <c r="H9073">
        <v>0</v>
      </c>
      <c r="I9073" t="s">
        <v>417</v>
      </c>
      <c r="J9073">
        <v>15</v>
      </c>
      <c r="K9073" t="s">
        <v>417</v>
      </c>
      <c r="L9073">
        <v>0</v>
      </c>
      <c r="M9073" t="s">
        <v>417</v>
      </c>
      <c r="N9073" t="s">
        <v>17</v>
      </c>
      <c r="O9073" t="s">
        <v>18</v>
      </c>
    </row>
    <row r="9074" spans="1:15" x14ac:dyDescent="0.25">
      <c r="C9074" s="1" t="str">
        <f t="shared" si="141"/>
        <v>1900-01</v>
      </c>
    </row>
    <row r="9075" spans="1:15" x14ac:dyDescent="0.25">
      <c r="A9075">
        <v>20131118140030</v>
      </c>
      <c r="B9075" s="1">
        <v>41596</v>
      </c>
      <c r="C9075" s="1" t="str">
        <f t="shared" si="141"/>
        <v>2013-11</v>
      </c>
      <c r="D9075" s="1">
        <v>41595</v>
      </c>
      <c r="E9075" t="s">
        <v>22</v>
      </c>
      <c r="F9075">
        <v>15110112</v>
      </c>
      <c r="G9075" t="s">
        <v>1483</v>
      </c>
      <c r="H9075">
        <v>350</v>
      </c>
      <c r="I9075" t="s">
        <v>417</v>
      </c>
      <c r="J9075">
        <v>0</v>
      </c>
      <c r="K9075" t="s">
        <v>417</v>
      </c>
      <c r="L9075">
        <v>0</v>
      </c>
      <c r="M9075" t="s">
        <v>417</v>
      </c>
      <c r="N9075" t="s">
        <v>17</v>
      </c>
      <c r="O9075" t="s">
        <v>18</v>
      </c>
    </row>
    <row r="9076" spans="1:15" x14ac:dyDescent="0.25">
      <c r="C9076" s="1" t="str">
        <f t="shared" si="141"/>
        <v>1900-01</v>
      </c>
    </row>
    <row r="9077" spans="1:15" x14ac:dyDescent="0.25">
      <c r="A9077">
        <v>20131118091302</v>
      </c>
      <c r="B9077" s="1">
        <v>41596</v>
      </c>
      <c r="C9077" s="1" t="str">
        <f t="shared" si="141"/>
        <v>2013-11</v>
      </c>
      <c r="D9077" s="1">
        <v>41595</v>
      </c>
      <c r="E9077" t="s">
        <v>19</v>
      </c>
      <c r="F9077">
        <v>15209112</v>
      </c>
      <c r="G9077" t="s">
        <v>4231</v>
      </c>
      <c r="H9077">
        <v>3</v>
      </c>
      <c r="I9077" t="s">
        <v>417</v>
      </c>
      <c r="J9077">
        <v>0</v>
      </c>
      <c r="K9077" t="s">
        <v>417</v>
      </c>
      <c r="L9077">
        <v>0</v>
      </c>
      <c r="M9077" t="s">
        <v>417</v>
      </c>
      <c r="N9077" t="s">
        <v>17</v>
      </c>
      <c r="O9077" t="s">
        <v>18</v>
      </c>
    </row>
    <row r="9078" spans="1:15" x14ac:dyDescent="0.25">
      <c r="C9078" s="1" t="str">
        <f t="shared" si="141"/>
        <v>1900-01</v>
      </c>
    </row>
    <row r="9079" spans="1:15" x14ac:dyDescent="0.25">
      <c r="A9079">
        <v>20131118092717</v>
      </c>
      <c r="B9079" s="1">
        <v>41596</v>
      </c>
      <c r="C9079" s="1" t="str">
        <f t="shared" si="141"/>
        <v>2013-11</v>
      </c>
      <c r="D9079" s="1">
        <v>41595</v>
      </c>
      <c r="E9079" t="s">
        <v>19</v>
      </c>
      <c r="F9079">
        <v>15809024</v>
      </c>
      <c r="G9079" t="s">
        <v>4232</v>
      </c>
      <c r="H9079">
        <v>2</v>
      </c>
      <c r="I9079" t="s">
        <v>417</v>
      </c>
      <c r="J9079">
        <v>0</v>
      </c>
      <c r="K9079" t="s">
        <v>417</v>
      </c>
      <c r="L9079">
        <v>0</v>
      </c>
      <c r="M9079" t="s">
        <v>417</v>
      </c>
      <c r="N9079" t="s">
        <v>17</v>
      </c>
      <c r="O9079" t="s">
        <v>18</v>
      </c>
    </row>
    <row r="9080" spans="1:15" x14ac:dyDescent="0.25">
      <c r="C9080" s="1" t="str">
        <f t="shared" si="141"/>
        <v>1900-01</v>
      </c>
    </row>
    <row r="9081" spans="1:15" x14ac:dyDescent="0.25">
      <c r="A9081">
        <v>20131118094205</v>
      </c>
      <c r="B9081" s="1">
        <v>41596</v>
      </c>
      <c r="C9081" s="1" t="str">
        <f t="shared" si="141"/>
        <v>2013-11</v>
      </c>
      <c r="D9081" s="1">
        <v>41594</v>
      </c>
      <c r="E9081" t="s">
        <v>25</v>
      </c>
      <c r="F9081">
        <v>15310336</v>
      </c>
      <c r="G9081" t="s">
        <v>17</v>
      </c>
      <c r="H9081">
        <v>500</v>
      </c>
      <c r="I9081" t="s">
        <v>417</v>
      </c>
      <c r="J9081">
        <v>0</v>
      </c>
      <c r="K9081" t="s">
        <v>417</v>
      </c>
      <c r="L9081">
        <v>0</v>
      </c>
      <c r="M9081" t="s">
        <v>417</v>
      </c>
      <c r="N9081" t="s">
        <v>17</v>
      </c>
      <c r="O9081" t="s">
        <v>18</v>
      </c>
    </row>
    <row r="9082" spans="1:15" x14ac:dyDescent="0.25">
      <c r="C9082" s="1" t="str">
        <f t="shared" si="141"/>
        <v>1900-01</v>
      </c>
    </row>
    <row r="9083" spans="1:15" x14ac:dyDescent="0.25">
      <c r="A9083">
        <v>20131118101222</v>
      </c>
      <c r="B9083" s="1">
        <v>41596</v>
      </c>
      <c r="C9083" s="1" t="str">
        <f t="shared" si="141"/>
        <v>2013-11</v>
      </c>
      <c r="D9083" s="1">
        <v>41594</v>
      </c>
      <c r="E9083" t="s">
        <v>25</v>
      </c>
      <c r="F9083">
        <v>15610008</v>
      </c>
      <c r="G9083" t="s">
        <v>4233</v>
      </c>
      <c r="H9083">
        <v>0</v>
      </c>
      <c r="I9083" t="s">
        <v>417</v>
      </c>
      <c r="J9083">
        <v>0</v>
      </c>
      <c r="K9083" t="s">
        <v>417</v>
      </c>
      <c r="L9083">
        <v>3</v>
      </c>
      <c r="M9083" t="s">
        <v>417</v>
      </c>
      <c r="N9083" t="s">
        <v>1920</v>
      </c>
      <c r="O9083" t="s">
        <v>18</v>
      </c>
    </row>
    <row r="9084" spans="1:15" x14ac:dyDescent="0.25">
      <c r="C9084" s="1" t="str">
        <f t="shared" si="141"/>
        <v>1900-01</v>
      </c>
    </row>
    <row r="9085" spans="1:15" x14ac:dyDescent="0.25">
      <c r="A9085">
        <v>20131118102941</v>
      </c>
      <c r="B9085" s="1">
        <v>41596</v>
      </c>
      <c r="C9085" s="1" t="str">
        <f t="shared" si="141"/>
        <v>2013-11</v>
      </c>
      <c r="D9085" s="1">
        <v>41594</v>
      </c>
      <c r="E9085" t="s">
        <v>22</v>
      </c>
      <c r="F9085">
        <v>15210326</v>
      </c>
      <c r="G9085" t="s">
        <v>888</v>
      </c>
      <c r="H9085">
        <v>2</v>
      </c>
      <c r="I9085" t="s">
        <v>417</v>
      </c>
      <c r="J9085">
        <v>0</v>
      </c>
      <c r="K9085" t="s">
        <v>417</v>
      </c>
      <c r="L9085">
        <v>0</v>
      </c>
      <c r="M9085" t="s">
        <v>417</v>
      </c>
      <c r="N9085" t="s">
        <v>17</v>
      </c>
      <c r="O9085" t="s">
        <v>18</v>
      </c>
    </row>
    <row r="9086" spans="1:15" x14ac:dyDescent="0.25">
      <c r="C9086" s="1" t="str">
        <f t="shared" si="141"/>
        <v>1900-01</v>
      </c>
    </row>
    <row r="9087" spans="1:15" x14ac:dyDescent="0.25">
      <c r="A9087">
        <v>20131118123316</v>
      </c>
      <c r="B9087" s="1">
        <v>41596</v>
      </c>
      <c r="C9087" s="1" t="str">
        <f t="shared" si="141"/>
        <v>2013-11</v>
      </c>
      <c r="D9087" s="1">
        <v>41594</v>
      </c>
      <c r="E9087" t="s">
        <v>58</v>
      </c>
      <c r="F9087">
        <v>13210633</v>
      </c>
      <c r="G9087" t="s">
        <v>3786</v>
      </c>
      <c r="H9087">
        <v>5</v>
      </c>
      <c r="I9087" t="s">
        <v>417</v>
      </c>
      <c r="J9087">
        <v>85</v>
      </c>
      <c r="K9087" t="s">
        <v>417</v>
      </c>
      <c r="L9087">
        <v>0</v>
      </c>
      <c r="M9087" t="s">
        <v>417</v>
      </c>
      <c r="N9087" t="s">
        <v>17</v>
      </c>
      <c r="O9087" t="s">
        <v>18</v>
      </c>
    </row>
    <row r="9088" spans="1:15" x14ac:dyDescent="0.25">
      <c r="C9088" s="1" t="str">
        <f t="shared" si="141"/>
        <v>1900-01</v>
      </c>
    </row>
    <row r="9089" spans="1:15" x14ac:dyDescent="0.25">
      <c r="A9089">
        <v>20131118124927</v>
      </c>
      <c r="B9089" s="1">
        <v>41596</v>
      </c>
      <c r="C9089" s="1" t="str">
        <f t="shared" si="141"/>
        <v>2013-11</v>
      </c>
      <c r="D9089" s="1">
        <v>41594</v>
      </c>
      <c r="E9089" t="s">
        <v>27</v>
      </c>
      <c r="F9089">
        <v>14909320</v>
      </c>
      <c r="G9089" t="s">
        <v>4234</v>
      </c>
      <c r="H9089">
        <v>1</v>
      </c>
      <c r="I9089" t="s">
        <v>417</v>
      </c>
      <c r="J9089">
        <v>0</v>
      </c>
      <c r="K9089" t="s">
        <v>417</v>
      </c>
      <c r="L9089">
        <v>0</v>
      </c>
      <c r="M9089" t="s">
        <v>417</v>
      </c>
      <c r="N9089" t="s">
        <v>17</v>
      </c>
      <c r="O9089" t="s">
        <v>18</v>
      </c>
    </row>
    <row r="9090" spans="1:15" x14ac:dyDescent="0.25">
      <c r="C9090" s="1" t="str">
        <f t="shared" si="141"/>
        <v>1900-01</v>
      </c>
    </row>
    <row r="9091" spans="1:15" x14ac:dyDescent="0.25">
      <c r="A9091">
        <v>20131116095203</v>
      </c>
      <c r="B9091" s="1">
        <v>41594</v>
      </c>
      <c r="C9091" s="1" t="str">
        <f t="shared" si="141"/>
        <v>2013-11</v>
      </c>
      <c r="D9091" s="1">
        <v>41593</v>
      </c>
      <c r="E9091" t="s">
        <v>51</v>
      </c>
      <c r="F9091">
        <v>14309816</v>
      </c>
      <c r="G9091" t="s">
        <v>1276</v>
      </c>
      <c r="H9091">
        <v>0</v>
      </c>
      <c r="I9091" t="s">
        <v>417</v>
      </c>
      <c r="J9091">
        <v>2</v>
      </c>
      <c r="K9091" t="s">
        <v>417</v>
      </c>
      <c r="L9091">
        <v>0</v>
      </c>
      <c r="M9091" t="s">
        <v>417</v>
      </c>
      <c r="N9091" t="s">
        <v>17</v>
      </c>
      <c r="O9091" t="s">
        <v>18</v>
      </c>
    </row>
    <row r="9092" spans="1:15" x14ac:dyDescent="0.25">
      <c r="C9092" s="1" t="str">
        <f t="shared" ref="C9092:C9155" si="142">TEXT(B9092, "yyyy-mm")</f>
        <v>1900-01</v>
      </c>
    </row>
    <row r="9093" spans="1:15" x14ac:dyDescent="0.25">
      <c r="A9093">
        <v>20131116111849</v>
      </c>
      <c r="B9093" s="1">
        <v>41594</v>
      </c>
      <c r="C9093" s="1" t="str">
        <f t="shared" si="142"/>
        <v>2013-11</v>
      </c>
      <c r="D9093" s="1">
        <v>41593</v>
      </c>
      <c r="E9093" t="s">
        <v>22</v>
      </c>
      <c r="F9093">
        <v>15010212</v>
      </c>
      <c r="G9093" t="s">
        <v>4235</v>
      </c>
      <c r="H9093">
        <v>0</v>
      </c>
      <c r="I9093" t="s">
        <v>417</v>
      </c>
      <c r="J9093">
        <v>0</v>
      </c>
      <c r="K9093" t="s">
        <v>417</v>
      </c>
      <c r="L9093">
        <v>533</v>
      </c>
      <c r="M9093" t="s">
        <v>253</v>
      </c>
      <c r="N9093" t="s">
        <v>4236</v>
      </c>
      <c r="O9093" t="s">
        <v>18</v>
      </c>
    </row>
    <row r="9094" spans="1:15" x14ac:dyDescent="0.25">
      <c r="C9094" s="1" t="str">
        <f t="shared" si="142"/>
        <v>1900-01</v>
      </c>
    </row>
    <row r="9095" spans="1:15" x14ac:dyDescent="0.25">
      <c r="A9095">
        <v>20131116113653</v>
      </c>
      <c r="B9095" s="1">
        <v>41594</v>
      </c>
      <c r="C9095" s="1" t="str">
        <f t="shared" si="142"/>
        <v>2013-11</v>
      </c>
      <c r="D9095" s="1">
        <v>41593</v>
      </c>
      <c r="E9095" t="s">
        <v>19</v>
      </c>
      <c r="F9095">
        <v>15309225</v>
      </c>
      <c r="G9095" t="s">
        <v>4237</v>
      </c>
      <c r="H9095">
        <v>4</v>
      </c>
      <c r="I9095" t="s">
        <v>417</v>
      </c>
      <c r="J9095">
        <v>0</v>
      </c>
      <c r="K9095" t="s">
        <v>417</v>
      </c>
      <c r="L9095">
        <v>0</v>
      </c>
      <c r="M9095" t="s">
        <v>417</v>
      </c>
      <c r="N9095" t="s">
        <v>17</v>
      </c>
      <c r="O9095" t="s">
        <v>18</v>
      </c>
    </row>
    <row r="9096" spans="1:15" x14ac:dyDescent="0.25">
      <c r="C9096" s="1" t="str">
        <f t="shared" si="142"/>
        <v>1900-01</v>
      </c>
    </row>
    <row r="9097" spans="1:15" x14ac:dyDescent="0.25">
      <c r="A9097">
        <v>20131116121219</v>
      </c>
      <c r="B9097" s="1">
        <v>41594</v>
      </c>
      <c r="C9097" s="1" t="str">
        <f t="shared" si="142"/>
        <v>2013-11</v>
      </c>
      <c r="D9097" s="1">
        <v>41593</v>
      </c>
      <c r="E9097" t="s">
        <v>160</v>
      </c>
      <c r="F9097">
        <v>15008915</v>
      </c>
      <c r="G9097" t="s">
        <v>3636</v>
      </c>
      <c r="H9097">
        <v>0</v>
      </c>
      <c r="I9097" t="s">
        <v>417</v>
      </c>
      <c r="J9097">
        <v>20</v>
      </c>
      <c r="K9097" t="s">
        <v>417</v>
      </c>
      <c r="L9097">
        <v>0</v>
      </c>
      <c r="M9097" t="s">
        <v>417</v>
      </c>
      <c r="N9097" t="s">
        <v>17</v>
      </c>
      <c r="O9097" t="s">
        <v>18</v>
      </c>
    </row>
    <row r="9098" spans="1:15" x14ac:dyDescent="0.25">
      <c r="C9098" s="1" t="str">
        <f t="shared" si="142"/>
        <v>1900-01</v>
      </c>
    </row>
    <row r="9099" spans="1:15" x14ac:dyDescent="0.25">
      <c r="A9099">
        <v>20131115120548</v>
      </c>
      <c r="B9099" s="1">
        <v>41593</v>
      </c>
      <c r="C9099" s="1" t="str">
        <f t="shared" si="142"/>
        <v>2013-11</v>
      </c>
      <c r="D9099" s="1">
        <v>41593</v>
      </c>
      <c r="E9099" t="s">
        <v>25</v>
      </c>
      <c r="F9099">
        <v>15510234</v>
      </c>
      <c r="G9099" t="s">
        <v>2216</v>
      </c>
      <c r="H9099">
        <v>10</v>
      </c>
      <c r="I9099" t="s">
        <v>417</v>
      </c>
      <c r="J9099">
        <v>0</v>
      </c>
      <c r="K9099" t="s">
        <v>417</v>
      </c>
      <c r="L9099">
        <v>0</v>
      </c>
      <c r="M9099" t="s">
        <v>417</v>
      </c>
      <c r="N9099" t="s">
        <v>17</v>
      </c>
      <c r="O9099" t="s">
        <v>1160</v>
      </c>
    </row>
    <row r="9100" spans="1:15" x14ac:dyDescent="0.25">
      <c r="C9100" s="1" t="str">
        <f t="shared" si="142"/>
        <v>1900-01</v>
      </c>
    </row>
    <row r="9101" spans="1:15" x14ac:dyDescent="0.25">
      <c r="A9101">
        <v>20131115132045</v>
      </c>
      <c r="B9101" s="1">
        <v>41593</v>
      </c>
      <c r="C9101" s="1" t="str">
        <f t="shared" si="142"/>
        <v>2013-11</v>
      </c>
      <c r="D9101" s="1">
        <v>41593</v>
      </c>
      <c r="E9101" t="s">
        <v>19</v>
      </c>
      <c r="F9101">
        <v>15409014</v>
      </c>
      <c r="G9101" t="s">
        <v>4238</v>
      </c>
      <c r="H9101">
        <v>1</v>
      </c>
      <c r="I9101" t="s">
        <v>417</v>
      </c>
      <c r="J9101">
        <v>0</v>
      </c>
      <c r="K9101" t="s">
        <v>417</v>
      </c>
      <c r="L9101">
        <v>0</v>
      </c>
      <c r="M9101" t="s">
        <v>417</v>
      </c>
      <c r="N9101" t="s">
        <v>17</v>
      </c>
      <c r="O9101" t="s">
        <v>18</v>
      </c>
    </row>
    <row r="9102" spans="1:15" x14ac:dyDescent="0.25">
      <c r="C9102" s="1" t="str">
        <f t="shared" si="142"/>
        <v>1900-01</v>
      </c>
    </row>
    <row r="9103" spans="1:15" x14ac:dyDescent="0.25">
      <c r="A9103">
        <v>20131115133048</v>
      </c>
      <c r="B9103" s="1">
        <v>41593</v>
      </c>
      <c r="C9103" s="1" t="str">
        <f t="shared" si="142"/>
        <v>2013-11</v>
      </c>
      <c r="D9103" s="1">
        <v>41593</v>
      </c>
      <c r="E9103" t="s">
        <v>22</v>
      </c>
      <c r="F9103">
        <v>15009427</v>
      </c>
      <c r="G9103" t="s">
        <v>4239</v>
      </c>
      <c r="H9103">
        <v>1</v>
      </c>
      <c r="I9103" t="s">
        <v>417</v>
      </c>
      <c r="J9103">
        <v>0</v>
      </c>
      <c r="K9103" t="s">
        <v>417</v>
      </c>
      <c r="L9103">
        <v>0</v>
      </c>
      <c r="M9103" t="s">
        <v>417</v>
      </c>
      <c r="N9103" t="s">
        <v>17</v>
      </c>
      <c r="O9103" t="s">
        <v>18</v>
      </c>
    </row>
    <row r="9104" spans="1:15" x14ac:dyDescent="0.25">
      <c r="C9104" s="1" t="str">
        <f t="shared" si="142"/>
        <v>1900-01</v>
      </c>
    </row>
    <row r="9105" spans="1:15" x14ac:dyDescent="0.25">
      <c r="A9105">
        <v>20131115134042</v>
      </c>
      <c r="B9105" s="1">
        <v>41593</v>
      </c>
      <c r="C9105" s="1" t="str">
        <f t="shared" si="142"/>
        <v>2013-11</v>
      </c>
      <c r="D9105" s="1">
        <v>41593</v>
      </c>
      <c r="E9105" t="s">
        <v>22</v>
      </c>
      <c r="F9105">
        <v>15009502</v>
      </c>
      <c r="G9105" t="s">
        <v>3115</v>
      </c>
      <c r="H9105">
        <v>0</v>
      </c>
      <c r="I9105" t="s">
        <v>417</v>
      </c>
      <c r="J9105">
        <v>3</v>
      </c>
      <c r="K9105" t="s">
        <v>417</v>
      </c>
      <c r="L9105">
        <v>0</v>
      </c>
      <c r="M9105" t="s">
        <v>417</v>
      </c>
      <c r="N9105" t="s">
        <v>17</v>
      </c>
      <c r="O9105" t="s">
        <v>18</v>
      </c>
    </row>
    <row r="9106" spans="1:15" x14ac:dyDescent="0.25">
      <c r="C9106" s="1" t="str">
        <f t="shared" si="142"/>
        <v>1900-01</v>
      </c>
    </row>
    <row r="9107" spans="1:15" x14ac:dyDescent="0.25">
      <c r="A9107">
        <v>20131115160458</v>
      </c>
      <c r="B9107" s="1">
        <v>41593</v>
      </c>
      <c r="C9107" s="1" t="str">
        <f t="shared" si="142"/>
        <v>2013-11</v>
      </c>
      <c r="D9107" s="1">
        <v>41593</v>
      </c>
      <c r="E9107" t="s">
        <v>19</v>
      </c>
      <c r="F9107">
        <v>15409321</v>
      </c>
      <c r="G9107" t="s">
        <v>4240</v>
      </c>
      <c r="H9107">
        <v>0</v>
      </c>
      <c r="I9107" t="s">
        <v>417</v>
      </c>
      <c r="J9107">
        <v>0</v>
      </c>
      <c r="K9107" t="s">
        <v>417</v>
      </c>
      <c r="L9107">
        <v>2</v>
      </c>
      <c r="M9107" t="s">
        <v>417</v>
      </c>
      <c r="N9107" t="s">
        <v>678</v>
      </c>
      <c r="O9107" t="s">
        <v>18</v>
      </c>
    </row>
    <row r="9108" spans="1:15" x14ac:dyDescent="0.25">
      <c r="C9108" s="1" t="str">
        <f t="shared" si="142"/>
        <v>1900-01</v>
      </c>
    </row>
    <row r="9109" spans="1:15" x14ac:dyDescent="0.25">
      <c r="A9109">
        <v>20131118102646</v>
      </c>
      <c r="B9109" s="1">
        <v>41596</v>
      </c>
      <c r="C9109" s="1" t="str">
        <f t="shared" si="142"/>
        <v>2013-11</v>
      </c>
      <c r="D9109" s="1">
        <v>41593</v>
      </c>
      <c r="E9109" t="s">
        <v>22</v>
      </c>
      <c r="F9109">
        <v>15210102</v>
      </c>
      <c r="G9109" t="s">
        <v>155</v>
      </c>
      <c r="H9109">
        <v>5</v>
      </c>
      <c r="I9109" t="s">
        <v>253</v>
      </c>
      <c r="J9109">
        <v>0</v>
      </c>
      <c r="K9109" t="s">
        <v>417</v>
      </c>
      <c r="L9109">
        <v>0</v>
      </c>
      <c r="M9109" t="s">
        <v>417</v>
      </c>
      <c r="N9109" t="s">
        <v>17</v>
      </c>
      <c r="O9109" t="s">
        <v>1160</v>
      </c>
    </row>
    <row r="9110" spans="1:15" x14ac:dyDescent="0.25">
      <c r="C9110" s="1" t="str">
        <f t="shared" si="142"/>
        <v>1900-01</v>
      </c>
    </row>
    <row r="9111" spans="1:15" x14ac:dyDescent="0.25">
      <c r="A9111">
        <v>20131119232809</v>
      </c>
      <c r="B9111" s="1">
        <v>41597</v>
      </c>
      <c r="C9111" s="1" t="str">
        <f t="shared" si="142"/>
        <v>2013-11</v>
      </c>
      <c r="D9111" s="1">
        <v>41593</v>
      </c>
      <c r="E9111" t="s">
        <v>51</v>
      </c>
      <c r="F9111">
        <v>14010006</v>
      </c>
      <c r="G9111" t="s">
        <v>3600</v>
      </c>
      <c r="H9111">
        <v>0</v>
      </c>
      <c r="I9111" t="s">
        <v>417</v>
      </c>
      <c r="J9111">
        <v>6</v>
      </c>
      <c r="K9111" t="s">
        <v>417</v>
      </c>
      <c r="L9111">
        <v>0</v>
      </c>
      <c r="M9111" t="s">
        <v>417</v>
      </c>
      <c r="N9111" t="s">
        <v>81</v>
      </c>
      <c r="O9111" t="s">
        <v>18</v>
      </c>
    </row>
    <row r="9112" spans="1:15" x14ac:dyDescent="0.25">
      <c r="C9112" s="1" t="str">
        <f t="shared" si="142"/>
        <v>1900-01</v>
      </c>
    </row>
    <row r="9113" spans="1:15" x14ac:dyDescent="0.25">
      <c r="A9113">
        <v>20131120105854</v>
      </c>
      <c r="B9113" s="1">
        <v>41598</v>
      </c>
      <c r="C9113" s="1" t="str">
        <f t="shared" si="142"/>
        <v>2013-11</v>
      </c>
      <c r="D9113" s="1">
        <v>41592</v>
      </c>
      <c r="E9113" t="s">
        <v>19</v>
      </c>
      <c r="F9113">
        <v>15009302</v>
      </c>
      <c r="G9113" t="s">
        <v>4241</v>
      </c>
      <c r="H9113">
        <v>0</v>
      </c>
      <c r="I9113" t="s">
        <v>417</v>
      </c>
      <c r="J9113">
        <v>0</v>
      </c>
      <c r="K9113" t="s">
        <v>417</v>
      </c>
      <c r="L9113">
        <v>30</v>
      </c>
      <c r="M9113" t="s">
        <v>417</v>
      </c>
      <c r="N9113" t="s">
        <v>230</v>
      </c>
      <c r="O9113" t="s">
        <v>18</v>
      </c>
    </row>
    <row r="9114" spans="1:15" x14ac:dyDescent="0.25">
      <c r="C9114" s="1" t="str">
        <f t="shared" si="142"/>
        <v>1900-01</v>
      </c>
    </row>
    <row r="9115" spans="1:15" x14ac:dyDescent="0.25">
      <c r="A9115">
        <v>20131122123939</v>
      </c>
      <c r="B9115" s="1">
        <v>41600</v>
      </c>
      <c r="C9115" s="1" t="str">
        <f t="shared" si="142"/>
        <v>2013-11</v>
      </c>
      <c r="D9115" s="1">
        <v>41592</v>
      </c>
      <c r="E9115" t="s">
        <v>19</v>
      </c>
      <c r="F9115">
        <v>15009303</v>
      </c>
      <c r="G9115" t="s">
        <v>4103</v>
      </c>
      <c r="H9115">
        <v>11</v>
      </c>
      <c r="I9115" t="s">
        <v>417</v>
      </c>
      <c r="J9115">
        <v>0</v>
      </c>
      <c r="K9115" t="s">
        <v>417</v>
      </c>
      <c r="L9115">
        <v>0</v>
      </c>
      <c r="M9115" t="s">
        <v>417</v>
      </c>
      <c r="N9115" t="s">
        <v>204</v>
      </c>
      <c r="O9115" t="s">
        <v>18</v>
      </c>
    </row>
    <row r="9116" spans="1:15" x14ac:dyDescent="0.25">
      <c r="C9116" s="1" t="str">
        <f t="shared" si="142"/>
        <v>1900-01</v>
      </c>
    </row>
    <row r="9117" spans="1:15" x14ac:dyDescent="0.25">
      <c r="A9117">
        <v>20131202154518</v>
      </c>
      <c r="B9117" s="1">
        <v>41593</v>
      </c>
      <c r="C9117" s="1" t="str">
        <f t="shared" si="142"/>
        <v>2013-11</v>
      </c>
      <c r="D9117" s="1">
        <v>41592</v>
      </c>
      <c r="E9117" t="s">
        <v>19</v>
      </c>
      <c r="F9117">
        <v>15009209</v>
      </c>
      <c r="G9117" t="s">
        <v>4242</v>
      </c>
      <c r="H9117">
        <v>5</v>
      </c>
      <c r="I9117" t="s">
        <v>417</v>
      </c>
      <c r="J9117">
        <v>0</v>
      </c>
      <c r="K9117" t="s">
        <v>417</v>
      </c>
      <c r="L9117">
        <v>0</v>
      </c>
      <c r="M9117" t="s">
        <v>417</v>
      </c>
      <c r="N9117" t="s">
        <v>17</v>
      </c>
      <c r="O9117" t="s">
        <v>18</v>
      </c>
    </row>
    <row r="9118" spans="1:15" x14ac:dyDescent="0.25">
      <c r="C9118" s="1" t="str">
        <f t="shared" si="142"/>
        <v>1900-01</v>
      </c>
    </row>
    <row r="9119" spans="1:15" x14ac:dyDescent="0.25">
      <c r="A9119">
        <v>20131114161356</v>
      </c>
      <c r="B9119" s="1">
        <v>41592</v>
      </c>
      <c r="C9119" s="1" t="str">
        <f t="shared" si="142"/>
        <v>2013-11</v>
      </c>
      <c r="D9119" s="1">
        <v>41592</v>
      </c>
      <c r="E9119" t="s">
        <v>22</v>
      </c>
      <c r="F9119">
        <v>15009912</v>
      </c>
      <c r="G9119" t="s">
        <v>4243</v>
      </c>
      <c r="H9119">
        <v>0</v>
      </c>
      <c r="I9119" t="s">
        <v>417</v>
      </c>
      <c r="J9119">
        <v>3</v>
      </c>
      <c r="K9119" t="s">
        <v>417</v>
      </c>
      <c r="L9119">
        <v>0</v>
      </c>
      <c r="M9119" t="s">
        <v>417</v>
      </c>
      <c r="N9119" t="s">
        <v>17</v>
      </c>
      <c r="O9119" t="s">
        <v>18</v>
      </c>
    </row>
    <row r="9120" spans="1:15" x14ac:dyDescent="0.25">
      <c r="C9120" s="1" t="str">
        <f t="shared" si="142"/>
        <v>1900-01</v>
      </c>
    </row>
    <row r="9121" spans="1:15" x14ac:dyDescent="0.25">
      <c r="A9121">
        <v>20131115131105</v>
      </c>
      <c r="B9121" s="1">
        <v>41593</v>
      </c>
      <c r="C9121" s="1" t="str">
        <f t="shared" si="142"/>
        <v>2013-11</v>
      </c>
      <c r="D9121" s="1">
        <v>41592</v>
      </c>
      <c r="E9121" t="s">
        <v>19</v>
      </c>
      <c r="F9121">
        <v>15309015</v>
      </c>
      <c r="G9121" t="s">
        <v>4198</v>
      </c>
      <c r="H9121">
        <v>0</v>
      </c>
      <c r="I9121" t="s">
        <v>417</v>
      </c>
      <c r="J9121">
        <v>4</v>
      </c>
      <c r="K9121" t="s">
        <v>417</v>
      </c>
      <c r="L9121">
        <v>0</v>
      </c>
      <c r="M9121" t="s">
        <v>417</v>
      </c>
      <c r="N9121" t="s">
        <v>17</v>
      </c>
      <c r="O9121" t="s">
        <v>18</v>
      </c>
    </row>
    <row r="9122" spans="1:15" x14ac:dyDescent="0.25">
      <c r="C9122" s="1" t="str">
        <f t="shared" si="142"/>
        <v>1900-01</v>
      </c>
    </row>
    <row r="9123" spans="1:15" x14ac:dyDescent="0.25">
      <c r="A9123">
        <v>20131114085956</v>
      </c>
      <c r="B9123" s="1">
        <v>41592</v>
      </c>
      <c r="C9123" s="1" t="str">
        <f t="shared" si="142"/>
        <v>2013-11</v>
      </c>
      <c r="D9123" s="1">
        <v>41591</v>
      </c>
      <c r="E9123" t="s">
        <v>19</v>
      </c>
      <c r="F9123">
        <v>15109030</v>
      </c>
      <c r="G9123" t="s">
        <v>4244</v>
      </c>
      <c r="H9123">
        <v>1</v>
      </c>
      <c r="I9123" t="s">
        <v>417</v>
      </c>
      <c r="J9123">
        <v>0</v>
      </c>
      <c r="K9123" t="s">
        <v>417</v>
      </c>
      <c r="L9123">
        <v>0</v>
      </c>
      <c r="M9123" t="s">
        <v>417</v>
      </c>
      <c r="N9123" t="s">
        <v>17</v>
      </c>
      <c r="O9123" t="s">
        <v>18</v>
      </c>
    </row>
    <row r="9124" spans="1:15" x14ac:dyDescent="0.25">
      <c r="C9124" s="1" t="str">
        <f t="shared" si="142"/>
        <v>1900-01</v>
      </c>
    </row>
    <row r="9125" spans="1:15" x14ac:dyDescent="0.25">
      <c r="A9125">
        <v>20131113105231</v>
      </c>
      <c r="B9125" s="1">
        <v>41591</v>
      </c>
      <c r="C9125" s="1" t="str">
        <f t="shared" si="142"/>
        <v>2013-11</v>
      </c>
      <c r="D9125" s="1">
        <v>41591</v>
      </c>
      <c r="E9125" t="s">
        <v>25</v>
      </c>
      <c r="F9125">
        <v>15409918</v>
      </c>
      <c r="G9125" t="s">
        <v>4245</v>
      </c>
      <c r="H9125">
        <v>10</v>
      </c>
      <c r="I9125" t="s">
        <v>417</v>
      </c>
      <c r="J9125">
        <v>0</v>
      </c>
      <c r="K9125" t="s">
        <v>417</v>
      </c>
      <c r="L9125">
        <v>0</v>
      </c>
      <c r="M9125" t="s">
        <v>417</v>
      </c>
      <c r="N9125" t="s">
        <v>17</v>
      </c>
      <c r="O9125" t="s">
        <v>18</v>
      </c>
    </row>
    <row r="9126" spans="1:15" x14ac:dyDescent="0.25">
      <c r="C9126" s="1" t="str">
        <f t="shared" si="142"/>
        <v>1900-01</v>
      </c>
    </row>
    <row r="9127" spans="1:15" x14ac:dyDescent="0.25">
      <c r="A9127">
        <v>20131113114831</v>
      </c>
      <c r="B9127" s="1">
        <v>41591</v>
      </c>
      <c r="C9127" s="1" t="str">
        <f t="shared" si="142"/>
        <v>2013-11</v>
      </c>
      <c r="D9127" s="1">
        <v>41591</v>
      </c>
      <c r="E9127" t="s">
        <v>51</v>
      </c>
      <c r="F9127">
        <v>13910136</v>
      </c>
      <c r="G9127" t="s">
        <v>4246</v>
      </c>
      <c r="H9127">
        <v>0</v>
      </c>
      <c r="I9127" t="s">
        <v>417</v>
      </c>
      <c r="J9127">
        <v>590</v>
      </c>
      <c r="K9127" t="s">
        <v>417</v>
      </c>
      <c r="L9127">
        <v>0</v>
      </c>
      <c r="M9127" t="s">
        <v>417</v>
      </c>
      <c r="N9127" t="s">
        <v>17</v>
      </c>
      <c r="O9127" t="s">
        <v>18</v>
      </c>
    </row>
    <row r="9128" spans="1:15" x14ac:dyDescent="0.25">
      <c r="C9128" s="1" t="str">
        <f t="shared" si="142"/>
        <v>1900-01</v>
      </c>
    </row>
    <row r="9129" spans="1:15" x14ac:dyDescent="0.25">
      <c r="A9129">
        <v>20131120111248</v>
      </c>
      <c r="B9129" s="1">
        <v>41598</v>
      </c>
      <c r="C9129" s="1" t="str">
        <f t="shared" si="142"/>
        <v>2013-11</v>
      </c>
      <c r="D9129" s="1">
        <v>41591</v>
      </c>
      <c r="E9129" t="s">
        <v>27</v>
      </c>
      <c r="F9129">
        <v>14409512</v>
      </c>
      <c r="G9129" t="s">
        <v>4247</v>
      </c>
      <c r="H9129">
        <v>0</v>
      </c>
      <c r="I9129" t="s">
        <v>417</v>
      </c>
      <c r="J9129">
        <v>12</v>
      </c>
      <c r="K9129" t="s">
        <v>417</v>
      </c>
      <c r="L9129">
        <v>0</v>
      </c>
      <c r="M9129" t="s">
        <v>417</v>
      </c>
      <c r="N9129" t="s">
        <v>2402</v>
      </c>
      <c r="O9129" t="s">
        <v>18</v>
      </c>
    </row>
    <row r="9130" spans="1:15" x14ac:dyDescent="0.25">
      <c r="C9130" s="1" t="str">
        <f t="shared" si="142"/>
        <v>1900-01</v>
      </c>
    </row>
    <row r="9131" spans="1:15" x14ac:dyDescent="0.25">
      <c r="A9131">
        <v>20131120101559</v>
      </c>
      <c r="B9131" s="1">
        <v>41598</v>
      </c>
      <c r="C9131" s="1" t="str">
        <f t="shared" si="142"/>
        <v>2013-11</v>
      </c>
      <c r="D9131" s="1">
        <v>41591</v>
      </c>
      <c r="E9131" t="s">
        <v>19</v>
      </c>
      <c r="F9131">
        <v>15009302</v>
      </c>
      <c r="G9131" t="s">
        <v>4241</v>
      </c>
      <c r="H9131">
        <v>0</v>
      </c>
      <c r="I9131" t="s">
        <v>417</v>
      </c>
      <c r="J9131">
        <v>0</v>
      </c>
      <c r="K9131" t="s">
        <v>417</v>
      </c>
      <c r="L9131">
        <v>20</v>
      </c>
      <c r="M9131" t="s">
        <v>417</v>
      </c>
      <c r="N9131" t="s">
        <v>230</v>
      </c>
      <c r="O9131" t="s">
        <v>18</v>
      </c>
    </row>
    <row r="9132" spans="1:15" x14ac:dyDescent="0.25">
      <c r="C9132" s="1" t="str">
        <f t="shared" si="142"/>
        <v>1900-01</v>
      </c>
    </row>
    <row r="9133" spans="1:15" x14ac:dyDescent="0.25">
      <c r="A9133">
        <v>20131213073854</v>
      </c>
      <c r="B9133" s="1">
        <v>41621</v>
      </c>
      <c r="C9133" s="1" t="str">
        <f t="shared" si="142"/>
        <v>2013-12</v>
      </c>
      <c r="D9133" s="1">
        <v>41591</v>
      </c>
      <c r="E9133" t="s">
        <v>19</v>
      </c>
      <c r="F9133">
        <v>15309303</v>
      </c>
      <c r="G9133" t="s">
        <v>4248</v>
      </c>
      <c r="H9133">
        <v>10</v>
      </c>
      <c r="I9133" t="s">
        <v>417</v>
      </c>
      <c r="J9133">
        <v>0</v>
      </c>
      <c r="K9133" t="s">
        <v>417</v>
      </c>
      <c r="L9133">
        <v>0</v>
      </c>
      <c r="M9133" t="s">
        <v>417</v>
      </c>
      <c r="N9133" t="s">
        <v>17</v>
      </c>
      <c r="O9133" t="s">
        <v>18</v>
      </c>
    </row>
    <row r="9134" spans="1:15" x14ac:dyDescent="0.25">
      <c r="C9134" s="1" t="str">
        <f t="shared" si="142"/>
        <v>1900-01</v>
      </c>
    </row>
    <row r="9135" spans="1:15" x14ac:dyDescent="0.25">
      <c r="A9135">
        <v>20131119130012</v>
      </c>
      <c r="B9135" s="1">
        <v>41597</v>
      </c>
      <c r="C9135" s="1" t="str">
        <f t="shared" si="142"/>
        <v>2013-11</v>
      </c>
      <c r="D9135" s="1">
        <v>41590</v>
      </c>
      <c r="E9135" t="s">
        <v>22</v>
      </c>
      <c r="F9135">
        <v>15109508</v>
      </c>
      <c r="G9135" t="s">
        <v>4249</v>
      </c>
      <c r="H9135">
        <v>0</v>
      </c>
      <c r="I9135" t="s">
        <v>417</v>
      </c>
      <c r="J9135">
        <v>0</v>
      </c>
      <c r="K9135" t="s">
        <v>417</v>
      </c>
      <c r="L9135">
        <v>0</v>
      </c>
      <c r="M9135" t="s">
        <v>417</v>
      </c>
      <c r="N9135" t="s">
        <v>17</v>
      </c>
      <c r="O9135" t="s">
        <v>1160</v>
      </c>
    </row>
    <row r="9136" spans="1:15" x14ac:dyDescent="0.25">
      <c r="C9136" s="1" t="str">
        <f t="shared" si="142"/>
        <v>1900-01</v>
      </c>
    </row>
    <row r="9137" spans="1:15" x14ac:dyDescent="0.25">
      <c r="A9137">
        <v>20131113212933</v>
      </c>
      <c r="B9137" s="1">
        <v>41591</v>
      </c>
      <c r="C9137" s="1" t="str">
        <f t="shared" si="142"/>
        <v>2013-11</v>
      </c>
      <c r="D9137" s="1">
        <v>41590</v>
      </c>
      <c r="E9137" t="s">
        <v>22</v>
      </c>
      <c r="F9137">
        <v>14909904</v>
      </c>
      <c r="G9137" t="s">
        <v>4250</v>
      </c>
      <c r="H9137">
        <v>3</v>
      </c>
      <c r="I9137" t="s">
        <v>417</v>
      </c>
      <c r="J9137">
        <v>0</v>
      </c>
      <c r="K9137" t="s">
        <v>417</v>
      </c>
      <c r="L9137">
        <v>0</v>
      </c>
      <c r="M9137" t="s">
        <v>417</v>
      </c>
      <c r="N9137" t="s">
        <v>17</v>
      </c>
      <c r="O9137" t="s">
        <v>18</v>
      </c>
    </row>
    <row r="9138" spans="1:15" x14ac:dyDescent="0.25">
      <c r="C9138" s="1" t="str">
        <f t="shared" si="142"/>
        <v>1900-01</v>
      </c>
    </row>
    <row r="9139" spans="1:15" x14ac:dyDescent="0.25">
      <c r="A9139">
        <v>20131113110900</v>
      </c>
      <c r="B9139" s="1">
        <v>41591</v>
      </c>
      <c r="C9139" s="1" t="str">
        <f t="shared" si="142"/>
        <v>2013-11</v>
      </c>
      <c r="D9139" s="1">
        <v>41590</v>
      </c>
      <c r="E9139" t="s">
        <v>22</v>
      </c>
      <c r="F9139">
        <v>14909601</v>
      </c>
      <c r="G9139" t="s">
        <v>4251</v>
      </c>
      <c r="H9139">
        <v>6</v>
      </c>
      <c r="I9139" t="s">
        <v>417</v>
      </c>
      <c r="J9139">
        <v>0</v>
      </c>
      <c r="K9139" t="s">
        <v>417</v>
      </c>
      <c r="L9139">
        <v>0</v>
      </c>
      <c r="M9139" t="s">
        <v>417</v>
      </c>
      <c r="N9139" t="s">
        <v>17</v>
      </c>
      <c r="O9139" t="s">
        <v>18</v>
      </c>
    </row>
    <row r="9140" spans="1:15" x14ac:dyDescent="0.25">
      <c r="C9140" s="1" t="str">
        <f t="shared" si="142"/>
        <v>1900-01</v>
      </c>
    </row>
    <row r="9141" spans="1:15" x14ac:dyDescent="0.25">
      <c r="A9141">
        <v>20131112144452</v>
      </c>
      <c r="B9141" s="1">
        <v>41590</v>
      </c>
      <c r="C9141" s="1" t="str">
        <f t="shared" si="142"/>
        <v>2013-11</v>
      </c>
      <c r="D9141" s="1">
        <v>41590</v>
      </c>
      <c r="E9141" t="s">
        <v>19</v>
      </c>
      <c r="F9141">
        <v>15809114</v>
      </c>
      <c r="G9141" t="s">
        <v>4252</v>
      </c>
      <c r="H9141">
        <v>0</v>
      </c>
      <c r="I9141" t="s">
        <v>417</v>
      </c>
      <c r="J9141">
        <v>0</v>
      </c>
      <c r="K9141" t="s">
        <v>417</v>
      </c>
      <c r="L9141">
        <v>0</v>
      </c>
      <c r="M9141" t="s">
        <v>417</v>
      </c>
      <c r="N9141" t="s">
        <v>17</v>
      </c>
      <c r="O9141" t="s">
        <v>1160</v>
      </c>
    </row>
    <row r="9142" spans="1:15" x14ac:dyDescent="0.25">
      <c r="C9142" s="1" t="str">
        <f t="shared" si="142"/>
        <v>1900-01</v>
      </c>
    </row>
    <row r="9143" spans="1:15" x14ac:dyDescent="0.25">
      <c r="A9143">
        <v>20131112183208</v>
      </c>
      <c r="B9143" s="1">
        <v>41590</v>
      </c>
      <c r="C9143" s="1" t="str">
        <f t="shared" si="142"/>
        <v>2013-11</v>
      </c>
      <c r="D9143" s="1">
        <v>41590</v>
      </c>
      <c r="E9143" t="s">
        <v>25</v>
      </c>
      <c r="F9143">
        <v>15509931</v>
      </c>
      <c r="G9143" t="s">
        <v>3766</v>
      </c>
      <c r="H9143">
        <v>0</v>
      </c>
      <c r="I9143" t="s">
        <v>417</v>
      </c>
      <c r="J9143">
        <v>29</v>
      </c>
      <c r="K9143" t="s">
        <v>417</v>
      </c>
      <c r="L9143">
        <v>0</v>
      </c>
      <c r="M9143" t="s">
        <v>417</v>
      </c>
      <c r="N9143" t="s">
        <v>17</v>
      </c>
      <c r="O9143" t="s">
        <v>1160</v>
      </c>
    </row>
    <row r="9144" spans="1:15" x14ac:dyDescent="0.25">
      <c r="C9144" s="1" t="str">
        <f t="shared" si="142"/>
        <v>1900-01</v>
      </c>
    </row>
    <row r="9145" spans="1:15" x14ac:dyDescent="0.25">
      <c r="A9145">
        <v>20131112211357</v>
      </c>
      <c r="B9145" s="1">
        <v>41590</v>
      </c>
      <c r="C9145" s="1" t="str">
        <f t="shared" si="142"/>
        <v>2013-11</v>
      </c>
      <c r="D9145" s="1">
        <v>41590</v>
      </c>
      <c r="E9145" t="s">
        <v>19</v>
      </c>
      <c r="F9145">
        <v>15609316</v>
      </c>
      <c r="G9145" t="s">
        <v>4253</v>
      </c>
      <c r="H9145">
        <v>0</v>
      </c>
      <c r="I9145" t="s">
        <v>417</v>
      </c>
      <c r="J9145">
        <v>0</v>
      </c>
      <c r="K9145" t="s">
        <v>417</v>
      </c>
      <c r="L9145">
        <v>55</v>
      </c>
      <c r="M9145" t="s">
        <v>253</v>
      </c>
      <c r="N9145" t="s">
        <v>4254</v>
      </c>
      <c r="O9145" t="s">
        <v>1160</v>
      </c>
    </row>
    <row r="9146" spans="1:15" x14ac:dyDescent="0.25">
      <c r="C9146" s="1" t="str">
        <f t="shared" si="142"/>
        <v>1900-01</v>
      </c>
    </row>
    <row r="9147" spans="1:15" x14ac:dyDescent="0.25">
      <c r="A9147">
        <v>20131113085123</v>
      </c>
      <c r="B9147" s="1">
        <v>41591</v>
      </c>
      <c r="C9147" s="1" t="str">
        <f t="shared" si="142"/>
        <v>2013-11</v>
      </c>
      <c r="D9147" s="1">
        <v>41590</v>
      </c>
      <c r="E9147" t="s">
        <v>22</v>
      </c>
      <c r="F9147">
        <v>14909612</v>
      </c>
      <c r="G9147" t="s">
        <v>3793</v>
      </c>
      <c r="H9147">
        <v>6</v>
      </c>
      <c r="I9147" t="s">
        <v>417</v>
      </c>
      <c r="J9147">
        <v>0</v>
      </c>
      <c r="K9147" t="s">
        <v>417</v>
      </c>
      <c r="L9147">
        <v>0</v>
      </c>
      <c r="M9147" t="s">
        <v>417</v>
      </c>
      <c r="N9147" t="s">
        <v>17</v>
      </c>
      <c r="O9147" t="s">
        <v>18</v>
      </c>
    </row>
    <row r="9148" spans="1:15" x14ac:dyDescent="0.25">
      <c r="C9148" s="1" t="str">
        <f t="shared" si="142"/>
        <v>1900-01</v>
      </c>
    </row>
    <row r="9149" spans="1:15" x14ac:dyDescent="0.25">
      <c r="A9149">
        <v>20131114092911</v>
      </c>
      <c r="B9149" s="1">
        <v>41592</v>
      </c>
      <c r="C9149" s="1" t="str">
        <f t="shared" si="142"/>
        <v>2013-11</v>
      </c>
      <c r="D9149" s="1">
        <v>41590</v>
      </c>
      <c r="E9149" t="s">
        <v>25</v>
      </c>
      <c r="F9149">
        <v>15310106</v>
      </c>
      <c r="G9149" t="s">
        <v>3736</v>
      </c>
      <c r="H9149">
        <v>0</v>
      </c>
      <c r="I9149" t="s">
        <v>417</v>
      </c>
      <c r="J9149">
        <v>2</v>
      </c>
      <c r="K9149" t="s">
        <v>417</v>
      </c>
      <c r="L9149">
        <v>0</v>
      </c>
      <c r="M9149" t="s">
        <v>417</v>
      </c>
      <c r="N9149" t="s">
        <v>17</v>
      </c>
      <c r="O9149" t="s">
        <v>18</v>
      </c>
    </row>
    <row r="9150" spans="1:15" x14ac:dyDescent="0.25">
      <c r="C9150" s="1" t="str">
        <f t="shared" si="142"/>
        <v>1900-01</v>
      </c>
    </row>
    <row r="9151" spans="1:15" x14ac:dyDescent="0.25">
      <c r="A9151">
        <v>20131114094009</v>
      </c>
      <c r="B9151" s="1">
        <v>41592</v>
      </c>
      <c r="C9151" s="1" t="str">
        <f t="shared" si="142"/>
        <v>2013-11</v>
      </c>
      <c r="D9151" s="1">
        <v>41590</v>
      </c>
      <c r="E9151" t="s">
        <v>25</v>
      </c>
      <c r="F9151">
        <v>15509908</v>
      </c>
      <c r="G9151" t="s">
        <v>135</v>
      </c>
      <c r="H9151">
        <v>5</v>
      </c>
      <c r="I9151" t="s">
        <v>417</v>
      </c>
      <c r="J9151">
        <v>0</v>
      </c>
      <c r="K9151" t="s">
        <v>417</v>
      </c>
      <c r="L9151">
        <v>0</v>
      </c>
      <c r="M9151" t="s">
        <v>417</v>
      </c>
      <c r="N9151" t="s">
        <v>17</v>
      </c>
      <c r="O9151" t="s">
        <v>18</v>
      </c>
    </row>
    <row r="9152" spans="1:15" x14ac:dyDescent="0.25">
      <c r="C9152" s="1" t="str">
        <f t="shared" si="142"/>
        <v>1900-01</v>
      </c>
    </row>
    <row r="9153" spans="1:15" x14ac:dyDescent="0.25">
      <c r="A9153">
        <v>20131112122300</v>
      </c>
      <c r="B9153" s="1">
        <v>41590</v>
      </c>
      <c r="C9153" s="1" t="str">
        <f t="shared" si="142"/>
        <v>2013-11</v>
      </c>
      <c r="D9153" s="1">
        <v>41589</v>
      </c>
      <c r="E9153" t="s">
        <v>22</v>
      </c>
      <c r="F9153">
        <v>15009502</v>
      </c>
      <c r="G9153" t="s">
        <v>3115</v>
      </c>
      <c r="H9153">
        <v>0</v>
      </c>
      <c r="I9153" t="s">
        <v>417</v>
      </c>
      <c r="J9153">
        <v>10</v>
      </c>
      <c r="K9153" t="s">
        <v>417</v>
      </c>
      <c r="L9153">
        <v>0</v>
      </c>
      <c r="M9153" t="s">
        <v>417</v>
      </c>
      <c r="N9153" t="s">
        <v>17</v>
      </c>
      <c r="O9153" t="s">
        <v>1160</v>
      </c>
    </row>
    <row r="9154" spans="1:15" x14ac:dyDescent="0.25">
      <c r="C9154" s="1" t="str">
        <f t="shared" si="142"/>
        <v>1900-01</v>
      </c>
    </row>
    <row r="9155" spans="1:15" x14ac:dyDescent="0.25">
      <c r="A9155">
        <v>20131112141059</v>
      </c>
      <c r="B9155" s="1">
        <v>41590</v>
      </c>
      <c r="C9155" s="1" t="str">
        <f t="shared" si="142"/>
        <v>2013-11</v>
      </c>
      <c r="D9155" s="1">
        <v>41589</v>
      </c>
      <c r="E9155" t="s">
        <v>25</v>
      </c>
      <c r="F9155">
        <v>15710225</v>
      </c>
      <c r="G9155" t="s">
        <v>1262</v>
      </c>
      <c r="H9155">
        <v>1</v>
      </c>
      <c r="I9155" t="s">
        <v>417</v>
      </c>
      <c r="J9155">
        <v>0</v>
      </c>
      <c r="K9155" t="s">
        <v>417</v>
      </c>
      <c r="L9155">
        <v>0</v>
      </c>
      <c r="M9155" t="s">
        <v>417</v>
      </c>
      <c r="N9155" t="s">
        <v>17</v>
      </c>
      <c r="O9155" t="s">
        <v>18</v>
      </c>
    </row>
    <row r="9156" spans="1:15" x14ac:dyDescent="0.25">
      <c r="C9156" s="1" t="str">
        <f t="shared" ref="C9156:C9219" si="143">TEXT(B9156, "yyyy-mm")</f>
        <v>1900-01</v>
      </c>
    </row>
    <row r="9157" spans="1:15" x14ac:dyDescent="0.25">
      <c r="A9157">
        <v>20131111143430</v>
      </c>
      <c r="B9157" s="1">
        <v>41589</v>
      </c>
      <c r="C9157" s="1" t="str">
        <f t="shared" si="143"/>
        <v>2013-11</v>
      </c>
      <c r="D9157" s="1">
        <v>41589</v>
      </c>
      <c r="E9157" t="s">
        <v>27</v>
      </c>
      <c r="F9157">
        <v>14809314</v>
      </c>
      <c r="G9157" t="s">
        <v>4255</v>
      </c>
      <c r="H9157">
        <v>1</v>
      </c>
      <c r="I9157" t="s">
        <v>417</v>
      </c>
      <c r="J9157">
        <v>0</v>
      </c>
      <c r="K9157" t="s">
        <v>417</v>
      </c>
      <c r="L9157">
        <v>0</v>
      </c>
      <c r="M9157" t="s">
        <v>417</v>
      </c>
      <c r="N9157" t="s">
        <v>165</v>
      </c>
      <c r="O9157" t="s">
        <v>18</v>
      </c>
    </row>
    <row r="9158" spans="1:15" x14ac:dyDescent="0.25">
      <c r="C9158" s="1" t="str">
        <f t="shared" si="143"/>
        <v>1900-01</v>
      </c>
    </row>
    <row r="9159" spans="1:15" x14ac:dyDescent="0.25">
      <c r="A9159">
        <v>20131111163015</v>
      </c>
      <c r="B9159" s="1">
        <v>41589</v>
      </c>
      <c r="C9159" s="1" t="str">
        <f t="shared" si="143"/>
        <v>2013-11</v>
      </c>
      <c r="D9159" s="1">
        <v>41589</v>
      </c>
      <c r="E9159" t="s">
        <v>25</v>
      </c>
      <c r="F9159">
        <v>15610135</v>
      </c>
      <c r="G9159" t="s">
        <v>4256</v>
      </c>
      <c r="H9159">
        <v>0</v>
      </c>
      <c r="I9159" t="s">
        <v>417</v>
      </c>
      <c r="J9159">
        <v>1240</v>
      </c>
      <c r="K9159" t="s">
        <v>417</v>
      </c>
      <c r="L9159">
        <v>0</v>
      </c>
      <c r="M9159" t="s">
        <v>417</v>
      </c>
      <c r="N9159" t="s">
        <v>17</v>
      </c>
      <c r="O9159" t="s">
        <v>18</v>
      </c>
    </row>
    <row r="9160" spans="1:15" x14ac:dyDescent="0.25">
      <c r="C9160" s="1" t="str">
        <f t="shared" si="143"/>
        <v>1900-01</v>
      </c>
    </row>
    <row r="9161" spans="1:15" x14ac:dyDescent="0.25">
      <c r="A9161">
        <v>20131110112402</v>
      </c>
      <c r="B9161" s="1">
        <v>41588</v>
      </c>
      <c r="C9161" s="1" t="str">
        <f t="shared" si="143"/>
        <v>2013-11</v>
      </c>
      <c r="D9161" s="1">
        <v>41588</v>
      </c>
      <c r="E9161" t="s">
        <v>22</v>
      </c>
      <c r="F9161">
        <v>15209414</v>
      </c>
      <c r="G9161" t="s">
        <v>4257</v>
      </c>
      <c r="H9161">
        <v>0</v>
      </c>
      <c r="I9161" t="s">
        <v>417</v>
      </c>
      <c r="J9161">
        <v>0</v>
      </c>
      <c r="K9161" t="s">
        <v>417</v>
      </c>
      <c r="L9161">
        <v>0</v>
      </c>
      <c r="M9161" t="s">
        <v>417</v>
      </c>
      <c r="N9161" t="s">
        <v>752</v>
      </c>
      <c r="O9161" t="s">
        <v>18</v>
      </c>
    </row>
    <row r="9162" spans="1:15" x14ac:dyDescent="0.25">
      <c r="C9162" s="1" t="str">
        <f t="shared" si="143"/>
        <v>1900-01</v>
      </c>
    </row>
    <row r="9163" spans="1:15" x14ac:dyDescent="0.25">
      <c r="A9163">
        <v>20131113214401</v>
      </c>
      <c r="B9163" s="1">
        <v>41591</v>
      </c>
      <c r="C9163" s="1" t="str">
        <f t="shared" si="143"/>
        <v>2013-11</v>
      </c>
      <c r="D9163" s="1">
        <v>41588</v>
      </c>
      <c r="E9163" t="s">
        <v>22</v>
      </c>
      <c r="F9163">
        <v>14910013</v>
      </c>
      <c r="G9163" t="s">
        <v>4258</v>
      </c>
      <c r="H9163">
        <v>0</v>
      </c>
      <c r="I9163" t="s">
        <v>417</v>
      </c>
      <c r="J9163">
        <v>0</v>
      </c>
      <c r="K9163" t="s">
        <v>417</v>
      </c>
      <c r="L9163">
        <v>30</v>
      </c>
      <c r="M9163" t="s">
        <v>417</v>
      </c>
      <c r="N9163" t="s">
        <v>4259</v>
      </c>
      <c r="O9163" t="s">
        <v>18</v>
      </c>
    </row>
    <row r="9164" spans="1:15" x14ac:dyDescent="0.25">
      <c r="C9164" s="1" t="str">
        <f t="shared" si="143"/>
        <v>1900-01</v>
      </c>
    </row>
    <row r="9165" spans="1:15" x14ac:dyDescent="0.25">
      <c r="A9165">
        <v>20131110115522</v>
      </c>
      <c r="B9165" s="1">
        <v>41588</v>
      </c>
      <c r="C9165" s="1" t="str">
        <f t="shared" si="143"/>
        <v>2013-11</v>
      </c>
      <c r="D9165" s="1">
        <v>41588</v>
      </c>
      <c r="E9165" t="s">
        <v>27</v>
      </c>
      <c r="F9165">
        <v>14809522</v>
      </c>
      <c r="G9165" t="s">
        <v>3263</v>
      </c>
      <c r="H9165">
        <v>0</v>
      </c>
      <c r="I9165" t="s">
        <v>417</v>
      </c>
      <c r="J9165">
        <v>2</v>
      </c>
      <c r="K9165" t="s">
        <v>417</v>
      </c>
      <c r="L9165">
        <v>0</v>
      </c>
      <c r="M9165" t="s">
        <v>417</v>
      </c>
      <c r="N9165" t="s">
        <v>3596</v>
      </c>
      <c r="O9165" t="s">
        <v>18</v>
      </c>
    </row>
    <row r="9166" spans="1:15" x14ac:dyDescent="0.25">
      <c r="C9166" s="1" t="str">
        <f t="shared" si="143"/>
        <v>1900-01</v>
      </c>
    </row>
    <row r="9167" spans="1:15" x14ac:dyDescent="0.25">
      <c r="A9167">
        <v>20131110121246</v>
      </c>
      <c r="B9167" s="1">
        <v>41588</v>
      </c>
      <c r="C9167" s="1" t="str">
        <f t="shared" si="143"/>
        <v>2013-11</v>
      </c>
      <c r="D9167" s="1">
        <v>41587</v>
      </c>
      <c r="E9167" t="s">
        <v>27</v>
      </c>
      <c r="F9167">
        <v>14609606</v>
      </c>
      <c r="G9167" t="s">
        <v>4260</v>
      </c>
      <c r="H9167">
        <v>12</v>
      </c>
      <c r="I9167" t="s">
        <v>253</v>
      </c>
      <c r="J9167">
        <v>0</v>
      </c>
      <c r="K9167" t="s">
        <v>417</v>
      </c>
      <c r="L9167">
        <v>0</v>
      </c>
      <c r="M9167" t="s">
        <v>417</v>
      </c>
      <c r="N9167" t="s">
        <v>17</v>
      </c>
      <c r="O9167" t="s">
        <v>1160</v>
      </c>
    </row>
    <row r="9168" spans="1:15" x14ac:dyDescent="0.25">
      <c r="C9168" s="1" t="str">
        <f t="shared" si="143"/>
        <v>1900-01</v>
      </c>
    </row>
    <row r="9169" spans="1:15" x14ac:dyDescent="0.25">
      <c r="A9169">
        <v>20131114100526</v>
      </c>
      <c r="B9169" s="1">
        <v>41588</v>
      </c>
      <c r="C9169" s="1" t="str">
        <f t="shared" si="143"/>
        <v>2013-11</v>
      </c>
      <c r="D9169" s="1">
        <v>41587</v>
      </c>
      <c r="E9169" t="s">
        <v>25</v>
      </c>
      <c r="F9169">
        <v>15509704</v>
      </c>
      <c r="G9169" t="s">
        <v>4261</v>
      </c>
      <c r="H9169">
        <v>0</v>
      </c>
      <c r="I9169" t="s">
        <v>417</v>
      </c>
      <c r="J9169">
        <v>35</v>
      </c>
      <c r="K9169" t="s">
        <v>417</v>
      </c>
      <c r="L9169">
        <v>0</v>
      </c>
      <c r="M9169" t="s">
        <v>417</v>
      </c>
      <c r="N9169" t="s">
        <v>17</v>
      </c>
      <c r="O9169" t="s">
        <v>18</v>
      </c>
    </row>
    <row r="9170" spans="1:15" x14ac:dyDescent="0.25">
      <c r="C9170" s="1" t="str">
        <f t="shared" si="143"/>
        <v>1900-01</v>
      </c>
    </row>
    <row r="9171" spans="1:15" x14ac:dyDescent="0.25">
      <c r="A9171">
        <v>20131109125529</v>
      </c>
      <c r="B9171" s="1">
        <v>41587</v>
      </c>
      <c r="C9171" s="1" t="str">
        <f t="shared" si="143"/>
        <v>2013-11</v>
      </c>
      <c r="D9171" s="1">
        <v>41587</v>
      </c>
      <c r="E9171" t="s">
        <v>22</v>
      </c>
      <c r="F9171">
        <v>15109608</v>
      </c>
      <c r="G9171" t="s">
        <v>1518</v>
      </c>
      <c r="H9171">
        <v>50</v>
      </c>
      <c r="I9171" t="s">
        <v>417</v>
      </c>
      <c r="J9171">
        <v>150</v>
      </c>
      <c r="K9171" t="s">
        <v>417</v>
      </c>
      <c r="L9171">
        <v>0</v>
      </c>
      <c r="M9171" t="s">
        <v>417</v>
      </c>
      <c r="N9171" t="s">
        <v>17</v>
      </c>
      <c r="O9171" t="s">
        <v>18</v>
      </c>
    </row>
    <row r="9172" spans="1:15" x14ac:dyDescent="0.25">
      <c r="C9172" s="1" t="str">
        <f t="shared" si="143"/>
        <v>1900-01</v>
      </c>
    </row>
    <row r="9173" spans="1:15" x14ac:dyDescent="0.25">
      <c r="A9173">
        <v>20131109183928</v>
      </c>
      <c r="B9173" s="1">
        <v>41587</v>
      </c>
      <c r="C9173" s="1" t="str">
        <f t="shared" si="143"/>
        <v>2013-11</v>
      </c>
      <c r="D9173" s="1">
        <v>41587</v>
      </c>
      <c r="E9173" t="s">
        <v>19</v>
      </c>
      <c r="F9173">
        <v>15209212</v>
      </c>
      <c r="G9173" t="s">
        <v>4262</v>
      </c>
      <c r="H9173">
        <v>100</v>
      </c>
      <c r="I9173" t="s">
        <v>417</v>
      </c>
      <c r="J9173">
        <v>0</v>
      </c>
      <c r="K9173" t="s">
        <v>417</v>
      </c>
      <c r="L9173">
        <v>0</v>
      </c>
      <c r="M9173" t="s">
        <v>417</v>
      </c>
      <c r="N9173" t="s">
        <v>196</v>
      </c>
      <c r="O9173" t="s">
        <v>18</v>
      </c>
    </row>
    <row r="9174" spans="1:15" x14ac:dyDescent="0.25">
      <c r="C9174" s="1" t="str">
        <f t="shared" si="143"/>
        <v>1900-01</v>
      </c>
    </row>
    <row r="9175" spans="1:15" x14ac:dyDescent="0.25">
      <c r="A9175">
        <v>20131109210538</v>
      </c>
      <c r="B9175" s="1">
        <v>41587</v>
      </c>
      <c r="C9175" s="1" t="str">
        <f t="shared" si="143"/>
        <v>2013-11</v>
      </c>
      <c r="D9175" s="1">
        <v>41587</v>
      </c>
      <c r="E9175" t="s">
        <v>51</v>
      </c>
      <c r="F9175">
        <v>14210027</v>
      </c>
      <c r="G9175" t="s">
        <v>4124</v>
      </c>
      <c r="H9175">
        <v>1</v>
      </c>
      <c r="I9175" t="s">
        <v>417</v>
      </c>
      <c r="J9175">
        <v>1</v>
      </c>
      <c r="K9175" t="s">
        <v>417</v>
      </c>
      <c r="L9175">
        <v>0</v>
      </c>
      <c r="M9175" t="s">
        <v>417</v>
      </c>
      <c r="N9175" t="s">
        <v>17</v>
      </c>
      <c r="O9175" t="s">
        <v>1160</v>
      </c>
    </row>
    <row r="9176" spans="1:15" x14ac:dyDescent="0.25">
      <c r="C9176" s="1" t="str">
        <f t="shared" si="143"/>
        <v>1900-01</v>
      </c>
    </row>
    <row r="9177" spans="1:15" x14ac:dyDescent="0.25">
      <c r="A9177">
        <v>20131111110234</v>
      </c>
      <c r="B9177" s="1">
        <v>41589</v>
      </c>
      <c r="C9177" s="1" t="str">
        <f t="shared" si="143"/>
        <v>2013-11</v>
      </c>
      <c r="D9177" s="1">
        <v>41587</v>
      </c>
      <c r="E9177" t="s">
        <v>22</v>
      </c>
      <c r="F9177">
        <v>15009521</v>
      </c>
      <c r="G9177" t="s">
        <v>4263</v>
      </c>
      <c r="H9177">
        <v>8</v>
      </c>
      <c r="I9177" t="s">
        <v>417</v>
      </c>
      <c r="J9177">
        <v>0</v>
      </c>
      <c r="K9177" t="s">
        <v>417</v>
      </c>
      <c r="L9177">
        <v>0</v>
      </c>
      <c r="M9177" t="s">
        <v>417</v>
      </c>
      <c r="N9177" t="s">
        <v>204</v>
      </c>
      <c r="O9177" t="s">
        <v>18</v>
      </c>
    </row>
    <row r="9178" spans="1:15" x14ac:dyDescent="0.25">
      <c r="C9178" s="1" t="str">
        <f t="shared" si="143"/>
        <v>1900-01</v>
      </c>
    </row>
    <row r="9179" spans="1:15" x14ac:dyDescent="0.25">
      <c r="A9179">
        <v>20131110113344</v>
      </c>
      <c r="B9179" s="1">
        <v>41588</v>
      </c>
      <c r="C9179" s="1" t="str">
        <f t="shared" si="143"/>
        <v>2013-11</v>
      </c>
      <c r="D9179" s="1">
        <v>41587</v>
      </c>
      <c r="E9179" t="s">
        <v>25</v>
      </c>
      <c r="F9179">
        <v>15310106</v>
      </c>
      <c r="G9179" t="s">
        <v>3736</v>
      </c>
      <c r="H9179">
        <v>0</v>
      </c>
      <c r="I9179" t="s">
        <v>417</v>
      </c>
      <c r="J9179">
        <v>3</v>
      </c>
      <c r="K9179" t="s">
        <v>417</v>
      </c>
      <c r="L9179">
        <v>0</v>
      </c>
      <c r="M9179" t="s">
        <v>417</v>
      </c>
      <c r="N9179" t="s">
        <v>17</v>
      </c>
      <c r="O9179" t="s">
        <v>18</v>
      </c>
    </row>
    <row r="9180" spans="1:15" x14ac:dyDescent="0.25">
      <c r="C9180" s="1" t="str">
        <f t="shared" si="143"/>
        <v>1900-01</v>
      </c>
    </row>
    <row r="9181" spans="1:15" x14ac:dyDescent="0.25">
      <c r="A9181">
        <v>20131114092813</v>
      </c>
      <c r="B9181" s="1">
        <v>41588</v>
      </c>
      <c r="C9181" s="1" t="str">
        <f t="shared" si="143"/>
        <v>2013-11</v>
      </c>
      <c r="D9181" s="1">
        <v>41587</v>
      </c>
      <c r="E9181" t="s">
        <v>27</v>
      </c>
      <c r="F9181">
        <v>14609606</v>
      </c>
      <c r="G9181" t="s">
        <v>4260</v>
      </c>
      <c r="H9181">
        <v>12</v>
      </c>
      <c r="I9181" t="s">
        <v>253</v>
      </c>
      <c r="J9181">
        <v>0</v>
      </c>
      <c r="K9181" t="s">
        <v>417</v>
      </c>
      <c r="L9181">
        <v>0</v>
      </c>
      <c r="M9181" t="s">
        <v>417</v>
      </c>
      <c r="N9181" t="s">
        <v>17</v>
      </c>
      <c r="O9181" t="s">
        <v>1160</v>
      </c>
    </row>
    <row r="9182" spans="1:15" x14ac:dyDescent="0.25">
      <c r="C9182" s="1" t="str">
        <f t="shared" si="143"/>
        <v>1900-01</v>
      </c>
    </row>
    <row r="9183" spans="1:15" x14ac:dyDescent="0.25">
      <c r="A9183">
        <v>20131110115521</v>
      </c>
      <c r="B9183" s="1">
        <v>41588</v>
      </c>
      <c r="C9183" s="1" t="str">
        <f t="shared" si="143"/>
        <v>2013-11</v>
      </c>
      <c r="D9183" s="1">
        <v>41587</v>
      </c>
      <c r="E9183" t="s">
        <v>22</v>
      </c>
      <c r="F9183">
        <v>15109901</v>
      </c>
      <c r="G9183" t="s">
        <v>2268</v>
      </c>
      <c r="H9183">
        <v>0</v>
      </c>
      <c r="I9183" t="s">
        <v>417</v>
      </c>
      <c r="J9183">
        <v>35</v>
      </c>
      <c r="K9183" t="s">
        <v>417</v>
      </c>
      <c r="L9183">
        <v>0</v>
      </c>
      <c r="M9183" t="s">
        <v>417</v>
      </c>
      <c r="N9183" t="s">
        <v>17</v>
      </c>
      <c r="O9183" t="s">
        <v>18</v>
      </c>
    </row>
    <row r="9184" spans="1:15" x14ac:dyDescent="0.25">
      <c r="C9184" s="1" t="str">
        <f t="shared" si="143"/>
        <v>1900-01</v>
      </c>
    </row>
    <row r="9185" spans="1:15" x14ac:dyDescent="0.25">
      <c r="A9185">
        <v>20131111210801</v>
      </c>
      <c r="B9185" s="1">
        <v>41589</v>
      </c>
      <c r="C9185" s="1" t="str">
        <f t="shared" si="143"/>
        <v>2013-11</v>
      </c>
      <c r="D9185" s="1">
        <v>41587</v>
      </c>
      <c r="E9185" t="s">
        <v>19</v>
      </c>
      <c r="F9185">
        <v>15509209</v>
      </c>
      <c r="G9185" t="s">
        <v>4264</v>
      </c>
      <c r="H9185">
        <v>1</v>
      </c>
      <c r="I9185" t="s">
        <v>417</v>
      </c>
      <c r="J9185">
        <v>0</v>
      </c>
      <c r="K9185" t="s">
        <v>417</v>
      </c>
      <c r="L9185">
        <v>0</v>
      </c>
      <c r="M9185" t="s">
        <v>417</v>
      </c>
      <c r="N9185" t="s">
        <v>73</v>
      </c>
      <c r="O9185" t="s">
        <v>18</v>
      </c>
    </row>
    <row r="9186" spans="1:15" x14ac:dyDescent="0.25">
      <c r="C9186" s="1" t="str">
        <f t="shared" si="143"/>
        <v>1900-01</v>
      </c>
    </row>
    <row r="9187" spans="1:15" x14ac:dyDescent="0.25">
      <c r="A9187">
        <v>20131109094054</v>
      </c>
      <c r="B9187" s="1">
        <v>41587</v>
      </c>
      <c r="C9187" s="1" t="str">
        <f t="shared" si="143"/>
        <v>2013-11</v>
      </c>
      <c r="D9187" s="1">
        <v>41586</v>
      </c>
      <c r="E9187" t="s">
        <v>22</v>
      </c>
      <c r="F9187">
        <v>15209415</v>
      </c>
      <c r="G9187" t="s">
        <v>4265</v>
      </c>
      <c r="H9187">
        <v>0</v>
      </c>
      <c r="I9187" t="s">
        <v>417</v>
      </c>
      <c r="J9187">
        <v>0</v>
      </c>
      <c r="K9187" t="s">
        <v>417</v>
      </c>
      <c r="L9187">
        <v>0</v>
      </c>
      <c r="M9187" t="s">
        <v>417</v>
      </c>
      <c r="N9187" t="s">
        <v>752</v>
      </c>
      <c r="O9187" t="s">
        <v>1160</v>
      </c>
    </row>
    <row r="9188" spans="1:15" x14ac:dyDescent="0.25">
      <c r="C9188" s="1" t="str">
        <f t="shared" si="143"/>
        <v>1900-01</v>
      </c>
    </row>
    <row r="9189" spans="1:15" x14ac:dyDescent="0.25">
      <c r="A9189">
        <v>20131107091305</v>
      </c>
      <c r="B9189" s="1">
        <v>41585</v>
      </c>
      <c r="C9189" s="1" t="str">
        <f t="shared" si="143"/>
        <v>2013-11</v>
      </c>
      <c r="D9189" s="1">
        <v>41585</v>
      </c>
      <c r="E9189" t="s">
        <v>22</v>
      </c>
      <c r="F9189">
        <v>15209613</v>
      </c>
      <c r="G9189" t="s">
        <v>1815</v>
      </c>
      <c r="H9189">
        <v>0</v>
      </c>
      <c r="I9189" t="s">
        <v>417</v>
      </c>
      <c r="J9189">
        <v>2</v>
      </c>
      <c r="K9189" t="s">
        <v>417</v>
      </c>
      <c r="L9189">
        <v>0</v>
      </c>
      <c r="M9189" t="s">
        <v>417</v>
      </c>
      <c r="N9189" t="s">
        <v>4266</v>
      </c>
      <c r="O9189" t="s">
        <v>18</v>
      </c>
    </row>
    <row r="9190" spans="1:15" x14ac:dyDescent="0.25">
      <c r="C9190" s="1" t="str">
        <f t="shared" si="143"/>
        <v>1900-01</v>
      </c>
    </row>
    <row r="9191" spans="1:15" x14ac:dyDescent="0.25">
      <c r="A9191">
        <v>20131107123123</v>
      </c>
      <c r="B9191" s="1">
        <v>41585</v>
      </c>
      <c r="C9191" s="1" t="str">
        <f t="shared" si="143"/>
        <v>2013-11</v>
      </c>
      <c r="D9191" s="1">
        <v>41585</v>
      </c>
      <c r="E9191" t="s">
        <v>19</v>
      </c>
      <c r="F9191">
        <v>15809416</v>
      </c>
      <c r="G9191" t="s">
        <v>4267</v>
      </c>
      <c r="H9191">
        <v>0</v>
      </c>
      <c r="I9191" t="s">
        <v>417</v>
      </c>
      <c r="J9191">
        <v>0</v>
      </c>
      <c r="K9191" t="s">
        <v>417</v>
      </c>
      <c r="L9191">
        <v>1</v>
      </c>
      <c r="M9191" t="s">
        <v>417</v>
      </c>
      <c r="N9191" t="s">
        <v>4268</v>
      </c>
      <c r="O9191" t="s">
        <v>1160</v>
      </c>
    </row>
    <row r="9192" spans="1:15" x14ac:dyDescent="0.25">
      <c r="C9192" s="1" t="str">
        <f t="shared" si="143"/>
        <v>1900-01</v>
      </c>
    </row>
    <row r="9193" spans="1:15" x14ac:dyDescent="0.25">
      <c r="A9193">
        <v>20131107142914</v>
      </c>
      <c r="B9193" s="1">
        <v>41585</v>
      </c>
      <c r="C9193" s="1" t="str">
        <f t="shared" si="143"/>
        <v>2013-11</v>
      </c>
      <c r="D9193" s="1">
        <v>41585</v>
      </c>
      <c r="E9193" t="s">
        <v>22</v>
      </c>
      <c r="F9193">
        <v>14910204</v>
      </c>
      <c r="G9193" t="s">
        <v>1836</v>
      </c>
      <c r="H9193">
        <v>270</v>
      </c>
      <c r="I9193" t="s">
        <v>417</v>
      </c>
      <c r="J9193">
        <v>2440</v>
      </c>
      <c r="K9193" t="s">
        <v>417</v>
      </c>
      <c r="L9193">
        <v>0</v>
      </c>
      <c r="M9193" t="s">
        <v>417</v>
      </c>
      <c r="N9193" t="s">
        <v>17</v>
      </c>
      <c r="O9193" t="s">
        <v>18</v>
      </c>
    </row>
    <row r="9194" spans="1:15" x14ac:dyDescent="0.25">
      <c r="C9194" s="1" t="str">
        <f t="shared" si="143"/>
        <v>1900-01</v>
      </c>
    </row>
    <row r="9195" spans="1:15" x14ac:dyDescent="0.25">
      <c r="A9195">
        <v>20131107171117</v>
      </c>
      <c r="B9195" s="1">
        <v>41585</v>
      </c>
      <c r="C9195" s="1" t="str">
        <f t="shared" si="143"/>
        <v>2013-11</v>
      </c>
      <c r="D9195" s="1">
        <v>41585</v>
      </c>
      <c r="E9195" t="s">
        <v>51</v>
      </c>
      <c r="F9195">
        <v>14309901</v>
      </c>
      <c r="G9195" t="s">
        <v>4171</v>
      </c>
      <c r="H9195">
        <v>0</v>
      </c>
      <c r="I9195" t="s">
        <v>417</v>
      </c>
      <c r="J9195">
        <v>0</v>
      </c>
      <c r="K9195" t="s">
        <v>417</v>
      </c>
      <c r="L9195">
        <v>20</v>
      </c>
      <c r="M9195" t="s">
        <v>417</v>
      </c>
      <c r="N9195" t="s">
        <v>4269</v>
      </c>
      <c r="O9195" t="s">
        <v>18</v>
      </c>
    </row>
    <row r="9196" spans="1:15" x14ac:dyDescent="0.25">
      <c r="C9196" s="1" t="str">
        <f t="shared" si="143"/>
        <v>1900-01</v>
      </c>
    </row>
    <row r="9197" spans="1:15" x14ac:dyDescent="0.25">
      <c r="A9197">
        <v>20131108083857</v>
      </c>
      <c r="B9197" s="1">
        <v>41586</v>
      </c>
      <c r="C9197" s="1" t="str">
        <f t="shared" si="143"/>
        <v>2013-11</v>
      </c>
      <c r="D9197" s="1">
        <v>41585</v>
      </c>
      <c r="E9197" t="s">
        <v>25</v>
      </c>
      <c r="F9197">
        <v>15809506</v>
      </c>
      <c r="G9197" t="s">
        <v>2644</v>
      </c>
      <c r="H9197">
        <v>8</v>
      </c>
      <c r="I9197" t="s">
        <v>417</v>
      </c>
      <c r="J9197">
        <v>0</v>
      </c>
      <c r="K9197" t="s">
        <v>417</v>
      </c>
      <c r="L9197">
        <v>0</v>
      </c>
      <c r="M9197" t="s">
        <v>417</v>
      </c>
      <c r="N9197" t="s">
        <v>17</v>
      </c>
      <c r="O9197" t="s">
        <v>18</v>
      </c>
    </row>
    <row r="9198" spans="1:15" x14ac:dyDescent="0.25">
      <c r="C9198" s="1" t="str">
        <f t="shared" si="143"/>
        <v>1900-01</v>
      </c>
    </row>
    <row r="9199" spans="1:15" x14ac:dyDescent="0.25">
      <c r="A9199">
        <v>20131121141958</v>
      </c>
      <c r="B9199" s="1">
        <v>41599</v>
      </c>
      <c r="C9199" s="1" t="str">
        <f t="shared" si="143"/>
        <v>2013-11</v>
      </c>
      <c r="D9199" s="1">
        <v>41585</v>
      </c>
      <c r="E9199" t="s">
        <v>22</v>
      </c>
      <c r="F9199">
        <v>15210118</v>
      </c>
      <c r="G9199" t="s">
        <v>4270</v>
      </c>
      <c r="H9199">
        <v>0</v>
      </c>
      <c r="I9199" t="s">
        <v>417</v>
      </c>
      <c r="J9199">
        <v>0</v>
      </c>
      <c r="K9199" t="s">
        <v>417</v>
      </c>
      <c r="L9199">
        <v>2</v>
      </c>
      <c r="M9199" t="s">
        <v>417</v>
      </c>
      <c r="N9199" t="s">
        <v>4271</v>
      </c>
      <c r="O9199" t="s">
        <v>18</v>
      </c>
    </row>
    <row r="9200" spans="1:15" x14ac:dyDescent="0.25">
      <c r="C9200" s="1" t="str">
        <f t="shared" si="143"/>
        <v>1900-01</v>
      </c>
    </row>
    <row r="9201" spans="1:15" x14ac:dyDescent="0.25">
      <c r="A9201">
        <v>20131107082400</v>
      </c>
      <c r="B9201" s="1">
        <v>41585</v>
      </c>
      <c r="C9201" s="1" t="str">
        <f t="shared" si="143"/>
        <v>2013-11</v>
      </c>
      <c r="D9201" s="1">
        <v>41584</v>
      </c>
      <c r="E9201" t="s">
        <v>25</v>
      </c>
      <c r="F9201">
        <v>15709622</v>
      </c>
      <c r="G9201" t="s">
        <v>2661</v>
      </c>
      <c r="H9201">
        <v>3</v>
      </c>
      <c r="I9201" t="s">
        <v>417</v>
      </c>
      <c r="J9201">
        <v>0</v>
      </c>
      <c r="K9201" t="s">
        <v>417</v>
      </c>
      <c r="L9201">
        <v>0</v>
      </c>
      <c r="M9201" t="s">
        <v>417</v>
      </c>
      <c r="N9201" t="s">
        <v>17</v>
      </c>
      <c r="O9201" t="s">
        <v>18</v>
      </c>
    </row>
    <row r="9202" spans="1:15" x14ac:dyDescent="0.25">
      <c r="C9202" s="1" t="str">
        <f t="shared" si="143"/>
        <v>1900-01</v>
      </c>
    </row>
    <row r="9203" spans="1:15" x14ac:dyDescent="0.25">
      <c r="A9203">
        <v>20131106153246</v>
      </c>
      <c r="B9203" s="1">
        <v>41584</v>
      </c>
      <c r="C9203" s="1" t="str">
        <f t="shared" si="143"/>
        <v>2013-11</v>
      </c>
      <c r="D9203" s="1">
        <v>41584</v>
      </c>
      <c r="E9203" t="s">
        <v>19</v>
      </c>
      <c r="F9203">
        <v>15209229</v>
      </c>
      <c r="G9203" t="s">
        <v>4272</v>
      </c>
      <c r="H9203">
        <v>0</v>
      </c>
      <c r="I9203" t="s">
        <v>417</v>
      </c>
      <c r="J9203">
        <v>8</v>
      </c>
      <c r="K9203" t="s">
        <v>417</v>
      </c>
      <c r="L9203">
        <v>0</v>
      </c>
      <c r="M9203" t="s">
        <v>417</v>
      </c>
      <c r="N9203" t="s">
        <v>1759</v>
      </c>
      <c r="O9203" t="s">
        <v>18</v>
      </c>
    </row>
    <row r="9204" spans="1:15" x14ac:dyDescent="0.25">
      <c r="C9204" s="1" t="str">
        <f t="shared" si="143"/>
        <v>1900-01</v>
      </c>
    </row>
    <row r="9205" spans="1:15" x14ac:dyDescent="0.25">
      <c r="A9205">
        <v>20131106183043</v>
      </c>
      <c r="B9205" s="1">
        <v>41584</v>
      </c>
      <c r="C9205" s="1" t="str">
        <f t="shared" si="143"/>
        <v>2013-11</v>
      </c>
      <c r="D9205" s="1">
        <v>41584</v>
      </c>
      <c r="E9205" t="s">
        <v>14</v>
      </c>
      <c r="F9205">
        <v>13909705</v>
      </c>
      <c r="G9205" t="s">
        <v>4273</v>
      </c>
      <c r="H9205">
        <v>0</v>
      </c>
      <c r="I9205" t="s">
        <v>417</v>
      </c>
      <c r="J9205">
        <v>0</v>
      </c>
      <c r="K9205" t="s">
        <v>417</v>
      </c>
      <c r="L9205">
        <v>200</v>
      </c>
      <c r="M9205" t="s">
        <v>253</v>
      </c>
      <c r="N9205" t="s">
        <v>4274</v>
      </c>
      <c r="O9205" t="s">
        <v>18</v>
      </c>
    </row>
    <row r="9206" spans="1:15" x14ac:dyDescent="0.25">
      <c r="C9206" s="1" t="str">
        <f t="shared" si="143"/>
        <v>1900-01</v>
      </c>
    </row>
    <row r="9207" spans="1:15" x14ac:dyDescent="0.25">
      <c r="A9207">
        <v>20131106114627</v>
      </c>
      <c r="B9207" s="1">
        <v>41584</v>
      </c>
      <c r="C9207" s="1" t="str">
        <f t="shared" si="143"/>
        <v>2013-11</v>
      </c>
      <c r="D9207" s="1">
        <v>41584</v>
      </c>
      <c r="E9207" t="s">
        <v>25</v>
      </c>
      <c r="F9207">
        <v>15310209</v>
      </c>
      <c r="G9207" t="s">
        <v>4275</v>
      </c>
      <c r="H9207">
        <v>5</v>
      </c>
      <c r="I9207" t="s">
        <v>417</v>
      </c>
      <c r="J9207">
        <v>0</v>
      </c>
      <c r="K9207" t="s">
        <v>417</v>
      </c>
      <c r="L9207">
        <v>0</v>
      </c>
      <c r="M9207" t="s">
        <v>417</v>
      </c>
      <c r="N9207" t="s">
        <v>17</v>
      </c>
      <c r="O9207" t="s">
        <v>18</v>
      </c>
    </row>
    <row r="9208" spans="1:15" x14ac:dyDescent="0.25">
      <c r="C9208" s="1" t="str">
        <f t="shared" si="143"/>
        <v>1900-01</v>
      </c>
    </row>
    <row r="9209" spans="1:15" x14ac:dyDescent="0.25">
      <c r="A9209">
        <v>20131105151752</v>
      </c>
      <c r="B9209" s="1">
        <v>41583</v>
      </c>
      <c r="C9209" s="1" t="str">
        <f t="shared" si="143"/>
        <v>2013-11</v>
      </c>
      <c r="D9209" s="1">
        <v>41583</v>
      </c>
      <c r="E9209" t="s">
        <v>25</v>
      </c>
      <c r="F9209">
        <v>15309804</v>
      </c>
      <c r="G9209" t="s">
        <v>2792</v>
      </c>
      <c r="H9209">
        <v>0</v>
      </c>
      <c r="I9209" t="s">
        <v>417</v>
      </c>
      <c r="J9209">
        <v>80</v>
      </c>
      <c r="K9209" t="s">
        <v>417</v>
      </c>
      <c r="L9209">
        <v>0</v>
      </c>
      <c r="M9209" t="s">
        <v>417</v>
      </c>
      <c r="N9209" t="s">
        <v>17</v>
      </c>
      <c r="O9209" t="s">
        <v>18</v>
      </c>
    </row>
    <row r="9210" spans="1:15" x14ac:dyDescent="0.25">
      <c r="C9210" s="1" t="str">
        <f t="shared" si="143"/>
        <v>1900-01</v>
      </c>
    </row>
    <row r="9211" spans="1:15" x14ac:dyDescent="0.25">
      <c r="A9211">
        <v>20131106070431</v>
      </c>
      <c r="B9211" s="1">
        <v>41584</v>
      </c>
      <c r="C9211" s="1" t="str">
        <f t="shared" si="143"/>
        <v>2013-11</v>
      </c>
      <c r="D9211" s="1">
        <v>41583</v>
      </c>
      <c r="E9211" t="s">
        <v>25</v>
      </c>
      <c r="F9211">
        <v>15710201</v>
      </c>
      <c r="G9211" t="s">
        <v>4276</v>
      </c>
      <c r="H9211">
        <v>0</v>
      </c>
      <c r="I9211" t="s">
        <v>417</v>
      </c>
      <c r="J9211">
        <v>300</v>
      </c>
      <c r="K9211" t="s">
        <v>417</v>
      </c>
      <c r="L9211">
        <v>0</v>
      </c>
      <c r="M9211" t="s">
        <v>417</v>
      </c>
      <c r="N9211" t="s">
        <v>17</v>
      </c>
      <c r="O9211" t="s">
        <v>18</v>
      </c>
    </row>
    <row r="9212" spans="1:15" x14ac:dyDescent="0.25">
      <c r="C9212" s="1" t="str">
        <f t="shared" si="143"/>
        <v>1900-01</v>
      </c>
    </row>
    <row r="9213" spans="1:15" x14ac:dyDescent="0.25">
      <c r="A9213">
        <v>20131106095552</v>
      </c>
      <c r="B9213" s="1">
        <v>41584</v>
      </c>
      <c r="C9213" s="1" t="str">
        <f t="shared" si="143"/>
        <v>2013-11</v>
      </c>
      <c r="D9213" s="1">
        <v>41583</v>
      </c>
      <c r="E9213" t="s">
        <v>22</v>
      </c>
      <c r="F9213">
        <v>15109901</v>
      </c>
      <c r="G9213" t="s">
        <v>2268</v>
      </c>
      <c r="H9213">
        <v>0</v>
      </c>
      <c r="I9213" t="s">
        <v>417</v>
      </c>
      <c r="J9213">
        <v>4</v>
      </c>
      <c r="K9213" t="s">
        <v>417</v>
      </c>
      <c r="L9213">
        <v>0</v>
      </c>
      <c r="M9213" t="s">
        <v>417</v>
      </c>
      <c r="N9213" t="s">
        <v>17</v>
      </c>
      <c r="O9213" t="s">
        <v>18</v>
      </c>
    </row>
    <row r="9214" spans="1:15" x14ac:dyDescent="0.25">
      <c r="C9214" s="1" t="str">
        <f t="shared" si="143"/>
        <v>1900-01</v>
      </c>
    </row>
    <row r="9215" spans="1:15" x14ac:dyDescent="0.25">
      <c r="A9215">
        <v>20131105170747</v>
      </c>
      <c r="B9215" s="1">
        <v>41583</v>
      </c>
      <c r="C9215" s="1" t="str">
        <f t="shared" si="143"/>
        <v>2013-11</v>
      </c>
      <c r="D9215" s="1">
        <v>41583</v>
      </c>
      <c r="E9215" t="s">
        <v>25</v>
      </c>
      <c r="F9215">
        <v>15710028</v>
      </c>
      <c r="G9215" t="s">
        <v>4277</v>
      </c>
      <c r="H9215">
        <v>1</v>
      </c>
      <c r="I9215" t="s">
        <v>417</v>
      </c>
      <c r="J9215">
        <v>3</v>
      </c>
      <c r="K9215" t="s">
        <v>417</v>
      </c>
      <c r="L9215">
        <v>0</v>
      </c>
      <c r="M9215" t="s">
        <v>417</v>
      </c>
      <c r="N9215" t="s">
        <v>17</v>
      </c>
      <c r="O9215" t="s">
        <v>18</v>
      </c>
    </row>
    <row r="9216" spans="1:15" x14ac:dyDescent="0.25">
      <c r="C9216" s="1" t="str">
        <f t="shared" si="143"/>
        <v>1900-01</v>
      </c>
    </row>
    <row r="9217" spans="1:15" x14ac:dyDescent="0.25">
      <c r="A9217">
        <v>20131105210423</v>
      </c>
      <c r="B9217" s="1">
        <v>41583</v>
      </c>
      <c r="C9217" s="1" t="str">
        <f t="shared" si="143"/>
        <v>2013-11</v>
      </c>
      <c r="D9217" s="1">
        <v>41583</v>
      </c>
      <c r="E9217" t="s">
        <v>25</v>
      </c>
      <c r="F9217">
        <v>12910701</v>
      </c>
      <c r="G9217" t="s">
        <v>4278</v>
      </c>
      <c r="H9217">
        <v>20</v>
      </c>
      <c r="I9217" t="s">
        <v>417</v>
      </c>
      <c r="J9217">
        <v>0</v>
      </c>
      <c r="K9217" t="s">
        <v>417</v>
      </c>
      <c r="L9217">
        <v>0</v>
      </c>
      <c r="M9217" t="s">
        <v>417</v>
      </c>
      <c r="N9217" t="s">
        <v>17</v>
      </c>
      <c r="O9217" t="s">
        <v>18</v>
      </c>
    </row>
    <row r="9218" spans="1:15" x14ac:dyDescent="0.25">
      <c r="C9218" s="1" t="str">
        <f t="shared" si="143"/>
        <v>1900-01</v>
      </c>
    </row>
    <row r="9219" spans="1:15" x14ac:dyDescent="0.25">
      <c r="A9219">
        <v>20131106135537</v>
      </c>
      <c r="B9219" s="1">
        <v>41582</v>
      </c>
      <c r="C9219" s="1" t="str">
        <f t="shared" si="143"/>
        <v>2013-11</v>
      </c>
      <c r="D9219" s="1">
        <v>41582</v>
      </c>
      <c r="E9219" t="s">
        <v>51</v>
      </c>
      <c r="F9219">
        <v>13810117</v>
      </c>
      <c r="G9219" t="s">
        <v>4279</v>
      </c>
      <c r="H9219">
        <v>0</v>
      </c>
      <c r="I9219" t="s">
        <v>417</v>
      </c>
      <c r="J9219">
        <v>10</v>
      </c>
      <c r="K9219" t="s">
        <v>417</v>
      </c>
      <c r="L9219">
        <v>0</v>
      </c>
      <c r="M9219" t="s">
        <v>417</v>
      </c>
      <c r="N9219" t="s">
        <v>17</v>
      </c>
      <c r="O9219" t="s">
        <v>18</v>
      </c>
    </row>
    <row r="9220" spans="1:15" x14ac:dyDescent="0.25">
      <c r="C9220" s="1" t="str">
        <f t="shared" ref="C9220:C9283" si="144">TEXT(B9220, "yyyy-mm")</f>
        <v>1900-01</v>
      </c>
    </row>
    <row r="9221" spans="1:15" x14ac:dyDescent="0.25">
      <c r="A9221">
        <v>20131106065317</v>
      </c>
      <c r="B9221" s="1">
        <v>41584</v>
      </c>
      <c r="C9221" s="1" t="str">
        <f t="shared" si="144"/>
        <v>2013-11</v>
      </c>
      <c r="D9221" s="1">
        <v>41582</v>
      </c>
      <c r="E9221" t="s">
        <v>22</v>
      </c>
      <c r="F9221">
        <v>15109601</v>
      </c>
      <c r="G9221" t="s">
        <v>4280</v>
      </c>
      <c r="H9221">
        <v>0</v>
      </c>
      <c r="I9221" t="s">
        <v>417</v>
      </c>
      <c r="J9221">
        <v>0</v>
      </c>
      <c r="K9221" t="s">
        <v>417</v>
      </c>
      <c r="L9221">
        <v>5</v>
      </c>
      <c r="M9221" t="s">
        <v>417</v>
      </c>
      <c r="N9221" t="s">
        <v>230</v>
      </c>
      <c r="O9221" t="s">
        <v>18</v>
      </c>
    </row>
    <row r="9222" spans="1:15" x14ac:dyDescent="0.25">
      <c r="C9222" s="1" t="str">
        <f t="shared" si="144"/>
        <v>1900-01</v>
      </c>
    </row>
    <row r="9223" spans="1:15" x14ac:dyDescent="0.25">
      <c r="A9223">
        <v>20131105162920</v>
      </c>
      <c r="B9223" s="1">
        <v>41583</v>
      </c>
      <c r="C9223" s="1" t="str">
        <f t="shared" si="144"/>
        <v>2013-11</v>
      </c>
      <c r="D9223" s="1">
        <v>41582</v>
      </c>
      <c r="E9223" t="s">
        <v>58</v>
      </c>
      <c r="F9223">
        <v>13010612</v>
      </c>
      <c r="G9223" t="s">
        <v>816</v>
      </c>
      <c r="H9223">
        <v>0</v>
      </c>
      <c r="I9223" t="s">
        <v>417</v>
      </c>
      <c r="J9223">
        <v>3</v>
      </c>
      <c r="K9223" t="s">
        <v>417</v>
      </c>
      <c r="L9223">
        <v>0</v>
      </c>
      <c r="M9223" t="s">
        <v>417</v>
      </c>
      <c r="N9223" t="s">
        <v>17</v>
      </c>
      <c r="O9223" t="s">
        <v>18</v>
      </c>
    </row>
    <row r="9224" spans="1:15" x14ac:dyDescent="0.25">
      <c r="C9224" s="1" t="str">
        <f t="shared" si="144"/>
        <v>1900-01</v>
      </c>
    </row>
    <row r="9225" spans="1:15" x14ac:dyDescent="0.25">
      <c r="A9225">
        <v>20131104225847</v>
      </c>
      <c r="B9225" s="1">
        <v>41582</v>
      </c>
      <c r="C9225" s="1" t="str">
        <f t="shared" si="144"/>
        <v>2013-11</v>
      </c>
      <c r="D9225" s="1">
        <v>41582</v>
      </c>
      <c r="E9225" t="s">
        <v>27</v>
      </c>
      <c r="F9225">
        <v>14809232</v>
      </c>
      <c r="G9225" t="s">
        <v>4281</v>
      </c>
      <c r="H9225">
        <v>3</v>
      </c>
      <c r="I9225" t="s">
        <v>417</v>
      </c>
      <c r="J9225">
        <v>0</v>
      </c>
      <c r="K9225" t="s">
        <v>417</v>
      </c>
      <c r="L9225">
        <v>0</v>
      </c>
      <c r="M9225" t="s">
        <v>417</v>
      </c>
      <c r="N9225" t="s">
        <v>752</v>
      </c>
      <c r="O9225" t="s">
        <v>18</v>
      </c>
    </row>
    <row r="9226" spans="1:15" x14ac:dyDescent="0.25">
      <c r="C9226" s="1" t="str">
        <f t="shared" si="144"/>
        <v>1900-01</v>
      </c>
    </row>
    <row r="9227" spans="1:15" x14ac:dyDescent="0.25">
      <c r="A9227">
        <v>20131106153045</v>
      </c>
      <c r="B9227" s="1">
        <v>41584</v>
      </c>
      <c r="C9227" s="1" t="str">
        <f t="shared" si="144"/>
        <v>2013-11</v>
      </c>
      <c r="D9227" s="1">
        <v>41582</v>
      </c>
      <c r="E9227" t="s">
        <v>25</v>
      </c>
      <c r="F9227">
        <v>15710028</v>
      </c>
      <c r="G9227" t="s">
        <v>4282</v>
      </c>
      <c r="H9227">
        <v>0</v>
      </c>
      <c r="I9227" t="s">
        <v>417</v>
      </c>
      <c r="J9227">
        <v>15</v>
      </c>
      <c r="K9227" t="s">
        <v>417</v>
      </c>
      <c r="L9227">
        <v>0</v>
      </c>
      <c r="M9227" t="s">
        <v>417</v>
      </c>
      <c r="N9227" t="s">
        <v>17</v>
      </c>
      <c r="O9227" t="s">
        <v>18</v>
      </c>
    </row>
    <row r="9228" spans="1:15" x14ac:dyDescent="0.25">
      <c r="C9228" s="1" t="str">
        <f t="shared" si="144"/>
        <v>1900-01</v>
      </c>
    </row>
    <row r="9229" spans="1:15" x14ac:dyDescent="0.25">
      <c r="A9229">
        <v>20131104125022</v>
      </c>
      <c r="B9229" s="1">
        <v>41582</v>
      </c>
      <c r="C9229" s="1" t="str">
        <f t="shared" si="144"/>
        <v>2013-11</v>
      </c>
      <c r="D9229" s="1">
        <v>41582</v>
      </c>
      <c r="E9229" t="s">
        <v>27</v>
      </c>
      <c r="F9229">
        <v>14809428</v>
      </c>
      <c r="G9229" t="s">
        <v>4283</v>
      </c>
      <c r="H9229">
        <v>0</v>
      </c>
      <c r="I9229" t="s">
        <v>417</v>
      </c>
      <c r="J9229">
        <v>2</v>
      </c>
      <c r="K9229" t="s">
        <v>417</v>
      </c>
      <c r="L9229">
        <v>0</v>
      </c>
      <c r="M9229" t="s">
        <v>417</v>
      </c>
      <c r="N9229" t="s">
        <v>17</v>
      </c>
      <c r="O9229" t="s">
        <v>18</v>
      </c>
    </row>
    <row r="9230" spans="1:15" x14ac:dyDescent="0.25">
      <c r="C9230" s="1" t="str">
        <f t="shared" si="144"/>
        <v>1900-01</v>
      </c>
    </row>
    <row r="9231" spans="1:15" x14ac:dyDescent="0.25">
      <c r="A9231">
        <v>20131127102936</v>
      </c>
      <c r="B9231" s="1">
        <v>41605</v>
      </c>
      <c r="C9231" s="1" t="str">
        <f t="shared" si="144"/>
        <v>2013-11</v>
      </c>
      <c r="D9231" s="1">
        <v>41582</v>
      </c>
      <c r="E9231" t="s">
        <v>31</v>
      </c>
      <c r="F9231">
        <v>16009502</v>
      </c>
      <c r="G9231" t="s">
        <v>1509</v>
      </c>
      <c r="H9231">
        <v>0</v>
      </c>
      <c r="I9231" t="s">
        <v>417</v>
      </c>
      <c r="J9231">
        <v>0</v>
      </c>
      <c r="K9231" t="s">
        <v>417</v>
      </c>
      <c r="L9231">
        <v>40</v>
      </c>
      <c r="M9231" t="s">
        <v>417</v>
      </c>
      <c r="N9231" t="s">
        <v>4284</v>
      </c>
      <c r="O9231" t="s">
        <v>18</v>
      </c>
    </row>
    <row r="9232" spans="1:15" x14ac:dyDescent="0.25">
      <c r="C9232" s="1" t="str">
        <f t="shared" si="144"/>
        <v>1900-01</v>
      </c>
    </row>
    <row r="9233" spans="1:15" x14ac:dyDescent="0.25">
      <c r="A9233">
        <v>20131105120156</v>
      </c>
      <c r="B9233" s="1">
        <v>41582</v>
      </c>
      <c r="C9233" s="1" t="str">
        <f t="shared" si="144"/>
        <v>2013-11</v>
      </c>
      <c r="D9233" s="1">
        <v>41581</v>
      </c>
      <c r="E9233" t="s">
        <v>19</v>
      </c>
      <c r="F9233">
        <v>15009216</v>
      </c>
      <c r="G9233" t="s">
        <v>4285</v>
      </c>
      <c r="H9233">
        <v>25</v>
      </c>
      <c r="I9233" t="s">
        <v>417</v>
      </c>
      <c r="J9233">
        <v>0</v>
      </c>
      <c r="K9233" t="s">
        <v>417</v>
      </c>
      <c r="L9233">
        <v>0</v>
      </c>
      <c r="M9233" t="s">
        <v>417</v>
      </c>
      <c r="N9233" t="s">
        <v>17</v>
      </c>
      <c r="O9233" t="s">
        <v>18</v>
      </c>
    </row>
    <row r="9234" spans="1:15" x14ac:dyDescent="0.25">
      <c r="C9234" s="1" t="str">
        <f t="shared" si="144"/>
        <v>1900-01</v>
      </c>
    </row>
    <row r="9235" spans="1:15" x14ac:dyDescent="0.25">
      <c r="A9235">
        <v>20131104110018</v>
      </c>
      <c r="B9235" s="1">
        <v>41582</v>
      </c>
      <c r="C9235" s="1" t="str">
        <f t="shared" si="144"/>
        <v>2013-11</v>
      </c>
      <c r="D9235" s="1">
        <v>41581</v>
      </c>
      <c r="E9235" t="s">
        <v>31</v>
      </c>
      <c r="F9235">
        <v>16209936</v>
      </c>
      <c r="G9235" t="s">
        <v>4286</v>
      </c>
      <c r="H9235">
        <v>10</v>
      </c>
      <c r="I9235" t="s">
        <v>417</v>
      </c>
      <c r="J9235">
        <v>20</v>
      </c>
      <c r="K9235" t="s">
        <v>417</v>
      </c>
      <c r="L9235">
        <v>0</v>
      </c>
      <c r="M9235" t="s">
        <v>417</v>
      </c>
      <c r="N9235" t="s">
        <v>204</v>
      </c>
      <c r="O9235" t="s">
        <v>18</v>
      </c>
    </row>
    <row r="9236" spans="1:15" x14ac:dyDescent="0.25">
      <c r="C9236" s="1" t="str">
        <f t="shared" si="144"/>
        <v>1900-01</v>
      </c>
    </row>
    <row r="9237" spans="1:15" x14ac:dyDescent="0.25">
      <c r="A9237">
        <v>20131104110628</v>
      </c>
      <c r="B9237" s="1">
        <v>41582</v>
      </c>
      <c r="C9237" s="1" t="str">
        <f t="shared" si="144"/>
        <v>2013-11</v>
      </c>
      <c r="D9237" s="1">
        <v>41580</v>
      </c>
      <c r="E9237" t="s">
        <v>25</v>
      </c>
      <c r="F9237">
        <v>15409811</v>
      </c>
      <c r="G9237" t="s">
        <v>569</v>
      </c>
      <c r="H9237">
        <v>4</v>
      </c>
      <c r="I9237" t="s">
        <v>417</v>
      </c>
      <c r="J9237">
        <v>6</v>
      </c>
      <c r="K9237" t="s">
        <v>417</v>
      </c>
      <c r="L9237">
        <v>0</v>
      </c>
      <c r="M9237" t="s">
        <v>417</v>
      </c>
      <c r="N9237" t="s">
        <v>17</v>
      </c>
      <c r="O9237" t="s">
        <v>18</v>
      </c>
    </row>
    <row r="9238" spans="1:15" x14ac:dyDescent="0.25">
      <c r="C9238" s="1" t="str">
        <f t="shared" si="144"/>
        <v>1900-01</v>
      </c>
    </row>
    <row r="9239" spans="1:15" x14ac:dyDescent="0.25">
      <c r="A9239">
        <v>20131104164854</v>
      </c>
      <c r="B9239" s="1">
        <v>41582</v>
      </c>
      <c r="C9239" s="1" t="str">
        <f t="shared" si="144"/>
        <v>2013-11</v>
      </c>
      <c r="D9239" s="1">
        <v>41580</v>
      </c>
      <c r="E9239" t="s">
        <v>22</v>
      </c>
      <c r="F9239">
        <v>15110424</v>
      </c>
      <c r="G9239" t="s">
        <v>3721</v>
      </c>
      <c r="H9239">
        <v>20</v>
      </c>
      <c r="I9239" t="s">
        <v>417</v>
      </c>
      <c r="J9239">
        <v>0</v>
      </c>
      <c r="K9239" t="s">
        <v>417</v>
      </c>
      <c r="L9239">
        <v>0</v>
      </c>
      <c r="M9239" t="s">
        <v>417</v>
      </c>
      <c r="N9239" t="s">
        <v>17</v>
      </c>
      <c r="O9239" t="s">
        <v>18</v>
      </c>
    </row>
    <row r="9240" spans="1:15" x14ac:dyDescent="0.25">
      <c r="C9240" s="1" t="str">
        <f t="shared" si="144"/>
        <v>1900-01</v>
      </c>
    </row>
    <row r="9241" spans="1:15" x14ac:dyDescent="0.25">
      <c r="A9241">
        <v>20131102211734</v>
      </c>
      <c r="B9241" s="1">
        <v>41580</v>
      </c>
      <c r="C9241" s="1" t="str">
        <f t="shared" si="144"/>
        <v>2013-11</v>
      </c>
      <c r="D9241" s="1">
        <v>41580</v>
      </c>
      <c r="E9241" t="s">
        <v>19</v>
      </c>
      <c r="F9241">
        <v>15409219</v>
      </c>
      <c r="G9241" t="s">
        <v>4287</v>
      </c>
      <c r="H9241">
        <v>10</v>
      </c>
      <c r="I9241" t="s">
        <v>417</v>
      </c>
      <c r="J9241">
        <v>0</v>
      </c>
      <c r="K9241" t="s">
        <v>417</v>
      </c>
      <c r="L9241">
        <v>0</v>
      </c>
      <c r="M9241" t="s">
        <v>417</v>
      </c>
      <c r="N9241" t="s">
        <v>17</v>
      </c>
      <c r="O9241" t="s">
        <v>18</v>
      </c>
    </row>
    <row r="9242" spans="1:15" x14ac:dyDescent="0.25">
      <c r="C9242" s="1" t="str">
        <f t="shared" si="144"/>
        <v>1900-01</v>
      </c>
    </row>
    <row r="9243" spans="1:15" x14ac:dyDescent="0.25">
      <c r="A9243">
        <v>20131102225830</v>
      </c>
      <c r="B9243" s="1">
        <v>41580</v>
      </c>
      <c r="C9243" s="1" t="str">
        <f t="shared" si="144"/>
        <v>2013-11</v>
      </c>
      <c r="D9243" s="1">
        <v>41580</v>
      </c>
      <c r="E9243" t="s">
        <v>51</v>
      </c>
      <c r="F9243">
        <v>14309816</v>
      </c>
      <c r="G9243" t="s">
        <v>1276</v>
      </c>
      <c r="H9243">
        <v>0</v>
      </c>
      <c r="I9243" t="s">
        <v>417</v>
      </c>
      <c r="J9243">
        <v>3</v>
      </c>
      <c r="K9243" t="s">
        <v>417</v>
      </c>
      <c r="L9243">
        <v>0</v>
      </c>
      <c r="M9243" t="s">
        <v>417</v>
      </c>
      <c r="N9243" t="s">
        <v>17</v>
      </c>
      <c r="O9243" t="s">
        <v>18</v>
      </c>
    </row>
    <row r="9244" spans="1:15" x14ac:dyDescent="0.25">
      <c r="C9244" s="1" t="str">
        <f t="shared" si="144"/>
        <v>1900-01</v>
      </c>
    </row>
    <row r="9245" spans="1:15" x14ac:dyDescent="0.25">
      <c r="A9245">
        <v>20131103151354</v>
      </c>
      <c r="B9245" s="1">
        <v>41580</v>
      </c>
      <c r="C9245" s="1" t="str">
        <f t="shared" si="144"/>
        <v>2013-11</v>
      </c>
      <c r="D9245" s="1">
        <v>41580</v>
      </c>
      <c r="E9245" t="s">
        <v>22</v>
      </c>
      <c r="F9245">
        <v>15009807</v>
      </c>
      <c r="G9245" t="s">
        <v>104</v>
      </c>
      <c r="H9245">
        <v>3</v>
      </c>
      <c r="I9245" t="s">
        <v>417</v>
      </c>
      <c r="J9245">
        <v>0</v>
      </c>
      <c r="K9245" t="s">
        <v>417</v>
      </c>
      <c r="L9245">
        <v>0</v>
      </c>
      <c r="M9245" t="s">
        <v>417</v>
      </c>
      <c r="N9245" t="s">
        <v>17</v>
      </c>
      <c r="O9245" t="s">
        <v>18</v>
      </c>
    </row>
    <row r="9246" spans="1:15" x14ac:dyDescent="0.25">
      <c r="C9246" s="1" t="str">
        <f t="shared" si="144"/>
        <v>1900-01</v>
      </c>
    </row>
    <row r="9247" spans="1:15" x14ac:dyDescent="0.25">
      <c r="A9247">
        <v>20131101090503</v>
      </c>
      <c r="B9247" s="1">
        <v>41579</v>
      </c>
      <c r="C9247" s="1" t="str">
        <f t="shared" si="144"/>
        <v>2013-11</v>
      </c>
      <c r="D9247" s="1">
        <v>41579</v>
      </c>
      <c r="E9247" t="s">
        <v>25</v>
      </c>
      <c r="F9247">
        <v>15310106</v>
      </c>
      <c r="G9247" t="s">
        <v>4288</v>
      </c>
      <c r="H9247">
        <v>0</v>
      </c>
      <c r="I9247" t="s">
        <v>417</v>
      </c>
      <c r="J9247">
        <v>0</v>
      </c>
      <c r="K9247" t="s">
        <v>417</v>
      </c>
      <c r="L9247">
        <v>12</v>
      </c>
      <c r="M9247" t="s">
        <v>417</v>
      </c>
      <c r="N9247" t="s">
        <v>4289</v>
      </c>
      <c r="O9247" t="s">
        <v>18</v>
      </c>
    </row>
    <row r="9248" spans="1:15" x14ac:dyDescent="0.25">
      <c r="C9248" s="1" t="str">
        <f t="shared" si="144"/>
        <v>1900-01</v>
      </c>
    </row>
    <row r="9249" spans="1:15" x14ac:dyDescent="0.25">
      <c r="A9249">
        <v>20131105165724</v>
      </c>
      <c r="B9249" s="1">
        <v>41579</v>
      </c>
      <c r="C9249" s="1" t="str">
        <f t="shared" si="144"/>
        <v>2013-11</v>
      </c>
      <c r="D9249" s="1">
        <v>41579</v>
      </c>
      <c r="E9249" t="s">
        <v>27</v>
      </c>
      <c r="F9249">
        <v>14809336</v>
      </c>
      <c r="G9249" t="s">
        <v>4290</v>
      </c>
      <c r="H9249">
        <v>0</v>
      </c>
      <c r="I9249" t="s">
        <v>417</v>
      </c>
      <c r="J9249">
        <v>0</v>
      </c>
      <c r="K9249" t="s">
        <v>417</v>
      </c>
      <c r="L9249">
        <v>36400</v>
      </c>
      <c r="M9249" t="s">
        <v>417</v>
      </c>
      <c r="N9249" t="s">
        <v>395</v>
      </c>
      <c r="O9249" t="s">
        <v>1160</v>
      </c>
    </row>
    <row r="9250" spans="1:15" x14ac:dyDescent="0.25">
      <c r="C9250" s="1" t="str">
        <f t="shared" si="144"/>
        <v>1900-01</v>
      </c>
    </row>
    <row r="9251" spans="1:15" x14ac:dyDescent="0.25">
      <c r="A9251">
        <v>20131102100422</v>
      </c>
      <c r="B9251" s="1">
        <v>41580</v>
      </c>
      <c r="C9251" s="1" t="str">
        <f t="shared" si="144"/>
        <v>2013-11</v>
      </c>
      <c r="D9251" s="1">
        <v>41579</v>
      </c>
      <c r="E9251" t="s">
        <v>27</v>
      </c>
      <c r="F9251">
        <v>14809425</v>
      </c>
      <c r="G9251" t="s">
        <v>4090</v>
      </c>
      <c r="H9251">
        <v>0</v>
      </c>
      <c r="I9251" t="s">
        <v>417</v>
      </c>
      <c r="J9251">
        <v>0</v>
      </c>
      <c r="K9251" t="s">
        <v>417</v>
      </c>
      <c r="L9251">
        <v>0</v>
      </c>
      <c r="M9251" t="s">
        <v>417</v>
      </c>
      <c r="N9251" t="s">
        <v>17</v>
      </c>
      <c r="O9251" t="s">
        <v>18</v>
      </c>
    </row>
    <row r="9252" spans="1:15" x14ac:dyDescent="0.25">
      <c r="C9252" s="1" t="str">
        <f t="shared" si="144"/>
        <v>1900-01</v>
      </c>
    </row>
    <row r="9253" spans="1:15" x14ac:dyDescent="0.25">
      <c r="A9253">
        <v>20131102123041</v>
      </c>
      <c r="B9253" s="1">
        <v>41580</v>
      </c>
      <c r="C9253" s="1" t="str">
        <f t="shared" si="144"/>
        <v>2013-11</v>
      </c>
      <c r="D9253" s="1">
        <v>41579</v>
      </c>
      <c r="E9253" t="s">
        <v>19</v>
      </c>
      <c r="F9253">
        <v>15509325</v>
      </c>
      <c r="G9253" t="s">
        <v>4291</v>
      </c>
      <c r="H9253">
        <v>30</v>
      </c>
      <c r="I9253" t="s">
        <v>417</v>
      </c>
      <c r="J9253">
        <v>0</v>
      </c>
      <c r="K9253" t="s">
        <v>417</v>
      </c>
      <c r="L9253">
        <v>0</v>
      </c>
      <c r="M9253" t="s">
        <v>417</v>
      </c>
      <c r="N9253" t="s">
        <v>17</v>
      </c>
      <c r="O9253" t="s">
        <v>18</v>
      </c>
    </row>
    <row r="9254" spans="1:15" x14ac:dyDescent="0.25">
      <c r="C9254" s="1" t="str">
        <f t="shared" si="144"/>
        <v>1900-01</v>
      </c>
    </row>
    <row r="9255" spans="1:15" x14ac:dyDescent="0.25">
      <c r="A9255">
        <v>20131101131323</v>
      </c>
      <c r="B9255" s="1">
        <v>41579</v>
      </c>
      <c r="C9255" s="1" t="str">
        <f t="shared" si="144"/>
        <v>2013-11</v>
      </c>
      <c r="D9255" s="1">
        <v>41578</v>
      </c>
      <c r="E9255" t="s">
        <v>22</v>
      </c>
      <c r="F9255">
        <v>15009403</v>
      </c>
      <c r="G9255" t="s">
        <v>4292</v>
      </c>
      <c r="H9255">
        <v>2</v>
      </c>
      <c r="I9255" t="s">
        <v>417</v>
      </c>
      <c r="J9255">
        <v>0</v>
      </c>
      <c r="K9255" t="s">
        <v>417</v>
      </c>
      <c r="L9255">
        <v>0</v>
      </c>
      <c r="M9255" t="s">
        <v>417</v>
      </c>
      <c r="N9255" t="s">
        <v>17</v>
      </c>
      <c r="O9255" t="s">
        <v>18</v>
      </c>
    </row>
    <row r="9256" spans="1:15" x14ac:dyDescent="0.25">
      <c r="C9256" s="1" t="str">
        <f t="shared" si="144"/>
        <v>1900-01</v>
      </c>
    </row>
    <row r="9257" spans="1:15" x14ac:dyDescent="0.25">
      <c r="A9257">
        <v>20131031182452</v>
      </c>
      <c r="B9257" s="1">
        <v>41578</v>
      </c>
      <c r="C9257" s="1" t="str">
        <f t="shared" si="144"/>
        <v>2013-10</v>
      </c>
      <c r="D9257" s="1">
        <v>41578</v>
      </c>
      <c r="E9257" t="s">
        <v>19</v>
      </c>
      <c r="F9257">
        <v>15509230</v>
      </c>
      <c r="G9257" t="s">
        <v>4293</v>
      </c>
      <c r="H9257">
        <v>0</v>
      </c>
      <c r="I9257" t="s">
        <v>417</v>
      </c>
      <c r="J9257">
        <v>0</v>
      </c>
      <c r="K9257" t="s">
        <v>417</v>
      </c>
      <c r="L9257">
        <v>17</v>
      </c>
      <c r="M9257" t="s">
        <v>417</v>
      </c>
      <c r="N9257" t="s">
        <v>126</v>
      </c>
      <c r="O9257" t="s">
        <v>1160</v>
      </c>
    </row>
    <row r="9258" spans="1:15" x14ac:dyDescent="0.25">
      <c r="C9258" s="1" t="str">
        <f t="shared" si="144"/>
        <v>1900-01</v>
      </c>
    </row>
    <row r="9259" spans="1:15" x14ac:dyDescent="0.25">
      <c r="A9259">
        <v>20131101102022</v>
      </c>
      <c r="B9259" s="1">
        <v>41579</v>
      </c>
      <c r="C9259" s="1" t="str">
        <f t="shared" si="144"/>
        <v>2013-11</v>
      </c>
      <c r="D9259" s="1">
        <v>41578</v>
      </c>
      <c r="E9259" t="s">
        <v>14</v>
      </c>
      <c r="F9259">
        <v>13909711</v>
      </c>
      <c r="G9259" t="s">
        <v>4294</v>
      </c>
      <c r="H9259">
        <v>0</v>
      </c>
      <c r="I9259" t="s">
        <v>417</v>
      </c>
      <c r="J9259">
        <v>20</v>
      </c>
      <c r="K9259" t="s">
        <v>417</v>
      </c>
      <c r="L9259">
        <v>0</v>
      </c>
      <c r="M9259" t="s">
        <v>417</v>
      </c>
      <c r="N9259" t="s">
        <v>17</v>
      </c>
      <c r="O9259" t="s">
        <v>18</v>
      </c>
    </row>
    <row r="9260" spans="1:15" x14ac:dyDescent="0.25">
      <c r="C9260" s="1" t="str">
        <f t="shared" si="144"/>
        <v>1900-01</v>
      </c>
    </row>
    <row r="9261" spans="1:15" x14ac:dyDescent="0.25">
      <c r="A9261" t="s">
        <v>4295</v>
      </c>
      <c r="B9261" s="1">
        <v>41578</v>
      </c>
      <c r="C9261" s="1" t="str">
        <f t="shared" si="144"/>
        <v>2013-10</v>
      </c>
      <c r="D9261" s="1">
        <v>41578</v>
      </c>
      <c r="E9261" t="s">
        <v>51</v>
      </c>
      <c r="F9261">
        <v>14410215</v>
      </c>
      <c r="G9261" t="s">
        <v>3769</v>
      </c>
      <c r="H9261">
        <v>0</v>
      </c>
      <c r="I9261" t="s">
        <v>417</v>
      </c>
      <c r="J9261">
        <v>45</v>
      </c>
      <c r="K9261" t="s">
        <v>417</v>
      </c>
      <c r="L9261">
        <v>0</v>
      </c>
      <c r="M9261" t="s">
        <v>417</v>
      </c>
      <c r="N9261" t="s">
        <v>17</v>
      </c>
      <c r="O9261" t="s">
        <v>1160</v>
      </c>
    </row>
    <row r="9262" spans="1:15" x14ac:dyDescent="0.25">
      <c r="C9262" s="1" t="str">
        <f t="shared" si="144"/>
        <v>1900-01</v>
      </c>
    </row>
    <row r="9263" spans="1:15" x14ac:dyDescent="0.25">
      <c r="A9263">
        <v>20131030161541</v>
      </c>
      <c r="B9263" s="1">
        <v>41577</v>
      </c>
      <c r="C9263" s="1" t="str">
        <f t="shared" si="144"/>
        <v>2013-10</v>
      </c>
      <c r="D9263" s="1">
        <v>41577</v>
      </c>
      <c r="E9263" t="s">
        <v>25</v>
      </c>
      <c r="F9263">
        <v>15709707</v>
      </c>
      <c r="G9263" t="s">
        <v>4296</v>
      </c>
      <c r="H9263">
        <v>0</v>
      </c>
      <c r="I9263" t="s">
        <v>417</v>
      </c>
      <c r="J9263">
        <v>0</v>
      </c>
      <c r="K9263" t="s">
        <v>417</v>
      </c>
      <c r="L9263">
        <v>0</v>
      </c>
      <c r="M9263" t="s">
        <v>417</v>
      </c>
      <c r="N9263" t="s">
        <v>17</v>
      </c>
      <c r="O9263" t="s">
        <v>18</v>
      </c>
    </row>
    <row r="9264" spans="1:15" x14ac:dyDescent="0.25">
      <c r="C9264" s="1" t="str">
        <f t="shared" si="144"/>
        <v>1900-01</v>
      </c>
    </row>
    <row r="9265" spans="1:15" x14ac:dyDescent="0.25">
      <c r="A9265">
        <v>20131101115119</v>
      </c>
      <c r="B9265" s="1">
        <v>41579</v>
      </c>
      <c r="C9265" s="1" t="str">
        <f t="shared" si="144"/>
        <v>2013-11</v>
      </c>
      <c r="D9265" s="1">
        <v>41577</v>
      </c>
      <c r="E9265" t="s">
        <v>25</v>
      </c>
      <c r="F9265">
        <v>15309815</v>
      </c>
      <c r="G9265" t="s">
        <v>4297</v>
      </c>
      <c r="H9265">
        <v>3</v>
      </c>
      <c r="I9265" t="s">
        <v>253</v>
      </c>
      <c r="J9265">
        <v>0</v>
      </c>
      <c r="K9265" t="s">
        <v>417</v>
      </c>
      <c r="L9265">
        <v>0</v>
      </c>
      <c r="M9265" t="s">
        <v>417</v>
      </c>
      <c r="N9265" t="s">
        <v>4298</v>
      </c>
      <c r="O9265" t="s">
        <v>18</v>
      </c>
    </row>
    <row r="9266" spans="1:15" x14ac:dyDescent="0.25">
      <c r="C9266" s="1" t="str">
        <f t="shared" si="144"/>
        <v>1900-01</v>
      </c>
    </row>
    <row r="9267" spans="1:15" x14ac:dyDescent="0.25">
      <c r="A9267">
        <v>20131105120030</v>
      </c>
      <c r="B9267" s="1">
        <v>41578</v>
      </c>
      <c r="C9267" s="1" t="str">
        <f t="shared" si="144"/>
        <v>2013-10</v>
      </c>
      <c r="D9267" s="1">
        <v>41577</v>
      </c>
      <c r="E9267" t="s">
        <v>19</v>
      </c>
      <c r="F9267">
        <v>15009216</v>
      </c>
      <c r="G9267" t="s">
        <v>3005</v>
      </c>
      <c r="H9267">
        <v>1</v>
      </c>
      <c r="I9267" t="s">
        <v>417</v>
      </c>
      <c r="J9267">
        <v>0</v>
      </c>
      <c r="K9267" t="s">
        <v>417</v>
      </c>
      <c r="L9267">
        <v>0</v>
      </c>
      <c r="M9267" t="s">
        <v>417</v>
      </c>
      <c r="N9267" t="s">
        <v>17</v>
      </c>
      <c r="O9267" t="s">
        <v>1160</v>
      </c>
    </row>
    <row r="9268" spans="1:15" x14ac:dyDescent="0.25">
      <c r="C9268" s="1" t="str">
        <f t="shared" si="144"/>
        <v>1900-01</v>
      </c>
    </row>
    <row r="9269" spans="1:15" x14ac:dyDescent="0.25">
      <c r="A9269">
        <v>20131101140235</v>
      </c>
      <c r="B9269" s="1">
        <v>41579</v>
      </c>
      <c r="C9269" s="1" t="str">
        <f t="shared" si="144"/>
        <v>2013-11</v>
      </c>
      <c r="D9269" s="1">
        <v>41577</v>
      </c>
      <c r="E9269" t="s">
        <v>22</v>
      </c>
      <c r="F9269">
        <v>15109531</v>
      </c>
      <c r="G9269" t="s">
        <v>4299</v>
      </c>
      <c r="H9269">
        <v>3</v>
      </c>
      <c r="I9269" t="s">
        <v>417</v>
      </c>
      <c r="J9269">
        <v>0</v>
      </c>
      <c r="K9269" t="s">
        <v>417</v>
      </c>
      <c r="L9269">
        <v>0</v>
      </c>
      <c r="M9269" t="s">
        <v>417</v>
      </c>
      <c r="N9269" t="s">
        <v>17</v>
      </c>
      <c r="O9269" t="s">
        <v>18</v>
      </c>
    </row>
    <row r="9270" spans="1:15" x14ac:dyDescent="0.25">
      <c r="C9270" s="1" t="str">
        <f t="shared" si="144"/>
        <v>1900-01</v>
      </c>
    </row>
    <row r="9271" spans="1:15" x14ac:dyDescent="0.25">
      <c r="A9271">
        <v>20131031092347</v>
      </c>
      <c r="B9271" s="1">
        <v>41578</v>
      </c>
      <c r="C9271" s="1" t="str">
        <f t="shared" si="144"/>
        <v>2013-10</v>
      </c>
      <c r="D9271" s="1">
        <v>41577</v>
      </c>
      <c r="E9271" t="s">
        <v>14</v>
      </c>
      <c r="F9271">
        <v>13909714</v>
      </c>
      <c r="G9271" t="s">
        <v>4110</v>
      </c>
      <c r="H9271">
        <v>0</v>
      </c>
      <c r="I9271" t="s">
        <v>417</v>
      </c>
      <c r="J9271">
        <v>25</v>
      </c>
      <c r="K9271" t="s">
        <v>417</v>
      </c>
      <c r="L9271">
        <v>0</v>
      </c>
      <c r="M9271" t="s">
        <v>417</v>
      </c>
      <c r="N9271" t="s">
        <v>17</v>
      </c>
      <c r="O9271" t="s">
        <v>18</v>
      </c>
    </row>
    <row r="9272" spans="1:15" x14ac:dyDescent="0.25">
      <c r="C9272" s="1" t="str">
        <f t="shared" si="144"/>
        <v>1900-01</v>
      </c>
    </row>
    <row r="9273" spans="1:15" x14ac:dyDescent="0.25">
      <c r="A9273">
        <v>20131031120615</v>
      </c>
      <c r="B9273" s="1">
        <v>41578</v>
      </c>
      <c r="C9273" s="1" t="str">
        <f t="shared" si="144"/>
        <v>2013-10</v>
      </c>
      <c r="D9273" s="1">
        <v>41577</v>
      </c>
      <c r="E9273" t="s">
        <v>388</v>
      </c>
      <c r="F9273">
        <v>16208532</v>
      </c>
      <c r="G9273" t="s">
        <v>4300</v>
      </c>
      <c r="H9273">
        <v>5</v>
      </c>
      <c r="I9273" t="s">
        <v>417</v>
      </c>
      <c r="J9273">
        <v>0</v>
      </c>
      <c r="K9273" t="s">
        <v>417</v>
      </c>
      <c r="L9273">
        <v>0</v>
      </c>
      <c r="M9273" t="s">
        <v>417</v>
      </c>
      <c r="N9273" t="s">
        <v>17</v>
      </c>
      <c r="O9273" t="s">
        <v>18</v>
      </c>
    </row>
    <row r="9274" spans="1:15" x14ac:dyDescent="0.25">
      <c r="C9274" s="1" t="str">
        <f t="shared" si="144"/>
        <v>1900-01</v>
      </c>
    </row>
    <row r="9275" spans="1:15" x14ac:dyDescent="0.25">
      <c r="A9275">
        <v>20131031142052</v>
      </c>
      <c r="B9275" s="1">
        <v>41578</v>
      </c>
      <c r="C9275" s="1" t="str">
        <f t="shared" si="144"/>
        <v>2013-10</v>
      </c>
      <c r="D9275" s="1">
        <v>41577</v>
      </c>
      <c r="E9275" t="s">
        <v>19</v>
      </c>
      <c r="F9275">
        <v>15509110</v>
      </c>
      <c r="G9275" t="s">
        <v>4301</v>
      </c>
      <c r="H9275">
        <v>0</v>
      </c>
      <c r="I9275" t="s">
        <v>417</v>
      </c>
      <c r="J9275">
        <v>2</v>
      </c>
      <c r="K9275" t="s">
        <v>417</v>
      </c>
      <c r="L9275">
        <v>0</v>
      </c>
      <c r="M9275" t="s">
        <v>417</v>
      </c>
      <c r="N9275" t="s">
        <v>17</v>
      </c>
      <c r="O9275" t="s">
        <v>18</v>
      </c>
    </row>
    <row r="9276" spans="1:15" x14ac:dyDescent="0.25">
      <c r="C9276" s="1" t="str">
        <f t="shared" si="144"/>
        <v>1900-01</v>
      </c>
    </row>
    <row r="9277" spans="1:15" x14ac:dyDescent="0.25">
      <c r="A9277">
        <v>20131106144208</v>
      </c>
      <c r="B9277" s="1">
        <v>41584</v>
      </c>
      <c r="C9277" s="1" t="str">
        <f t="shared" si="144"/>
        <v>2013-11</v>
      </c>
      <c r="D9277" s="1">
        <v>41577</v>
      </c>
      <c r="E9277" t="s">
        <v>51</v>
      </c>
      <c r="F9277">
        <v>14310033</v>
      </c>
      <c r="G9277" t="s">
        <v>2865</v>
      </c>
      <c r="H9277">
        <v>0</v>
      </c>
      <c r="I9277" t="s">
        <v>417</v>
      </c>
      <c r="J9277">
        <v>0</v>
      </c>
      <c r="K9277" t="s">
        <v>417</v>
      </c>
      <c r="L9277">
        <v>15</v>
      </c>
      <c r="M9277" t="s">
        <v>417</v>
      </c>
      <c r="N9277" t="s">
        <v>4302</v>
      </c>
      <c r="O9277" t="s">
        <v>18</v>
      </c>
    </row>
    <row r="9278" spans="1:15" x14ac:dyDescent="0.25">
      <c r="C9278" s="1" t="str">
        <f t="shared" si="144"/>
        <v>1900-01</v>
      </c>
    </row>
    <row r="9279" spans="1:15" x14ac:dyDescent="0.25">
      <c r="A9279">
        <v>20131107090936</v>
      </c>
      <c r="B9279" s="1">
        <v>41585</v>
      </c>
      <c r="C9279" s="1" t="str">
        <f t="shared" si="144"/>
        <v>2013-11</v>
      </c>
      <c r="D9279" s="1">
        <v>41576</v>
      </c>
      <c r="E9279" t="s">
        <v>27</v>
      </c>
      <c r="F9279">
        <v>14609332</v>
      </c>
      <c r="G9279" t="s">
        <v>4303</v>
      </c>
      <c r="H9279">
        <v>2</v>
      </c>
      <c r="I9279" t="s">
        <v>417</v>
      </c>
      <c r="J9279">
        <v>0</v>
      </c>
      <c r="K9279" t="s">
        <v>417</v>
      </c>
      <c r="L9279">
        <v>0</v>
      </c>
      <c r="M9279" t="s">
        <v>417</v>
      </c>
      <c r="N9279" t="s">
        <v>17</v>
      </c>
      <c r="O9279" t="s">
        <v>18</v>
      </c>
    </row>
    <row r="9280" spans="1:15" x14ac:dyDescent="0.25">
      <c r="C9280" s="1" t="str">
        <f t="shared" si="144"/>
        <v>1900-01</v>
      </c>
    </row>
    <row r="9281" spans="1:15" x14ac:dyDescent="0.25">
      <c r="A9281">
        <v>20131101095647</v>
      </c>
      <c r="B9281" s="1">
        <v>41579</v>
      </c>
      <c r="C9281" s="1" t="str">
        <f t="shared" si="144"/>
        <v>2013-11</v>
      </c>
      <c r="D9281" s="1">
        <v>41576</v>
      </c>
      <c r="E9281" t="s">
        <v>25</v>
      </c>
      <c r="F9281">
        <v>15510207</v>
      </c>
      <c r="G9281" t="s">
        <v>4304</v>
      </c>
      <c r="H9281">
        <v>0</v>
      </c>
      <c r="I9281" t="s">
        <v>417</v>
      </c>
      <c r="J9281">
        <v>0</v>
      </c>
      <c r="K9281" t="s">
        <v>417</v>
      </c>
      <c r="L9281">
        <v>50</v>
      </c>
      <c r="M9281" t="s">
        <v>417</v>
      </c>
      <c r="N9281" t="s">
        <v>215</v>
      </c>
      <c r="O9281" t="s">
        <v>18</v>
      </c>
    </row>
    <row r="9282" spans="1:15" x14ac:dyDescent="0.25">
      <c r="C9282" s="1" t="str">
        <f t="shared" si="144"/>
        <v>1900-01</v>
      </c>
    </row>
    <row r="9283" spans="1:15" x14ac:dyDescent="0.25">
      <c r="A9283">
        <v>20131029220532</v>
      </c>
      <c r="B9283" s="1">
        <v>41576</v>
      </c>
      <c r="C9283" s="1" t="str">
        <f t="shared" si="144"/>
        <v>2013-10</v>
      </c>
      <c r="D9283" s="1">
        <v>41576</v>
      </c>
      <c r="E9283" t="s">
        <v>22</v>
      </c>
      <c r="F9283">
        <v>15209505</v>
      </c>
      <c r="G9283" t="s">
        <v>4305</v>
      </c>
      <c r="H9283">
        <v>0</v>
      </c>
      <c r="I9283" t="s">
        <v>417</v>
      </c>
      <c r="J9283">
        <v>30</v>
      </c>
      <c r="K9283" t="s">
        <v>417</v>
      </c>
      <c r="L9283">
        <v>0</v>
      </c>
      <c r="M9283" t="s">
        <v>417</v>
      </c>
      <c r="N9283" t="s">
        <v>17</v>
      </c>
      <c r="O9283" t="s">
        <v>18</v>
      </c>
    </row>
    <row r="9284" spans="1:15" x14ac:dyDescent="0.25">
      <c r="C9284" s="1" t="str">
        <f t="shared" ref="C9284:C9347" si="145">TEXT(B9284, "yyyy-mm")</f>
        <v>1900-01</v>
      </c>
    </row>
    <row r="9285" spans="1:15" x14ac:dyDescent="0.25">
      <c r="A9285">
        <v>20131029172852</v>
      </c>
      <c r="B9285" s="1">
        <v>41576</v>
      </c>
      <c r="C9285" s="1" t="str">
        <f t="shared" si="145"/>
        <v>2013-10</v>
      </c>
      <c r="D9285" s="1">
        <v>41576</v>
      </c>
      <c r="E9285" t="s">
        <v>27</v>
      </c>
      <c r="F9285">
        <v>14809433</v>
      </c>
      <c r="G9285" t="s">
        <v>4306</v>
      </c>
      <c r="H9285">
        <v>150</v>
      </c>
      <c r="I9285" t="s">
        <v>417</v>
      </c>
      <c r="J9285">
        <v>0</v>
      </c>
      <c r="K9285" t="s">
        <v>417</v>
      </c>
      <c r="L9285">
        <v>0</v>
      </c>
      <c r="M9285" t="s">
        <v>417</v>
      </c>
      <c r="N9285" t="s">
        <v>17</v>
      </c>
      <c r="O9285" t="s">
        <v>1160</v>
      </c>
    </row>
    <row r="9286" spans="1:15" x14ac:dyDescent="0.25">
      <c r="C9286" s="1" t="str">
        <f t="shared" si="145"/>
        <v>1900-01</v>
      </c>
    </row>
    <row r="9287" spans="1:15" x14ac:dyDescent="0.25">
      <c r="A9287">
        <v>20131029202414</v>
      </c>
      <c r="B9287" s="1">
        <v>41576</v>
      </c>
      <c r="C9287" s="1" t="str">
        <f t="shared" si="145"/>
        <v>2013-10</v>
      </c>
      <c r="D9287" s="1">
        <v>41576</v>
      </c>
      <c r="E9287" t="s">
        <v>22</v>
      </c>
      <c r="F9287">
        <v>14909426</v>
      </c>
      <c r="G9287" t="s">
        <v>4307</v>
      </c>
      <c r="H9287">
        <v>0</v>
      </c>
      <c r="I9287" t="s">
        <v>417</v>
      </c>
      <c r="J9287">
        <v>65</v>
      </c>
      <c r="K9287" t="s">
        <v>417</v>
      </c>
      <c r="L9287">
        <v>0</v>
      </c>
      <c r="M9287" t="s">
        <v>417</v>
      </c>
      <c r="N9287" t="s">
        <v>17</v>
      </c>
      <c r="O9287" t="s">
        <v>18</v>
      </c>
    </row>
    <row r="9288" spans="1:15" x14ac:dyDescent="0.25">
      <c r="C9288" s="1" t="str">
        <f t="shared" si="145"/>
        <v>1900-01</v>
      </c>
    </row>
    <row r="9289" spans="1:15" x14ac:dyDescent="0.25">
      <c r="A9289">
        <v>20131030110818</v>
      </c>
      <c r="B9289" s="1">
        <v>41577</v>
      </c>
      <c r="C9289" s="1" t="str">
        <f t="shared" si="145"/>
        <v>2013-10</v>
      </c>
      <c r="D9289" s="1">
        <v>41576</v>
      </c>
      <c r="E9289" t="s">
        <v>25</v>
      </c>
      <c r="F9289">
        <v>15809535</v>
      </c>
      <c r="G9289" t="s">
        <v>4308</v>
      </c>
      <c r="H9289">
        <v>33</v>
      </c>
      <c r="I9289" t="s">
        <v>417</v>
      </c>
      <c r="J9289">
        <v>0</v>
      </c>
      <c r="K9289" t="s">
        <v>417</v>
      </c>
      <c r="L9289">
        <v>0</v>
      </c>
      <c r="M9289" t="s">
        <v>417</v>
      </c>
      <c r="N9289" t="s">
        <v>17</v>
      </c>
      <c r="O9289" t="s">
        <v>18</v>
      </c>
    </row>
    <row r="9290" spans="1:15" x14ac:dyDescent="0.25">
      <c r="C9290" s="1" t="str">
        <f t="shared" si="145"/>
        <v>1900-01</v>
      </c>
    </row>
    <row r="9291" spans="1:15" x14ac:dyDescent="0.25">
      <c r="A9291">
        <v>20131210113036</v>
      </c>
      <c r="B9291" s="1">
        <v>41618</v>
      </c>
      <c r="C9291" s="1" t="str">
        <f t="shared" si="145"/>
        <v>2013-12</v>
      </c>
      <c r="D9291" s="1">
        <v>41576</v>
      </c>
      <c r="E9291" t="s">
        <v>160</v>
      </c>
      <c r="F9291">
        <v>14909006</v>
      </c>
      <c r="G9291" t="s">
        <v>330</v>
      </c>
      <c r="H9291">
        <v>0</v>
      </c>
      <c r="I9291" t="s">
        <v>417</v>
      </c>
      <c r="J9291">
        <v>10</v>
      </c>
      <c r="K9291" t="s">
        <v>417</v>
      </c>
      <c r="L9291">
        <v>0</v>
      </c>
      <c r="M9291" t="s">
        <v>417</v>
      </c>
      <c r="N9291" t="s">
        <v>17</v>
      </c>
      <c r="O9291" t="s">
        <v>18</v>
      </c>
    </row>
    <row r="9292" spans="1:15" x14ac:dyDescent="0.25">
      <c r="C9292" s="1" t="str">
        <f t="shared" si="145"/>
        <v>1900-01</v>
      </c>
    </row>
    <row r="9293" spans="1:15" x14ac:dyDescent="0.25">
      <c r="A9293">
        <v>20131029100901</v>
      </c>
      <c r="B9293" s="1">
        <v>41576</v>
      </c>
      <c r="C9293" s="1" t="str">
        <f t="shared" si="145"/>
        <v>2013-10</v>
      </c>
      <c r="D9293" s="1">
        <v>41575</v>
      </c>
      <c r="E9293" t="s">
        <v>19</v>
      </c>
      <c r="F9293">
        <v>15709127</v>
      </c>
      <c r="G9293" t="s">
        <v>4309</v>
      </c>
      <c r="H9293">
        <v>0</v>
      </c>
      <c r="I9293" t="s">
        <v>417</v>
      </c>
      <c r="J9293">
        <v>0</v>
      </c>
      <c r="K9293" t="s">
        <v>417</v>
      </c>
      <c r="L9293">
        <v>0</v>
      </c>
      <c r="M9293" t="s">
        <v>417</v>
      </c>
      <c r="N9293" t="s">
        <v>4310</v>
      </c>
      <c r="O9293" t="s">
        <v>18</v>
      </c>
    </row>
    <row r="9294" spans="1:15" x14ac:dyDescent="0.25">
      <c r="C9294" s="1" t="str">
        <f t="shared" si="145"/>
        <v>1900-01</v>
      </c>
    </row>
    <row r="9295" spans="1:15" x14ac:dyDescent="0.25">
      <c r="A9295">
        <v>20131028153908</v>
      </c>
      <c r="B9295" s="1">
        <v>41575</v>
      </c>
      <c r="C9295" s="1" t="str">
        <f t="shared" si="145"/>
        <v>2013-10</v>
      </c>
      <c r="D9295" s="1">
        <v>41575</v>
      </c>
      <c r="E9295" t="s">
        <v>19</v>
      </c>
      <c r="F9295">
        <v>15309032</v>
      </c>
      <c r="G9295" t="s">
        <v>4311</v>
      </c>
      <c r="H9295">
        <v>55</v>
      </c>
      <c r="I9295" t="s">
        <v>417</v>
      </c>
      <c r="J9295">
        <v>0</v>
      </c>
      <c r="K9295" t="s">
        <v>417</v>
      </c>
      <c r="L9295">
        <v>0</v>
      </c>
      <c r="M9295" t="s">
        <v>417</v>
      </c>
      <c r="N9295" t="s">
        <v>17</v>
      </c>
      <c r="O9295" t="s">
        <v>18</v>
      </c>
    </row>
    <row r="9296" spans="1:15" x14ac:dyDescent="0.25">
      <c r="C9296" s="1" t="str">
        <f t="shared" si="145"/>
        <v>1900-01</v>
      </c>
    </row>
    <row r="9297" spans="1:15" x14ac:dyDescent="0.25">
      <c r="A9297">
        <v>20131028155217</v>
      </c>
      <c r="B9297" s="1">
        <v>41575</v>
      </c>
      <c r="C9297" s="1" t="str">
        <f t="shared" si="145"/>
        <v>2013-10</v>
      </c>
      <c r="D9297" s="1">
        <v>41575</v>
      </c>
      <c r="E9297" t="s">
        <v>19</v>
      </c>
      <c r="F9297">
        <v>15309030</v>
      </c>
      <c r="G9297" t="s">
        <v>4312</v>
      </c>
      <c r="H9297">
        <v>1</v>
      </c>
      <c r="I9297" t="s">
        <v>417</v>
      </c>
      <c r="J9297">
        <v>0</v>
      </c>
      <c r="K9297" t="s">
        <v>417</v>
      </c>
      <c r="L9297">
        <v>0</v>
      </c>
      <c r="M9297" t="s">
        <v>417</v>
      </c>
      <c r="N9297" t="s">
        <v>17</v>
      </c>
      <c r="O9297" t="s">
        <v>1160</v>
      </c>
    </row>
    <row r="9298" spans="1:15" x14ac:dyDescent="0.25">
      <c r="C9298" s="1" t="str">
        <f t="shared" si="145"/>
        <v>1900-01</v>
      </c>
    </row>
    <row r="9299" spans="1:15" x14ac:dyDescent="0.25">
      <c r="A9299" t="s">
        <v>4313</v>
      </c>
      <c r="B9299" s="1">
        <v>41575</v>
      </c>
      <c r="C9299" s="1" t="str">
        <f t="shared" si="145"/>
        <v>2013-10</v>
      </c>
      <c r="D9299" s="1">
        <v>41575</v>
      </c>
      <c r="E9299" t="s">
        <v>19</v>
      </c>
      <c r="F9299">
        <v>15509313</v>
      </c>
      <c r="G9299" t="s">
        <v>4314</v>
      </c>
      <c r="H9299">
        <v>1</v>
      </c>
      <c r="I9299" t="s">
        <v>417</v>
      </c>
      <c r="J9299">
        <v>0</v>
      </c>
      <c r="K9299" t="s">
        <v>417</v>
      </c>
      <c r="L9299">
        <v>0</v>
      </c>
      <c r="M9299" t="s">
        <v>417</v>
      </c>
      <c r="N9299" t="s">
        <v>17</v>
      </c>
      <c r="O9299" t="s">
        <v>18</v>
      </c>
    </row>
    <row r="9300" spans="1:15" x14ac:dyDescent="0.25">
      <c r="C9300" s="1" t="str">
        <f t="shared" si="145"/>
        <v>1900-01</v>
      </c>
    </row>
    <row r="9301" spans="1:15" x14ac:dyDescent="0.25">
      <c r="A9301">
        <v>20131028121110</v>
      </c>
      <c r="B9301" s="1">
        <v>41574</v>
      </c>
      <c r="C9301" s="1" t="str">
        <f t="shared" si="145"/>
        <v>2013-10</v>
      </c>
      <c r="D9301" s="1">
        <v>41574</v>
      </c>
      <c r="E9301" t="s">
        <v>25</v>
      </c>
      <c r="F9301">
        <v>15310106</v>
      </c>
      <c r="G9301" t="s">
        <v>4315</v>
      </c>
      <c r="H9301">
        <v>0</v>
      </c>
      <c r="I9301" t="s">
        <v>417</v>
      </c>
      <c r="J9301">
        <v>0</v>
      </c>
      <c r="K9301" t="s">
        <v>417</v>
      </c>
      <c r="L9301">
        <v>6</v>
      </c>
      <c r="M9301" t="s">
        <v>417</v>
      </c>
      <c r="N9301" t="s">
        <v>4316</v>
      </c>
      <c r="O9301" t="s">
        <v>18</v>
      </c>
    </row>
    <row r="9302" spans="1:15" x14ac:dyDescent="0.25">
      <c r="C9302" s="1" t="str">
        <f t="shared" si="145"/>
        <v>1900-01</v>
      </c>
    </row>
    <row r="9303" spans="1:15" x14ac:dyDescent="0.25">
      <c r="A9303">
        <v>20131029154332</v>
      </c>
      <c r="B9303" s="1">
        <v>41576</v>
      </c>
      <c r="C9303" s="1" t="str">
        <f t="shared" si="145"/>
        <v>2013-10</v>
      </c>
      <c r="D9303" s="1">
        <v>41574</v>
      </c>
      <c r="E9303" t="s">
        <v>31</v>
      </c>
      <c r="F9303">
        <v>16109601</v>
      </c>
      <c r="G9303" t="s">
        <v>4317</v>
      </c>
      <c r="H9303">
        <v>0</v>
      </c>
      <c r="I9303" t="s">
        <v>417</v>
      </c>
      <c r="J9303">
        <v>5</v>
      </c>
      <c r="K9303" t="s">
        <v>417</v>
      </c>
      <c r="L9303">
        <v>0</v>
      </c>
      <c r="M9303" t="s">
        <v>417</v>
      </c>
      <c r="N9303" t="s">
        <v>17</v>
      </c>
      <c r="O9303" t="s">
        <v>18</v>
      </c>
    </row>
    <row r="9304" spans="1:15" x14ac:dyDescent="0.25">
      <c r="C9304" s="1" t="str">
        <f t="shared" si="145"/>
        <v>1900-01</v>
      </c>
    </row>
    <row r="9305" spans="1:15" x14ac:dyDescent="0.25">
      <c r="A9305">
        <v>20131029153432</v>
      </c>
      <c r="B9305" s="1">
        <v>41576</v>
      </c>
      <c r="C9305" s="1" t="str">
        <f t="shared" si="145"/>
        <v>2013-10</v>
      </c>
      <c r="D9305" s="1">
        <v>41573</v>
      </c>
      <c r="E9305" t="s">
        <v>25</v>
      </c>
      <c r="F9305">
        <v>15409827</v>
      </c>
      <c r="G9305" t="s">
        <v>4318</v>
      </c>
      <c r="H9305">
        <v>55</v>
      </c>
      <c r="I9305" t="s">
        <v>417</v>
      </c>
      <c r="J9305">
        <v>0</v>
      </c>
      <c r="K9305" t="s">
        <v>417</v>
      </c>
      <c r="L9305">
        <v>0</v>
      </c>
      <c r="M9305" t="s">
        <v>417</v>
      </c>
      <c r="N9305" t="s">
        <v>17</v>
      </c>
      <c r="O9305" t="s">
        <v>18</v>
      </c>
    </row>
    <row r="9306" spans="1:15" x14ac:dyDescent="0.25">
      <c r="C9306" s="1" t="str">
        <f t="shared" si="145"/>
        <v>1900-01</v>
      </c>
    </row>
    <row r="9307" spans="1:15" x14ac:dyDescent="0.25">
      <c r="A9307">
        <v>20131026184923</v>
      </c>
      <c r="B9307" s="1">
        <v>41573</v>
      </c>
      <c r="C9307" s="1" t="str">
        <f t="shared" si="145"/>
        <v>2013-10</v>
      </c>
      <c r="D9307" s="1">
        <v>41573</v>
      </c>
      <c r="E9307" t="s">
        <v>25</v>
      </c>
      <c r="F9307">
        <v>15809513</v>
      </c>
      <c r="G9307" t="s">
        <v>1299</v>
      </c>
      <c r="H9307">
        <v>5</v>
      </c>
      <c r="I9307" t="s">
        <v>253</v>
      </c>
      <c r="J9307">
        <v>0</v>
      </c>
      <c r="K9307" t="s">
        <v>417</v>
      </c>
      <c r="L9307">
        <v>0</v>
      </c>
      <c r="M9307" t="s">
        <v>417</v>
      </c>
      <c r="N9307" t="s">
        <v>17</v>
      </c>
      <c r="O9307" t="s">
        <v>1160</v>
      </c>
    </row>
    <row r="9308" spans="1:15" x14ac:dyDescent="0.25">
      <c r="C9308" s="1" t="str">
        <f t="shared" si="145"/>
        <v>1900-01</v>
      </c>
    </row>
    <row r="9309" spans="1:15" x14ac:dyDescent="0.25">
      <c r="A9309">
        <v>20131028092757</v>
      </c>
      <c r="B9309" s="1">
        <v>41575</v>
      </c>
      <c r="C9309" s="1" t="str">
        <f t="shared" si="145"/>
        <v>2013-10</v>
      </c>
      <c r="D9309" s="1">
        <v>41573</v>
      </c>
      <c r="E9309" t="s">
        <v>19</v>
      </c>
      <c r="F9309">
        <v>15009205</v>
      </c>
      <c r="G9309" t="s">
        <v>4319</v>
      </c>
      <c r="H9309">
        <v>5</v>
      </c>
      <c r="I9309" t="s">
        <v>417</v>
      </c>
      <c r="J9309">
        <v>0</v>
      </c>
      <c r="K9309" t="s">
        <v>417</v>
      </c>
      <c r="L9309">
        <v>0</v>
      </c>
      <c r="M9309" t="s">
        <v>417</v>
      </c>
      <c r="N9309" t="s">
        <v>17</v>
      </c>
      <c r="O9309" t="s">
        <v>18</v>
      </c>
    </row>
    <row r="9310" spans="1:15" x14ac:dyDescent="0.25">
      <c r="C9310" s="1" t="str">
        <f t="shared" si="145"/>
        <v>1900-01</v>
      </c>
    </row>
    <row r="9311" spans="1:15" x14ac:dyDescent="0.25">
      <c r="A9311">
        <v>20131026053948</v>
      </c>
      <c r="B9311" s="1">
        <v>41573</v>
      </c>
      <c r="C9311" s="1" t="str">
        <f t="shared" si="145"/>
        <v>2013-10</v>
      </c>
      <c r="D9311" s="1">
        <v>41572</v>
      </c>
      <c r="E9311" t="s">
        <v>27</v>
      </c>
      <c r="F9311">
        <v>14809513</v>
      </c>
      <c r="G9311" t="s">
        <v>4320</v>
      </c>
      <c r="H9311">
        <v>0</v>
      </c>
      <c r="I9311" t="s">
        <v>417</v>
      </c>
      <c r="J9311">
        <v>30</v>
      </c>
      <c r="K9311" t="s">
        <v>417</v>
      </c>
      <c r="L9311">
        <v>0</v>
      </c>
      <c r="M9311" t="s">
        <v>417</v>
      </c>
      <c r="N9311" t="s">
        <v>17</v>
      </c>
      <c r="O9311" t="s">
        <v>18</v>
      </c>
    </row>
    <row r="9312" spans="1:15" x14ac:dyDescent="0.25">
      <c r="C9312" s="1" t="str">
        <f t="shared" si="145"/>
        <v>1900-01</v>
      </c>
    </row>
    <row r="9313" spans="1:15" x14ac:dyDescent="0.25">
      <c r="A9313">
        <v>20131026143403</v>
      </c>
      <c r="B9313" s="1">
        <v>41573</v>
      </c>
      <c r="C9313" s="1" t="str">
        <f t="shared" si="145"/>
        <v>2013-10</v>
      </c>
      <c r="D9313" s="1">
        <v>41572</v>
      </c>
      <c r="E9313" t="s">
        <v>19</v>
      </c>
      <c r="F9313">
        <v>15209323</v>
      </c>
      <c r="G9313" t="s">
        <v>3203</v>
      </c>
      <c r="H9313">
        <v>0</v>
      </c>
      <c r="I9313" t="s">
        <v>253</v>
      </c>
      <c r="J9313">
        <v>0</v>
      </c>
      <c r="K9313" t="s">
        <v>417</v>
      </c>
      <c r="L9313">
        <v>20</v>
      </c>
      <c r="M9313" t="s">
        <v>253</v>
      </c>
      <c r="N9313" t="s">
        <v>4321</v>
      </c>
      <c r="O9313" t="s">
        <v>1160</v>
      </c>
    </row>
    <row r="9314" spans="1:15" x14ac:dyDescent="0.25">
      <c r="C9314" s="1" t="str">
        <f t="shared" si="145"/>
        <v>1900-01</v>
      </c>
    </row>
    <row r="9315" spans="1:15" x14ac:dyDescent="0.25">
      <c r="A9315">
        <v>20131026214642</v>
      </c>
      <c r="B9315" s="1">
        <v>41573</v>
      </c>
      <c r="C9315" s="1" t="str">
        <f t="shared" si="145"/>
        <v>2013-10</v>
      </c>
      <c r="D9315" s="1">
        <v>41572</v>
      </c>
      <c r="E9315" t="s">
        <v>22</v>
      </c>
      <c r="F9315">
        <v>15209415</v>
      </c>
      <c r="G9315" t="s">
        <v>4265</v>
      </c>
      <c r="H9315">
        <v>10</v>
      </c>
      <c r="I9315" t="s">
        <v>253</v>
      </c>
      <c r="J9315">
        <v>0</v>
      </c>
      <c r="K9315" t="s">
        <v>417</v>
      </c>
      <c r="L9315">
        <v>0</v>
      </c>
      <c r="M9315" t="s">
        <v>417</v>
      </c>
      <c r="N9315" t="s">
        <v>17</v>
      </c>
      <c r="O9315" t="s">
        <v>1160</v>
      </c>
    </row>
    <row r="9316" spans="1:15" x14ac:dyDescent="0.25">
      <c r="C9316" s="1" t="str">
        <f t="shared" si="145"/>
        <v>1900-01</v>
      </c>
    </row>
    <row r="9317" spans="1:15" x14ac:dyDescent="0.25">
      <c r="A9317">
        <v>20131025155741</v>
      </c>
      <c r="B9317" s="1">
        <v>41572</v>
      </c>
      <c r="C9317" s="1" t="str">
        <f t="shared" si="145"/>
        <v>2013-10</v>
      </c>
      <c r="D9317" s="1">
        <v>41572</v>
      </c>
      <c r="E9317" t="s">
        <v>58</v>
      </c>
      <c r="F9317">
        <v>12910513</v>
      </c>
      <c r="G9317" t="s">
        <v>2422</v>
      </c>
      <c r="H9317">
        <v>0</v>
      </c>
      <c r="I9317" t="s">
        <v>417</v>
      </c>
      <c r="J9317">
        <v>70</v>
      </c>
      <c r="K9317" t="s">
        <v>417</v>
      </c>
      <c r="L9317">
        <v>0</v>
      </c>
      <c r="M9317" t="s">
        <v>417</v>
      </c>
      <c r="N9317" t="s">
        <v>73</v>
      </c>
      <c r="O9317" t="s">
        <v>1160</v>
      </c>
    </row>
    <row r="9318" spans="1:15" x14ac:dyDescent="0.25">
      <c r="C9318" s="1" t="str">
        <f t="shared" si="145"/>
        <v>1900-01</v>
      </c>
    </row>
    <row r="9319" spans="1:15" x14ac:dyDescent="0.25">
      <c r="A9319">
        <v>20131025192229</v>
      </c>
      <c r="B9319" s="1">
        <v>41572</v>
      </c>
      <c r="C9319" s="1" t="str">
        <f t="shared" si="145"/>
        <v>2013-10</v>
      </c>
      <c r="D9319" s="1">
        <v>41572</v>
      </c>
      <c r="E9319" t="s">
        <v>31</v>
      </c>
      <c r="F9319">
        <v>16309836</v>
      </c>
      <c r="G9319" t="s">
        <v>3068</v>
      </c>
      <c r="H9319">
        <v>10</v>
      </c>
      <c r="I9319" t="s">
        <v>253</v>
      </c>
      <c r="J9319">
        <v>2</v>
      </c>
      <c r="K9319" t="s">
        <v>417</v>
      </c>
      <c r="L9319">
        <v>0</v>
      </c>
      <c r="M9319" t="s">
        <v>417</v>
      </c>
      <c r="N9319" t="s">
        <v>17</v>
      </c>
      <c r="O9319" t="s">
        <v>18</v>
      </c>
    </row>
    <row r="9320" spans="1:15" x14ac:dyDescent="0.25">
      <c r="C9320" s="1" t="str">
        <f t="shared" si="145"/>
        <v>1900-01</v>
      </c>
    </row>
    <row r="9321" spans="1:15" x14ac:dyDescent="0.25">
      <c r="A9321">
        <v>20131025215635</v>
      </c>
      <c r="B9321" s="1">
        <v>41572</v>
      </c>
      <c r="C9321" s="1" t="str">
        <f t="shared" si="145"/>
        <v>2013-10</v>
      </c>
      <c r="D9321" s="1">
        <v>41572</v>
      </c>
      <c r="E9321" t="s">
        <v>25</v>
      </c>
      <c r="F9321">
        <v>15609625</v>
      </c>
      <c r="G9321" t="s">
        <v>4322</v>
      </c>
      <c r="H9321">
        <v>2</v>
      </c>
      <c r="I9321" t="s">
        <v>417</v>
      </c>
      <c r="J9321">
        <v>0</v>
      </c>
      <c r="K9321" t="s">
        <v>417</v>
      </c>
      <c r="L9321">
        <v>0</v>
      </c>
      <c r="M9321" t="s">
        <v>417</v>
      </c>
      <c r="N9321" t="s">
        <v>4323</v>
      </c>
      <c r="O9321" t="s">
        <v>18</v>
      </c>
    </row>
    <row r="9322" spans="1:15" x14ac:dyDescent="0.25">
      <c r="C9322" s="1" t="str">
        <f t="shared" si="145"/>
        <v>1900-01</v>
      </c>
    </row>
    <row r="9323" spans="1:15" x14ac:dyDescent="0.25">
      <c r="A9323">
        <v>20131029210622</v>
      </c>
      <c r="B9323" s="1">
        <v>41572</v>
      </c>
      <c r="C9323" s="1" t="str">
        <f t="shared" si="145"/>
        <v>2013-10</v>
      </c>
      <c r="D9323" s="1">
        <v>41572</v>
      </c>
      <c r="E9323" t="s">
        <v>27</v>
      </c>
      <c r="F9323">
        <v>14309716</v>
      </c>
      <c r="G9323" t="s">
        <v>4324</v>
      </c>
      <c r="H9323">
        <v>15</v>
      </c>
      <c r="I9323" t="s">
        <v>417</v>
      </c>
      <c r="J9323">
        <v>0</v>
      </c>
      <c r="K9323" t="s">
        <v>417</v>
      </c>
      <c r="L9323">
        <v>0</v>
      </c>
      <c r="M9323" t="s">
        <v>417</v>
      </c>
      <c r="N9323" t="s">
        <v>196</v>
      </c>
      <c r="O9323" t="s">
        <v>18</v>
      </c>
    </row>
    <row r="9324" spans="1:15" x14ac:dyDescent="0.25">
      <c r="C9324" s="1" t="str">
        <f t="shared" si="145"/>
        <v>1900-01</v>
      </c>
    </row>
    <row r="9325" spans="1:15" x14ac:dyDescent="0.25">
      <c r="A9325">
        <v>20131029163750</v>
      </c>
      <c r="B9325" s="1">
        <v>41576</v>
      </c>
      <c r="C9325" s="1" t="str">
        <f t="shared" si="145"/>
        <v>2013-10</v>
      </c>
      <c r="D9325" s="1">
        <v>41572</v>
      </c>
      <c r="E9325" t="s">
        <v>25</v>
      </c>
      <c r="F9325">
        <v>15410012</v>
      </c>
      <c r="G9325" t="s">
        <v>4325</v>
      </c>
      <c r="H9325">
        <v>0</v>
      </c>
      <c r="I9325" t="s">
        <v>417</v>
      </c>
      <c r="J9325">
        <v>3</v>
      </c>
      <c r="K9325" t="s">
        <v>417</v>
      </c>
      <c r="L9325">
        <v>0</v>
      </c>
      <c r="M9325" t="s">
        <v>417</v>
      </c>
      <c r="N9325" t="s">
        <v>204</v>
      </c>
      <c r="O9325" t="s">
        <v>18</v>
      </c>
    </row>
    <row r="9326" spans="1:15" x14ac:dyDescent="0.25">
      <c r="C9326" s="1" t="str">
        <f t="shared" si="145"/>
        <v>1900-01</v>
      </c>
    </row>
    <row r="9327" spans="1:15" x14ac:dyDescent="0.25">
      <c r="A9327">
        <v>20131104104034</v>
      </c>
      <c r="B9327" s="1">
        <v>41582</v>
      </c>
      <c r="C9327" s="1" t="str">
        <f t="shared" si="145"/>
        <v>2013-11</v>
      </c>
      <c r="D9327" s="1">
        <v>41572</v>
      </c>
      <c r="E9327" t="s">
        <v>34</v>
      </c>
      <c r="F9327">
        <v>15909406</v>
      </c>
      <c r="G9327" t="s">
        <v>2374</v>
      </c>
      <c r="H9327">
        <v>2</v>
      </c>
      <c r="I9327" t="s">
        <v>253</v>
      </c>
      <c r="J9327">
        <v>0</v>
      </c>
      <c r="K9327" t="s">
        <v>417</v>
      </c>
      <c r="L9327">
        <v>0</v>
      </c>
      <c r="M9327" t="s">
        <v>417</v>
      </c>
      <c r="N9327" t="s">
        <v>17</v>
      </c>
      <c r="O9327" t="s">
        <v>18</v>
      </c>
    </row>
    <row r="9328" spans="1:15" x14ac:dyDescent="0.25">
      <c r="C9328" s="1" t="str">
        <f t="shared" si="145"/>
        <v>1900-01</v>
      </c>
    </row>
    <row r="9329" spans="1:15" x14ac:dyDescent="0.25">
      <c r="A9329">
        <v>20131024155929</v>
      </c>
      <c r="B9329" s="1">
        <v>41571</v>
      </c>
      <c r="C9329" s="1" t="str">
        <f t="shared" si="145"/>
        <v>2013-10</v>
      </c>
      <c r="D9329" s="1">
        <v>41571</v>
      </c>
      <c r="E9329" t="s">
        <v>14</v>
      </c>
      <c r="F9329">
        <v>14009731</v>
      </c>
      <c r="G9329" t="s">
        <v>2401</v>
      </c>
      <c r="H9329">
        <v>1</v>
      </c>
      <c r="I9329" t="s">
        <v>417</v>
      </c>
      <c r="J9329">
        <v>3</v>
      </c>
      <c r="K9329" t="s">
        <v>417</v>
      </c>
      <c r="L9329">
        <v>0</v>
      </c>
      <c r="M9329" t="s">
        <v>417</v>
      </c>
      <c r="N9329" t="s">
        <v>17</v>
      </c>
      <c r="O9329" t="s">
        <v>18</v>
      </c>
    </row>
    <row r="9330" spans="1:15" x14ac:dyDescent="0.25">
      <c r="C9330" s="1" t="str">
        <f t="shared" si="145"/>
        <v>1900-01</v>
      </c>
    </row>
    <row r="9331" spans="1:15" x14ac:dyDescent="0.25">
      <c r="A9331">
        <v>20131024171357</v>
      </c>
      <c r="B9331" s="1">
        <v>41571</v>
      </c>
      <c r="C9331" s="1" t="str">
        <f t="shared" si="145"/>
        <v>2013-10</v>
      </c>
      <c r="D9331" s="1">
        <v>41571</v>
      </c>
      <c r="E9331" t="s">
        <v>22</v>
      </c>
      <c r="F9331">
        <v>15210022</v>
      </c>
      <c r="G9331" t="s">
        <v>4326</v>
      </c>
      <c r="H9331">
        <v>1</v>
      </c>
      <c r="I9331" t="s">
        <v>417</v>
      </c>
      <c r="J9331">
        <v>0</v>
      </c>
      <c r="K9331" t="s">
        <v>417</v>
      </c>
      <c r="L9331">
        <v>0</v>
      </c>
      <c r="M9331" t="s">
        <v>417</v>
      </c>
      <c r="N9331" t="s">
        <v>17</v>
      </c>
      <c r="O9331" t="s">
        <v>18</v>
      </c>
    </row>
    <row r="9332" spans="1:15" x14ac:dyDescent="0.25">
      <c r="C9332" s="1" t="str">
        <f t="shared" si="145"/>
        <v>1900-01</v>
      </c>
    </row>
    <row r="9333" spans="1:15" x14ac:dyDescent="0.25">
      <c r="A9333">
        <v>20131028145020</v>
      </c>
      <c r="B9333" s="1">
        <v>41575</v>
      </c>
      <c r="C9333" s="1" t="str">
        <f t="shared" si="145"/>
        <v>2013-10</v>
      </c>
      <c r="D9333" s="1">
        <v>41571</v>
      </c>
      <c r="E9333" t="s">
        <v>27</v>
      </c>
      <c r="F9333">
        <v>14409628</v>
      </c>
      <c r="G9333" t="s">
        <v>17</v>
      </c>
      <c r="H9333">
        <v>0</v>
      </c>
      <c r="I9333" t="s">
        <v>417</v>
      </c>
      <c r="J9333">
        <v>0</v>
      </c>
      <c r="K9333" t="s">
        <v>417</v>
      </c>
      <c r="L9333">
        <v>0</v>
      </c>
      <c r="M9333" t="s">
        <v>417</v>
      </c>
      <c r="N9333" t="s">
        <v>17</v>
      </c>
      <c r="O9333" t="s">
        <v>18</v>
      </c>
    </row>
    <row r="9334" spans="1:15" x14ac:dyDescent="0.25">
      <c r="C9334" s="1" t="str">
        <f t="shared" si="145"/>
        <v>1900-01</v>
      </c>
    </row>
    <row r="9335" spans="1:15" x14ac:dyDescent="0.25">
      <c r="A9335">
        <v>20131023144509</v>
      </c>
      <c r="B9335" s="1">
        <v>41570</v>
      </c>
      <c r="C9335" s="1" t="str">
        <f t="shared" si="145"/>
        <v>2013-10</v>
      </c>
      <c r="D9335" s="1">
        <v>41570</v>
      </c>
      <c r="E9335" t="s">
        <v>27</v>
      </c>
      <c r="F9335">
        <v>14309504</v>
      </c>
      <c r="G9335" t="s">
        <v>683</v>
      </c>
      <c r="H9335">
        <v>70</v>
      </c>
      <c r="I9335" t="s">
        <v>417</v>
      </c>
      <c r="J9335">
        <v>0</v>
      </c>
      <c r="K9335" t="s">
        <v>417</v>
      </c>
      <c r="L9335">
        <v>0</v>
      </c>
      <c r="M9335" t="s">
        <v>417</v>
      </c>
      <c r="N9335" t="s">
        <v>17</v>
      </c>
      <c r="O9335" t="s">
        <v>1160</v>
      </c>
    </row>
    <row r="9336" spans="1:15" x14ac:dyDescent="0.25">
      <c r="C9336" s="1" t="str">
        <f t="shared" si="145"/>
        <v>1900-01</v>
      </c>
    </row>
    <row r="9337" spans="1:15" x14ac:dyDescent="0.25">
      <c r="A9337">
        <v>20131023154119</v>
      </c>
      <c r="B9337" s="1">
        <v>41570</v>
      </c>
      <c r="C9337" s="1" t="str">
        <f t="shared" si="145"/>
        <v>2013-10</v>
      </c>
      <c r="D9337" s="1">
        <v>41570</v>
      </c>
      <c r="E9337" t="s">
        <v>22</v>
      </c>
      <c r="F9337">
        <v>14910215</v>
      </c>
      <c r="G9337" t="s">
        <v>1632</v>
      </c>
      <c r="H9337">
        <v>4</v>
      </c>
      <c r="I9337" t="s">
        <v>417</v>
      </c>
      <c r="J9337">
        <v>4</v>
      </c>
      <c r="K9337" t="s">
        <v>417</v>
      </c>
      <c r="L9337">
        <v>0</v>
      </c>
      <c r="M9337" t="s">
        <v>417</v>
      </c>
      <c r="N9337" t="s">
        <v>4327</v>
      </c>
      <c r="O9337" t="s">
        <v>18</v>
      </c>
    </row>
    <row r="9338" spans="1:15" x14ac:dyDescent="0.25">
      <c r="C9338" s="1" t="str">
        <f t="shared" si="145"/>
        <v>1900-01</v>
      </c>
    </row>
    <row r="9339" spans="1:15" x14ac:dyDescent="0.25">
      <c r="A9339">
        <v>20131024082050</v>
      </c>
      <c r="B9339" s="1">
        <v>41571</v>
      </c>
      <c r="C9339" s="1" t="str">
        <f t="shared" si="145"/>
        <v>2013-10</v>
      </c>
      <c r="D9339" s="1">
        <v>41570</v>
      </c>
      <c r="E9339" t="s">
        <v>19</v>
      </c>
      <c r="F9339">
        <v>15208805</v>
      </c>
      <c r="G9339" t="s">
        <v>1488</v>
      </c>
      <c r="H9339">
        <v>15</v>
      </c>
      <c r="I9339" t="s">
        <v>417</v>
      </c>
      <c r="J9339">
        <v>35</v>
      </c>
      <c r="K9339" t="s">
        <v>417</v>
      </c>
      <c r="L9339">
        <v>0</v>
      </c>
      <c r="M9339" t="s">
        <v>417</v>
      </c>
      <c r="N9339" t="s">
        <v>17</v>
      </c>
      <c r="O9339" t="s">
        <v>18</v>
      </c>
    </row>
    <row r="9340" spans="1:15" x14ac:dyDescent="0.25">
      <c r="C9340" s="1" t="str">
        <f t="shared" si="145"/>
        <v>1900-01</v>
      </c>
    </row>
    <row r="9341" spans="1:15" x14ac:dyDescent="0.25">
      <c r="A9341">
        <v>20131024130540</v>
      </c>
      <c r="B9341" s="1">
        <v>41571</v>
      </c>
      <c r="C9341" s="1" t="str">
        <f t="shared" si="145"/>
        <v>2013-10</v>
      </c>
      <c r="D9341" s="1">
        <v>41570</v>
      </c>
      <c r="E9341" t="s">
        <v>31</v>
      </c>
      <c r="F9341">
        <v>16209531</v>
      </c>
      <c r="G9341" t="s">
        <v>2234</v>
      </c>
      <c r="H9341">
        <v>0</v>
      </c>
      <c r="I9341" t="s">
        <v>417</v>
      </c>
      <c r="J9341">
        <v>0</v>
      </c>
      <c r="K9341" t="s">
        <v>417</v>
      </c>
      <c r="L9341">
        <v>15</v>
      </c>
      <c r="M9341" t="s">
        <v>417</v>
      </c>
      <c r="N9341" t="s">
        <v>4269</v>
      </c>
      <c r="O9341" t="s">
        <v>18</v>
      </c>
    </row>
    <row r="9342" spans="1:15" x14ac:dyDescent="0.25">
      <c r="C9342" s="1" t="str">
        <f t="shared" si="145"/>
        <v>1900-01</v>
      </c>
    </row>
    <row r="9343" spans="1:15" x14ac:dyDescent="0.25">
      <c r="A9343">
        <v>20131023171842</v>
      </c>
      <c r="B9343" s="1">
        <v>41570</v>
      </c>
      <c r="C9343" s="1" t="str">
        <f t="shared" si="145"/>
        <v>2013-10</v>
      </c>
      <c r="D9343" s="1">
        <v>41569</v>
      </c>
      <c r="E9343" t="s">
        <v>51</v>
      </c>
      <c r="F9343">
        <v>14310033</v>
      </c>
      <c r="G9343" t="s">
        <v>2865</v>
      </c>
      <c r="H9343">
        <v>0</v>
      </c>
      <c r="I9343" t="s">
        <v>417</v>
      </c>
      <c r="J9343">
        <v>0</v>
      </c>
      <c r="K9343" t="s">
        <v>417</v>
      </c>
      <c r="L9343">
        <v>0</v>
      </c>
      <c r="M9343" t="s">
        <v>417</v>
      </c>
      <c r="N9343" t="s">
        <v>348</v>
      </c>
      <c r="O9343" t="s">
        <v>1160</v>
      </c>
    </row>
    <row r="9344" spans="1:15" x14ac:dyDescent="0.25">
      <c r="C9344" s="1" t="str">
        <f t="shared" si="145"/>
        <v>1900-01</v>
      </c>
    </row>
    <row r="9345" spans="1:15" x14ac:dyDescent="0.25">
      <c r="A9345">
        <v>20131023192053</v>
      </c>
      <c r="B9345" s="1">
        <v>41570</v>
      </c>
      <c r="C9345" s="1" t="str">
        <f t="shared" si="145"/>
        <v>2013-10</v>
      </c>
      <c r="D9345" s="1">
        <v>41569</v>
      </c>
      <c r="E9345" t="s">
        <v>22</v>
      </c>
      <c r="F9345">
        <v>15010034</v>
      </c>
      <c r="G9345" t="s">
        <v>1671</v>
      </c>
      <c r="H9345">
        <v>1</v>
      </c>
      <c r="I9345" t="s">
        <v>417</v>
      </c>
      <c r="J9345">
        <v>0</v>
      </c>
      <c r="K9345" t="s">
        <v>417</v>
      </c>
      <c r="L9345">
        <v>0</v>
      </c>
      <c r="M9345" t="s">
        <v>417</v>
      </c>
      <c r="N9345" t="s">
        <v>17</v>
      </c>
      <c r="O9345" t="s">
        <v>18</v>
      </c>
    </row>
    <row r="9346" spans="1:15" x14ac:dyDescent="0.25">
      <c r="C9346" s="1" t="str">
        <f t="shared" si="145"/>
        <v>1900-01</v>
      </c>
    </row>
    <row r="9347" spans="1:15" x14ac:dyDescent="0.25">
      <c r="A9347">
        <v>20131022101948</v>
      </c>
      <c r="B9347" s="1">
        <v>41569</v>
      </c>
      <c r="C9347" s="1" t="str">
        <f t="shared" si="145"/>
        <v>2013-10</v>
      </c>
      <c r="D9347" s="1">
        <v>41569</v>
      </c>
      <c r="E9347" t="s">
        <v>19</v>
      </c>
      <c r="F9347">
        <v>15309101</v>
      </c>
      <c r="G9347" t="s">
        <v>4328</v>
      </c>
      <c r="H9347">
        <v>22</v>
      </c>
      <c r="I9347" t="s">
        <v>417</v>
      </c>
      <c r="J9347">
        <v>0</v>
      </c>
      <c r="K9347" t="s">
        <v>417</v>
      </c>
      <c r="L9347">
        <v>0</v>
      </c>
      <c r="M9347" t="s">
        <v>417</v>
      </c>
      <c r="N9347" t="s">
        <v>78</v>
      </c>
      <c r="O9347" t="s">
        <v>18</v>
      </c>
    </row>
    <row r="9348" spans="1:15" x14ac:dyDescent="0.25">
      <c r="C9348" s="1" t="str">
        <f t="shared" ref="C9348:C9411" si="146">TEXT(B9348, "yyyy-mm")</f>
        <v>1900-01</v>
      </c>
    </row>
    <row r="9349" spans="1:15" x14ac:dyDescent="0.25">
      <c r="A9349">
        <v>20131023105556</v>
      </c>
      <c r="B9349" s="1">
        <v>41570</v>
      </c>
      <c r="C9349" s="1" t="str">
        <f t="shared" si="146"/>
        <v>2013-10</v>
      </c>
      <c r="D9349" s="1">
        <v>41569</v>
      </c>
      <c r="E9349" t="s">
        <v>25</v>
      </c>
      <c r="F9349">
        <v>15509721</v>
      </c>
      <c r="G9349" t="s">
        <v>3543</v>
      </c>
      <c r="H9349">
        <v>3</v>
      </c>
      <c r="I9349" t="s">
        <v>417</v>
      </c>
      <c r="J9349">
        <v>0</v>
      </c>
      <c r="K9349" t="s">
        <v>417</v>
      </c>
      <c r="L9349">
        <v>0</v>
      </c>
      <c r="M9349" t="s">
        <v>417</v>
      </c>
      <c r="N9349" t="s">
        <v>17</v>
      </c>
      <c r="O9349" t="s">
        <v>18</v>
      </c>
    </row>
    <row r="9350" spans="1:15" x14ac:dyDescent="0.25">
      <c r="C9350" s="1" t="str">
        <f t="shared" si="146"/>
        <v>1900-01</v>
      </c>
    </row>
    <row r="9351" spans="1:15" x14ac:dyDescent="0.25">
      <c r="A9351">
        <v>20131023153855</v>
      </c>
      <c r="B9351" s="1">
        <v>41570</v>
      </c>
      <c r="C9351" s="1" t="str">
        <f t="shared" si="146"/>
        <v>2013-10</v>
      </c>
      <c r="D9351" s="1">
        <v>41569</v>
      </c>
      <c r="E9351" t="s">
        <v>25</v>
      </c>
      <c r="F9351">
        <v>15309805</v>
      </c>
      <c r="G9351" t="s">
        <v>4329</v>
      </c>
      <c r="H9351">
        <v>1</v>
      </c>
      <c r="I9351" t="s">
        <v>417</v>
      </c>
      <c r="J9351">
        <v>1</v>
      </c>
      <c r="K9351" t="s">
        <v>417</v>
      </c>
      <c r="L9351">
        <v>0</v>
      </c>
      <c r="M9351" t="s">
        <v>417</v>
      </c>
      <c r="N9351" t="s">
        <v>17</v>
      </c>
      <c r="O9351" t="s">
        <v>18</v>
      </c>
    </row>
    <row r="9352" spans="1:15" x14ac:dyDescent="0.25">
      <c r="C9352" s="1" t="str">
        <f t="shared" si="146"/>
        <v>1900-01</v>
      </c>
    </row>
    <row r="9353" spans="1:15" x14ac:dyDescent="0.25">
      <c r="A9353">
        <v>20131022192347</v>
      </c>
      <c r="B9353" s="1">
        <v>41569</v>
      </c>
      <c r="C9353" s="1" t="str">
        <f t="shared" si="146"/>
        <v>2013-10</v>
      </c>
      <c r="D9353" s="1">
        <v>41569</v>
      </c>
      <c r="E9353" t="s">
        <v>51</v>
      </c>
      <c r="F9353">
        <v>14210113</v>
      </c>
      <c r="G9353" t="s">
        <v>2918</v>
      </c>
      <c r="H9353">
        <v>0</v>
      </c>
      <c r="I9353" t="s">
        <v>253</v>
      </c>
      <c r="J9353">
        <v>0</v>
      </c>
      <c r="K9353" t="s">
        <v>417</v>
      </c>
      <c r="L9353">
        <v>2</v>
      </c>
      <c r="M9353" t="s">
        <v>417</v>
      </c>
      <c r="N9353" t="s">
        <v>4330</v>
      </c>
      <c r="O9353" t="s">
        <v>18</v>
      </c>
    </row>
    <row r="9354" spans="1:15" x14ac:dyDescent="0.25">
      <c r="C9354" s="1" t="str">
        <f t="shared" si="146"/>
        <v>1900-01</v>
      </c>
    </row>
    <row r="9355" spans="1:15" x14ac:dyDescent="0.25">
      <c r="A9355">
        <v>20131021111313</v>
      </c>
      <c r="B9355" s="1">
        <v>41568</v>
      </c>
      <c r="C9355" s="1" t="str">
        <f t="shared" si="146"/>
        <v>2013-10</v>
      </c>
      <c r="D9355" s="1">
        <v>41568</v>
      </c>
      <c r="E9355" t="s">
        <v>51</v>
      </c>
      <c r="F9355">
        <v>14010006</v>
      </c>
      <c r="G9355" t="s">
        <v>3600</v>
      </c>
      <c r="H9355">
        <v>18</v>
      </c>
      <c r="I9355" t="s">
        <v>417</v>
      </c>
      <c r="J9355">
        <v>0</v>
      </c>
      <c r="K9355" t="s">
        <v>417</v>
      </c>
      <c r="L9355">
        <v>0</v>
      </c>
      <c r="M9355" t="s">
        <v>417</v>
      </c>
      <c r="N9355" t="s">
        <v>17</v>
      </c>
      <c r="O9355" t="s">
        <v>18</v>
      </c>
    </row>
    <row r="9356" spans="1:15" x14ac:dyDescent="0.25">
      <c r="C9356" s="1" t="str">
        <f t="shared" si="146"/>
        <v>1900-01</v>
      </c>
    </row>
    <row r="9357" spans="1:15" x14ac:dyDescent="0.25">
      <c r="A9357">
        <v>20131021161428</v>
      </c>
      <c r="B9357" s="1">
        <v>41568</v>
      </c>
      <c r="C9357" s="1" t="str">
        <f t="shared" si="146"/>
        <v>2013-10</v>
      </c>
      <c r="D9357" s="1">
        <v>41568</v>
      </c>
      <c r="E9357" t="s">
        <v>51</v>
      </c>
      <c r="F9357">
        <v>13810112</v>
      </c>
      <c r="G9357" t="s">
        <v>401</v>
      </c>
      <c r="H9357">
        <v>10</v>
      </c>
      <c r="I9357" t="s">
        <v>417</v>
      </c>
      <c r="J9357">
        <v>0</v>
      </c>
      <c r="K9357" t="s">
        <v>417</v>
      </c>
      <c r="L9357">
        <v>0</v>
      </c>
      <c r="M9357" t="s">
        <v>417</v>
      </c>
      <c r="N9357" t="s">
        <v>17</v>
      </c>
      <c r="O9357" t="s">
        <v>18</v>
      </c>
    </row>
    <row r="9358" spans="1:15" x14ac:dyDescent="0.25">
      <c r="C9358" s="1" t="str">
        <f t="shared" si="146"/>
        <v>1900-01</v>
      </c>
    </row>
    <row r="9359" spans="1:15" x14ac:dyDescent="0.25">
      <c r="A9359">
        <v>20131022070049</v>
      </c>
      <c r="B9359" s="1">
        <v>41568</v>
      </c>
      <c r="C9359" s="1" t="str">
        <f t="shared" si="146"/>
        <v>2013-10</v>
      </c>
      <c r="D9359" s="1">
        <v>41568</v>
      </c>
      <c r="E9359" t="s">
        <v>22</v>
      </c>
      <c r="F9359">
        <v>15110112</v>
      </c>
      <c r="G9359" t="s">
        <v>4331</v>
      </c>
      <c r="H9359">
        <v>1</v>
      </c>
      <c r="I9359" t="s">
        <v>417</v>
      </c>
      <c r="J9359">
        <v>150</v>
      </c>
      <c r="K9359" t="s">
        <v>417</v>
      </c>
      <c r="L9359">
        <v>0</v>
      </c>
      <c r="M9359" t="s">
        <v>417</v>
      </c>
      <c r="N9359" t="s">
        <v>17</v>
      </c>
      <c r="O9359" t="s">
        <v>18</v>
      </c>
    </row>
    <row r="9360" spans="1:15" x14ac:dyDescent="0.25">
      <c r="C9360" s="1" t="str">
        <f t="shared" si="146"/>
        <v>1900-01</v>
      </c>
    </row>
    <row r="9361" spans="1:15" x14ac:dyDescent="0.25">
      <c r="A9361">
        <v>20131022104705</v>
      </c>
      <c r="B9361" s="1">
        <v>41569</v>
      </c>
      <c r="C9361" s="1" t="str">
        <f t="shared" si="146"/>
        <v>2013-10</v>
      </c>
      <c r="D9361" s="1">
        <v>41568</v>
      </c>
      <c r="E9361" t="s">
        <v>25</v>
      </c>
      <c r="F9361">
        <v>15710003</v>
      </c>
      <c r="G9361" t="s">
        <v>4332</v>
      </c>
      <c r="H9361">
        <v>0</v>
      </c>
      <c r="I9361" t="s">
        <v>417</v>
      </c>
      <c r="J9361">
        <v>25</v>
      </c>
      <c r="K9361" t="s">
        <v>417</v>
      </c>
      <c r="L9361">
        <v>0</v>
      </c>
      <c r="M9361" t="s">
        <v>417</v>
      </c>
      <c r="N9361" t="s">
        <v>17</v>
      </c>
      <c r="O9361" t="s">
        <v>18</v>
      </c>
    </row>
    <row r="9362" spans="1:15" x14ac:dyDescent="0.25">
      <c r="C9362" s="1" t="str">
        <f t="shared" si="146"/>
        <v>1900-01</v>
      </c>
    </row>
    <row r="9363" spans="1:15" x14ac:dyDescent="0.25">
      <c r="A9363">
        <v>20131022105319</v>
      </c>
      <c r="B9363" s="1">
        <v>41569</v>
      </c>
      <c r="C9363" s="1" t="str">
        <f t="shared" si="146"/>
        <v>2013-10</v>
      </c>
      <c r="D9363" s="1">
        <v>41568</v>
      </c>
      <c r="E9363" t="s">
        <v>34</v>
      </c>
      <c r="F9363">
        <v>16009429</v>
      </c>
      <c r="G9363" t="s">
        <v>4333</v>
      </c>
      <c r="H9363">
        <v>1</v>
      </c>
      <c r="I9363" t="s">
        <v>417</v>
      </c>
      <c r="J9363">
        <v>1</v>
      </c>
      <c r="K9363" t="s">
        <v>417</v>
      </c>
      <c r="L9363">
        <v>0</v>
      </c>
      <c r="M9363" t="s">
        <v>417</v>
      </c>
      <c r="N9363" t="s">
        <v>4334</v>
      </c>
      <c r="O9363" t="s">
        <v>18</v>
      </c>
    </row>
    <row r="9364" spans="1:15" x14ac:dyDescent="0.25">
      <c r="C9364" s="1" t="str">
        <f t="shared" si="146"/>
        <v>1900-01</v>
      </c>
    </row>
    <row r="9365" spans="1:15" x14ac:dyDescent="0.25">
      <c r="A9365">
        <v>20131022092152</v>
      </c>
      <c r="B9365" s="1">
        <v>41569</v>
      </c>
      <c r="C9365" s="1" t="str">
        <f t="shared" si="146"/>
        <v>2013-10</v>
      </c>
      <c r="D9365" s="1">
        <v>41568</v>
      </c>
      <c r="E9365" t="s">
        <v>22</v>
      </c>
      <c r="F9365">
        <v>14810510</v>
      </c>
      <c r="G9365" t="s">
        <v>3836</v>
      </c>
      <c r="H9365">
        <v>2</v>
      </c>
      <c r="I9365" t="s">
        <v>417</v>
      </c>
      <c r="J9365">
        <v>0</v>
      </c>
      <c r="K9365" t="s">
        <v>417</v>
      </c>
      <c r="L9365">
        <v>0</v>
      </c>
      <c r="M9365" t="s">
        <v>417</v>
      </c>
      <c r="N9365" t="s">
        <v>17</v>
      </c>
      <c r="O9365" t="s">
        <v>18</v>
      </c>
    </row>
    <row r="9366" spans="1:15" x14ac:dyDescent="0.25">
      <c r="C9366" s="1" t="str">
        <f t="shared" si="146"/>
        <v>1900-01</v>
      </c>
    </row>
    <row r="9367" spans="1:15" x14ac:dyDescent="0.25">
      <c r="A9367">
        <v>20131022095831</v>
      </c>
      <c r="B9367" s="1">
        <v>41569</v>
      </c>
      <c r="C9367" s="1" t="str">
        <f t="shared" si="146"/>
        <v>2013-10</v>
      </c>
      <c r="D9367" s="1">
        <v>41567</v>
      </c>
      <c r="E9367" t="s">
        <v>25</v>
      </c>
      <c r="F9367">
        <v>15410006</v>
      </c>
      <c r="G9367" t="s">
        <v>4335</v>
      </c>
      <c r="H9367">
        <v>0</v>
      </c>
      <c r="I9367" t="s">
        <v>417</v>
      </c>
      <c r="J9367">
        <v>80</v>
      </c>
      <c r="K9367" t="s">
        <v>417</v>
      </c>
      <c r="L9367">
        <v>0</v>
      </c>
      <c r="M9367" t="s">
        <v>417</v>
      </c>
      <c r="N9367" t="s">
        <v>17</v>
      </c>
      <c r="O9367" t="s">
        <v>18</v>
      </c>
    </row>
    <row r="9368" spans="1:15" x14ac:dyDescent="0.25">
      <c r="C9368" s="1" t="str">
        <f t="shared" si="146"/>
        <v>1900-01</v>
      </c>
    </row>
    <row r="9369" spans="1:15" x14ac:dyDescent="0.25">
      <c r="A9369">
        <v>20131022101154</v>
      </c>
      <c r="B9369" s="1">
        <v>41569</v>
      </c>
      <c r="C9369" s="1" t="str">
        <f t="shared" si="146"/>
        <v>2013-10</v>
      </c>
      <c r="D9369" s="1">
        <v>41567</v>
      </c>
      <c r="E9369" t="s">
        <v>25</v>
      </c>
      <c r="F9369">
        <v>15410006</v>
      </c>
      <c r="G9369" t="s">
        <v>4335</v>
      </c>
      <c r="H9369">
        <v>0</v>
      </c>
      <c r="I9369" t="s">
        <v>417</v>
      </c>
      <c r="J9369">
        <v>0</v>
      </c>
      <c r="K9369" t="s">
        <v>417</v>
      </c>
      <c r="L9369">
        <v>0</v>
      </c>
      <c r="M9369" t="s">
        <v>417</v>
      </c>
      <c r="N9369" t="s">
        <v>17</v>
      </c>
      <c r="O9369" t="s">
        <v>18</v>
      </c>
    </row>
    <row r="9370" spans="1:15" x14ac:dyDescent="0.25">
      <c r="C9370" s="1" t="str">
        <f t="shared" si="146"/>
        <v>1900-01</v>
      </c>
    </row>
    <row r="9371" spans="1:15" x14ac:dyDescent="0.25">
      <c r="A9371">
        <v>20131021092637</v>
      </c>
      <c r="B9371" s="1">
        <v>41568</v>
      </c>
      <c r="C9371" s="1" t="str">
        <f t="shared" si="146"/>
        <v>2013-10</v>
      </c>
      <c r="D9371" s="1">
        <v>41567</v>
      </c>
      <c r="E9371" t="s">
        <v>22</v>
      </c>
      <c r="F9371">
        <v>15210331</v>
      </c>
      <c r="G9371" t="s">
        <v>3078</v>
      </c>
      <c r="H9371">
        <v>0</v>
      </c>
      <c r="I9371" t="s">
        <v>417</v>
      </c>
      <c r="J9371">
        <v>50</v>
      </c>
      <c r="K9371" t="s">
        <v>417</v>
      </c>
      <c r="L9371">
        <v>0</v>
      </c>
      <c r="M9371" t="s">
        <v>417</v>
      </c>
      <c r="N9371" t="s">
        <v>17</v>
      </c>
      <c r="O9371" t="s">
        <v>18</v>
      </c>
    </row>
    <row r="9372" spans="1:15" x14ac:dyDescent="0.25">
      <c r="C9372" s="1" t="str">
        <f t="shared" si="146"/>
        <v>1900-01</v>
      </c>
    </row>
    <row r="9373" spans="1:15" x14ac:dyDescent="0.25">
      <c r="A9373">
        <v>20131021093338</v>
      </c>
      <c r="B9373" s="1">
        <v>41568</v>
      </c>
      <c r="C9373" s="1" t="str">
        <f t="shared" si="146"/>
        <v>2013-10</v>
      </c>
      <c r="D9373" s="1">
        <v>41566</v>
      </c>
      <c r="E9373" t="s">
        <v>25</v>
      </c>
      <c r="F9373">
        <v>15409827</v>
      </c>
      <c r="G9373" t="s">
        <v>4336</v>
      </c>
      <c r="H9373">
        <v>0</v>
      </c>
      <c r="I9373" t="s">
        <v>417</v>
      </c>
      <c r="J9373">
        <v>8</v>
      </c>
      <c r="K9373" t="s">
        <v>417</v>
      </c>
      <c r="L9373">
        <v>0</v>
      </c>
      <c r="M9373" t="s">
        <v>417</v>
      </c>
      <c r="N9373" t="s">
        <v>17</v>
      </c>
      <c r="O9373" t="s">
        <v>18</v>
      </c>
    </row>
    <row r="9374" spans="1:15" x14ac:dyDescent="0.25">
      <c r="C9374" s="1" t="str">
        <f t="shared" si="146"/>
        <v>1900-01</v>
      </c>
    </row>
    <row r="9375" spans="1:15" x14ac:dyDescent="0.25">
      <c r="A9375">
        <v>20131021060201</v>
      </c>
      <c r="B9375" s="1">
        <v>41568</v>
      </c>
      <c r="C9375" s="1" t="str">
        <f t="shared" si="146"/>
        <v>2013-10</v>
      </c>
      <c r="D9375" s="1">
        <v>41566</v>
      </c>
      <c r="E9375" t="s">
        <v>31</v>
      </c>
      <c r="F9375">
        <v>16309924</v>
      </c>
      <c r="G9375" t="s">
        <v>53</v>
      </c>
      <c r="H9375">
        <v>15</v>
      </c>
      <c r="I9375" t="s">
        <v>417</v>
      </c>
      <c r="J9375">
        <v>0</v>
      </c>
      <c r="K9375" t="s">
        <v>417</v>
      </c>
      <c r="L9375">
        <v>0</v>
      </c>
      <c r="M9375" t="s">
        <v>417</v>
      </c>
      <c r="N9375" t="s">
        <v>17</v>
      </c>
      <c r="O9375" t="s">
        <v>18</v>
      </c>
    </row>
    <row r="9376" spans="1:15" x14ac:dyDescent="0.25">
      <c r="C9376" s="1" t="str">
        <f t="shared" si="146"/>
        <v>1900-01</v>
      </c>
    </row>
    <row r="9377" spans="1:15" x14ac:dyDescent="0.25">
      <c r="A9377">
        <v>20131019131220</v>
      </c>
      <c r="B9377" s="1">
        <v>41566</v>
      </c>
      <c r="C9377" s="1" t="str">
        <f t="shared" si="146"/>
        <v>2013-10</v>
      </c>
      <c r="D9377" s="1">
        <v>41566</v>
      </c>
      <c r="E9377" t="s">
        <v>22</v>
      </c>
      <c r="F9377">
        <v>15009615</v>
      </c>
      <c r="G9377" t="s">
        <v>1702</v>
      </c>
      <c r="H9377">
        <v>25</v>
      </c>
      <c r="I9377" t="s">
        <v>253</v>
      </c>
      <c r="J9377">
        <v>0</v>
      </c>
      <c r="K9377" t="s">
        <v>417</v>
      </c>
      <c r="L9377">
        <v>0</v>
      </c>
      <c r="M9377" t="s">
        <v>417</v>
      </c>
      <c r="N9377" t="s">
        <v>17</v>
      </c>
      <c r="O9377" t="s">
        <v>1160</v>
      </c>
    </row>
    <row r="9378" spans="1:15" x14ac:dyDescent="0.25">
      <c r="C9378" s="1" t="str">
        <f t="shared" si="146"/>
        <v>1900-01</v>
      </c>
    </row>
    <row r="9379" spans="1:15" x14ac:dyDescent="0.25">
      <c r="A9379">
        <v>20131021144407</v>
      </c>
      <c r="B9379" s="1">
        <v>41568</v>
      </c>
      <c r="C9379" s="1" t="str">
        <f t="shared" si="146"/>
        <v>2013-10</v>
      </c>
      <c r="D9379" s="1">
        <v>41566</v>
      </c>
      <c r="E9379" t="s">
        <v>25</v>
      </c>
      <c r="F9379">
        <v>15909530</v>
      </c>
      <c r="G9379" t="s">
        <v>4337</v>
      </c>
      <c r="H9379">
        <v>5</v>
      </c>
      <c r="I9379" t="s">
        <v>417</v>
      </c>
      <c r="J9379">
        <v>5</v>
      </c>
      <c r="K9379" t="s">
        <v>417</v>
      </c>
      <c r="L9379">
        <v>0</v>
      </c>
      <c r="M9379" t="s">
        <v>417</v>
      </c>
      <c r="N9379" t="s">
        <v>4338</v>
      </c>
      <c r="O9379" t="s">
        <v>18</v>
      </c>
    </row>
    <row r="9380" spans="1:15" x14ac:dyDescent="0.25">
      <c r="C9380" s="1" t="str">
        <f t="shared" si="146"/>
        <v>1900-01</v>
      </c>
    </row>
    <row r="9381" spans="1:15" x14ac:dyDescent="0.25">
      <c r="A9381">
        <v>20131022173837</v>
      </c>
      <c r="B9381" s="1">
        <v>41569</v>
      </c>
      <c r="C9381" s="1" t="str">
        <f t="shared" si="146"/>
        <v>2013-10</v>
      </c>
      <c r="D9381" s="1">
        <v>41566</v>
      </c>
      <c r="E9381" t="s">
        <v>14</v>
      </c>
      <c r="F9381">
        <v>14009808</v>
      </c>
      <c r="G9381" t="s">
        <v>4339</v>
      </c>
      <c r="H9381">
        <v>3</v>
      </c>
      <c r="I9381" t="s">
        <v>417</v>
      </c>
      <c r="J9381">
        <v>0</v>
      </c>
      <c r="K9381" t="s">
        <v>417</v>
      </c>
      <c r="L9381">
        <v>0</v>
      </c>
      <c r="M9381" t="s">
        <v>417</v>
      </c>
      <c r="N9381" t="s">
        <v>73</v>
      </c>
      <c r="O9381" t="s">
        <v>18</v>
      </c>
    </row>
    <row r="9382" spans="1:15" x14ac:dyDescent="0.25">
      <c r="C9382" s="1" t="str">
        <f t="shared" si="146"/>
        <v>1900-01</v>
      </c>
    </row>
    <row r="9383" spans="1:15" x14ac:dyDescent="0.25">
      <c r="A9383">
        <v>20131019112228</v>
      </c>
      <c r="B9383" s="1">
        <v>41566</v>
      </c>
      <c r="C9383" s="1" t="str">
        <f t="shared" si="146"/>
        <v>2013-10</v>
      </c>
      <c r="D9383" s="1">
        <v>41565</v>
      </c>
      <c r="E9383" t="s">
        <v>22</v>
      </c>
      <c r="F9383">
        <v>15109531</v>
      </c>
      <c r="G9383" t="s">
        <v>3434</v>
      </c>
      <c r="H9383">
        <v>20</v>
      </c>
      <c r="I9383" t="s">
        <v>417</v>
      </c>
      <c r="J9383">
        <v>0</v>
      </c>
      <c r="K9383" t="s">
        <v>417</v>
      </c>
      <c r="L9383">
        <v>0</v>
      </c>
      <c r="M9383" t="s">
        <v>417</v>
      </c>
      <c r="N9383" t="s">
        <v>165</v>
      </c>
      <c r="O9383" t="s">
        <v>18</v>
      </c>
    </row>
    <row r="9384" spans="1:15" x14ac:dyDescent="0.25">
      <c r="C9384" s="1" t="str">
        <f t="shared" si="146"/>
        <v>1900-01</v>
      </c>
    </row>
    <row r="9385" spans="1:15" x14ac:dyDescent="0.25">
      <c r="A9385">
        <v>20131021144054</v>
      </c>
      <c r="B9385" s="1">
        <v>41568</v>
      </c>
      <c r="C9385" s="1" t="str">
        <f t="shared" si="146"/>
        <v>2013-10</v>
      </c>
      <c r="D9385" s="1">
        <v>41565</v>
      </c>
      <c r="E9385" t="s">
        <v>25</v>
      </c>
      <c r="F9385">
        <v>15409807</v>
      </c>
      <c r="G9385" t="s">
        <v>4340</v>
      </c>
      <c r="H9385">
        <v>0</v>
      </c>
      <c r="I9385" t="s">
        <v>417</v>
      </c>
      <c r="J9385">
        <v>0</v>
      </c>
      <c r="K9385" t="s">
        <v>417</v>
      </c>
      <c r="L9385">
        <v>60</v>
      </c>
      <c r="M9385" t="s">
        <v>253</v>
      </c>
      <c r="N9385" t="s">
        <v>4341</v>
      </c>
      <c r="O9385" t="s">
        <v>18</v>
      </c>
    </row>
    <row r="9386" spans="1:15" x14ac:dyDescent="0.25">
      <c r="C9386" s="1" t="str">
        <f t="shared" si="146"/>
        <v>1900-01</v>
      </c>
    </row>
    <row r="9387" spans="1:15" x14ac:dyDescent="0.25">
      <c r="A9387">
        <v>20131018150747</v>
      </c>
      <c r="B9387" s="1">
        <v>41565</v>
      </c>
      <c r="C9387" s="1" t="str">
        <f t="shared" si="146"/>
        <v>2013-10</v>
      </c>
      <c r="D9387" s="1">
        <v>41565</v>
      </c>
      <c r="E9387" t="s">
        <v>22</v>
      </c>
      <c r="F9387">
        <v>15010206</v>
      </c>
      <c r="G9387" t="s">
        <v>3580</v>
      </c>
      <c r="H9387">
        <v>1</v>
      </c>
      <c r="I9387" t="s">
        <v>417</v>
      </c>
      <c r="J9387">
        <v>10</v>
      </c>
      <c r="K9387" t="s">
        <v>417</v>
      </c>
      <c r="L9387">
        <v>0</v>
      </c>
      <c r="M9387" t="s">
        <v>417</v>
      </c>
      <c r="N9387" t="s">
        <v>17</v>
      </c>
      <c r="O9387" t="s">
        <v>18</v>
      </c>
    </row>
    <row r="9388" spans="1:15" x14ac:dyDescent="0.25">
      <c r="C9388" s="1" t="str">
        <f t="shared" si="146"/>
        <v>1900-01</v>
      </c>
    </row>
    <row r="9389" spans="1:15" x14ac:dyDescent="0.25">
      <c r="A9389">
        <v>20131018161501</v>
      </c>
      <c r="B9389" s="1">
        <v>41565</v>
      </c>
      <c r="C9389" s="1" t="str">
        <f t="shared" si="146"/>
        <v>2013-10</v>
      </c>
      <c r="D9389" s="1">
        <v>41565</v>
      </c>
      <c r="E9389" t="s">
        <v>19</v>
      </c>
      <c r="F9389">
        <v>15209123</v>
      </c>
      <c r="G9389" t="s">
        <v>4342</v>
      </c>
      <c r="H9389">
        <v>10</v>
      </c>
      <c r="I9389" t="s">
        <v>417</v>
      </c>
      <c r="J9389">
        <v>0</v>
      </c>
      <c r="K9389" t="s">
        <v>417</v>
      </c>
      <c r="L9389">
        <v>0</v>
      </c>
      <c r="M9389" t="s">
        <v>417</v>
      </c>
      <c r="N9389" t="s">
        <v>17</v>
      </c>
      <c r="O9389" t="s">
        <v>18</v>
      </c>
    </row>
    <row r="9390" spans="1:15" x14ac:dyDescent="0.25">
      <c r="C9390" s="1" t="str">
        <f t="shared" si="146"/>
        <v>1900-01</v>
      </c>
    </row>
    <row r="9391" spans="1:15" x14ac:dyDescent="0.25">
      <c r="A9391">
        <v>20131018165728</v>
      </c>
      <c r="B9391" s="1">
        <v>41565</v>
      </c>
      <c r="C9391" s="1" t="str">
        <f t="shared" si="146"/>
        <v>2013-10</v>
      </c>
      <c r="D9391" s="1">
        <v>41564</v>
      </c>
      <c r="E9391" t="s">
        <v>22</v>
      </c>
      <c r="F9391">
        <v>14910117</v>
      </c>
      <c r="G9391" t="s">
        <v>2129</v>
      </c>
      <c r="H9391">
        <v>0</v>
      </c>
      <c r="I9391" t="s">
        <v>417</v>
      </c>
      <c r="J9391">
        <v>0</v>
      </c>
      <c r="K9391" t="s">
        <v>417</v>
      </c>
      <c r="L9391">
        <v>40</v>
      </c>
      <c r="M9391" t="s">
        <v>417</v>
      </c>
      <c r="N9391" t="s">
        <v>832</v>
      </c>
      <c r="O9391" t="s">
        <v>18</v>
      </c>
    </row>
    <row r="9392" spans="1:15" x14ac:dyDescent="0.25">
      <c r="C9392" s="1" t="str">
        <f t="shared" si="146"/>
        <v>1900-01</v>
      </c>
    </row>
    <row r="9393" spans="1:15" x14ac:dyDescent="0.25">
      <c r="A9393">
        <v>20131019105744</v>
      </c>
      <c r="B9393" s="1">
        <v>41565</v>
      </c>
      <c r="C9393" s="1" t="str">
        <f t="shared" si="146"/>
        <v>2013-10</v>
      </c>
      <c r="D9393" s="1">
        <v>41564</v>
      </c>
      <c r="E9393" t="s">
        <v>27</v>
      </c>
      <c r="F9393">
        <v>14509424</v>
      </c>
      <c r="G9393" t="s">
        <v>4343</v>
      </c>
      <c r="H9393">
        <v>2</v>
      </c>
      <c r="I9393" t="s">
        <v>253</v>
      </c>
      <c r="J9393">
        <v>0</v>
      </c>
      <c r="K9393" t="s">
        <v>417</v>
      </c>
      <c r="L9393">
        <v>0</v>
      </c>
      <c r="M9393" t="s">
        <v>417</v>
      </c>
      <c r="N9393" t="s">
        <v>17</v>
      </c>
      <c r="O9393" t="s">
        <v>18</v>
      </c>
    </row>
    <row r="9394" spans="1:15" x14ac:dyDescent="0.25">
      <c r="C9394" s="1" t="str">
        <f t="shared" si="146"/>
        <v>1900-01</v>
      </c>
    </row>
    <row r="9395" spans="1:15" x14ac:dyDescent="0.25">
      <c r="A9395">
        <v>20131017140157</v>
      </c>
      <c r="B9395" s="1">
        <v>41564</v>
      </c>
      <c r="C9395" s="1" t="str">
        <f t="shared" si="146"/>
        <v>2013-10</v>
      </c>
      <c r="D9395" s="1">
        <v>41564</v>
      </c>
      <c r="E9395" t="s">
        <v>22</v>
      </c>
      <c r="F9395">
        <v>15009816</v>
      </c>
      <c r="G9395" t="s">
        <v>4344</v>
      </c>
      <c r="H9395">
        <v>7</v>
      </c>
      <c r="I9395" t="s">
        <v>417</v>
      </c>
      <c r="J9395">
        <v>0</v>
      </c>
      <c r="K9395" t="s">
        <v>417</v>
      </c>
      <c r="L9395">
        <v>0</v>
      </c>
      <c r="M9395" t="s">
        <v>417</v>
      </c>
      <c r="N9395" t="s">
        <v>17</v>
      </c>
      <c r="O9395" t="s">
        <v>18</v>
      </c>
    </row>
    <row r="9396" spans="1:15" x14ac:dyDescent="0.25">
      <c r="C9396" s="1" t="str">
        <f t="shared" si="146"/>
        <v>1900-01</v>
      </c>
    </row>
    <row r="9397" spans="1:15" x14ac:dyDescent="0.25">
      <c r="A9397">
        <v>20131018125637</v>
      </c>
      <c r="B9397" s="1">
        <v>41565</v>
      </c>
      <c r="C9397" s="1" t="str">
        <f t="shared" si="146"/>
        <v>2013-10</v>
      </c>
      <c r="D9397" s="1">
        <v>41564</v>
      </c>
      <c r="E9397" t="s">
        <v>22</v>
      </c>
      <c r="F9397">
        <v>15310133</v>
      </c>
      <c r="G9397" t="s">
        <v>4345</v>
      </c>
      <c r="H9397">
        <v>25</v>
      </c>
      <c r="I9397" t="s">
        <v>253</v>
      </c>
      <c r="J9397">
        <v>0</v>
      </c>
      <c r="K9397" t="s">
        <v>417</v>
      </c>
      <c r="L9397">
        <v>3</v>
      </c>
      <c r="M9397" t="s">
        <v>417</v>
      </c>
      <c r="N9397" t="s">
        <v>4346</v>
      </c>
      <c r="O9397" t="s">
        <v>18</v>
      </c>
    </row>
    <row r="9398" spans="1:15" x14ac:dyDescent="0.25">
      <c r="C9398" s="1" t="str">
        <f t="shared" si="146"/>
        <v>1900-01</v>
      </c>
    </row>
    <row r="9399" spans="1:15" x14ac:dyDescent="0.25">
      <c r="A9399">
        <v>20131018133643</v>
      </c>
      <c r="B9399" s="1">
        <v>41565</v>
      </c>
      <c r="C9399" s="1" t="str">
        <f t="shared" si="146"/>
        <v>2013-10</v>
      </c>
      <c r="D9399" s="1">
        <v>41564</v>
      </c>
      <c r="E9399" t="s">
        <v>31</v>
      </c>
      <c r="F9399">
        <v>16209933</v>
      </c>
      <c r="G9399" t="s">
        <v>4347</v>
      </c>
      <c r="H9399">
        <v>25</v>
      </c>
      <c r="I9399" t="s">
        <v>417</v>
      </c>
      <c r="J9399">
        <v>10</v>
      </c>
      <c r="K9399" t="s">
        <v>417</v>
      </c>
      <c r="L9399">
        <v>0</v>
      </c>
      <c r="M9399" t="s">
        <v>417</v>
      </c>
      <c r="N9399" t="s">
        <v>1749</v>
      </c>
      <c r="O9399" t="s">
        <v>1160</v>
      </c>
    </row>
    <row r="9400" spans="1:15" x14ac:dyDescent="0.25">
      <c r="C9400" s="1" t="str">
        <f t="shared" si="146"/>
        <v>1900-01</v>
      </c>
    </row>
    <row r="9401" spans="1:15" x14ac:dyDescent="0.25">
      <c r="A9401" t="s">
        <v>4348</v>
      </c>
      <c r="B9401" s="1">
        <v>41564</v>
      </c>
      <c r="C9401" s="1" t="str">
        <f t="shared" si="146"/>
        <v>2013-10</v>
      </c>
      <c r="D9401" s="1">
        <v>41563</v>
      </c>
      <c r="E9401" t="s">
        <v>22</v>
      </c>
      <c r="F9401">
        <v>15110107</v>
      </c>
      <c r="G9401" t="s">
        <v>2358</v>
      </c>
      <c r="H9401">
        <v>30</v>
      </c>
      <c r="I9401" t="s">
        <v>253</v>
      </c>
      <c r="J9401">
        <v>0</v>
      </c>
      <c r="K9401" t="s">
        <v>417</v>
      </c>
      <c r="L9401">
        <v>0</v>
      </c>
      <c r="M9401" t="s">
        <v>417</v>
      </c>
      <c r="N9401" t="s">
        <v>17</v>
      </c>
      <c r="O9401" t="s">
        <v>18</v>
      </c>
    </row>
    <row r="9402" spans="1:15" x14ac:dyDescent="0.25">
      <c r="C9402" s="1" t="str">
        <f t="shared" si="146"/>
        <v>1900-01</v>
      </c>
    </row>
    <row r="9403" spans="1:15" x14ac:dyDescent="0.25">
      <c r="A9403">
        <v>20131016105858</v>
      </c>
      <c r="B9403" s="1">
        <v>41563</v>
      </c>
      <c r="C9403" s="1" t="str">
        <f t="shared" si="146"/>
        <v>2013-10</v>
      </c>
      <c r="D9403" s="1">
        <v>41563</v>
      </c>
      <c r="E9403" t="s">
        <v>27</v>
      </c>
      <c r="F9403">
        <v>14109611</v>
      </c>
      <c r="G9403" t="s">
        <v>4349</v>
      </c>
      <c r="H9403">
        <v>2</v>
      </c>
      <c r="I9403" t="s">
        <v>253</v>
      </c>
      <c r="J9403">
        <v>3</v>
      </c>
      <c r="K9403" t="s">
        <v>253</v>
      </c>
      <c r="L9403">
        <v>0</v>
      </c>
      <c r="M9403" t="s">
        <v>417</v>
      </c>
      <c r="N9403" t="s">
        <v>1114</v>
      </c>
      <c r="O9403" t="s">
        <v>18</v>
      </c>
    </row>
    <row r="9404" spans="1:15" x14ac:dyDescent="0.25">
      <c r="C9404" s="1" t="str">
        <f t="shared" si="146"/>
        <v>1900-01</v>
      </c>
    </row>
    <row r="9405" spans="1:15" x14ac:dyDescent="0.25">
      <c r="A9405">
        <v>20131016151223</v>
      </c>
      <c r="B9405" s="1">
        <v>41563</v>
      </c>
      <c r="C9405" s="1" t="str">
        <f t="shared" si="146"/>
        <v>2013-10</v>
      </c>
      <c r="D9405" s="1">
        <v>41563</v>
      </c>
      <c r="E9405" t="s">
        <v>31</v>
      </c>
      <c r="F9405">
        <v>16109607</v>
      </c>
      <c r="G9405" t="s">
        <v>17</v>
      </c>
      <c r="H9405">
        <v>20</v>
      </c>
      <c r="I9405" t="s">
        <v>417</v>
      </c>
      <c r="J9405">
        <v>0</v>
      </c>
      <c r="K9405" t="s">
        <v>417</v>
      </c>
      <c r="L9405">
        <v>0</v>
      </c>
      <c r="M9405" t="s">
        <v>417</v>
      </c>
      <c r="N9405" t="s">
        <v>17</v>
      </c>
      <c r="O9405" t="s">
        <v>18</v>
      </c>
    </row>
    <row r="9406" spans="1:15" x14ac:dyDescent="0.25">
      <c r="C9406" s="1" t="str">
        <f t="shared" si="146"/>
        <v>1900-01</v>
      </c>
    </row>
    <row r="9407" spans="1:15" x14ac:dyDescent="0.25">
      <c r="A9407">
        <v>20131021172809</v>
      </c>
      <c r="B9407" s="1">
        <v>41568</v>
      </c>
      <c r="C9407" s="1" t="str">
        <f t="shared" si="146"/>
        <v>2013-10</v>
      </c>
      <c r="D9407" s="1">
        <v>41563</v>
      </c>
      <c r="E9407" t="s">
        <v>25</v>
      </c>
      <c r="F9407">
        <v>15409807</v>
      </c>
      <c r="G9407" t="s">
        <v>4340</v>
      </c>
      <c r="H9407">
        <v>0</v>
      </c>
      <c r="I9407" t="s">
        <v>417</v>
      </c>
      <c r="J9407">
        <v>0</v>
      </c>
      <c r="K9407" t="s">
        <v>417</v>
      </c>
      <c r="L9407">
        <v>78</v>
      </c>
      <c r="M9407" t="s">
        <v>253</v>
      </c>
      <c r="N9407" t="s">
        <v>204</v>
      </c>
      <c r="O9407" t="s">
        <v>18</v>
      </c>
    </row>
    <row r="9408" spans="1:15" x14ac:dyDescent="0.25">
      <c r="C9408" s="1" t="str">
        <f t="shared" si="146"/>
        <v>1900-01</v>
      </c>
    </row>
    <row r="9409" spans="1:15" x14ac:dyDescent="0.25">
      <c r="A9409">
        <v>20131016185533</v>
      </c>
      <c r="B9409" s="1">
        <v>41563</v>
      </c>
      <c r="C9409" s="1" t="str">
        <f t="shared" si="146"/>
        <v>2013-10</v>
      </c>
      <c r="D9409" s="1">
        <v>41562</v>
      </c>
      <c r="E9409" t="s">
        <v>31</v>
      </c>
      <c r="F9409">
        <v>16109902</v>
      </c>
      <c r="G9409" t="s">
        <v>4350</v>
      </c>
      <c r="H9409">
        <v>4</v>
      </c>
      <c r="I9409" t="s">
        <v>417</v>
      </c>
      <c r="J9409">
        <v>8</v>
      </c>
      <c r="K9409" t="s">
        <v>417</v>
      </c>
      <c r="L9409">
        <v>0</v>
      </c>
      <c r="M9409" t="s">
        <v>417</v>
      </c>
      <c r="N9409" t="s">
        <v>204</v>
      </c>
      <c r="O9409" t="s">
        <v>18</v>
      </c>
    </row>
    <row r="9410" spans="1:15" x14ac:dyDescent="0.25">
      <c r="C9410" s="1" t="str">
        <f t="shared" si="146"/>
        <v>1900-01</v>
      </c>
    </row>
    <row r="9411" spans="1:15" x14ac:dyDescent="0.25">
      <c r="A9411">
        <v>20131015180820</v>
      </c>
      <c r="B9411" s="1">
        <v>41562</v>
      </c>
      <c r="C9411" s="1" t="str">
        <f t="shared" si="146"/>
        <v>2013-10</v>
      </c>
      <c r="D9411" s="1">
        <v>41562</v>
      </c>
      <c r="E9411" t="s">
        <v>22</v>
      </c>
      <c r="F9411">
        <v>15310134</v>
      </c>
      <c r="G9411" t="s">
        <v>4351</v>
      </c>
      <c r="H9411">
        <v>0</v>
      </c>
      <c r="I9411" t="s">
        <v>417</v>
      </c>
      <c r="J9411">
        <v>150</v>
      </c>
      <c r="K9411" t="s">
        <v>417</v>
      </c>
      <c r="L9411">
        <v>0</v>
      </c>
      <c r="M9411" t="s">
        <v>417</v>
      </c>
      <c r="N9411" t="s">
        <v>17</v>
      </c>
      <c r="O9411" t="s">
        <v>18</v>
      </c>
    </row>
    <row r="9412" spans="1:15" x14ac:dyDescent="0.25">
      <c r="C9412" s="1" t="str">
        <f t="shared" ref="C9412:C9475" si="147">TEXT(B9412, "yyyy-mm")</f>
        <v>1900-01</v>
      </c>
    </row>
    <row r="9413" spans="1:15" x14ac:dyDescent="0.25">
      <c r="A9413">
        <v>20131016072201</v>
      </c>
      <c r="B9413" s="1">
        <v>41563</v>
      </c>
      <c r="C9413" s="1" t="str">
        <f t="shared" si="147"/>
        <v>2013-10</v>
      </c>
      <c r="D9413" s="1">
        <v>41562</v>
      </c>
      <c r="E9413" t="s">
        <v>19</v>
      </c>
      <c r="F9413">
        <v>15609112</v>
      </c>
      <c r="G9413" t="s">
        <v>4352</v>
      </c>
      <c r="H9413">
        <v>0</v>
      </c>
      <c r="I9413" t="s">
        <v>417</v>
      </c>
      <c r="J9413">
        <v>0</v>
      </c>
      <c r="K9413" t="s">
        <v>417</v>
      </c>
      <c r="L9413">
        <v>0</v>
      </c>
      <c r="M9413" t="s">
        <v>417</v>
      </c>
      <c r="N9413" t="s">
        <v>120</v>
      </c>
      <c r="O9413" t="s">
        <v>18</v>
      </c>
    </row>
    <row r="9414" spans="1:15" x14ac:dyDescent="0.25">
      <c r="C9414" s="1" t="str">
        <f t="shared" si="147"/>
        <v>1900-01</v>
      </c>
    </row>
    <row r="9415" spans="1:15" x14ac:dyDescent="0.25">
      <c r="A9415">
        <v>20131016084429</v>
      </c>
      <c r="B9415" s="1">
        <v>41563</v>
      </c>
      <c r="C9415" s="1" t="str">
        <f t="shared" si="147"/>
        <v>2013-10</v>
      </c>
      <c r="D9415" s="1">
        <v>41562</v>
      </c>
      <c r="E9415" t="s">
        <v>25</v>
      </c>
      <c r="F9415">
        <v>15309803</v>
      </c>
      <c r="G9415" t="s">
        <v>4353</v>
      </c>
      <c r="H9415">
        <v>0</v>
      </c>
      <c r="I9415" t="s">
        <v>417</v>
      </c>
      <c r="J9415">
        <v>1</v>
      </c>
      <c r="K9415" t="s">
        <v>417</v>
      </c>
      <c r="L9415">
        <v>0</v>
      </c>
      <c r="M9415" t="s">
        <v>417</v>
      </c>
      <c r="N9415" t="s">
        <v>17</v>
      </c>
      <c r="O9415" t="s">
        <v>18</v>
      </c>
    </row>
    <row r="9416" spans="1:15" x14ac:dyDescent="0.25">
      <c r="C9416" s="1" t="str">
        <f t="shared" si="147"/>
        <v>1900-01</v>
      </c>
    </row>
    <row r="9417" spans="1:15" x14ac:dyDescent="0.25">
      <c r="A9417">
        <v>20131016085418</v>
      </c>
      <c r="B9417" s="1">
        <v>41563</v>
      </c>
      <c r="C9417" s="1" t="str">
        <f t="shared" si="147"/>
        <v>2013-10</v>
      </c>
      <c r="D9417" s="1">
        <v>41562</v>
      </c>
      <c r="E9417" t="s">
        <v>27</v>
      </c>
      <c r="F9417">
        <v>14709402</v>
      </c>
      <c r="G9417" t="s">
        <v>4354</v>
      </c>
      <c r="H9417">
        <v>5</v>
      </c>
      <c r="I9417" t="s">
        <v>417</v>
      </c>
      <c r="J9417">
        <v>0</v>
      </c>
      <c r="K9417" t="s">
        <v>417</v>
      </c>
      <c r="L9417">
        <v>0</v>
      </c>
      <c r="M9417" t="s">
        <v>417</v>
      </c>
      <c r="N9417" t="s">
        <v>17</v>
      </c>
      <c r="O9417" t="s">
        <v>18</v>
      </c>
    </row>
    <row r="9418" spans="1:15" x14ac:dyDescent="0.25">
      <c r="C9418" s="1" t="str">
        <f t="shared" si="147"/>
        <v>1900-01</v>
      </c>
    </row>
    <row r="9419" spans="1:15" x14ac:dyDescent="0.25">
      <c r="A9419">
        <v>20131016090517</v>
      </c>
      <c r="B9419" s="1">
        <v>41563</v>
      </c>
      <c r="C9419" s="1" t="str">
        <f t="shared" si="147"/>
        <v>2013-10</v>
      </c>
      <c r="D9419" s="1">
        <v>41562</v>
      </c>
      <c r="E9419" t="s">
        <v>27</v>
      </c>
      <c r="F9419">
        <v>14709401</v>
      </c>
      <c r="G9419" t="s">
        <v>4355</v>
      </c>
      <c r="H9419">
        <v>6</v>
      </c>
      <c r="I9419" t="s">
        <v>417</v>
      </c>
      <c r="J9419">
        <v>0</v>
      </c>
      <c r="K9419" t="s">
        <v>417</v>
      </c>
      <c r="L9419">
        <v>0</v>
      </c>
      <c r="M9419" t="s">
        <v>417</v>
      </c>
      <c r="N9419" t="s">
        <v>17</v>
      </c>
      <c r="O9419" t="s">
        <v>1160</v>
      </c>
    </row>
    <row r="9420" spans="1:15" x14ac:dyDescent="0.25">
      <c r="C9420" s="1" t="str">
        <f t="shared" si="147"/>
        <v>1900-01</v>
      </c>
    </row>
    <row r="9421" spans="1:15" x14ac:dyDescent="0.25">
      <c r="A9421">
        <v>20131017093520</v>
      </c>
      <c r="B9421" s="1">
        <v>41562</v>
      </c>
      <c r="C9421" s="1" t="str">
        <f t="shared" si="147"/>
        <v>2013-10</v>
      </c>
      <c r="D9421" s="1">
        <v>41561</v>
      </c>
      <c r="E9421" t="s">
        <v>27</v>
      </c>
      <c r="F9421">
        <v>14709625</v>
      </c>
      <c r="G9421" t="s">
        <v>2178</v>
      </c>
      <c r="H9421">
        <v>7</v>
      </c>
      <c r="I9421" t="s">
        <v>417</v>
      </c>
      <c r="J9421">
        <v>2</v>
      </c>
      <c r="K9421" t="s">
        <v>417</v>
      </c>
      <c r="L9421">
        <v>0</v>
      </c>
      <c r="M9421" t="s">
        <v>417</v>
      </c>
      <c r="N9421" t="s">
        <v>17</v>
      </c>
      <c r="O9421" t="s">
        <v>1160</v>
      </c>
    </row>
    <row r="9422" spans="1:15" x14ac:dyDescent="0.25">
      <c r="C9422" s="1" t="str">
        <f t="shared" si="147"/>
        <v>1900-01</v>
      </c>
    </row>
    <row r="9423" spans="1:15" x14ac:dyDescent="0.25">
      <c r="A9423">
        <v>20131014172555</v>
      </c>
      <c r="B9423" s="1">
        <v>41561</v>
      </c>
      <c r="C9423" s="1" t="str">
        <f t="shared" si="147"/>
        <v>2013-10</v>
      </c>
      <c r="D9423" s="1">
        <v>41561</v>
      </c>
      <c r="E9423" t="s">
        <v>31</v>
      </c>
      <c r="F9423">
        <v>16010121</v>
      </c>
      <c r="G9423" t="s">
        <v>1401</v>
      </c>
      <c r="H9423">
        <v>0</v>
      </c>
      <c r="I9423" t="s">
        <v>417</v>
      </c>
      <c r="J9423">
        <v>0</v>
      </c>
      <c r="K9423" t="s">
        <v>417</v>
      </c>
      <c r="L9423">
        <v>0</v>
      </c>
      <c r="M9423" t="s">
        <v>417</v>
      </c>
      <c r="N9423" t="s">
        <v>4356</v>
      </c>
      <c r="O9423" t="s">
        <v>18</v>
      </c>
    </row>
    <row r="9424" spans="1:15" x14ac:dyDescent="0.25">
      <c r="C9424" s="1" t="str">
        <f t="shared" si="147"/>
        <v>1900-01</v>
      </c>
    </row>
    <row r="9425" spans="1:15" x14ac:dyDescent="0.25">
      <c r="A9425">
        <v>20131018095052</v>
      </c>
      <c r="B9425" s="1">
        <v>41565</v>
      </c>
      <c r="C9425" s="1" t="str">
        <f t="shared" si="147"/>
        <v>2013-10</v>
      </c>
      <c r="D9425" s="1">
        <v>41561</v>
      </c>
      <c r="E9425" t="s">
        <v>22</v>
      </c>
      <c r="F9425">
        <v>15310133</v>
      </c>
      <c r="G9425" t="s">
        <v>4345</v>
      </c>
      <c r="H9425">
        <v>0</v>
      </c>
      <c r="I9425" t="s">
        <v>417</v>
      </c>
      <c r="J9425">
        <v>0</v>
      </c>
      <c r="K9425" t="s">
        <v>417</v>
      </c>
      <c r="L9425">
        <v>1</v>
      </c>
      <c r="M9425" t="s">
        <v>417</v>
      </c>
      <c r="N9425" t="s">
        <v>4357</v>
      </c>
      <c r="O9425" t="s">
        <v>18</v>
      </c>
    </row>
    <row r="9426" spans="1:15" x14ac:dyDescent="0.25">
      <c r="C9426" s="1" t="str">
        <f t="shared" si="147"/>
        <v>1900-01</v>
      </c>
    </row>
    <row r="9427" spans="1:15" x14ac:dyDescent="0.25">
      <c r="A9427">
        <v>20131014130119</v>
      </c>
      <c r="B9427" s="1">
        <v>41561</v>
      </c>
      <c r="C9427" s="1" t="str">
        <f t="shared" si="147"/>
        <v>2013-10</v>
      </c>
      <c r="D9427" s="1">
        <v>41560</v>
      </c>
      <c r="E9427" t="s">
        <v>19</v>
      </c>
      <c r="F9427">
        <v>15009210</v>
      </c>
      <c r="G9427" t="s">
        <v>4358</v>
      </c>
      <c r="H9427">
        <v>20</v>
      </c>
      <c r="I9427" t="s">
        <v>417</v>
      </c>
      <c r="J9427">
        <v>0</v>
      </c>
      <c r="K9427" t="s">
        <v>417</v>
      </c>
      <c r="L9427">
        <v>0</v>
      </c>
      <c r="M9427" t="s">
        <v>417</v>
      </c>
      <c r="N9427" t="s">
        <v>17</v>
      </c>
      <c r="O9427" t="s">
        <v>18</v>
      </c>
    </row>
    <row r="9428" spans="1:15" x14ac:dyDescent="0.25">
      <c r="C9428" s="1" t="str">
        <f t="shared" si="147"/>
        <v>1900-01</v>
      </c>
    </row>
    <row r="9429" spans="1:15" x14ac:dyDescent="0.25">
      <c r="A9429">
        <v>20131014111933</v>
      </c>
      <c r="B9429" s="1">
        <v>41561</v>
      </c>
      <c r="C9429" s="1" t="str">
        <f t="shared" si="147"/>
        <v>2013-10</v>
      </c>
      <c r="D9429" s="1">
        <v>41560</v>
      </c>
      <c r="E9429" t="s">
        <v>22</v>
      </c>
      <c r="F9429">
        <v>15010235</v>
      </c>
      <c r="G9429" t="s">
        <v>4359</v>
      </c>
      <c r="H9429">
        <v>5</v>
      </c>
      <c r="I9429" t="s">
        <v>417</v>
      </c>
      <c r="J9429">
        <v>95</v>
      </c>
      <c r="K9429" t="s">
        <v>417</v>
      </c>
      <c r="L9429">
        <v>0</v>
      </c>
      <c r="M9429" t="s">
        <v>417</v>
      </c>
      <c r="N9429" t="s">
        <v>17</v>
      </c>
      <c r="O9429" t="s">
        <v>18</v>
      </c>
    </row>
    <row r="9430" spans="1:15" x14ac:dyDescent="0.25">
      <c r="C9430" s="1" t="str">
        <f t="shared" si="147"/>
        <v>1900-01</v>
      </c>
    </row>
    <row r="9431" spans="1:15" x14ac:dyDescent="0.25">
      <c r="A9431">
        <v>20131014071858</v>
      </c>
      <c r="B9431" s="1">
        <v>41561</v>
      </c>
      <c r="C9431" s="1" t="str">
        <f t="shared" si="147"/>
        <v>2013-10</v>
      </c>
      <c r="D9431" s="1">
        <v>41560</v>
      </c>
      <c r="E9431" t="s">
        <v>25</v>
      </c>
      <c r="F9431">
        <v>15810210</v>
      </c>
      <c r="G9431" t="s">
        <v>3888</v>
      </c>
      <c r="H9431">
        <v>1</v>
      </c>
      <c r="I9431" t="s">
        <v>417</v>
      </c>
      <c r="J9431">
        <v>0</v>
      </c>
      <c r="K9431" t="s">
        <v>417</v>
      </c>
      <c r="L9431">
        <v>0</v>
      </c>
      <c r="M9431" t="s">
        <v>417</v>
      </c>
      <c r="N9431" t="s">
        <v>17</v>
      </c>
      <c r="O9431" t="s">
        <v>18</v>
      </c>
    </row>
    <row r="9432" spans="1:15" x14ac:dyDescent="0.25">
      <c r="C9432" s="1" t="str">
        <f t="shared" si="147"/>
        <v>1900-01</v>
      </c>
    </row>
    <row r="9433" spans="1:15" x14ac:dyDescent="0.25">
      <c r="A9433">
        <v>20131014115520</v>
      </c>
      <c r="B9433" s="1">
        <v>41561</v>
      </c>
      <c r="C9433" s="1" t="str">
        <f t="shared" si="147"/>
        <v>2013-10</v>
      </c>
      <c r="D9433" s="1">
        <v>41559</v>
      </c>
      <c r="E9433" t="s">
        <v>51</v>
      </c>
      <c r="F9433">
        <v>13910211</v>
      </c>
      <c r="G9433" t="s">
        <v>4360</v>
      </c>
      <c r="H9433">
        <v>2</v>
      </c>
      <c r="I9433" t="s">
        <v>417</v>
      </c>
      <c r="J9433">
        <v>0</v>
      </c>
      <c r="K9433" t="s">
        <v>417</v>
      </c>
      <c r="L9433">
        <v>0</v>
      </c>
      <c r="M9433" t="s">
        <v>417</v>
      </c>
      <c r="N9433" t="s">
        <v>17</v>
      </c>
      <c r="O9433" t="s">
        <v>18</v>
      </c>
    </row>
    <row r="9434" spans="1:15" x14ac:dyDescent="0.25">
      <c r="C9434" s="1" t="str">
        <f t="shared" si="147"/>
        <v>1900-01</v>
      </c>
    </row>
    <row r="9435" spans="1:15" x14ac:dyDescent="0.25">
      <c r="A9435">
        <v>20131018144914</v>
      </c>
      <c r="B9435" s="1">
        <v>41565</v>
      </c>
      <c r="C9435" s="1" t="str">
        <f t="shared" si="147"/>
        <v>2013-10</v>
      </c>
      <c r="D9435" s="1">
        <v>41559</v>
      </c>
      <c r="E9435" t="s">
        <v>22</v>
      </c>
      <c r="F9435">
        <v>14510307</v>
      </c>
      <c r="G9435" t="s">
        <v>67</v>
      </c>
      <c r="H9435">
        <v>2</v>
      </c>
      <c r="I9435" t="s">
        <v>417</v>
      </c>
      <c r="J9435">
        <v>0</v>
      </c>
      <c r="K9435" t="s">
        <v>417</v>
      </c>
      <c r="L9435">
        <v>0</v>
      </c>
      <c r="M9435" t="s">
        <v>417</v>
      </c>
      <c r="N9435" t="s">
        <v>17</v>
      </c>
      <c r="O9435" t="s">
        <v>18</v>
      </c>
    </row>
    <row r="9436" spans="1:15" x14ac:dyDescent="0.25">
      <c r="C9436" s="1" t="str">
        <f t="shared" si="147"/>
        <v>1900-01</v>
      </c>
    </row>
    <row r="9437" spans="1:15" x14ac:dyDescent="0.25">
      <c r="A9437">
        <v>20131113104405</v>
      </c>
      <c r="B9437" s="1">
        <v>41591</v>
      </c>
      <c r="C9437" s="1" t="str">
        <f t="shared" si="147"/>
        <v>2013-11</v>
      </c>
      <c r="D9437" s="1">
        <v>41559</v>
      </c>
      <c r="E9437" t="s">
        <v>22</v>
      </c>
      <c r="F9437">
        <v>15009528</v>
      </c>
      <c r="G9437" t="s">
        <v>4361</v>
      </c>
      <c r="H9437">
        <v>5</v>
      </c>
      <c r="I9437" t="s">
        <v>417</v>
      </c>
      <c r="J9437">
        <v>0</v>
      </c>
      <c r="K9437" t="s">
        <v>417</v>
      </c>
      <c r="L9437">
        <v>0</v>
      </c>
      <c r="M9437" t="s">
        <v>417</v>
      </c>
      <c r="N9437" t="s">
        <v>230</v>
      </c>
      <c r="O9437" t="s">
        <v>18</v>
      </c>
    </row>
    <row r="9438" spans="1:15" x14ac:dyDescent="0.25">
      <c r="C9438" s="1" t="str">
        <f t="shared" si="147"/>
        <v>1900-01</v>
      </c>
    </row>
    <row r="9439" spans="1:15" x14ac:dyDescent="0.25">
      <c r="A9439">
        <v>20131015105106</v>
      </c>
      <c r="B9439" s="1">
        <v>41559</v>
      </c>
      <c r="C9439" s="1" t="str">
        <f t="shared" si="147"/>
        <v>2013-10</v>
      </c>
      <c r="D9439" s="1">
        <v>41558</v>
      </c>
      <c r="E9439" t="s">
        <v>27</v>
      </c>
      <c r="F9439">
        <v>14909301</v>
      </c>
      <c r="G9439" t="s">
        <v>4362</v>
      </c>
      <c r="H9439">
        <v>25</v>
      </c>
      <c r="I9439" t="s">
        <v>417</v>
      </c>
      <c r="J9439">
        <v>0</v>
      </c>
      <c r="K9439" t="s">
        <v>417</v>
      </c>
      <c r="L9439">
        <v>0</v>
      </c>
      <c r="M9439" t="s">
        <v>417</v>
      </c>
      <c r="N9439" t="s">
        <v>17</v>
      </c>
      <c r="O9439" t="s">
        <v>18</v>
      </c>
    </row>
    <row r="9440" spans="1:15" x14ac:dyDescent="0.25">
      <c r="C9440" s="1" t="str">
        <f t="shared" si="147"/>
        <v>1900-01</v>
      </c>
    </row>
    <row r="9441" spans="1:15" x14ac:dyDescent="0.25">
      <c r="A9441">
        <v>20131012082313</v>
      </c>
      <c r="B9441" s="1">
        <v>41559</v>
      </c>
      <c r="C9441" s="1" t="str">
        <f t="shared" si="147"/>
        <v>2013-10</v>
      </c>
      <c r="D9441" s="1">
        <v>41558</v>
      </c>
      <c r="E9441" t="s">
        <v>25</v>
      </c>
      <c r="F9441">
        <v>15409503</v>
      </c>
      <c r="G9441" t="s">
        <v>4363</v>
      </c>
      <c r="H9441">
        <v>5</v>
      </c>
      <c r="I9441" t="s">
        <v>417</v>
      </c>
      <c r="J9441">
        <v>0</v>
      </c>
      <c r="K9441" t="s">
        <v>417</v>
      </c>
      <c r="L9441">
        <v>0</v>
      </c>
      <c r="M9441" t="s">
        <v>417</v>
      </c>
      <c r="N9441" t="s">
        <v>17</v>
      </c>
      <c r="O9441" t="s">
        <v>18</v>
      </c>
    </row>
    <row r="9442" spans="1:15" x14ac:dyDescent="0.25">
      <c r="C9442" s="1" t="str">
        <f t="shared" si="147"/>
        <v>1900-01</v>
      </c>
    </row>
    <row r="9443" spans="1:15" x14ac:dyDescent="0.25">
      <c r="A9443">
        <v>20131011193356</v>
      </c>
      <c r="B9443" s="1">
        <v>41558</v>
      </c>
      <c r="C9443" s="1" t="str">
        <f t="shared" si="147"/>
        <v>2013-10</v>
      </c>
      <c r="D9443" s="1">
        <v>41558</v>
      </c>
      <c r="E9443" t="s">
        <v>22</v>
      </c>
      <c r="F9443">
        <v>15209613</v>
      </c>
      <c r="G9443" t="s">
        <v>1815</v>
      </c>
      <c r="H9443">
        <v>5</v>
      </c>
      <c r="I9443" t="s">
        <v>417</v>
      </c>
      <c r="J9443">
        <v>0</v>
      </c>
      <c r="K9443" t="s">
        <v>417</v>
      </c>
      <c r="L9443">
        <v>0</v>
      </c>
      <c r="M9443" t="s">
        <v>417</v>
      </c>
      <c r="N9443" t="s">
        <v>17</v>
      </c>
      <c r="O9443" t="s">
        <v>18</v>
      </c>
    </row>
    <row r="9444" spans="1:15" x14ac:dyDescent="0.25">
      <c r="C9444" s="1" t="str">
        <f t="shared" si="147"/>
        <v>1900-01</v>
      </c>
    </row>
    <row r="9445" spans="1:15" x14ac:dyDescent="0.25">
      <c r="A9445">
        <v>20131015125745</v>
      </c>
      <c r="B9445" s="1">
        <v>41557</v>
      </c>
      <c r="C9445" s="1" t="str">
        <f t="shared" si="147"/>
        <v>2013-10</v>
      </c>
      <c r="D9445" s="1">
        <v>41557</v>
      </c>
      <c r="E9445" t="s">
        <v>27</v>
      </c>
      <c r="F9445">
        <v>14709625</v>
      </c>
      <c r="G9445" t="s">
        <v>2178</v>
      </c>
      <c r="H9445">
        <v>0</v>
      </c>
      <c r="I9445" t="s">
        <v>417</v>
      </c>
      <c r="J9445">
        <v>0</v>
      </c>
      <c r="K9445" t="s">
        <v>417</v>
      </c>
      <c r="L9445">
        <v>0</v>
      </c>
      <c r="M9445" t="s">
        <v>417</v>
      </c>
      <c r="N9445" t="s">
        <v>17</v>
      </c>
      <c r="O9445" t="s">
        <v>1160</v>
      </c>
    </row>
    <row r="9446" spans="1:15" x14ac:dyDescent="0.25">
      <c r="C9446" s="1" t="str">
        <f t="shared" si="147"/>
        <v>1900-01</v>
      </c>
    </row>
    <row r="9447" spans="1:15" x14ac:dyDescent="0.25">
      <c r="A9447">
        <v>20131010103921</v>
      </c>
      <c r="B9447" s="1">
        <v>41557</v>
      </c>
      <c r="C9447" s="1" t="str">
        <f t="shared" si="147"/>
        <v>2013-10</v>
      </c>
      <c r="D9447" s="1">
        <v>41557</v>
      </c>
      <c r="E9447" t="s">
        <v>25</v>
      </c>
      <c r="F9447">
        <v>15610101</v>
      </c>
      <c r="G9447" t="s">
        <v>1734</v>
      </c>
      <c r="H9447">
        <v>0</v>
      </c>
      <c r="I9447" t="s">
        <v>417</v>
      </c>
      <c r="J9447">
        <v>40</v>
      </c>
      <c r="K9447" t="s">
        <v>417</v>
      </c>
      <c r="L9447">
        <v>0</v>
      </c>
      <c r="M9447" t="s">
        <v>417</v>
      </c>
      <c r="N9447" t="s">
        <v>17</v>
      </c>
      <c r="O9447" t="s">
        <v>18</v>
      </c>
    </row>
    <row r="9448" spans="1:15" x14ac:dyDescent="0.25">
      <c r="C9448" s="1" t="str">
        <f t="shared" si="147"/>
        <v>1900-01</v>
      </c>
    </row>
    <row r="9449" spans="1:15" x14ac:dyDescent="0.25">
      <c r="A9449">
        <v>20131014091309</v>
      </c>
      <c r="B9449" s="1">
        <v>41561</v>
      </c>
      <c r="C9449" s="1" t="str">
        <f t="shared" si="147"/>
        <v>2013-10</v>
      </c>
      <c r="D9449" s="1">
        <v>41557</v>
      </c>
      <c r="E9449" t="s">
        <v>25</v>
      </c>
      <c r="F9449">
        <v>15610222</v>
      </c>
      <c r="G9449" t="s">
        <v>17</v>
      </c>
      <c r="H9449">
        <v>0</v>
      </c>
      <c r="I9449" t="s">
        <v>417</v>
      </c>
      <c r="J9449">
        <v>0</v>
      </c>
      <c r="K9449" t="s">
        <v>417</v>
      </c>
      <c r="L9449">
        <v>500</v>
      </c>
      <c r="M9449" t="s">
        <v>417</v>
      </c>
      <c r="N9449" t="s">
        <v>395</v>
      </c>
      <c r="O9449" t="s">
        <v>1160</v>
      </c>
    </row>
    <row r="9450" spans="1:15" x14ac:dyDescent="0.25">
      <c r="C9450" s="1" t="str">
        <f t="shared" si="147"/>
        <v>1900-01</v>
      </c>
    </row>
    <row r="9451" spans="1:15" x14ac:dyDescent="0.25">
      <c r="A9451">
        <v>20131110114854</v>
      </c>
      <c r="B9451" s="1">
        <v>41587</v>
      </c>
      <c r="C9451" s="1" t="str">
        <f t="shared" si="147"/>
        <v>2013-11</v>
      </c>
      <c r="D9451" s="1">
        <v>41556</v>
      </c>
      <c r="E9451" t="s">
        <v>34</v>
      </c>
      <c r="F9451">
        <v>16309210</v>
      </c>
      <c r="G9451" t="s">
        <v>4364</v>
      </c>
      <c r="H9451">
        <v>1</v>
      </c>
      <c r="I9451" t="s">
        <v>417</v>
      </c>
      <c r="J9451">
        <v>0</v>
      </c>
      <c r="K9451" t="s">
        <v>417</v>
      </c>
      <c r="L9451">
        <v>0</v>
      </c>
      <c r="M9451" t="s">
        <v>417</v>
      </c>
      <c r="N9451" t="s">
        <v>17</v>
      </c>
      <c r="O9451" t="s">
        <v>18</v>
      </c>
    </row>
    <row r="9452" spans="1:15" x14ac:dyDescent="0.25">
      <c r="C9452" s="1" t="str">
        <f t="shared" si="147"/>
        <v>1900-01</v>
      </c>
    </row>
    <row r="9453" spans="1:15" x14ac:dyDescent="0.25">
      <c r="A9453">
        <v>20131010104052</v>
      </c>
      <c r="B9453" s="1">
        <v>41557</v>
      </c>
      <c r="C9453" s="1" t="str">
        <f t="shared" si="147"/>
        <v>2013-10</v>
      </c>
      <c r="D9453" s="1">
        <v>41555</v>
      </c>
      <c r="E9453" t="s">
        <v>58</v>
      </c>
      <c r="F9453">
        <v>13110628</v>
      </c>
      <c r="G9453" t="s">
        <v>4365</v>
      </c>
      <c r="H9453">
        <v>15</v>
      </c>
      <c r="I9453" t="s">
        <v>417</v>
      </c>
      <c r="J9453">
        <v>20</v>
      </c>
      <c r="K9453" t="s">
        <v>417</v>
      </c>
      <c r="L9453">
        <v>0</v>
      </c>
      <c r="M9453" t="s">
        <v>417</v>
      </c>
      <c r="N9453" t="s">
        <v>17</v>
      </c>
      <c r="O9453" t="s">
        <v>18</v>
      </c>
    </row>
    <row r="9454" spans="1:15" x14ac:dyDescent="0.25">
      <c r="C9454" s="1" t="str">
        <f t="shared" si="147"/>
        <v>1900-01</v>
      </c>
    </row>
    <row r="9455" spans="1:15" x14ac:dyDescent="0.25">
      <c r="A9455">
        <v>20131008081905</v>
      </c>
      <c r="B9455" s="1">
        <v>41555</v>
      </c>
      <c r="C9455" s="1" t="str">
        <f t="shared" si="147"/>
        <v>2013-10</v>
      </c>
      <c r="D9455" s="1">
        <v>41555</v>
      </c>
      <c r="E9455" t="s">
        <v>27</v>
      </c>
      <c r="F9455">
        <v>14409719</v>
      </c>
      <c r="G9455" t="s">
        <v>4366</v>
      </c>
      <c r="H9455">
        <v>1</v>
      </c>
      <c r="I9455" t="s">
        <v>417</v>
      </c>
      <c r="J9455">
        <v>0</v>
      </c>
      <c r="K9455" t="s">
        <v>417</v>
      </c>
      <c r="L9455">
        <v>0</v>
      </c>
      <c r="M9455" t="s">
        <v>417</v>
      </c>
      <c r="N9455" t="s">
        <v>17</v>
      </c>
      <c r="O9455" t="s">
        <v>18</v>
      </c>
    </row>
    <row r="9456" spans="1:15" x14ac:dyDescent="0.25">
      <c r="C9456" s="1" t="str">
        <f t="shared" si="147"/>
        <v>1900-01</v>
      </c>
    </row>
    <row r="9457" spans="1:15" x14ac:dyDescent="0.25">
      <c r="A9457">
        <v>20131008181323</v>
      </c>
      <c r="B9457" s="1">
        <v>41555</v>
      </c>
      <c r="C9457" s="1" t="str">
        <f t="shared" si="147"/>
        <v>2013-10</v>
      </c>
      <c r="D9457" s="1">
        <v>41555</v>
      </c>
      <c r="E9457" t="s">
        <v>22</v>
      </c>
      <c r="F9457">
        <v>15209616</v>
      </c>
      <c r="G9457" t="s">
        <v>4367</v>
      </c>
      <c r="H9457">
        <v>30</v>
      </c>
      <c r="I9457" t="s">
        <v>417</v>
      </c>
      <c r="J9457">
        <v>0</v>
      </c>
      <c r="K9457" t="s">
        <v>417</v>
      </c>
      <c r="L9457">
        <v>0</v>
      </c>
      <c r="M9457" t="s">
        <v>417</v>
      </c>
      <c r="N9457" t="s">
        <v>17</v>
      </c>
      <c r="O9457" t="s">
        <v>18</v>
      </c>
    </row>
    <row r="9458" spans="1:15" x14ac:dyDescent="0.25">
      <c r="C9458" s="1" t="str">
        <f t="shared" si="147"/>
        <v>1900-01</v>
      </c>
    </row>
    <row r="9459" spans="1:15" x14ac:dyDescent="0.25">
      <c r="A9459">
        <v>20131007182131</v>
      </c>
      <c r="B9459" s="1">
        <v>41554</v>
      </c>
      <c r="C9459" s="1" t="str">
        <f t="shared" si="147"/>
        <v>2013-10</v>
      </c>
      <c r="D9459" s="1">
        <v>41554</v>
      </c>
      <c r="E9459" t="s">
        <v>27</v>
      </c>
      <c r="F9459">
        <v>14709331</v>
      </c>
      <c r="G9459" t="s">
        <v>3604</v>
      </c>
      <c r="H9459">
        <v>35</v>
      </c>
      <c r="I9459" t="s">
        <v>253</v>
      </c>
      <c r="J9459">
        <v>0</v>
      </c>
      <c r="K9459" t="s">
        <v>417</v>
      </c>
      <c r="L9459">
        <v>0</v>
      </c>
      <c r="M9459" t="s">
        <v>417</v>
      </c>
      <c r="N9459" t="s">
        <v>17</v>
      </c>
      <c r="O9459" t="s">
        <v>1160</v>
      </c>
    </row>
    <row r="9460" spans="1:15" x14ac:dyDescent="0.25">
      <c r="C9460" s="1" t="str">
        <f t="shared" si="147"/>
        <v>1900-01</v>
      </c>
    </row>
    <row r="9461" spans="1:15" x14ac:dyDescent="0.25">
      <c r="A9461">
        <v>20131008095738</v>
      </c>
      <c r="B9461" s="1">
        <v>41555</v>
      </c>
      <c r="C9461" s="1" t="str">
        <f t="shared" si="147"/>
        <v>2013-10</v>
      </c>
      <c r="D9461" s="1">
        <v>41554</v>
      </c>
      <c r="E9461" t="s">
        <v>22</v>
      </c>
      <c r="F9461">
        <v>15209432</v>
      </c>
      <c r="G9461" t="s">
        <v>4368</v>
      </c>
      <c r="H9461">
        <v>10</v>
      </c>
      <c r="I9461" t="s">
        <v>417</v>
      </c>
      <c r="J9461">
        <v>0</v>
      </c>
      <c r="K9461" t="s">
        <v>417</v>
      </c>
      <c r="L9461">
        <v>0</v>
      </c>
      <c r="M9461" t="s">
        <v>417</v>
      </c>
      <c r="N9461" t="s">
        <v>17</v>
      </c>
      <c r="O9461" t="s">
        <v>18</v>
      </c>
    </row>
    <row r="9462" spans="1:15" x14ac:dyDescent="0.25">
      <c r="C9462" s="1" t="str">
        <f t="shared" si="147"/>
        <v>1900-01</v>
      </c>
    </row>
    <row r="9463" spans="1:15" x14ac:dyDescent="0.25">
      <c r="A9463">
        <v>20131009154203</v>
      </c>
      <c r="B9463" s="1">
        <v>41555</v>
      </c>
      <c r="C9463" s="1" t="str">
        <f t="shared" si="147"/>
        <v>2013-10</v>
      </c>
      <c r="D9463" s="1">
        <v>41554</v>
      </c>
      <c r="E9463" t="s">
        <v>22</v>
      </c>
      <c r="F9463">
        <v>15309603</v>
      </c>
      <c r="G9463" t="s">
        <v>4369</v>
      </c>
      <c r="H9463">
        <v>0</v>
      </c>
      <c r="I9463" t="s">
        <v>417</v>
      </c>
      <c r="J9463">
        <v>0</v>
      </c>
      <c r="K9463" t="s">
        <v>417</v>
      </c>
      <c r="L9463">
        <v>80</v>
      </c>
      <c r="M9463" t="s">
        <v>417</v>
      </c>
      <c r="N9463" t="s">
        <v>230</v>
      </c>
      <c r="O9463" t="s">
        <v>18</v>
      </c>
    </row>
    <row r="9464" spans="1:15" x14ac:dyDescent="0.25">
      <c r="C9464" s="1" t="str">
        <f t="shared" si="147"/>
        <v>1900-01</v>
      </c>
    </row>
    <row r="9465" spans="1:15" x14ac:dyDescent="0.25">
      <c r="A9465">
        <v>20131108104531</v>
      </c>
      <c r="B9465" s="1">
        <v>41586</v>
      </c>
      <c r="C9465" s="1" t="str">
        <f t="shared" si="147"/>
        <v>2013-11</v>
      </c>
      <c r="D9465" s="1">
        <v>41554</v>
      </c>
      <c r="E9465" t="s">
        <v>25</v>
      </c>
      <c r="F9465">
        <v>15809506</v>
      </c>
      <c r="G9465" t="s">
        <v>17</v>
      </c>
      <c r="H9465">
        <v>8</v>
      </c>
      <c r="I9465" t="s">
        <v>417</v>
      </c>
      <c r="J9465">
        <v>0</v>
      </c>
      <c r="K9465" t="s">
        <v>417</v>
      </c>
      <c r="L9465">
        <v>0</v>
      </c>
      <c r="M9465" t="s">
        <v>417</v>
      </c>
      <c r="N9465" t="s">
        <v>17</v>
      </c>
      <c r="O9465" t="s">
        <v>18</v>
      </c>
    </row>
    <row r="9466" spans="1:15" x14ac:dyDescent="0.25">
      <c r="C9466" s="1" t="str">
        <f t="shared" si="147"/>
        <v>1900-01</v>
      </c>
    </row>
    <row r="9467" spans="1:15" x14ac:dyDescent="0.25">
      <c r="A9467">
        <v>20131008004809</v>
      </c>
      <c r="B9467" s="1">
        <v>41555</v>
      </c>
      <c r="C9467" s="1" t="str">
        <f t="shared" si="147"/>
        <v>2013-10</v>
      </c>
      <c r="D9467" s="1">
        <v>41553</v>
      </c>
      <c r="E9467" t="s">
        <v>22</v>
      </c>
      <c r="F9467">
        <v>15110212</v>
      </c>
      <c r="G9467" t="s">
        <v>4370</v>
      </c>
      <c r="H9467">
        <v>0</v>
      </c>
      <c r="I9467" t="s">
        <v>417</v>
      </c>
      <c r="J9467">
        <v>0</v>
      </c>
      <c r="K9467" t="s">
        <v>417</v>
      </c>
      <c r="L9467">
        <v>0</v>
      </c>
      <c r="M9467" t="s">
        <v>417</v>
      </c>
      <c r="N9467" t="s">
        <v>17</v>
      </c>
      <c r="O9467" t="s">
        <v>18</v>
      </c>
    </row>
    <row r="9468" spans="1:15" x14ac:dyDescent="0.25">
      <c r="C9468" s="1" t="str">
        <f t="shared" si="147"/>
        <v>1900-01</v>
      </c>
    </row>
    <row r="9469" spans="1:15" x14ac:dyDescent="0.25">
      <c r="A9469">
        <v>20131009112817</v>
      </c>
      <c r="B9469" s="1">
        <v>41556</v>
      </c>
      <c r="C9469" s="1" t="str">
        <f t="shared" si="147"/>
        <v>2013-10</v>
      </c>
      <c r="D9469" s="1">
        <v>41553</v>
      </c>
      <c r="E9469" t="s">
        <v>22</v>
      </c>
      <c r="F9469">
        <v>14909432</v>
      </c>
      <c r="G9469" t="s">
        <v>4371</v>
      </c>
      <c r="H9469">
        <v>1</v>
      </c>
      <c r="I9469" t="s">
        <v>417</v>
      </c>
      <c r="J9469">
        <v>0</v>
      </c>
      <c r="K9469" t="s">
        <v>417</v>
      </c>
      <c r="L9469">
        <v>0</v>
      </c>
      <c r="M9469" t="s">
        <v>417</v>
      </c>
      <c r="N9469" t="s">
        <v>17</v>
      </c>
      <c r="O9469" t="s">
        <v>18</v>
      </c>
    </row>
    <row r="9470" spans="1:15" x14ac:dyDescent="0.25">
      <c r="C9470" s="1" t="str">
        <f t="shared" si="147"/>
        <v>1900-01</v>
      </c>
    </row>
    <row r="9471" spans="1:15" x14ac:dyDescent="0.25">
      <c r="A9471">
        <v>20131014111018</v>
      </c>
      <c r="B9471" s="1">
        <v>41561</v>
      </c>
      <c r="C9471" s="1" t="str">
        <f t="shared" si="147"/>
        <v>2013-10</v>
      </c>
      <c r="D9471" s="1">
        <v>41553</v>
      </c>
      <c r="E9471" t="s">
        <v>22</v>
      </c>
      <c r="F9471">
        <v>15010118</v>
      </c>
      <c r="G9471" t="s">
        <v>3493</v>
      </c>
      <c r="H9471">
        <v>1</v>
      </c>
      <c r="I9471" t="s">
        <v>417</v>
      </c>
      <c r="J9471">
        <v>5</v>
      </c>
      <c r="K9471" t="s">
        <v>417</v>
      </c>
      <c r="L9471">
        <v>0</v>
      </c>
      <c r="M9471" t="s">
        <v>417</v>
      </c>
      <c r="N9471" t="s">
        <v>17</v>
      </c>
      <c r="O9471" t="s">
        <v>18</v>
      </c>
    </row>
    <row r="9472" spans="1:15" x14ac:dyDescent="0.25">
      <c r="C9472" s="1" t="str">
        <f t="shared" si="147"/>
        <v>1900-01</v>
      </c>
    </row>
    <row r="9473" spans="1:15" x14ac:dyDescent="0.25">
      <c r="A9473">
        <v>20131006150839</v>
      </c>
      <c r="B9473" s="1">
        <v>41553</v>
      </c>
      <c r="C9473" s="1" t="str">
        <f t="shared" si="147"/>
        <v>2013-10</v>
      </c>
      <c r="D9473" s="1">
        <v>41553</v>
      </c>
      <c r="E9473" t="s">
        <v>51</v>
      </c>
      <c r="F9473">
        <v>14109833</v>
      </c>
      <c r="G9473" t="s">
        <v>4372</v>
      </c>
      <c r="H9473">
        <v>0</v>
      </c>
      <c r="I9473" t="s">
        <v>417</v>
      </c>
      <c r="J9473">
        <v>0</v>
      </c>
      <c r="K9473" t="s">
        <v>417</v>
      </c>
      <c r="L9473">
        <v>40</v>
      </c>
      <c r="M9473" t="s">
        <v>417</v>
      </c>
      <c r="N9473" t="s">
        <v>4373</v>
      </c>
      <c r="O9473" t="s">
        <v>18</v>
      </c>
    </row>
    <row r="9474" spans="1:15" x14ac:dyDescent="0.25">
      <c r="C9474" s="1" t="str">
        <f t="shared" si="147"/>
        <v>1900-01</v>
      </c>
    </row>
    <row r="9475" spans="1:15" x14ac:dyDescent="0.25">
      <c r="A9475">
        <v>20131007091802</v>
      </c>
      <c r="B9475" s="1">
        <v>41554</v>
      </c>
      <c r="C9475" s="1" t="str">
        <f t="shared" si="147"/>
        <v>2013-10</v>
      </c>
      <c r="D9475" s="1">
        <v>41553</v>
      </c>
      <c r="E9475" t="s">
        <v>25</v>
      </c>
      <c r="F9475">
        <v>15310025</v>
      </c>
      <c r="G9475" t="s">
        <v>1271</v>
      </c>
      <c r="H9475">
        <v>20</v>
      </c>
      <c r="I9475" t="s">
        <v>417</v>
      </c>
      <c r="J9475">
        <v>0</v>
      </c>
      <c r="K9475" t="s">
        <v>417</v>
      </c>
      <c r="L9475">
        <v>0</v>
      </c>
      <c r="M9475" t="s">
        <v>417</v>
      </c>
      <c r="N9475" t="s">
        <v>17</v>
      </c>
      <c r="O9475" t="s">
        <v>18</v>
      </c>
    </row>
    <row r="9476" spans="1:15" x14ac:dyDescent="0.25">
      <c r="C9476" s="1" t="str">
        <f t="shared" ref="C9476:C9539" si="148">TEXT(B9476, "yyyy-mm")</f>
        <v>1900-01</v>
      </c>
    </row>
    <row r="9477" spans="1:15" x14ac:dyDescent="0.25">
      <c r="A9477">
        <v>20131005164117</v>
      </c>
      <c r="B9477" s="1">
        <v>41552</v>
      </c>
      <c r="C9477" s="1" t="str">
        <f t="shared" si="148"/>
        <v>2013-10</v>
      </c>
      <c r="D9477" s="1">
        <v>41552</v>
      </c>
      <c r="E9477" t="s">
        <v>25</v>
      </c>
      <c r="F9477">
        <v>15310025</v>
      </c>
      <c r="G9477" t="s">
        <v>1271</v>
      </c>
      <c r="H9477">
        <v>17</v>
      </c>
      <c r="I9477" t="s">
        <v>417</v>
      </c>
      <c r="J9477">
        <v>0</v>
      </c>
      <c r="K9477" t="s">
        <v>417</v>
      </c>
      <c r="L9477">
        <v>0</v>
      </c>
      <c r="M9477" t="s">
        <v>417</v>
      </c>
      <c r="N9477" t="s">
        <v>17</v>
      </c>
      <c r="O9477" t="s">
        <v>18</v>
      </c>
    </row>
    <row r="9478" spans="1:15" x14ac:dyDescent="0.25">
      <c r="C9478" s="1" t="str">
        <f t="shared" si="148"/>
        <v>1900-01</v>
      </c>
    </row>
    <row r="9479" spans="1:15" x14ac:dyDescent="0.25">
      <c r="A9479">
        <v>20131005174232</v>
      </c>
      <c r="B9479" s="1">
        <v>41552</v>
      </c>
      <c r="C9479" s="1" t="str">
        <f t="shared" si="148"/>
        <v>2013-10</v>
      </c>
      <c r="D9479" s="1">
        <v>41552</v>
      </c>
      <c r="E9479" t="s">
        <v>51</v>
      </c>
      <c r="F9479">
        <v>14310033</v>
      </c>
      <c r="G9479" t="s">
        <v>2865</v>
      </c>
      <c r="H9479">
        <v>0</v>
      </c>
      <c r="I9479" t="s">
        <v>417</v>
      </c>
      <c r="J9479">
        <v>285</v>
      </c>
      <c r="K9479" t="s">
        <v>417</v>
      </c>
      <c r="L9479">
        <v>0</v>
      </c>
      <c r="M9479" t="s">
        <v>417</v>
      </c>
      <c r="N9479" t="s">
        <v>17</v>
      </c>
      <c r="O9479" t="s">
        <v>18</v>
      </c>
    </row>
    <row r="9480" spans="1:15" x14ac:dyDescent="0.25">
      <c r="C9480" s="1" t="str">
        <f t="shared" si="148"/>
        <v>1900-01</v>
      </c>
    </row>
    <row r="9481" spans="1:15" x14ac:dyDescent="0.25">
      <c r="A9481">
        <v>20131005193223</v>
      </c>
      <c r="B9481" s="1">
        <v>41552</v>
      </c>
      <c r="C9481" s="1" t="str">
        <f t="shared" si="148"/>
        <v>2013-10</v>
      </c>
      <c r="D9481" s="1">
        <v>41552</v>
      </c>
      <c r="E9481" t="s">
        <v>19</v>
      </c>
      <c r="F9481">
        <v>15409321</v>
      </c>
      <c r="G9481" t="s">
        <v>412</v>
      </c>
      <c r="H9481">
        <v>5</v>
      </c>
      <c r="I9481" t="s">
        <v>417</v>
      </c>
      <c r="J9481">
        <v>0</v>
      </c>
      <c r="K9481" t="s">
        <v>417</v>
      </c>
      <c r="L9481">
        <v>0</v>
      </c>
      <c r="M9481" t="s">
        <v>417</v>
      </c>
      <c r="N9481" t="s">
        <v>17</v>
      </c>
      <c r="O9481" t="s">
        <v>18</v>
      </c>
    </row>
    <row r="9482" spans="1:15" x14ac:dyDescent="0.25">
      <c r="C9482" s="1" t="str">
        <f t="shared" si="148"/>
        <v>1900-01</v>
      </c>
    </row>
    <row r="9483" spans="1:15" x14ac:dyDescent="0.25">
      <c r="A9483">
        <v>20131004103812</v>
      </c>
      <c r="B9483" s="1">
        <v>41551</v>
      </c>
      <c r="C9483" s="1" t="str">
        <f t="shared" si="148"/>
        <v>2013-10</v>
      </c>
      <c r="D9483" s="1">
        <v>41551</v>
      </c>
      <c r="E9483" t="s">
        <v>25</v>
      </c>
      <c r="F9483">
        <v>15410233</v>
      </c>
      <c r="G9483" t="s">
        <v>4374</v>
      </c>
      <c r="H9483">
        <v>1</v>
      </c>
      <c r="I9483" t="s">
        <v>417</v>
      </c>
      <c r="J9483">
        <v>1</v>
      </c>
      <c r="K9483" t="s">
        <v>417</v>
      </c>
      <c r="L9483">
        <v>0</v>
      </c>
      <c r="M9483" t="s">
        <v>417</v>
      </c>
      <c r="N9483" t="s">
        <v>17</v>
      </c>
      <c r="O9483" t="s">
        <v>18</v>
      </c>
    </row>
    <row r="9484" spans="1:15" x14ac:dyDescent="0.25">
      <c r="C9484" s="1" t="str">
        <f t="shared" si="148"/>
        <v>1900-01</v>
      </c>
    </row>
    <row r="9485" spans="1:15" x14ac:dyDescent="0.25">
      <c r="A9485">
        <v>20131004120228</v>
      </c>
      <c r="B9485" s="1">
        <v>41551</v>
      </c>
      <c r="C9485" s="1" t="str">
        <f t="shared" si="148"/>
        <v>2013-10</v>
      </c>
      <c r="D9485" s="1">
        <v>41551</v>
      </c>
      <c r="E9485" t="s">
        <v>19</v>
      </c>
      <c r="F9485">
        <v>15309311</v>
      </c>
      <c r="G9485" t="s">
        <v>1956</v>
      </c>
      <c r="H9485">
        <v>1</v>
      </c>
      <c r="I9485" t="s">
        <v>417</v>
      </c>
      <c r="J9485">
        <v>0</v>
      </c>
      <c r="K9485" t="s">
        <v>417</v>
      </c>
      <c r="L9485">
        <v>0</v>
      </c>
      <c r="M9485" t="s">
        <v>417</v>
      </c>
      <c r="N9485" t="s">
        <v>17</v>
      </c>
      <c r="O9485" t="s">
        <v>18</v>
      </c>
    </row>
    <row r="9486" spans="1:15" x14ac:dyDescent="0.25">
      <c r="C9486" s="1" t="str">
        <f t="shared" si="148"/>
        <v>1900-01</v>
      </c>
    </row>
    <row r="9487" spans="1:15" x14ac:dyDescent="0.25">
      <c r="A9487">
        <v>20131004150036</v>
      </c>
      <c r="B9487" s="1">
        <v>41551</v>
      </c>
      <c r="C9487" s="1" t="str">
        <f t="shared" si="148"/>
        <v>2013-10</v>
      </c>
      <c r="D9487" s="1">
        <v>41551</v>
      </c>
      <c r="E9487" t="s">
        <v>22</v>
      </c>
      <c r="F9487">
        <v>15210210</v>
      </c>
      <c r="G9487" t="s">
        <v>4375</v>
      </c>
      <c r="H9487">
        <v>10</v>
      </c>
      <c r="I9487" t="s">
        <v>417</v>
      </c>
      <c r="J9487">
        <v>0</v>
      </c>
      <c r="K9487" t="s">
        <v>417</v>
      </c>
      <c r="L9487">
        <v>0</v>
      </c>
      <c r="M9487" t="s">
        <v>417</v>
      </c>
      <c r="N9487" t="s">
        <v>17</v>
      </c>
      <c r="O9487" t="s">
        <v>1160</v>
      </c>
    </row>
    <row r="9488" spans="1:15" x14ac:dyDescent="0.25">
      <c r="C9488" s="1" t="str">
        <f t="shared" si="148"/>
        <v>1900-01</v>
      </c>
    </row>
    <row r="9489" spans="1:15" x14ac:dyDescent="0.25">
      <c r="A9489">
        <v>20131004081155</v>
      </c>
      <c r="B9489" s="1">
        <v>41551</v>
      </c>
      <c r="C9489" s="1" t="str">
        <f t="shared" si="148"/>
        <v>2013-10</v>
      </c>
      <c r="D9489" s="1">
        <v>41550</v>
      </c>
      <c r="E9489" t="s">
        <v>22</v>
      </c>
      <c r="F9489">
        <v>15309507</v>
      </c>
      <c r="G9489" t="s">
        <v>4376</v>
      </c>
      <c r="H9489">
        <v>0</v>
      </c>
      <c r="I9489" t="s">
        <v>417</v>
      </c>
      <c r="J9489">
        <v>0</v>
      </c>
      <c r="K9489" t="s">
        <v>417</v>
      </c>
      <c r="L9489">
        <v>0</v>
      </c>
      <c r="M9489" t="s">
        <v>417</v>
      </c>
      <c r="N9489" t="s">
        <v>17</v>
      </c>
      <c r="O9489" t="s">
        <v>18</v>
      </c>
    </row>
    <row r="9490" spans="1:15" x14ac:dyDescent="0.25">
      <c r="C9490" s="1" t="str">
        <f t="shared" si="148"/>
        <v>1900-01</v>
      </c>
    </row>
    <row r="9491" spans="1:15" x14ac:dyDescent="0.25">
      <c r="A9491">
        <v>20131004102538</v>
      </c>
      <c r="B9491" s="1">
        <v>41551</v>
      </c>
      <c r="C9491" s="1" t="str">
        <f t="shared" si="148"/>
        <v>2013-10</v>
      </c>
      <c r="D9491" s="1">
        <v>41550</v>
      </c>
      <c r="E9491" t="s">
        <v>27</v>
      </c>
      <c r="F9491">
        <v>14909119</v>
      </c>
      <c r="G9491" t="s">
        <v>4377</v>
      </c>
      <c r="H9491">
        <v>0</v>
      </c>
      <c r="I9491" t="s">
        <v>417</v>
      </c>
      <c r="J9491">
        <v>3</v>
      </c>
      <c r="K9491" t="s">
        <v>417</v>
      </c>
      <c r="L9491">
        <v>0</v>
      </c>
      <c r="M9491" t="s">
        <v>417</v>
      </c>
      <c r="N9491" t="s">
        <v>17</v>
      </c>
      <c r="O9491" t="s">
        <v>18</v>
      </c>
    </row>
    <row r="9492" spans="1:15" x14ac:dyDescent="0.25">
      <c r="C9492" s="1" t="str">
        <f t="shared" si="148"/>
        <v>1900-01</v>
      </c>
    </row>
    <row r="9493" spans="1:15" x14ac:dyDescent="0.25">
      <c r="A9493">
        <v>20131003133707</v>
      </c>
      <c r="B9493" s="1">
        <v>41550</v>
      </c>
      <c r="C9493" s="1" t="str">
        <f t="shared" si="148"/>
        <v>2013-10</v>
      </c>
      <c r="D9493" s="1">
        <v>41550</v>
      </c>
      <c r="E9493" t="s">
        <v>22</v>
      </c>
      <c r="F9493">
        <v>14909807</v>
      </c>
      <c r="G9493" t="s">
        <v>4378</v>
      </c>
      <c r="H9493">
        <v>0</v>
      </c>
      <c r="I9493" t="s">
        <v>417</v>
      </c>
      <c r="J9493">
        <v>15</v>
      </c>
      <c r="K9493" t="s">
        <v>417</v>
      </c>
      <c r="L9493">
        <v>0</v>
      </c>
      <c r="M9493" t="s">
        <v>417</v>
      </c>
      <c r="N9493" t="s">
        <v>17</v>
      </c>
      <c r="O9493" t="s">
        <v>18</v>
      </c>
    </row>
    <row r="9494" spans="1:15" x14ac:dyDescent="0.25">
      <c r="C9494" s="1" t="str">
        <f t="shared" si="148"/>
        <v>1900-01</v>
      </c>
    </row>
    <row r="9495" spans="1:15" x14ac:dyDescent="0.25">
      <c r="A9495">
        <v>20131003135453</v>
      </c>
      <c r="B9495" s="1">
        <v>41550</v>
      </c>
      <c r="C9495" s="1" t="str">
        <f t="shared" si="148"/>
        <v>2013-10</v>
      </c>
      <c r="D9495" s="1">
        <v>41550</v>
      </c>
      <c r="E9495" t="s">
        <v>25</v>
      </c>
      <c r="F9495">
        <v>15710230</v>
      </c>
      <c r="G9495" t="s">
        <v>4379</v>
      </c>
      <c r="H9495">
        <v>2</v>
      </c>
      <c r="I9495" t="s">
        <v>417</v>
      </c>
      <c r="J9495">
        <v>0</v>
      </c>
      <c r="K9495" t="s">
        <v>417</v>
      </c>
      <c r="L9495">
        <v>0</v>
      </c>
      <c r="M9495" t="s">
        <v>417</v>
      </c>
      <c r="N9495" t="s">
        <v>17</v>
      </c>
      <c r="O9495" t="s">
        <v>1160</v>
      </c>
    </row>
    <row r="9496" spans="1:15" x14ac:dyDescent="0.25">
      <c r="C9496" s="1" t="str">
        <f t="shared" si="148"/>
        <v>1900-01</v>
      </c>
    </row>
    <row r="9497" spans="1:15" x14ac:dyDescent="0.25">
      <c r="A9497">
        <v>20131003160107</v>
      </c>
      <c r="B9497" s="1">
        <v>41550</v>
      </c>
      <c r="C9497" s="1" t="str">
        <f t="shared" si="148"/>
        <v>2013-10</v>
      </c>
      <c r="D9497" s="1">
        <v>41550</v>
      </c>
      <c r="E9497" t="s">
        <v>58</v>
      </c>
      <c r="F9497">
        <v>13110736</v>
      </c>
      <c r="G9497" t="s">
        <v>4380</v>
      </c>
      <c r="H9497">
        <v>4</v>
      </c>
      <c r="I9497" t="s">
        <v>417</v>
      </c>
      <c r="J9497">
        <v>3</v>
      </c>
      <c r="K9497" t="s">
        <v>417</v>
      </c>
      <c r="L9497">
        <v>0</v>
      </c>
      <c r="M9497" t="s">
        <v>417</v>
      </c>
      <c r="N9497" t="s">
        <v>17</v>
      </c>
      <c r="O9497" t="s">
        <v>18</v>
      </c>
    </row>
    <row r="9498" spans="1:15" x14ac:dyDescent="0.25">
      <c r="C9498" s="1" t="str">
        <f t="shared" si="148"/>
        <v>1900-01</v>
      </c>
    </row>
    <row r="9499" spans="1:15" x14ac:dyDescent="0.25">
      <c r="A9499">
        <v>20131003175011</v>
      </c>
      <c r="B9499" s="1">
        <v>41550</v>
      </c>
      <c r="C9499" s="1" t="str">
        <f t="shared" si="148"/>
        <v>2013-10</v>
      </c>
      <c r="D9499" s="1">
        <v>41550</v>
      </c>
      <c r="E9499" t="s">
        <v>27</v>
      </c>
      <c r="F9499">
        <v>14309520</v>
      </c>
      <c r="G9499" t="s">
        <v>4381</v>
      </c>
      <c r="H9499">
        <v>20</v>
      </c>
      <c r="I9499" t="s">
        <v>417</v>
      </c>
      <c r="J9499">
        <v>0</v>
      </c>
      <c r="K9499" t="s">
        <v>417</v>
      </c>
      <c r="L9499">
        <v>10</v>
      </c>
      <c r="M9499" t="s">
        <v>417</v>
      </c>
      <c r="N9499" t="s">
        <v>832</v>
      </c>
      <c r="O9499" t="s">
        <v>1160</v>
      </c>
    </row>
    <row r="9500" spans="1:15" x14ac:dyDescent="0.25">
      <c r="C9500" s="1" t="str">
        <f t="shared" si="148"/>
        <v>1900-01</v>
      </c>
    </row>
    <row r="9501" spans="1:15" x14ac:dyDescent="0.25">
      <c r="A9501">
        <v>20131008094558</v>
      </c>
      <c r="B9501" s="1">
        <v>41555</v>
      </c>
      <c r="C9501" s="1" t="str">
        <f t="shared" si="148"/>
        <v>2013-10</v>
      </c>
      <c r="D9501" s="1">
        <v>41550</v>
      </c>
      <c r="E9501" t="s">
        <v>19</v>
      </c>
      <c r="F9501">
        <v>15009209</v>
      </c>
      <c r="G9501" t="s">
        <v>4242</v>
      </c>
      <c r="H9501">
        <v>1</v>
      </c>
      <c r="I9501" t="s">
        <v>417</v>
      </c>
      <c r="J9501">
        <v>0</v>
      </c>
      <c r="K9501" t="s">
        <v>417</v>
      </c>
      <c r="L9501">
        <v>0</v>
      </c>
      <c r="M9501" t="s">
        <v>417</v>
      </c>
      <c r="N9501" t="s">
        <v>17</v>
      </c>
      <c r="O9501" t="s">
        <v>18</v>
      </c>
    </row>
    <row r="9502" spans="1:15" x14ac:dyDescent="0.25">
      <c r="C9502" s="1" t="str">
        <f t="shared" si="148"/>
        <v>1900-01</v>
      </c>
    </row>
    <row r="9503" spans="1:15" x14ac:dyDescent="0.25">
      <c r="A9503">
        <v>20131007091254</v>
      </c>
      <c r="B9503" s="1">
        <v>41554</v>
      </c>
      <c r="C9503" s="1" t="str">
        <f t="shared" si="148"/>
        <v>2013-10</v>
      </c>
      <c r="D9503" s="1">
        <v>41549</v>
      </c>
      <c r="E9503" t="s">
        <v>27</v>
      </c>
      <c r="F9503">
        <v>14909207</v>
      </c>
      <c r="G9503" t="s">
        <v>4382</v>
      </c>
      <c r="H9503">
        <v>4</v>
      </c>
      <c r="I9503" t="s">
        <v>417</v>
      </c>
      <c r="J9503">
        <v>0</v>
      </c>
      <c r="K9503" t="s">
        <v>417</v>
      </c>
      <c r="L9503">
        <v>0</v>
      </c>
      <c r="M9503" t="s">
        <v>417</v>
      </c>
      <c r="N9503" t="s">
        <v>17</v>
      </c>
      <c r="O9503" t="s">
        <v>18</v>
      </c>
    </row>
    <row r="9504" spans="1:15" x14ac:dyDescent="0.25">
      <c r="C9504" s="1" t="str">
        <f t="shared" si="148"/>
        <v>1900-01</v>
      </c>
    </row>
    <row r="9505" spans="1:15" x14ac:dyDescent="0.25">
      <c r="A9505">
        <v>20131003070636</v>
      </c>
      <c r="B9505" s="1">
        <v>41550</v>
      </c>
      <c r="C9505" s="1" t="str">
        <f t="shared" si="148"/>
        <v>2013-10</v>
      </c>
      <c r="D9505" s="1">
        <v>41549</v>
      </c>
      <c r="E9505" t="s">
        <v>27</v>
      </c>
      <c r="F9505">
        <v>14709521</v>
      </c>
      <c r="G9505" t="s">
        <v>4383</v>
      </c>
      <c r="H9505">
        <v>0</v>
      </c>
      <c r="I9505" t="s">
        <v>417</v>
      </c>
      <c r="J9505">
        <v>0</v>
      </c>
      <c r="K9505" t="s">
        <v>417</v>
      </c>
      <c r="L9505">
        <v>6</v>
      </c>
      <c r="M9505" t="s">
        <v>417</v>
      </c>
      <c r="N9505" t="s">
        <v>4384</v>
      </c>
      <c r="O9505" t="s">
        <v>18</v>
      </c>
    </row>
    <row r="9506" spans="1:15" x14ac:dyDescent="0.25">
      <c r="C9506" s="1" t="str">
        <f t="shared" si="148"/>
        <v>1900-01</v>
      </c>
    </row>
    <row r="9507" spans="1:15" x14ac:dyDescent="0.25">
      <c r="A9507">
        <v>20131002123026</v>
      </c>
      <c r="B9507" s="1">
        <v>41549</v>
      </c>
      <c r="C9507" s="1" t="str">
        <f t="shared" si="148"/>
        <v>2013-10</v>
      </c>
      <c r="D9507" s="1">
        <v>41548</v>
      </c>
      <c r="E9507" t="s">
        <v>19</v>
      </c>
      <c r="F9507">
        <v>15709204</v>
      </c>
      <c r="G9507" t="s">
        <v>1615</v>
      </c>
      <c r="H9507">
        <v>1</v>
      </c>
      <c r="I9507" t="s">
        <v>417</v>
      </c>
      <c r="J9507">
        <v>0</v>
      </c>
      <c r="K9507" t="s">
        <v>417</v>
      </c>
      <c r="L9507">
        <v>0</v>
      </c>
      <c r="M9507" t="s">
        <v>417</v>
      </c>
      <c r="N9507" t="s">
        <v>17</v>
      </c>
      <c r="O9507" t="s">
        <v>18</v>
      </c>
    </row>
    <row r="9508" spans="1:15" x14ac:dyDescent="0.25">
      <c r="C9508" s="1" t="str">
        <f t="shared" si="148"/>
        <v>1900-01</v>
      </c>
    </row>
    <row r="9509" spans="1:15" x14ac:dyDescent="0.25">
      <c r="A9509">
        <v>20131002150514</v>
      </c>
      <c r="B9509" s="1">
        <v>41549</v>
      </c>
      <c r="C9509" s="1" t="str">
        <f t="shared" si="148"/>
        <v>2013-10</v>
      </c>
      <c r="D9509" s="1">
        <v>41548</v>
      </c>
      <c r="E9509" t="s">
        <v>25</v>
      </c>
      <c r="F9509">
        <v>15510113</v>
      </c>
      <c r="G9509" t="s">
        <v>1425</v>
      </c>
      <c r="H9509">
        <v>10</v>
      </c>
      <c r="I9509" t="s">
        <v>417</v>
      </c>
      <c r="J9509">
        <v>0</v>
      </c>
      <c r="K9509" t="s">
        <v>417</v>
      </c>
      <c r="L9509">
        <v>0</v>
      </c>
      <c r="M9509" t="s">
        <v>417</v>
      </c>
      <c r="N9509" t="s">
        <v>17</v>
      </c>
      <c r="O9509" t="s">
        <v>1160</v>
      </c>
    </row>
    <row r="9510" spans="1:15" x14ac:dyDescent="0.25">
      <c r="C9510" s="1" t="str">
        <f t="shared" si="148"/>
        <v>1900-01</v>
      </c>
    </row>
    <row r="9511" spans="1:15" x14ac:dyDescent="0.25">
      <c r="A9511">
        <v>20131002153937</v>
      </c>
      <c r="B9511" s="1">
        <v>41549</v>
      </c>
      <c r="C9511" s="1" t="str">
        <f t="shared" si="148"/>
        <v>2013-10</v>
      </c>
      <c r="D9511" s="1">
        <v>41548</v>
      </c>
      <c r="E9511" t="s">
        <v>25</v>
      </c>
      <c r="F9511">
        <v>15809909</v>
      </c>
      <c r="G9511" t="s">
        <v>2649</v>
      </c>
      <c r="H9511">
        <v>2</v>
      </c>
      <c r="I9511" t="s">
        <v>417</v>
      </c>
      <c r="J9511">
        <v>0</v>
      </c>
      <c r="K9511" t="s">
        <v>417</v>
      </c>
      <c r="L9511">
        <v>0</v>
      </c>
      <c r="M9511" t="s">
        <v>417</v>
      </c>
      <c r="N9511" t="s">
        <v>17</v>
      </c>
      <c r="O9511" t="s">
        <v>1160</v>
      </c>
    </row>
    <row r="9512" spans="1:15" x14ac:dyDescent="0.25">
      <c r="C9512" s="1" t="str">
        <f t="shared" si="148"/>
        <v>1900-01</v>
      </c>
    </row>
    <row r="9513" spans="1:15" x14ac:dyDescent="0.25">
      <c r="A9513">
        <v>20131001123906</v>
      </c>
      <c r="B9513" s="1">
        <v>41548</v>
      </c>
      <c r="C9513" s="1" t="str">
        <f t="shared" si="148"/>
        <v>2013-10</v>
      </c>
      <c r="D9513" s="1">
        <v>41548</v>
      </c>
      <c r="E9513" t="s">
        <v>22</v>
      </c>
      <c r="F9513">
        <v>14909817</v>
      </c>
      <c r="G9513" t="s">
        <v>4385</v>
      </c>
      <c r="H9513">
        <v>2</v>
      </c>
      <c r="I9513" t="s">
        <v>417</v>
      </c>
      <c r="J9513">
        <v>0</v>
      </c>
      <c r="K9513" t="s">
        <v>417</v>
      </c>
      <c r="L9513">
        <v>0</v>
      </c>
      <c r="M9513" t="s">
        <v>417</v>
      </c>
      <c r="N9513" t="s">
        <v>17</v>
      </c>
      <c r="O9513" t="s">
        <v>18</v>
      </c>
    </row>
    <row r="9514" spans="1:15" x14ac:dyDescent="0.25">
      <c r="C9514" s="1" t="str">
        <f t="shared" si="148"/>
        <v>1900-01</v>
      </c>
    </row>
    <row r="9515" spans="1:15" x14ac:dyDescent="0.25">
      <c r="A9515">
        <v>20131001124454</v>
      </c>
      <c r="B9515" s="1">
        <v>41548</v>
      </c>
      <c r="C9515" s="1" t="str">
        <f t="shared" si="148"/>
        <v>2013-10</v>
      </c>
      <c r="D9515" s="1">
        <v>41548</v>
      </c>
      <c r="E9515" t="s">
        <v>25</v>
      </c>
      <c r="F9515">
        <v>15309816</v>
      </c>
      <c r="G9515" t="s">
        <v>4386</v>
      </c>
      <c r="H9515">
        <v>2</v>
      </c>
      <c r="I9515" t="s">
        <v>417</v>
      </c>
      <c r="J9515">
        <v>0</v>
      </c>
      <c r="K9515" t="s">
        <v>417</v>
      </c>
      <c r="L9515">
        <v>0</v>
      </c>
      <c r="M9515" t="s">
        <v>417</v>
      </c>
      <c r="N9515" t="s">
        <v>17</v>
      </c>
      <c r="O9515" t="s">
        <v>18</v>
      </c>
    </row>
    <row r="9516" spans="1:15" x14ac:dyDescent="0.25">
      <c r="C9516" s="1" t="str">
        <f t="shared" si="148"/>
        <v>1900-01</v>
      </c>
    </row>
    <row r="9517" spans="1:15" x14ac:dyDescent="0.25">
      <c r="A9517">
        <v>20131001144757</v>
      </c>
      <c r="B9517" s="1">
        <v>41548</v>
      </c>
      <c r="C9517" s="1" t="str">
        <f t="shared" si="148"/>
        <v>2013-10</v>
      </c>
      <c r="D9517" s="1">
        <v>41547</v>
      </c>
      <c r="E9517" t="s">
        <v>22</v>
      </c>
      <c r="F9517">
        <v>15110419</v>
      </c>
      <c r="G9517" t="s">
        <v>4387</v>
      </c>
      <c r="H9517">
        <v>3</v>
      </c>
      <c r="I9517" t="s">
        <v>417</v>
      </c>
      <c r="J9517">
        <v>0</v>
      </c>
      <c r="K9517" t="s">
        <v>417</v>
      </c>
      <c r="L9517">
        <v>0</v>
      </c>
      <c r="M9517" t="s">
        <v>417</v>
      </c>
      <c r="N9517" t="s">
        <v>17</v>
      </c>
      <c r="O9517" t="s">
        <v>18</v>
      </c>
    </row>
    <row r="9518" spans="1:15" x14ac:dyDescent="0.25">
      <c r="C9518" s="1" t="str">
        <f t="shared" si="148"/>
        <v>1900-01</v>
      </c>
    </row>
    <row r="9519" spans="1:15" x14ac:dyDescent="0.25">
      <c r="A9519">
        <v>20131001153348</v>
      </c>
      <c r="B9519" s="1">
        <v>41548</v>
      </c>
      <c r="C9519" s="1" t="str">
        <f t="shared" si="148"/>
        <v>2013-10</v>
      </c>
      <c r="D9519" s="1">
        <v>41547</v>
      </c>
      <c r="E9519" t="s">
        <v>51</v>
      </c>
      <c r="F9519">
        <v>14409830</v>
      </c>
      <c r="G9519" t="s">
        <v>3940</v>
      </c>
      <c r="H9519">
        <v>3</v>
      </c>
      <c r="I9519" t="s">
        <v>417</v>
      </c>
      <c r="J9519">
        <v>2</v>
      </c>
      <c r="K9519" t="s">
        <v>417</v>
      </c>
      <c r="L9519">
        <v>0</v>
      </c>
      <c r="M9519" t="s">
        <v>417</v>
      </c>
      <c r="N9519" t="s">
        <v>17</v>
      </c>
      <c r="O9519" t="s">
        <v>18</v>
      </c>
    </row>
    <row r="9520" spans="1:15" x14ac:dyDescent="0.25">
      <c r="C9520" s="1" t="str">
        <f t="shared" si="148"/>
        <v>1900-01</v>
      </c>
    </row>
    <row r="9521" spans="1:15" x14ac:dyDescent="0.25">
      <c r="A9521">
        <v>20131001171036</v>
      </c>
      <c r="B9521" s="1">
        <v>41548</v>
      </c>
      <c r="C9521" s="1" t="str">
        <f t="shared" si="148"/>
        <v>2013-10</v>
      </c>
      <c r="D9521" s="1">
        <v>41547</v>
      </c>
      <c r="E9521" t="s">
        <v>160</v>
      </c>
      <c r="F9521">
        <v>15009016</v>
      </c>
      <c r="G9521" t="s">
        <v>604</v>
      </c>
      <c r="H9521">
        <v>4</v>
      </c>
      <c r="I9521" t="s">
        <v>417</v>
      </c>
      <c r="J9521">
        <v>0</v>
      </c>
      <c r="K9521" t="s">
        <v>417</v>
      </c>
      <c r="L9521">
        <v>0</v>
      </c>
      <c r="M9521" t="s">
        <v>417</v>
      </c>
      <c r="N9521" t="s">
        <v>17</v>
      </c>
      <c r="O9521" t="s">
        <v>18</v>
      </c>
    </row>
    <row r="9522" spans="1:15" x14ac:dyDescent="0.25">
      <c r="C9522" s="1" t="str">
        <f t="shared" si="148"/>
        <v>1900-01</v>
      </c>
    </row>
    <row r="9523" spans="1:15" x14ac:dyDescent="0.25">
      <c r="A9523">
        <v>20131001060050</v>
      </c>
      <c r="B9523" s="1">
        <v>41548</v>
      </c>
      <c r="C9523" s="1" t="str">
        <f t="shared" si="148"/>
        <v>2013-10</v>
      </c>
      <c r="D9523" s="1">
        <v>41547</v>
      </c>
      <c r="E9523" t="s">
        <v>19</v>
      </c>
      <c r="F9523">
        <v>15209001</v>
      </c>
      <c r="G9523" t="s">
        <v>2534</v>
      </c>
      <c r="H9523">
        <v>0</v>
      </c>
      <c r="I9523" t="s">
        <v>417</v>
      </c>
      <c r="J9523">
        <v>180</v>
      </c>
      <c r="K9523" t="s">
        <v>417</v>
      </c>
      <c r="L9523">
        <v>0</v>
      </c>
      <c r="M9523" t="s">
        <v>417</v>
      </c>
      <c r="N9523" t="s">
        <v>17</v>
      </c>
      <c r="O9523" t="s">
        <v>1160</v>
      </c>
    </row>
    <row r="9524" spans="1:15" x14ac:dyDescent="0.25">
      <c r="C9524" s="1" t="str">
        <f t="shared" si="148"/>
        <v>1900-01</v>
      </c>
    </row>
    <row r="9525" spans="1:15" x14ac:dyDescent="0.25">
      <c r="A9525">
        <v>20131001112655</v>
      </c>
      <c r="B9525" s="1">
        <v>41547</v>
      </c>
      <c r="C9525" s="1" t="str">
        <f t="shared" si="148"/>
        <v>2013-09</v>
      </c>
      <c r="D9525" s="1">
        <v>41547</v>
      </c>
      <c r="E9525" t="s">
        <v>51</v>
      </c>
      <c r="F9525">
        <v>14109820</v>
      </c>
      <c r="G9525" t="s">
        <v>3164</v>
      </c>
      <c r="H9525">
        <v>0</v>
      </c>
      <c r="I9525" t="s">
        <v>417</v>
      </c>
      <c r="J9525">
        <v>10</v>
      </c>
      <c r="K9525" t="s">
        <v>417</v>
      </c>
      <c r="L9525">
        <v>0</v>
      </c>
      <c r="M9525" t="s">
        <v>417</v>
      </c>
      <c r="N9525" t="s">
        <v>17</v>
      </c>
      <c r="O9525" t="s">
        <v>18</v>
      </c>
    </row>
    <row r="9526" spans="1:15" x14ac:dyDescent="0.25">
      <c r="C9526" s="1" t="str">
        <f t="shared" si="148"/>
        <v>1900-01</v>
      </c>
    </row>
    <row r="9527" spans="1:15" x14ac:dyDescent="0.25">
      <c r="A9527">
        <v>20130930133917</v>
      </c>
      <c r="B9527" s="1">
        <v>41547</v>
      </c>
      <c r="C9527" s="1" t="str">
        <f t="shared" si="148"/>
        <v>2013-09</v>
      </c>
      <c r="D9527" s="1">
        <v>41547</v>
      </c>
      <c r="E9527" t="s">
        <v>25</v>
      </c>
      <c r="F9527">
        <v>15509819</v>
      </c>
      <c r="G9527" t="s">
        <v>4388</v>
      </c>
      <c r="H9527">
        <v>2</v>
      </c>
      <c r="I9527" t="s">
        <v>417</v>
      </c>
      <c r="J9527">
        <v>0</v>
      </c>
      <c r="K9527" t="s">
        <v>417</v>
      </c>
      <c r="L9527">
        <v>0</v>
      </c>
      <c r="M9527" t="s">
        <v>417</v>
      </c>
      <c r="N9527" t="s">
        <v>17</v>
      </c>
      <c r="O9527" t="s">
        <v>18</v>
      </c>
    </row>
    <row r="9528" spans="1:15" x14ac:dyDescent="0.25">
      <c r="C9528" s="1" t="str">
        <f t="shared" si="148"/>
        <v>1900-01</v>
      </c>
    </row>
    <row r="9529" spans="1:15" x14ac:dyDescent="0.25">
      <c r="A9529">
        <v>20130930145447</v>
      </c>
      <c r="B9529" s="1">
        <v>41547</v>
      </c>
      <c r="C9529" s="1" t="str">
        <f t="shared" si="148"/>
        <v>2013-09</v>
      </c>
      <c r="D9529" s="1">
        <v>41546</v>
      </c>
      <c r="E9529" t="s">
        <v>34</v>
      </c>
      <c r="F9529">
        <v>15909034</v>
      </c>
      <c r="G9529" t="s">
        <v>4389</v>
      </c>
      <c r="H9529">
        <v>3</v>
      </c>
      <c r="I9529" t="s">
        <v>417</v>
      </c>
      <c r="J9529">
        <v>0</v>
      </c>
      <c r="K9529" t="s">
        <v>417</v>
      </c>
      <c r="L9529">
        <v>0</v>
      </c>
      <c r="M9529" t="s">
        <v>417</v>
      </c>
      <c r="N9529" t="s">
        <v>17</v>
      </c>
      <c r="O9529" t="s">
        <v>18</v>
      </c>
    </row>
    <row r="9530" spans="1:15" x14ac:dyDescent="0.25">
      <c r="C9530" s="1" t="str">
        <f t="shared" si="148"/>
        <v>1900-01</v>
      </c>
    </row>
    <row r="9531" spans="1:15" x14ac:dyDescent="0.25">
      <c r="A9531">
        <v>20130930105040</v>
      </c>
      <c r="B9531" s="1">
        <v>41547</v>
      </c>
      <c r="C9531" s="1" t="str">
        <f t="shared" si="148"/>
        <v>2013-09</v>
      </c>
      <c r="D9531" s="1">
        <v>41546</v>
      </c>
      <c r="E9531" t="s">
        <v>25</v>
      </c>
      <c r="F9531">
        <v>15809408</v>
      </c>
      <c r="G9531" t="s">
        <v>17</v>
      </c>
      <c r="H9531">
        <v>20600</v>
      </c>
      <c r="I9531" t="s">
        <v>417</v>
      </c>
      <c r="J9531">
        <v>0</v>
      </c>
      <c r="K9531" t="s">
        <v>417</v>
      </c>
      <c r="L9531">
        <v>0</v>
      </c>
      <c r="M9531" t="s">
        <v>417</v>
      </c>
      <c r="N9531" t="s">
        <v>17</v>
      </c>
      <c r="O9531" t="s">
        <v>1160</v>
      </c>
    </row>
    <row r="9532" spans="1:15" x14ac:dyDescent="0.25">
      <c r="C9532" s="1" t="str">
        <f t="shared" si="148"/>
        <v>1900-01</v>
      </c>
    </row>
    <row r="9533" spans="1:15" x14ac:dyDescent="0.25">
      <c r="A9533">
        <v>20130930123041</v>
      </c>
      <c r="B9533" s="1">
        <v>41547</v>
      </c>
      <c r="C9533" s="1" t="str">
        <f t="shared" si="148"/>
        <v>2013-09</v>
      </c>
      <c r="D9533" s="1">
        <v>41546</v>
      </c>
      <c r="E9533" t="s">
        <v>25</v>
      </c>
      <c r="F9533">
        <v>15509822</v>
      </c>
      <c r="G9533" t="s">
        <v>4390</v>
      </c>
      <c r="H9533">
        <v>0</v>
      </c>
      <c r="I9533" t="s">
        <v>417</v>
      </c>
      <c r="J9533">
        <v>0</v>
      </c>
      <c r="K9533" t="s">
        <v>417</v>
      </c>
      <c r="L9533">
        <v>0</v>
      </c>
      <c r="M9533" t="s">
        <v>417</v>
      </c>
      <c r="N9533" t="s">
        <v>17</v>
      </c>
      <c r="O9533" t="s">
        <v>1160</v>
      </c>
    </row>
    <row r="9534" spans="1:15" x14ac:dyDescent="0.25">
      <c r="C9534" s="1" t="str">
        <f t="shared" si="148"/>
        <v>1900-01</v>
      </c>
    </row>
    <row r="9535" spans="1:15" x14ac:dyDescent="0.25">
      <c r="A9535">
        <v>20130930131118</v>
      </c>
      <c r="B9535" s="1">
        <v>41547</v>
      </c>
      <c r="C9535" s="1" t="str">
        <f t="shared" si="148"/>
        <v>2013-09</v>
      </c>
      <c r="D9535" s="1">
        <v>41546</v>
      </c>
      <c r="E9535" t="s">
        <v>22</v>
      </c>
      <c r="F9535">
        <v>15309625</v>
      </c>
      <c r="G9535" t="s">
        <v>4391</v>
      </c>
      <c r="H9535">
        <v>2</v>
      </c>
      <c r="I9535" t="s">
        <v>417</v>
      </c>
      <c r="J9535">
        <v>0</v>
      </c>
      <c r="K9535" t="s">
        <v>417</v>
      </c>
      <c r="L9535">
        <v>0</v>
      </c>
      <c r="M9535" t="s">
        <v>417</v>
      </c>
      <c r="N9535" t="s">
        <v>4392</v>
      </c>
      <c r="O9535" t="s">
        <v>18</v>
      </c>
    </row>
    <row r="9536" spans="1:15" x14ac:dyDescent="0.25">
      <c r="C9536" s="1" t="str">
        <f t="shared" si="148"/>
        <v>1900-01</v>
      </c>
    </row>
    <row r="9537" spans="1:15" x14ac:dyDescent="0.25">
      <c r="A9537">
        <v>20131004171630</v>
      </c>
      <c r="B9537" s="1">
        <v>41551</v>
      </c>
      <c r="C9537" s="1" t="str">
        <f t="shared" si="148"/>
        <v>2013-10</v>
      </c>
      <c r="D9537" s="1">
        <v>41546</v>
      </c>
      <c r="E9537" t="s">
        <v>27</v>
      </c>
      <c r="F9537">
        <v>14609425</v>
      </c>
      <c r="G9537" t="s">
        <v>4393</v>
      </c>
      <c r="H9537">
        <v>5</v>
      </c>
      <c r="I9537" t="s">
        <v>253</v>
      </c>
      <c r="J9537">
        <v>0</v>
      </c>
      <c r="K9537" t="s">
        <v>417</v>
      </c>
      <c r="L9537">
        <v>0</v>
      </c>
      <c r="M9537" t="s">
        <v>417</v>
      </c>
      <c r="N9537" t="s">
        <v>17</v>
      </c>
      <c r="O9537" t="s">
        <v>18</v>
      </c>
    </row>
    <row r="9538" spans="1:15" x14ac:dyDescent="0.25">
      <c r="C9538" s="1" t="str">
        <f t="shared" si="148"/>
        <v>1900-01</v>
      </c>
    </row>
    <row r="9539" spans="1:15" x14ac:dyDescent="0.25">
      <c r="A9539">
        <v>20130929180500</v>
      </c>
      <c r="B9539" s="1">
        <v>41546</v>
      </c>
      <c r="C9539" s="1" t="str">
        <f t="shared" si="148"/>
        <v>2013-09</v>
      </c>
      <c r="D9539" s="1">
        <v>41546</v>
      </c>
      <c r="E9539" t="s">
        <v>25</v>
      </c>
      <c r="F9539">
        <v>15409601</v>
      </c>
      <c r="G9539" t="s">
        <v>4394</v>
      </c>
      <c r="H9539">
        <v>1</v>
      </c>
      <c r="I9539" t="s">
        <v>417</v>
      </c>
      <c r="J9539">
        <v>0</v>
      </c>
      <c r="K9539" t="s">
        <v>417</v>
      </c>
      <c r="L9539">
        <v>0</v>
      </c>
      <c r="M9539" t="s">
        <v>417</v>
      </c>
      <c r="N9539" t="s">
        <v>17</v>
      </c>
      <c r="O9539" t="s">
        <v>18</v>
      </c>
    </row>
    <row r="9540" spans="1:15" x14ac:dyDescent="0.25">
      <c r="C9540" s="1" t="str">
        <f t="shared" ref="C9540:C9603" si="149">TEXT(B9540, "yyyy-mm")</f>
        <v>1900-01</v>
      </c>
    </row>
    <row r="9541" spans="1:15" x14ac:dyDescent="0.25">
      <c r="A9541">
        <v>20131004170007</v>
      </c>
      <c r="B9541" s="1">
        <v>41551</v>
      </c>
      <c r="C9541" s="1" t="str">
        <f t="shared" si="149"/>
        <v>2013-10</v>
      </c>
      <c r="D9541" s="1">
        <v>41545</v>
      </c>
      <c r="E9541" t="s">
        <v>27</v>
      </c>
      <c r="F9541">
        <v>14409606</v>
      </c>
      <c r="G9541" t="s">
        <v>4395</v>
      </c>
      <c r="H9541">
        <v>3</v>
      </c>
      <c r="I9541" t="s">
        <v>253</v>
      </c>
      <c r="J9541">
        <v>0</v>
      </c>
      <c r="K9541" t="s">
        <v>417</v>
      </c>
      <c r="L9541">
        <v>0</v>
      </c>
      <c r="M9541" t="s">
        <v>417</v>
      </c>
      <c r="N9541" t="s">
        <v>17</v>
      </c>
      <c r="O9541" t="s">
        <v>18</v>
      </c>
    </row>
    <row r="9542" spans="1:15" x14ac:dyDescent="0.25">
      <c r="C9542" s="1" t="str">
        <f t="shared" si="149"/>
        <v>1900-01</v>
      </c>
    </row>
    <row r="9543" spans="1:15" x14ac:dyDescent="0.25">
      <c r="A9543">
        <v>20131004171106</v>
      </c>
      <c r="B9543" s="1">
        <v>41551</v>
      </c>
      <c r="C9543" s="1" t="str">
        <f t="shared" si="149"/>
        <v>2013-10</v>
      </c>
      <c r="D9543" s="1">
        <v>41545</v>
      </c>
      <c r="E9543" t="s">
        <v>27</v>
      </c>
      <c r="F9543">
        <v>14609425</v>
      </c>
      <c r="G9543" t="s">
        <v>4393</v>
      </c>
      <c r="H9543">
        <v>4</v>
      </c>
      <c r="I9543" t="s">
        <v>253</v>
      </c>
      <c r="J9543">
        <v>0</v>
      </c>
      <c r="K9543" t="s">
        <v>417</v>
      </c>
      <c r="L9543">
        <v>0</v>
      </c>
      <c r="M9543" t="s">
        <v>417</v>
      </c>
      <c r="N9543" t="s">
        <v>17</v>
      </c>
      <c r="O9543" t="s">
        <v>18</v>
      </c>
    </row>
    <row r="9544" spans="1:15" x14ac:dyDescent="0.25">
      <c r="C9544" s="1" t="str">
        <f t="shared" si="149"/>
        <v>1900-01</v>
      </c>
    </row>
    <row r="9545" spans="1:15" x14ac:dyDescent="0.25">
      <c r="A9545">
        <v>20130929171629</v>
      </c>
      <c r="B9545" s="1">
        <v>41546</v>
      </c>
      <c r="C9545" s="1" t="str">
        <f t="shared" si="149"/>
        <v>2013-09</v>
      </c>
      <c r="D9545" s="1">
        <v>41545</v>
      </c>
      <c r="E9545" t="s">
        <v>22</v>
      </c>
      <c r="F9545">
        <v>15009416</v>
      </c>
      <c r="G9545" t="s">
        <v>4396</v>
      </c>
      <c r="H9545">
        <v>2</v>
      </c>
      <c r="I9545" t="s">
        <v>417</v>
      </c>
      <c r="J9545">
        <v>0</v>
      </c>
      <c r="K9545" t="s">
        <v>417</v>
      </c>
      <c r="L9545">
        <v>0</v>
      </c>
      <c r="M9545" t="s">
        <v>417</v>
      </c>
      <c r="N9545" t="s">
        <v>17</v>
      </c>
      <c r="O9545" t="s">
        <v>18</v>
      </c>
    </row>
    <row r="9546" spans="1:15" x14ac:dyDescent="0.25">
      <c r="C9546" s="1" t="str">
        <f t="shared" si="149"/>
        <v>1900-01</v>
      </c>
    </row>
    <row r="9547" spans="1:15" x14ac:dyDescent="0.25">
      <c r="A9547">
        <v>20130927134325</v>
      </c>
      <c r="B9547" s="1">
        <v>41544</v>
      </c>
      <c r="C9547" s="1" t="str">
        <f t="shared" si="149"/>
        <v>2013-09</v>
      </c>
      <c r="D9547" s="1">
        <v>41544</v>
      </c>
      <c r="E9547" t="s">
        <v>51</v>
      </c>
      <c r="F9547">
        <v>14409810</v>
      </c>
      <c r="G9547" t="s">
        <v>4397</v>
      </c>
      <c r="H9547">
        <v>0</v>
      </c>
      <c r="I9547" t="s">
        <v>417</v>
      </c>
      <c r="J9547">
        <v>50</v>
      </c>
      <c r="K9547" t="s">
        <v>417</v>
      </c>
      <c r="L9547">
        <v>0</v>
      </c>
      <c r="M9547" t="s">
        <v>417</v>
      </c>
      <c r="N9547" t="s">
        <v>17</v>
      </c>
      <c r="O9547" t="s">
        <v>1160</v>
      </c>
    </row>
    <row r="9548" spans="1:15" x14ac:dyDescent="0.25">
      <c r="C9548" s="1" t="str">
        <f t="shared" si="149"/>
        <v>1900-01</v>
      </c>
    </row>
    <row r="9549" spans="1:15" x14ac:dyDescent="0.25">
      <c r="A9549">
        <v>20130926095144</v>
      </c>
      <c r="B9549" s="1">
        <v>41543</v>
      </c>
      <c r="C9549" s="1" t="str">
        <f t="shared" si="149"/>
        <v>2013-09</v>
      </c>
      <c r="D9549" s="1">
        <v>41542</v>
      </c>
      <c r="E9549" t="s">
        <v>25</v>
      </c>
      <c r="F9549">
        <v>15309804</v>
      </c>
      <c r="G9549" t="s">
        <v>2792</v>
      </c>
      <c r="H9549">
        <v>0</v>
      </c>
      <c r="I9549" t="s">
        <v>417</v>
      </c>
      <c r="J9549">
        <v>80</v>
      </c>
      <c r="K9549" t="s">
        <v>417</v>
      </c>
      <c r="L9549">
        <v>0</v>
      </c>
      <c r="M9549" t="s">
        <v>417</v>
      </c>
      <c r="N9549" t="s">
        <v>17</v>
      </c>
      <c r="O9549" t="s">
        <v>1160</v>
      </c>
    </row>
    <row r="9550" spans="1:15" x14ac:dyDescent="0.25">
      <c r="C9550" s="1" t="str">
        <f t="shared" si="149"/>
        <v>1900-01</v>
      </c>
    </row>
    <row r="9551" spans="1:15" x14ac:dyDescent="0.25">
      <c r="A9551">
        <v>20130926131848</v>
      </c>
      <c r="B9551" s="1">
        <v>41543</v>
      </c>
      <c r="C9551" s="1" t="str">
        <f t="shared" si="149"/>
        <v>2013-09</v>
      </c>
      <c r="D9551" s="1">
        <v>41542</v>
      </c>
      <c r="E9551" t="s">
        <v>22</v>
      </c>
      <c r="F9551">
        <v>15209317</v>
      </c>
      <c r="G9551" t="s">
        <v>4398</v>
      </c>
      <c r="H9551">
        <v>2</v>
      </c>
      <c r="I9551" t="s">
        <v>417</v>
      </c>
      <c r="J9551">
        <v>0</v>
      </c>
      <c r="K9551" t="s">
        <v>417</v>
      </c>
      <c r="L9551">
        <v>0</v>
      </c>
      <c r="M9551" t="s">
        <v>417</v>
      </c>
      <c r="N9551" t="s">
        <v>17</v>
      </c>
      <c r="O9551" t="s">
        <v>1160</v>
      </c>
    </row>
    <row r="9552" spans="1:15" x14ac:dyDescent="0.25">
      <c r="C9552" s="1" t="str">
        <f t="shared" si="149"/>
        <v>1900-01</v>
      </c>
    </row>
    <row r="9553" spans="1:15" x14ac:dyDescent="0.25">
      <c r="A9553">
        <v>20130925171944</v>
      </c>
      <c r="B9553" s="1">
        <v>41542</v>
      </c>
      <c r="C9553" s="1" t="str">
        <f t="shared" si="149"/>
        <v>2013-09</v>
      </c>
      <c r="D9553" s="1">
        <v>41542</v>
      </c>
      <c r="E9553" t="s">
        <v>138</v>
      </c>
      <c r="F9553">
        <v>14110507</v>
      </c>
      <c r="G9553" t="s">
        <v>4399</v>
      </c>
      <c r="H9553">
        <v>0</v>
      </c>
      <c r="I9553" t="s">
        <v>417</v>
      </c>
      <c r="J9553">
        <v>0</v>
      </c>
      <c r="K9553" t="s">
        <v>417</v>
      </c>
      <c r="L9553">
        <v>38</v>
      </c>
      <c r="M9553" t="s">
        <v>417</v>
      </c>
      <c r="N9553" t="s">
        <v>4400</v>
      </c>
      <c r="O9553" t="s">
        <v>18</v>
      </c>
    </row>
    <row r="9554" spans="1:15" x14ac:dyDescent="0.25">
      <c r="C9554" s="1" t="str">
        <f t="shared" si="149"/>
        <v>1900-01</v>
      </c>
    </row>
    <row r="9555" spans="1:15" x14ac:dyDescent="0.25">
      <c r="A9555">
        <v>20130924152435</v>
      </c>
      <c r="B9555" s="1">
        <v>41541</v>
      </c>
      <c r="C9555" s="1" t="str">
        <f t="shared" si="149"/>
        <v>2013-09</v>
      </c>
      <c r="D9555" s="1">
        <v>41541</v>
      </c>
      <c r="E9555" t="s">
        <v>25</v>
      </c>
      <c r="F9555">
        <v>15410005</v>
      </c>
      <c r="G9555" t="s">
        <v>722</v>
      </c>
      <c r="H9555">
        <v>60</v>
      </c>
      <c r="I9555" t="s">
        <v>417</v>
      </c>
      <c r="J9555">
        <v>0</v>
      </c>
      <c r="K9555" t="s">
        <v>417</v>
      </c>
      <c r="L9555">
        <v>0</v>
      </c>
      <c r="M9555" t="s">
        <v>417</v>
      </c>
      <c r="N9555" t="s">
        <v>78</v>
      </c>
      <c r="O9555" t="s">
        <v>18</v>
      </c>
    </row>
    <row r="9556" spans="1:15" x14ac:dyDescent="0.25">
      <c r="C9556" s="1" t="str">
        <f t="shared" si="149"/>
        <v>1900-01</v>
      </c>
    </row>
    <row r="9557" spans="1:15" x14ac:dyDescent="0.25">
      <c r="A9557">
        <v>20130925113305</v>
      </c>
      <c r="B9557" s="1">
        <v>41542</v>
      </c>
      <c r="C9557" s="1" t="str">
        <f t="shared" si="149"/>
        <v>2013-09</v>
      </c>
      <c r="D9557" s="1">
        <v>41541</v>
      </c>
      <c r="E9557" t="s">
        <v>25</v>
      </c>
      <c r="F9557">
        <v>15909512</v>
      </c>
      <c r="G9557" t="s">
        <v>3589</v>
      </c>
      <c r="H9557">
        <v>42</v>
      </c>
      <c r="I9557" t="s">
        <v>417</v>
      </c>
      <c r="J9557">
        <v>0</v>
      </c>
      <c r="K9557" t="s">
        <v>417</v>
      </c>
      <c r="L9557">
        <v>0</v>
      </c>
      <c r="M9557" t="s">
        <v>417</v>
      </c>
      <c r="N9557" t="s">
        <v>17</v>
      </c>
      <c r="O9557" t="s">
        <v>1160</v>
      </c>
    </row>
    <row r="9558" spans="1:15" x14ac:dyDescent="0.25">
      <c r="C9558" s="1" t="str">
        <f t="shared" si="149"/>
        <v>1900-01</v>
      </c>
    </row>
    <row r="9559" spans="1:15" x14ac:dyDescent="0.25">
      <c r="A9559">
        <v>20130925102226</v>
      </c>
      <c r="B9559" s="1">
        <v>41542</v>
      </c>
      <c r="C9559" s="1" t="str">
        <f t="shared" si="149"/>
        <v>2013-09</v>
      </c>
      <c r="D9559" s="1">
        <v>41541</v>
      </c>
      <c r="E9559" t="s">
        <v>25</v>
      </c>
      <c r="F9559">
        <v>15709504</v>
      </c>
      <c r="G9559" t="s">
        <v>4401</v>
      </c>
      <c r="H9559">
        <v>5</v>
      </c>
      <c r="I9559" t="s">
        <v>417</v>
      </c>
      <c r="J9559">
        <v>0</v>
      </c>
      <c r="K9559" t="s">
        <v>417</v>
      </c>
      <c r="L9559">
        <v>0</v>
      </c>
      <c r="M9559" t="s">
        <v>417</v>
      </c>
      <c r="N9559" t="s">
        <v>196</v>
      </c>
      <c r="O9559" t="s">
        <v>18</v>
      </c>
    </row>
    <row r="9560" spans="1:15" x14ac:dyDescent="0.25">
      <c r="C9560" s="1" t="str">
        <f t="shared" si="149"/>
        <v>1900-01</v>
      </c>
    </row>
    <row r="9561" spans="1:15" x14ac:dyDescent="0.25">
      <c r="A9561">
        <v>20130925161012</v>
      </c>
      <c r="B9561" s="1">
        <v>41542</v>
      </c>
      <c r="C9561" s="1" t="str">
        <f t="shared" si="149"/>
        <v>2013-09</v>
      </c>
      <c r="D9561" s="1">
        <v>41540</v>
      </c>
      <c r="E9561" t="s">
        <v>27</v>
      </c>
      <c r="F9561">
        <v>14809314</v>
      </c>
      <c r="G9561" t="s">
        <v>4255</v>
      </c>
      <c r="H9561">
        <v>0</v>
      </c>
      <c r="I9561" t="s">
        <v>417</v>
      </c>
      <c r="J9561">
        <v>0</v>
      </c>
      <c r="K9561" t="s">
        <v>417</v>
      </c>
      <c r="L9561">
        <v>15</v>
      </c>
      <c r="M9561" t="s">
        <v>417</v>
      </c>
      <c r="N9561" t="s">
        <v>65</v>
      </c>
      <c r="O9561" t="s">
        <v>18</v>
      </c>
    </row>
    <row r="9562" spans="1:15" x14ac:dyDescent="0.25">
      <c r="C9562" s="1" t="str">
        <f t="shared" si="149"/>
        <v>1900-01</v>
      </c>
    </row>
    <row r="9563" spans="1:15" x14ac:dyDescent="0.25">
      <c r="A9563">
        <v>20130924140120</v>
      </c>
      <c r="B9563" s="1">
        <v>41541</v>
      </c>
      <c r="C9563" s="1" t="str">
        <f t="shared" si="149"/>
        <v>2013-09</v>
      </c>
      <c r="D9563" s="1">
        <v>41540</v>
      </c>
      <c r="E9563" t="s">
        <v>31</v>
      </c>
      <c r="F9563">
        <v>16210115</v>
      </c>
      <c r="G9563" t="s">
        <v>4402</v>
      </c>
      <c r="H9563">
        <v>0</v>
      </c>
      <c r="I9563" t="s">
        <v>417</v>
      </c>
      <c r="J9563">
        <v>370</v>
      </c>
      <c r="K9563" t="s">
        <v>417</v>
      </c>
      <c r="L9563">
        <v>0</v>
      </c>
      <c r="M9563" t="s">
        <v>417</v>
      </c>
      <c r="N9563" t="s">
        <v>17</v>
      </c>
      <c r="O9563" t="s">
        <v>1160</v>
      </c>
    </row>
    <row r="9564" spans="1:15" x14ac:dyDescent="0.25">
      <c r="C9564" s="1" t="str">
        <f t="shared" si="149"/>
        <v>1900-01</v>
      </c>
    </row>
    <row r="9565" spans="1:15" x14ac:dyDescent="0.25">
      <c r="A9565">
        <v>20130923154600</v>
      </c>
      <c r="B9565" s="1">
        <v>41540</v>
      </c>
      <c r="C9565" s="1" t="str">
        <f t="shared" si="149"/>
        <v>2013-09</v>
      </c>
      <c r="D9565" s="1">
        <v>41540</v>
      </c>
      <c r="E9565" t="s">
        <v>19</v>
      </c>
      <c r="F9565">
        <v>15209105</v>
      </c>
      <c r="G9565" t="s">
        <v>1692</v>
      </c>
      <c r="H9565">
        <v>2</v>
      </c>
      <c r="I9565" t="s">
        <v>417</v>
      </c>
      <c r="J9565">
        <v>400</v>
      </c>
      <c r="K9565" t="s">
        <v>417</v>
      </c>
      <c r="L9565">
        <v>0</v>
      </c>
      <c r="M9565" t="s">
        <v>417</v>
      </c>
      <c r="N9565" t="s">
        <v>17</v>
      </c>
      <c r="O9565" t="s">
        <v>18</v>
      </c>
    </row>
    <row r="9566" spans="1:15" x14ac:dyDescent="0.25">
      <c r="C9566" s="1" t="str">
        <f t="shared" si="149"/>
        <v>1900-01</v>
      </c>
    </row>
    <row r="9567" spans="1:15" x14ac:dyDescent="0.25">
      <c r="A9567">
        <v>20131029164452</v>
      </c>
      <c r="B9567" s="1">
        <v>41540</v>
      </c>
      <c r="C9567" s="1" t="str">
        <f t="shared" si="149"/>
        <v>2013-09</v>
      </c>
      <c r="D9567" s="1">
        <v>41540</v>
      </c>
      <c r="E9567" t="s">
        <v>34</v>
      </c>
      <c r="F9567">
        <v>16109231</v>
      </c>
      <c r="G9567" t="s">
        <v>4403</v>
      </c>
      <c r="H9567">
        <v>4</v>
      </c>
      <c r="I9567" t="s">
        <v>417</v>
      </c>
      <c r="J9567">
        <v>0</v>
      </c>
      <c r="K9567" t="s">
        <v>417</v>
      </c>
      <c r="L9567">
        <v>0</v>
      </c>
      <c r="M9567" t="s">
        <v>417</v>
      </c>
      <c r="N9567" t="s">
        <v>17</v>
      </c>
      <c r="O9567" t="s">
        <v>1160</v>
      </c>
    </row>
    <row r="9568" spans="1:15" x14ac:dyDescent="0.25">
      <c r="C9568" s="1" t="str">
        <f t="shared" si="149"/>
        <v>1900-01</v>
      </c>
    </row>
    <row r="9569" spans="1:15" x14ac:dyDescent="0.25">
      <c r="A9569">
        <v>20130923181628</v>
      </c>
      <c r="B9569" s="1">
        <v>41540</v>
      </c>
      <c r="C9569" s="1" t="str">
        <f t="shared" si="149"/>
        <v>2013-09</v>
      </c>
      <c r="D9569" s="1">
        <v>41540</v>
      </c>
      <c r="E9569" t="s">
        <v>22</v>
      </c>
      <c r="F9569">
        <v>15209503</v>
      </c>
      <c r="G9569" t="s">
        <v>4404</v>
      </c>
      <c r="H9569">
        <v>9</v>
      </c>
      <c r="I9569" t="s">
        <v>417</v>
      </c>
      <c r="J9569">
        <v>0</v>
      </c>
      <c r="K9569" t="s">
        <v>417</v>
      </c>
      <c r="L9569">
        <v>0</v>
      </c>
      <c r="M9569" t="s">
        <v>417</v>
      </c>
      <c r="N9569" t="s">
        <v>17</v>
      </c>
      <c r="O9569" t="s">
        <v>18</v>
      </c>
    </row>
    <row r="9570" spans="1:15" x14ac:dyDescent="0.25">
      <c r="C9570" s="1" t="str">
        <f t="shared" si="149"/>
        <v>1900-01</v>
      </c>
    </row>
    <row r="9571" spans="1:15" x14ac:dyDescent="0.25">
      <c r="A9571">
        <v>20130922114746</v>
      </c>
      <c r="B9571" s="1">
        <v>41539</v>
      </c>
      <c r="C9571" s="1" t="str">
        <f t="shared" si="149"/>
        <v>2013-09</v>
      </c>
      <c r="D9571" s="1">
        <v>41539</v>
      </c>
      <c r="E9571" t="s">
        <v>31</v>
      </c>
      <c r="F9571">
        <v>16009601</v>
      </c>
      <c r="G9571" t="s">
        <v>4405</v>
      </c>
      <c r="H9571">
        <v>0</v>
      </c>
      <c r="I9571" t="s">
        <v>417</v>
      </c>
      <c r="J9571">
        <v>0</v>
      </c>
      <c r="K9571" t="s">
        <v>417</v>
      </c>
      <c r="L9571">
        <v>10</v>
      </c>
      <c r="M9571" t="s">
        <v>417</v>
      </c>
      <c r="N9571" t="s">
        <v>4406</v>
      </c>
      <c r="O9571" t="s">
        <v>18</v>
      </c>
    </row>
    <row r="9572" spans="1:15" x14ac:dyDescent="0.25">
      <c r="C9572" s="1" t="str">
        <f t="shared" si="149"/>
        <v>1900-01</v>
      </c>
    </row>
    <row r="9573" spans="1:15" x14ac:dyDescent="0.25">
      <c r="A9573">
        <v>20130922214712</v>
      </c>
      <c r="B9573" s="1">
        <v>41539</v>
      </c>
      <c r="C9573" s="1" t="str">
        <f t="shared" si="149"/>
        <v>2013-09</v>
      </c>
      <c r="D9573" s="1">
        <v>41539</v>
      </c>
      <c r="E9573" t="s">
        <v>27</v>
      </c>
      <c r="F9573">
        <v>14109518</v>
      </c>
      <c r="G9573" t="s">
        <v>4407</v>
      </c>
      <c r="H9573">
        <v>2</v>
      </c>
      <c r="I9573" t="s">
        <v>417</v>
      </c>
      <c r="J9573">
        <v>1</v>
      </c>
      <c r="K9573" t="s">
        <v>417</v>
      </c>
      <c r="L9573">
        <v>0</v>
      </c>
      <c r="M9573" t="s">
        <v>417</v>
      </c>
      <c r="N9573" t="s">
        <v>17</v>
      </c>
      <c r="O9573" t="s">
        <v>18</v>
      </c>
    </row>
    <row r="9574" spans="1:15" x14ac:dyDescent="0.25">
      <c r="C9574" s="1" t="str">
        <f t="shared" si="149"/>
        <v>1900-01</v>
      </c>
    </row>
    <row r="9575" spans="1:15" x14ac:dyDescent="0.25">
      <c r="A9575">
        <v>20130923164133</v>
      </c>
      <c r="B9575" s="1">
        <v>41540</v>
      </c>
      <c r="C9575" s="1" t="str">
        <f t="shared" si="149"/>
        <v>2013-09</v>
      </c>
      <c r="D9575" s="1">
        <v>41539</v>
      </c>
      <c r="E9575" t="s">
        <v>51</v>
      </c>
      <c r="F9575">
        <v>14210113</v>
      </c>
      <c r="G9575" t="s">
        <v>2439</v>
      </c>
      <c r="H9575">
        <v>2</v>
      </c>
      <c r="I9575" t="s">
        <v>417</v>
      </c>
      <c r="J9575">
        <v>5</v>
      </c>
      <c r="K9575" t="s">
        <v>417</v>
      </c>
      <c r="L9575">
        <v>0</v>
      </c>
      <c r="M9575" t="s">
        <v>417</v>
      </c>
      <c r="N9575" t="s">
        <v>17</v>
      </c>
      <c r="O9575" t="s">
        <v>18</v>
      </c>
    </row>
    <row r="9576" spans="1:15" x14ac:dyDescent="0.25">
      <c r="C9576" s="1" t="str">
        <f t="shared" si="149"/>
        <v>1900-01</v>
      </c>
    </row>
    <row r="9577" spans="1:15" x14ac:dyDescent="0.25">
      <c r="A9577">
        <v>20130923090254</v>
      </c>
      <c r="B9577" s="1">
        <v>41540</v>
      </c>
      <c r="C9577" s="1" t="str">
        <f t="shared" si="149"/>
        <v>2013-09</v>
      </c>
      <c r="D9577" s="1">
        <v>41539</v>
      </c>
      <c r="E9577" t="s">
        <v>22</v>
      </c>
      <c r="F9577">
        <v>15109909</v>
      </c>
      <c r="G9577" t="s">
        <v>4408</v>
      </c>
      <c r="H9577">
        <v>4</v>
      </c>
      <c r="I9577" t="s">
        <v>417</v>
      </c>
      <c r="J9577">
        <v>0</v>
      </c>
      <c r="K9577" t="s">
        <v>417</v>
      </c>
      <c r="L9577">
        <v>0</v>
      </c>
      <c r="M9577" t="s">
        <v>417</v>
      </c>
      <c r="N9577" t="s">
        <v>17</v>
      </c>
      <c r="O9577" t="s">
        <v>18</v>
      </c>
    </row>
    <row r="9578" spans="1:15" x14ac:dyDescent="0.25">
      <c r="C9578" s="1" t="str">
        <f t="shared" si="149"/>
        <v>1900-01</v>
      </c>
    </row>
    <row r="9579" spans="1:15" x14ac:dyDescent="0.25">
      <c r="A9579">
        <v>20130925103307</v>
      </c>
      <c r="B9579" s="1">
        <v>41542</v>
      </c>
      <c r="C9579" s="1" t="str">
        <f t="shared" si="149"/>
        <v>2013-09</v>
      </c>
      <c r="D9579" s="1">
        <v>41539</v>
      </c>
      <c r="E9579" t="s">
        <v>25</v>
      </c>
      <c r="F9579">
        <v>15509829</v>
      </c>
      <c r="G9579" t="s">
        <v>1942</v>
      </c>
      <c r="H9579">
        <v>0</v>
      </c>
      <c r="I9579" t="s">
        <v>417</v>
      </c>
      <c r="J9579">
        <v>2</v>
      </c>
      <c r="K9579" t="s">
        <v>417</v>
      </c>
      <c r="L9579">
        <v>0</v>
      </c>
      <c r="M9579" t="s">
        <v>417</v>
      </c>
      <c r="N9579" t="s">
        <v>17</v>
      </c>
      <c r="O9579" t="s">
        <v>18</v>
      </c>
    </row>
    <row r="9580" spans="1:15" x14ac:dyDescent="0.25">
      <c r="C9580" s="1" t="str">
        <f t="shared" si="149"/>
        <v>1900-01</v>
      </c>
    </row>
    <row r="9581" spans="1:15" x14ac:dyDescent="0.25">
      <c r="A9581">
        <v>20130923125429</v>
      </c>
      <c r="B9581" s="1">
        <v>41540</v>
      </c>
      <c r="C9581" s="1" t="str">
        <f t="shared" si="149"/>
        <v>2013-09</v>
      </c>
      <c r="D9581" s="1">
        <v>41538</v>
      </c>
      <c r="E9581" t="s">
        <v>31</v>
      </c>
      <c r="F9581">
        <v>16309906</v>
      </c>
      <c r="G9581" t="s">
        <v>4409</v>
      </c>
      <c r="H9581">
        <v>6</v>
      </c>
      <c r="I9581" t="s">
        <v>417</v>
      </c>
      <c r="J9581">
        <v>0</v>
      </c>
      <c r="K9581" t="s">
        <v>417</v>
      </c>
      <c r="L9581">
        <v>0</v>
      </c>
      <c r="M9581" t="s">
        <v>417</v>
      </c>
      <c r="N9581" t="s">
        <v>17</v>
      </c>
      <c r="O9581" t="s">
        <v>18</v>
      </c>
    </row>
    <row r="9582" spans="1:15" x14ac:dyDescent="0.25">
      <c r="C9582" s="1" t="str">
        <f t="shared" si="149"/>
        <v>1900-01</v>
      </c>
    </row>
    <row r="9583" spans="1:15" x14ac:dyDescent="0.25">
      <c r="A9583">
        <v>20130923211400</v>
      </c>
      <c r="B9583" s="1">
        <v>41540</v>
      </c>
      <c r="C9583" s="1" t="str">
        <f t="shared" si="149"/>
        <v>2013-09</v>
      </c>
      <c r="D9583" s="1">
        <v>41538</v>
      </c>
      <c r="E9583" t="s">
        <v>31</v>
      </c>
      <c r="F9583">
        <v>16209932</v>
      </c>
      <c r="G9583" t="s">
        <v>3563</v>
      </c>
      <c r="H9583">
        <v>2</v>
      </c>
      <c r="I9583" t="s">
        <v>417</v>
      </c>
      <c r="J9583">
        <v>1</v>
      </c>
      <c r="K9583" t="s">
        <v>417</v>
      </c>
      <c r="L9583">
        <v>0</v>
      </c>
      <c r="M9583" t="s">
        <v>417</v>
      </c>
      <c r="N9583" t="s">
        <v>1749</v>
      </c>
      <c r="O9583" t="s">
        <v>18</v>
      </c>
    </row>
    <row r="9584" spans="1:15" x14ac:dyDescent="0.25">
      <c r="C9584" s="1" t="str">
        <f t="shared" si="149"/>
        <v>1900-01</v>
      </c>
    </row>
    <row r="9585" spans="1:15" x14ac:dyDescent="0.25">
      <c r="A9585">
        <v>20130921162013</v>
      </c>
      <c r="B9585" s="1">
        <v>41538</v>
      </c>
      <c r="C9585" s="1" t="str">
        <f t="shared" si="149"/>
        <v>2013-09</v>
      </c>
      <c r="D9585" s="1">
        <v>41538</v>
      </c>
      <c r="E9585" t="s">
        <v>31</v>
      </c>
      <c r="F9585">
        <v>16009601</v>
      </c>
      <c r="G9585" t="s">
        <v>4405</v>
      </c>
      <c r="H9585">
        <v>0</v>
      </c>
      <c r="I9585" t="s">
        <v>417</v>
      </c>
      <c r="J9585">
        <v>0</v>
      </c>
      <c r="K9585" t="s">
        <v>417</v>
      </c>
      <c r="L9585">
        <v>5</v>
      </c>
      <c r="M9585" t="s">
        <v>417</v>
      </c>
      <c r="N9585" t="s">
        <v>4410</v>
      </c>
      <c r="O9585" t="s">
        <v>18</v>
      </c>
    </row>
    <row r="9586" spans="1:15" x14ac:dyDescent="0.25">
      <c r="C9586" s="1" t="str">
        <f t="shared" si="149"/>
        <v>1900-01</v>
      </c>
    </row>
    <row r="9587" spans="1:15" x14ac:dyDescent="0.25">
      <c r="A9587">
        <v>20131028100348</v>
      </c>
      <c r="B9587" s="1">
        <v>41575</v>
      </c>
      <c r="C9587" s="1" t="str">
        <f t="shared" si="149"/>
        <v>2013-10</v>
      </c>
      <c r="D9587" s="1">
        <v>41538</v>
      </c>
      <c r="E9587" t="s">
        <v>34</v>
      </c>
      <c r="F9587">
        <v>16309116</v>
      </c>
      <c r="G9587" t="s">
        <v>4411</v>
      </c>
      <c r="H9587">
        <v>5</v>
      </c>
      <c r="I9587" t="s">
        <v>417</v>
      </c>
      <c r="J9587">
        <v>0</v>
      </c>
      <c r="K9587" t="s">
        <v>417</v>
      </c>
      <c r="L9587">
        <v>0</v>
      </c>
      <c r="M9587" t="s">
        <v>417</v>
      </c>
      <c r="N9587" t="s">
        <v>17</v>
      </c>
      <c r="O9587" t="s">
        <v>18</v>
      </c>
    </row>
    <row r="9588" spans="1:15" x14ac:dyDescent="0.25">
      <c r="C9588" s="1" t="str">
        <f t="shared" si="149"/>
        <v>1900-01</v>
      </c>
    </row>
    <row r="9589" spans="1:15" x14ac:dyDescent="0.25">
      <c r="A9589">
        <v>20130921135448</v>
      </c>
      <c r="B9589" s="1">
        <v>41538</v>
      </c>
      <c r="C9589" s="1" t="str">
        <f t="shared" si="149"/>
        <v>2013-09</v>
      </c>
      <c r="D9589" s="1">
        <v>41537</v>
      </c>
      <c r="E9589" t="s">
        <v>17</v>
      </c>
      <c r="F9589">
        <v>15009421</v>
      </c>
      <c r="G9589" t="s">
        <v>4412</v>
      </c>
      <c r="H9589">
        <v>1</v>
      </c>
      <c r="I9589" t="s">
        <v>417</v>
      </c>
      <c r="J9589">
        <v>0</v>
      </c>
      <c r="K9589" t="s">
        <v>417</v>
      </c>
      <c r="L9589">
        <v>0</v>
      </c>
      <c r="M9589" t="s">
        <v>417</v>
      </c>
      <c r="N9589" t="s">
        <v>17</v>
      </c>
      <c r="O9589" t="s">
        <v>18</v>
      </c>
    </row>
    <row r="9590" spans="1:15" x14ac:dyDescent="0.25">
      <c r="C9590" s="1" t="str">
        <f t="shared" si="149"/>
        <v>1900-01</v>
      </c>
    </row>
    <row r="9591" spans="1:15" x14ac:dyDescent="0.25">
      <c r="A9591">
        <v>20130923095934</v>
      </c>
      <c r="B9591" s="1">
        <v>41540</v>
      </c>
      <c r="C9591" s="1" t="str">
        <f t="shared" si="149"/>
        <v>2013-09</v>
      </c>
      <c r="D9591" s="1">
        <v>41537</v>
      </c>
      <c r="E9591" t="s">
        <v>22</v>
      </c>
      <c r="F9591">
        <v>15210327</v>
      </c>
      <c r="G9591" t="s">
        <v>4413</v>
      </c>
      <c r="H9591">
        <v>5</v>
      </c>
      <c r="I9591" t="s">
        <v>417</v>
      </c>
      <c r="J9591">
        <v>235</v>
      </c>
      <c r="K9591" t="s">
        <v>417</v>
      </c>
      <c r="L9591">
        <v>0</v>
      </c>
      <c r="M9591" t="s">
        <v>417</v>
      </c>
      <c r="N9591" t="s">
        <v>17</v>
      </c>
      <c r="O9591" t="s">
        <v>18</v>
      </c>
    </row>
    <row r="9592" spans="1:15" x14ac:dyDescent="0.25">
      <c r="C9592" s="1" t="str">
        <f t="shared" si="149"/>
        <v>1900-01</v>
      </c>
    </row>
    <row r="9593" spans="1:15" x14ac:dyDescent="0.25">
      <c r="A9593">
        <v>20130920115841</v>
      </c>
      <c r="B9593" s="1">
        <v>41537</v>
      </c>
      <c r="C9593" s="1" t="str">
        <f t="shared" si="149"/>
        <v>2013-09</v>
      </c>
      <c r="D9593" s="1">
        <v>41536</v>
      </c>
      <c r="E9593" t="s">
        <v>25</v>
      </c>
      <c r="F9593">
        <v>15409903</v>
      </c>
      <c r="G9593" t="s">
        <v>4414</v>
      </c>
      <c r="H9593">
        <v>3</v>
      </c>
      <c r="I9593" t="s">
        <v>417</v>
      </c>
      <c r="J9593">
        <v>0</v>
      </c>
      <c r="K9593" t="s">
        <v>417</v>
      </c>
      <c r="L9593">
        <v>0</v>
      </c>
      <c r="M9593" t="s">
        <v>417</v>
      </c>
      <c r="N9593" t="s">
        <v>17</v>
      </c>
      <c r="O9593" t="s">
        <v>18</v>
      </c>
    </row>
    <row r="9594" spans="1:15" x14ac:dyDescent="0.25">
      <c r="C9594" s="1" t="str">
        <f t="shared" si="149"/>
        <v>1900-01</v>
      </c>
    </row>
    <row r="9595" spans="1:15" x14ac:dyDescent="0.25">
      <c r="A9595">
        <v>20130920130015</v>
      </c>
      <c r="B9595" s="1">
        <v>41537</v>
      </c>
      <c r="C9595" s="1" t="str">
        <f t="shared" si="149"/>
        <v>2013-09</v>
      </c>
      <c r="D9595" s="1">
        <v>41536</v>
      </c>
      <c r="E9595" t="s">
        <v>51</v>
      </c>
      <c r="F9595">
        <v>13910029</v>
      </c>
      <c r="G9595" t="s">
        <v>4415</v>
      </c>
      <c r="H9595">
        <v>0</v>
      </c>
      <c r="I9595" t="s">
        <v>417</v>
      </c>
      <c r="J9595">
        <v>0</v>
      </c>
      <c r="K9595" t="s">
        <v>417</v>
      </c>
      <c r="L9595">
        <v>10</v>
      </c>
      <c r="M9595" t="s">
        <v>417</v>
      </c>
      <c r="N9595" t="s">
        <v>4416</v>
      </c>
      <c r="O9595" t="s">
        <v>1160</v>
      </c>
    </row>
    <row r="9596" spans="1:15" x14ac:dyDescent="0.25">
      <c r="C9596" s="1" t="str">
        <f t="shared" si="149"/>
        <v>1900-01</v>
      </c>
    </row>
    <row r="9597" spans="1:15" x14ac:dyDescent="0.25">
      <c r="A9597">
        <v>20130920135100</v>
      </c>
      <c r="B9597" s="1">
        <v>41537</v>
      </c>
      <c r="C9597" s="1" t="str">
        <f t="shared" si="149"/>
        <v>2013-09</v>
      </c>
      <c r="D9597" s="1">
        <v>41536</v>
      </c>
      <c r="E9597" t="s">
        <v>31</v>
      </c>
      <c r="F9597">
        <v>16309934</v>
      </c>
      <c r="G9597" t="s">
        <v>4417</v>
      </c>
      <c r="H9597">
        <v>2</v>
      </c>
      <c r="I9597" t="s">
        <v>417</v>
      </c>
      <c r="J9597">
        <v>2</v>
      </c>
      <c r="K9597" t="s">
        <v>417</v>
      </c>
      <c r="L9597">
        <v>0</v>
      </c>
      <c r="M9597" t="s">
        <v>417</v>
      </c>
      <c r="N9597" t="s">
        <v>17</v>
      </c>
      <c r="O9597" t="s">
        <v>18</v>
      </c>
    </row>
    <row r="9598" spans="1:15" x14ac:dyDescent="0.25">
      <c r="C9598" s="1" t="str">
        <f t="shared" si="149"/>
        <v>1900-01</v>
      </c>
    </row>
    <row r="9599" spans="1:15" x14ac:dyDescent="0.25">
      <c r="A9599">
        <v>20130920072158</v>
      </c>
      <c r="B9599" s="1">
        <v>41537</v>
      </c>
      <c r="C9599" s="1" t="str">
        <f t="shared" si="149"/>
        <v>2013-09</v>
      </c>
      <c r="D9599" s="1">
        <v>41536</v>
      </c>
      <c r="E9599" t="s">
        <v>25</v>
      </c>
      <c r="F9599">
        <v>15409612</v>
      </c>
      <c r="G9599" t="s">
        <v>2668</v>
      </c>
      <c r="H9599">
        <v>2</v>
      </c>
      <c r="I9599" t="s">
        <v>417</v>
      </c>
      <c r="J9599">
        <v>0</v>
      </c>
      <c r="K9599" t="s">
        <v>417</v>
      </c>
      <c r="L9599">
        <v>0</v>
      </c>
      <c r="M9599" t="s">
        <v>417</v>
      </c>
      <c r="N9599" t="s">
        <v>17</v>
      </c>
      <c r="O9599" t="s">
        <v>18</v>
      </c>
    </row>
    <row r="9600" spans="1:15" x14ac:dyDescent="0.25">
      <c r="C9600" s="1" t="str">
        <f t="shared" si="149"/>
        <v>1900-01</v>
      </c>
    </row>
    <row r="9601" spans="1:15" x14ac:dyDescent="0.25">
      <c r="A9601">
        <v>20130920092323</v>
      </c>
      <c r="B9601" s="1">
        <v>41537</v>
      </c>
      <c r="C9601" s="1" t="str">
        <f t="shared" si="149"/>
        <v>2013-09</v>
      </c>
      <c r="D9601" s="1">
        <v>41536</v>
      </c>
      <c r="E9601" t="s">
        <v>22</v>
      </c>
      <c r="F9601">
        <v>15209532</v>
      </c>
      <c r="G9601" t="s">
        <v>4418</v>
      </c>
      <c r="H9601">
        <v>1</v>
      </c>
      <c r="I9601" t="s">
        <v>417</v>
      </c>
      <c r="J9601">
        <v>0</v>
      </c>
      <c r="K9601" t="s">
        <v>417</v>
      </c>
      <c r="L9601">
        <v>0</v>
      </c>
      <c r="M9601" t="s">
        <v>417</v>
      </c>
      <c r="N9601" t="s">
        <v>4147</v>
      </c>
      <c r="O9601" t="s">
        <v>18</v>
      </c>
    </row>
    <row r="9602" spans="1:15" x14ac:dyDescent="0.25">
      <c r="C9602" s="1" t="str">
        <f t="shared" si="149"/>
        <v>1900-01</v>
      </c>
    </row>
    <row r="9603" spans="1:15" x14ac:dyDescent="0.25">
      <c r="A9603">
        <v>20130920093711</v>
      </c>
      <c r="B9603" s="1">
        <v>41537</v>
      </c>
      <c r="C9603" s="1" t="str">
        <f t="shared" si="149"/>
        <v>2013-09</v>
      </c>
      <c r="D9603" s="1">
        <v>41536</v>
      </c>
      <c r="E9603" t="s">
        <v>58</v>
      </c>
      <c r="F9603">
        <v>13110519</v>
      </c>
      <c r="G9603" t="s">
        <v>4419</v>
      </c>
      <c r="H9603">
        <v>0</v>
      </c>
      <c r="I9603" t="s">
        <v>417</v>
      </c>
      <c r="J9603">
        <v>75</v>
      </c>
      <c r="K9603" t="s">
        <v>417</v>
      </c>
      <c r="L9603">
        <v>0</v>
      </c>
      <c r="M9603" t="s">
        <v>417</v>
      </c>
      <c r="N9603" t="s">
        <v>17</v>
      </c>
      <c r="O9603" t="s">
        <v>1160</v>
      </c>
    </row>
    <row r="9604" spans="1:15" x14ac:dyDescent="0.25">
      <c r="C9604" s="1" t="str">
        <f t="shared" ref="C9604:C9667" si="150">TEXT(B9604, "yyyy-mm")</f>
        <v>1900-01</v>
      </c>
    </row>
    <row r="9605" spans="1:15" x14ac:dyDescent="0.25">
      <c r="A9605">
        <v>20130920111308</v>
      </c>
      <c r="B9605" s="1">
        <v>41537</v>
      </c>
      <c r="C9605" s="1" t="str">
        <f t="shared" si="150"/>
        <v>2013-09</v>
      </c>
      <c r="D9605" s="1">
        <v>41536</v>
      </c>
      <c r="E9605" t="s">
        <v>58</v>
      </c>
      <c r="F9605">
        <v>13210629</v>
      </c>
      <c r="G9605" t="s">
        <v>4420</v>
      </c>
      <c r="H9605">
        <v>1</v>
      </c>
      <c r="I9605" t="s">
        <v>417</v>
      </c>
      <c r="J9605">
        <v>2</v>
      </c>
      <c r="K9605" t="s">
        <v>417</v>
      </c>
      <c r="L9605">
        <v>0</v>
      </c>
      <c r="M9605" t="s">
        <v>417</v>
      </c>
      <c r="N9605" t="s">
        <v>17</v>
      </c>
      <c r="O9605" t="s">
        <v>1160</v>
      </c>
    </row>
    <row r="9606" spans="1:15" x14ac:dyDescent="0.25">
      <c r="C9606" s="1" t="str">
        <f t="shared" si="150"/>
        <v>1900-01</v>
      </c>
    </row>
    <row r="9607" spans="1:15" x14ac:dyDescent="0.25">
      <c r="A9607">
        <v>20130920113346</v>
      </c>
      <c r="B9607" s="1">
        <v>41536</v>
      </c>
      <c r="C9607" s="1" t="str">
        <f t="shared" si="150"/>
        <v>2013-09</v>
      </c>
      <c r="D9607" s="1">
        <v>41536</v>
      </c>
      <c r="E9607" t="s">
        <v>25</v>
      </c>
      <c r="F9607">
        <v>15409906</v>
      </c>
      <c r="G9607" t="s">
        <v>4421</v>
      </c>
      <c r="H9607">
        <v>7</v>
      </c>
      <c r="I9607" t="s">
        <v>417</v>
      </c>
      <c r="J9607">
        <v>0</v>
      </c>
      <c r="K9607" t="s">
        <v>417</v>
      </c>
      <c r="L9607">
        <v>0</v>
      </c>
      <c r="M9607" t="s">
        <v>417</v>
      </c>
      <c r="N9607" t="s">
        <v>17</v>
      </c>
      <c r="O9607" t="s">
        <v>18</v>
      </c>
    </row>
    <row r="9608" spans="1:15" x14ac:dyDescent="0.25">
      <c r="C9608" s="1" t="str">
        <f t="shared" si="150"/>
        <v>1900-01</v>
      </c>
    </row>
    <row r="9609" spans="1:15" x14ac:dyDescent="0.25">
      <c r="A9609">
        <v>20130919160919</v>
      </c>
      <c r="B9609" s="1">
        <v>41536</v>
      </c>
      <c r="C9609" s="1" t="str">
        <f t="shared" si="150"/>
        <v>2013-09</v>
      </c>
      <c r="D9609" s="1">
        <v>41536</v>
      </c>
      <c r="E9609" t="s">
        <v>27</v>
      </c>
      <c r="F9609">
        <v>14809336</v>
      </c>
      <c r="G9609" t="s">
        <v>1051</v>
      </c>
      <c r="H9609">
        <v>3</v>
      </c>
      <c r="I9609" t="s">
        <v>417</v>
      </c>
      <c r="J9609">
        <v>0</v>
      </c>
      <c r="K9609" t="s">
        <v>417</v>
      </c>
      <c r="L9609">
        <v>0</v>
      </c>
      <c r="M9609" t="s">
        <v>417</v>
      </c>
      <c r="N9609" t="s">
        <v>17</v>
      </c>
      <c r="O9609" t="s">
        <v>18</v>
      </c>
    </row>
    <row r="9610" spans="1:15" x14ac:dyDescent="0.25">
      <c r="C9610" s="1" t="str">
        <f t="shared" si="150"/>
        <v>1900-01</v>
      </c>
    </row>
    <row r="9611" spans="1:15" x14ac:dyDescent="0.25">
      <c r="A9611">
        <v>20130919131946</v>
      </c>
      <c r="B9611" s="1">
        <v>41536</v>
      </c>
      <c r="C9611" s="1" t="str">
        <f t="shared" si="150"/>
        <v>2013-09</v>
      </c>
      <c r="D9611" s="1">
        <v>41535</v>
      </c>
      <c r="E9611" t="s">
        <v>27</v>
      </c>
      <c r="F9611">
        <v>14609517</v>
      </c>
      <c r="G9611" t="s">
        <v>4422</v>
      </c>
      <c r="H9611">
        <v>0</v>
      </c>
      <c r="I9611" t="s">
        <v>417</v>
      </c>
      <c r="J9611">
        <v>0</v>
      </c>
      <c r="K9611" t="s">
        <v>417</v>
      </c>
      <c r="L9611">
        <v>1</v>
      </c>
      <c r="M9611" t="s">
        <v>417</v>
      </c>
      <c r="N9611" t="s">
        <v>4423</v>
      </c>
      <c r="O9611" t="s">
        <v>18</v>
      </c>
    </row>
    <row r="9612" spans="1:15" x14ac:dyDescent="0.25">
      <c r="C9612" s="1" t="str">
        <f t="shared" si="150"/>
        <v>1900-01</v>
      </c>
    </row>
    <row r="9613" spans="1:15" x14ac:dyDescent="0.25">
      <c r="A9613">
        <v>20130919140841</v>
      </c>
      <c r="B9613" s="1">
        <v>41536</v>
      </c>
      <c r="C9613" s="1" t="str">
        <f t="shared" si="150"/>
        <v>2013-09</v>
      </c>
      <c r="D9613" s="1">
        <v>41535</v>
      </c>
      <c r="E9613" t="s">
        <v>27</v>
      </c>
      <c r="F9613">
        <v>14809429</v>
      </c>
      <c r="G9613" t="s">
        <v>4424</v>
      </c>
      <c r="H9613">
        <v>0</v>
      </c>
      <c r="I9613" t="s">
        <v>253</v>
      </c>
      <c r="J9613">
        <v>0</v>
      </c>
      <c r="K9613" t="s">
        <v>417</v>
      </c>
      <c r="L9613">
        <v>250</v>
      </c>
      <c r="M9613" t="s">
        <v>253</v>
      </c>
      <c r="N9613" t="s">
        <v>17</v>
      </c>
      <c r="O9613" t="s">
        <v>18</v>
      </c>
    </row>
    <row r="9614" spans="1:15" x14ac:dyDescent="0.25">
      <c r="C9614" s="1" t="str">
        <f t="shared" si="150"/>
        <v>1900-01</v>
      </c>
    </row>
    <row r="9615" spans="1:15" x14ac:dyDescent="0.25">
      <c r="A9615">
        <v>20131010085522</v>
      </c>
      <c r="B9615" s="1">
        <v>41535</v>
      </c>
      <c r="C9615" s="1" t="str">
        <f t="shared" si="150"/>
        <v>2013-09</v>
      </c>
      <c r="D9615" s="1">
        <v>41535</v>
      </c>
      <c r="E9615" t="s">
        <v>27</v>
      </c>
      <c r="F9615">
        <v>14809720</v>
      </c>
      <c r="G9615" t="s">
        <v>4425</v>
      </c>
      <c r="H9615">
        <v>0</v>
      </c>
      <c r="I9615" t="s">
        <v>417</v>
      </c>
      <c r="J9615">
        <v>0</v>
      </c>
      <c r="K9615" t="s">
        <v>417</v>
      </c>
      <c r="L9615">
        <v>0</v>
      </c>
      <c r="M9615" t="s">
        <v>417</v>
      </c>
      <c r="N9615" t="s">
        <v>4426</v>
      </c>
      <c r="O9615" t="s">
        <v>1160</v>
      </c>
    </row>
    <row r="9616" spans="1:15" x14ac:dyDescent="0.25">
      <c r="C9616" s="1" t="str">
        <f t="shared" si="150"/>
        <v>1900-01</v>
      </c>
    </row>
    <row r="9617" spans="1:15" x14ac:dyDescent="0.25">
      <c r="A9617">
        <v>20130917154602</v>
      </c>
      <c r="B9617" s="1">
        <v>41534</v>
      </c>
      <c r="C9617" s="1" t="str">
        <f t="shared" si="150"/>
        <v>2013-09</v>
      </c>
      <c r="D9617" s="1">
        <v>41534</v>
      </c>
      <c r="E9617" t="s">
        <v>22</v>
      </c>
      <c r="F9617">
        <v>14910431</v>
      </c>
      <c r="G9617" t="s">
        <v>4427</v>
      </c>
      <c r="H9617">
        <v>0</v>
      </c>
      <c r="I9617" t="s">
        <v>417</v>
      </c>
      <c r="J9617">
        <v>1</v>
      </c>
      <c r="K9617" t="s">
        <v>417</v>
      </c>
      <c r="L9617">
        <v>0</v>
      </c>
      <c r="M9617" t="s">
        <v>417</v>
      </c>
      <c r="N9617" t="s">
        <v>17</v>
      </c>
      <c r="O9617" t="s">
        <v>18</v>
      </c>
    </row>
    <row r="9618" spans="1:15" x14ac:dyDescent="0.25">
      <c r="C9618" s="1" t="str">
        <f t="shared" si="150"/>
        <v>1900-01</v>
      </c>
    </row>
    <row r="9619" spans="1:15" x14ac:dyDescent="0.25">
      <c r="A9619">
        <v>20130917181907</v>
      </c>
      <c r="B9619" s="1">
        <v>41534</v>
      </c>
      <c r="C9619" s="1" t="str">
        <f t="shared" si="150"/>
        <v>2013-09</v>
      </c>
      <c r="D9619" s="1">
        <v>41534</v>
      </c>
      <c r="E9619" t="s">
        <v>22</v>
      </c>
      <c r="F9619">
        <v>14909403</v>
      </c>
      <c r="G9619" t="s">
        <v>4428</v>
      </c>
      <c r="H9619">
        <v>5</v>
      </c>
      <c r="I9619" t="s">
        <v>417</v>
      </c>
      <c r="J9619">
        <v>0</v>
      </c>
      <c r="K9619" t="s">
        <v>417</v>
      </c>
      <c r="L9619">
        <v>0</v>
      </c>
      <c r="M9619" t="s">
        <v>417</v>
      </c>
      <c r="N9619" t="s">
        <v>17</v>
      </c>
      <c r="O9619" t="s">
        <v>18</v>
      </c>
    </row>
    <row r="9620" spans="1:15" x14ac:dyDescent="0.25">
      <c r="C9620" s="1" t="str">
        <f t="shared" si="150"/>
        <v>1900-01</v>
      </c>
    </row>
    <row r="9621" spans="1:15" x14ac:dyDescent="0.25">
      <c r="A9621">
        <v>20130917191511</v>
      </c>
      <c r="B9621" s="1">
        <v>41534</v>
      </c>
      <c r="C9621" s="1" t="str">
        <f t="shared" si="150"/>
        <v>2013-09</v>
      </c>
      <c r="D9621" s="1">
        <v>41534</v>
      </c>
      <c r="E9621" t="s">
        <v>27</v>
      </c>
      <c r="F9621">
        <v>14209703</v>
      </c>
      <c r="G9621" t="s">
        <v>4429</v>
      </c>
      <c r="H9621">
        <v>0</v>
      </c>
      <c r="I9621" t="s">
        <v>417</v>
      </c>
      <c r="J9621">
        <v>1</v>
      </c>
      <c r="K9621" t="s">
        <v>417</v>
      </c>
      <c r="L9621">
        <v>0</v>
      </c>
      <c r="M9621" t="s">
        <v>417</v>
      </c>
      <c r="N9621" t="s">
        <v>17</v>
      </c>
      <c r="O9621" t="s">
        <v>18</v>
      </c>
    </row>
    <row r="9622" spans="1:15" x14ac:dyDescent="0.25">
      <c r="C9622" s="1" t="str">
        <f t="shared" si="150"/>
        <v>1900-01</v>
      </c>
    </row>
    <row r="9623" spans="1:15" x14ac:dyDescent="0.25">
      <c r="A9623">
        <v>20130918070630</v>
      </c>
      <c r="B9623" s="1">
        <v>41535</v>
      </c>
      <c r="C9623" s="1" t="str">
        <f t="shared" si="150"/>
        <v>2013-09</v>
      </c>
      <c r="D9623" s="1">
        <v>41534</v>
      </c>
      <c r="E9623" t="s">
        <v>25</v>
      </c>
      <c r="F9623">
        <v>15710018</v>
      </c>
      <c r="G9623" t="s">
        <v>4430</v>
      </c>
      <c r="H9623">
        <v>1</v>
      </c>
      <c r="I9623" t="s">
        <v>417</v>
      </c>
      <c r="J9623">
        <v>1</v>
      </c>
      <c r="K9623" t="s">
        <v>417</v>
      </c>
      <c r="L9623">
        <v>0</v>
      </c>
      <c r="M9623" t="s">
        <v>417</v>
      </c>
      <c r="N9623" t="s">
        <v>17</v>
      </c>
      <c r="O9623" t="s">
        <v>18</v>
      </c>
    </row>
    <row r="9624" spans="1:15" x14ac:dyDescent="0.25">
      <c r="C9624" s="1" t="str">
        <f t="shared" si="150"/>
        <v>1900-01</v>
      </c>
    </row>
    <row r="9625" spans="1:15" x14ac:dyDescent="0.25">
      <c r="A9625">
        <v>20130918091202</v>
      </c>
      <c r="B9625" s="1">
        <v>41535</v>
      </c>
      <c r="C9625" s="1" t="str">
        <f t="shared" si="150"/>
        <v>2013-09</v>
      </c>
      <c r="D9625" s="1">
        <v>41534</v>
      </c>
      <c r="E9625" t="s">
        <v>27</v>
      </c>
      <c r="F9625">
        <v>14909207</v>
      </c>
      <c r="G9625" t="s">
        <v>363</v>
      </c>
      <c r="H9625">
        <v>2</v>
      </c>
      <c r="I9625" t="s">
        <v>417</v>
      </c>
      <c r="J9625">
        <v>3</v>
      </c>
      <c r="K9625" t="s">
        <v>417</v>
      </c>
      <c r="L9625">
        <v>0</v>
      </c>
      <c r="M9625" t="s">
        <v>417</v>
      </c>
      <c r="N9625" t="s">
        <v>17</v>
      </c>
      <c r="O9625" t="s">
        <v>18</v>
      </c>
    </row>
    <row r="9626" spans="1:15" x14ac:dyDescent="0.25">
      <c r="C9626" s="1" t="str">
        <f t="shared" si="150"/>
        <v>1900-01</v>
      </c>
    </row>
    <row r="9627" spans="1:15" x14ac:dyDescent="0.25">
      <c r="A9627">
        <v>20130918092508</v>
      </c>
      <c r="B9627" s="1">
        <v>41535</v>
      </c>
      <c r="C9627" s="1" t="str">
        <f t="shared" si="150"/>
        <v>2013-09</v>
      </c>
      <c r="D9627" s="1">
        <v>41534</v>
      </c>
      <c r="E9627" t="s">
        <v>22</v>
      </c>
      <c r="F9627">
        <v>14810201</v>
      </c>
      <c r="G9627" t="s">
        <v>4431</v>
      </c>
      <c r="H9627">
        <v>0</v>
      </c>
      <c r="I9627" t="s">
        <v>417</v>
      </c>
      <c r="J9627">
        <v>0</v>
      </c>
      <c r="K9627" t="s">
        <v>417</v>
      </c>
      <c r="L9627">
        <v>70</v>
      </c>
      <c r="M9627" t="s">
        <v>253</v>
      </c>
      <c r="N9627" t="s">
        <v>17</v>
      </c>
      <c r="O9627" t="s">
        <v>18</v>
      </c>
    </row>
    <row r="9628" spans="1:15" x14ac:dyDescent="0.25">
      <c r="C9628" s="1" t="str">
        <f t="shared" si="150"/>
        <v>1900-01</v>
      </c>
    </row>
    <row r="9629" spans="1:15" x14ac:dyDescent="0.25">
      <c r="A9629">
        <v>20130919114327</v>
      </c>
      <c r="B9629" s="1">
        <v>41536</v>
      </c>
      <c r="C9629" s="1" t="str">
        <f t="shared" si="150"/>
        <v>2013-09</v>
      </c>
      <c r="D9629" s="1">
        <v>41534</v>
      </c>
      <c r="E9629" t="s">
        <v>58</v>
      </c>
      <c r="F9629">
        <v>13210634</v>
      </c>
      <c r="G9629" t="s">
        <v>4432</v>
      </c>
      <c r="H9629">
        <v>0</v>
      </c>
      <c r="I9629" t="s">
        <v>417</v>
      </c>
      <c r="J9629">
        <v>0</v>
      </c>
      <c r="K9629" t="s">
        <v>417</v>
      </c>
      <c r="L9629">
        <v>40</v>
      </c>
      <c r="M9629" t="s">
        <v>417</v>
      </c>
      <c r="N9629" t="s">
        <v>4138</v>
      </c>
      <c r="O9629" t="s">
        <v>18</v>
      </c>
    </row>
    <row r="9630" spans="1:15" x14ac:dyDescent="0.25">
      <c r="C9630" s="1" t="str">
        <f t="shared" si="150"/>
        <v>1900-01</v>
      </c>
    </row>
    <row r="9631" spans="1:15" x14ac:dyDescent="0.25">
      <c r="A9631">
        <v>20130920105650</v>
      </c>
      <c r="B9631" s="1">
        <v>41537</v>
      </c>
      <c r="C9631" s="1" t="str">
        <f t="shared" si="150"/>
        <v>2013-09</v>
      </c>
      <c r="D9631" s="1">
        <v>41534</v>
      </c>
      <c r="E9631" t="s">
        <v>27</v>
      </c>
      <c r="F9631">
        <v>14909306</v>
      </c>
      <c r="G9631" t="s">
        <v>2998</v>
      </c>
      <c r="H9631">
        <v>0</v>
      </c>
      <c r="I9631" t="s">
        <v>417</v>
      </c>
      <c r="J9631">
        <v>0</v>
      </c>
      <c r="K9631" t="s">
        <v>417</v>
      </c>
      <c r="L9631">
        <v>35</v>
      </c>
      <c r="M9631" t="s">
        <v>253</v>
      </c>
      <c r="N9631" t="s">
        <v>2402</v>
      </c>
      <c r="O9631" t="s">
        <v>18</v>
      </c>
    </row>
    <row r="9632" spans="1:15" x14ac:dyDescent="0.25">
      <c r="C9632" s="1" t="str">
        <f t="shared" si="150"/>
        <v>1900-01</v>
      </c>
    </row>
    <row r="9633" spans="1:15" x14ac:dyDescent="0.25">
      <c r="A9633">
        <v>20130918133701</v>
      </c>
      <c r="B9633" s="1">
        <v>41533</v>
      </c>
      <c r="C9633" s="1" t="str">
        <f t="shared" si="150"/>
        <v>2013-09</v>
      </c>
      <c r="D9633" s="1">
        <v>41533</v>
      </c>
      <c r="E9633" t="s">
        <v>51</v>
      </c>
      <c r="F9633">
        <v>13810108</v>
      </c>
      <c r="G9633" t="s">
        <v>4433</v>
      </c>
      <c r="H9633">
        <v>0</v>
      </c>
      <c r="I9633" t="s">
        <v>417</v>
      </c>
      <c r="J9633">
        <v>35</v>
      </c>
      <c r="K9633" t="s">
        <v>417</v>
      </c>
      <c r="L9633">
        <v>0</v>
      </c>
      <c r="M9633" t="s">
        <v>417</v>
      </c>
      <c r="N9633" t="s">
        <v>17</v>
      </c>
      <c r="O9633" t="s">
        <v>18</v>
      </c>
    </row>
    <row r="9634" spans="1:15" x14ac:dyDescent="0.25">
      <c r="C9634" s="1" t="str">
        <f t="shared" si="150"/>
        <v>1900-01</v>
      </c>
    </row>
    <row r="9635" spans="1:15" x14ac:dyDescent="0.25">
      <c r="A9635">
        <v>20130916085759</v>
      </c>
      <c r="B9635" s="1">
        <v>41533</v>
      </c>
      <c r="C9635" s="1" t="str">
        <f t="shared" si="150"/>
        <v>2013-09</v>
      </c>
      <c r="D9635" s="1">
        <v>41533</v>
      </c>
      <c r="E9635" t="s">
        <v>22</v>
      </c>
      <c r="F9635">
        <v>15209603</v>
      </c>
      <c r="G9635" t="s">
        <v>17</v>
      </c>
      <c r="H9635">
        <v>0</v>
      </c>
      <c r="I9635" t="s">
        <v>417</v>
      </c>
      <c r="J9635">
        <v>0</v>
      </c>
      <c r="K9635" t="s">
        <v>417</v>
      </c>
      <c r="L9635">
        <v>0</v>
      </c>
      <c r="M9635" t="s">
        <v>417</v>
      </c>
      <c r="N9635" t="s">
        <v>4434</v>
      </c>
      <c r="O9635" t="s">
        <v>18</v>
      </c>
    </row>
    <row r="9636" spans="1:15" x14ac:dyDescent="0.25">
      <c r="C9636" s="1" t="str">
        <f t="shared" si="150"/>
        <v>1900-01</v>
      </c>
    </row>
    <row r="9637" spans="1:15" x14ac:dyDescent="0.25">
      <c r="A9637">
        <v>20130917140015</v>
      </c>
      <c r="B9637" s="1">
        <v>41534</v>
      </c>
      <c r="C9637" s="1" t="str">
        <f t="shared" si="150"/>
        <v>2013-09</v>
      </c>
      <c r="D9637" s="1">
        <v>41533</v>
      </c>
      <c r="E9637" t="s">
        <v>19</v>
      </c>
      <c r="F9637">
        <v>15609335</v>
      </c>
      <c r="G9637" t="s">
        <v>4435</v>
      </c>
      <c r="H9637">
        <v>1</v>
      </c>
      <c r="I9637" t="s">
        <v>417</v>
      </c>
      <c r="J9637">
        <v>0</v>
      </c>
      <c r="K9637" t="s">
        <v>417</v>
      </c>
      <c r="L9637">
        <v>0</v>
      </c>
      <c r="M9637" t="s">
        <v>417</v>
      </c>
      <c r="N9637" t="s">
        <v>78</v>
      </c>
      <c r="O9637" t="s">
        <v>1160</v>
      </c>
    </row>
    <row r="9638" spans="1:15" x14ac:dyDescent="0.25">
      <c r="C9638" s="1" t="str">
        <f t="shared" si="150"/>
        <v>1900-01</v>
      </c>
    </row>
    <row r="9639" spans="1:15" x14ac:dyDescent="0.25">
      <c r="A9639">
        <v>20130915152042</v>
      </c>
      <c r="B9639" s="1">
        <v>41532</v>
      </c>
      <c r="C9639" s="1" t="str">
        <f t="shared" si="150"/>
        <v>2013-09</v>
      </c>
      <c r="D9639" s="1">
        <v>41532</v>
      </c>
      <c r="E9639" t="s">
        <v>51</v>
      </c>
      <c r="F9639">
        <v>14410129</v>
      </c>
      <c r="G9639" t="s">
        <v>3412</v>
      </c>
      <c r="H9639">
        <v>0</v>
      </c>
      <c r="I9639" t="s">
        <v>417</v>
      </c>
      <c r="J9639">
        <v>3</v>
      </c>
      <c r="K9639" t="s">
        <v>417</v>
      </c>
      <c r="L9639">
        <v>0</v>
      </c>
      <c r="M9639" t="s">
        <v>417</v>
      </c>
      <c r="N9639" t="s">
        <v>17</v>
      </c>
      <c r="O9639" t="s">
        <v>18</v>
      </c>
    </row>
    <row r="9640" spans="1:15" x14ac:dyDescent="0.25">
      <c r="C9640" s="1" t="str">
        <f t="shared" si="150"/>
        <v>1900-01</v>
      </c>
    </row>
    <row r="9641" spans="1:15" x14ac:dyDescent="0.25">
      <c r="A9641">
        <v>20130916161246</v>
      </c>
      <c r="B9641" s="1">
        <v>41532</v>
      </c>
      <c r="C9641" s="1" t="str">
        <f t="shared" si="150"/>
        <v>2013-09</v>
      </c>
      <c r="D9641" s="1">
        <v>41532</v>
      </c>
      <c r="E9641" t="s">
        <v>27</v>
      </c>
      <c r="F9641">
        <v>14709634</v>
      </c>
      <c r="G9641" t="s">
        <v>4436</v>
      </c>
      <c r="H9641">
        <v>5</v>
      </c>
      <c r="I9641" t="s">
        <v>417</v>
      </c>
      <c r="J9641">
        <v>0</v>
      </c>
      <c r="K9641" t="s">
        <v>417</v>
      </c>
      <c r="L9641">
        <v>0</v>
      </c>
      <c r="M9641" t="s">
        <v>417</v>
      </c>
      <c r="N9641" t="s">
        <v>17</v>
      </c>
      <c r="O9641" t="s">
        <v>1160</v>
      </c>
    </row>
    <row r="9642" spans="1:15" x14ac:dyDescent="0.25">
      <c r="C9642" s="1" t="str">
        <f t="shared" si="150"/>
        <v>1900-01</v>
      </c>
    </row>
    <row r="9643" spans="1:15" x14ac:dyDescent="0.25">
      <c r="A9643">
        <v>20130916124434</v>
      </c>
      <c r="B9643" s="1">
        <v>41533</v>
      </c>
      <c r="C9643" s="1" t="str">
        <f t="shared" si="150"/>
        <v>2013-09</v>
      </c>
      <c r="D9643" s="1">
        <v>41532</v>
      </c>
      <c r="E9643" t="s">
        <v>27</v>
      </c>
      <c r="F9643">
        <v>14309701</v>
      </c>
      <c r="G9643" t="s">
        <v>4437</v>
      </c>
      <c r="H9643">
        <v>2</v>
      </c>
      <c r="I9643" t="s">
        <v>417</v>
      </c>
      <c r="J9643">
        <v>0</v>
      </c>
      <c r="K9643" t="s">
        <v>417</v>
      </c>
      <c r="L9643">
        <v>0</v>
      </c>
      <c r="M9643" t="s">
        <v>417</v>
      </c>
      <c r="N9643" t="s">
        <v>17</v>
      </c>
      <c r="O9643" t="s">
        <v>18</v>
      </c>
    </row>
    <row r="9644" spans="1:15" x14ac:dyDescent="0.25">
      <c r="C9644" s="1" t="str">
        <f t="shared" si="150"/>
        <v>1900-01</v>
      </c>
    </row>
    <row r="9645" spans="1:15" x14ac:dyDescent="0.25">
      <c r="A9645">
        <v>20130916082016</v>
      </c>
      <c r="B9645" s="1">
        <v>41533</v>
      </c>
      <c r="C9645" s="1" t="str">
        <f t="shared" si="150"/>
        <v>2013-09</v>
      </c>
      <c r="D9645" s="1">
        <v>41531</v>
      </c>
      <c r="E9645" t="s">
        <v>19</v>
      </c>
      <c r="F9645">
        <v>15809006</v>
      </c>
      <c r="G9645" t="s">
        <v>1958</v>
      </c>
      <c r="H9645">
        <v>0</v>
      </c>
      <c r="I9645" t="s">
        <v>417</v>
      </c>
      <c r="J9645">
        <v>0</v>
      </c>
      <c r="K9645" t="s">
        <v>417</v>
      </c>
      <c r="L9645">
        <v>0</v>
      </c>
      <c r="M9645" t="s">
        <v>417</v>
      </c>
      <c r="N9645" t="s">
        <v>17</v>
      </c>
      <c r="O9645" t="s">
        <v>1160</v>
      </c>
    </row>
    <row r="9646" spans="1:15" x14ac:dyDescent="0.25">
      <c r="C9646" s="1" t="str">
        <f t="shared" si="150"/>
        <v>1900-01</v>
      </c>
    </row>
    <row r="9647" spans="1:15" x14ac:dyDescent="0.25">
      <c r="A9647">
        <v>20130915074445</v>
      </c>
      <c r="B9647" s="1">
        <v>41532</v>
      </c>
      <c r="C9647" s="1" t="str">
        <f t="shared" si="150"/>
        <v>2013-09</v>
      </c>
      <c r="D9647" s="1">
        <v>41531</v>
      </c>
      <c r="E9647" t="s">
        <v>22</v>
      </c>
      <c r="F9647">
        <v>15310129</v>
      </c>
      <c r="G9647" t="s">
        <v>3533</v>
      </c>
      <c r="H9647">
        <v>1</v>
      </c>
      <c r="I9647" t="s">
        <v>417</v>
      </c>
      <c r="J9647">
        <v>0</v>
      </c>
      <c r="K9647" t="s">
        <v>417</v>
      </c>
      <c r="L9647">
        <v>0</v>
      </c>
      <c r="M9647" t="s">
        <v>417</v>
      </c>
      <c r="N9647" t="s">
        <v>17</v>
      </c>
      <c r="O9647" t="s">
        <v>18</v>
      </c>
    </row>
    <row r="9648" spans="1:15" x14ac:dyDescent="0.25">
      <c r="C9648" s="1" t="str">
        <f t="shared" si="150"/>
        <v>1900-01</v>
      </c>
    </row>
    <row r="9649" spans="1:15" x14ac:dyDescent="0.25">
      <c r="A9649">
        <v>20130915115145</v>
      </c>
      <c r="B9649" s="1">
        <v>41532</v>
      </c>
      <c r="C9649" s="1" t="str">
        <f t="shared" si="150"/>
        <v>2013-09</v>
      </c>
      <c r="D9649" s="1">
        <v>41531</v>
      </c>
      <c r="E9649" t="s">
        <v>27</v>
      </c>
      <c r="F9649">
        <v>14809421</v>
      </c>
      <c r="G9649" t="s">
        <v>4438</v>
      </c>
      <c r="H9649">
        <v>26</v>
      </c>
      <c r="I9649" t="s">
        <v>417</v>
      </c>
      <c r="J9649">
        <v>0</v>
      </c>
      <c r="K9649" t="s">
        <v>417</v>
      </c>
      <c r="L9649">
        <v>0</v>
      </c>
      <c r="M9649" t="s">
        <v>417</v>
      </c>
      <c r="N9649" t="s">
        <v>17</v>
      </c>
      <c r="O9649" t="s">
        <v>18</v>
      </c>
    </row>
    <row r="9650" spans="1:15" x14ac:dyDescent="0.25">
      <c r="C9650" s="1" t="str">
        <f t="shared" si="150"/>
        <v>1900-01</v>
      </c>
    </row>
    <row r="9651" spans="1:15" x14ac:dyDescent="0.25">
      <c r="A9651">
        <v>20130915121258</v>
      </c>
      <c r="B9651" s="1">
        <v>41532</v>
      </c>
      <c r="C9651" s="1" t="str">
        <f t="shared" si="150"/>
        <v>2013-09</v>
      </c>
      <c r="D9651" s="1">
        <v>41531</v>
      </c>
      <c r="E9651" t="s">
        <v>27</v>
      </c>
      <c r="F9651">
        <v>14809420</v>
      </c>
      <c r="G9651" t="s">
        <v>4218</v>
      </c>
      <c r="H9651">
        <v>3</v>
      </c>
      <c r="I9651" t="s">
        <v>417</v>
      </c>
      <c r="J9651">
        <v>0</v>
      </c>
      <c r="K9651" t="s">
        <v>417</v>
      </c>
      <c r="L9651">
        <v>0</v>
      </c>
      <c r="M9651" t="s">
        <v>417</v>
      </c>
      <c r="N9651" t="s">
        <v>17</v>
      </c>
      <c r="O9651" t="s">
        <v>18</v>
      </c>
    </row>
    <row r="9652" spans="1:15" x14ac:dyDescent="0.25">
      <c r="C9652" s="1" t="str">
        <f t="shared" si="150"/>
        <v>1900-01</v>
      </c>
    </row>
    <row r="9653" spans="1:15" x14ac:dyDescent="0.25">
      <c r="A9653">
        <v>20130914200515</v>
      </c>
      <c r="B9653" s="1">
        <v>41531</v>
      </c>
      <c r="C9653" s="1" t="str">
        <f t="shared" si="150"/>
        <v>2013-09</v>
      </c>
      <c r="D9653" s="1">
        <v>41531</v>
      </c>
      <c r="E9653" t="s">
        <v>51</v>
      </c>
      <c r="F9653">
        <v>14410120</v>
      </c>
      <c r="G9653" t="s">
        <v>213</v>
      </c>
      <c r="H9653">
        <v>15</v>
      </c>
      <c r="I9653" t="s">
        <v>417</v>
      </c>
      <c r="J9653">
        <v>85</v>
      </c>
      <c r="K9653" t="s">
        <v>417</v>
      </c>
      <c r="L9653">
        <v>0</v>
      </c>
      <c r="M9653" t="s">
        <v>417</v>
      </c>
      <c r="N9653" t="s">
        <v>17</v>
      </c>
      <c r="O9653" t="s">
        <v>1160</v>
      </c>
    </row>
    <row r="9654" spans="1:15" x14ac:dyDescent="0.25">
      <c r="C9654" s="1" t="str">
        <f t="shared" si="150"/>
        <v>1900-01</v>
      </c>
    </row>
    <row r="9655" spans="1:15" x14ac:dyDescent="0.25">
      <c r="A9655">
        <v>20130918113235</v>
      </c>
      <c r="B9655" s="1">
        <v>41535</v>
      </c>
      <c r="C9655" s="1" t="str">
        <f t="shared" si="150"/>
        <v>2013-09</v>
      </c>
      <c r="D9655" s="1">
        <v>41531</v>
      </c>
      <c r="E9655" t="s">
        <v>58</v>
      </c>
      <c r="F9655">
        <v>13110527</v>
      </c>
      <c r="G9655" t="s">
        <v>4439</v>
      </c>
      <c r="H9655">
        <v>0</v>
      </c>
      <c r="I9655" t="s">
        <v>417</v>
      </c>
      <c r="J9655">
        <v>0</v>
      </c>
      <c r="K9655" t="s">
        <v>417</v>
      </c>
      <c r="L9655">
        <v>0</v>
      </c>
      <c r="M9655" t="s">
        <v>417</v>
      </c>
      <c r="N9655" t="s">
        <v>17</v>
      </c>
      <c r="O9655" t="s">
        <v>1160</v>
      </c>
    </row>
    <row r="9656" spans="1:15" x14ac:dyDescent="0.25">
      <c r="C9656" s="1" t="str">
        <f t="shared" si="150"/>
        <v>1900-01</v>
      </c>
    </row>
    <row r="9657" spans="1:15" x14ac:dyDescent="0.25">
      <c r="A9657">
        <v>20130913183516</v>
      </c>
      <c r="B9657" s="1">
        <v>41530</v>
      </c>
      <c r="C9657" s="1" t="str">
        <f t="shared" si="150"/>
        <v>2013-09</v>
      </c>
      <c r="D9657" s="1">
        <v>41530</v>
      </c>
      <c r="E9657" t="s">
        <v>25</v>
      </c>
      <c r="F9657">
        <v>15510424</v>
      </c>
      <c r="G9657" t="s">
        <v>4440</v>
      </c>
      <c r="H9657">
        <v>1</v>
      </c>
      <c r="I9657" t="s">
        <v>417</v>
      </c>
      <c r="J9657">
        <v>0</v>
      </c>
      <c r="K9657" t="s">
        <v>417</v>
      </c>
      <c r="L9657">
        <v>0</v>
      </c>
      <c r="M9657" t="s">
        <v>417</v>
      </c>
      <c r="N9657" t="s">
        <v>17</v>
      </c>
      <c r="O9657" t="s">
        <v>1160</v>
      </c>
    </row>
    <row r="9658" spans="1:15" x14ac:dyDescent="0.25">
      <c r="C9658" s="1" t="str">
        <f t="shared" si="150"/>
        <v>1900-01</v>
      </c>
    </row>
    <row r="9659" spans="1:15" x14ac:dyDescent="0.25">
      <c r="A9659">
        <v>20130916151526</v>
      </c>
      <c r="B9659" s="1">
        <v>41533</v>
      </c>
      <c r="C9659" s="1" t="str">
        <f t="shared" si="150"/>
        <v>2013-09</v>
      </c>
      <c r="D9659" s="1">
        <v>41530</v>
      </c>
      <c r="E9659" t="s">
        <v>19</v>
      </c>
      <c r="F9659">
        <v>15009216</v>
      </c>
      <c r="G9659" t="s">
        <v>4441</v>
      </c>
      <c r="H9659">
        <v>0</v>
      </c>
      <c r="I9659" t="s">
        <v>417</v>
      </c>
      <c r="J9659">
        <v>0</v>
      </c>
      <c r="K9659" t="s">
        <v>417</v>
      </c>
      <c r="L9659">
        <v>7</v>
      </c>
      <c r="M9659" t="s">
        <v>417</v>
      </c>
      <c r="N9659" t="s">
        <v>4321</v>
      </c>
      <c r="O9659" t="s">
        <v>18</v>
      </c>
    </row>
    <row r="9660" spans="1:15" x14ac:dyDescent="0.25">
      <c r="C9660" s="1" t="str">
        <f t="shared" si="150"/>
        <v>1900-01</v>
      </c>
    </row>
    <row r="9661" spans="1:15" x14ac:dyDescent="0.25">
      <c r="A9661">
        <v>20130917132306</v>
      </c>
      <c r="B9661" s="1">
        <v>41534</v>
      </c>
      <c r="C9661" s="1" t="str">
        <f t="shared" si="150"/>
        <v>2013-09</v>
      </c>
      <c r="D9661" s="1">
        <v>41530</v>
      </c>
      <c r="E9661" t="s">
        <v>22</v>
      </c>
      <c r="F9661">
        <v>14510223</v>
      </c>
      <c r="G9661" t="s">
        <v>4442</v>
      </c>
      <c r="H9661">
        <v>0</v>
      </c>
      <c r="I9661" t="s">
        <v>417</v>
      </c>
      <c r="J9661">
        <v>0</v>
      </c>
      <c r="K9661" t="s">
        <v>417</v>
      </c>
      <c r="L9661">
        <v>0</v>
      </c>
      <c r="M9661" t="s">
        <v>417</v>
      </c>
      <c r="N9661" t="s">
        <v>17</v>
      </c>
      <c r="O9661" t="s">
        <v>1160</v>
      </c>
    </row>
    <row r="9662" spans="1:15" x14ac:dyDescent="0.25">
      <c r="C9662" s="1" t="str">
        <f t="shared" si="150"/>
        <v>1900-01</v>
      </c>
    </row>
    <row r="9663" spans="1:15" x14ac:dyDescent="0.25">
      <c r="A9663">
        <v>20131014190039</v>
      </c>
      <c r="B9663" s="1">
        <v>41561</v>
      </c>
      <c r="C9663" s="1" t="str">
        <f t="shared" si="150"/>
        <v>2013-10</v>
      </c>
      <c r="D9663" s="1">
        <v>41530</v>
      </c>
      <c r="E9663" t="s">
        <v>27</v>
      </c>
      <c r="F9663">
        <v>14709310</v>
      </c>
      <c r="G9663" t="s">
        <v>1034</v>
      </c>
      <c r="H9663">
        <v>0</v>
      </c>
      <c r="I9663" t="s">
        <v>417</v>
      </c>
      <c r="J9663">
        <v>0</v>
      </c>
      <c r="K9663" t="s">
        <v>417</v>
      </c>
      <c r="L9663">
        <v>5</v>
      </c>
      <c r="M9663" t="s">
        <v>417</v>
      </c>
      <c r="N9663" t="s">
        <v>463</v>
      </c>
      <c r="O9663" t="s">
        <v>18</v>
      </c>
    </row>
    <row r="9664" spans="1:15" x14ac:dyDescent="0.25">
      <c r="C9664" s="1" t="str">
        <f t="shared" si="150"/>
        <v>1900-01</v>
      </c>
    </row>
    <row r="9665" spans="1:15" x14ac:dyDescent="0.25">
      <c r="A9665">
        <v>20130914181353</v>
      </c>
      <c r="B9665" s="1">
        <v>41531</v>
      </c>
      <c r="C9665" s="1" t="str">
        <f t="shared" si="150"/>
        <v>2013-09</v>
      </c>
      <c r="D9665" s="1">
        <v>41529</v>
      </c>
      <c r="E9665" t="s">
        <v>27</v>
      </c>
      <c r="F9665">
        <v>14809231</v>
      </c>
      <c r="G9665" t="s">
        <v>997</v>
      </c>
      <c r="H9665">
        <v>3</v>
      </c>
      <c r="I9665" t="s">
        <v>417</v>
      </c>
      <c r="J9665">
        <v>0</v>
      </c>
      <c r="K9665" t="s">
        <v>417</v>
      </c>
      <c r="L9665">
        <v>0</v>
      </c>
      <c r="M9665" t="s">
        <v>417</v>
      </c>
      <c r="N9665" t="s">
        <v>17</v>
      </c>
      <c r="O9665" t="s">
        <v>18</v>
      </c>
    </row>
    <row r="9666" spans="1:15" x14ac:dyDescent="0.25">
      <c r="C9666" s="1" t="str">
        <f t="shared" si="150"/>
        <v>1900-01</v>
      </c>
    </row>
    <row r="9667" spans="1:15" x14ac:dyDescent="0.25">
      <c r="A9667">
        <v>20130913191350</v>
      </c>
      <c r="B9667" s="1">
        <v>41530</v>
      </c>
      <c r="C9667" s="1" t="str">
        <f t="shared" si="150"/>
        <v>2013-09</v>
      </c>
      <c r="D9667" s="1">
        <v>41529</v>
      </c>
      <c r="E9667" t="s">
        <v>25</v>
      </c>
      <c r="F9667">
        <v>15709924</v>
      </c>
      <c r="G9667" t="s">
        <v>4443</v>
      </c>
      <c r="H9667">
        <v>2</v>
      </c>
      <c r="I9667" t="s">
        <v>417</v>
      </c>
      <c r="J9667">
        <v>3</v>
      </c>
      <c r="K9667" t="s">
        <v>417</v>
      </c>
      <c r="L9667">
        <v>0</v>
      </c>
      <c r="M9667" t="s">
        <v>417</v>
      </c>
      <c r="N9667" t="s">
        <v>17</v>
      </c>
      <c r="O9667" t="s">
        <v>18</v>
      </c>
    </row>
    <row r="9668" spans="1:15" x14ac:dyDescent="0.25">
      <c r="C9668" s="1" t="str">
        <f t="shared" ref="C9668:C9731" si="151">TEXT(B9668, "yyyy-mm")</f>
        <v>1900-01</v>
      </c>
    </row>
    <row r="9669" spans="1:15" x14ac:dyDescent="0.25">
      <c r="A9669">
        <v>20130913084302</v>
      </c>
      <c r="B9669" s="1">
        <v>41529</v>
      </c>
      <c r="C9669" s="1" t="str">
        <f t="shared" si="151"/>
        <v>2013-09</v>
      </c>
      <c r="D9669" s="1">
        <v>41529</v>
      </c>
      <c r="E9669" t="s">
        <v>27</v>
      </c>
      <c r="F9669">
        <v>14709628</v>
      </c>
      <c r="G9669" t="s">
        <v>4444</v>
      </c>
      <c r="H9669">
        <v>12</v>
      </c>
      <c r="I9669" t="s">
        <v>417</v>
      </c>
      <c r="J9669">
        <v>3</v>
      </c>
      <c r="K9669" t="s">
        <v>417</v>
      </c>
      <c r="L9669">
        <v>0</v>
      </c>
      <c r="M9669" t="s">
        <v>417</v>
      </c>
      <c r="N9669" t="s">
        <v>17</v>
      </c>
      <c r="O9669" t="s">
        <v>18</v>
      </c>
    </row>
    <row r="9670" spans="1:15" x14ac:dyDescent="0.25">
      <c r="C9670" s="1" t="str">
        <f t="shared" si="151"/>
        <v>1900-01</v>
      </c>
    </row>
    <row r="9671" spans="1:15" x14ac:dyDescent="0.25">
      <c r="A9671">
        <v>20130913072457</v>
      </c>
      <c r="B9671" s="1">
        <v>41530</v>
      </c>
      <c r="C9671" s="1" t="str">
        <f t="shared" si="151"/>
        <v>2013-09</v>
      </c>
      <c r="D9671" s="1">
        <v>41529</v>
      </c>
      <c r="E9671" t="s">
        <v>51</v>
      </c>
      <c r="F9671">
        <v>13910116</v>
      </c>
      <c r="G9671" t="s">
        <v>4445</v>
      </c>
      <c r="H9671">
        <v>5</v>
      </c>
      <c r="I9671" t="s">
        <v>417</v>
      </c>
      <c r="J9671">
        <v>20</v>
      </c>
      <c r="K9671" t="s">
        <v>417</v>
      </c>
      <c r="L9671">
        <v>0</v>
      </c>
      <c r="M9671" t="s">
        <v>417</v>
      </c>
      <c r="N9671" t="s">
        <v>165</v>
      </c>
      <c r="O9671" t="s">
        <v>1160</v>
      </c>
    </row>
    <row r="9672" spans="1:15" x14ac:dyDescent="0.25">
      <c r="C9672" s="1" t="str">
        <f t="shared" si="151"/>
        <v>1900-01</v>
      </c>
    </row>
    <row r="9673" spans="1:15" x14ac:dyDescent="0.25">
      <c r="A9673">
        <v>20130913095248</v>
      </c>
      <c r="B9673" s="1">
        <v>41530</v>
      </c>
      <c r="C9673" s="1" t="str">
        <f t="shared" si="151"/>
        <v>2013-09</v>
      </c>
      <c r="D9673" s="1">
        <v>41529</v>
      </c>
      <c r="E9673" t="s">
        <v>22</v>
      </c>
      <c r="F9673">
        <v>15109520</v>
      </c>
      <c r="G9673" t="s">
        <v>17</v>
      </c>
      <c r="H9673">
        <v>0</v>
      </c>
      <c r="I9673" t="s">
        <v>417</v>
      </c>
      <c r="J9673">
        <v>0</v>
      </c>
      <c r="K9673" t="s">
        <v>417</v>
      </c>
      <c r="L9673">
        <v>0</v>
      </c>
      <c r="M9673" t="s">
        <v>417</v>
      </c>
      <c r="N9673" t="s">
        <v>4446</v>
      </c>
      <c r="O9673" t="s">
        <v>18</v>
      </c>
    </row>
    <row r="9674" spans="1:15" x14ac:dyDescent="0.25">
      <c r="C9674" s="1" t="str">
        <f t="shared" si="151"/>
        <v>1900-01</v>
      </c>
    </row>
    <row r="9675" spans="1:15" x14ac:dyDescent="0.25">
      <c r="A9675">
        <v>20130913123405</v>
      </c>
      <c r="B9675" s="1">
        <v>41530</v>
      </c>
      <c r="C9675" s="1" t="str">
        <f t="shared" si="151"/>
        <v>2013-09</v>
      </c>
      <c r="D9675" s="1">
        <v>41529</v>
      </c>
      <c r="E9675" t="s">
        <v>22</v>
      </c>
      <c r="F9675">
        <v>15110106</v>
      </c>
      <c r="G9675" t="s">
        <v>4447</v>
      </c>
      <c r="H9675">
        <v>0</v>
      </c>
      <c r="I9675" t="s">
        <v>417</v>
      </c>
      <c r="J9675">
        <v>0</v>
      </c>
      <c r="K9675" t="s">
        <v>417</v>
      </c>
      <c r="L9675">
        <v>0</v>
      </c>
      <c r="M9675" t="s">
        <v>417</v>
      </c>
      <c r="N9675" t="s">
        <v>17</v>
      </c>
      <c r="O9675" t="s">
        <v>18</v>
      </c>
    </row>
    <row r="9676" spans="1:15" x14ac:dyDescent="0.25">
      <c r="C9676" s="1" t="str">
        <f t="shared" si="151"/>
        <v>1900-01</v>
      </c>
    </row>
    <row r="9677" spans="1:15" x14ac:dyDescent="0.25">
      <c r="A9677">
        <v>20130913155511</v>
      </c>
      <c r="B9677" s="1">
        <v>41530</v>
      </c>
      <c r="C9677" s="1" t="str">
        <f t="shared" si="151"/>
        <v>2013-09</v>
      </c>
      <c r="D9677" s="1">
        <v>41529</v>
      </c>
      <c r="E9677" t="s">
        <v>27</v>
      </c>
      <c r="F9677">
        <v>14909212</v>
      </c>
      <c r="G9677" t="s">
        <v>3192</v>
      </c>
      <c r="H9677">
        <v>2</v>
      </c>
      <c r="I9677" t="s">
        <v>417</v>
      </c>
      <c r="J9677">
        <v>1</v>
      </c>
      <c r="K9677" t="s">
        <v>417</v>
      </c>
      <c r="L9677">
        <v>0</v>
      </c>
      <c r="M9677" t="s">
        <v>417</v>
      </c>
      <c r="N9677" t="s">
        <v>17</v>
      </c>
      <c r="O9677" t="s">
        <v>18</v>
      </c>
    </row>
    <row r="9678" spans="1:15" x14ac:dyDescent="0.25">
      <c r="C9678" s="1" t="str">
        <f t="shared" si="151"/>
        <v>1900-01</v>
      </c>
    </row>
    <row r="9679" spans="1:15" x14ac:dyDescent="0.25">
      <c r="A9679">
        <v>20130912152645</v>
      </c>
      <c r="B9679" s="1">
        <v>41529</v>
      </c>
      <c r="C9679" s="1" t="str">
        <f t="shared" si="151"/>
        <v>2013-09</v>
      </c>
      <c r="D9679" s="1">
        <v>41529</v>
      </c>
      <c r="E9679" t="s">
        <v>25</v>
      </c>
      <c r="F9679">
        <v>15609519</v>
      </c>
      <c r="G9679" t="s">
        <v>4448</v>
      </c>
      <c r="H9679">
        <v>0</v>
      </c>
      <c r="I9679" t="s">
        <v>417</v>
      </c>
      <c r="J9679">
        <v>0</v>
      </c>
      <c r="K9679" t="s">
        <v>417</v>
      </c>
      <c r="L9679">
        <v>5</v>
      </c>
      <c r="M9679" t="s">
        <v>417</v>
      </c>
      <c r="N9679" t="s">
        <v>120</v>
      </c>
      <c r="O9679" t="s">
        <v>18</v>
      </c>
    </row>
    <row r="9680" spans="1:15" x14ac:dyDescent="0.25">
      <c r="C9680" s="1" t="str">
        <f t="shared" si="151"/>
        <v>1900-01</v>
      </c>
    </row>
    <row r="9681" spans="1:15" x14ac:dyDescent="0.25">
      <c r="A9681">
        <v>20131227174053</v>
      </c>
      <c r="B9681" s="1">
        <v>41635</v>
      </c>
      <c r="C9681" s="1" t="str">
        <f t="shared" si="151"/>
        <v>2013-12</v>
      </c>
      <c r="D9681" s="1">
        <v>41529</v>
      </c>
      <c r="E9681" t="s">
        <v>27</v>
      </c>
      <c r="F9681">
        <v>14609519</v>
      </c>
      <c r="G9681" t="s">
        <v>4449</v>
      </c>
      <c r="H9681">
        <v>0</v>
      </c>
      <c r="I9681" t="s">
        <v>417</v>
      </c>
      <c r="J9681">
        <v>0</v>
      </c>
      <c r="K9681" t="s">
        <v>417</v>
      </c>
      <c r="L9681">
        <v>5</v>
      </c>
      <c r="M9681" t="s">
        <v>417</v>
      </c>
      <c r="N9681" t="s">
        <v>4450</v>
      </c>
      <c r="O9681" t="s">
        <v>18</v>
      </c>
    </row>
    <row r="9682" spans="1:15" x14ac:dyDescent="0.25">
      <c r="C9682" s="1" t="str">
        <f t="shared" si="151"/>
        <v>1900-01</v>
      </c>
    </row>
    <row r="9683" spans="1:15" x14ac:dyDescent="0.25">
      <c r="A9683">
        <v>20130913165704</v>
      </c>
      <c r="B9683" s="1">
        <v>41530</v>
      </c>
      <c r="C9683" s="1" t="str">
        <f t="shared" si="151"/>
        <v>2013-09</v>
      </c>
      <c r="D9683" s="1">
        <v>41528</v>
      </c>
      <c r="E9683" t="s">
        <v>51</v>
      </c>
      <c r="F9683">
        <v>15310214</v>
      </c>
      <c r="G9683" t="s">
        <v>4451</v>
      </c>
      <c r="H9683">
        <v>2</v>
      </c>
      <c r="I9683" t="s">
        <v>417</v>
      </c>
      <c r="J9683">
        <v>0</v>
      </c>
      <c r="K9683" t="s">
        <v>417</v>
      </c>
      <c r="L9683">
        <v>0</v>
      </c>
      <c r="M9683" t="s">
        <v>417</v>
      </c>
      <c r="N9683" t="s">
        <v>17</v>
      </c>
      <c r="O9683" t="s">
        <v>18</v>
      </c>
    </row>
    <row r="9684" spans="1:15" x14ac:dyDescent="0.25">
      <c r="C9684" s="1" t="str">
        <f t="shared" si="151"/>
        <v>1900-01</v>
      </c>
    </row>
    <row r="9685" spans="1:15" x14ac:dyDescent="0.25">
      <c r="A9685">
        <v>20130912064430</v>
      </c>
      <c r="B9685" s="1">
        <v>41529</v>
      </c>
      <c r="C9685" s="1" t="str">
        <f t="shared" si="151"/>
        <v>2013-09</v>
      </c>
      <c r="D9685" s="1">
        <v>41528</v>
      </c>
      <c r="E9685" t="s">
        <v>25</v>
      </c>
      <c r="F9685">
        <v>15710125</v>
      </c>
      <c r="G9685" t="s">
        <v>4452</v>
      </c>
      <c r="H9685">
        <v>3</v>
      </c>
      <c r="I9685" t="s">
        <v>417</v>
      </c>
      <c r="J9685">
        <v>0</v>
      </c>
      <c r="K9685" t="s">
        <v>417</v>
      </c>
      <c r="L9685">
        <v>0</v>
      </c>
      <c r="M9685" t="s">
        <v>417</v>
      </c>
      <c r="N9685" t="s">
        <v>17</v>
      </c>
      <c r="O9685" t="s">
        <v>18</v>
      </c>
    </row>
    <row r="9686" spans="1:15" x14ac:dyDescent="0.25">
      <c r="C9686" s="1" t="str">
        <f t="shared" si="151"/>
        <v>1900-01</v>
      </c>
    </row>
    <row r="9687" spans="1:15" x14ac:dyDescent="0.25">
      <c r="A9687">
        <v>20130913155130</v>
      </c>
      <c r="B9687" s="1">
        <v>41530</v>
      </c>
      <c r="C9687" s="1" t="str">
        <f t="shared" si="151"/>
        <v>2013-09</v>
      </c>
      <c r="D9687" s="1">
        <v>41527</v>
      </c>
      <c r="E9687" t="s">
        <v>22</v>
      </c>
      <c r="F9687">
        <v>15110101</v>
      </c>
      <c r="G9687" t="s">
        <v>4453</v>
      </c>
      <c r="H9687">
        <v>0</v>
      </c>
      <c r="I9687" t="s">
        <v>253</v>
      </c>
      <c r="J9687">
        <v>0</v>
      </c>
      <c r="K9687" t="s">
        <v>417</v>
      </c>
      <c r="L9687">
        <v>0</v>
      </c>
      <c r="M9687" t="s">
        <v>417</v>
      </c>
      <c r="N9687" t="s">
        <v>17</v>
      </c>
      <c r="O9687" t="s">
        <v>1160</v>
      </c>
    </row>
    <row r="9688" spans="1:15" x14ac:dyDescent="0.25">
      <c r="C9688" s="1" t="str">
        <f t="shared" si="151"/>
        <v>1900-01</v>
      </c>
    </row>
    <row r="9689" spans="1:15" x14ac:dyDescent="0.25">
      <c r="A9689">
        <v>20130911064519</v>
      </c>
      <c r="B9689" s="1">
        <v>41528</v>
      </c>
      <c r="C9689" s="1" t="str">
        <f t="shared" si="151"/>
        <v>2013-09</v>
      </c>
      <c r="D9689" s="1">
        <v>41527</v>
      </c>
      <c r="E9689" t="s">
        <v>19</v>
      </c>
      <c r="F9689">
        <v>15209030</v>
      </c>
      <c r="G9689" t="s">
        <v>3441</v>
      </c>
      <c r="H9689">
        <v>1</v>
      </c>
      <c r="I9689" t="s">
        <v>417</v>
      </c>
      <c r="J9689">
        <v>0</v>
      </c>
      <c r="K9689" t="s">
        <v>417</v>
      </c>
      <c r="L9689">
        <v>0</v>
      </c>
      <c r="M9689" t="s">
        <v>417</v>
      </c>
      <c r="N9689" t="s">
        <v>17</v>
      </c>
      <c r="O9689" t="s">
        <v>18</v>
      </c>
    </row>
    <row r="9690" spans="1:15" x14ac:dyDescent="0.25">
      <c r="C9690" s="1" t="str">
        <f t="shared" si="151"/>
        <v>1900-01</v>
      </c>
    </row>
    <row r="9691" spans="1:15" x14ac:dyDescent="0.25">
      <c r="A9691">
        <v>20130911093751</v>
      </c>
      <c r="B9691" s="1">
        <v>41528</v>
      </c>
      <c r="C9691" s="1" t="str">
        <f t="shared" si="151"/>
        <v>2013-09</v>
      </c>
      <c r="D9691" s="1">
        <v>41527</v>
      </c>
      <c r="E9691" t="s">
        <v>25</v>
      </c>
      <c r="F9691">
        <v>15610112</v>
      </c>
      <c r="G9691" t="s">
        <v>62</v>
      </c>
      <c r="H9691">
        <v>4</v>
      </c>
      <c r="I9691" t="s">
        <v>417</v>
      </c>
      <c r="J9691">
        <v>16</v>
      </c>
      <c r="K9691" t="s">
        <v>417</v>
      </c>
      <c r="L9691">
        <v>0</v>
      </c>
      <c r="M9691" t="s">
        <v>417</v>
      </c>
      <c r="N9691" t="s">
        <v>17</v>
      </c>
      <c r="O9691" t="s">
        <v>18</v>
      </c>
    </row>
    <row r="9692" spans="1:15" x14ac:dyDescent="0.25">
      <c r="C9692" s="1" t="str">
        <f t="shared" si="151"/>
        <v>1900-01</v>
      </c>
    </row>
    <row r="9693" spans="1:15" x14ac:dyDescent="0.25">
      <c r="A9693">
        <v>20130910085741</v>
      </c>
      <c r="B9693" s="1">
        <v>41527</v>
      </c>
      <c r="C9693" s="1" t="str">
        <f t="shared" si="151"/>
        <v>2013-09</v>
      </c>
      <c r="D9693" s="1">
        <v>41526</v>
      </c>
      <c r="E9693" t="s">
        <v>25</v>
      </c>
      <c r="F9693">
        <v>15409904</v>
      </c>
      <c r="G9693" t="s">
        <v>4454</v>
      </c>
      <c r="H9693">
        <v>0</v>
      </c>
      <c r="I9693" t="s">
        <v>417</v>
      </c>
      <c r="J9693">
        <v>15</v>
      </c>
      <c r="K9693" t="s">
        <v>417</v>
      </c>
      <c r="L9693">
        <v>0</v>
      </c>
      <c r="M9693" t="s">
        <v>417</v>
      </c>
      <c r="N9693" t="s">
        <v>17</v>
      </c>
      <c r="O9693" t="s">
        <v>18</v>
      </c>
    </row>
    <row r="9694" spans="1:15" x14ac:dyDescent="0.25">
      <c r="C9694" s="1" t="str">
        <f t="shared" si="151"/>
        <v>1900-01</v>
      </c>
    </row>
    <row r="9695" spans="1:15" x14ac:dyDescent="0.25">
      <c r="A9695">
        <v>20130909145704</v>
      </c>
      <c r="B9695" s="1">
        <v>41526</v>
      </c>
      <c r="C9695" s="1" t="str">
        <f t="shared" si="151"/>
        <v>2013-09</v>
      </c>
      <c r="D9695" s="1">
        <v>41526</v>
      </c>
      <c r="E9695" t="s">
        <v>58</v>
      </c>
      <c r="F9695">
        <v>13010607</v>
      </c>
      <c r="G9695" t="s">
        <v>4455</v>
      </c>
      <c r="H9695">
        <v>2</v>
      </c>
      <c r="I9695" t="s">
        <v>253</v>
      </c>
      <c r="J9695">
        <v>0</v>
      </c>
      <c r="K9695" t="s">
        <v>417</v>
      </c>
      <c r="L9695">
        <v>0</v>
      </c>
      <c r="M9695" t="s">
        <v>417</v>
      </c>
      <c r="N9695" t="s">
        <v>17</v>
      </c>
      <c r="O9695" t="s">
        <v>1160</v>
      </c>
    </row>
    <row r="9696" spans="1:15" x14ac:dyDescent="0.25">
      <c r="C9696" s="1" t="str">
        <f t="shared" si="151"/>
        <v>1900-01</v>
      </c>
    </row>
    <row r="9697" spans="1:15" x14ac:dyDescent="0.25">
      <c r="A9697">
        <v>20130909132059</v>
      </c>
      <c r="B9697" s="1">
        <v>41526</v>
      </c>
      <c r="C9697" s="1" t="str">
        <f t="shared" si="151"/>
        <v>2013-09</v>
      </c>
      <c r="D9697" s="1">
        <v>41526</v>
      </c>
      <c r="E9697" t="s">
        <v>22</v>
      </c>
      <c r="F9697">
        <v>15110434</v>
      </c>
      <c r="G9697" t="s">
        <v>4456</v>
      </c>
      <c r="H9697">
        <v>2</v>
      </c>
      <c r="I9697" t="s">
        <v>417</v>
      </c>
      <c r="J9697">
        <v>0</v>
      </c>
      <c r="K9697" t="s">
        <v>417</v>
      </c>
      <c r="L9697">
        <v>0</v>
      </c>
      <c r="M9697" t="s">
        <v>417</v>
      </c>
      <c r="N9697" t="s">
        <v>17</v>
      </c>
      <c r="O9697" t="s">
        <v>18</v>
      </c>
    </row>
    <row r="9698" spans="1:15" x14ac:dyDescent="0.25">
      <c r="C9698" s="1" t="str">
        <f t="shared" si="151"/>
        <v>1900-01</v>
      </c>
    </row>
    <row r="9699" spans="1:15" x14ac:dyDescent="0.25">
      <c r="A9699">
        <v>20130909082240</v>
      </c>
      <c r="B9699" s="1">
        <v>41526</v>
      </c>
      <c r="C9699" s="1" t="str">
        <f t="shared" si="151"/>
        <v>2013-09</v>
      </c>
      <c r="D9699" s="1">
        <v>41525</v>
      </c>
      <c r="E9699" t="s">
        <v>19</v>
      </c>
      <c r="F9699">
        <v>15609309</v>
      </c>
      <c r="G9699" t="s">
        <v>4457</v>
      </c>
      <c r="H9699">
        <v>6</v>
      </c>
      <c r="I9699" t="s">
        <v>417</v>
      </c>
      <c r="J9699">
        <v>0</v>
      </c>
      <c r="K9699" t="s">
        <v>417</v>
      </c>
      <c r="L9699">
        <v>0</v>
      </c>
      <c r="M9699" t="s">
        <v>417</v>
      </c>
      <c r="N9699" t="s">
        <v>17</v>
      </c>
      <c r="O9699" t="s">
        <v>18</v>
      </c>
    </row>
    <row r="9700" spans="1:15" x14ac:dyDescent="0.25">
      <c r="C9700" s="1" t="str">
        <f t="shared" si="151"/>
        <v>1900-01</v>
      </c>
    </row>
    <row r="9701" spans="1:15" x14ac:dyDescent="0.25">
      <c r="A9701">
        <v>20130909094101</v>
      </c>
      <c r="B9701" s="1">
        <v>41526</v>
      </c>
      <c r="C9701" s="1" t="str">
        <f t="shared" si="151"/>
        <v>2013-09</v>
      </c>
      <c r="D9701" s="1">
        <v>41524</v>
      </c>
      <c r="E9701" t="s">
        <v>39</v>
      </c>
      <c r="F9701">
        <v>16108224</v>
      </c>
      <c r="G9701" t="s">
        <v>4458</v>
      </c>
      <c r="H9701">
        <v>1</v>
      </c>
      <c r="I9701" t="s">
        <v>417</v>
      </c>
      <c r="J9701">
        <v>4</v>
      </c>
      <c r="K9701" t="s">
        <v>417</v>
      </c>
      <c r="L9701">
        <v>0</v>
      </c>
      <c r="M9701" t="s">
        <v>417</v>
      </c>
      <c r="N9701" t="s">
        <v>17</v>
      </c>
      <c r="O9701" t="s">
        <v>18</v>
      </c>
    </row>
    <row r="9702" spans="1:15" x14ac:dyDescent="0.25">
      <c r="C9702" s="1" t="str">
        <f t="shared" si="151"/>
        <v>1900-01</v>
      </c>
    </row>
    <row r="9703" spans="1:15" x14ac:dyDescent="0.25">
      <c r="A9703">
        <v>20130908090237</v>
      </c>
      <c r="B9703" s="1">
        <v>41525</v>
      </c>
      <c r="C9703" s="1" t="str">
        <f t="shared" si="151"/>
        <v>2013-09</v>
      </c>
      <c r="D9703" s="1">
        <v>41524</v>
      </c>
      <c r="E9703" t="s">
        <v>25</v>
      </c>
      <c r="F9703">
        <v>15909527</v>
      </c>
      <c r="G9703" t="s">
        <v>4459</v>
      </c>
      <c r="H9703">
        <v>1</v>
      </c>
      <c r="I9703" t="s">
        <v>417</v>
      </c>
      <c r="J9703">
        <v>0</v>
      </c>
      <c r="K9703" t="s">
        <v>417</v>
      </c>
      <c r="L9703">
        <v>0</v>
      </c>
      <c r="M9703" t="s">
        <v>417</v>
      </c>
      <c r="N9703" t="s">
        <v>17</v>
      </c>
      <c r="O9703" t="s">
        <v>1160</v>
      </c>
    </row>
    <row r="9704" spans="1:15" x14ac:dyDescent="0.25">
      <c r="C9704" s="1" t="str">
        <f t="shared" si="151"/>
        <v>1900-01</v>
      </c>
    </row>
    <row r="9705" spans="1:15" x14ac:dyDescent="0.25">
      <c r="A9705">
        <v>20130909133421</v>
      </c>
      <c r="B9705" s="1">
        <v>41524</v>
      </c>
      <c r="C9705" s="1" t="str">
        <f t="shared" si="151"/>
        <v>2013-09</v>
      </c>
      <c r="D9705" s="1">
        <v>41524</v>
      </c>
      <c r="E9705" t="s">
        <v>22</v>
      </c>
      <c r="F9705">
        <v>15009817</v>
      </c>
      <c r="G9705" t="s">
        <v>4460</v>
      </c>
      <c r="H9705">
        <v>0</v>
      </c>
      <c r="I9705" t="s">
        <v>417</v>
      </c>
      <c r="J9705">
        <v>0</v>
      </c>
      <c r="K9705" t="s">
        <v>417</v>
      </c>
      <c r="L9705">
        <v>20</v>
      </c>
      <c r="M9705" t="s">
        <v>417</v>
      </c>
      <c r="N9705" t="s">
        <v>4321</v>
      </c>
      <c r="O9705" t="s">
        <v>18</v>
      </c>
    </row>
    <row r="9706" spans="1:15" x14ac:dyDescent="0.25">
      <c r="C9706" s="1" t="str">
        <f t="shared" si="151"/>
        <v>1900-01</v>
      </c>
    </row>
    <row r="9707" spans="1:15" x14ac:dyDescent="0.25">
      <c r="A9707">
        <v>20130907165711</v>
      </c>
      <c r="B9707" s="1">
        <v>41524</v>
      </c>
      <c r="C9707" s="1" t="str">
        <f t="shared" si="151"/>
        <v>2013-09</v>
      </c>
      <c r="D9707" s="1">
        <v>41524</v>
      </c>
      <c r="E9707" t="s">
        <v>25</v>
      </c>
      <c r="F9707">
        <v>15509829</v>
      </c>
      <c r="G9707" t="s">
        <v>4461</v>
      </c>
      <c r="H9707">
        <v>0</v>
      </c>
      <c r="I9707" t="s">
        <v>417</v>
      </c>
      <c r="J9707">
        <v>0</v>
      </c>
      <c r="K9707" t="s">
        <v>417</v>
      </c>
      <c r="L9707">
        <v>1</v>
      </c>
      <c r="M9707" t="s">
        <v>417</v>
      </c>
      <c r="N9707" t="s">
        <v>4462</v>
      </c>
      <c r="O9707" t="s">
        <v>18</v>
      </c>
    </row>
    <row r="9708" spans="1:15" x14ac:dyDescent="0.25">
      <c r="C9708" s="1" t="str">
        <f t="shared" si="151"/>
        <v>1900-01</v>
      </c>
    </row>
    <row r="9709" spans="1:15" x14ac:dyDescent="0.25">
      <c r="A9709">
        <v>20130907092227</v>
      </c>
      <c r="B9709" s="1">
        <v>41524</v>
      </c>
      <c r="C9709" s="1" t="str">
        <f t="shared" si="151"/>
        <v>2013-09</v>
      </c>
      <c r="D9709" s="1">
        <v>41523</v>
      </c>
      <c r="E9709" t="s">
        <v>25</v>
      </c>
      <c r="F9709">
        <v>15509524</v>
      </c>
      <c r="G9709" t="s">
        <v>3094</v>
      </c>
      <c r="H9709">
        <v>1</v>
      </c>
      <c r="I9709" t="s">
        <v>417</v>
      </c>
      <c r="J9709">
        <v>0</v>
      </c>
      <c r="K9709" t="s">
        <v>417</v>
      </c>
      <c r="L9709">
        <v>0</v>
      </c>
      <c r="M9709" t="s">
        <v>417</v>
      </c>
      <c r="N9709" t="s">
        <v>17</v>
      </c>
      <c r="O9709" t="s">
        <v>18</v>
      </c>
    </row>
    <row r="9710" spans="1:15" x14ac:dyDescent="0.25">
      <c r="C9710" s="1" t="str">
        <f t="shared" si="151"/>
        <v>1900-01</v>
      </c>
    </row>
    <row r="9711" spans="1:15" x14ac:dyDescent="0.25">
      <c r="A9711">
        <v>20130907100252</v>
      </c>
      <c r="B9711" s="1">
        <v>41524</v>
      </c>
      <c r="C9711" s="1" t="str">
        <f t="shared" si="151"/>
        <v>2013-09</v>
      </c>
      <c r="D9711" s="1">
        <v>41523</v>
      </c>
      <c r="E9711" t="s">
        <v>25</v>
      </c>
      <c r="F9711">
        <v>15509524</v>
      </c>
      <c r="G9711" t="s">
        <v>3094</v>
      </c>
      <c r="H9711">
        <v>0</v>
      </c>
      <c r="I9711" t="s">
        <v>417</v>
      </c>
      <c r="J9711">
        <v>0</v>
      </c>
      <c r="K9711" t="s">
        <v>417</v>
      </c>
      <c r="L9711">
        <v>0</v>
      </c>
      <c r="M9711" t="s">
        <v>417</v>
      </c>
      <c r="N9711" t="s">
        <v>17</v>
      </c>
      <c r="O9711" t="s">
        <v>1160</v>
      </c>
    </row>
    <row r="9712" spans="1:15" x14ac:dyDescent="0.25">
      <c r="C9712" s="1" t="str">
        <f t="shared" si="151"/>
        <v>1900-01</v>
      </c>
    </row>
    <row r="9713" spans="1:15" x14ac:dyDescent="0.25">
      <c r="A9713">
        <v>20130907152238</v>
      </c>
      <c r="B9713" s="1">
        <v>41524</v>
      </c>
      <c r="C9713" s="1" t="str">
        <f t="shared" si="151"/>
        <v>2013-09</v>
      </c>
      <c r="D9713" s="1">
        <v>41523</v>
      </c>
      <c r="E9713" t="s">
        <v>22</v>
      </c>
      <c r="F9713">
        <v>15209317</v>
      </c>
      <c r="G9713" t="s">
        <v>924</v>
      </c>
      <c r="H9713">
        <v>2</v>
      </c>
      <c r="I9713" t="s">
        <v>417</v>
      </c>
      <c r="J9713">
        <v>3</v>
      </c>
      <c r="K9713" t="s">
        <v>417</v>
      </c>
      <c r="L9713">
        <v>0</v>
      </c>
      <c r="M9713" t="s">
        <v>417</v>
      </c>
      <c r="N9713" t="s">
        <v>17</v>
      </c>
      <c r="O9713" t="s">
        <v>18</v>
      </c>
    </row>
    <row r="9714" spans="1:15" x14ac:dyDescent="0.25">
      <c r="C9714" s="1" t="str">
        <f t="shared" si="151"/>
        <v>1900-01</v>
      </c>
    </row>
    <row r="9715" spans="1:15" x14ac:dyDescent="0.25">
      <c r="A9715">
        <v>20130909194438</v>
      </c>
      <c r="B9715" s="1">
        <v>41524</v>
      </c>
      <c r="C9715" s="1" t="str">
        <f t="shared" si="151"/>
        <v>2013-09</v>
      </c>
      <c r="D9715" s="1">
        <v>41523</v>
      </c>
      <c r="E9715" t="s">
        <v>27</v>
      </c>
      <c r="F9715">
        <v>14909336</v>
      </c>
      <c r="G9715" t="s">
        <v>4463</v>
      </c>
      <c r="H9715">
        <v>50</v>
      </c>
      <c r="I9715" t="s">
        <v>253</v>
      </c>
      <c r="J9715">
        <v>0</v>
      </c>
      <c r="K9715" t="s">
        <v>417</v>
      </c>
      <c r="L9715">
        <v>0</v>
      </c>
      <c r="M9715" t="s">
        <v>417</v>
      </c>
      <c r="N9715" t="s">
        <v>17</v>
      </c>
      <c r="O9715" t="s">
        <v>18</v>
      </c>
    </row>
    <row r="9716" spans="1:15" x14ac:dyDescent="0.25">
      <c r="C9716" s="1" t="str">
        <f t="shared" si="151"/>
        <v>1900-01</v>
      </c>
    </row>
    <row r="9717" spans="1:15" x14ac:dyDescent="0.25">
      <c r="A9717">
        <v>20130910184029</v>
      </c>
      <c r="B9717" s="1">
        <v>41524</v>
      </c>
      <c r="C9717" s="1" t="str">
        <f t="shared" si="151"/>
        <v>2013-09</v>
      </c>
      <c r="D9717" s="1">
        <v>41523</v>
      </c>
      <c r="E9717" t="s">
        <v>19</v>
      </c>
      <c r="F9717">
        <v>15009211</v>
      </c>
      <c r="G9717" t="s">
        <v>4464</v>
      </c>
      <c r="H9717">
        <v>4</v>
      </c>
      <c r="I9717" t="s">
        <v>417</v>
      </c>
      <c r="J9717">
        <v>0</v>
      </c>
      <c r="K9717" t="s">
        <v>417</v>
      </c>
      <c r="L9717">
        <v>0</v>
      </c>
      <c r="M9717" t="s">
        <v>417</v>
      </c>
      <c r="N9717" t="s">
        <v>17</v>
      </c>
      <c r="O9717" t="s">
        <v>18</v>
      </c>
    </row>
    <row r="9718" spans="1:15" x14ac:dyDescent="0.25">
      <c r="C9718" s="1" t="str">
        <f t="shared" si="151"/>
        <v>1900-01</v>
      </c>
    </row>
    <row r="9719" spans="1:15" x14ac:dyDescent="0.25">
      <c r="A9719">
        <v>20130909113533</v>
      </c>
      <c r="B9719" s="1">
        <v>41526</v>
      </c>
      <c r="C9719" s="1" t="str">
        <f t="shared" si="151"/>
        <v>2013-09</v>
      </c>
      <c r="D9719" s="1">
        <v>41523</v>
      </c>
      <c r="E9719" t="s">
        <v>4465</v>
      </c>
      <c r="F9719">
        <v>13908115</v>
      </c>
      <c r="G9719" t="s">
        <v>17</v>
      </c>
      <c r="H9719">
        <v>0</v>
      </c>
      <c r="I9719" t="s">
        <v>417</v>
      </c>
      <c r="J9719">
        <v>0</v>
      </c>
      <c r="K9719" t="s">
        <v>417</v>
      </c>
      <c r="L9719">
        <v>0</v>
      </c>
      <c r="M9719" t="s">
        <v>417</v>
      </c>
      <c r="N9719" t="s">
        <v>4466</v>
      </c>
      <c r="O9719" t="s">
        <v>1160</v>
      </c>
    </row>
    <row r="9720" spans="1:15" x14ac:dyDescent="0.25">
      <c r="C9720" s="1" t="str">
        <f t="shared" si="151"/>
        <v>1900-01</v>
      </c>
    </row>
    <row r="9721" spans="1:15" x14ac:dyDescent="0.25">
      <c r="A9721">
        <v>20130909173229</v>
      </c>
      <c r="B9721" s="1">
        <v>41526</v>
      </c>
      <c r="C9721" s="1" t="str">
        <f t="shared" si="151"/>
        <v>2013-09</v>
      </c>
      <c r="D9721" s="1">
        <v>41523</v>
      </c>
      <c r="E9721" t="s">
        <v>19</v>
      </c>
      <c r="F9721">
        <v>15509435</v>
      </c>
      <c r="G9721" t="s">
        <v>4467</v>
      </c>
      <c r="H9721">
        <v>0</v>
      </c>
      <c r="I9721" t="s">
        <v>417</v>
      </c>
      <c r="J9721">
        <v>0</v>
      </c>
      <c r="K9721" t="s">
        <v>417</v>
      </c>
      <c r="L9721">
        <v>60</v>
      </c>
      <c r="M9721" t="s">
        <v>253</v>
      </c>
      <c r="N9721" t="s">
        <v>4468</v>
      </c>
      <c r="O9721" t="s">
        <v>18</v>
      </c>
    </row>
    <row r="9722" spans="1:15" x14ac:dyDescent="0.25">
      <c r="C9722" s="1" t="str">
        <f t="shared" si="151"/>
        <v>1900-01</v>
      </c>
    </row>
    <row r="9723" spans="1:15" x14ac:dyDescent="0.25">
      <c r="A9723">
        <v>20130906094447</v>
      </c>
      <c r="B9723" s="1">
        <v>41523</v>
      </c>
      <c r="C9723" s="1" t="str">
        <f t="shared" si="151"/>
        <v>2013-09</v>
      </c>
      <c r="D9723" s="1">
        <v>41522</v>
      </c>
      <c r="E9723" t="s">
        <v>22</v>
      </c>
      <c r="F9723">
        <v>14810425</v>
      </c>
      <c r="G9723" t="s">
        <v>1443</v>
      </c>
      <c r="H9723">
        <v>0</v>
      </c>
      <c r="I9723" t="s">
        <v>417</v>
      </c>
      <c r="J9723">
        <v>3</v>
      </c>
      <c r="K9723" t="s">
        <v>417</v>
      </c>
      <c r="L9723">
        <v>0</v>
      </c>
      <c r="M9723" t="s">
        <v>417</v>
      </c>
      <c r="N9723" t="s">
        <v>17</v>
      </c>
      <c r="O9723" t="s">
        <v>18</v>
      </c>
    </row>
    <row r="9724" spans="1:15" x14ac:dyDescent="0.25">
      <c r="C9724" s="1" t="str">
        <f t="shared" si="151"/>
        <v>1900-01</v>
      </c>
    </row>
    <row r="9725" spans="1:15" x14ac:dyDescent="0.25">
      <c r="A9725">
        <v>20130906141200</v>
      </c>
      <c r="B9725" s="1">
        <v>41523</v>
      </c>
      <c r="C9725" s="1" t="str">
        <f t="shared" si="151"/>
        <v>2013-09</v>
      </c>
      <c r="D9725" s="1">
        <v>41522</v>
      </c>
      <c r="E9725" t="s">
        <v>27</v>
      </c>
      <c r="F9725">
        <v>14809421</v>
      </c>
      <c r="G9725" t="s">
        <v>4469</v>
      </c>
      <c r="H9725">
        <v>3</v>
      </c>
      <c r="I9725" t="s">
        <v>417</v>
      </c>
      <c r="J9725">
        <v>0</v>
      </c>
      <c r="K9725" t="s">
        <v>417</v>
      </c>
      <c r="L9725">
        <v>0</v>
      </c>
      <c r="M9725" t="s">
        <v>417</v>
      </c>
      <c r="N9725" t="s">
        <v>17</v>
      </c>
      <c r="O9725" t="s">
        <v>18</v>
      </c>
    </row>
    <row r="9726" spans="1:15" x14ac:dyDescent="0.25">
      <c r="C9726" s="1" t="str">
        <f t="shared" si="151"/>
        <v>1900-01</v>
      </c>
    </row>
    <row r="9727" spans="1:15" x14ac:dyDescent="0.25">
      <c r="A9727">
        <v>20130906120145</v>
      </c>
      <c r="B9727" s="1">
        <v>41522</v>
      </c>
      <c r="C9727" s="1" t="str">
        <f t="shared" si="151"/>
        <v>2013-09</v>
      </c>
      <c r="D9727" s="1">
        <v>41522</v>
      </c>
      <c r="E9727" t="s">
        <v>27</v>
      </c>
      <c r="F9727">
        <v>14609528</v>
      </c>
      <c r="G9727" t="s">
        <v>3304</v>
      </c>
      <c r="H9727">
        <v>0</v>
      </c>
      <c r="I9727" t="s">
        <v>417</v>
      </c>
      <c r="J9727">
        <v>0</v>
      </c>
      <c r="K9727" t="s">
        <v>417</v>
      </c>
      <c r="L9727">
        <v>20</v>
      </c>
      <c r="M9727" t="s">
        <v>417</v>
      </c>
      <c r="N9727" t="s">
        <v>4470</v>
      </c>
      <c r="O9727" t="s">
        <v>18</v>
      </c>
    </row>
    <row r="9728" spans="1:15" x14ac:dyDescent="0.25">
      <c r="C9728" s="1" t="str">
        <f t="shared" si="151"/>
        <v>1900-01</v>
      </c>
    </row>
    <row r="9729" spans="1:15" x14ac:dyDescent="0.25">
      <c r="A9729">
        <v>20130905080544</v>
      </c>
      <c r="B9729" s="1">
        <v>41522</v>
      </c>
      <c r="C9729" s="1" t="str">
        <f t="shared" si="151"/>
        <v>2013-09</v>
      </c>
      <c r="D9729" s="1">
        <v>41521</v>
      </c>
      <c r="E9729" t="s">
        <v>22</v>
      </c>
      <c r="F9729">
        <v>14909405</v>
      </c>
      <c r="G9729" t="s">
        <v>4471</v>
      </c>
      <c r="H9729">
        <v>2</v>
      </c>
      <c r="I9729" t="s">
        <v>417</v>
      </c>
      <c r="J9729">
        <v>0</v>
      </c>
      <c r="K9729" t="s">
        <v>417</v>
      </c>
      <c r="L9729">
        <v>0</v>
      </c>
      <c r="M9729" t="s">
        <v>417</v>
      </c>
      <c r="N9729" t="s">
        <v>17</v>
      </c>
      <c r="O9729" t="s">
        <v>18</v>
      </c>
    </row>
    <row r="9730" spans="1:15" x14ac:dyDescent="0.25">
      <c r="C9730" s="1" t="str">
        <f t="shared" si="151"/>
        <v>1900-01</v>
      </c>
    </row>
    <row r="9731" spans="1:15" x14ac:dyDescent="0.25">
      <c r="A9731">
        <v>20130905112320</v>
      </c>
      <c r="B9731" s="1">
        <v>41522</v>
      </c>
      <c r="C9731" s="1" t="str">
        <f t="shared" si="151"/>
        <v>2013-09</v>
      </c>
      <c r="D9731" s="1">
        <v>41521</v>
      </c>
      <c r="E9731" t="s">
        <v>27</v>
      </c>
      <c r="F9731">
        <v>14809421</v>
      </c>
      <c r="G9731" t="s">
        <v>4438</v>
      </c>
      <c r="H9731">
        <v>3</v>
      </c>
      <c r="I9731" t="s">
        <v>417</v>
      </c>
      <c r="J9731">
        <v>0</v>
      </c>
      <c r="K9731" t="s">
        <v>417</v>
      </c>
      <c r="L9731">
        <v>0</v>
      </c>
      <c r="M9731" t="s">
        <v>417</v>
      </c>
      <c r="N9731" t="s">
        <v>17</v>
      </c>
      <c r="O9731" t="s">
        <v>18</v>
      </c>
    </row>
    <row r="9732" spans="1:15" x14ac:dyDescent="0.25">
      <c r="C9732" s="1" t="str">
        <f t="shared" ref="C9732:C9795" si="152">TEXT(B9732, "yyyy-mm")</f>
        <v>1900-01</v>
      </c>
    </row>
    <row r="9733" spans="1:15" x14ac:dyDescent="0.25">
      <c r="A9733">
        <v>20130905143215</v>
      </c>
      <c r="B9733" s="1">
        <v>41522</v>
      </c>
      <c r="C9733" s="1" t="str">
        <f t="shared" si="152"/>
        <v>2013-09</v>
      </c>
      <c r="D9733" s="1">
        <v>41521</v>
      </c>
      <c r="E9733" t="s">
        <v>27</v>
      </c>
      <c r="F9733">
        <v>14709316</v>
      </c>
      <c r="G9733" t="s">
        <v>1674</v>
      </c>
      <c r="H9733">
        <v>10</v>
      </c>
      <c r="I9733" t="s">
        <v>253</v>
      </c>
      <c r="J9733">
        <v>0</v>
      </c>
      <c r="K9733" t="s">
        <v>417</v>
      </c>
      <c r="L9733">
        <v>0</v>
      </c>
      <c r="M9733" t="s">
        <v>417</v>
      </c>
      <c r="N9733" t="s">
        <v>17</v>
      </c>
      <c r="O9733" t="s">
        <v>18</v>
      </c>
    </row>
    <row r="9734" spans="1:15" x14ac:dyDescent="0.25">
      <c r="C9734" s="1" t="str">
        <f t="shared" si="152"/>
        <v>1900-01</v>
      </c>
    </row>
    <row r="9735" spans="1:15" x14ac:dyDescent="0.25">
      <c r="A9735">
        <v>20130904230347</v>
      </c>
      <c r="B9735" s="1">
        <v>41521</v>
      </c>
      <c r="C9735" s="1" t="str">
        <f t="shared" si="152"/>
        <v>2013-09</v>
      </c>
      <c r="D9735" s="1">
        <v>41521</v>
      </c>
      <c r="E9735" t="s">
        <v>22</v>
      </c>
      <c r="F9735">
        <v>15309525</v>
      </c>
      <c r="G9735" t="s">
        <v>3201</v>
      </c>
      <c r="H9735">
        <v>0</v>
      </c>
      <c r="I9735" t="s">
        <v>417</v>
      </c>
      <c r="J9735">
        <v>0</v>
      </c>
      <c r="K9735" t="s">
        <v>417</v>
      </c>
      <c r="L9735">
        <v>3</v>
      </c>
      <c r="M9735" t="s">
        <v>417</v>
      </c>
      <c r="N9735" t="s">
        <v>230</v>
      </c>
      <c r="O9735" t="s">
        <v>18</v>
      </c>
    </row>
    <row r="9736" spans="1:15" x14ac:dyDescent="0.25">
      <c r="C9736" s="1" t="str">
        <f t="shared" si="152"/>
        <v>1900-01</v>
      </c>
    </row>
    <row r="9737" spans="1:15" x14ac:dyDescent="0.25">
      <c r="A9737">
        <v>20130904163629</v>
      </c>
      <c r="B9737" s="1">
        <v>41521</v>
      </c>
      <c r="C9737" s="1" t="str">
        <f t="shared" si="152"/>
        <v>2013-09</v>
      </c>
      <c r="D9737" s="1">
        <v>41521</v>
      </c>
      <c r="E9737" t="s">
        <v>31</v>
      </c>
      <c r="F9737">
        <v>16209817</v>
      </c>
      <c r="G9737" t="s">
        <v>4472</v>
      </c>
      <c r="H9737">
        <v>3</v>
      </c>
      <c r="I9737" t="s">
        <v>417</v>
      </c>
      <c r="J9737">
        <v>9</v>
      </c>
      <c r="K9737" t="s">
        <v>417</v>
      </c>
      <c r="L9737">
        <v>0</v>
      </c>
      <c r="M9737" t="s">
        <v>417</v>
      </c>
      <c r="N9737" t="s">
        <v>17</v>
      </c>
      <c r="O9737" t="s">
        <v>18</v>
      </c>
    </row>
    <row r="9738" spans="1:15" x14ac:dyDescent="0.25">
      <c r="C9738" s="1" t="str">
        <f t="shared" si="152"/>
        <v>1900-01</v>
      </c>
    </row>
    <row r="9739" spans="1:15" x14ac:dyDescent="0.25">
      <c r="A9739">
        <v>20130904173054</v>
      </c>
      <c r="B9739" s="1">
        <v>41521</v>
      </c>
      <c r="C9739" s="1" t="str">
        <f t="shared" si="152"/>
        <v>2013-09</v>
      </c>
      <c r="D9739" s="1">
        <v>41520</v>
      </c>
      <c r="E9739" t="s">
        <v>25</v>
      </c>
      <c r="F9739">
        <v>15309904</v>
      </c>
      <c r="G9739" t="s">
        <v>4473</v>
      </c>
      <c r="H9739">
        <v>0</v>
      </c>
      <c r="I9739" t="s">
        <v>417</v>
      </c>
      <c r="J9739">
        <v>4</v>
      </c>
      <c r="K9739" t="s">
        <v>417</v>
      </c>
      <c r="L9739">
        <v>0</v>
      </c>
      <c r="M9739" t="s">
        <v>417</v>
      </c>
      <c r="N9739" t="s">
        <v>17</v>
      </c>
      <c r="O9739" t="s">
        <v>18</v>
      </c>
    </row>
    <row r="9740" spans="1:15" x14ac:dyDescent="0.25">
      <c r="C9740" s="1" t="str">
        <f t="shared" si="152"/>
        <v>1900-01</v>
      </c>
    </row>
    <row r="9741" spans="1:15" x14ac:dyDescent="0.25">
      <c r="A9741">
        <v>20130903163252</v>
      </c>
      <c r="B9741" s="1">
        <v>41520</v>
      </c>
      <c r="C9741" s="1" t="str">
        <f t="shared" si="152"/>
        <v>2013-09</v>
      </c>
      <c r="D9741" s="1">
        <v>41520</v>
      </c>
      <c r="E9741" t="s">
        <v>27</v>
      </c>
      <c r="F9741">
        <v>14809428</v>
      </c>
      <c r="G9741" t="s">
        <v>4283</v>
      </c>
      <c r="H9741">
        <v>0</v>
      </c>
      <c r="I9741" t="s">
        <v>417</v>
      </c>
      <c r="J9741">
        <v>15</v>
      </c>
      <c r="K9741" t="s">
        <v>417</v>
      </c>
      <c r="L9741">
        <v>0</v>
      </c>
      <c r="M9741" t="s">
        <v>417</v>
      </c>
      <c r="N9741" t="s">
        <v>17</v>
      </c>
      <c r="O9741" t="s">
        <v>18</v>
      </c>
    </row>
    <row r="9742" spans="1:15" x14ac:dyDescent="0.25">
      <c r="C9742" s="1" t="str">
        <f t="shared" si="152"/>
        <v>1900-01</v>
      </c>
    </row>
    <row r="9743" spans="1:15" x14ac:dyDescent="0.25">
      <c r="A9743">
        <v>20130904094516</v>
      </c>
      <c r="B9743" s="1">
        <v>41521</v>
      </c>
      <c r="C9743" s="1" t="str">
        <f t="shared" si="152"/>
        <v>2013-09</v>
      </c>
      <c r="D9743" s="1">
        <v>41520</v>
      </c>
      <c r="E9743" t="s">
        <v>19</v>
      </c>
      <c r="F9743">
        <v>15409417</v>
      </c>
      <c r="G9743" t="s">
        <v>4474</v>
      </c>
      <c r="H9743">
        <v>1</v>
      </c>
      <c r="I9743" t="s">
        <v>417</v>
      </c>
      <c r="J9743">
        <v>0</v>
      </c>
      <c r="K9743" t="s">
        <v>417</v>
      </c>
      <c r="L9743">
        <v>0</v>
      </c>
      <c r="M9743" t="s">
        <v>417</v>
      </c>
      <c r="N9743" t="s">
        <v>17</v>
      </c>
      <c r="O9743" t="s">
        <v>1160</v>
      </c>
    </row>
    <row r="9744" spans="1:15" x14ac:dyDescent="0.25">
      <c r="C9744" s="1" t="str">
        <f t="shared" si="152"/>
        <v>1900-01</v>
      </c>
    </row>
    <row r="9745" spans="1:15" x14ac:dyDescent="0.25">
      <c r="A9745">
        <v>20130904141047</v>
      </c>
      <c r="B9745" s="1">
        <v>41521</v>
      </c>
      <c r="C9745" s="1" t="str">
        <f t="shared" si="152"/>
        <v>2013-09</v>
      </c>
      <c r="D9745" s="1">
        <v>41520</v>
      </c>
      <c r="E9745" t="s">
        <v>27</v>
      </c>
      <c r="F9745">
        <v>14709622</v>
      </c>
      <c r="G9745" t="s">
        <v>4475</v>
      </c>
      <c r="H9745">
        <v>0</v>
      </c>
      <c r="I9745" t="s">
        <v>417</v>
      </c>
      <c r="J9745">
        <v>0</v>
      </c>
      <c r="K9745" t="s">
        <v>417</v>
      </c>
      <c r="L9745">
        <v>0</v>
      </c>
      <c r="M9745" t="s">
        <v>417</v>
      </c>
      <c r="N9745" t="s">
        <v>17</v>
      </c>
      <c r="O9745" t="s">
        <v>1160</v>
      </c>
    </row>
    <row r="9746" spans="1:15" x14ac:dyDescent="0.25">
      <c r="C9746" s="1" t="str">
        <f t="shared" si="152"/>
        <v>1900-01</v>
      </c>
    </row>
    <row r="9747" spans="1:15" x14ac:dyDescent="0.25">
      <c r="A9747">
        <v>20130906163627</v>
      </c>
      <c r="B9747" s="1">
        <v>41523</v>
      </c>
      <c r="C9747" s="1" t="str">
        <f t="shared" si="152"/>
        <v>2013-09</v>
      </c>
      <c r="D9747" s="1">
        <v>41520</v>
      </c>
      <c r="E9747" t="s">
        <v>25</v>
      </c>
      <c r="F9747">
        <v>15509802</v>
      </c>
      <c r="G9747" t="s">
        <v>4476</v>
      </c>
      <c r="H9747">
        <v>0</v>
      </c>
      <c r="I9747" t="s">
        <v>417</v>
      </c>
      <c r="J9747">
        <v>3</v>
      </c>
      <c r="K9747" t="s">
        <v>417</v>
      </c>
      <c r="L9747">
        <v>0</v>
      </c>
      <c r="M9747" t="s">
        <v>417</v>
      </c>
      <c r="N9747" t="s">
        <v>17</v>
      </c>
      <c r="O9747" t="s">
        <v>18</v>
      </c>
    </row>
    <row r="9748" spans="1:15" x14ac:dyDescent="0.25">
      <c r="C9748" s="1" t="str">
        <f t="shared" si="152"/>
        <v>1900-01</v>
      </c>
    </row>
    <row r="9749" spans="1:15" x14ac:dyDescent="0.25">
      <c r="A9749">
        <v>20130904100922</v>
      </c>
      <c r="B9749" s="1">
        <v>41520</v>
      </c>
      <c r="C9749" s="1" t="str">
        <f t="shared" si="152"/>
        <v>2013-09</v>
      </c>
      <c r="D9749" s="1">
        <v>41519</v>
      </c>
      <c r="E9749" t="s">
        <v>27</v>
      </c>
      <c r="F9749">
        <v>14609518</v>
      </c>
      <c r="G9749" t="s">
        <v>4477</v>
      </c>
      <c r="H9749">
        <v>0</v>
      </c>
      <c r="I9749" t="s">
        <v>417</v>
      </c>
      <c r="J9749">
        <v>0</v>
      </c>
      <c r="K9749" t="s">
        <v>417</v>
      </c>
      <c r="L9749">
        <v>25</v>
      </c>
      <c r="M9749" t="s">
        <v>417</v>
      </c>
      <c r="N9749" t="s">
        <v>4478</v>
      </c>
      <c r="O9749" t="s">
        <v>18</v>
      </c>
    </row>
    <row r="9750" spans="1:15" x14ac:dyDescent="0.25">
      <c r="C9750" s="1" t="str">
        <f t="shared" si="152"/>
        <v>1900-01</v>
      </c>
    </row>
    <row r="9751" spans="1:15" x14ac:dyDescent="0.25">
      <c r="A9751">
        <v>20130903055621</v>
      </c>
      <c r="B9751" s="1">
        <v>41520</v>
      </c>
      <c r="C9751" s="1" t="str">
        <f t="shared" si="152"/>
        <v>2013-09</v>
      </c>
      <c r="D9751" s="1">
        <v>41518</v>
      </c>
      <c r="E9751" t="s">
        <v>19</v>
      </c>
      <c r="F9751">
        <v>15209102</v>
      </c>
      <c r="G9751" t="s">
        <v>4479</v>
      </c>
      <c r="H9751">
        <v>2</v>
      </c>
      <c r="I9751" t="s">
        <v>417</v>
      </c>
      <c r="J9751">
        <v>0</v>
      </c>
      <c r="K9751" t="s">
        <v>417</v>
      </c>
      <c r="L9751">
        <v>0</v>
      </c>
      <c r="M9751" t="s">
        <v>417</v>
      </c>
      <c r="N9751" t="s">
        <v>17</v>
      </c>
      <c r="O9751" t="s">
        <v>18</v>
      </c>
    </row>
    <row r="9752" spans="1:15" x14ac:dyDescent="0.25">
      <c r="C9752" s="1" t="str">
        <f t="shared" si="152"/>
        <v>1900-01</v>
      </c>
    </row>
    <row r="9753" spans="1:15" x14ac:dyDescent="0.25">
      <c r="A9753">
        <v>20130903062307</v>
      </c>
      <c r="B9753" s="1">
        <v>41520</v>
      </c>
      <c r="C9753" s="1" t="str">
        <f t="shared" si="152"/>
        <v>2013-09</v>
      </c>
      <c r="D9753" s="1">
        <v>41518</v>
      </c>
      <c r="E9753" t="s">
        <v>22</v>
      </c>
      <c r="F9753">
        <v>15009420</v>
      </c>
      <c r="G9753" t="s">
        <v>4480</v>
      </c>
      <c r="H9753">
        <v>2</v>
      </c>
      <c r="I9753" t="s">
        <v>417</v>
      </c>
      <c r="J9753">
        <v>0</v>
      </c>
      <c r="K9753" t="s">
        <v>417</v>
      </c>
      <c r="L9753">
        <v>0</v>
      </c>
      <c r="M9753" t="s">
        <v>417</v>
      </c>
      <c r="N9753" t="s">
        <v>17</v>
      </c>
      <c r="O9753" t="s">
        <v>18</v>
      </c>
    </row>
    <row r="9754" spans="1:15" x14ac:dyDescent="0.25">
      <c r="C9754" s="1" t="str">
        <f t="shared" si="152"/>
        <v>1900-01</v>
      </c>
    </row>
    <row r="9755" spans="1:15" x14ac:dyDescent="0.25">
      <c r="A9755">
        <v>20130904184258</v>
      </c>
      <c r="B9755" s="1">
        <v>41521</v>
      </c>
      <c r="C9755" s="1" t="str">
        <f t="shared" si="152"/>
        <v>2013-09</v>
      </c>
      <c r="D9755" s="1">
        <v>41517</v>
      </c>
      <c r="E9755" t="s">
        <v>22</v>
      </c>
      <c r="F9755">
        <v>15010125</v>
      </c>
      <c r="G9755" t="s">
        <v>3129</v>
      </c>
      <c r="H9755">
        <v>0</v>
      </c>
      <c r="I9755" t="s">
        <v>417</v>
      </c>
      <c r="J9755">
        <v>800</v>
      </c>
      <c r="K9755" t="s">
        <v>417</v>
      </c>
      <c r="L9755">
        <v>0</v>
      </c>
      <c r="M9755" t="s">
        <v>417</v>
      </c>
      <c r="N9755" t="s">
        <v>17</v>
      </c>
      <c r="O9755" t="s">
        <v>18</v>
      </c>
    </row>
    <row r="9756" spans="1:15" x14ac:dyDescent="0.25">
      <c r="C9756" s="1" t="str">
        <f t="shared" si="152"/>
        <v>1900-01</v>
      </c>
    </row>
    <row r="9757" spans="1:15" x14ac:dyDescent="0.25">
      <c r="A9757">
        <v>20130831184836</v>
      </c>
      <c r="B9757" s="1">
        <v>41517</v>
      </c>
      <c r="C9757" s="1" t="str">
        <f t="shared" si="152"/>
        <v>2013-08</v>
      </c>
      <c r="D9757" s="1">
        <v>41517</v>
      </c>
      <c r="E9757" t="s">
        <v>25</v>
      </c>
      <c r="F9757">
        <v>15509812</v>
      </c>
      <c r="G9757" t="s">
        <v>2312</v>
      </c>
      <c r="H9757">
        <v>15</v>
      </c>
      <c r="I9757" t="s">
        <v>417</v>
      </c>
      <c r="J9757">
        <v>0</v>
      </c>
      <c r="K9757" t="s">
        <v>417</v>
      </c>
      <c r="L9757">
        <v>0</v>
      </c>
      <c r="M9757" t="s">
        <v>417</v>
      </c>
      <c r="N9757" t="s">
        <v>17</v>
      </c>
      <c r="O9757" t="s">
        <v>18</v>
      </c>
    </row>
    <row r="9758" spans="1:15" x14ac:dyDescent="0.25">
      <c r="C9758" s="1" t="str">
        <f t="shared" si="152"/>
        <v>1900-01</v>
      </c>
    </row>
    <row r="9759" spans="1:15" x14ac:dyDescent="0.25">
      <c r="A9759">
        <v>20130905144837</v>
      </c>
      <c r="B9759" s="1">
        <v>41522</v>
      </c>
      <c r="C9759" s="1" t="str">
        <f t="shared" si="152"/>
        <v>2013-09</v>
      </c>
      <c r="D9759" s="1">
        <v>41517</v>
      </c>
      <c r="E9759" t="s">
        <v>22</v>
      </c>
      <c r="F9759">
        <v>15109433</v>
      </c>
      <c r="G9759" t="s">
        <v>268</v>
      </c>
      <c r="H9759">
        <v>0</v>
      </c>
      <c r="I9759" t="s">
        <v>417</v>
      </c>
      <c r="J9759">
        <v>0</v>
      </c>
      <c r="K9759" t="s">
        <v>417</v>
      </c>
      <c r="L9759">
        <v>3</v>
      </c>
      <c r="M9759" t="s">
        <v>417</v>
      </c>
      <c r="N9759" t="s">
        <v>4481</v>
      </c>
      <c r="O9759" t="s">
        <v>18</v>
      </c>
    </row>
    <row r="9760" spans="1:15" x14ac:dyDescent="0.25">
      <c r="C9760" s="1" t="str">
        <f t="shared" si="152"/>
        <v>1900-01</v>
      </c>
    </row>
    <row r="9761" spans="1:15" x14ac:dyDescent="0.25">
      <c r="A9761">
        <v>20130903163353</v>
      </c>
      <c r="B9761" s="1">
        <v>41516</v>
      </c>
      <c r="C9761" s="1" t="str">
        <f t="shared" si="152"/>
        <v>2013-08</v>
      </c>
      <c r="D9761" s="1">
        <v>41516</v>
      </c>
      <c r="E9761" t="s">
        <v>19</v>
      </c>
      <c r="F9761">
        <v>15009210</v>
      </c>
      <c r="G9761" t="s">
        <v>4482</v>
      </c>
      <c r="H9761">
        <v>2</v>
      </c>
      <c r="I9761" t="s">
        <v>417</v>
      </c>
      <c r="J9761">
        <v>0</v>
      </c>
      <c r="K9761" t="s">
        <v>417</v>
      </c>
      <c r="L9761">
        <v>0</v>
      </c>
      <c r="M9761" t="s">
        <v>417</v>
      </c>
      <c r="N9761" t="s">
        <v>17</v>
      </c>
      <c r="O9761" t="s">
        <v>18</v>
      </c>
    </row>
    <row r="9762" spans="1:15" x14ac:dyDescent="0.25">
      <c r="C9762" s="1" t="str">
        <f t="shared" si="152"/>
        <v>1900-01</v>
      </c>
    </row>
    <row r="9763" spans="1:15" x14ac:dyDescent="0.25">
      <c r="A9763">
        <v>20130831112012</v>
      </c>
      <c r="B9763" s="1">
        <v>41517</v>
      </c>
      <c r="C9763" s="1" t="str">
        <f t="shared" si="152"/>
        <v>2013-08</v>
      </c>
      <c r="D9763" s="1">
        <v>41516</v>
      </c>
      <c r="E9763" t="s">
        <v>25</v>
      </c>
      <c r="F9763">
        <v>15610112</v>
      </c>
      <c r="G9763" t="s">
        <v>62</v>
      </c>
      <c r="H9763">
        <v>0</v>
      </c>
      <c r="I9763" t="s">
        <v>417</v>
      </c>
      <c r="J9763">
        <v>1</v>
      </c>
      <c r="K9763" t="s">
        <v>417</v>
      </c>
      <c r="L9763">
        <v>0</v>
      </c>
      <c r="M9763" t="s">
        <v>417</v>
      </c>
      <c r="N9763" t="s">
        <v>752</v>
      </c>
      <c r="O9763" t="s">
        <v>18</v>
      </c>
    </row>
    <row r="9764" spans="1:15" x14ac:dyDescent="0.25">
      <c r="C9764" s="1" t="str">
        <f t="shared" si="152"/>
        <v>1900-01</v>
      </c>
    </row>
    <row r="9765" spans="1:15" x14ac:dyDescent="0.25">
      <c r="A9765">
        <v>20130831122924</v>
      </c>
      <c r="B9765" s="1">
        <v>41517</v>
      </c>
      <c r="C9765" s="1" t="str">
        <f t="shared" si="152"/>
        <v>2013-08</v>
      </c>
      <c r="D9765" s="1">
        <v>41516</v>
      </c>
      <c r="E9765" t="s">
        <v>25</v>
      </c>
      <c r="F9765">
        <v>15509735</v>
      </c>
      <c r="G9765" t="s">
        <v>4483</v>
      </c>
      <c r="H9765">
        <v>0</v>
      </c>
      <c r="I9765" t="s">
        <v>417</v>
      </c>
      <c r="J9765">
        <v>0</v>
      </c>
      <c r="K9765" t="s">
        <v>417</v>
      </c>
      <c r="L9765">
        <v>330</v>
      </c>
      <c r="M9765" t="s">
        <v>253</v>
      </c>
      <c r="N9765" t="s">
        <v>4484</v>
      </c>
      <c r="O9765" t="s">
        <v>18</v>
      </c>
    </row>
    <row r="9766" spans="1:15" x14ac:dyDescent="0.25">
      <c r="C9766" s="1" t="str">
        <f t="shared" si="152"/>
        <v>1900-01</v>
      </c>
    </row>
    <row r="9767" spans="1:15" x14ac:dyDescent="0.25">
      <c r="A9767">
        <v>20130830152409</v>
      </c>
      <c r="B9767" s="1">
        <v>41516</v>
      </c>
      <c r="C9767" s="1" t="str">
        <f t="shared" si="152"/>
        <v>2013-08</v>
      </c>
      <c r="D9767" s="1">
        <v>41516</v>
      </c>
      <c r="E9767" t="s">
        <v>22</v>
      </c>
      <c r="F9767">
        <v>15209626</v>
      </c>
      <c r="G9767" t="s">
        <v>4485</v>
      </c>
      <c r="H9767">
        <v>2</v>
      </c>
      <c r="I9767" t="s">
        <v>417</v>
      </c>
      <c r="J9767">
        <v>3</v>
      </c>
      <c r="K9767" t="s">
        <v>417</v>
      </c>
      <c r="L9767">
        <v>0</v>
      </c>
      <c r="M9767" t="s">
        <v>417</v>
      </c>
      <c r="N9767" t="s">
        <v>17</v>
      </c>
      <c r="O9767" t="s">
        <v>18</v>
      </c>
    </row>
    <row r="9768" spans="1:15" x14ac:dyDescent="0.25">
      <c r="C9768" s="1" t="str">
        <f t="shared" si="152"/>
        <v>1900-01</v>
      </c>
    </row>
    <row r="9769" spans="1:15" x14ac:dyDescent="0.25">
      <c r="A9769">
        <v>20130830164050</v>
      </c>
      <c r="B9769" s="1">
        <v>41516</v>
      </c>
      <c r="C9769" s="1" t="str">
        <f t="shared" si="152"/>
        <v>2013-08</v>
      </c>
      <c r="D9769" s="1">
        <v>41516</v>
      </c>
      <c r="E9769" t="s">
        <v>25</v>
      </c>
      <c r="F9769">
        <v>15709821</v>
      </c>
      <c r="G9769" t="s">
        <v>1167</v>
      </c>
      <c r="H9769">
        <v>0</v>
      </c>
      <c r="I9769" t="s">
        <v>417</v>
      </c>
      <c r="J9769">
        <v>0</v>
      </c>
      <c r="K9769" t="s">
        <v>417</v>
      </c>
      <c r="L9769">
        <v>20</v>
      </c>
      <c r="M9769" t="s">
        <v>417</v>
      </c>
      <c r="N9769" t="s">
        <v>2360</v>
      </c>
      <c r="O9769" t="s">
        <v>18</v>
      </c>
    </row>
    <row r="9770" spans="1:15" x14ac:dyDescent="0.25">
      <c r="C9770" s="1" t="str">
        <f t="shared" si="152"/>
        <v>1900-01</v>
      </c>
    </row>
    <row r="9771" spans="1:15" x14ac:dyDescent="0.25">
      <c r="A9771">
        <v>20130830104326</v>
      </c>
      <c r="B9771" s="1">
        <v>41516</v>
      </c>
      <c r="C9771" s="1" t="str">
        <f t="shared" si="152"/>
        <v>2013-08</v>
      </c>
      <c r="D9771" s="1">
        <v>41515</v>
      </c>
      <c r="E9771" t="s">
        <v>19</v>
      </c>
      <c r="F9771">
        <v>15109326</v>
      </c>
      <c r="G9771" t="s">
        <v>4486</v>
      </c>
      <c r="H9771">
        <v>0</v>
      </c>
      <c r="I9771" t="s">
        <v>253</v>
      </c>
      <c r="J9771">
        <v>0</v>
      </c>
      <c r="K9771" t="s">
        <v>417</v>
      </c>
      <c r="L9771">
        <v>0</v>
      </c>
      <c r="M9771" t="s">
        <v>417</v>
      </c>
      <c r="N9771" t="s">
        <v>17</v>
      </c>
      <c r="O9771" t="s">
        <v>1160</v>
      </c>
    </row>
    <row r="9772" spans="1:15" x14ac:dyDescent="0.25">
      <c r="C9772" s="1" t="str">
        <f t="shared" si="152"/>
        <v>1900-01</v>
      </c>
    </row>
    <row r="9773" spans="1:15" x14ac:dyDescent="0.25">
      <c r="A9773">
        <v>20130830113527</v>
      </c>
      <c r="B9773" s="1">
        <v>41516</v>
      </c>
      <c r="C9773" s="1" t="str">
        <f t="shared" si="152"/>
        <v>2013-08</v>
      </c>
      <c r="D9773" s="1">
        <v>41515</v>
      </c>
      <c r="E9773" t="s">
        <v>22</v>
      </c>
      <c r="F9773">
        <v>15210334</v>
      </c>
      <c r="G9773" t="s">
        <v>4487</v>
      </c>
      <c r="H9773">
        <v>30</v>
      </c>
      <c r="I9773" t="s">
        <v>417</v>
      </c>
      <c r="J9773">
        <v>10</v>
      </c>
      <c r="K9773" t="s">
        <v>417</v>
      </c>
      <c r="L9773">
        <v>0</v>
      </c>
      <c r="M9773" t="s">
        <v>417</v>
      </c>
      <c r="N9773" t="s">
        <v>17</v>
      </c>
      <c r="O9773" t="s">
        <v>18</v>
      </c>
    </row>
    <row r="9774" spans="1:15" x14ac:dyDescent="0.25">
      <c r="C9774" s="1" t="str">
        <f t="shared" si="152"/>
        <v>1900-01</v>
      </c>
    </row>
    <row r="9775" spans="1:15" x14ac:dyDescent="0.25">
      <c r="A9775">
        <v>20130829111921</v>
      </c>
      <c r="B9775" s="1">
        <v>41515</v>
      </c>
      <c r="C9775" s="1" t="str">
        <f t="shared" si="152"/>
        <v>2013-08</v>
      </c>
      <c r="D9775" s="1">
        <v>41514</v>
      </c>
      <c r="E9775" t="s">
        <v>27</v>
      </c>
      <c r="F9775">
        <v>14909132</v>
      </c>
      <c r="G9775" t="s">
        <v>3689</v>
      </c>
      <c r="H9775">
        <v>0</v>
      </c>
      <c r="I9775" t="s">
        <v>417</v>
      </c>
      <c r="J9775">
        <v>5</v>
      </c>
      <c r="K9775" t="s">
        <v>417</v>
      </c>
      <c r="L9775">
        <v>0</v>
      </c>
      <c r="M9775" t="s">
        <v>417</v>
      </c>
      <c r="N9775" t="s">
        <v>17</v>
      </c>
      <c r="O9775" t="s">
        <v>18</v>
      </c>
    </row>
    <row r="9776" spans="1:15" x14ac:dyDescent="0.25">
      <c r="C9776" s="1" t="str">
        <f t="shared" si="152"/>
        <v>1900-01</v>
      </c>
    </row>
    <row r="9777" spans="1:15" x14ac:dyDescent="0.25">
      <c r="A9777">
        <v>20130829121724</v>
      </c>
      <c r="B9777" s="1">
        <v>41515</v>
      </c>
      <c r="C9777" s="1" t="str">
        <f t="shared" si="152"/>
        <v>2013-08</v>
      </c>
      <c r="D9777" s="1">
        <v>41514</v>
      </c>
      <c r="E9777" t="s">
        <v>22</v>
      </c>
      <c r="F9777">
        <v>15209414</v>
      </c>
      <c r="G9777" t="s">
        <v>2829</v>
      </c>
      <c r="H9777">
        <v>0</v>
      </c>
      <c r="I9777" t="s">
        <v>417</v>
      </c>
      <c r="J9777">
        <v>0</v>
      </c>
      <c r="K9777" t="s">
        <v>417</v>
      </c>
      <c r="L9777">
        <v>0</v>
      </c>
      <c r="M9777" t="s">
        <v>417</v>
      </c>
      <c r="N9777" t="s">
        <v>17</v>
      </c>
      <c r="O9777" t="s">
        <v>18</v>
      </c>
    </row>
    <row r="9778" spans="1:15" x14ac:dyDescent="0.25">
      <c r="C9778" s="1" t="str">
        <f t="shared" si="152"/>
        <v>1900-01</v>
      </c>
    </row>
    <row r="9779" spans="1:15" x14ac:dyDescent="0.25">
      <c r="A9779">
        <v>20130829152325</v>
      </c>
      <c r="B9779" s="1">
        <v>41515</v>
      </c>
      <c r="C9779" s="1" t="str">
        <f t="shared" si="152"/>
        <v>2013-08</v>
      </c>
      <c r="D9779" s="1">
        <v>41514</v>
      </c>
      <c r="E9779" t="s">
        <v>31</v>
      </c>
      <c r="F9779">
        <v>16109508</v>
      </c>
      <c r="G9779" t="s">
        <v>2156</v>
      </c>
      <c r="H9779">
        <v>2</v>
      </c>
      <c r="I9779" t="s">
        <v>417</v>
      </c>
      <c r="J9779">
        <v>8</v>
      </c>
      <c r="K9779" t="s">
        <v>417</v>
      </c>
      <c r="L9779">
        <v>0</v>
      </c>
      <c r="M9779" t="s">
        <v>417</v>
      </c>
      <c r="N9779" t="s">
        <v>17</v>
      </c>
      <c r="O9779" t="s">
        <v>1160</v>
      </c>
    </row>
    <row r="9780" spans="1:15" x14ac:dyDescent="0.25">
      <c r="C9780" s="1" t="str">
        <f t="shared" si="152"/>
        <v>1900-01</v>
      </c>
    </row>
    <row r="9781" spans="1:15" x14ac:dyDescent="0.25">
      <c r="A9781">
        <v>20130829172709</v>
      </c>
      <c r="B9781" s="1">
        <v>41515</v>
      </c>
      <c r="C9781" s="1" t="str">
        <f t="shared" si="152"/>
        <v>2013-08</v>
      </c>
      <c r="D9781" s="1">
        <v>41514</v>
      </c>
      <c r="E9781" t="s">
        <v>22</v>
      </c>
      <c r="F9781">
        <v>15209931</v>
      </c>
      <c r="G9781" t="s">
        <v>4488</v>
      </c>
      <c r="H9781">
        <v>0</v>
      </c>
      <c r="I9781" t="s">
        <v>417</v>
      </c>
      <c r="J9781">
        <v>350</v>
      </c>
      <c r="K9781" t="s">
        <v>417</v>
      </c>
      <c r="L9781">
        <v>0</v>
      </c>
      <c r="M9781" t="s">
        <v>417</v>
      </c>
      <c r="N9781" t="s">
        <v>17</v>
      </c>
      <c r="O9781" t="s">
        <v>18</v>
      </c>
    </row>
    <row r="9782" spans="1:15" x14ac:dyDescent="0.25">
      <c r="C9782" s="1" t="str">
        <f t="shared" si="152"/>
        <v>1900-01</v>
      </c>
    </row>
    <row r="9783" spans="1:15" x14ac:dyDescent="0.25">
      <c r="A9783">
        <v>20130828125156</v>
      </c>
      <c r="B9783" s="1">
        <v>41514</v>
      </c>
      <c r="C9783" s="1" t="str">
        <f t="shared" si="152"/>
        <v>2013-08</v>
      </c>
      <c r="D9783" s="1">
        <v>41513</v>
      </c>
      <c r="E9783" t="s">
        <v>22</v>
      </c>
      <c r="F9783">
        <v>15210331</v>
      </c>
      <c r="G9783" t="s">
        <v>3078</v>
      </c>
      <c r="H9783">
        <v>0</v>
      </c>
      <c r="I9783" t="s">
        <v>417</v>
      </c>
      <c r="J9783">
        <v>50</v>
      </c>
      <c r="K9783" t="s">
        <v>417</v>
      </c>
      <c r="L9783">
        <v>0</v>
      </c>
      <c r="M9783" t="s">
        <v>417</v>
      </c>
      <c r="N9783" t="s">
        <v>17</v>
      </c>
      <c r="O9783" t="s">
        <v>18</v>
      </c>
    </row>
    <row r="9784" spans="1:15" x14ac:dyDescent="0.25">
      <c r="C9784" s="1" t="str">
        <f t="shared" si="152"/>
        <v>1900-01</v>
      </c>
    </row>
    <row r="9785" spans="1:15" x14ac:dyDescent="0.25">
      <c r="A9785">
        <v>20130827155524</v>
      </c>
      <c r="B9785" s="1">
        <v>41513</v>
      </c>
      <c r="C9785" s="1" t="str">
        <f t="shared" si="152"/>
        <v>2013-08</v>
      </c>
      <c r="D9785" s="1">
        <v>41513</v>
      </c>
      <c r="E9785" t="s">
        <v>25</v>
      </c>
      <c r="F9785">
        <v>15409832</v>
      </c>
      <c r="G9785" t="s">
        <v>1857</v>
      </c>
      <c r="H9785">
        <v>34</v>
      </c>
      <c r="I9785" t="s">
        <v>417</v>
      </c>
      <c r="J9785">
        <v>0</v>
      </c>
      <c r="K9785" t="s">
        <v>417</v>
      </c>
      <c r="L9785">
        <v>0</v>
      </c>
      <c r="M9785" t="s">
        <v>417</v>
      </c>
      <c r="N9785" t="s">
        <v>17</v>
      </c>
      <c r="O9785" t="s">
        <v>18</v>
      </c>
    </row>
    <row r="9786" spans="1:15" x14ac:dyDescent="0.25">
      <c r="C9786" s="1" t="str">
        <f t="shared" si="152"/>
        <v>1900-01</v>
      </c>
    </row>
    <row r="9787" spans="1:15" x14ac:dyDescent="0.25">
      <c r="A9787">
        <v>20130827172542</v>
      </c>
      <c r="B9787" s="1">
        <v>41513</v>
      </c>
      <c r="C9787" s="1" t="str">
        <f t="shared" si="152"/>
        <v>2013-08</v>
      </c>
      <c r="D9787" s="1">
        <v>41513</v>
      </c>
      <c r="E9787" t="s">
        <v>27</v>
      </c>
      <c r="F9787">
        <v>14709730</v>
      </c>
      <c r="G9787" t="s">
        <v>2583</v>
      </c>
      <c r="H9787">
        <v>0</v>
      </c>
      <c r="I9787" t="s">
        <v>417</v>
      </c>
      <c r="J9787">
        <v>50</v>
      </c>
      <c r="K9787" t="s">
        <v>417</v>
      </c>
      <c r="L9787">
        <v>0</v>
      </c>
      <c r="M9787" t="s">
        <v>417</v>
      </c>
      <c r="N9787" t="s">
        <v>17</v>
      </c>
      <c r="O9787" t="s">
        <v>18</v>
      </c>
    </row>
    <row r="9788" spans="1:15" x14ac:dyDescent="0.25">
      <c r="C9788" s="1" t="str">
        <f t="shared" si="152"/>
        <v>1900-01</v>
      </c>
    </row>
    <row r="9789" spans="1:15" x14ac:dyDescent="0.25">
      <c r="A9789">
        <v>20130827182910</v>
      </c>
      <c r="B9789" s="1">
        <v>41513</v>
      </c>
      <c r="C9789" s="1" t="str">
        <f t="shared" si="152"/>
        <v>2013-08</v>
      </c>
      <c r="D9789" s="1">
        <v>41513</v>
      </c>
      <c r="E9789" t="s">
        <v>58</v>
      </c>
      <c r="F9789">
        <v>13010605</v>
      </c>
      <c r="G9789" t="s">
        <v>406</v>
      </c>
      <c r="H9789">
        <v>5</v>
      </c>
      <c r="I9789" t="s">
        <v>417</v>
      </c>
      <c r="J9789">
        <v>22</v>
      </c>
      <c r="K9789" t="s">
        <v>417</v>
      </c>
      <c r="L9789">
        <v>0</v>
      </c>
      <c r="M9789" t="s">
        <v>417</v>
      </c>
      <c r="N9789" t="s">
        <v>17</v>
      </c>
      <c r="O9789" t="s">
        <v>18</v>
      </c>
    </row>
    <row r="9790" spans="1:15" x14ac:dyDescent="0.25">
      <c r="C9790" s="1" t="str">
        <f t="shared" si="152"/>
        <v>1900-01</v>
      </c>
    </row>
    <row r="9791" spans="1:15" x14ac:dyDescent="0.25">
      <c r="A9791">
        <v>20130827232913</v>
      </c>
      <c r="B9791" s="1">
        <v>41513</v>
      </c>
      <c r="C9791" s="1" t="str">
        <f t="shared" si="152"/>
        <v>2013-08</v>
      </c>
      <c r="D9791" s="1">
        <v>41513</v>
      </c>
      <c r="E9791" t="s">
        <v>22</v>
      </c>
      <c r="F9791">
        <v>15009904</v>
      </c>
      <c r="G9791" t="s">
        <v>4489</v>
      </c>
      <c r="H9791">
        <v>0</v>
      </c>
      <c r="I9791" t="s">
        <v>417</v>
      </c>
      <c r="J9791">
        <v>0</v>
      </c>
      <c r="K9791" t="s">
        <v>417</v>
      </c>
      <c r="L9791">
        <v>5</v>
      </c>
      <c r="M9791" t="s">
        <v>417</v>
      </c>
      <c r="N9791" t="s">
        <v>4490</v>
      </c>
      <c r="O9791" t="s">
        <v>18</v>
      </c>
    </row>
    <row r="9792" spans="1:15" x14ac:dyDescent="0.25">
      <c r="C9792" s="1" t="str">
        <f t="shared" si="152"/>
        <v>1900-01</v>
      </c>
    </row>
    <row r="9793" spans="1:15" x14ac:dyDescent="0.25">
      <c r="A9793">
        <v>20130904124816</v>
      </c>
      <c r="B9793" s="1">
        <v>41512</v>
      </c>
      <c r="C9793" s="1" t="str">
        <f t="shared" si="152"/>
        <v>2013-08</v>
      </c>
      <c r="D9793" s="1">
        <v>41513</v>
      </c>
      <c r="E9793" t="s">
        <v>22</v>
      </c>
      <c r="F9793">
        <v>15109508</v>
      </c>
      <c r="G9793" t="s">
        <v>17</v>
      </c>
      <c r="H9793">
        <v>0</v>
      </c>
      <c r="I9793" t="s">
        <v>417</v>
      </c>
      <c r="J9793">
        <v>0</v>
      </c>
      <c r="K9793" t="s">
        <v>417</v>
      </c>
      <c r="L9793">
        <v>0</v>
      </c>
      <c r="M9793" t="s">
        <v>417</v>
      </c>
      <c r="N9793" t="s">
        <v>3439</v>
      </c>
      <c r="O9793" t="s">
        <v>18</v>
      </c>
    </row>
    <row r="9794" spans="1:15" x14ac:dyDescent="0.25">
      <c r="C9794" s="1" t="str">
        <f t="shared" si="152"/>
        <v>1900-01</v>
      </c>
    </row>
    <row r="9795" spans="1:15" x14ac:dyDescent="0.25">
      <c r="A9795">
        <v>20130826142925</v>
      </c>
      <c r="B9795" s="1">
        <v>41512</v>
      </c>
      <c r="C9795" s="1" t="str">
        <f t="shared" si="152"/>
        <v>2013-08</v>
      </c>
      <c r="D9795" s="1">
        <v>41512</v>
      </c>
      <c r="E9795" t="s">
        <v>22</v>
      </c>
      <c r="F9795">
        <v>15409736</v>
      </c>
      <c r="G9795" t="s">
        <v>4491</v>
      </c>
      <c r="H9795">
        <v>1</v>
      </c>
      <c r="I9795" t="s">
        <v>417</v>
      </c>
      <c r="J9795">
        <v>1</v>
      </c>
      <c r="K9795" t="s">
        <v>417</v>
      </c>
      <c r="L9795">
        <v>0</v>
      </c>
      <c r="M9795" t="s">
        <v>417</v>
      </c>
      <c r="N9795" t="s">
        <v>17</v>
      </c>
      <c r="O9795" t="s">
        <v>18</v>
      </c>
    </row>
    <row r="9796" spans="1:15" x14ac:dyDescent="0.25">
      <c r="C9796" s="1" t="str">
        <f t="shared" ref="C9796:C9859" si="153">TEXT(B9796, "yyyy-mm")</f>
        <v>1900-01</v>
      </c>
    </row>
    <row r="9797" spans="1:15" x14ac:dyDescent="0.25">
      <c r="A9797">
        <v>20130827131514</v>
      </c>
      <c r="B9797" s="1">
        <v>41513</v>
      </c>
      <c r="C9797" s="1" t="str">
        <f t="shared" si="153"/>
        <v>2013-08</v>
      </c>
      <c r="D9797" s="1">
        <v>41512</v>
      </c>
      <c r="E9797" t="s">
        <v>19</v>
      </c>
      <c r="F9797">
        <v>15209202</v>
      </c>
      <c r="G9797" t="s">
        <v>4492</v>
      </c>
      <c r="H9797">
        <v>2</v>
      </c>
      <c r="I9797" t="s">
        <v>417</v>
      </c>
      <c r="J9797">
        <v>0</v>
      </c>
      <c r="K9797" t="s">
        <v>417</v>
      </c>
      <c r="L9797">
        <v>0</v>
      </c>
      <c r="M9797" t="s">
        <v>417</v>
      </c>
      <c r="N9797" t="s">
        <v>17</v>
      </c>
      <c r="O9797" t="s">
        <v>18</v>
      </c>
    </row>
    <row r="9798" spans="1:15" x14ac:dyDescent="0.25">
      <c r="C9798" s="1" t="str">
        <f t="shared" si="153"/>
        <v>1900-01</v>
      </c>
    </row>
    <row r="9799" spans="1:15" x14ac:dyDescent="0.25">
      <c r="A9799">
        <v>20130827183758</v>
      </c>
      <c r="B9799" s="1">
        <v>41513</v>
      </c>
      <c r="C9799" s="1" t="str">
        <f t="shared" si="153"/>
        <v>2013-08</v>
      </c>
      <c r="D9799" s="1">
        <v>41512</v>
      </c>
      <c r="E9799" t="s">
        <v>25</v>
      </c>
      <c r="F9799">
        <v>15510318</v>
      </c>
      <c r="G9799" t="s">
        <v>4493</v>
      </c>
      <c r="H9799">
        <v>3</v>
      </c>
      <c r="I9799" t="s">
        <v>417</v>
      </c>
      <c r="J9799">
        <v>0</v>
      </c>
      <c r="K9799" t="s">
        <v>417</v>
      </c>
      <c r="L9799">
        <v>0</v>
      </c>
      <c r="M9799" t="s">
        <v>417</v>
      </c>
      <c r="N9799" t="s">
        <v>17</v>
      </c>
      <c r="O9799" t="s">
        <v>18</v>
      </c>
    </row>
    <row r="9800" spans="1:15" x14ac:dyDescent="0.25">
      <c r="C9800" s="1" t="str">
        <f t="shared" si="153"/>
        <v>1900-01</v>
      </c>
    </row>
    <row r="9801" spans="1:15" x14ac:dyDescent="0.25">
      <c r="A9801">
        <v>20130826164221</v>
      </c>
      <c r="B9801" s="1">
        <v>41512</v>
      </c>
      <c r="C9801" s="1" t="str">
        <f t="shared" si="153"/>
        <v>2013-08</v>
      </c>
      <c r="D9801" s="1">
        <v>41512</v>
      </c>
      <c r="E9801" t="s">
        <v>19</v>
      </c>
      <c r="F9801">
        <v>15609401</v>
      </c>
      <c r="G9801" t="s">
        <v>4494</v>
      </c>
      <c r="H9801">
        <v>0</v>
      </c>
      <c r="I9801" t="s">
        <v>417</v>
      </c>
      <c r="J9801">
        <v>0</v>
      </c>
      <c r="K9801" t="s">
        <v>417</v>
      </c>
      <c r="L9801">
        <v>0</v>
      </c>
      <c r="M9801" t="s">
        <v>417</v>
      </c>
      <c r="N9801" t="s">
        <v>17</v>
      </c>
      <c r="O9801" t="s">
        <v>18</v>
      </c>
    </row>
    <row r="9802" spans="1:15" x14ac:dyDescent="0.25">
      <c r="C9802" s="1" t="str">
        <f t="shared" si="153"/>
        <v>1900-01</v>
      </c>
    </row>
    <row r="9803" spans="1:15" x14ac:dyDescent="0.25">
      <c r="A9803">
        <v>20130826104428</v>
      </c>
      <c r="B9803" s="1">
        <v>41512</v>
      </c>
      <c r="C9803" s="1" t="str">
        <f t="shared" si="153"/>
        <v>2013-08</v>
      </c>
      <c r="D9803" s="1">
        <v>41511</v>
      </c>
      <c r="E9803" t="s">
        <v>22</v>
      </c>
      <c r="F9803">
        <v>15009816</v>
      </c>
      <c r="G9803" t="s">
        <v>4495</v>
      </c>
      <c r="H9803">
        <v>2</v>
      </c>
      <c r="I9803" t="s">
        <v>417</v>
      </c>
      <c r="J9803">
        <v>0</v>
      </c>
      <c r="K9803" t="s">
        <v>417</v>
      </c>
      <c r="L9803">
        <v>0</v>
      </c>
      <c r="M9803" t="s">
        <v>417</v>
      </c>
      <c r="N9803" t="s">
        <v>17</v>
      </c>
      <c r="O9803" t="s">
        <v>18</v>
      </c>
    </row>
    <row r="9804" spans="1:15" x14ac:dyDescent="0.25">
      <c r="C9804" s="1" t="str">
        <f t="shared" si="153"/>
        <v>1900-01</v>
      </c>
    </row>
    <row r="9805" spans="1:15" x14ac:dyDescent="0.25">
      <c r="A9805">
        <v>20130825171924</v>
      </c>
      <c r="B9805" s="1">
        <v>41511</v>
      </c>
      <c r="C9805" s="1" t="str">
        <f t="shared" si="153"/>
        <v>2013-08</v>
      </c>
      <c r="D9805" s="1">
        <v>41511</v>
      </c>
      <c r="E9805" t="s">
        <v>27</v>
      </c>
      <c r="F9805">
        <v>14309609</v>
      </c>
      <c r="G9805" t="s">
        <v>4496</v>
      </c>
      <c r="H9805">
        <v>70</v>
      </c>
      <c r="I9805" t="s">
        <v>417</v>
      </c>
      <c r="J9805">
        <v>70</v>
      </c>
      <c r="K9805" t="s">
        <v>417</v>
      </c>
      <c r="L9805">
        <v>0</v>
      </c>
      <c r="M9805" t="s">
        <v>417</v>
      </c>
      <c r="N9805" t="s">
        <v>17</v>
      </c>
      <c r="O9805" t="s">
        <v>1160</v>
      </c>
    </row>
    <row r="9806" spans="1:15" x14ac:dyDescent="0.25">
      <c r="C9806" s="1" t="str">
        <f t="shared" si="153"/>
        <v>1900-01</v>
      </c>
    </row>
    <row r="9807" spans="1:15" x14ac:dyDescent="0.25">
      <c r="A9807">
        <v>20130826164143</v>
      </c>
      <c r="B9807" s="1">
        <v>41512</v>
      </c>
      <c r="C9807" s="1" t="str">
        <f t="shared" si="153"/>
        <v>2013-08</v>
      </c>
      <c r="D9807" s="1">
        <v>41510</v>
      </c>
      <c r="E9807" t="s">
        <v>31</v>
      </c>
      <c r="F9807">
        <v>16009822</v>
      </c>
      <c r="G9807" t="s">
        <v>4497</v>
      </c>
      <c r="H9807">
        <v>3</v>
      </c>
      <c r="I9807" t="s">
        <v>417</v>
      </c>
      <c r="J9807">
        <v>4</v>
      </c>
      <c r="K9807" t="s">
        <v>417</v>
      </c>
      <c r="L9807">
        <v>0</v>
      </c>
      <c r="M9807" t="s">
        <v>417</v>
      </c>
      <c r="N9807" t="s">
        <v>1749</v>
      </c>
      <c r="O9807" t="s">
        <v>18</v>
      </c>
    </row>
    <row r="9808" spans="1:15" x14ac:dyDescent="0.25">
      <c r="C9808" s="1" t="str">
        <f t="shared" si="153"/>
        <v>1900-01</v>
      </c>
    </row>
    <row r="9809" spans="1:15" x14ac:dyDescent="0.25">
      <c r="A9809">
        <v>20130824130509</v>
      </c>
      <c r="B9809" s="1">
        <v>41510</v>
      </c>
      <c r="C9809" s="1" t="str">
        <f t="shared" si="153"/>
        <v>2013-08</v>
      </c>
      <c r="D9809" s="1">
        <v>41510</v>
      </c>
      <c r="E9809" t="s">
        <v>14</v>
      </c>
      <c r="F9809">
        <v>14009717</v>
      </c>
      <c r="G9809" t="s">
        <v>4498</v>
      </c>
      <c r="H9809">
        <v>0</v>
      </c>
      <c r="I9809" t="s">
        <v>417</v>
      </c>
      <c r="J9809">
        <v>0</v>
      </c>
      <c r="K9809" t="s">
        <v>417</v>
      </c>
      <c r="L9809">
        <v>0</v>
      </c>
      <c r="M9809" t="s">
        <v>417</v>
      </c>
      <c r="N9809" t="s">
        <v>165</v>
      </c>
      <c r="O9809" t="s">
        <v>18</v>
      </c>
    </row>
    <row r="9810" spans="1:15" x14ac:dyDescent="0.25">
      <c r="C9810" s="1" t="str">
        <f t="shared" si="153"/>
        <v>1900-01</v>
      </c>
    </row>
    <row r="9811" spans="1:15" x14ac:dyDescent="0.25">
      <c r="A9811">
        <v>20130824151856</v>
      </c>
      <c r="B9811" s="1">
        <v>41510</v>
      </c>
      <c r="C9811" s="1" t="str">
        <f t="shared" si="153"/>
        <v>2013-08</v>
      </c>
      <c r="D9811" s="1">
        <v>41510</v>
      </c>
      <c r="E9811" t="s">
        <v>51</v>
      </c>
      <c r="F9811">
        <v>14209825</v>
      </c>
      <c r="G9811" t="s">
        <v>4499</v>
      </c>
      <c r="H9811">
        <v>0</v>
      </c>
      <c r="I9811" t="s">
        <v>417</v>
      </c>
      <c r="J9811">
        <v>900</v>
      </c>
      <c r="K9811" t="s">
        <v>417</v>
      </c>
      <c r="L9811">
        <v>0</v>
      </c>
      <c r="M9811" t="s">
        <v>417</v>
      </c>
      <c r="N9811" t="s">
        <v>17</v>
      </c>
      <c r="O9811" t="s">
        <v>1160</v>
      </c>
    </row>
    <row r="9812" spans="1:15" x14ac:dyDescent="0.25">
      <c r="C9812" s="1" t="str">
        <f t="shared" si="153"/>
        <v>1900-01</v>
      </c>
    </row>
    <row r="9813" spans="1:15" x14ac:dyDescent="0.25">
      <c r="A9813">
        <v>20130824160628</v>
      </c>
      <c r="B9813" s="1">
        <v>41510</v>
      </c>
      <c r="C9813" s="1" t="str">
        <f t="shared" si="153"/>
        <v>2013-08</v>
      </c>
      <c r="D9813" s="1">
        <v>41510</v>
      </c>
      <c r="E9813" t="s">
        <v>22</v>
      </c>
      <c r="F9813">
        <v>15209601</v>
      </c>
      <c r="G9813" t="s">
        <v>4500</v>
      </c>
      <c r="H9813">
        <v>1</v>
      </c>
      <c r="I9813" t="s">
        <v>253</v>
      </c>
      <c r="J9813">
        <v>0</v>
      </c>
      <c r="K9813" t="s">
        <v>417</v>
      </c>
      <c r="L9813">
        <v>0</v>
      </c>
      <c r="M9813" t="s">
        <v>417</v>
      </c>
      <c r="N9813" t="s">
        <v>17</v>
      </c>
      <c r="O9813" t="s">
        <v>18</v>
      </c>
    </row>
    <row r="9814" spans="1:15" x14ac:dyDescent="0.25">
      <c r="C9814" s="1" t="str">
        <f t="shared" si="153"/>
        <v>1900-01</v>
      </c>
    </row>
    <row r="9815" spans="1:15" x14ac:dyDescent="0.25">
      <c r="A9815" t="s">
        <v>4501</v>
      </c>
      <c r="B9815" s="1">
        <v>41510</v>
      </c>
      <c r="C9815" s="1" t="str">
        <f t="shared" si="153"/>
        <v>2013-08</v>
      </c>
      <c r="D9815" s="1">
        <v>41510</v>
      </c>
      <c r="E9815" t="s">
        <v>22</v>
      </c>
      <c r="F9815">
        <v>15210020</v>
      </c>
      <c r="G9815" t="s">
        <v>4502</v>
      </c>
      <c r="H9815">
        <v>0</v>
      </c>
      <c r="I9815" t="s">
        <v>417</v>
      </c>
      <c r="J9815">
        <v>0</v>
      </c>
      <c r="K9815" t="s">
        <v>417</v>
      </c>
      <c r="L9815">
        <v>0</v>
      </c>
      <c r="M9815" t="s">
        <v>417</v>
      </c>
      <c r="N9815" t="s">
        <v>4503</v>
      </c>
      <c r="O9815" t="s">
        <v>1160</v>
      </c>
    </row>
    <row r="9816" spans="1:15" x14ac:dyDescent="0.25">
      <c r="C9816" s="1" t="str">
        <f t="shared" si="153"/>
        <v>1900-01</v>
      </c>
    </row>
    <row r="9817" spans="1:15" x14ac:dyDescent="0.25">
      <c r="A9817">
        <v>20130827153700</v>
      </c>
      <c r="B9817" s="1">
        <v>41513</v>
      </c>
      <c r="C9817" s="1" t="str">
        <f t="shared" si="153"/>
        <v>2013-08</v>
      </c>
      <c r="D9817" s="1">
        <v>41510</v>
      </c>
      <c r="E9817" t="s">
        <v>39</v>
      </c>
      <c r="F9817">
        <v>16108306</v>
      </c>
      <c r="G9817" t="s">
        <v>4504</v>
      </c>
      <c r="H9817">
        <v>2</v>
      </c>
      <c r="I9817" t="s">
        <v>417</v>
      </c>
      <c r="J9817">
        <v>54</v>
      </c>
      <c r="K9817" t="s">
        <v>417</v>
      </c>
      <c r="L9817">
        <v>0</v>
      </c>
      <c r="M9817" t="s">
        <v>417</v>
      </c>
      <c r="N9817" t="s">
        <v>17</v>
      </c>
      <c r="O9817" t="s">
        <v>18</v>
      </c>
    </row>
    <row r="9818" spans="1:15" x14ac:dyDescent="0.25">
      <c r="C9818" s="1" t="str">
        <f t="shared" si="153"/>
        <v>1900-01</v>
      </c>
    </row>
    <row r="9819" spans="1:15" x14ac:dyDescent="0.25">
      <c r="A9819">
        <v>20130826084510</v>
      </c>
      <c r="B9819" s="1">
        <v>41512</v>
      </c>
      <c r="C9819" s="1" t="str">
        <f t="shared" si="153"/>
        <v>2013-08</v>
      </c>
      <c r="D9819" s="1">
        <v>41510</v>
      </c>
      <c r="E9819" t="s">
        <v>27</v>
      </c>
      <c r="F9819">
        <v>14509728</v>
      </c>
      <c r="G9819" t="s">
        <v>4505</v>
      </c>
      <c r="H9819">
        <v>5</v>
      </c>
      <c r="I9819" t="s">
        <v>417</v>
      </c>
      <c r="J9819">
        <v>0</v>
      </c>
      <c r="K9819" t="s">
        <v>417</v>
      </c>
      <c r="L9819">
        <v>0</v>
      </c>
      <c r="M9819" t="s">
        <v>417</v>
      </c>
      <c r="N9819" t="s">
        <v>17</v>
      </c>
      <c r="O9819" t="s">
        <v>18</v>
      </c>
    </row>
    <row r="9820" spans="1:15" x14ac:dyDescent="0.25">
      <c r="C9820" s="1" t="str">
        <f t="shared" si="153"/>
        <v>1900-01</v>
      </c>
    </row>
    <row r="9821" spans="1:15" x14ac:dyDescent="0.25">
      <c r="A9821">
        <v>20130828150050</v>
      </c>
      <c r="B9821" s="1">
        <v>41514</v>
      </c>
      <c r="C9821" s="1" t="str">
        <f t="shared" si="153"/>
        <v>2013-08</v>
      </c>
      <c r="D9821" s="1">
        <v>41510</v>
      </c>
      <c r="E9821" t="s">
        <v>19</v>
      </c>
      <c r="F9821">
        <v>15009302</v>
      </c>
      <c r="G9821" t="s">
        <v>4506</v>
      </c>
      <c r="H9821">
        <v>0</v>
      </c>
      <c r="I9821" t="s">
        <v>417</v>
      </c>
      <c r="J9821">
        <v>0</v>
      </c>
      <c r="K9821" t="s">
        <v>417</v>
      </c>
      <c r="L9821">
        <v>0</v>
      </c>
      <c r="M9821" t="s">
        <v>417</v>
      </c>
      <c r="N9821" t="s">
        <v>17</v>
      </c>
      <c r="O9821" t="s">
        <v>18</v>
      </c>
    </row>
    <row r="9822" spans="1:15" x14ac:dyDescent="0.25">
      <c r="C9822" s="1" t="str">
        <f t="shared" si="153"/>
        <v>1900-01</v>
      </c>
    </row>
    <row r="9823" spans="1:15" x14ac:dyDescent="0.25">
      <c r="A9823">
        <v>20130823080153</v>
      </c>
      <c r="B9823" s="1">
        <v>41509</v>
      </c>
      <c r="C9823" s="1" t="str">
        <f t="shared" si="153"/>
        <v>2013-08</v>
      </c>
      <c r="D9823" s="1">
        <v>41509</v>
      </c>
      <c r="E9823" t="s">
        <v>27</v>
      </c>
      <c r="F9823">
        <v>14809513</v>
      </c>
      <c r="G9823" t="s">
        <v>4320</v>
      </c>
      <c r="H9823">
        <v>0</v>
      </c>
      <c r="I9823" t="s">
        <v>417</v>
      </c>
      <c r="J9823">
        <v>0</v>
      </c>
      <c r="K9823" t="s">
        <v>417</v>
      </c>
      <c r="L9823">
        <v>200</v>
      </c>
      <c r="M9823" t="s">
        <v>253</v>
      </c>
      <c r="N9823" t="s">
        <v>4507</v>
      </c>
      <c r="O9823" t="s">
        <v>18</v>
      </c>
    </row>
    <row r="9824" spans="1:15" x14ac:dyDescent="0.25">
      <c r="C9824" s="1" t="str">
        <f t="shared" si="153"/>
        <v>1900-01</v>
      </c>
    </row>
    <row r="9825" spans="1:15" x14ac:dyDescent="0.25">
      <c r="A9825">
        <v>20130823121344</v>
      </c>
      <c r="B9825" s="1">
        <v>41509</v>
      </c>
      <c r="C9825" s="1" t="str">
        <f t="shared" si="153"/>
        <v>2013-08</v>
      </c>
      <c r="D9825" s="1">
        <v>41509</v>
      </c>
      <c r="E9825" t="s">
        <v>22</v>
      </c>
      <c r="F9825">
        <v>15210233</v>
      </c>
      <c r="G9825" t="s">
        <v>724</v>
      </c>
      <c r="H9825">
        <v>2</v>
      </c>
      <c r="I9825" t="s">
        <v>417</v>
      </c>
      <c r="J9825">
        <v>0</v>
      </c>
      <c r="K9825" t="s">
        <v>417</v>
      </c>
      <c r="L9825">
        <v>0</v>
      </c>
      <c r="M9825" t="s">
        <v>417</v>
      </c>
      <c r="N9825" t="s">
        <v>17</v>
      </c>
      <c r="O9825" t="s">
        <v>18</v>
      </c>
    </row>
    <row r="9826" spans="1:15" x14ac:dyDescent="0.25">
      <c r="C9826" s="1" t="str">
        <f t="shared" si="153"/>
        <v>1900-01</v>
      </c>
    </row>
    <row r="9827" spans="1:15" x14ac:dyDescent="0.25">
      <c r="A9827">
        <v>20130824162640</v>
      </c>
      <c r="B9827" s="1">
        <v>41510</v>
      </c>
      <c r="C9827" s="1" t="str">
        <f t="shared" si="153"/>
        <v>2013-08</v>
      </c>
      <c r="D9827" s="1">
        <v>41509</v>
      </c>
      <c r="E9827" t="s">
        <v>27</v>
      </c>
      <c r="F9827">
        <v>14409602</v>
      </c>
      <c r="G9827" t="s">
        <v>3066</v>
      </c>
      <c r="H9827">
        <v>0</v>
      </c>
      <c r="I9827" t="s">
        <v>417</v>
      </c>
      <c r="J9827">
        <v>30</v>
      </c>
      <c r="K9827" t="s">
        <v>417</v>
      </c>
      <c r="L9827">
        <v>0</v>
      </c>
      <c r="M9827" t="s">
        <v>417</v>
      </c>
      <c r="N9827" t="s">
        <v>17</v>
      </c>
      <c r="O9827" t="s">
        <v>18</v>
      </c>
    </row>
    <row r="9828" spans="1:15" x14ac:dyDescent="0.25">
      <c r="C9828" s="1" t="str">
        <f t="shared" si="153"/>
        <v>1900-01</v>
      </c>
    </row>
    <row r="9829" spans="1:15" x14ac:dyDescent="0.25">
      <c r="A9829">
        <v>20130826104517</v>
      </c>
      <c r="B9829" s="1">
        <v>41512</v>
      </c>
      <c r="C9829" s="1" t="str">
        <f t="shared" si="153"/>
        <v>2013-08</v>
      </c>
      <c r="D9829" s="1">
        <v>41509</v>
      </c>
      <c r="E9829" t="s">
        <v>25</v>
      </c>
      <c r="F9829">
        <v>15509535</v>
      </c>
      <c r="G9829" t="s">
        <v>1083</v>
      </c>
      <c r="H9829">
        <v>1</v>
      </c>
      <c r="I9829" t="s">
        <v>417</v>
      </c>
      <c r="J9829">
        <v>0</v>
      </c>
      <c r="K9829" t="s">
        <v>417</v>
      </c>
      <c r="L9829">
        <v>0</v>
      </c>
      <c r="M9829" t="s">
        <v>417</v>
      </c>
      <c r="N9829" t="s">
        <v>17</v>
      </c>
      <c r="O9829" t="s">
        <v>18</v>
      </c>
    </row>
    <row r="9830" spans="1:15" x14ac:dyDescent="0.25">
      <c r="C9830" s="1" t="str">
        <f t="shared" si="153"/>
        <v>1900-01</v>
      </c>
    </row>
    <row r="9831" spans="1:15" x14ac:dyDescent="0.25">
      <c r="A9831">
        <v>20130826160605</v>
      </c>
      <c r="B9831" s="1">
        <v>41511</v>
      </c>
      <c r="C9831" s="1" t="str">
        <f t="shared" si="153"/>
        <v>2013-08</v>
      </c>
      <c r="D9831" s="1">
        <v>41509</v>
      </c>
      <c r="E9831" t="s">
        <v>27</v>
      </c>
      <c r="F9831">
        <v>14809336</v>
      </c>
      <c r="G9831" t="s">
        <v>4508</v>
      </c>
      <c r="H9831">
        <v>25</v>
      </c>
      <c r="I9831" t="s">
        <v>417</v>
      </c>
      <c r="J9831">
        <v>0</v>
      </c>
      <c r="K9831" t="s">
        <v>417</v>
      </c>
      <c r="L9831">
        <v>0</v>
      </c>
      <c r="M9831" t="s">
        <v>417</v>
      </c>
      <c r="N9831" t="s">
        <v>17</v>
      </c>
      <c r="O9831" t="s">
        <v>1160</v>
      </c>
    </row>
    <row r="9832" spans="1:15" x14ac:dyDescent="0.25">
      <c r="C9832" s="1" t="str">
        <f t="shared" si="153"/>
        <v>1900-01</v>
      </c>
    </row>
    <row r="9833" spans="1:15" x14ac:dyDescent="0.25">
      <c r="A9833">
        <v>20130824110426</v>
      </c>
      <c r="B9833" s="1">
        <v>41510</v>
      </c>
      <c r="C9833" s="1" t="str">
        <f t="shared" si="153"/>
        <v>2013-08</v>
      </c>
      <c r="D9833" s="1">
        <v>41509</v>
      </c>
      <c r="E9833" t="s">
        <v>31</v>
      </c>
      <c r="F9833">
        <v>16310030</v>
      </c>
      <c r="G9833" t="s">
        <v>4509</v>
      </c>
      <c r="H9833">
        <v>1</v>
      </c>
      <c r="I9833" t="s">
        <v>417</v>
      </c>
      <c r="J9833">
        <v>1</v>
      </c>
      <c r="K9833" t="s">
        <v>417</v>
      </c>
      <c r="L9833">
        <v>0</v>
      </c>
      <c r="M9833" t="s">
        <v>417</v>
      </c>
      <c r="N9833" t="s">
        <v>17</v>
      </c>
      <c r="O9833" t="s">
        <v>18</v>
      </c>
    </row>
    <row r="9834" spans="1:15" x14ac:dyDescent="0.25">
      <c r="C9834" s="1" t="str">
        <f t="shared" si="153"/>
        <v>1900-01</v>
      </c>
    </row>
    <row r="9835" spans="1:15" x14ac:dyDescent="0.25">
      <c r="A9835">
        <v>20130823172229</v>
      </c>
      <c r="B9835" s="1">
        <v>41509</v>
      </c>
      <c r="C9835" s="1" t="str">
        <f t="shared" si="153"/>
        <v>2013-08</v>
      </c>
      <c r="D9835" s="1">
        <v>41508</v>
      </c>
      <c r="E9835" t="s">
        <v>27</v>
      </c>
      <c r="F9835">
        <v>14609332</v>
      </c>
      <c r="G9835" t="s">
        <v>4510</v>
      </c>
      <c r="H9835">
        <v>4</v>
      </c>
      <c r="I9835" t="s">
        <v>253</v>
      </c>
      <c r="J9835">
        <v>0</v>
      </c>
      <c r="K9835" t="s">
        <v>417</v>
      </c>
      <c r="L9835">
        <v>0</v>
      </c>
      <c r="M9835" t="s">
        <v>417</v>
      </c>
      <c r="N9835" t="s">
        <v>17</v>
      </c>
      <c r="O9835" t="s">
        <v>1160</v>
      </c>
    </row>
    <row r="9836" spans="1:15" x14ac:dyDescent="0.25">
      <c r="C9836" s="1" t="str">
        <f t="shared" si="153"/>
        <v>1900-01</v>
      </c>
    </row>
    <row r="9837" spans="1:15" x14ac:dyDescent="0.25">
      <c r="A9837">
        <v>20130827121215</v>
      </c>
      <c r="B9837" s="1">
        <v>41513</v>
      </c>
      <c r="C9837" s="1" t="str">
        <f t="shared" si="153"/>
        <v>2013-08</v>
      </c>
      <c r="D9837" s="1">
        <v>41508</v>
      </c>
      <c r="E9837" t="s">
        <v>25</v>
      </c>
      <c r="F9837">
        <v>15610009</v>
      </c>
      <c r="G9837" t="s">
        <v>4511</v>
      </c>
      <c r="H9837">
        <v>3</v>
      </c>
      <c r="I9837" t="s">
        <v>417</v>
      </c>
      <c r="J9837">
        <v>0</v>
      </c>
      <c r="K9837" t="s">
        <v>417</v>
      </c>
      <c r="L9837">
        <v>0</v>
      </c>
      <c r="M9837" t="s">
        <v>417</v>
      </c>
      <c r="N9837" t="s">
        <v>17</v>
      </c>
      <c r="O9837" t="s">
        <v>18</v>
      </c>
    </row>
    <row r="9838" spans="1:15" x14ac:dyDescent="0.25">
      <c r="C9838" s="1" t="str">
        <f t="shared" si="153"/>
        <v>1900-01</v>
      </c>
    </row>
    <row r="9839" spans="1:15" x14ac:dyDescent="0.25">
      <c r="A9839">
        <v>20130822141501</v>
      </c>
      <c r="B9839" s="1">
        <v>41508</v>
      </c>
      <c r="C9839" s="1" t="str">
        <f t="shared" si="153"/>
        <v>2013-08</v>
      </c>
      <c r="D9839" s="1">
        <v>41508</v>
      </c>
      <c r="E9839" t="s">
        <v>22</v>
      </c>
      <c r="F9839">
        <v>15009806</v>
      </c>
      <c r="G9839" t="s">
        <v>4512</v>
      </c>
      <c r="H9839">
        <v>0</v>
      </c>
      <c r="I9839" t="s">
        <v>417</v>
      </c>
      <c r="J9839">
        <v>0</v>
      </c>
      <c r="K9839" t="s">
        <v>417</v>
      </c>
      <c r="L9839">
        <v>15</v>
      </c>
      <c r="M9839" t="s">
        <v>417</v>
      </c>
      <c r="N9839" t="s">
        <v>3837</v>
      </c>
      <c r="O9839" t="s">
        <v>18</v>
      </c>
    </row>
    <row r="9840" spans="1:15" x14ac:dyDescent="0.25">
      <c r="C9840" s="1" t="str">
        <f t="shared" si="153"/>
        <v>1900-01</v>
      </c>
    </row>
    <row r="9841" spans="1:15" x14ac:dyDescent="0.25">
      <c r="A9841">
        <v>20130822150331</v>
      </c>
      <c r="B9841" s="1">
        <v>41508</v>
      </c>
      <c r="C9841" s="1" t="str">
        <f t="shared" si="153"/>
        <v>2013-08</v>
      </c>
      <c r="D9841" s="1">
        <v>41508</v>
      </c>
      <c r="E9841" t="s">
        <v>19</v>
      </c>
      <c r="F9841">
        <v>15309015</v>
      </c>
      <c r="G9841" t="s">
        <v>4198</v>
      </c>
      <c r="H9841">
        <v>10</v>
      </c>
      <c r="I9841" t="s">
        <v>253</v>
      </c>
      <c r="J9841">
        <v>0</v>
      </c>
      <c r="K9841" t="s">
        <v>417</v>
      </c>
      <c r="L9841">
        <v>0</v>
      </c>
      <c r="M9841" t="s">
        <v>417</v>
      </c>
      <c r="N9841" t="s">
        <v>17</v>
      </c>
      <c r="O9841" t="s">
        <v>1160</v>
      </c>
    </row>
    <row r="9842" spans="1:15" x14ac:dyDescent="0.25">
      <c r="C9842" s="1" t="str">
        <f t="shared" si="153"/>
        <v>1900-01</v>
      </c>
    </row>
    <row r="9843" spans="1:15" x14ac:dyDescent="0.25">
      <c r="A9843">
        <v>20130823090017</v>
      </c>
      <c r="B9843" s="1">
        <v>41507</v>
      </c>
      <c r="C9843" s="1" t="str">
        <f t="shared" si="153"/>
        <v>2013-08</v>
      </c>
      <c r="D9843" s="1">
        <v>41507</v>
      </c>
      <c r="E9843" t="s">
        <v>39</v>
      </c>
      <c r="F9843">
        <v>16208331</v>
      </c>
      <c r="G9843" t="s">
        <v>1666</v>
      </c>
      <c r="H9843">
        <v>5</v>
      </c>
      <c r="I9843" t="s">
        <v>417</v>
      </c>
      <c r="J9843">
        <v>0</v>
      </c>
      <c r="K9843" t="s">
        <v>417</v>
      </c>
      <c r="L9843">
        <v>0</v>
      </c>
      <c r="M9843" t="s">
        <v>417</v>
      </c>
      <c r="N9843" t="s">
        <v>17</v>
      </c>
      <c r="O9843" t="s">
        <v>18</v>
      </c>
    </row>
    <row r="9844" spans="1:15" x14ac:dyDescent="0.25">
      <c r="C9844" s="1" t="str">
        <f t="shared" si="153"/>
        <v>1900-01</v>
      </c>
    </row>
    <row r="9845" spans="1:15" x14ac:dyDescent="0.25">
      <c r="A9845">
        <v>20130822120549</v>
      </c>
      <c r="B9845" s="1">
        <v>41508</v>
      </c>
      <c r="C9845" s="1" t="str">
        <f t="shared" si="153"/>
        <v>2013-08</v>
      </c>
      <c r="D9845" s="1">
        <v>41507</v>
      </c>
      <c r="E9845" t="s">
        <v>51</v>
      </c>
      <c r="F9845">
        <v>13910009</v>
      </c>
      <c r="G9845" t="s">
        <v>4513</v>
      </c>
      <c r="H9845">
        <v>0</v>
      </c>
      <c r="I9845" t="s">
        <v>417</v>
      </c>
      <c r="J9845">
        <v>1</v>
      </c>
      <c r="K9845" t="s">
        <v>417</v>
      </c>
      <c r="L9845">
        <v>0</v>
      </c>
      <c r="M9845" t="s">
        <v>417</v>
      </c>
      <c r="N9845" t="s">
        <v>17</v>
      </c>
      <c r="O9845" t="s">
        <v>18</v>
      </c>
    </row>
    <row r="9846" spans="1:15" x14ac:dyDescent="0.25">
      <c r="C9846" s="1" t="str">
        <f t="shared" si="153"/>
        <v>1900-01</v>
      </c>
    </row>
    <row r="9847" spans="1:15" x14ac:dyDescent="0.25">
      <c r="A9847">
        <v>20130821164436</v>
      </c>
      <c r="B9847" s="1">
        <v>41507</v>
      </c>
      <c r="C9847" s="1" t="str">
        <f t="shared" si="153"/>
        <v>2013-08</v>
      </c>
      <c r="D9847" s="1">
        <v>41507</v>
      </c>
      <c r="E9847" t="s">
        <v>27</v>
      </c>
      <c r="F9847">
        <v>14309614</v>
      </c>
      <c r="G9847" t="s">
        <v>4514</v>
      </c>
      <c r="H9847">
        <v>35</v>
      </c>
      <c r="I9847" t="s">
        <v>417</v>
      </c>
      <c r="J9847">
        <v>0</v>
      </c>
      <c r="K9847" t="s">
        <v>417</v>
      </c>
      <c r="L9847">
        <v>0</v>
      </c>
      <c r="M9847" t="s">
        <v>417</v>
      </c>
      <c r="N9847" t="s">
        <v>17</v>
      </c>
      <c r="O9847" t="s">
        <v>18</v>
      </c>
    </row>
    <row r="9848" spans="1:15" x14ac:dyDescent="0.25">
      <c r="C9848" s="1" t="str">
        <f t="shared" si="153"/>
        <v>1900-01</v>
      </c>
    </row>
    <row r="9849" spans="1:15" x14ac:dyDescent="0.25">
      <c r="A9849">
        <v>20130821165724</v>
      </c>
      <c r="B9849" s="1">
        <v>41507</v>
      </c>
      <c r="C9849" s="1" t="str">
        <f t="shared" si="153"/>
        <v>2013-08</v>
      </c>
      <c r="D9849" s="1">
        <v>41507</v>
      </c>
      <c r="E9849" t="s">
        <v>22</v>
      </c>
      <c r="F9849">
        <v>15010011</v>
      </c>
      <c r="G9849" t="s">
        <v>4515</v>
      </c>
      <c r="H9849">
        <v>0</v>
      </c>
      <c r="I9849" t="s">
        <v>417</v>
      </c>
      <c r="J9849">
        <v>3</v>
      </c>
      <c r="K9849" t="s">
        <v>417</v>
      </c>
      <c r="L9849">
        <v>0</v>
      </c>
      <c r="M9849" t="s">
        <v>417</v>
      </c>
      <c r="N9849" t="s">
        <v>17</v>
      </c>
      <c r="O9849" t="s">
        <v>18</v>
      </c>
    </row>
    <row r="9850" spans="1:15" x14ac:dyDescent="0.25">
      <c r="C9850" s="1" t="str">
        <f t="shared" si="153"/>
        <v>1900-01</v>
      </c>
    </row>
    <row r="9851" spans="1:15" x14ac:dyDescent="0.25">
      <c r="A9851">
        <v>20130821090029</v>
      </c>
      <c r="B9851" s="1">
        <v>41507</v>
      </c>
      <c r="C9851" s="1" t="str">
        <f t="shared" si="153"/>
        <v>2013-08</v>
      </c>
      <c r="D9851" s="1">
        <v>41506</v>
      </c>
      <c r="E9851" t="s">
        <v>51</v>
      </c>
      <c r="F9851">
        <v>14110112</v>
      </c>
      <c r="G9851" t="s">
        <v>1535</v>
      </c>
      <c r="H9851">
        <v>0</v>
      </c>
      <c r="I9851" t="s">
        <v>417</v>
      </c>
      <c r="J9851">
        <v>120</v>
      </c>
      <c r="K9851" t="s">
        <v>417</v>
      </c>
      <c r="L9851">
        <v>0</v>
      </c>
      <c r="M9851" t="s">
        <v>417</v>
      </c>
      <c r="N9851" t="s">
        <v>17</v>
      </c>
      <c r="O9851" t="s">
        <v>18</v>
      </c>
    </row>
    <row r="9852" spans="1:15" x14ac:dyDescent="0.25">
      <c r="C9852" s="1" t="str">
        <f t="shared" si="153"/>
        <v>1900-01</v>
      </c>
    </row>
    <row r="9853" spans="1:15" x14ac:dyDescent="0.25">
      <c r="A9853">
        <v>20130821092707</v>
      </c>
      <c r="B9853" s="1">
        <v>41507</v>
      </c>
      <c r="C9853" s="1" t="str">
        <f t="shared" si="153"/>
        <v>2013-08</v>
      </c>
      <c r="D9853" s="1">
        <v>41506</v>
      </c>
      <c r="E9853" t="s">
        <v>27</v>
      </c>
      <c r="F9853">
        <v>14809409</v>
      </c>
      <c r="G9853" t="s">
        <v>4516</v>
      </c>
      <c r="H9853">
        <v>5</v>
      </c>
      <c r="I9853" t="s">
        <v>253</v>
      </c>
      <c r="J9853">
        <v>0</v>
      </c>
      <c r="K9853" t="s">
        <v>417</v>
      </c>
      <c r="L9853">
        <v>0</v>
      </c>
      <c r="M9853" t="s">
        <v>417</v>
      </c>
      <c r="N9853" t="s">
        <v>17</v>
      </c>
      <c r="O9853" t="s">
        <v>18</v>
      </c>
    </row>
    <row r="9854" spans="1:15" x14ac:dyDescent="0.25">
      <c r="C9854" s="1" t="str">
        <f t="shared" si="153"/>
        <v>1900-01</v>
      </c>
    </row>
    <row r="9855" spans="1:15" x14ac:dyDescent="0.25">
      <c r="A9855">
        <v>20130820175030</v>
      </c>
      <c r="B9855" s="1">
        <v>41506</v>
      </c>
      <c r="C9855" s="1" t="str">
        <f t="shared" si="153"/>
        <v>2013-08</v>
      </c>
      <c r="D9855" s="1">
        <v>41506</v>
      </c>
      <c r="E9855" t="s">
        <v>31</v>
      </c>
      <c r="F9855">
        <v>16109608</v>
      </c>
      <c r="G9855" t="s">
        <v>4517</v>
      </c>
      <c r="H9855">
        <v>0</v>
      </c>
      <c r="I9855" t="s">
        <v>417</v>
      </c>
      <c r="J9855">
        <v>4</v>
      </c>
      <c r="K9855" t="s">
        <v>417</v>
      </c>
      <c r="L9855">
        <v>0</v>
      </c>
      <c r="M9855" t="s">
        <v>417</v>
      </c>
      <c r="N9855" t="s">
        <v>17</v>
      </c>
      <c r="O9855" t="s">
        <v>1160</v>
      </c>
    </row>
    <row r="9856" spans="1:15" x14ac:dyDescent="0.25">
      <c r="C9856" s="1" t="str">
        <f t="shared" si="153"/>
        <v>1900-01</v>
      </c>
    </row>
    <row r="9857" spans="1:15" x14ac:dyDescent="0.25">
      <c r="A9857">
        <v>20130820101308</v>
      </c>
      <c r="B9857" s="1">
        <v>41506</v>
      </c>
      <c r="C9857" s="1" t="str">
        <f t="shared" si="153"/>
        <v>2013-08</v>
      </c>
      <c r="D9857" s="1">
        <v>41506</v>
      </c>
      <c r="E9857" t="s">
        <v>31</v>
      </c>
      <c r="F9857">
        <v>16309836</v>
      </c>
      <c r="G9857" t="s">
        <v>3068</v>
      </c>
      <c r="H9857">
        <v>3</v>
      </c>
      <c r="I9857" t="s">
        <v>417</v>
      </c>
      <c r="J9857">
        <v>0</v>
      </c>
      <c r="K9857" t="s">
        <v>417</v>
      </c>
      <c r="L9857">
        <v>0</v>
      </c>
      <c r="M9857" t="s">
        <v>417</v>
      </c>
      <c r="N9857" t="s">
        <v>17</v>
      </c>
      <c r="O9857" t="s">
        <v>18</v>
      </c>
    </row>
    <row r="9858" spans="1:15" x14ac:dyDescent="0.25">
      <c r="C9858" s="1" t="str">
        <f t="shared" si="153"/>
        <v>1900-01</v>
      </c>
    </row>
    <row r="9859" spans="1:15" x14ac:dyDescent="0.25">
      <c r="A9859">
        <v>20130820175155</v>
      </c>
      <c r="B9859" s="1">
        <v>41506</v>
      </c>
      <c r="C9859" s="1" t="str">
        <f t="shared" si="153"/>
        <v>2013-08</v>
      </c>
      <c r="D9859" s="1">
        <v>41505</v>
      </c>
      <c r="E9859" t="s">
        <v>19</v>
      </c>
      <c r="F9859">
        <v>15509032</v>
      </c>
      <c r="G9859" t="s">
        <v>4518</v>
      </c>
      <c r="H9859">
        <v>6</v>
      </c>
      <c r="I9859" t="s">
        <v>417</v>
      </c>
      <c r="J9859">
        <v>0</v>
      </c>
      <c r="K9859" t="s">
        <v>417</v>
      </c>
      <c r="L9859">
        <v>0</v>
      </c>
      <c r="M9859" t="s">
        <v>417</v>
      </c>
      <c r="N9859" t="s">
        <v>17</v>
      </c>
      <c r="O9859" t="s">
        <v>18</v>
      </c>
    </row>
    <row r="9860" spans="1:15" x14ac:dyDescent="0.25">
      <c r="C9860" s="1" t="str">
        <f t="shared" ref="C9860:C9923" si="154">TEXT(B9860, "yyyy-mm")</f>
        <v>1900-01</v>
      </c>
    </row>
    <row r="9861" spans="1:15" x14ac:dyDescent="0.25">
      <c r="A9861">
        <v>20130820175814</v>
      </c>
      <c r="B9861" s="1">
        <v>41506</v>
      </c>
      <c r="C9861" s="1" t="str">
        <f t="shared" si="154"/>
        <v>2013-08</v>
      </c>
      <c r="D9861" s="1">
        <v>41505</v>
      </c>
      <c r="E9861" t="s">
        <v>27</v>
      </c>
      <c r="F9861">
        <v>14909301</v>
      </c>
      <c r="G9861" t="s">
        <v>4362</v>
      </c>
      <c r="H9861">
        <v>2</v>
      </c>
      <c r="I9861" t="s">
        <v>417</v>
      </c>
      <c r="J9861">
        <v>0</v>
      </c>
      <c r="K9861" t="s">
        <v>417</v>
      </c>
      <c r="L9861">
        <v>0</v>
      </c>
      <c r="M9861" t="s">
        <v>417</v>
      </c>
      <c r="N9861" t="s">
        <v>2059</v>
      </c>
      <c r="O9861" t="s">
        <v>18</v>
      </c>
    </row>
    <row r="9862" spans="1:15" x14ac:dyDescent="0.25">
      <c r="C9862" s="1" t="str">
        <f t="shared" si="154"/>
        <v>1900-01</v>
      </c>
    </row>
    <row r="9863" spans="1:15" x14ac:dyDescent="0.25">
      <c r="A9863">
        <v>20130820175901</v>
      </c>
      <c r="B9863" s="1">
        <v>41506</v>
      </c>
      <c r="C9863" s="1" t="str">
        <f t="shared" si="154"/>
        <v>2013-08</v>
      </c>
      <c r="D9863" s="1">
        <v>41505</v>
      </c>
      <c r="E9863" t="s">
        <v>25</v>
      </c>
      <c r="F9863">
        <v>15610102</v>
      </c>
      <c r="G9863" t="s">
        <v>4162</v>
      </c>
      <c r="H9863">
        <v>0</v>
      </c>
      <c r="I9863" t="s">
        <v>417</v>
      </c>
      <c r="J9863">
        <v>0</v>
      </c>
      <c r="K9863" t="s">
        <v>417</v>
      </c>
      <c r="L9863">
        <v>30</v>
      </c>
      <c r="M9863" t="s">
        <v>417</v>
      </c>
      <c r="N9863" t="s">
        <v>4519</v>
      </c>
      <c r="O9863" t="s">
        <v>18</v>
      </c>
    </row>
    <row r="9864" spans="1:15" x14ac:dyDescent="0.25">
      <c r="C9864" s="1" t="str">
        <f t="shared" si="154"/>
        <v>1900-01</v>
      </c>
    </row>
    <row r="9865" spans="1:15" x14ac:dyDescent="0.25">
      <c r="A9865">
        <v>20130821211259</v>
      </c>
      <c r="B9865" s="1">
        <v>41507</v>
      </c>
      <c r="C9865" s="1" t="str">
        <f t="shared" si="154"/>
        <v>2013-08</v>
      </c>
      <c r="D9865" s="1">
        <v>41505</v>
      </c>
      <c r="E9865" t="s">
        <v>22</v>
      </c>
      <c r="F9865">
        <v>15110212</v>
      </c>
      <c r="G9865" t="s">
        <v>4520</v>
      </c>
      <c r="H9865">
        <v>0</v>
      </c>
      <c r="I9865" t="s">
        <v>417</v>
      </c>
      <c r="J9865">
        <v>0</v>
      </c>
      <c r="K9865" t="s">
        <v>417</v>
      </c>
      <c r="L9865">
        <v>0</v>
      </c>
      <c r="M9865" t="s">
        <v>417</v>
      </c>
      <c r="N9865" t="s">
        <v>17</v>
      </c>
      <c r="O9865" t="s">
        <v>1160</v>
      </c>
    </row>
    <row r="9866" spans="1:15" x14ac:dyDescent="0.25">
      <c r="C9866" s="1" t="str">
        <f t="shared" si="154"/>
        <v>1900-01</v>
      </c>
    </row>
    <row r="9867" spans="1:15" x14ac:dyDescent="0.25">
      <c r="A9867">
        <v>20130819195045</v>
      </c>
      <c r="B9867" s="1">
        <v>41505</v>
      </c>
      <c r="C9867" s="1" t="str">
        <f t="shared" si="154"/>
        <v>2013-08</v>
      </c>
      <c r="D9867" s="1">
        <v>41504</v>
      </c>
      <c r="E9867" t="s">
        <v>19</v>
      </c>
      <c r="F9867">
        <v>15009214</v>
      </c>
      <c r="G9867" t="s">
        <v>4521</v>
      </c>
      <c r="H9867">
        <v>0</v>
      </c>
      <c r="I9867" t="s">
        <v>417</v>
      </c>
      <c r="J9867">
        <v>30</v>
      </c>
      <c r="K9867" t="s">
        <v>417</v>
      </c>
      <c r="L9867">
        <v>0</v>
      </c>
      <c r="M9867" t="s">
        <v>417</v>
      </c>
      <c r="N9867" t="s">
        <v>17</v>
      </c>
      <c r="O9867" t="s">
        <v>18</v>
      </c>
    </row>
    <row r="9868" spans="1:15" x14ac:dyDescent="0.25">
      <c r="C9868" s="1" t="str">
        <f t="shared" si="154"/>
        <v>1900-01</v>
      </c>
    </row>
    <row r="9869" spans="1:15" x14ac:dyDescent="0.25">
      <c r="A9869">
        <v>20130818104344</v>
      </c>
      <c r="B9869" s="1">
        <v>41504</v>
      </c>
      <c r="C9869" s="1" t="str">
        <f t="shared" si="154"/>
        <v>2013-08</v>
      </c>
      <c r="D9869" s="1">
        <v>41504</v>
      </c>
      <c r="E9869" t="s">
        <v>27</v>
      </c>
      <c r="F9869">
        <v>14609517</v>
      </c>
      <c r="G9869" t="s">
        <v>4522</v>
      </c>
      <c r="H9869">
        <v>0</v>
      </c>
      <c r="I9869" t="s">
        <v>417</v>
      </c>
      <c r="J9869">
        <v>0</v>
      </c>
      <c r="K9869" t="s">
        <v>417</v>
      </c>
      <c r="L9869">
        <v>2</v>
      </c>
      <c r="M9869" t="s">
        <v>417</v>
      </c>
      <c r="N9869" t="s">
        <v>4523</v>
      </c>
      <c r="O9869" t="s">
        <v>18</v>
      </c>
    </row>
    <row r="9870" spans="1:15" x14ac:dyDescent="0.25">
      <c r="C9870" s="1" t="str">
        <f t="shared" si="154"/>
        <v>1900-01</v>
      </c>
    </row>
    <row r="9871" spans="1:15" x14ac:dyDescent="0.25">
      <c r="A9871">
        <v>20130819101437</v>
      </c>
      <c r="B9871" s="1">
        <v>41505</v>
      </c>
      <c r="C9871" s="1" t="str">
        <f t="shared" si="154"/>
        <v>2013-08</v>
      </c>
      <c r="D9871" s="1">
        <v>41504</v>
      </c>
      <c r="E9871" t="s">
        <v>27</v>
      </c>
      <c r="F9871">
        <v>14709616</v>
      </c>
      <c r="G9871" t="s">
        <v>3459</v>
      </c>
      <c r="H9871">
        <v>2</v>
      </c>
      <c r="I9871" t="s">
        <v>417</v>
      </c>
      <c r="J9871">
        <v>0</v>
      </c>
      <c r="K9871" t="s">
        <v>417</v>
      </c>
      <c r="L9871">
        <v>0</v>
      </c>
      <c r="M9871" t="s">
        <v>417</v>
      </c>
      <c r="N9871" t="s">
        <v>73</v>
      </c>
      <c r="O9871" t="s">
        <v>1160</v>
      </c>
    </row>
    <row r="9872" spans="1:15" x14ac:dyDescent="0.25">
      <c r="C9872" s="1" t="str">
        <f t="shared" si="154"/>
        <v>1900-01</v>
      </c>
    </row>
    <row r="9873" spans="1:15" x14ac:dyDescent="0.25">
      <c r="A9873">
        <v>20130819131359</v>
      </c>
      <c r="B9873" s="1">
        <v>41505</v>
      </c>
      <c r="C9873" s="1" t="str">
        <f t="shared" si="154"/>
        <v>2013-08</v>
      </c>
      <c r="D9873" s="1">
        <v>41504</v>
      </c>
      <c r="E9873" t="s">
        <v>19</v>
      </c>
      <c r="F9873">
        <v>15309204</v>
      </c>
      <c r="G9873" t="s">
        <v>4524</v>
      </c>
      <c r="H9873">
        <v>0</v>
      </c>
      <c r="I9873" t="s">
        <v>417</v>
      </c>
      <c r="J9873">
        <v>2</v>
      </c>
      <c r="K9873" t="s">
        <v>417</v>
      </c>
      <c r="L9873">
        <v>0</v>
      </c>
      <c r="M9873" t="s">
        <v>417</v>
      </c>
      <c r="N9873" t="s">
        <v>17</v>
      </c>
      <c r="O9873" t="s">
        <v>18</v>
      </c>
    </row>
    <row r="9874" spans="1:15" x14ac:dyDescent="0.25">
      <c r="C9874" s="1" t="str">
        <f t="shared" si="154"/>
        <v>1900-01</v>
      </c>
    </row>
    <row r="9875" spans="1:15" x14ac:dyDescent="0.25">
      <c r="A9875">
        <v>20130818105012</v>
      </c>
      <c r="B9875" s="1">
        <v>41504</v>
      </c>
      <c r="C9875" s="1" t="str">
        <f t="shared" si="154"/>
        <v>2013-08</v>
      </c>
      <c r="D9875" s="1">
        <v>41503</v>
      </c>
      <c r="E9875" t="s">
        <v>22</v>
      </c>
      <c r="F9875">
        <v>15209317</v>
      </c>
      <c r="G9875" t="s">
        <v>581</v>
      </c>
      <c r="H9875">
        <v>3</v>
      </c>
      <c r="I9875" t="s">
        <v>417</v>
      </c>
      <c r="J9875">
        <v>0</v>
      </c>
      <c r="K9875" t="s">
        <v>417</v>
      </c>
      <c r="L9875">
        <v>0</v>
      </c>
      <c r="M9875" t="s">
        <v>417</v>
      </c>
      <c r="N9875" t="s">
        <v>4525</v>
      </c>
      <c r="O9875" t="s">
        <v>18</v>
      </c>
    </row>
    <row r="9876" spans="1:15" x14ac:dyDescent="0.25">
      <c r="C9876" s="1" t="str">
        <f t="shared" si="154"/>
        <v>1900-01</v>
      </c>
    </row>
    <row r="9877" spans="1:15" x14ac:dyDescent="0.25">
      <c r="A9877">
        <v>20130817103707</v>
      </c>
      <c r="B9877" s="1">
        <v>41503</v>
      </c>
      <c r="C9877" s="1" t="str">
        <f t="shared" si="154"/>
        <v>2013-08</v>
      </c>
      <c r="D9877" s="1">
        <v>41503</v>
      </c>
      <c r="E9877" t="s">
        <v>51</v>
      </c>
      <c r="F9877">
        <v>14010010</v>
      </c>
      <c r="G9877" t="s">
        <v>4526</v>
      </c>
      <c r="H9877">
        <v>0</v>
      </c>
      <c r="I9877" t="s">
        <v>417</v>
      </c>
      <c r="J9877">
        <v>1</v>
      </c>
      <c r="K9877" t="s">
        <v>417</v>
      </c>
      <c r="L9877">
        <v>0</v>
      </c>
      <c r="M9877" t="s">
        <v>417</v>
      </c>
      <c r="N9877" t="s">
        <v>17</v>
      </c>
      <c r="O9877" t="s">
        <v>18</v>
      </c>
    </row>
    <row r="9878" spans="1:15" x14ac:dyDescent="0.25">
      <c r="C9878" s="1" t="str">
        <f t="shared" si="154"/>
        <v>1900-01</v>
      </c>
    </row>
    <row r="9879" spans="1:15" x14ac:dyDescent="0.25">
      <c r="A9879">
        <v>20130817213725</v>
      </c>
      <c r="B9879" s="1">
        <v>41503</v>
      </c>
      <c r="C9879" s="1" t="str">
        <f t="shared" si="154"/>
        <v>2013-08</v>
      </c>
      <c r="D9879" s="1">
        <v>41503</v>
      </c>
      <c r="E9879" t="s">
        <v>27</v>
      </c>
      <c r="F9879">
        <v>14709531</v>
      </c>
      <c r="G9879" t="s">
        <v>4527</v>
      </c>
      <c r="H9879">
        <v>2</v>
      </c>
      <c r="I9879" t="s">
        <v>253</v>
      </c>
      <c r="J9879">
        <v>0</v>
      </c>
      <c r="K9879" t="s">
        <v>417</v>
      </c>
      <c r="L9879">
        <v>0</v>
      </c>
      <c r="M9879" t="s">
        <v>417</v>
      </c>
      <c r="N9879" t="s">
        <v>17</v>
      </c>
      <c r="O9879" t="s">
        <v>1160</v>
      </c>
    </row>
    <row r="9880" spans="1:15" x14ac:dyDescent="0.25">
      <c r="C9880" s="1" t="str">
        <f t="shared" si="154"/>
        <v>1900-01</v>
      </c>
    </row>
    <row r="9881" spans="1:15" x14ac:dyDescent="0.25">
      <c r="A9881">
        <v>20130820160027</v>
      </c>
      <c r="B9881" s="1">
        <v>41506</v>
      </c>
      <c r="C9881" s="1" t="str">
        <f t="shared" si="154"/>
        <v>2013-08</v>
      </c>
      <c r="D9881" s="1">
        <v>41503</v>
      </c>
      <c r="E9881" t="s">
        <v>25</v>
      </c>
      <c r="F9881">
        <v>15409904</v>
      </c>
      <c r="G9881" t="s">
        <v>4454</v>
      </c>
      <c r="H9881">
        <v>0</v>
      </c>
      <c r="I9881" t="s">
        <v>417</v>
      </c>
      <c r="J9881">
        <v>25</v>
      </c>
      <c r="K9881" t="s">
        <v>417</v>
      </c>
      <c r="L9881">
        <v>0</v>
      </c>
      <c r="M9881" t="s">
        <v>417</v>
      </c>
      <c r="N9881" t="s">
        <v>17</v>
      </c>
      <c r="O9881" t="s">
        <v>18</v>
      </c>
    </row>
    <row r="9882" spans="1:15" x14ac:dyDescent="0.25">
      <c r="C9882" s="1" t="str">
        <f t="shared" si="154"/>
        <v>1900-01</v>
      </c>
    </row>
    <row r="9883" spans="1:15" x14ac:dyDescent="0.25">
      <c r="A9883">
        <v>20130820125053</v>
      </c>
      <c r="B9883" s="1">
        <v>41506</v>
      </c>
      <c r="C9883" s="1" t="str">
        <f t="shared" si="154"/>
        <v>2013-08</v>
      </c>
      <c r="D9883" s="1">
        <v>41502</v>
      </c>
      <c r="E9883" t="s">
        <v>27</v>
      </c>
      <c r="F9883">
        <v>14809308</v>
      </c>
      <c r="G9883" t="s">
        <v>4528</v>
      </c>
      <c r="H9883">
        <v>0</v>
      </c>
      <c r="I9883" t="s">
        <v>417</v>
      </c>
      <c r="J9883">
        <v>0</v>
      </c>
      <c r="K9883" t="s">
        <v>417</v>
      </c>
      <c r="L9883">
        <v>0</v>
      </c>
      <c r="M9883" t="s">
        <v>417</v>
      </c>
      <c r="N9883" t="s">
        <v>17</v>
      </c>
      <c r="O9883" t="s">
        <v>1160</v>
      </c>
    </row>
    <row r="9884" spans="1:15" x14ac:dyDescent="0.25">
      <c r="C9884" s="1" t="str">
        <f t="shared" si="154"/>
        <v>1900-01</v>
      </c>
    </row>
    <row r="9885" spans="1:15" x14ac:dyDescent="0.25">
      <c r="A9885">
        <v>20130816171223</v>
      </c>
      <c r="B9885" s="1">
        <v>41502</v>
      </c>
      <c r="C9885" s="1" t="str">
        <f t="shared" si="154"/>
        <v>2013-08</v>
      </c>
      <c r="D9885" s="1">
        <v>41502</v>
      </c>
      <c r="E9885" t="s">
        <v>22</v>
      </c>
      <c r="F9885">
        <v>15210236</v>
      </c>
      <c r="G9885" t="s">
        <v>4529</v>
      </c>
      <c r="H9885">
        <v>60</v>
      </c>
      <c r="I9885" t="s">
        <v>417</v>
      </c>
      <c r="J9885">
        <v>0</v>
      </c>
      <c r="K9885" t="s">
        <v>417</v>
      </c>
      <c r="L9885">
        <v>0</v>
      </c>
      <c r="M9885" t="s">
        <v>417</v>
      </c>
      <c r="N9885" t="s">
        <v>4530</v>
      </c>
      <c r="O9885" t="s">
        <v>18</v>
      </c>
    </row>
    <row r="9886" spans="1:15" x14ac:dyDescent="0.25">
      <c r="C9886" s="1" t="str">
        <f t="shared" si="154"/>
        <v>1900-01</v>
      </c>
    </row>
    <row r="9887" spans="1:15" x14ac:dyDescent="0.25">
      <c r="A9887">
        <v>20130819152422</v>
      </c>
      <c r="B9887" s="1">
        <v>41505</v>
      </c>
      <c r="C9887" s="1" t="str">
        <f t="shared" si="154"/>
        <v>2013-08</v>
      </c>
      <c r="D9887" s="1">
        <v>41502</v>
      </c>
      <c r="E9887" t="s">
        <v>19</v>
      </c>
      <c r="F9887">
        <v>15009312</v>
      </c>
      <c r="G9887" t="s">
        <v>4531</v>
      </c>
      <c r="H9887">
        <v>1</v>
      </c>
      <c r="I9887" t="s">
        <v>417</v>
      </c>
      <c r="J9887">
        <v>0</v>
      </c>
      <c r="K9887" t="s">
        <v>417</v>
      </c>
      <c r="L9887">
        <v>0</v>
      </c>
      <c r="M9887" t="s">
        <v>417</v>
      </c>
      <c r="N9887" t="s">
        <v>17</v>
      </c>
      <c r="O9887" t="s">
        <v>18</v>
      </c>
    </row>
    <row r="9888" spans="1:15" x14ac:dyDescent="0.25">
      <c r="C9888" s="1" t="str">
        <f t="shared" si="154"/>
        <v>1900-01</v>
      </c>
    </row>
    <row r="9889" spans="1:15" x14ac:dyDescent="0.25">
      <c r="A9889">
        <v>20130816123121</v>
      </c>
      <c r="B9889" s="1">
        <v>41502</v>
      </c>
      <c r="C9889" s="1" t="str">
        <f t="shared" si="154"/>
        <v>2013-08</v>
      </c>
      <c r="D9889" s="1">
        <v>41502</v>
      </c>
      <c r="E9889" t="s">
        <v>27</v>
      </c>
      <c r="F9889">
        <v>14509515</v>
      </c>
      <c r="G9889" t="s">
        <v>4532</v>
      </c>
      <c r="H9889">
        <v>3</v>
      </c>
      <c r="I9889" t="s">
        <v>417</v>
      </c>
      <c r="J9889">
        <v>0</v>
      </c>
      <c r="K9889" t="s">
        <v>417</v>
      </c>
      <c r="L9889">
        <v>0</v>
      </c>
      <c r="M9889" t="s">
        <v>417</v>
      </c>
      <c r="N9889" t="s">
        <v>17</v>
      </c>
      <c r="O9889" t="s">
        <v>1160</v>
      </c>
    </row>
    <row r="9890" spans="1:15" x14ac:dyDescent="0.25">
      <c r="C9890" s="1" t="str">
        <f t="shared" si="154"/>
        <v>1900-01</v>
      </c>
    </row>
    <row r="9891" spans="1:15" x14ac:dyDescent="0.25">
      <c r="A9891">
        <v>20130816132535</v>
      </c>
      <c r="B9891" s="1">
        <v>41502</v>
      </c>
      <c r="C9891" s="1" t="str">
        <f t="shared" si="154"/>
        <v>2013-08</v>
      </c>
      <c r="D9891" s="1">
        <v>41502</v>
      </c>
      <c r="E9891" t="s">
        <v>39</v>
      </c>
      <c r="F9891">
        <v>16208331</v>
      </c>
      <c r="G9891" t="s">
        <v>1666</v>
      </c>
      <c r="H9891">
        <v>75</v>
      </c>
      <c r="I9891" t="s">
        <v>417</v>
      </c>
      <c r="J9891">
        <v>75</v>
      </c>
      <c r="K9891" t="s">
        <v>417</v>
      </c>
      <c r="L9891">
        <v>0</v>
      </c>
      <c r="M9891" t="s">
        <v>417</v>
      </c>
      <c r="N9891" t="s">
        <v>17</v>
      </c>
      <c r="O9891" t="s">
        <v>18</v>
      </c>
    </row>
    <row r="9892" spans="1:15" x14ac:dyDescent="0.25">
      <c r="C9892" s="1" t="str">
        <f t="shared" si="154"/>
        <v>1900-01</v>
      </c>
    </row>
    <row r="9893" spans="1:15" x14ac:dyDescent="0.25">
      <c r="A9893">
        <v>20130816141235</v>
      </c>
      <c r="B9893" s="1">
        <v>41502</v>
      </c>
      <c r="C9893" s="1" t="str">
        <f t="shared" si="154"/>
        <v>2013-08</v>
      </c>
      <c r="D9893" s="1">
        <v>41502</v>
      </c>
      <c r="E9893" t="s">
        <v>31</v>
      </c>
      <c r="F9893">
        <v>16110026</v>
      </c>
      <c r="G9893" t="s">
        <v>4533</v>
      </c>
      <c r="H9893">
        <v>0</v>
      </c>
      <c r="I9893" t="s">
        <v>417</v>
      </c>
      <c r="J9893">
        <v>20</v>
      </c>
      <c r="K9893" t="s">
        <v>417</v>
      </c>
      <c r="L9893">
        <v>0</v>
      </c>
      <c r="M9893" t="s">
        <v>417</v>
      </c>
      <c r="N9893" t="s">
        <v>17</v>
      </c>
      <c r="O9893" t="s">
        <v>18</v>
      </c>
    </row>
    <row r="9894" spans="1:15" x14ac:dyDescent="0.25">
      <c r="C9894" s="1" t="str">
        <f t="shared" si="154"/>
        <v>1900-01</v>
      </c>
    </row>
    <row r="9895" spans="1:15" x14ac:dyDescent="0.25">
      <c r="A9895">
        <v>20130816161108</v>
      </c>
      <c r="B9895" s="1">
        <v>41502</v>
      </c>
      <c r="C9895" s="1" t="str">
        <f t="shared" si="154"/>
        <v>2013-08</v>
      </c>
      <c r="D9895" s="1">
        <v>41502</v>
      </c>
      <c r="E9895" t="s">
        <v>25</v>
      </c>
      <c r="F9895">
        <v>15609530</v>
      </c>
      <c r="G9895" t="s">
        <v>4534</v>
      </c>
      <c r="H9895">
        <v>1</v>
      </c>
      <c r="I9895" t="s">
        <v>417</v>
      </c>
      <c r="J9895">
        <v>0</v>
      </c>
      <c r="K9895" t="s">
        <v>417</v>
      </c>
      <c r="L9895">
        <v>0</v>
      </c>
      <c r="M9895" t="s">
        <v>417</v>
      </c>
      <c r="N9895" t="s">
        <v>17</v>
      </c>
      <c r="O9895" t="s">
        <v>18</v>
      </c>
    </row>
    <row r="9896" spans="1:15" x14ac:dyDescent="0.25">
      <c r="C9896" s="1" t="str">
        <f t="shared" si="154"/>
        <v>1900-01</v>
      </c>
    </row>
    <row r="9897" spans="1:15" x14ac:dyDescent="0.25">
      <c r="A9897">
        <v>20130815135700</v>
      </c>
      <c r="B9897" s="1">
        <v>41501</v>
      </c>
      <c r="C9897" s="1" t="str">
        <f t="shared" si="154"/>
        <v>2013-08</v>
      </c>
      <c r="D9897" s="1">
        <v>41501</v>
      </c>
      <c r="E9897" t="s">
        <v>22</v>
      </c>
      <c r="F9897">
        <v>15110105</v>
      </c>
      <c r="G9897" t="s">
        <v>4535</v>
      </c>
      <c r="H9897">
        <v>60</v>
      </c>
      <c r="I9897" t="s">
        <v>417</v>
      </c>
      <c r="J9897">
        <v>0</v>
      </c>
      <c r="K9897" t="s">
        <v>417</v>
      </c>
      <c r="L9897">
        <v>0</v>
      </c>
      <c r="M9897" t="s">
        <v>417</v>
      </c>
      <c r="N9897" t="s">
        <v>196</v>
      </c>
      <c r="O9897" t="s">
        <v>18</v>
      </c>
    </row>
    <row r="9898" spans="1:15" x14ac:dyDescent="0.25">
      <c r="C9898" s="1" t="str">
        <f t="shared" si="154"/>
        <v>1900-01</v>
      </c>
    </row>
    <row r="9899" spans="1:15" x14ac:dyDescent="0.25">
      <c r="A9899">
        <v>20130815142208</v>
      </c>
      <c r="B9899" s="1">
        <v>41501</v>
      </c>
      <c r="C9899" s="1" t="str">
        <f t="shared" si="154"/>
        <v>2013-08</v>
      </c>
      <c r="D9899" s="1">
        <v>41501</v>
      </c>
      <c r="E9899" t="s">
        <v>14</v>
      </c>
      <c r="F9899">
        <v>13909814</v>
      </c>
      <c r="G9899" t="s">
        <v>2097</v>
      </c>
      <c r="H9899">
        <v>10</v>
      </c>
      <c r="I9899" t="s">
        <v>417</v>
      </c>
      <c r="J9899">
        <v>0</v>
      </c>
      <c r="K9899" t="s">
        <v>417</v>
      </c>
      <c r="L9899">
        <v>0</v>
      </c>
      <c r="M9899" t="s">
        <v>417</v>
      </c>
      <c r="N9899" t="s">
        <v>17</v>
      </c>
      <c r="O9899" t="s">
        <v>18</v>
      </c>
    </row>
    <row r="9900" spans="1:15" x14ac:dyDescent="0.25">
      <c r="C9900" s="1" t="str">
        <f t="shared" si="154"/>
        <v>1900-01</v>
      </c>
    </row>
    <row r="9901" spans="1:15" x14ac:dyDescent="0.25">
      <c r="A9901">
        <v>20130815171428</v>
      </c>
      <c r="B9901" s="1">
        <v>41501</v>
      </c>
      <c r="C9901" s="1" t="str">
        <f t="shared" si="154"/>
        <v>2013-08</v>
      </c>
      <c r="D9901" s="1">
        <v>41501</v>
      </c>
      <c r="E9901" t="s">
        <v>25</v>
      </c>
      <c r="F9901">
        <v>15409821</v>
      </c>
      <c r="G9901" t="s">
        <v>4536</v>
      </c>
      <c r="H9901">
        <v>3</v>
      </c>
      <c r="I9901" t="s">
        <v>417</v>
      </c>
      <c r="J9901">
        <v>0</v>
      </c>
      <c r="K9901" t="s">
        <v>417</v>
      </c>
      <c r="L9901">
        <v>0</v>
      </c>
      <c r="M9901" t="s">
        <v>417</v>
      </c>
      <c r="N9901" t="s">
        <v>17</v>
      </c>
      <c r="O9901" t="s">
        <v>18</v>
      </c>
    </row>
    <row r="9902" spans="1:15" x14ac:dyDescent="0.25">
      <c r="C9902" s="1" t="str">
        <f t="shared" si="154"/>
        <v>1900-01</v>
      </c>
    </row>
    <row r="9903" spans="1:15" x14ac:dyDescent="0.25">
      <c r="A9903">
        <v>20130815220628</v>
      </c>
      <c r="B9903" s="1">
        <v>41501</v>
      </c>
      <c r="C9903" s="1" t="str">
        <f t="shared" si="154"/>
        <v>2013-08</v>
      </c>
      <c r="D9903" s="1">
        <v>41501</v>
      </c>
      <c r="E9903" t="s">
        <v>22</v>
      </c>
      <c r="F9903">
        <v>14909807</v>
      </c>
      <c r="G9903" t="s">
        <v>4537</v>
      </c>
      <c r="H9903">
        <v>0</v>
      </c>
      <c r="I9903" t="s">
        <v>417</v>
      </c>
      <c r="J9903">
        <v>235</v>
      </c>
      <c r="K9903" t="s">
        <v>417</v>
      </c>
      <c r="L9903">
        <v>0</v>
      </c>
      <c r="M9903" t="s">
        <v>417</v>
      </c>
      <c r="N9903" t="s">
        <v>17</v>
      </c>
      <c r="O9903" t="s">
        <v>18</v>
      </c>
    </row>
    <row r="9904" spans="1:15" x14ac:dyDescent="0.25">
      <c r="C9904" s="1" t="str">
        <f t="shared" si="154"/>
        <v>1900-01</v>
      </c>
    </row>
    <row r="9905" spans="1:15" x14ac:dyDescent="0.25">
      <c r="A9905">
        <v>20130816173556</v>
      </c>
      <c r="B9905" s="1">
        <v>41502</v>
      </c>
      <c r="C9905" s="1" t="str">
        <f t="shared" si="154"/>
        <v>2013-08</v>
      </c>
      <c r="D9905" s="1">
        <v>41501</v>
      </c>
      <c r="E9905" t="s">
        <v>27</v>
      </c>
      <c r="F9905">
        <v>14309503</v>
      </c>
      <c r="G9905" t="s">
        <v>4538</v>
      </c>
      <c r="H9905">
        <v>0</v>
      </c>
      <c r="I9905" t="s">
        <v>417</v>
      </c>
      <c r="J9905">
        <v>0</v>
      </c>
      <c r="K9905" t="s">
        <v>417</v>
      </c>
      <c r="L9905">
        <v>30</v>
      </c>
      <c r="M9905" t="s">
        <v>417</v>
      </c>
      <c r="N9905" t="s">
        <v>832</v>
      </c>
      <c r="O9905" t="s">
        <v>18</v>
      </c>
    </row>
    <row r="9906" spans="1:15" x14ac:dyDescent="0.25">
      <c r="C9906" s="1" t="str">
        <f t="shared" si="154"/>
        <v>1900-01</v>
      </c>
    </row>
    <row r="9907" spans="1:15" x14ac:dyDescent="0.25">
      <c r="A9907">
        <v>20130816174644</v>
      </c>
      <c r="B9907" s="1">
        <v>41502</v>
      </c>
      <c r="C9907" s="1" t="str">
        <f t="shared" si="154"/>
        <v>2013-08</v>
      </c>
      <c r="D9907" s="1">
        <v>41501</v>
      </c>
      <c r="E9907" t="s">
        <v>34</v>
      </c>
      <c r="F9907">
        <v>16009406</v>
      </c>
      <c r="G9907" t="s">
        <v>4539</v>
      </c>
      <c r="H9907">
        <v>0</v>
      </c>
      <c r="I9907" t="s">
        <v>417</v>
      </c>
      <c r="J9907">
        <v>3</v>
      </c>
      <c r="K9907" t="s">
        <v>417</v>
      </c>
      <c r="L9907">
        <v>0</v>
      </c>
      <c r="M9907" t="s">
        <v>417</v>
      </c>
      <c r="N9907" t="s">
        <v>17</v>
      </c>
      <c r="O9907" t="s">
        <v>18</v>
      </c>
    </row>
    <row r="9908" spans="1:15" x14ac:dyDescent="0.25">
      <c r="C9908" s="1" t="str">
        <f t="shared" si="154"/>
        <v>1900-01</v>
      </c>
    </row>
    <row r="9909" spans="1:15" x14ac:dyDescent="0.25">
      <c r="A9909">
        <v>20130814172435</v>
      </c>
      <c r="B9909" s="1">
        <v>41500</v>
      </c>
      <c r="C9909" s="1" t="str">
        <f t="shared" si="154"/>
        <v>2013-08</v>
      </c>
      <c r="D9909" s="1">
        <v>41500</v>
      </c>
      <c r="E9909" t="s">
        <v>27</v>
      </c>
      <c r="F9909">
        <v>14809422</v>
      </c>
      <c r="G9909" t="s">
        <v>4540</v>
      </c>
      <c r="H9909">
        <v>5</v>
      </c>
      <c r="I9909" t="s">
        <v>417</v>
      </c>
      <c r="J9909">
        <v>0</v>
      </c>
      <c r="K9909" t="s">
        <v>417</v>
      </c>
      <c r="L9909">
        <v>0</v>
      </c>
      <c r="M9909" t="s">
        <v>417</v>
      </c>
      <c r="N9909" t="s">
        <v>17</v>
      </c>
      <c r="O9909" t="s">
        <v>18</v>
      </c>
    </row>
    <row r="9910" spans="1:15" x14ac:dyDescent="0.25">
      <c r="C9910" s="1" t="str">
        <f t="shared" si="154"/>
        <v>1900-01</v>
      </c>
    </row>
    <row r="9911" spans="1:15" x14ac:dyDescent="0.25">
      <c r="A9911">
        <v>20130814172619</v>
      </c>
      <c r="B9911" s="1">
        <v>41500</v>
      </c>
      <c r="C9911" s="1" t="str">
        <f t="shared" si="154"/>
        <v>2013-08</v>
      </c>
      <c r="D9911" s="1">
        <v>41500</v>
      </c>
      <c r="E9911" t="s">
        <v>19</v>
      </c>
      <c r="F9911">
        <v>15109303</v>
      </c>
      <c r="G9911" t="s">
        <v>4541</v>
      </c>
      <c r="H9911">
        <v>48</v>
      </c>
      <c r="I9911" t="s">
        <v>253</v>
      </c>
      <c r="J9911">
        <v>0</v>
      </c>
      <c r="K9911" t="s">
        <v>417</v>
      </c>
      <c r="L9911">
        <v>0</v>
      </c>
      <c r="M9911" t="s">
        <v>417</v>
      </c>
      <c r="N9911" t="s">
        <v>17</v>
      </c>
      <c r="O9911" t="s">
        <v>1160</v>
      </c>
    </row>
    <row r="9912" spans="1:15" x14ac:dyDescent="0.25">
      <c r="C9912" s="1" t="str">
        <f t="shared" si="154"/>
        <v>1900-01</v>
      </c>
    </row>
    <row r="9913" spans="1:15" x14ac:dyDescent="0.25">
      <c r="A9913">
        <v>20130815104347</v>
      </c>
      <c r="B9913" s="1">
        <v>41501</v>
      </c>
      <c r="C9913" s="1" t="str">
        <f t="shared" si="154"/>
        <v>2013-08</v>
      </c>
      <c r="D9913" s="1">
        <v>41500</v>
      </c>
      <c r="E9913" t="s">
        <v>22</v>
      </c>
      <c r="F9913">
        <v>15209933</v>
      </c>
      <c r="G9913" t="s">
        <v>4542</v>
      </c>
      <c r="H9913">
        <v>2</v>
      </c>
      <c r="I9913" t="s">
        <v>417</v>
      </c>
      <c r="J9913">
        <v>0</v>
      </c>
      <c r="K9913" t="s">
        <v>417</v>
      </c>
      <c r="L9913">
        <v>0</v>
      </c>
      <c r="M9913" t="s">
        <v>417</v>
      </c>
      <c r="N9913" t="s">
        <v>17</v>
      </c>
      <c r="O9913" t="s">
        <v>18</v>
      </c>
    </row>
    <row r="9914" spans="1:15" x14ac:dyDescent="0.25">
      <c r="C9914" s="1" t="str">
        <f t="shared" si="154"/>
        <v>1900-01</v>
      </c>
    </row>
    <row r="9915" spans="1:15" x14ac:dyDescent="0.25">
      <c r="A9915" t="s">
        <v>4543</v>
      </c>
      <c r="B9915" s="1">
        <v>41500</v>
      </c>
      <c r="C9915" s="1" t="str">
        <f t="shared" si="154"/>
        <v>2013-08</v>
      </c>
      <c r="D9915" s="1">
        <v>41500</v>
      </c>
      <c r="E9915" t="s">
        <v>22</v>
      </c>
      <c r="F9915">
        <v>14610003</v>
      </c>
      <c r="G9915" t="s">
        <v>4544</v>
      </c>
      <c r="H9915">
        <v>0</v>
      </c>
      <c r="I9915" t="s">
        <v>417</v>
      </c>
      <c r="J9915">
        <v>20</v>
      </c>
      <c r="K9915" t="s">
        <v>417</v>
      </c>
      <c r="L9915">
        <v>0</v>
      </c>
      <c r="M9915" t="s">
        <v>417</v>
      </c>
      <c r="N9915" t="s">
        <v>17</v>
      </c>
      <c r="O9915" t="s">
        <v>18</v>
      </c>
    </row>
    <row r="9916" spans="1:15" x14ac:dyDescent="0.25">
      <c r="C9916" s="1" t="str">
        <f t="shared" si="154"/>
        <v>1900-01</v>
      </c>
    </row>
    <row r="9917" spans="1:15" x14ac:dyDescent="0.25">
      <c r="A9917">
        <v>20130814124703</v>
      </c>
      <c r="B9917" s="1">
        <v>41499</v>
      </c>
      <c r="C9917" s="1" t="str">
        <f t="shared" si="154"/>
        <v>2013-08</v>
      </c>
      <c r="D9917" s="1">
        <v>41499</v>
      </c>
      <c r="E9917" t="s">
        <v>34</v>
      </c>
      <c r="F9917">
        <v>16209026</v>
      </c>
      <c r="G9917" t="s">
        <v>4545</v>
      </c>
      <c r="H9917">
        <v>3</v>
      </c>
      <c r="I9917" t="s">
        <v>417</v>
      </c>
      <c r="J9917">
        <v>6</v>
      </c>
      <c r="K9917" t="s">
        <v>417</v>
      </c>
      <c r="L9917">
        <v>0</v>
      </c>
      <c r="M9917" t="s">
        <v>417</v>
      </c>
      <c r="N9917" t="s">
        <v>17</v>
      </c>
      <c r="O9917" t="s">
        <v>18</v>
      </c>
    </row>
    <row r="9918" spans="1:15" x14ac:dyDescent="0.25">
      <c r="C9918" s="1" t="str">
        <f t="shared" si="154"/>
        <v>1900-01</v>
      </c>
    </row>
    <row r="9919" spans="1:15" x14ac:dyDescent="0.25">
      <c r="A9919">
        <v>20130813143343</v>
      </c>
      <c r="B9919" s="1">
        <v>41499</v>
      </c>
      <c r="C9919" s="1" t="str">
        <f t="shared" si="154"/>
        <v>2013-08</v>
      </c>
      <c r="D9919" s="1">
        <v>41499</v>
      </c>
      <c r="E9919" t="s">
        <v>25</v>
      </c>
      <c r="F9919">
        <v>15809504</v>
      </c>
      <c r="G9919" t="s">
        <v>4546</v>
      </c>
      <c r="H9919">
        <v>20</v>
      </c>
      <c r="I9919" t="s">
        <v>417</v>
      </c>
      <c r="J9919">
        <v>0</v>
      </c>
      <c r="K9919" t="s">
        <v>417</v>
      </c>
      <c r="L9919">
        <v>0</v>
      </c>
      <c r="M9919" t="s">
        <v>417</v>
      </c>
      <c r="N9919" t="s">
        <v>17</v>
      </c>
      <c r="O9919" t="s">
        <v>18</v>
      </c>
    </row>
    <row r="9920" spans="1:15" x14ac:dyDescent="0.25">
      <c r="C9920" s="1" t="str">
        <f t="shared" si="154"/>
        <v>1900-01</v>
      </c>
    </row>
    <row r="9921" spans="1:15" x14ac:dyDescent="0.25">
      <c r="A9921">
        <v>20130813203802</v>
      </c>
      <c r="B9921" s="1">
        <v>41499</v>
      </c>
      <c r="C9921" s="1" t="str">
        <f t="shared" si="154"/>
        <v>2013-08</v>
      </c>
      <c r="D9921" s="1">
        <v>41499</v>
      </c>
      <c r="E9921" t="s">
        <v>25</v>
      </c>
      <c r="F9921">
        <v>15809503</v>
      </c>
      <c r="G9921" t="s">
        <v>1098</v>
      </c>
      <c r="H9921">
        <v>220</v>
      </c>
      <c r="I9921" t="s">
        <v>417</v>
      </c>
      <c r="J9921">
        <v>0</v>
      </c>
      <c r="K9921" t="s">
        <v>417</v>
      </c>
      <c r="L9921">
        <v>0</v>
      </c>
      <c r="M9921" t="s">
        <v>417</v>
      </c>
      <c r="N9921" t="s">
        <v>17</v>
      </c>
      <c r="O9921" t="s">
        <v>18</v>
      </c>
    </row>
    <row r="9922" spans="1:15" x14ac:dyDescent="0.25">
      <c r="C9922" s="1" t="str">
        <f t="shared" si="154"/>
        <v>1900-01</v>
      </c>
    </row>
    <row r="9923" spans="1:15" x14ac:dyDescent="0.25">
      <c r="A9923">
        <v>20130814184121</v>
      </c>
      <c r="B9923" s="1">
        <v>41500</v>
      </c>
      <c r="C9923" s="1" t="str">
        <f t="shared" si="154"/>
        <v>2013-08</v>
      </c>
      <c r="D9923" s="1">
        <v>41499</v>
      </c>
      <c r="E9923" t="s">
        <v>22</v>
      </c>
      <c r="F9923">
        <v>15209508</v>
      </c>
      <c r="G9923" t="s">
        <v>1043</v>
      </c>
      <c r="H9923">
        <v>27</v>
      </c>
      <c r="I9923" t="s">
        <v>417</v>
      </c>
      <c r="J9923">
        <v>3</v>
      </c>
      <c r="K9923" t="s">
        <v>417</v>
      </c>
      <c r="L9923">
        <v>0</v>
      </c>
      <c r="M9923" t="s">
        <v>417</v>
      </c>
      <c r="N9923" t="s">
        <v>165</v>
      </c>
      <c r="O9923" t="s">
        <v>18</v>
      </c>
    </row>
    <row r="9924" spans="1:15" x14ac:dyDescent="0.25">
      <c r="C9924" s="1" t="str">
        <f t="shared" ref="C9924:C9987" si="155">TEXT(B9924, "yyyy-mm")</f>
        <v>1900-01</v>
      </c>
    </row>
    <row r="9925" spans="1:15" x14ac:dyDescent="0.25">
      <c r="A9925">
        <v>20130814085335</v>
      </c>
      <c r="B9925" s="1">
        <v>41500</v>
      </c>
      <c r="C9925" s="1" t="str">
        <f t="shared" si="155"/>
        <v>2013-08</v>
      </c>
      <c r="D9925" s="1">
        <v>41499</v>
      </c>
      <c r="E9925" t="s">
        <v>39</v>
      </c>
      <c r="F9925">
        <v>16107909</v>
      </c>
      <c r="G9925" t="s">
        <v>4547</v>
      </c>
      <c r="H9925">
        <v>0</v>
      </c>
      <c r="I9925" t="s">
        <v>417</v>
      </c>
      <c r="J9925">
        <v>0</v>
      </c>
      <c r="K9925" t="s">
        <v>417</v>
      </c>
      <c r="L9925">
        <v>40</v>
      </c>
      <c r="M9925" t="s">
        <v>417</v>
      </c>
      <c r="N9925" t="s">
        <v>4548</v>
      </c>
      <c r="O9925" t="s">
        <v>1160</v>
      </c>
    </row>
    <row r="9926" spans="1:15" x14ac:dyDescent="0.25">
      <c r="C9926" s="1" t="str">
        <f t="shared" si="155"/>
        <v>1900-01</v>
      </c>
    </row>
    <row r="9927" spans="1:15" x14ac:dyDescent="0.25">
      <c r="A9927">
        <v>20130812141043</v>
      </c>
      <c r="B9927" s="1">
        <v>41498</v>
      </c>
      <c r="C9927" s="1" t="str">
        <f t="shared" si="155"/>
        <v>2013-08</v>
      </c>
      <c r="D9927" s="1">
        <v>41498</v>
      </c>
      <c r="E9927" t="s">
        <v>25</v>
      </c>
      <c r="F9927">
        <v>15409904</v>
      </c>
      <c r="G9927" t="s">
        <v>4549</v>
      </c>
      <c r="H9927">
        <v>0</v>
      </c>
      <c r="I9927" t="s">
        <v>417</v>
      </c>
      <c r="J9927">
        <v>0</v>
      </c>
      <c r="K9927" t="s">
        <v>417</v>
      </c>
      <c r="L9927">
        <v>100</v>
      </c>
      <c r="M9927" t="s">
        <v>253</v>
      </c>
      <c r="N9927" t="s">
        <v>463</v>
      </c>
      <c r="O9927" t="s">
        <v>18</v>
      </c>
    </row>
    <row r="9928" spans="1:15" x14ac:dyDescent="0.25">
      <c r="C9928" s="1" t="str">
        <f t="shared" si="155"/>
        <v>1900-01</v>
      </c>
    </row>
    <row r="9929" spans="1:15" x14ac:dyDescent="0.25">
      <c r="A9929">
        <v>20130812131825</v>
      </c>
      <c r="B9929" s="1">
        <v>41498</v>
      </c>
      <c r="C9929" s="1" t="str">
        <f t="shared" si="155"/>
        <v>2013-08</v>
      </c>
      <c r="D9929" s="1">
        <v>41498</v>
      </c>
      <c r="E9929" t="s">
        <v>51</v>
      </c>
      <c r="F9929">
        <v>14110123</v>
      </c>
      <c r="G9929" t="s">
        <v>3762</v>
      </c>
      <c r="H9929">
        <v>200</v>
      </c>
      <c r="I9929" t="s">
        <v>417</v>
      </c>
      <c r="J9929">
        <v>25</v>
      </c>
      <c r="K9929" t="s">
        <v>417</v>
      </c>
      <c r="L9929">
        <v>0</v>
      </c>
      <c r="M9929" t="s">
        <v>417</v>
      </c>
      <c r="N9929" t="s">
        <v>17</v>
      </c>
      <c r="O9929" t="s">
        <v>18</v>
      </c>
    </row>
    <row r="9930" spans="1:15" x14ac:dyDescent="0.25">
      <c r="C9930" s="1" t="str">
        <f t="shared" si="155"/>
        <v>1900-01</v>
      </c>
    </row>
    <row r="9931" spans="1:15" x14ac:dyDescent="0.25">
      <c r="A9931">
        <v>20130813151428</v>
      </c>
      <c r="B9931" s="1">
        <v>41499</v>
      </c>
      <c r="C9931" s="1" t="str">
        <f t="shared" si="155"/>
        <v>2013-08</v>
      </c>
      <c r="D9931" s="1">
        <v>41498</v>
      </c>
      <c r="E9931" t="s">
        <v>4550</v>
      </c>
      <c r="F9931">
        <v>15010132</v>
      </c>
      <c r="G9931" t="s">
        <v>4551</v>
      </c>
      <c r="H9931">
        <v>2</v>
      </c>
      <c r="I9931" t="s">
        <v>417</v>
      </c>
      <c r="J9931">
        <v>2</v>
      </c>
      <c r="K9931" t="s">
        <v>417</v>
      </c>
      <c r="L9931">
        <v>0</v>
      </c>
      <c r="M9931" t="s">
        <v>417</v>
      </c>
      <c r="N9931" t="s">
        <v>17</v>
      </c>
      <c r="O9931" t="s">
        <v>1160</v>
      </c>
    </row>
    <row r="9932" spans="1:15" x14ac:dyDescent="0.25">
      <c r="C9932" s="1" t="str">
        <f t="shared" si="155"/>
        <v>1900-01</v>
      </c>
    </row>
    <row r="9933" spans="1:15" x14ac:dyDescent="0.25">
      <c r="A9933">
        <v>20130813165935</v>
      </c>
      <c r="B9933" s="1">
        <v>41499</v>
      </c>
      <c r="C9933" s="1" t="str">
        <f t="shared" si="155"/>
        <v>2013-08</v>
      </c>
      <c r="D9933" s="1">
        <v>41498</v>
      </c>
      <c r="E9933" t="s">
        <v>27</v>
      </c>
      <c r="F9933">
        <v>14409725</v>
      </c>
      <c r="G9933" t="s">
        <v>1360</v>
      </c>
      <c r="H9933">
        <v>0</v>
      </c>
      <c r="I9933" t="s">
        <v>417</v>
      </c>
      <c r="J9933">
        <v>0</v>
      </c>
      <c r="K9933" t="s">
        <v>417</v>
      </c>
      <c r="L9933">
        <v>0</v>
      </c>
      <c r="M9933" t="s">
        <v>417</v>
      </c>
      <c r="N9933" t="s">
        <v>17</v>
      </c>
      <c r="O9933" t="s">
        <v>1160</v>
      </c>
    </row>
    <row r="9934" spans="1:15" x14ac:dyDescent="0.25">
      <c r="C9934" s="1" t="str">
        <f t="shared" si="155"/>
        <v>1900-01</v>
      </c>
    </row>
    <row r="9935" spans="1:15" x14ac:dyDescent="0.25">
      <c r="A9935">
        <v>20130813135853</v>
      </c>
      <c r="B9935" s="1">
        <v>41499</v>
      </c>
      <c r="C9935" s="1" t="str">
        <f t="shared" si="155"/>
        <v>2013-08</v>
      </c>
      <c r="D9935" s="1">
        <v>41498</v>
      </c>
      <c r="E9935" t="s">
        <v>22</v>
      </c>
      <c r="F9935">
        <v>15209317</v>
      </c>
      <c r="G9935" t="s">
        <v>4552</v>
      </c>
      <c r="H9935">
        <v>0</v>
      </c>
      <c r="I9935" t="s">
        <v>417</v>
      </c>
      <c r="J9935">
        <v>0</v>
      </c>
      <c r="K9935" t="s">
        <v>417</v>
      </c>
      <c r="L9935">
        <v>0</v>
      </c>
      <c r="M9935" t="s">
        <v>417</v>
      </c>
      <c r="N9935" t="s">
        <v>204</v>
      </c>
      <c r="O9935" t="s">
        <v>18</v>
      </c>
    </row>
    <row r="9936" spans="1:15" x14ac:dyDescent="0.25">
      <c r="C9936" s="1" t="str">
        <f t="shared" si="155"/>
        <v>1900-01</v>
      </c>
    </row>
    <row r="9937" spans="1:15" x14ac:dyDescent="0.25">
      <c r="A9937">
        <v>20130812132034</v>
      </c>
      <c r="B9937" s="1">
        <v>41498</v>
      </c>
      <c r="C9937" s="1" t="str">
        <f t="shared" si="155"/>
        <v>2013-08</v>
      </c>
      <c r="D9937" s="1">
        <v>41497</v>
      </c>
      <c r="E9937" t="s">
        <v>34</v>
      </c>
      <c r="F9937">
        <v>16009224</v>
      </c>
      <c r="G9937" t="s">
        <v>4553</v>
      </c>
      <c r="H9937">
        <v>20</v>
      </c>
      <c r="I9937" t="s">
        <v>253</v>
      </c>
      <c r="J9937">
        <v>4</v>
      </c>
      <c r="K9937" t="s">
        <v>417</v>
      </c>
      <c r="L9937">
        <v>0</v>
      </c>
      <c r="M9937" t="s">
        <v>417</v>
      </c>
      <c r="N9937" t="s">
        <v>17</v>
      </c>
      <c r="O9937" t="s">
        <v>18</v>
      </c>
    </row>
    <row r="9938" spans="1:15" x14ac:dyDescent="0.25">
      <c r="C9938" s="1" t="str">
        <f t="shared" si="155"/>
        <v>1900-01</v>
      </c>
    </row>
    <row r="9939" spans="1:15" x14ac:dyDescent="0.25">
      <c r="A9939">
        <v>20130811155844</v>
      </c>
      <c r="B9939" s="1">
        <v>41497</v>
      </c>
      <c r="C9939" s="1" t="str">
        <f t="shared" si="155"/>
        <v>2013-08</v>
      </c>
      <c r="D9939" s="1">
        <v>41497</v>
      </c>
      <c r="E9939" t="s">
        <v>22</v>
      </c>
      <c r="F9939">
        <v>15209505</v>
      </c>
      <c r="G9939" t="s">
        <v>4554</v>
      </c>
      <c r="H9939">
        <v>0</v>
      </c>
      <c r="I9939" t="s">
        <v>417</v>
      </c>
      <c r="J9939">
        <v>2</v>
      </c>
      <c r="K9939" t="s">
        <v>417</v>
      </c>
      <c r="L9939">
        <v>0</v>
      </c>
      <c r="M9939" t="s">
        <v>417</v>
      </c>
      <c r="N9939" t="s">
        <v>17</v>
      </c>
      <c r="O9939" t="s">
        <v>18</v>
      </c>
    </row>
    <row r="9940" spans="1:15" x14ac:dyDescent="0.25">
      <c r="C9940" s="1" t="str">
        <f t="shared" si="155"/>
        <v>1900-01</v>
      </c>
    </row>
    <row r="9941" spans="1:15" x14ac:dyDescent="0.25">
      <c r="A9941">
        <v>20130813202945</v>
      </c>
      <c r="B9941" s="1">
        <v>41499</v>
      </c>
      <c r="C9941" s="1" t="str">
        <f t="shared" si="155"/>
        <v>2013-08</v>
      </c>
      <c r="D9941" s="1">
        <v>41496</v>
      </c>
      <c r="E9941" t="s">
        <v>25</v>
      </c>
      <c r="F9941">
        <v>15809503</v>
      </c>
      <c r="G9941" t="s">
        <v>1098</v>
      </c>
      <c r="H9941">
        <v>1</v>
      </c>
      <c r="I9941" t="s">
        <v>417</v>
      </c>
      <c r="J9941">
        <v>24</v>
      </c>
      <c r="K9941" t="s">
        <v>417</v>
      </c>
      <c r="L9941">
        <v>0</v>
      </c>
      <c r="M9941" t="s">
        <v>417</v>
      </c>
      <c r="N9941" t="s">
        <v>17</v>
      </c>
      <c r="O9941" t="s">
        <v>1160</v>
      </c>
    </row>
    <row r="9942" spans="1:15" x14ac:dyDescent="0.25">
      <c r="C9942" s="1" t="str">
        <f t="shared" si="155"/>
        <v>1900-01</v>
      </c>
    </row>
    <row r="9943" spans="1:15" x14ac:dyDescent="0.25">
      <c r="A9943">
        <v>20130812084756</v>
      </c>
      <c r="B9943" s="1">
        <v>41498</v>
      </c>
      <c r="C9943" s="1" t="str">
        <f t="shared" si="155"/>
        <v>2013-08</v>
      </c>
      <c r="D9943" s="1">
        <v>41496</v>
      </c>
      <c r="E9943" t="s">
        <v>22</v>
      </c>
      <c r="F9943">
        <v>14910404</v>
      </c>
      <c r="G9943" t="s">
        <v>416</v>
      </c>
      <c r="H9943">
        <v>1</v>
      </c>
      <c r="I9943" t="s">
        <v>417</v>
      </c>
      <c r="J9943">
        <v>0</v>
      </c>
      <c r="K9943" t="s">
        <v>417</v>
      </c>
      <c r="L9943">
        <v>0</v>
      </c>
      <c r="M9943" t="s">
        <v>417</v>
      </c>
      <c r="N9943" t="s">
        <v>17</v>
      </c>
      <c r="O9943" t="s">
        <v>1160</v>
      </c>
    </row>
    <row r="9944" spans="1:15" x14ac:dyDescent="0.25">
      <c r="C9944" s="1" t="str">
        <f t="shared" si="155"/>
        <v>1900-01</v>
      </c>
    </row>
    <row r="9945" spans="1:15" x14ac:dyDescent="0.25">
      <c r="A9945">
        <v>20130812093555</v>
      </c>
      <c r="B9945" s="1">
        <v>41498</v>
      </c>
      <c r="C9945" s="1" t="str">
        <f t="shared" si="155"/>
        <v>2013-08</v>
      </c>
      <c r="D9945" s="1">
        <v>41496</v>
      </c>
      <c r="E9945" t="s">
        <v>34</v>
      </c>
      <c r="F9945">
        <v>15909420</v>
      </c>
      <c r="G9945" t="s">
        <v>4555</v>
      </c>
      <c r="H9945">
        <v>1</v>
      </c>
      <c r="I9945" t="s">
        <v>417</v>
      </c>
      <c r="J9945">
        <v>39</v>
      </c>
      <c r="K9945" t="s">
        <v>417</v>
      </c>
      <c r="L9945">
        <v>0</v>
      </c>
      <c r="M9945" t="s">
        <v>417</v>
      </c>
      <c r="N9945" t="s">
        <v>17</v>
      </c>
      <c r="O9945" t="s">
        <v>18</v>
      </c>
    </row>
    <row r="9946" spans="1:15" x14ac:dyDescent="0.25">
      <c r="C9946" s="1" t="str">
        <f t="shared" si="155"/>
        <v>1900-01</v>
      </c>
    </row>
    <row r="9947" spans="1:15" x14ac:dyDescent="0.25">
      <c r="A9947" t="s">
        <v>4556</v>
      </c>
      <c r="B9947" s="1">
        <v>41498</v>
      </c>
      <c r="C9947" s="1" t="str">
        <f t="shared" si="155"/>
        <v>2013-08</v>
      </c>
      <c r="D9947" s="1">
        <v>41495</v>
      </c>
      <c r="E9947" t="s">
        <v>19</v>
      </c>
      <c r="F9947">
        <v>15509325</v>
      </c>
      <c r="G9947" t="s">
        <v>4291</v>
      </c>
      <c r="H9947">
        <v>2</v>
      </c>
      <c r="I9947" t="s">
        <v>417</v>
      </c>
      <c r="J9947">
        <v>0</v>
      </c>
      <c r="K9947" t="s">
        <v>417</v>
      </c>
      <c r="L9947">
        <v>0</v>
      </c>
      <c r="M9947" t="s">
        <v>417</v>
      </c>
      <c r="N9947" t="s">
        <v>17</v>
      </c>
      <c r="O9947" t="s">
        <v>18</v>
      </c>
    </row>
    <row r="9948" spans="1:15" x14ac:dyDescent="0.25">
      <c r="C9948" s="1" t="str">
        <f t="shared" si="155"/>
        <v>1900-01</v>
      </c>
    </row>
    <row r="9949" spans="1:15" x14ac:dyDescent="0.25">
      <c r="A9949">
        <v>20130812140106</v>
      </c>
      <c r="B9949" s="1">
        <v>41496</v>
      </c>
      <c r="C9949" s="1" t="str">
        <f t="shared" si="155"/>
        <v>2013-08</v>
      </c>
      <c r="D9949" s="1">
        <v>41495</v>
      </c>
      <c r="E9949" t="s">
        <v>27</v>
      </c>
      <c r="F9949">
        <v>14909308</v>
      </c>
      <c r="G9949" t="s">
        <v>4557</v>
      </c>
      <c r="H9949">
        <v>0</v>
      </c>
      <c r="I9949" t="s">
        <v>417</v>
      </c>
      <c r="J9949">
        <v>2</v>
      </c>
      <c r="K9949" t="s">
        <v>417</v>
      </c>
      <c r="L9949">
        <v>0</v>
      </c>
      <c r="M9949" t="s">
        <v>417</v>
      </c>
      <c r="N9949" t="s">
        <v>17</v>
      </c>
      <c r="O9949" t="s">
        <v>18</v>
      </c>
    </row>
    <row r="9950" spans="1:15" x14ac:dyDescent="0.25">
      <c r="C9950" s="1" t="str">
        <f t="shared" si="155"/>
        <v>1900-01</v>
      </c>
    </row>
    <row r="9951" spans="1:15" x14ac:dyDescent="0.25">
      <c r="A9951">
        <v>20130809123309</v>
      </c>
      <c r="B9951" s="1">
        <v>41495</v>
      </c>
      <c r="C9951" s="1" t="str">
        <f t="shared" si="155"/>
        <v>2013-08</v>
      </c>
      <c r="D9951" s="1">
        <v>41495</v>
      </c>
      <c r="E9951" t="s">
        <v>34</v>
      </c>
      <c r="F9951">
        <v>16208907</v>
      </c>
      <c r="G9951" t="s">
        <v>1684</v>
      </c>
      <c r="H9951">
        <v>0</v>
      </c>
      <c r="I9951" t="s">
        <v>417</v>
      </c>
      <c r="J9951">
        <v>80</v>
      </c>
      <c r="K9951" t="s">
        <v>417</v>
      </c>
      <c r="L9951">
        <v>0</v>
      </c>
      <c r="M9951" t="s">
        <v>417</v>
      </c>
      <c r="N9951" t="s">
        <v>17</v>
      </c>
      <c r="O9951" t="s">
        <v>18</v>
      </c>
    </row>
    <row r="9952" spans="1:15" x14ac:dyDescent="0.25">
      <c r="C9952" s="1" t="str">
        <f t="shared" si="155"/>
        <v>1900-01</v>
      </c>
    </row>
    <row r="9953" spans="1:15" x14ac:dyDescent="0.25">
      <c r="A9953">
        <v>20130809160948</v>
      </c>
      <c r="B9953" s="1">
        <v>41495</v>
      </c>
      <c r="C9953" s="1" t="str">
        <f t="shared" si="155"/>
        <v>2013-08</v>
      </c>
      <c r="D9953" s="1">
        <v>41495</v>
      </c>
      <c r="E9953" t="s">
        <v>51</v>
      </c>
      <c r="F9953">
        <v>14210123</v>
      </c>
      <c r="G9953" t="s">
        <v>4558</v>
      </c>
      <c r="H9953">
        <v>0</v>
      </c>
      <c r="I9953" t="s">
        <v>417</v>
      </c>
      <c r="J9953">
        <v>0</v>
      </c>
      <c r="K9953" t="s">
        <v>417</v>
      </c>
      <c r="L9953">
        <v>0</v>
      </c>
      <c r="M9953" t="s">
        <v>417</v>
      </c>
      <c r="N9953" t="s">
        <v>17</v>
      </c>
      <c r="O9953" t="s">
        <v>18</v>
      </c>
    </row>
    <row r="9954" spans="1:15" x14ac:dyDescent="0.25">
      <c r="C9954" s="1" t="str">
        <f t="shared" si="155"/>
        <v>1900-01</v>
      </c>
    </row>
    <row r="9955" spans="1:15" x14ac:dyDescent="0.25">
      <c r="A9955">
        <v>20130814114246</v>
      </c>
      <c r="B9955" s="1">
        <v>41500</v>
      </c>
      <c r="C9955" s="1" t="str">
        <f t="shared" si="155"/>
        <v>2013-08</v>
      </c>
      <c r="D9955" s="1">
        <v>41495</v>
      </c>
      <c r="E9955" t="s">
        <v>39</v>
      </c>
      <c r="F9955">
        <v>16308221</v>
      </c>
      <c r="G9955" t="s">
        <v>4559</v>
      </c>
      <c r="H9955">
        <v>0</v>
      </c>
      <c r="I9955" t="s">
        <v>417</v>
      </c>
      <c r="J9955">
        <v>0</v>
      </c>
      <c r="K9955" t="s">
        <v>417</v>
      </c>
      <c r="L9955">
        <v>0</v>
      </c>
      <c r="M9955" t="s">
        <v>417</v>
      </c>
      <c r="N9955" t="s">
        <v>17</v>
      </c>
      <c r="O9955" t="s">
        <v>1160</v>
      </c>
    </row>
    <row r="9956" spans="1:15" x14ac:dyDescent="0.25">
      <c r="C9956" s="1" t="str">
        <f t="shared" si="155"/>
        <v>1900-01</v>
      </c>
    </row>
    <row r="9957" spans="1:15" x14ac:dyDescent="0.25">
      <c r="A9957">
        <v>20130808172447</v>
      </c>
      <c r="B9957" s="1">
        <v>41494</v>
      </c>
      <c r="C9957" s="1" t="str">
        <f t="shared" si="155"/>
        <v>2013-08</v>
      </c>
      <c r="D9957" s="1">
        <v>41494</v>
      </c>
      <c r="E9957" t="s">
        <v>22</v>
      </c>
      <c r="F9957">
        <v>15210321</v>
      </c>
      <c r="G9957" t="s">
        <v>1440</v>
      </c>
      <c r="H9957">
        <v>5</v>
      </c>
      <c r="I9957" t="s">
        <v>417</v>
      </c>
      <c r="J9957">
        <v>50</v>
      </c>
      <c r="K9957" t="s">
        <v>417</v>
      </c>
      <c r="L9957">
        <v>0</v>
      </c>
      <c r="M9957" t="s">
        <v>417</v>
      </c>
      <c r="N9957" t="s">
        <v>17</v>
      </c>
      <c r="O9957" t="s">
        <v>18</v>
      </c>
    </row>
    <row r="9958" spans="1:15" x14ac:dyDescent="0.25">
      <c r="C9958" s="1" t="str">
        <f t="shared" si="155"/>
        <v>1900-01</v>
      </c>
    </row>
    <row r="9959" spans="1:15" x14ac:dyDescent="0.25">
      <c r="A9959">
        <v>20130807101806</v>
      </c>
      <c r="B9959" s="1">
        <v>41493</v>
      </c>
      <c r="C9959" s="1" t="str">
        <f t="shared" si="155"/>
        <v>2013-08</v>
      </c>
      <c r="D9959" s="1">
        <v>41493</v>
      </c>
      <c r="E9959" t="s">
        <v>58</v>
      </c>
      <c r="F9959">
        <v>13010711</v>
      </c>
      <c r="G9959" t="s">
        <v>4560</v>
      </c>
      <c r="H9959">
        <v>0</v>
      </c>
      <c r="I9959" t="s">
        <v>417</v>
      </c>
      <c r="J9959">
        <v>150</v>
      </c>
      <c r="K9959" t="s">
        <v>417</v>
      </c>
      <c r="L9959">
        <v>0</v>
      </c>
      <c r="M9959" t="s">
        <v>417</v>
      </c>
      <c r="N9959" t="s">
        <v>17</v>
      </c>
      <c r="O9959" t="s">
        <v>18</v>
      </c>
    </row>
    <row r="9960" spans="1:15" x14ac:dyDescent="0.25">
      <c r="C9960" s="1" t="str">
        <f t="shared" si="155"/>
        <v>1900-01</v>
      </c>
    </row>
    <row r="9961" spans="1:15" x14ac:dyDescent="0.25">
      <c r="A9961">
        <v>20130807135646</v>
      </c>
      <c r="B9961" s="1">
        <v>41493</v>
      </c>
      <c r="C9961" s="1" t="str">
        <f t="shared" si="155"/>
        <v>2013-08</v>
      </c>
      <c r="D9961" s="1">
        <v>41493</v>
      </c>
      <c r="E9961" t="s">
        <v>22</v>
      </c>
      <c r="F9961">
        <v>15009420</v>
      </c>
      <c r="G9961" t="s">
        <v>4561</v>
      </c>
      <c r="H9961">
        <v>1</v>
      </c>
      <c r="I9961" t="s">
        <v>417</v>
      </c>
      <c r="J9961">
        <v>1</v>
      </c>
      <c r="K9961" t="s">
        <v>417</v>
      </c>
      <c r="L9961">
        <v>0</v>
      </c>
      <c r="M9961" t="s">
        <v>417</v>
      </c>
      <c r="N9961" t="s">
        <v>17</v>
      </c>
      <c r="O9961" t="s">
        <v>1160</v>
      </c>
    </row>
    <row r="9962" spans="1:15" x14ac:dyDescent="0.25">
      <c r="C9962" s="1" t="str">
        <f t="shared" si="155"/>
        <v>1900-01</v>
      </c>
    </row>
    <row r="9963" spans="1:15" x14ac:dyDescent="0.25">
      <c r="A9963">
        <v>20130807160811</v>
      </c>
      <c r="B9963" s="1">
        <v>41493</v>
      </c>
      <c r="C9963" s="1" t="str">
        <f t="shared" si="155"/>
        <v>2013-08</v>
      </c>
      <c r="D9963" s="1">
        <v>41493</v>
      </c>
      <c r="E9963" t="s">
        <v>25</v>
      </c>
      <c r="F9963">
        <v>15809527</v>
      </c>
      <c r="G9963" t="s">
        <v>3787</v>
      </c>
      <c r="H9963">
        <v>220</v>
      </c>
      <c r="I9963" t="s">
        <v>417</v>
      </c>
      <c r="J9963">
        <v>0</v>
      </c>
      <c r="K9963" t="s">
        <v>417</v>
      </c>
      <c r="L9963">
        <v>0</v>
      </c>
      <c r="M9963" t="s">
        <v>417</v>
      </c>
      <c r="N9963" t="s">
        <v>17</v>
      </c>
      <c r="O9963" t="s">
        <v>18</v>
      </c>
    </row>
    <row r="9964" spans="1:15" x14ac:dyDescent="0.25">
      <c r="C9964" s="1" t="str">
        <f t="shared" si="155"/>
        <v>1900-01</v>
      </c>
    </row>
    <row r="9965" spans="1:15" x14ac:dyDescent="0.25">
      <c r="A9965">
        <v>20130808102549</v>
      </c>
      <c r="B9965" s="1">
        <v>41494</v>
      </c>
      <c r="C9965" s="1" t="str">
        <f t="shared" si="155"/>
        <v>2013-08</v>
      </c>
      <c r="D9965" s="1">
        <v>41493</v>
      </c>
      <c r="E9965" t="s">
        <v>58</v>
      </c>
      <c r="F9965">
        <v>13010617</v>
      </c>
      <c r="G9965" t="s">
        <v>4562</v>
      </c>
      <c r="H9965">
        <v>0</v>
      </c>
      <c r="I9965" t="s">
        <v>417</v>
      </c>
      <c r="J9965">
        <v>0</v>
      </c>
      <c r="K9965" t="s">
        <v>417</v>
      </c>
      <c r="L9965">
        <v>1</v>
      </c>
      <c r="M9965" t="s">
        <v>417</v>
      </c>
      <c r="N9965" t="s">
        <v>4563</v>
      </c>
      <c r="O9965" t="s">
        <v>18</v>
      </c>
    </row>
    <row r="9966" spans="1:15" x14ac:dyDescent="0.25">
      <c r="C9966" s="1" t="str">
        <f t="shared" si="155"/>
        <v>1900-01</v>
      </c>
    </row>
    <row r="9967" spans="1:15" x14ac:dyDescent="0.25">
      <c r="A9967">
        <v>20130808120053</v>
      </c>
      <c r="B9967" s="1">
        <v>41494</v>
      </c>
      <c r="C9967" s="1" t="str">
        <f t="shared" si="155"/>
        <v>2013-08</v>
      </c>
      <c r="D9967" s="1">
        <v>41493</v>
      </c>
      <c r="E9967" t="s">
        <v>22</v>
      </c>
      <c r="F9967">
        <v>14909918</v>
      </c>
      <c r="G9967" t="s">
        <v>4564</v>
      </c>
      <c r="H9967">
        <v>14</v>
      </c>
      <c r="I9967" t="s">
        <v>417</v>
      </c>
      <c r="J9967">
        <v>0</v>
      </c>
      <c r="K9967" t="s">
        <v>417</v>
      </c>
      <c r="L9967">
        <v>0</v>
      </c>
      <c r="M9967" t="s">
        <v>417</v>
      </c>
      <c r="N9967" t="s">
        <v>17</v>
      </c>
      <c r="O9967" t="s">
        <v>1160</v>
      </c>
    </row>
    <row r="9968" spans="1:15" x14ac:dyDescent="0.25">
      <c r="C9968" s="1" t="str">
        <f t="shared" si="155"/>
        <v>1900-01</v>
      </c>
    </row>
    <row r="9969" spans="1:15" x14ac:dyDescent="0.25">
      <c r="A9969">
        <v>20130808160623</v>
      </c>
      <c r="B9969" s="1">
        <v>41494</v>
      </c>
      <c r="C9969" s="1" t="str">
        <f t="shared" si="155"/>
        <v>2013-08</v>
      </c>
      <c r="D9969" s="1">
        <v>41493</v>
      </c>
      <c r="E9969" t="s">
        <v>31</v>
      </c>
      <c r="F9969">
        <v>16009707</v>
      </c>
      <c r="G9969" t="s">
        <v>3646</v>
      </c>
      <c r="H9969">
        <v>0</v>
      </c>
      <c r="I9969" t="s">
        <v>417</v>
      </c>
      <c r="J9969">
        <v>4</v>
      </c>
      <c r="K9969" t="s">
        <v>417</v>
      </c>
      <c r="L9969">
        <v>0</v>
      </c>
      <c r="M9969" t="s">
        <v>417</v>
      </c>
      <c r="N9969" t="s">
        <v>17</v>
      </c>
      <c r="O9969" t="s">
        <v>18</v>
      </c>
    </row>
    <row r="9970" spans="1:15" x14ac:dyDescent="0.25">
      <c r="C9970" s="1" t="str">
        <f t="shared" si="155"/>
        <v>1900-01</v>
      </c>
    </row>
    <row r="9971" spans="1:15" x14ac:dyDescent="0.25">
      <c r="A9971">
        <v>20130806154642</v>
      </c>
      <c r="B9971" s="1">
        <v>41492</v>
      </c>
      <c r="C9971" s="1" t="str">
        <f t="shared" si="155"/>
        <v>2013-08</v>
      </c>
      <c r="D9971" s="1">
        <v>41491</v>
      </c>
      <c r="E9971" t="s">
        <v>22</v>
      </c>
      <c r="F9971">
        <v>14510121</v>
      </c>
      <c r="G9971" t="s">
        <v>2803</v>
      </c>
      <c r="H9971">
        <v>0</v>
      </c>
      <c r="I9971" t="s">
        <v>417</v>
      </c>
      <c r="J9971">
        <v>1</v>
      </c>
      <c r="K9971" t="s">
        <v>417</v>
      </c>
      <c r="L9971">
        <v>0</v>
      </c>
      <c r="M9971" t="s">
        <v>417</v>
      </c>
      <c r="N9971" t="s">
        <v>17</v>
      </c>
      <c r="O9971" t="s">
        <v>18</v>
      </c>
    </row>
    <row r="9972" spans="1:15" x14ac:dyDescent="0.25">
      <c r="C9972" s="1" t="str">
        <f t="shared" si="155"/>
        <v>1900-01</v>
      </c>
    </row>
    <row r="9973" spans="1:15" x14ac:dyDescent="0.25">
      <c r="A9973">
        <v>20130806162008</v>
      </c>
      <c r="B9973" s="1">
        <v>41492</v>
      </c>
      <c r="C9973" s="1" t="str">
        <f t="shared" si="155"/>
        <v>2013-08</v>
      </c>
      <c r="D9973" s="1">
        <v>41491</v>
      </c>
      <c r="E9973" t="s">
        <v>22</v>
      </c>
      <c r="F9973">
        <v>14909913</v>
      </c>
      <c r="G9973" t="s">
        <v>4565</v>
      </c>
      <c r="H9973">
        <v>3</v>
      </c>
      <c r="I9973" t="s">
        <v>417</v>
      </c>
      <c r="J9973">
        <v>22</v>
      </c>
      <c r="K9973" t="s">
        <v>417</v>
      </c>
      <c r="L9973">
        <v>0</v>
      </c>
      <c r="M9973" t="s">
        <v>417</v>
      </c>
      <c r="N9973" t="s">
        <v>17</v>
      </c>
      <c r="O9973" t="s">
        <v>18</v>
      </c>
    </row>
    <row r="9974" spans="1:15" x14ac:dyDescent="0.25">
      <c r="C9974" s="1" t="str">
        <f t="shared" si="155"/>
        <v>1900-01</v>
      </c>
    </row>
    <row r="9975" spans="1:15" x14ac:dyDescent="0.25">
      <c r="A9975">
        <v>20130805123605</v>
      </c>
      <c r="B9975" s="1">
        <v>41491</v>
      </c>
      <c r="C9975" s="1" t="str">
        <f t="shared" si="155"/>
        <v>2013-08</v>
      </c>
      <c r="D9975" s="1">
        <v>41491</v>
      </c>
      <c r="E9975" t="s">
        <v>22</v>
      </c>
      <c r="F9975">
        <v>15010228</v>
      </c>
      <c r="G9975" t="s">
        <v>4566</v>
      </c>
      <c r="H9975">
        <v>180</v>
      </c>
      <c r="I9975" t="s">
        <v>417</v>
      </c>
      <c r="J9975">
        <v>20</v>
      </c>
      <c r="K9975" t="s">
        <v>417</v>
      </c>
      <c r="L9975">
        <v>0</v>
      </c>
      <c r="M9975" t="s">
        <v>417</v>
      </c>
      <c r="N9975" t="s">
        <v>17</v>
      </c>
      <c r="O9975" t="s">
        <v>18</v>
      </c>
    </row>
    <row r="9976" spans="1:15" x14ac:dyDescent="0.25">
      <c r="C9976" s="1" t="str">
        <f t="shared" si="155"/>
        <v>1900-01</v>
      </c>
    </row>
    <row r="9977" spans="1:15" x14ac:dyDescent="0.25">
      <c r="A9977">
        <v>20130805180544</v>
      </c>
      <c r="B9977" s="1">
        <v>41491</v>
      </c>
      <c r="C9977" s="1" t="str">
        <f t="shared" si="155"/>
        <v>2013-08</v>
      </c>
      <c r="D9977" s="1">
        <v>41491</v>
      </c>
      <c r="E9977" t="s">
        <v>27</v>
      </c>
      <c r="F9977">
        <v>14809428</v>
      </c>
      <c r="G9977" t="s">
        <v>4567</v>
      </c>
      <c r="H9977">
        <v>15</v>
      </c>
      <c r="I9977" t="s">
        <v>417</v>
      </c>
      <c r="J9977">
        <v>0</v>
      </c>
      <c r="K9977" t="s">
        <v>417</v>
      </c>
      <c r="L9977">
        <v>0</v>
      </c>
      <c r="M9977" t="s">
        <v>417</v>
      </c>
      <c r="N9977" t="s">
        <v>17</v>
      </c>
      <c r="O9977" t="s">
        <v>18</v>
      </c>
    </row>
    <row r="9978" spans="1:15" x14ac:dyDescent="0.25">
      <c r="C9978" s="1" t="str">
        <f t="shared" si="155"/>
        <v>1900-01</v>
      </c>
    </row>
    <row r="9979" spans="1:15" x14ac:dyDescent="0.25">
      <c r="A9979">
        <v>20130805191536</v>
      </c>
      <c r="B9979" s="1">
        <v>41491</v>
      </c>
      <c r="C9979" s="1" t="str">
        <f t="shared" si="155"/>
        <v>2013-08</v>
      </c>
      <c r="D9979" s="1">
        <v>41491</v>
      </c>
      <c r="E9979" t="s">
        <v>27</v>
      </c>
      <c r="F9979">
        <v>14709609</v>
      </c>
      <c r="G9979" t="s">
        <v>4568</v>
      </c>
      <c r="H9979">
        <v>0</v>
      </c>
      <c r="I9979" t="s">
        <v>417</v>
      </c>
      <c r="J9979">
        <v>1</v>
      </c>
      <c r="K9979" t="s">
        <v>417</v>
      </c>
      <c r="L9979">
        <v>0</v>
      </c>
      <c r="M9979" t="s">
        <v>417</v>
      </c>
      <c r="N9979" t="s">
        <v>17</v>
      </c>
      <c r="O9979" t="s">
        <v>18</v>
      </c>
    </row>
    <row r="9980" spans="1:15" x14ac:dyDescent="0.25">
      <c r="C9980" s="1" t="str">
        <f t="shared" si="155"/>
        <v>1900-01</v>
      </c>
    </row>
    <row r="9981" spans="1:15" x14ac:dyDescent="0.25">
      <c r="A9981">
        <v>20130805200933</v>
      </c>
      <c r="B9981" s="1">
        <v>41491</v>
      </c>
      <c r="C9981" s="1" t="str">
        <f t="shared" si="155"/>
        <v>2013-08</v>
      </c>
      <c r="D9981" s="1">
        <v>41491</v>
      </c>
      <c r="E9981" t="s">
        <v>34</v>
      </c>
      <c r="F9981">
        <v>16309323</v>
      </c>
      <c r="G9981" t="s">
        <v>345</v>
      </c>
      <c r="H9981">
        <v>32</v>
      </c>
      <c r="I9981" t="s">
        <v>417</v>
      </c>
      <c r="J9981">
        <v>0</v>
      </c>
      <c r="K9981" t="s">
        <v>417</v>
      </c>
      <c r="L9981">
        <v>0</v>
      </c>
      <c r="M9981" t="s">
        <v>417</v>
      </c>
      <c r="N9981" t="s">
        <v>17</v>
      </c>
      <c r="O9981" t="s">
        <v>1160</v>
      </c>
    </row>
    <row r="9982" spans="1:15" x14ac:dyDescent="0.25">
      <c r="C9982" s="1" t="str">
        <f t="shared" si="155"/>
        <v>1900-01</v>
      </c>
    </row>
    <row r="9983" spans="1:15" x14ac:dyDescent="0.25">
      <c r="A9983">
        <v>20130804134114</v>
      </c>
      <c r="B9983" s="1">
        <v>41490</v>
      </c>
      <c r="C9983" s="1" t="str">
        <f t="shared" si="155"/>
        <v>2013-08</v>
      </c>
      <c r="D9983" s="1">
        <v>41490</v>
      </c>
      <c r="E9983" t="s">
        <v>25</v>
      </c>
      <c r="F9983">
        <v>15509601</v>
      </c>
      <c r="G9983" t="s">
        <v>4569</v>
      </c>
      <c r="H9983">
        <v>0</v>
      </c>
      <c r="I9983" t="s">
        <v>417</v>
      </c>
      <c r="J9983">
        <v>2</v>
      </c>
      <c r="K9983" t="s">
        <v>417</v>
      </c>
      <c r="L9983">
        <v>0</v>
      </c>
      <c r="M9983" t="s">
        <v>417</v>
      </c>
      <c r="N9983" t="s">
        <v>17</v>
      </c>
      <c r="O9983" t="s">
        <v>18</v>
      </c>
    </row>
    <row r="9984" spans="1:15" x14ac:dyDescent="0.25">
      <c r="C9984" s="1" t="str">
        <f t="shared" si="155"/>
        <v>1900-01</v>
      </c>
    </row>
    <row r="9985" spans="1:15" x14ac:dyDescent="0.25">
      <c r="A9985">
        <v>20130805162047</v>
      </c>
      <c r="B9985" s="1">
        <v>41491</v>
      </c>
      <c r="C9985" s="1" t="str">
        <f t="shared" si="155"/>
        <v>2013-08</v>
      </c>
      <c r="D9985" s="1">
        <v>41490</v>
      </c>
      <c r="E9985" t="s">
        <v>25</v>
      </c>
      <c r="F9985">
        <v>15409827</v>
      </c>
      <c r="G9985" t="s">
        <v>4570</v>
      </c>
      <c r="H9985">
        <v>2</v>
      </c>
      <c r="I9985" t="s">
        <v>417</v>
      </c>
      <c r="J9985">
        <v>0</v>
      </c>
      <c r="K9985" t="s">
        <v>417</v>
      </c>
      <c r="L9985">
        <v>0</v>
      </c>
      <c r="M9985" t="s">
        <v>417</v>
      </c>
      <c r="N9985" t="s">
        <v>17</v>
      </c>
      <c r="O9985" t="s">
        <v>18</v>
      </c>
    </row>
    <row r="9986" spans="1:15" x14ac:dyDescent="0.25">
      <c r="C9986" s="1" t="str">
        <f t="shared" si="155"/>
        <v>1900-01</v>
      </c>
    </row>
    <row r="9987" spans="1:15" x14ac:dyDescent="0.25">
      <c r="A9987">
        <v>20130805070533</v>
      </c>
      <c r="B9987" s="1">
        <v>41491</v>
      </c>
      <c r="C9987" s="1" t="str">
        <f t="shared" si="155"/>
        <v>2013-08</v>
      </c>
      <c r="D9987" s="1">
        <v>41490</v>
      </c>
      <c r="E9987" t="s">
        <v>27</v>
      </c>
      <c r="F9987">
        <v>14709529</v>
      </c>
      <c r="G9987" t="s">
        <v>4571</v>
      </c>
      <c r="H9987">
        <v>0</v>
      </c>
      <c r="I9987" t="s">
        <v>417</v>
      </c>
      <c r="J9987">
        <v>0</v>
      </c>
      <c r="K9987" t="s">
        <v>417</v>
      </c>
      <c r="L9987">
        <v>1</v>
      </c>
      <c r="M9987" t="s">
        <v>417</v>
      </c>
      <c r="N9987" t="s">
        <v>1912</v>
      </c>
      <c r="O9987" t="s">
        <v>18</v>
      </c>
    </row>
    <row r="9988" spans="1:15" x14ac:dyDescent="0.25">
      <c r="C9988" s="1" t="str">
        <f t="shared" ref="C9988:C10051" si="156">TEXT(B9988, "yyyy-mm")</f>
        <v>1900-01</v>
      </c>
    </row>
    <row r="9989" spans="1:15" x14ac:dyDescent="0.25">
      <c r="A9989">
        <v>20130805102515</v>
      </c>
      <c r="B9989" s="1">
        <v>41491</v>
      </c>
      <c r="C9989" s="1" t="str">
        <f t="shared" si="156"/>
        <v>2013-08</v>
      </c>
      <c r="D9989" s="1">
        <v>41490</v>
      </c>
      <c r="E9989" t="s">
        <v>14</v>
      </c>
      <c r="F9989">
        <v>13909723</v>
      </c>
      <c r="G9989" t="s">
        <v>467</v>
      </c>
      <c r="H9989">
        <v>0</v>
      </c>
      <c r="I9989" t="s">
        <v>417</v>
      </c>
      <c r="J9989">
        <v>25</v>
      </c>
      <c r="K9989" t="s">
        <v>417</v>
      </c>
      <c r="L9989">
        <v>0</v>
      </c>
      <c r="M9989" t="s">
        <v>417</v>
      </c>
      <c r="N9989" t="s">
        <v>17</v>
      </c>
      <c r="O9989" t="s">
        <v>18</v>
      </c>
    </row>
    <row r="9990" spans="1:15" x14ac:dyDescent="0.25">
      <c r="C9990" s="1" t="str">
        <f t="shared" si="156"/>
        <v>1900-01</v>
      </c>
    </row>
    <row r="9991" spans="1:15" x14ac:dyDescent="0.25">
      <c r="A9991">
        <v>20130804194934</v>
      </c>
      <c r="B9991" s="1">
        <v>41490</v>
      </c>
      <c r="C9991" s="1" t="str">
        <f t="shared" si="156"/>
        <v>2013-08</v>
      </c>
      <c r="D9991" s="1">
        <v>41489</v>
      </c>
      <c r="E9991" t="s">
        <v>51</v>
      </c>
      <c r="F9991">
        <v>14209809</v>
      </c>
      <c r="G9991" t="s">
        <v>4572</v>
      </c>
      <c r="H9991">
        <v>0</v>
      </c>
      <c r="I9991" t="s">
        <v>417</v>
      </c>
      <c r="J9991">
        <v>0</v>
      </c>
      <c r="K9991" t="s">
        <v>417</v>
      </c>
      <c r="L9991">
        <v>0</v>
      </c>
      <c r="M9991" t="s">
        <v>417</v>
      </c>
      <c r="N9991" t="s">
        <v>17</v>
      </c>
      <c r="O9991" t="s">
        <v>1160</v>
      </c>
    </row>
    <row r="9992" spans="1:15" x14ac:dyDescent="0.25">
      <c r="C9992" s="1" t="str">
        <f t="shared" si="156"/>
        <v>1900-01</v>
      </c>
    </row>
    <row r="9993" spans="1:15" x14ac:dyDescent="0.25">
      <c r="A9993">
        <v>20130803075402</v>
      </c>
      <c r="B9993" s="1">
        <v>41489</v>
      </c>
      <c r="C9993" s="1" t="str">
        <f t="shared" si="156"/>
        <v>2013-08</v>
      </c>
      <c r="D9993" s="1">
        <v>41489</v>
      </c>
      <c r="E9993" t="s">
        <v>25</v>
      </c>
      <c r="F9993">
        <v>15409807</v>
      </c>
      <c r="G9993" t="s">
        <v>2923</v>
      </c>
      <c r="H9993">
        <v>0</v>
      </c>
      <c r="I9993" t="s">
        <v>417</v>
      </c>
      <c r="J9993">
        <v>0</v>
      </c>
      <c r="K9993" t="s">
        <v>417</v>
      </c>
      <c r="L9993">
        <v>1</v>
      </c>
      <c r="M9993" t="s">
        <v>417</v>
      </c>
      <c r="N9993" t="s">
        <v>4573</v>
      </c>
      <c r="O9993" t="s">
        <v>18</v>
      </c>
    </row>
    <row r="9994" spans="1:15" x14ac:dyDescent="0.25">
      <c r="C9994" s="1" t="str">
        <f t="shared" si="156"/>
        <v>1900-01</v>
      </c>
    </row>
    <row r="9995" spans="1:15" x14ac:dyDescent="0.25">
      <c r="A9995">
        <v>20130803120723</v>
      </c>
      <c r="B9995" s="1">
        <v>41488</v>
      </c>
      <c r="C9995" s="1" t="str">
        <f t="shared" si="156"/>
        <v>2013-08</v>
      </c>
      <c r="D9995" s="1">
        <v>41488</v>
      </c>
      <c r="E9995" t="s">
        <v>25</v>
      </c>
      <c r="F9995">
        <v>15510424</v>
      </c>
      <c r="G9995" t="s">
        <v>2319</v>
      </c>
      <c r="H9995">
        <v>0</v>
      </c>
      <c r="I9995" t="s">
        <v>417</v>
      </c>
      <c r="J9995">
        <v>0</v>
      </c>
      <c r="K9995" t="s">
        <v>417</v>
      </c>
      <c r="L9995">
        <v>20</v>
      </c>
      <c r="M9995" t="s">
        <v>417</v>
      </c>
      <c r="N9995" t="s">
        <v>2899</v>
      </c>
      <c r="O9995" t="s">
        <v>18</v>
      </c>
    </row>
    <row r="9996" spans="1:15" x14ac:dyDescent="0.25">
      <c r="C9996" s="1" t="str">
        <f t="shared" si="156"/>
        <v>1900-01</v>
      </c>
    </row>
    <row r="9997" spans="1:15" x14ac:dyDescent="0.25">
      <c r="A9997">
        <v>20130802122208</v>
      </c>
      <c r="B9997" s="1">
        <v>41488</v>
      </c>
      <c r="C9997" s="1" t="str">
        <f t="shared" si="156"/>
        <v>2013-08</v>
      </c>
      <c r="D9997" s="1">
        <v>41488</v>
      </c>
      <c r="E9997" t="s">
        <v>22</v>
      </c>
      <c r="F9997">
        <v>15209604</v>
      </c>
      <c r="G9997" t="s">
        <v>1398</v>
      </c>
      <c r="H9997">
        <v>2</v>
      </c>
      <c r="I9997" t="s">
        <v>417</v>
      </c>
      <c r="J9997">
        <v>0</v>
      </c>
      <c r="K9997" t="s">
        <v>417</v>
      </c>
      <c r="L9997">
        <v>0</v>
      </c>
      <c r="M9997" t="s">
        <v>417</v>
      </c>
      <c r="N9997" t="s">
        <v>17</v>
      </c>
      <c r="O9997" t="s">
        <v>18</v>
      </c>
    </row>
    <row r="9998" spans="1:15" x14ac:dyDescent="0.25">
      <c r="C9998" s="1" t="str">
        <f t="shared" si="156"/>
        <v>1900-01</v>
      </c>
    </row>
    <row r="9999" spans="1:15" x14ac:dyDescent="0.25">
      <c r="A9999">
        <v>20130802154156</v>
      </c>
      <c r="B9999" s="1">
        <v>41488</v>
      </c>
      <c r="C9999" s="1" t="str">
        <f t="shared" si="156"/>
        <v>2013-08</v>
      </c>
      <c r="D9999" s="1">
        <v>41488</v>
      </c>
      <c r="E9999" t="s">
        <v>25</v>
      </c>
      <c r="F9999">
        <v>15409922</v>
      </c>
      <c r="G9999" t="s">
        <v>4574</v>
      </c>
      <c r="H9999">
        <v>1</v>
      </c>
      <c r="I9999" t="s">
        <v>417</v>
      </c>
      <c r="J9999">
        <v>0</v>
      </c>
      <c r="K9999" t="s">
        <v>417</v>
      </c>
      <c r="L9999">
        <v>0</v>
      </c>
      <c r="M9999" t="s">
        <v>417</v>
      </c>
      <c r="N9999" t="s">
        <v>4575</v>
      </c>
      <c r="O9999" t="s">
        <v>1160</v>
      </c>
    </row>
    <row r="10000" spans="1:15" x14ac:dyDescent="0.25">
      <c r="C10000" s="1" t="str">
        <f t="shared" si="156"/>
        <v>1900-01</v>
      </c>
    </row>
    <row r="10001" spans="1:15" x14ac:dyDescent="0.25">
      <c r="A10001">
        <v>20130802183758</v>
      </c>
      <c r="B10001" s="1">
        <v>41488</v>
      </c>
      <c r="C10001" s="1" t="str">
        <f t="shared" si="156"/>
        <v>2013-08</v>
      </c>
      <c r="D10001" s="1">
        <v>41488</v>
      </c>
      <c r="E10001" t="s">
        <v>25</v>
      </c>
      <c r="F10001">
        <v>15509729</v>
      </c>
      <c r="G10001" t="s">
        <v>4576</v>
      </c>
      <c r="H10001">
        <v>0</v>
      </c>
      <c r="I10001" t="s">
        <v>417</v>
      </c>
      <c r="J10001">
        <v>50</v>
      </c>
      <c r="K10001" t="s">
        <v>417</v>
      </c>
      <c r="L10001">
        <v>0</v>
      </c>
      <c r="M10001" t="s">
        <v>417</v>
      </c>
      <c r="N10001" t="s">
        <v>17</v>
      </c>
      <c r="O10001" t="s">
        <v>1160</v>
      </c>
    </row>
    <row r="10002" spans="1:15" x14ac:dyDescent="0.25">
      <c r="C10002" s="1" t="str">
        <f t="shared" si="156"/>
        <v>1900-01</v>
      </c>
    </row>
    <row r="10003" spans="1:15" x14ac:dyDescent="0.25">
      <c r="A10003">
        <v>20130805121504</v>
      </c>
      <c r="B10003" s="1">
        <v>41491</v>
      </c>
      <c r="C10003" s="1" t="str">
        <f t="shared" si="156"/>
        <v>2013-08</v>
      </c>
      <c r="D10003" s="1">
        <v>41488</v>
      </c>
      <c r="E10003" t="s">
        <v>22</v>
      </c>
      <c r="F10003">
        <v>15009725</v>
      </c>
      <c r="G10003" t="s">
        <v>3587</v>
      </c>
      <c r="H10003">
        <v>3</v>
      </c>
      <c r="I10003" t="s">
        <v>417</v>
      </c>
      <c r="J10003">
        <v>0</v>
      </c>
      <c r="K10003" t="s">
        <v>417</v>
      </c>
      <c r="L10003">
        <v>0</v>
      </c>
      <c r="M10003" t="s">
        <v>417</v>
      </c>
      <c r="N10003" t="s">
        <v>17</v>
      </c>
      <c r="O10003" t="s">
        <v>18</v>
      </c>
    </row>
    <row r="10004" spans="1:15" x14ac:dyDescent="0.25">
      <c r="C10004" s="1" t="str">
        <f t="shared" si="156"/>
        <v>1900-01</v>
      </c>
    </row>
    <row r="10005" spans="1:15" x14ac:dyDescent="0.25">
      <c r="A10005">
        <v>20130805164228</v>
      </c>
      <c r="B10005" s="1">
        <v>41491</v>
      </c>
      <c r="C10005" s="1" t="str">
        <f t="shared" si="156"/>
        <v>2013-08</v>
      </c>
      <c r="D10005" s="1">
        <v>41488</v>
      </c>
      <c r="E10005" t="s">
        <v>25</v>
      </c>
      <c r="F10005">
        <v>15409827</v>
      </c>
      <c r="G10005" t="s">
        <v>2764</v>
      </c>
      <c r="H10005">
        <v>0</v>
      </c>
      <c r="I10005" t="s">
        <v>417</v>
      </c>
      <c r="J10005">
        <v>2</v>
      </c>
      <c r="K10005" t="s">
        <v>417</v>
      </c>
      <c r="L10005">
        <v>0</v>
      </c>
      <c r="M10005" t="s">
        <v>417</v>
      </c>
      <c r="N10005" t="s">
        <v>17</v>
      </c>
      <c r="O10005" t="s">
        <v>1160</v>
      </c>
    </row>
    <row r="10006" spans="1:15" x14ac:dyDescent="0.25">
      <c r="C10006" s="1" t="str">
        <f t="shared" si="156"/>
        <v>1900-01</v>
      </c>
    </row>
    <row r="10007" spans="1:15" x14ac:dyDescent="0.25">
      <c r="A10007">
        <v>20130815222742</v>
      </c>
      <c r="B10007" s="1">
        <v>41501</v>
      </c>
      <c r="C10007" s="1" t="str">
        <f t="shared" si="156"/>
        <v>2013-08</v>
      </c>
      <c r="D10007" s="1">
        <v>41488</v>
      </c>
      <c r="E10007" t="s">
        <v>25</v>
      </c>
      <c r="F10007">
        <v>15409827</v>
      </c>
      <c r="G10007" t="s">
        <v>4318</v>
      </c>
      <c r="H10007">
        <v>2</v>
      </c>
      <c r="I10007" t="s">
        <v>417</v>
      </c>
      <c r="J10007">
        <v>0</v>
      </c>
      <c r="K10007" t="s">
        <v>417</v>
      </c>
      <c r="L10007">
        <v>0</v>
      </c>
      <c r="M10007" t="s">
        <v>417</v>
      </c>
      <c r="N10007" t="s">
        <v>17</v>
      </c>
      <c r="O10007" t="s">
        <v>18</v>
      </c>
    </row>
    <row r="10008" spans="1:15" x14ac:dyDescent="0.25">
      <c r="C10008" s="1" t="str">
        <f t="shared" si="156"/>
        <v>1900-01</v>
      </c>
    </row>
    <row r="10009" spans="1:15" x14ac:dyDescent="0.25">
      <c r="A10009">
        <v>20140217114956</v>
      </c>
      <c r="B10009" s="1">
        <v>41687</v>
      </c>
      <c r="C10009" s="1" t="str">
        <f t="shared" si="156"/>
        <v>2014-02</v>
      </c>
      <c r="D10009" s="1">
        <v>41488</v>
      </c>
      <c r="E10009" t="s">
        <v>22</v>
      </c>
      <c r="F10009">
        <v>14810514</v>
      </c>
      <c r="G10009" t="s">
        <v>4095</v>
      </c>
      <c r="H10009">
        <v>20</v>
      </c>
      <c r="I10009" t="s">
        <v>417</v>
      </c>
      <c r="J10009">
        <v>4</v>
      </c>
      <c r="K10009" t="s">
        <v>417</v>
      </c>
      <c r="L10009">
        <v>0</v>
      </c>
      <c r="M10009" t="s">
        <v>417</v>
      </c>
      <c r="N10009" t="s">
        <v>17</v>
      </c>
      <c r="O10009" t="s">
        <v>18</v>
      </c>
    </row>
    <row r="10010" spans="1:15" x14ac:dyDescent="0.25">
      <c r="C10010" s="1" t="str">
        <f t="shared" si="156"/>
        <v>1900-01</v>
      </c>
    </row>
    <row r="10011" spans="1:15" x14ac:dyDescent="0.25">
      <c r="A10011">
        <v>20130822104958</v>
      </c>
      <c r="B10011" s="1">
        <v>41508</v>
      </c>
      <c r="C10011" s="1" t="str">
        <f t="shared" si="156"/>
        <v>2013-08</v>
      </c>
      <c r="D10011" s="1">
        <v>41487</v>
      </c>
      <c r="E10011" t="s">
        <v>51</v>
      </c>
      <c r="F10011">
        <v>14309909</v>
      </c>
      <c r="G10011" t="s">
        <v>3654</v>
      </c>
      <c r="H10011">
        <v>0</v>
      </c>
      <c r="I10011" t="s">
        <v>417</v>
      </c>
      <c r="J10011">
        <v>3</v>
      </c>
      <c r="K10011" t="s">
        <v>417</v>
      </c>
      <c r="L10011">
        <v>0</v>
      </c>
      <c r="M10011" t="s">
        <v>417</v>
      </c>
      <c r="N10011" t="s">
        <v>17</v>
      </c>
      <c r="O10011" t="s">
        <v>1160</v>
      </c>
    </row>
    <row r="10012" spans="1:15" x14ac:dyDescent="0.25">
      <c r="C10012" s="1" t="str">
        <f t="shared" si="156"/>
        <v>1900-01</v>
      </c>
    </row>
    <row r="10013" spans="1:15" x14ac:dyDescent="0.25">
      <c r="A10013">
        <v>20130806154108</v>
      </c>
      <c r="B10013" s="1">
        <v>41492</v>
      </c>
      <c r="C10013" s="1" t="str">
        <f t="shared" si="156"/>
        <v>2013-08</v>
      </c>
      <c r="D10013" s="1">
        <v>41487</v>
      </c>
      <c r="E10013" t="s">
        <v>22</v>
      </c>
      <c r="F10013">
        <v>15409534</v>
      </c>
      <c r="G10013" t="s">
        <v>17</v>
      </c>
      <c r="H10013">
        <v>0</v>
      </c>
      <c r="I10013" t="s">
        <v>417</v>
      </c>
      <c r="J10013">
        <v>0</v>
      </c>
      <c r="K10013" t="s">
        <v>417</v>
      </c>
      <c r="L10013">
        <v>0</v>
      </c>
      <c r="M10013" t="s">
        <v>417</v>
      </c>
      <c r="N10013" t="s">
        <v>3439</v>
      </c>
      <c r="O10013" t="s">
        <v>18</v>
      </c>
    </row>
    <row r="10014" spans="1:15" x14ac:dyDescent="0.25">
      <c r="C10014" s="1" t="str">
        <f t="shared" si="156"/>
        <v>1900-01</v>
      </c>
    </row>
    <row r="10015" spans="1:15" x14ac:dyDescent="0.25">
      <c r="A10015">
        <v>20130801150555</v>
      </c>
      <c r="B10015" s="1">
        <v>41487</v>
      </c>
      <c r="C10015" s="1" t="str">
        <f t="shared" si="156"/>
        <v>2013-08</v>
      </c>
      <c r="D10015" s="1">
        <v>41487</v>
      </c>
      <c r="E10015" t="s">
        <v>27</v>
      </c>
      <c r="F10015">
        <v>14209635</v>
      </c>
      <c r="G10015" t="s">
        <v>4577</v>
      </c>
      <c r="H10015">
        <v>0</v>
      </c>
      <c r="I10015" t="s">
        <v>417</v>
      </c>
      <c r="J10015">
        <v>85</v>
      </c>
      <c r="K10015" t="s">
        <v>417</v>
      </c>
      <c r="L10015">
        <v>0</v>
      </c>
      <c r="M10015" t="s">
        <v>417</v>
      </c>
      <c r="N10015" t="s">
        <v>17</v>
      </c>
      <c r="O10015" t="s">
        <v>18</v>
      </c>
    </row>
    <row r="10016" spans="1:15" x14ac:dyDescent="0.25">
      <c r="C10016" s="1" t="str">
        <f t="shared" si="156"/>
        <v>1900-01</v>
      </c>
    </row>
    <row r="10017" spans="1:15" x14ac:dyDescent="0.25">
      <c r="A10017">
        <v>20130801164653</v>
      </c>
      <c r="B10017" s="1">
        <v>41487</v>
      </c>
      <c r="C10017" s="1" t="str">
        <f t="shared" si="156"/>
        <v>2013-08</v>
      </c>
      <c r="D10017" s="1">
        <v>41487</v>
      </c>
      <c r="E10017" t="s">
        <v>25</v>
      </c>
      <c r="F10017">
        <v>15510422</v>
      </c>
      <c r="G10017" t="s">
        <v>4000</v>
      </c>
      <c r="H10017">
        <v>18</v>
      </c>
      <c r="I10017" t="s">
        <v>417</v>
      </c>
      <c r="J10017">
        <v>18</v>
      </c>
      <c r="K10017" t="s">
        <v>417</v>
      </c>
      <c r="L10017">
        <v>0</v>
      </c>
      <c r="M10017" t="s">
        <v>417</v>
      </c>
      <c r="N10017" t="s">
        <v>17</v>
      </c>
      <c r="O10017" t="s">
        <v>18</v>
      </c>
    </row>
    <row r="10018" spans="1:15" x14ac:dyDescent="0.25">
      <c r="C10018" s="1" t="str">
        <f t="shared" si="156"/>
        <v>1900-01</v>
      </c>
    </row>
    <row r="10019" spans="1:15" x14ac:dyDescent="0.25">
      <c r="A10019">
        <v>20130802125043</v>
      </c>
      <c r="B10019" s="1">
        <v>41488</v>
      </c>
      <c r="C10019" s="1" t="str">
        <f t="shared" si="156"/>
        <v>2013-08</v>
      </c>
      <c r="D10019" s="1">
        <v>41487</v>
      </c>
      <c r="E10019" t="s">
        <v>27</v>
      </c>
      <c r="F10019">
        <v>14509601</v>
      </c>
      <c r="G10019" t="s">
        <v>4578</v>
      </c>
      <c r="H10019">
        <v>0</v>
      </c>
      <c r="I10019" t="s">
        <v>417</v>
      </c>
      <c r="J10019">
        <v>0</v>
      </c>
      <c r="K10019" t="s">
        <v>417</v>
      </c>
      <c r="L10019">
        <v>0</v>
      </c>
      <c r="M10019" t="s">
        <v>417</v>
      </c>
      <c r="N10019" t="s">
        <v>4579</v>
      </c>
      <c r="O10019" t="s">
        <v>18</v>
      </c>
    </row>
    <row r="10020" spans="1:15" x14ac:dyDescent="0.25">
      <c r="C10020" s="1" t="str">
        <f t="shared" si="156"/>
        <v>1900-01</v>
      </c>
    </row>
    <row r="10021" spans="1:15" x14ac:dyDescent="0.25">
      <c r="A10021">
        <v>20130802131428</v>
      </c>
      <c r="B10021" s="1">
        <v>41488</v>
      </c>
      <c r="C10021" s="1" t="str">
        <f t="shared" si="156"/>
        <v>2013-08</v>
      </c>
      <c r="D10021" s="1">
        <v>41487</v>
      </c>
      <c r="E10021" t="s">
        <v>25</v>
      </c>
      <c r="F10021">
        <v>15409904</v>
      </c>
      <c r="G10021" t="s">
        <v>4580</v>
      </c>
      <c r="H10021">
        <v>0</v>
      </c>
      <c r="I10021" t="s">
        <v>417</v>
      </c>
      <c r="J10021">
        <v>0</v>
      </c>
      <c r="K10021" t="s">
        <v>417</v>
      </c>
      <c r="L10021">
        <v>10</v>
      </c>
      <c r="M10021" t="s">
        <v>417</v>
      </c>
      <c r="N10021" t="s">
        <v>3684</v>
      </c>
      <c r="O10021" t="s">
        <v>18</v>
      </c>
    </row>
    <row r="10022" spans="1:15" x14ac:dyDescent="0.25">
      <c r="C10022" s="1" t="str">
        <f t="shared" si="156"/>
        <v>1900-01</v>
      </c>
    </row>
    <row r="10023" spans="1:15" x14ac:dyDescent="0.25">
      <c r="A10023">
        <v>20130802145157</v>
      </c>
      <c r="B10023" s="1">
        <v>41488</v>
      </c>
      <c r="C10023" s="1" t="str">
        <f t="shared" si="156"/>
        <v>2013-08</v>
      </c>
      <c r="D10023" s="1">
        <v>41487</v>
      </c>
      <c r="E10023" t="s">
        <v>27</v>
      </c>
      <c r="F10023">
        <v>14809214</v>
      </c>
      <c r="G10023" t="s">
        <v>3516</v>
      </c>
      <c r="H10023">
        <v>5</v>
      </c>
      <c r="I10023" t="s">
        <v>417</v>
      </c>
      <c r="J10023">
        <v>0</v>
      </c>
      <c r="K10023" t="s">
        <v>417</v>
      </c>
      <c r="L10023">
        <v>0</v>
      </c>
      <c r="M10023" t="s">
        <v>417</v>
      </c>
      <c r="N10023" t="s">
        <v>17</v>
      </c>
      <c r="O10023" t="s">
        <v>18</v>
      </c>
    </row>
    <row r="10024" spans="1:15" x14ac:dyDescent="0.25">
      <c r="C10024" s="1" t="str">
        <f t="shared" si="156"/>
        <v>1900-01</v>
      </c>
    </row>
    <row r="10025" spans="1:15" x14ac:dyDescent="0.25">
      <c r="A10025">
        <v>20130801161248</v>
      </c>
      <c r="B10025" s="1">
        <v>41487</v>
      </c>
      <c r="C10025" s="1" t="str">
        <f t="shared" si="156"/>
        <v>2013-08</v>
      </c>
      <c r="D10025" s="1">
        <v>41486</v>
      </c>
      <c r="E10025" t="s">
        <v>34</v>
      </c>
      <c r="F10025">
        <v>15909209</v>
      </c>
      <c r="G10025" t="s">
        <v>2467</v>
      </c>
      <c r="H10025">
        <v>60</v>
      </c>
      <c r="I10025" t="s">
        <v>417</v>
      </c>
      <c r="J10025">
        <v>0</v>
      </c>
      <c r="K10025" t="s">
        <v>417</v>
      </c>
      <c r="L10025">
        <v>0</v>
      </c>
      <c r="M10025" t="s">
        <v>417</v>
      </c>
      <c r="N10025" t="s">
        <v>17</v>
      </c>
      <c r="O10025" t="s">
        <v>18</v>
      </c>
    </row>
    <row r="10026" spans="1:15" x14ac:dyDescent="0.25">
      <c r="C10026" s="1" t="str">
        <f t="shared" si="156"/>
        <v>1900-01</v>
      </c>
    </row>
    <row r="10027" spans="1:15" x14ac:dyDescent="0.25">
      <c r="A10027">
        <v>20130731161035</v>
      </c>
      <c r="B10027" s="1">
        <v>41486</v>
      </c>
      <c r="C10027" s="1" t="str">
        <f t="shared" si="156"/>
        <v>2013-07</v>
      </c>
      <c r="D10027" s="1">
        <v>41486</v>
      </c>
      <c r="E10027" t="s">
        <v>22</v>
      </c>
      <c r="F10027">
        <v>15409532</v>
      </c>
      <c r="G10027" t="s">
        <v>782</v>
      </c>
      <c r="H10027">
        <v>7</v>
      </c>
      <c r="I10027" t="s">
        <v>417</v>
      </c>
      <c r="J10027">
        <v>0</v>
      </c>
      <c r="K10027" t="s">
        <v>417</v>
      </c>
      <c r="L10027">
        <v>0</v>
      </c>
      <c r="M10027" t="s">
        <v>417</v>
      </c>
      <c r="N10027" t="s">
        <v>17</v>
      </c>
      <c r="O10027" t="s">
        <v>18</v>
      </c>
    </row>
    <row r="10028" spans="1:15" x14ac:dyDescent="0.25">
      <c r="C10028" s="1" t="str">
        <f t="shared" si="156"/>
        <v>1900-01</v>
      </c>
    </row>
    <row r="10029" spans="1:15" x14ac:dyDescent="0.25">
      <c r="A10029">
        <v>20130731173539</v>
      </c>
      <c r="B10029" s="1">
        <v>41486</v>
      </c>
      <c r="C10029" s="1" t="str">
        <f t="shared" si="156"/>
        <v>2013-07</v>
      </c>
      <c r="D10029" s="1">
        <v>41486</v>
      </c>
      <c r="E10029" t="s">
        <v>19</v>
      </c>
      <c r="F10029">
        <v>15208805</v>
      </c>
      <c r="G10029" t="s">
        <v>1488</v>
      </c>
      <c r="H10029">
        <v>3</v>
      </c>
      <c r="I10029" t="s">
        <v>417</v>
      </c>
      <c r="J10029">
        <v>3</v>
      </c>
      <c r="K10029" t="s">
        <v>417</v>
      </c>
      <c r="L10029">
        <v>0</v>
      </c>
      <c r="M10029" t="s">
        <v>417</v>
      </c>
      <c r="N10029" t="s">
        <v>4581</v>
      </c>
      <c r="O10029" t="s">
        <v>18</v>
      </c>
    </row>
    <row r="10030" spans="1:15" x14ac:dyDescent="0.25">
      <c r="C10030" s="1" t="str">
        <f t="shared" si="156"/>
        <v>1900-01</v>
      </c>
    </row>
    <row r="10031" spans="1:15" x14ac:dyDescent="0.25">
      <c r="A10031">
        <v>20130731191410</v>
      </c>
      <c r="B10031" s="1">
        <v>41486</v>
      </c>
      <c r="C10031" s="1" t="str">
        <f t="shared" si="156"/>
        <v>2013-07</v>
      </c>
      <c r="D10031" s="1">
        <v>41486</v>
      </c>
      <c r="E10031" t="s">
        <v>160</v>
      </c>
      <c r="F10031">
        <v>15009033</v>
      </c>
      <c r="G10031" t="s">
        <v>4582</v>
      </c>
      <c r="H10031">
        <v>5</v>
      </c>
      <c r="I10031" t="s">
        <v>417</v>
      </c>
      <c r="J10031">
        <v>0</v>
      </c>
      <c r="K10031" t="s">
        <v>417</v>
      </c>
      <c r="L10031">
        <v>0</v>
      </c>
      <c r="M10031" t="s">
        <v>417</v>
      </c>
      <c r="N10031" t="s">
        <v>165</v>
      </c>
      <c r="O10031" t="s">
        <v>18</v>
      </c>
    </row>
    <row r="10032" spans="1:15" x14ac:dyDescent="0.25">
      <c r="C10032" s="1" t="str">
        <f t="shared" si="156"/>
        <v>1900-01</v>
      </c>
    </row>
    <row r="10033" spans="1:15" x14ac:dyDescent="0.25">
      <c r="A10033">
        <v>20130801110643</v>
      </c>
      <c r="B10033" s="1">
        <v>41487</v>
      </c>
      <c r="C10033" s="1" t="str">
        <f t="shared" si="156"/>
        <v>2013-08</v>
      </c>
      <c r="D10033" s="1">
        <v>41486</v>
      </c>
      <c r="E10033" t="s">
        <v>27</v>
      </c>
      <c r="F10033">
        <v>14809336</v>
      </c>
      <c r="G10033" t="s">
        <v>4583</v>
      </c>
      <c r="H10033">
        <v>0</v>
      </c>
      <c r="I10033" t="s">
        <v>417</v>
      </c>
      <c r="J10033">
        <v>0</v>
      </c>
      <c r="K10033" t="s">
        <v>417</v>
      </c>
      <c r="L10033">
        <v>5</v>
      </c>
      <c r="M10033" t="s">
        <v>417</v>
      </c>
      <c r="N10033" t="s">
        <v>4584</v>
      </c>
      <c r="O10033" t="s">
        <v>18</v>
      </c>
    </row>
    <row r="10034" spans="1:15" x14ac:dyDescent="0.25">
      <c r="C10034" s="1" t="str">
        <f t="shared" si="156"/>
        <v>1900-01</v>
      </c>
    </row>
    <row r="10035" spans="1:15" x14ac:dyDescent="0.25">
      <c r="A10035">
        <v>20130730174002</v>
      </c>
      <c r="B10035" s="1">
        <v>41485</v>
      </c>
      <c r="C10035" s="1" t="str">
        <f t="shared" si="156"/>
        <v>2013-07</v>
      </c>
      <c r="D10035" s="1">
        <v>41485</v>
      </c>
      <c r="E10035" t="s">
        <v>31</v>
      </c>
      <c r="F10035">
        <v>16009604</v>
      </c>
      <c r="G10035" t="s">
        <v>4585</v>
      </c>
      <c r="H10035">
        <v>3</v>
      </c>
      <c r="I10035" t="s">
        <v>417</v>
      </c>
      <c r="J10035">
        <v>0</v>
      </c>
      <c r="K10035" t="s">
        <v>417</v>
      </c>
      <c r="L10035">
        <v>0</v>
      </c>
      <c r="M10035" t="s">
        <v>417</v>
      </c>
      <c r="N10035" t="s">
        <v>17</v>
      </c>
      <c r="O10035" t="s">
        <v>1160</v>
      </c>
    </row>
    <row r="10036" spans="1:15" x14ac:dyDescent="0.25">
      <c r="C10036" s="1" t="str">
        <f t="shared" si="156"/>
        <v>1900-01</v>
      </c>
    </row>
    <row r="10037" spans="1:15" x14ac:dyDescent="0.25">
      <c r="A10037">
        <v>20130731125657</v>
      </c>
      <c r="B10037" s="1">
        <v>41485</v>
      </c>
      <c r="C10037" s="1" t="str">
        <f t="shared" si="156"/>
        <v>2013-07</v>
      </c>
      <c r="D10037" s="1">
        <v>41485</v>
      </c>
      <c r="E10037" t="s">
        <v>31</v>
      </c>
      <c r="F10037">
        <v>16109925</v>
      </c>
      <c r="G10037" t="s">
        <v>4586</v>
      </c>
      <c r="H10037">
        <v>5</v>
      </c>
      <c r="I10037" t="s">
        <v>417</v>
      </c>
      <c r="J10037">
        <v>0</v>
      </c>
      <c r="K10037" t="s">
        <v>417</v>
      </c>
      <c r="L10037">
        <v>0</v>
      </c>
      <c r="M10037" t="s">
        <v>417</v>
      </c>
      <c r="N10037" t="s">
        <v>17</v>
      </c>
      <c r="O10037" t="s">
        <v>18</v>
      </c>
    </row>
    <row r="10038" spans="1:15" x14ac:dyDescent="0.25">
      <c r="C10038" s="1" t="str">
        <f t="shared" si="156"/>
        <v>1900-01</v>
      </c>
    </row>
    <row r="10039" spans="1:15" x14ac:dyDescent="0.25">
      <c r="A10039">
        <v>20130731081954</v>
      </c>
      <c r="B10039" s="1">
        <v>41486</v>
      </c>
      <c r="C10039" s="1" t="str">
        <f t="shared" si="156"/>
        <v>2013-07</v>
      </c>
      <c r="D10039" s="1">
        <v>41485</v>
      </c>
      <c r="E10039" t="s">
        <v>27</v>
      </c>
      <c r="F10039">
        <v>14309623</v>
      </c>
      <c r="G10039" t="s">
        <v>4587</v>
      </c>
      <c r="H10039">
        <v>12</v>
      </c>
      <c r="I10039" t="s">
        <v>417</v>
      </c>
      <c r="J10039">
        <v>0</v>
      </c>
      <c r="K10039" t="s">
        <v>417</v>
      </c>
      <c r="L10039">
        <v>0</v>
      </c>
      <c r="M10039" t="s">
        <v>417</v>
      </c>
      <c r="N10039" t="s">
        <v>17</v>
      </c>
      <c r="O10039" t="s">
        <v>18</v>
      </c>
    </row>
    <row r="10040" spans="1:15" x14ac:dyDescent="0.25">
      <c r="C10040" s="1" t="str">
        <f t="shared" si="156"/>
        <v>1900-01</v>
      </c>
    </row>
    <row r="10041" spans="1:15" x14ac:dyDescent="0.25">
      <c r="A10041">
        <v>20130802151035</v>
      </c>
      <c r="B10041" s="1">
        <v>41488</v>
      </c>
      <c r="C10041" s="1" t="str">
        <f t="shared" si="156"/>
        <v>2013-08</v>
      </c>
      <c r="D10041" s="1">
        <v>41485</v>
      </c>
      <c r="E10041" t="s">
        <v>58</v>
      </c>
      <c r="F10041">
        <v>13110527</v>
      </c>
      <c r="G10041" t="s">
        <v>1598</v>
      </c>
      <c r="H10041">
        <v>2</v>
      </c>
      <c r="I10041" t="s">
        <v>417</v>
      </c>
      <c r="J10041">
        <v>0</v>
      </c>
      <c r="K10041" t="s">
        <v>417</v>
      </c>
      <c r="L10041">
        <v>0</v>
      </c>
      <c r="M10041" t="s">
        <v>417</v>
      </c>
      <c r="N10041" t="s">
        <v>17</v>
      </c>
      <c r="O10041" t="s">
        <v>18</v>
      </c>
    </row>
    <row r="10042" spans="1:15" x14ac:dyDescent="0.25">
      <c r="C10042" s="1" t="str">
        <f t="shared" si="156"/>
        <v>1900-01</v>
      </c>
    </row>
    <row r="10043" spans="1:15" x14ac:dyDescent="0.25">
      <c r="A10043">
        <v>20130805170134</v>
      </c>
      <c r="B10043" s="1">
        <v>41491</v>
      </c>
      <c r="C10043" s="1" t="str">
        <f t="shared" si="156"/>
        <v>2013-08</v>
      </c>
      <c r="D10043" s="1">
        <v>41485</v>
      </c>
      <c r="E10043" t="s">
        <v>25</v>
      </c>
      <c r="F10043">
        <v>15309804</v>
      </c>
      <c r="G10043" t="s">
        <v>2792</v>
      </c>
      <c r="H10043">
        <v>0</v>
      </c>
      <c r="I10043" t="s">
        <v>417</v>
      </c>
      <c r="J10043">
        <v>8</v>
      </c>
      <c r="K10043" t="s">
        <v>417</v>
      </c>
      <c r="L10043">
        <v>0</v>
      </c>
      <c r="M10043" t="s">
        <v>417</v>
      </c>
      <c r="N10043" t="s">
        <v>17</v>
      </c>
      <c r="O10043" t="s">
        <v>1160</v>
      </c>
    </row>
    <row r="10044" spans="1:15" x14ac:dyDescent="0.25">
      <c r="C10044" s="1" t="str">
        <f t="shared" si="156"/>
        <v>1900-01</v>
      </c>
    </row>
    <row r="10045" spans="1:15" x14ac:dyDescent="0.25">
      <c r="A10045">
        <v>20130731120711</v>
      </c>
      <c r="B10045" s="1">
        <v>41486</v>
      </c>
      <c r="C10045" s="1" t="str">
        <f t="shared" si="156"/>
        <v>2013-07</v>
      </c>
      <c r="D10045" s="1">
        <v>41484</v>
      </c>
      <c r="E10045" t="s">
        <v>22</v>
      </c>
      <c r="F10045">
        <v>15109506</v>
      </c>
      <c r="G10045" t="s">
        <v>2981</v>
      </c>
      <c r="H10045">
        <v>0</v>
      </c>
      <c r="I10045" t="s">
        <v>417</v>
      </c>
      <c r="J10045">
        <v>0</v>
      </c>
      <c r="K10045" t="s">
        <v>417</v>
      </c>
      <c r="L10045">
        <v>0</v>
      </c>
      <c r="M10045" t="s">
        <v>417</v>
      </c>
      <c r="N10045" t="s">
        <v>4588</v>
      </c>
      <c r="O10045" t="s">
        <v>1160</v>
      </c>
    </row>
    <row r="10046" spans="1:15" x14ac:dyDescent="0.25">
      <c r="C10046" s="1" t="str">
        <f t="shared" si="156"/>
        <v>1900-01</v>
      </c>
    </row>
    <row r="10047" spans="1:15" x14ac:dyDescent="0.25">
      <c r="A10047">
        <v>20130730104329</v>
      </c>
      <c r="B10047" s="1">
        <v>41482</v>
      </c>
      <c r="C10047" s="1" t="str">
        <f t="shared" si="156"/>
        <v>2013-07</v>
      </c>
      <c r="D10047" s="1">
        <v>41482</v>
      </c>
      <c r="E10047" t="s">
        <v>19</v>
      </c>
      <c r="F10047">
        <v>15009216</v>
      </c>
      <c r="G10047" t="s">
        <v>3005</v>
      </c>
      <c r="H10047">
        <v>0</v>
      </c>
      <c r="I10047" t="s">
        <v>417</v>
      </c>
      <c r="J10047">
        <v>0</v>
      </c>
      <c r="K10047" t="s">
        <v>417</v>
      </c>
      <c r="L10047">
        <v>3</v>
      </c>
      <c r="M10047" t="s">
        <v>417</v>
      </c>
      <c r="N10047" t="s">
        <v>230</v>
      </c>
      <c r="O10047" t="s">
        <v>18</v>
      </c>
    </row>
    <row r="10048" spans="1:15" x14ac:dyDescent="0.25">
      <c r="C10048" s="1" t="str">
        <f t="shared" si="156"/>
        <v>1900-01</v>
      </c>
    </row>
    <row r="10049" spans="1:15" x14ac:dyDescent="0.25">
      <c r="A10049">
        <v>20130727192437</v>
      </c>
      <c r="B10049" s="1">
        <v>41482</v>
      </c>
      <c r="C10049" s="1" t="str">
        <f t="shared" si="156"/>
        <v>2013-07</v>
      </c>
      <c r="D10049" s="1">
        <v>41482</v>
      </c>
      <c r="E10049" t="s">
        <v>51</v>
      </c>
      <c r="F10049">
        <v>13910013</v>
      </c>
      <c r="G10049" t="s">
        <v>4589</v>
      </c>
      <c r="H10049">
        <v>0</v>
      </c>
      <c r="I10049" t="s">
        <v>417</v>
      </c>
      <c r="J10049">
        <v>5</v>
      </c>
      <c r="K10049" t="s">
        <v>417</v>
      </c>
      <c r="L10049">
        <v>0</v>
      </c>
      <c r="M10049" t="s">
        <v>417</v>
      </c>
      <c r="N10049" t="s">
        <v>17</v>
      </c>
      <c r="O10049" t="s">
        <v>18</v>
      </c>
    </row>
    <row r="10050" spans="1:15" x14ac:dyDescent="0.25">
      <c r="C10050" s="1" t="str">
        <f t="shared" si="156"/>
        <v>1900-01</v>
      </c>
    </row>
    <row r="10051" spans="1:15" x14ac:dyDescent="0.25">
      <c r="A10051">
        <v>20130729143157</v>
      </c>
      <c r="B10051" s="1">
        <v>41482</v>
      </c>
      <c r="C10051" s="1" t="str">
        <f t="shared" si="156"/>
        <v>2013-07</v>
      </c>
      <c r="D10051" s="1">
        <v>41482</v>
      </c>
      <c r="E10051" t="s">
        <v>22</v>
      </c>
      <c r="F10051">
        <v>15009425</v>
      </c>
      <c r="G10051" t="s">
        <v>517</v>
      </c>
      <c r="H10051">
        <v>30</v>
      </c>
      <c r="I10051" t="s">
        <v>417</v>
      </c>
      <c r="J10051">
        <v>0</v>
      </c>
      <c r="K10051" t="s">
        <v>417</v>
      </c>
      <c r="L10051">
        <v>0</v>
      </c>
      <c r="M10051" t="s">
        <v>417</v>
      </c>
      <c r="N10051" t="s">
        <v>17</v>
      </c>
      <c r="O10051" t="s">
        <v>18</v>
      </c>
    </row>
    <row r="10052" spans="1:15" x14ac:dyDescent="0.25">
      <c r="C10052" s="1" t="str">
        <f t="shared" ref="C10052:C10115" si="157">TEXT(B10052, "yyyy-mm")</f>
        <v>1900-01</v>
      </c>
    </row>
    <row r="10053" spans="1:15" x14ac:dyDescent="0.25">
      <c r="A10053">
        <v>20130726143326</v>
      </c>
      <c r="B10053" s="1">
        <v>41481</v>
      </c>
      <c r="C10053" s="1" t="str">
        <f t="shared" si="157"/>
        <v>2013-07</v>
      </c>
      <c r="D10053" s="1">
        <v>41481</v>
      </c>
      <c r="E10053" t="s">
        <v>25</v>
      </c>
      <c r="F10053">
        <v>15709902</v>
      </c>
      <c r="G10053" t="s">
        <v>4590</v>
      </c>
      <c r="H10053">
        <v>30</v>
      </c>
      <c r="I10053" t="s">
        <v>417</v>
      </c>
      <c r="J10053">
        <v>20</v>
      </c>
      <c r="K10053" t="s">
        <v>417</v>
      </c>
      <c r="L10053">
        <v>0</v>
      </c>
      <c r="M10053" t="s">
        <v>417</v>
      </c>
      <c r="N10053" t="s">
        <v>17</v>
      </c>
      <c r="O10053" t="s">
        <v>18</v>
      </c>
    </row>
    <row r="10054" spans="1:15" x14ac:dyDescent="0.25">
      <c r="C10054" s="1" t="str">
        <f t="shared" si="157"/>
        <v>1900-01</v>
      </c>
    </row>
    <row r="10055" spans="1:15" x14ac:dyDescent="0.25">
      <c r="A10055">
        <v>20130726150133</v>
      </c>
      <c r="B10055" s="1">
        <v>41481</v>
      </c>
      <c r="C10055" s="1" t="str">
        <f t="shared" si="157"/>
        <v>2013-07</v>
      </c>
      <c r="D10055" s="1">
        <v>41481</v>
      </c>
      <c r="E10055" t="s">
        <v>22</v>
      </c>
      <c r="F10055">
        <v>15209317</v>
      </c>
      <c r="G10055" t="s">
        <v>581</v>
      </c>
      <c r="H10055">
        <v>5</v>
      </c>
      <c r="I10055" t="s">
        <v>417</v>
      </c>
      <c r="J10055">
        <v>0</v>
      </c>
      <c r="K10055" t="s">
        <v>417</v>
      </c>
      <c r="L10055">
        <v>0</v>
      </c>
      <c r="M10055" t="s">
        <v>417</v>
      </c>
      <c r="N10055" t="s">
        <v>17</v>
      </c>
      <c r="O10055" t="s">
        <v>1160</v>
      </c>
    </row>
    <row r="10056" spans="1:15" x14ac:dyDescent="0.25">
      <c r="C10056" s="1" t="str">
        <f t="shared" si="157"/>
        <v>1900-01</v>
      </c>
    </row>
    <row r="10057" spans="1:15" x14ac:dyDescent="0.25">
      <c r="A10057">
        <v>20130729144800</v>
      </c>
      <c r="B10057" s="1">
        <v>41484</v>
      </c>
      <c r="C10057" s="1" t="str">
        <f t="shared" si="157"/>
        <v>2013-07</v>
      </c>
      <c r="D10057" s="1">
        <v>41481</v>
      </c>
      <c r="E10057" t="s">
        <v>27</v>
      </c>
      <c r="F10057">
        <v>14809406</v>
      </c>
      <c r="G10057" t="s">
        <v>4591</v>
      </c>
      <c r="H10057">
        <v>0</v>
      </c>
      <c r="I10057" t="s">
        <v>417</v>
      </c>
      <c r="J10057">
        <v>20</v>
      </c>
      <c r="K10057" t="s">
        <v>417</v>
      </c>
      <c r="L10057">
        <v>0</v>
      </c>
      <c r="M10057" t="s">
        <v>417</v>
      </c>
      <c r="N10057" t="s">
        <v>17</v>
      </c>
      <c r="O10057" t="s">
        <v>18</v>
      </c>
    </row>
    <row r="10058" spans="1:15" x14ac:dyDescent="0.25">
      <c r="C10058" s="1" t="str">
        <f t="shared" si="157"/>
        <v>1900-01</v>
      </c>
    </row>
    <row r="10059" spans="1:15" x14ac:dyDescent="0.25">
      <c r="A10059">
        <v>20130725114538</v>
      </c>
      <c r="B10059" s="1">
        <v>41480</v>
      </c>
      <c r="C10059" s="1" t="str">
        <f t="shared" si="157"/>
        <v>2013-07</v>
      </c>
      <c r="D10059" s="1">
        <v>41480</v>
      </c>
      <c r="E10059" t="s">
        <v>22</v>
      </c>
      <c r="F10059">
        <v>14909533</v>
      </c>
      <c r="G10059" t="s">
        <v>4592</v>
      </c>
      <c r="H10059">
        <v>0</v>
      </c>
      <c r="I10059" t="s">
        <v>417</v>
      </c>
      <c r="J10059">
        <v>240</v>
      </c>
      <c r="K10059" t="s">
        <v>417</v>
      </c>
      <c r="L10059">
        <v>0</v>
      </c>
      <c r="M10059" t="s">
        <v>417</v>
      </c>
      <c r="N10059" t="s">
        <v>17</v>
      </c>
      <c r="O10059" t="s">
        <v>18</v>
      </c>
    </row>
    <row r="10060" spans="1:15" x14ac:dyDescent="0.25">
      <c r="C10060" s="1" t="str">
        <f t="shared" si="157"/>
        <v>1900-01</v>
      </c>
    </row>
    <row r="10061" spans="1:15" x14ac:dyDescent="0.25">
      <c r="A10061">
        <v>20130730120922</v>
      </c>
      <c r="B10061" s="1">
        <v>41481</v>
      </c>
      <c r="C10061" s="1" t="str">
        <f t="shared" si="157"/>
        <v>2013-07</v>
      </c>
      <c r="D10061" s="1">
        <v>41480</v>
      </c>
      <c r="E10061" t="s">
        <v>27</v>
      </c>
      <c r="F10061">
        <v>14809336</v>
      </c>
      <c r="G10061" t="s">
        <v>4593</v>
      </c>
      <c r="H10061">
        <v>1</v>
      </c>
      <c r="I10061" t="s">
        <v>417</v>
      </c>
      <c r="J10061">
        <v>0</v>
      </c>
      <c r="K10061" t="s">
        <v>417</v>
      </c>
      <c r="L10061">
        <v>0</v>
      </c>
      <c r="M10061" t="s">
        <v>417</v>
      </c>
      <c r="N10061" t="s">
        <v>17</v>
      </c>
      <c r="O10061" t="s">
        <v>1160</v>
      </c>
    </row>
    <row r="10062" spans="1:15" x14ac:dyDescent="0.25">
      <c r="C10062" s="1" t="str">
        <f t="shared" si="157"/>
        <v>1900-01</v>
      </c>
    </row>
    <row r="10063" spans="1:15" x14ac:dyDescent="0.25">
      <c r="A10063">
        <v>20130730152658</v>
      </c>
      <c r="B10063" s="1">
        <v>41485</v>
      </c>
      <c r="C10063" s="1" t="str">
        <f t="shared" si="157"/>
        <v>2013-07</v>
      </c>
      <c r="D10063" s="1">
        <v>41480</v>
      </c>
      <c r="E10063" t="s">
        <v>31</v>
      </c>
      <c r="F10063">
        <v>16310103</v>
      </c>
      <c r="G10063" t="s">
        <v>4594</v>
      </c>
      <c r="H10063">
        <v>2</v>
      </c>
      <c r="I10063" t="s">
        <v>417</v>
      </c>
      <c r="J10063">
        <v>0</v>
      </c>
      <c r="K10063" t="s">
        <v>417</v>
      </c>
      <c r="L10063">
        <v>0</v>
      </c>
      <c r="M10063" t="s">
        <v>417</v>
      </c>
      <c r="N10063" t="s">
        <v>204</v>
      </c>
      <c r="O10063" t="s">
        <v>18</v>
      </c>
    </row>
    <row r="10064" spans="1:15" x14ac:dyDescent="0.25">
      <c r="C10064" s="1" t="str">
        <f t="shared" si="157"/>
        <v>1900-01</v>
      </c>
    </row>
    <row r="10065" spans="1:15" x14ac:dyDescent="0.25">
      <c r="A10065">
        <v>20130730153821</v>
      </c>
      <c r="B10065" s="1">
        <v>41485</v>
      </c>
      <c r="C10065" s="1" t="str">
        <f t="shared" si="157"/>
        <v>2013-07</v>
      </c>
      <c r="D10065" s="1">
        <v>41480</v>
      </c>
      <c r="E10065" t="s">
        <v>31</v>
      </c>
      <c r="F10065">
        <v>16310116</v>
      </c>
      <c r="G10065" t="s">
        <v>4595</v>
      </c>
      <c r="H10065">
        <v>0</v>
      </c>
      <c r="I10065" t="s">
        <v>417</v>
      </c>
      <c r="J10065">
        <v>20</v>
      </c>
      <c r="K10065" t="s">
        <v>417</v>
      </c>
      <c r="L10065">
        <v>0</v>
      </c>
      <c r="M10065" t="s">
        <v>417</v>
      </c>
      <c r="N10065" t="s">
        <v>204</v>
      </c>
      <c r="O10065" t="s">
        <v>18</v>
      </c>
    </row>
    <row r="10066" spans="1:15" x14ac:dyDescent="0.25">
      <c r="C10066" s="1" t="str">
        <f t="shared" si="157"/>
        <v>1900-01</v>
      </c>
    </row>
    <row r="10067" spans="1:15" x14ac:dyDescent="0.25">
      <c r="A10067">
        <v>20130725165310</v>
      </c>
      <c r="B10067" s="1">
        <v>41480</v>
      </c>
      <c r="C10067" s="1" t="str">
        <f t="shared" si="157"/>
        <v>2013-07</v>
      </c>
      <c r="D10067" s="1">
        <v>41480</v>
      </c>
      <c r="E10067" t="s">
        <v>22</v>
      </c>
      <c r="F10067">
        <v>14909417</v>
      </c>
      <c r="G10067" t="s">
        <v>4596</v>
      </c>
      <c r="H10067">
        <v>5</v>
      </c>
      <c r="I10067" t="s">
        <v>417</v>
      </c>
      <c r="J10067">
        <v>0</v>
      </c>
      <c r="K10067" t="s">
        <v>417</v>
      </c>
      <c r="L10067">
        <v>0</v>
      </c>
      <c r="M10067" t="s">
        <v>417</v>
      </c>
      <c r="N10067" t="s">
        <v>17</v>
      </c>
      <c r="O10067" t="s">
        <v>18</v>
      </c>
    </row>
    <row r="10068" spans="1:15" x14ac:dyDescent="0.25">
      <c r="C10068" s="1" t="str">
        <f t="shared" si="157"/>
        <v>1900-01</v>
      </c>
    </row>
    <row r="10069" spans="1:15" x14ac:dyDescent="0.25">
      <c r="A10069">
        <v>20130725165316</v>
      </c>
      <c r="B10069" s="1">
        <v>41480</v>
      </c>
      <c r="C10069" s="1" t="str">
        <f t="shared" si="157"/>
        <v>2013-07</v>
      </c>
      <c r="D10069" s="1">
        <v>41480</v>
      </c>
      <c r="E10069" t="s">
        <v>25</v>
      </c>
      <c r="F10069">
        <v>15710224</v>
      </c>
      <c r="G10069" t="s">
        <v>4597</v>
      </c>
      <c r="H10069">
        <v>1</v>
      </c>
      <c r="I10069" t="s">
        <v>417</v>
      </c>
      <c r="J10069">
        <v>0</v>
      </c>
      <c r="K10069" t="s">
        <v>417</v>
      </c>
      <c r="L10069">
        <v>0</v>
      </c>
      <c r="M10069" t="s">
        <v>417</v>
      </c>
      <c r="N10069" t="s">
        <v>4598</v>
      </c>
      <c r="O10069" t="s">
        <v>18</v>
      </c>
    </row>
    <row r="10070" spans="1:15" x14ac:dyDescent="0.25">
      <c r="C10070" s="1" t="str">
        <f t="shared" si="157"/>
        <v>1900-01</v>
      </c>
    </row>
    <row r="10071" spans="1:15" x14ac:dyDescent="0.25">
      <c r="A10071">
        <v>20140128114734</v>
      </c>
      <c r="B10071" s="1">
        <v>41529</v>
      </c>
      <c r="C10071" s="1" t="str">
        <f t="shared" si="157"/>
        <v>2013-09</v>
      </c>
      <c r="D10071" s="1">
        <v>41480</v>
      </c>
      <c r="E10071" t="s">
        <v>51</v>
      </c>
      <c r="F10071">
        <v>15310214</v>
      </c>
      <c r="G10071" t="s">
        <v>4451</v>
      </c>
      <c r="H10071">
        <v>2</v>
      </c>
      <c r="I10071" t="s">
        <v>417</v>
      </c>
      <c r="J10071">
        <v>0</v>
      </c>
      <c r="K10071" t="s">
        <v>417</v>
      </c>
      <c r="L10071">
        <v>0</v>
      </c>
      <c r="M10071" t="s">
        <v>417</v>
      </c>
      <c r="N10071" t="s">
        <v>17</v>
      </c>
      <c r="O10071" t="s">
        <v>18</v>
      </c>
    </row>
    <row r="10072" spans="1:15" x14ac:dyDescent="0.25">
      <c r="C10072" s="1" t="str">
        <f t="shared" si="157"/>
        <v>1900-01</v>
      </c>
    </row>
    <row r="10073" spans="1:15" x14ac:dyDescent="0.25">
      <c r="A10073">
        <v>20130725113902</v>
      </c>
      <c r="B10073" s="1">
        <v>41480</v>
      </c>
      <c r="C10073" s="1" t="str">
        <f t="shared" si="157"/>
        <v>2013-07</v>
      </c>
      <c r="D10073" s="1">
        <v>41479</v>
      </c>
      <c r="E10073" t="s">
        <v>22</v>
      </c>
      <c r="F10073">
        <v>14809925</v>
      </c>
      <c r="G10073" t="s">
        <v>4599</v>
      </c>
      <c r="H10073">
        <v>6</v>
      </c>
      <c r="I10073" t="s">
        <v>417</v>
      </c>
      <c r="J10073">
        <v>0</v>
      </c>
      <c r="K10073" t="s">
        <v>417</v>
      </c>
      <c r="L10073">
        <v>0</v>
      </c>
      <c r="M10073" t="s">
        <v>417</v>
      </c>
      <c r="N10073" t="s">
        <v>17</v>
      </c>
      <c r="O10073" t="s">
        <v>18</v>
      </c>
    </row>
    <row r="10074" spans="1:15" x14ac:dyDescent="0.25">
      <c r="C10074" s="1" t="str">
        <f t="shared" si="157"/>
        <v>1900-01</v>
      </c>
    </row>
    <row r="10075" spans="1:15" x14ac:dyDescent="0.25">
      <c r="A10075">
        <v>20130725120032</v>
      </c>
      <c r="B10075" s="1">
        <v>41480</v>
      </c>
      <c r="C10075" s="1" t="str">
        <f t="shared" si="157"/>
        <v>2013-07</v>
      </c>
      <c r="D10075" s="1">
        <v>41479</v>
      </c>
      <c r="E10075" t="s">
        <v>22</v>
      </c>
      <c r="F10075">
        <v>14709802</v>
      </c>
      <c r="G10075" t="s">
        <v>4600</v>
      </c>
      <c r="H10075">
        <v>10</v>
      </c>
      <c r="I10075" t="s">
        <v>417</v>
      </c>
      <c r="J10075">
        <v>0</v>
      </c>
      <c r="K10075" t="s">
        <v>417</v>
      </c>
      <c r="L10075">
        <v>0</v>
      </c>
      <c r="M10075" t="s">
        <v>417</v>
      </c>
      <c r="N10075" t="s">
        <v>17</v>
      </c>
      <c r="O10075" t="s">
        <v>18</v>
      </c>
    </row>
    <row r="10076" spans="1:15" x14ac:dyDescent="0.25">
      <c r="C10076" s="1" t="str">
        <f t="shared" si="157"/>
        <v>1900-01</v>
      </c>
    </row>
    <row r="10077" spans="1:15" x14ac:dyDescent="0.25">
      <c r="A10077">
        <v>20130725151740</v>
      </c>
      <c r="B10077" s="1">
        <v>41480</v>
      </c>
      <c r="C10077" s="1" t="str">
        <f t="shared" si="157"/>
        <v>2013-07</v>
      </c>
      <c r="D10077" s="1">
        <v>41478</v>
      </c>
      <c r="E10077" t="s">
        <v>39</v>
      </c>
      <c r="F10077">
        <v>16208130</v>
      </c>
      <c r="G10077" t="s">
        <v>4601</v>
      </c>
      <c r="H10077">
        <v>30</v>
      </c>
      <c r="I10077" t="s">
        <v>417</v>
      </c>
      <c r="J10077">
        <v>30</v>
      </c>
      <c r="K10077" t="s">
        <v>417</v>
      </c>
      <c r="L10077">
        <v>0</v>
      </c>
      <c r="M10077" t="s">
        <v>417</v>
      </c>
      <c r="N10077" t="s">
        <v>17</v>
      </c>
      <c r="O10077" t="s">
        <v>18</v>
      </c>
    </row>
    <row r="10078" spans="1:15" x14ac:dyDescent="0.25">
      <c r="C10078" s="1" t="str">
        <f t="shared" si="157"/>
        <v>1900-01</v>
      </c>
    </row>
    <row r="10079" spans="1:15" x14ac:dyDescent="0.25">
      <c r="A10079">
        <v>20130724083313</v>
      </c>
      <c r="B10079" s="1">
        <v>41479</v>
      </c>
      <c r="C10079" s="1" t="str">
        <f t="shared" si="157"/>
        <v>2013-07</v>
      </c>
      <c r="D10079" s="1">
        <v>41478</v>
      </c>
      <c r="E10079" t="s">
        <v>22</v>
      </c>
      <c r="F10079">
        <v>15209402</v>
      </c>
      <c r="G10079" t="s">
        <v>4602</v>
      </c>
      <c r="H10079">
        <v>0</v>
      </c>
      <c r="I10079" t="s">
        <v>417</v>
      </c>
      <c r="J10079">
        <v>0</v>
      </c>
      <c r="K10079" t="s">
        <v>417</v>
      </c>
      <c r="L10079">
        <v>20</v>
      </c>
      <c r="M10079" t="s">
        <v>417</v>
      </c>
      <c r="N10079" t="s">
        <v>4603</v>
      </c>
      <c r="O10079" t="s">
        <v>18</v>
      </c>
    </row>
    <row r="10080" spans="1:15" x14ac:dyDescent="0.25">
      <c r="C10080" s="1" t="str">
        <f t="shared" si="157"/>
        <v>1900-01</v>
      </c>
    </row>
    <row r="10081" spans="1:15" x14ac:dyDescent="0.25">
      <c r="A10081">
        <v>20130724120239</v>
      </c>
      <c r="B10081" s="1">
        <v>41479</v>
      </c>
      <c r="C10081" s="1" t="str">
        <f t="shared" si="157"/>
        <v>2013-07</v>
      </c>
      <c r="D10081" s="1">
        <v>41478</v>
      </c>
      <c r="E10081" t="s">
        <v>34</v>
      </c>
      <c r="F10081">
        <v>15909126</v>
      </c>
      <c r="G10081" t="s">
        <v>4604</v>
      </c>
      <c r="H10081">
        <v>1</v>
      </c>
      <c r="I10081" t="s">
        <v>417</v>
      </c>
      <c r="J10081">
        <v>0</v>
      </c>
      <c r="K10081" t="s">
        <v>417</v>
      </c>
      <c r="L10081">
        <v>0</v>
      </c>
      <c r="M10081" t="s">
        <v>417</v>
      </c>
      <c r="N10081" t="s">
        <v>17</v>
      </c>
      <c r="O10081" t="s">
        <v>18</v>
      </c>
    </row>
    <row r="10082" spans="1:15" x14ac:dyDescent="0.25">
      <c r="C10082" s="1" t="str">
        <f t="shared" si="157"/>
        <v>1900-01</v>
      </c>
    </row>
    <row r="10083" spans="1:15" x14ac:dyDescent="0.25">
      <c r="A10083">
        <v>20130724141104</v>
      </c>
      <c r="B10083" s="1">
        <v>41479</v>
      </c>
      <c r="C10083" s="1" t="str">
        <f t="shared" si="157"/>
        <v>2013-07</v>
      </c>
      <c r="D10083" s="1">
        <v>41478</v>
      </c>
      <c r="E10083" t="s">
        <v>19</v>
      </c>
      <c r="F10083">
        <v>15309203</v>
      </c>
      <c r="G10083" t="s">
        <v>4605</v>
      </c>
      <c r="H10083">
        <v>0</v>
      </c>
      <c r="I10083" t="s">
        <v>417</v>
      </c>
      <c r="J10083">
        <v>12</v>
      </c>
      <c r="K10083" t="s">
        <v>417</v>
      </c>
      <c r="L10083">
        <v>0</v>
      </c>
      <c r="M10083" t="s">
        <v>417</v>
      </c>
      <c r="N10083" t="s">
        <v>17</v>
      </c>
      <c r="O10083" t="s">
        <v>18</v>
      </c>
    </row>
    <row r="10084" spans="1:15" x14ac:dyDescent="0.25">
      <c r="C10084" s="1" t="str">
        <f t="shared" si="157"/>
        <v>1900-01</v>
      </c>
    </row>
    <row r="10085" spans="1:15" x14ac:dyDescent="0.25">
      <c r="A10085">
        <v>20130723102636</v>
      </c>
      <c r="B10085" s="1">
        <v>41478</v>
      </c>
      <c r="C10085" s="1" t="str">
        <f t="shared" si="157"/>
        <v>2013-07</v>
      </c>
      <c r="D10085" s="1">
        <v>41477</v>
      </c>
      <c r="E10085" t="s">
        <v>31</v>
      </c>
      <c r="F10085">
        <v>16109524</v>
      </c>
      <c r="G10085" t="s">
        <v>4606</v>
      </c>
      <c r="H10085">
        <v>0</v>
      </c>
      <c r="I10085" t="s">
        <v>417</v>
      </c>
      <c r="J10085">
        <v>12</v>
      </c>
      <c r="K10085" t="s">
        <v>417</v>
      </c>
      <c r="L10085">
        <v>0</v>
      </c>
      <c r="M10085" t="s">
        <v>417</v>
      </c>
      <c r="N10085" t="s">
        <v>17</v>
      </c>
      <c r="O10085" t="s">
        <v>18</v>
      </c>
    </row>
    <row r="10086" spans="1:15" x14ac:dyDescent="0.25">
      <c r="C10086" s="1" t="str">
        <f t="shared" si="157"/>
        <v>1900-01</v>
      </c>
    </row>
    <row r="10087" spans="1:15" x14ac:dyDescent="0.25">
      <c r="A10087">
        <v>20130722112444</v>
      </c>
      <c r="B10087" s="1">
        <v>41477</v>
      </c>
      <c r="C10087" s="1" t="str">
        <f t="shared" si="157"/>
        <v>2013-07</v>
      </c>
      <c r="D10087" s="1">
        <v>41477</v>
      </c>
      <c r="E10087" t="s">
        <v>22</v>
      </c>
      <c r="F10087">
        <v>15209402</v>
      </c>
      <c r="G10087" t="s">
        <v>4602</v>
      </c>
      <c r="H10087">
        <v>0</v>
      </c>
      <c r="I10087" t="s">
        <v>417</v>
      </c>
      <c r="J10087">
        <v>0</v>
      </c>
      <c r="K10087" t="s">
        <v>417</v>
      </c>
      <c r="L10087">
        <v>2</v>
      </c>
      <c r="M10087" t="s">
        <v>417</v>
      </c>
      <c r="N10087" t="s">
        <v>4607</v>
      </c>
      <c r="O10087" t="s">
        <v>18</v>
      </c>
    </row>
    <row r="10088" spans="1:15" x14ac:dyDescent="0.25">
      <c r="C10088" s="1" t="str">
        <f t="shared" si="157"/>
        <v>1900-01</v>
      </c>
    </row>
    <row r="10089" spans="1:15" x14ac:dyDescent="0.25">
      <c r="A10089">
        <v>20130722121103</v>
      </c>
      <c r="B10089" s="1">
        <v>41477</v>
      </c>
      <c r="C10089" s="1" t="str">
        <f t="shared" si="157"/>
        <v>2013-07</v>
      </c>
      <c r="D10089" s="1">
        <v>41477</v>
      </c>
      <c r="E10089" t="s">
        <v>19</v>
      </c>
      <c r="F10089">
        <v>15609209</v>
      </c>
      <c r="G10089" t="s">
        <v>4608</v>
      </c>
      <c r="H10089">
        <v>1</v>
      </c>
      <c r="I10089" t="s">
        <v>417</v>
      </c>
      <c r="J10089">
        <v>0</v>
      </c>
      <c r="K10089" t="s">
        <v>417</v>
      </c>
      <c r="L10089">
        <v>0</v>
      </c>
      <c r="M10089" t="s">
        <v>417</v>
      </c>
      <c r="N10089" t="s">
        <v>17</v>
      </c>
      <c r="O10089" t="s">
        <v>18</v>
      </c>
    </row>
    <row r="10090" spans="1:15" x14ac:dyDescent="0.25">
      <c r="C10090" s="1" t="str">
        <f t="shared" si="157"/>
        <v>1900-01</v>
      </c>
    </row>
    <row r="10091" spans="1:15" x14ac:dyDescent="0.25">
      <c r="A10091">
        <v>20130722143337</v>
      </c>
      <c r="B10091" s="1">
        <v>41477</v>
      </c>
      <c r="C10091" s="1" t="str">
        <f t="shared" si="157"/>
        <v>2013-07</v>
      </c>
      <c r="D10091" s="1">
        <v>41477</v>
      </c>
      <c r="E10091" t="s">
        <v>27</v>
      </c>
      <c r="F10091">
        <v>14609722</v>
      </c>
      <c r="G10091" t="s">
        <v>4609</v>
      </c>
      <c r="H10091">
        <v>7</v>
      </c>
      <c r="I10091" t="s">
        <v>417</v>
      </c>
      <c r="J10091">
        <v>0</v>
      </c>
      <c r="K10091" t="s">
        <v>417</v>
      </c>
      <c r="L10091">
        <v>0</v>
      </c>
      <c r="M10091" t="s">
        <v>417</v>
      </c>
      <c r="N10091" t="s">
        <v>17</v>
      </c>
      <c r="O10091" t="s">
        <v>18</v>
      </c>
    </row>
    <row r="10092" spans="1:15" x14ac:dyDescent="0.25">
      <c r="C10092" s="1" t="str">
        <f t="shared" si="157"/>
        <v>1900-01</v>
      </c>
    </row>
    <row r="10093" spans="1:15" x14ac:dyDescent="0.25">
      <c r="A10093">
        <v>20130722162150</v>
      </c>
      <c r="B10093" s="1">
        <v>41477</v>
      </c>
      <c r="C10093" s="1" t="str">
        <f t="shared" si="157"/>
        <v>2013-07</v>
      </c>
      <c r="D10093" s="1">
        <v>41477</v>
      </c>
      <c r="E10093" t="s">
        <v>14</v>
      </c>
      <c r="F10093">
        <v>13909918</v>
      </c>
      <c r="G10093" t="s">
        <v>87</v>
      </c>
      <c r="H10093">
        <v>0</v>
      </c>
      <c r="I10093" t="s">
        <v>417</v>
      </c>
      <c r="J10093">
        <v>2</v>
      </c>
      <c r="K10093" t="s">
        <v>417</v>
      </c>
      <c r="L10093">
        <v>0</v>
      </c>
      <c r="M10093" t="s">
        <v>417</v>
      </c>
      <c r="N10093" t="s">
        <v>17</v>
      </c>
      <c r="O10093" t="s">
        <v>18</v>
      </c>
    </row>
    <row r="10094" spans="1:15" x14ac:dyDescent="0.25">
      <c r="C10094" s="1" t="str">
        <f t="shared" si="157"/>
        <v>1900-01</v>
      </c>
    </row>
    <row r="10095" spans="1:15" x14ac:dyDescent="0.25">
      <c r="A10095">
        <v>20130722171544</v>
      </c>
      <c r="B10095" s="1">
        <v>41476</v>
      </c>
      <c r="C10095" s="1" t="str">
        <f t="shared" si="157"/>
        <v>2013-07</v>
      </c>
      <c r="D10095" s="1">
        <v>41476</v>
      </c>
      <c r="E10095" t="s">
        <v>22</v>
      </c>
      <c r="F10095">
        <v>15009425</v>
      </c>
      <c r="G10095" t="s">
        <v>517</v>
      </c>
      <c r="H10095">
        <v>1</v>
      </c>
      <c r="I10095" t="s">
        <v>417</v>
      </c>
      <c r="J10095">
        <v>0</v>
      </c>
      <c r="K10095" t="s">
        <v>417</v>
      </c>
      <c r="L10095">
        <v>0</v>
      </c>
      <c r="M10095" t="s">
        <v>417</v>
      </c>
      <c r="N10095" t="s">
        <v>17</v>
      </c>
      <c r="O10095" t="s">
        <v>18</v>
      </c>
    </row>
    <row r="10096" spans="1:15" x14ac:dyDescent="0.25">
      <c r="C10096" s="1" t="str">
        <f t="shared" si="157"/>
        <v>1900-01</v>
      </c>
    </row>
    <row r="10097" spans="1:15" x14ac:dyDescent="0.25">
      <c r="A10097">
        <v>20130722160817</v>
      </c>
      <c r="B10097" s="1">
        <v>41477</v>
      </c>
      <c r="C10097" s="1" t="str">
        <f t="shared" si="157"/>
        <v>2013-07</v>
      </c>
      <c r="D10097" s="1">
        <v>41476</v>
      </c>
      <c r="E10097" t="s">
        <v>51</v>
      </c>
      <c r="F10097">
        <v>14010027</v>
      </c>
      <c r="G10097" t="s">
        <v>4610</v>
      </c>
      <c r="H10097">
        <v>1</v>
      </c>
      <c r="I10097" t="s">
        <v>417</v>
      </c>
      <c r="J10097">
        <v>0</v>
      </c>
      <c r="K10097" t="s">
        <v>417</v>
      </c>
      <c r="L10097">
        <v>3</v>
      </c>
      <c r="M10097" t="s">
        <v>417</v>
      </c>
      <c r="N10097" t="s">
        <v>4611</v>
      </c>
      <c r="O10097" t="s">
        <v>1160</v>
      </c>
    </row>
    <row r="10098" spans="1:15" x14ac:dyDescent="0.25">
      <c r="C10098" s="1" t="str">
        <f t="shared" si="157"/>
        <v>1900-01</v>
      </c>
    </row>
    <row r="10099" spans="1:15" x14ac:dyDescent="0.25">
      <c r="A10099">
        <v>20130722141349</v>
      </c>
      <c r="B10099" s="1">
        <v>41477</v>
      </c>
      <c r="C10099" s="1" t="str">
        <f t="shared" si="157"/>
        <v>2013-07</v>
      </c>
      <c r="D10099" s="1">
        <v>41476</v>
      </c>
      <c r="E10099" t="s">
        <v>31</v>
      </c>
      <c r="F10099">
        <v>16109524</v>
      </c>
      <c r="G10099" t="s">
        <v>1486</v>
      </c>
      <c r="H10099">
        <v>0</v>
      </c>
      <c r="I10099" t="s">
        <v>417</v>
      </c>
      <c r="J10099">
        <v>3</v>
      </c>
      <c r="K10099" t="s">
        <v>417</v>
      </c>
      <c r="L10099">
        <v>0</v>
      </c>
      <c r="M10099" t="s">
        <v>417</v>
      </c>
      <c r="N10099" t="s">
        <v>17</v>
      </c>
      <c r="O10099" t="s">
        <v>18</v>
      </c>
    </row>
    <row r="10100" spans="1:15" x14ac:dyDescent="0.25">
      <c r="C10100" s="1" t="str">
        <f t="shared" si="157"/>
        <v>1900-01</v>
      </c>
    </row>
    <row r="10101" spans="1:15" x14ac:dyDescent="0.25">
      <c r="A10101">
        <v>20130722092431</v>
      </c>
      <c r="B10101" s="1">
        <v>41477</v>
      </c>
      <c r="C10101" s="1" t="str">
        <f t="shared" si="157"/>
        <v>2013-07</v>
      </c>
      <c r="D10101" s="1">
        <v>41476</v>
      </c>
      <c r="E10101" t="s">
        <v>22</v>
      </c>
      <c r="F10101">
        <v>15109506</v>
      </c>
      <c r="G10101" t="s">
        <v>2981</v>
      </c>
      <c r="H10101">
        <v>5</v>
      </c>
      <c r="I10101" t="s">
        <v>417</v>
      </c>
      <c r="J10101">
        <v>0</v>
      </c>
      <c r="K10101" t="s">
        <v>417</v>
      </c>
      <c r="L10101">
        <v>0</v>
      </c>
      <c r="M10101" t="s">
        <v>417</v>
      </c>
      <c r="N10101" t="s">
        <v>17</v>
      </c>
      <c r="O10101" t="s">
        <v>18</v>
      </c>
    </row>
    <row r="10102" spans="1:15" x14ac:dyDescent="0.25">
      <c r="C10102" s="1" t="str">
        <f t="shared" si="157"/>
        <v>1900-01</v>
      </c>
    </row>
    <row r="10103" spans="1:15" x14ac:dyDescent="0.25">
      <c r="A10103">
        <v>20130722103933</v>
      </c>
      <c r="B10103" s="1">
        <v>41477</v>
      </c>
      <c r="C10103" s="1" t="str">
        <f t="shared" si="157"/>
        <v>2013-07</v>
      </c>
      <c r="D10103" s="1">
        <v>41476</v>
      </c>
      <c r="E10103" t="s">
        <v>22</v>
      </c>
      <c r="F10103">
        <v>15009827</v>
      </c>
      <c r="G10103" t="s">
        <v>4612</v>
      </c>
      <c r="H10103">
        <v>0</v>
      </c>
      <c r="I10103" t="s">
        <v>417</v>
      </c>
      <c r="J10103">
        <v>2</v>
      </c>
      <c r="K10103" t="s">
        <v>417</v>
      </c>
      <c r="L10103">
        <v>0</v>
      </c>
      <c r="M10103" t="s">
        <v>417</v>
      </c>
      <c r="N10103" t="s">
        <v>17</v>
      </c>
      <c r="O10103" t="s">
        <v>18</v>
      </c>
    </row>
    <row r="10104" spans="1:15" x14ac:dyDescent="0.25">
      <c r="C10104" s="1" t="str">
        <f t="shared" si="157"/>
        <v>1900-01</v>
      </c>
    </row>
    <row r="10105" spans="1:15" x14ac:dyDescent="0.25">
      <c r="A10105">
        <v>20130722083656</v>
      </c>
      <c r="B10105" s="1">
        <v>41477</v>
      </c>
      <c r="C10105" s="1" t="str">
        <f t="shared" si="157"/>
        <v>2013-07</v>
      </c>
      <c r="D10105" s="1">
        <v>41476</v>
      </c>
      <c r="E10105" t="s">
        <v>27</v>
      </c>
      <c r="F10105">
        <v>14709434</v>
      </c>
      <c r="G10105" t="s">
        <v>4613</v>
      </c>
      <c r="H10105">
        <v>0</v>
      </c>
      <c r="I10105" t="s">
        <v>417</v>
      </c>
      <c r="J10105">
        <v>2</v>
      </c>
      <c r="K10105" t="s">
        <v>417</v>
      </c>
      <c r="L10105">
        <v>0</v>
      </c>
      <c r="M10105" t="s">
        <v>417</v>
      </c>
      <c r="N10105" t="s">
        <v>17</v>
      </c>
      <c r="O10105" t="s">
        <v>18</v>
      </c>
    </row>
    <row r="10106" spans="1:15" x14ac:dyDescent="0.25">
      <c r="C10106" s="1" t="str">
        <f t="shared" si="157"/>
        <v>1900-01</v>
      </c>
    </row>
    <row r="10107" spans="1:15" x14ac:dyDescent="0.25">
      <c r="A10107">
        <v>20130722091459</v>
      </c>
      <c r="B10107" s="1">
        <v>41477</v>
      </c>
      <c r="C10107" s="1" t="str">
        <f t="shared" si="157"/>
        <v>2013-07</v>
      </c>
      <c r="D10107" s="1">
        <v>41475</v>
      </c>
      <c r="E10107" t="s">
        <v>34</v>
      </c>
      <c r="F10107">
        <v>16309302</v>
      </c>
      <c r="G10107" t="s">
        <v>4614</v>
      </c>
      <c r="H10107">
        <v>22</v>
      </c>
      <c r="I10107" t="s">
        <v>417</v>
      </c>
      <c r="J10107">
        <v>0</v>
      </c>
      <c r="K10107" t="s">
        <v>417</v>
      </c>
      <c r="L10107">
        <v>0</v>
      </c>
      <c r="M10107" t="s">
        <v>417</v>
      </c>
      <c r="N10107" t="s">
        <v>4615</v>
      </c>
      <c r="O10107" t="s">
        <v>18</v>
      </c>
    </row>
    <row r="10108" spans="1:15" x14ac:dyDescent="0.25">
      <c r="C10108" s="1" t="str">
        <f t="shared" si="157"/>
        <v>1900-01</v>
      </c>
    </row>
    <row r="10109" spans="1:15" x14ac:dyDescent="0.25">
      <c r="A10109">
        <v>20130722132811</v>
      </c>
      <c r="B10109" s="1">
        <v>41477</v>
      </c>
      <c r="C10109" s="1" t="str">
        <f t="shared" si="157"/>
        <v>2013-07</v>
      </c>
      <c r="D10109" s="1">
        <v>41475</v>
      </c>
      <c r="E10109" t="s">
        <v>39</v>
      </c>
      <c r="F10109">
        <v>16208015</v>
      </c>
      <c r="G10109" t="s">
        <v>4616</v>
      </c>
      <c r="H10109">
        <v>5</v>
      </c>
      <c r="I10109" t="s">
        <v>253</v>
      </c>
      <c r="J10109">
        <v>0</v>
      </c>
      <c r="K10109" t="s">
        <v>417</v>
      </c>
      <c r="L10109">
        <v>0</v>
      </c>
      <c r="M10109" t="s">
        <v>417</v>
      </c>
      <c r="N10109" t="s">
        <v>17</v>
      </c>
      <c r="O10109" t="s">
        <v>18</v>
      </c>
    </row>
    <row r="10110" spans="1:15" x14ac:dyDescent="0.25">
      <c r="C10110" s="1" t="str">
        <f t="shared" si="157"/>
        <v>1900-01</v>
      </c>
    </row>
    <row r="10111" spans="1:15" x14ac:dyDescent="0.25">
      <c r="A10111">
        <v>20130721082413</v>
      </c>
      <c r="B10111" s="1">
        <v>41476</v>
      </c>
      <c r="C10111" s="1" t="str">
        <f t="shared" si="157"/>
        <v>2013-07</v>
      </c>
      <c r="D10111" s="1">
        <v>41475</v>
      </c>
      <c r="E10111" t="s">
        <v>27</v>
      </c>
      <c r="F10111">
        <v>14409630</v>
      </c>
      <c r="G10111" t="s">
        <v>3310</v>
      </c>
      <c r="H10111">
        <v>0</v>
      </c>
      <c r="I10111" t="s">
        <v>417</v>
      </c>
      <c r="J10111">
        <v>0</v>
      </c>
      <c r="K10111" t="s">
        <v>417</v>
      </c>
      <c r="L10111">
        <v>4</v>
      </c>
      <c r="M10111" t="s">
        <v>417</v>
      </c>
      <c r="N10111" t="s">
        <v>230</v>
      </c>
      <c r="O10111" t="s">
        <v>18</v>
      </c>
    </row>
    <row r="10112" spans="1:15" x14ac:dyDescent="0.25">
      <c r="C10112" s="1" t="str">
        <f t="shared" si="157"/>
        <v>1900-01</v>
      </c>
    </row>
    <row r="10113" spans="1:15" x14ac:dyDescent="0.25">
      <c r="A10113">
        <v>20130721152725</v>
      </c>
      <c r="B10113" s="1">
        <v>41476</v>
      </c>
      <c r="C10113" s="1" t="str">
        <f t="shared" si="157"/>
        <v>2013-07</v>
      </c>
      <c r="D10113" s="1">
        <v>41475</v>
      </c>
      <c r="E10113" t="s">
        <v>19</v>
      </c>
      <c r="F10113">
        <v>15009215</v>
      </c>
      <c r="G10113" t="s">
        <v>4617</v>
      </c>
      <c r="H10113">
        <v>10</v>
      </c>
      <c r="I10113" t="s">
        <v>417</v>
      </c>
      <c r="J10113">
        <v>0</v>
      </c>
      <c r="K10113" t="s">
        <v>417</v>
      </c>
      <c r="L10113">
        <v>0</v>
      </c>
      <c r="M10113" t="s">
        <v>417</v>
      </c>
      <c r="N10113" t="s">
        <v>17</v>
      </c>
      <c r="O10113" t="s">
        <v>18</v>
      </c>
    </row>
    <row r="10114" spans="1:15" x14ac:dyDescent="0.25">
      <c r="C10114" s="1" t="str">
        <f t="shared" si="157"/>
        <v>1900-01</v>
      </c>
    </row>
    <row r="10115" spans="1:15" x14ac:dyDescent="0.25">
      <c r="A10115">
        <v>20130720095006</v>
      </c>
      <c r="B10115" s="1">
        <v>41475</v>
      </c>
      <c r="C10115" s="1" t="str">
        <f t="shared" si="157"/>
        <v>2013-07</v>
      </c>
      <c r="D10115" s="1">
        <v>41475</v>
      </c>
      <c r="E10115" t="s">
        <v>388</v>
      </c>
      <c r="F10115">
        <v>16108209</v>
      </c>
      <c r="G10115" t="s">
        <v>4618</v>
      </c>
      <c r="H10115">
        <v>4</v>
      </c>
      <c r="I10115" t="s">
        <v>417</v>
      </c>
      <c r="J10115">
        <v>0</v>
      </c>
      <c r="K10115" t="s">
        <v>417</v>
      </c>
      <c r="L10115">
        <v>0</v>
      </c>
      <c r="M10115" t="s">
        <v>417</v>
      </c>
      <c r="N10115" t="s">
        <v>17</v>
      </c>
      <c r="O10115" t="s">
        <v>18</v>
      </c>
    </row>
    <row r="10116" spans="1:15" x14ac:dyDescent="0.25">
      <c r="C10116" s="1" t="str">
        <f t="shared" ref="C10116:C10179" si="158">TEXT(B10116, "yyyy-mm")</f>
        <v>1900-01</v>
      </c>
    </row>
    <row r="10117" spans="1:15" x14ac:dyDescent="0.25">
      <c r="A10117">
        <v>20130720113448</v>
      </c>
      <c r="B10117" s="1">
        <v>41475</v>
      </c>
      <c r="C10117" s="1" t="str">
        <f t="shared" si="158"/>
        <v>2013-07</v>
      </c>
      <c r="D10117" s="1">
        <v>41474</v>
      </c>
      <c r="E10117" t="s">
        <v>14</v>
      </c>
      <c r="F10117">
        <v>14009702</v>
      </c>
      <c r="G10117" t="s">
        <v>4619</v>
      </c>
      <c r="H10117">
        <v>3</v>
      </c>
      <c r="I10117" t="s">
        <v>417</v>
      </c>
      <c r="J10117">
        <v>0</v>
      </c>
      <c r="K10117" t="s">
        <v>417</v>
      </c>
      <c r="L10117">
        <v>0</v>
      </c>
      <c r="M10117" t="s">
        <v>417</v>
      </c>
      <c r="N10117" t="s">
        <v>17</v>
      </c>
      <c r="O10117" t="s">
        <v>18</v>
      </c>
    </row>
    <row r="10118" spans="1:15" x14ac:dyDescent="0.25">
      <c r="C10118" s="1" t="str">
        <f t="shared" si="158"/>
        <v>1900-01</v>
      </c>
    </row>
    <row r="10119" spans="1:15" x14ac:dyDescent="0.25">
      <c r="A10119">
        <v>20130719081540</v>
      </c>
      <c r="B10119" s="1">
        <v>41474</v>
      </c>
      <c r="C10119" s="1" t="str">
        <f t="shared" si="158"/>
        <v>2013-07</v>
      </c>
      <c r="D10119" s="1">
        <v>41474</v>
      </c>
      <c r="E10119" t="s">
        <v>31</v>
      </c>
      <c r="F10119">
        <v>16109524</v>
      </c>
      <c r="G10119" t="s">
        <v>4606</v>
      </c>
      <c r="H10119">
        <v>0</v>
      </c>
      <c r="I10119" t="s">
        <v>417</v>
      </c>
      <c r="J10119">
        <v>0</v>
      </c>
      <c r="K10119" t="s">
        <v>417</v>
      </c>
      <c r="L10119">
        <v>5</v>
      </c>
      <c r="M10119" t="s">
        <v>417</v>
      </c>
      <c r="N10119" t="s">
        <v>4620</v>
      </c>
      <c r="O10119" t="s">
        <v>18</v>
      </c>
    </row>
    <row r="10120" spans="1:15" x14ac:dyDescent="0.25">
      <c r="C10120" s="1" t="str">
        <f t="shared" si="158"/>
        <v>1900-01</v>
      </c>
    </row>
    <row r="10121" spans="1:15" x14ac:dyDescent="0.25">
      <c r="A10121">
        <v>20130719141532</v>
      </c>
      <c r="B10121" s="1">
        <v>41474</v>
      </c>
      <c r="C10121" s="1" t="str">
        <f t="shared" si="158"/>
        <v>2013-07</v>
      </c>
      <c r="D10121" s="1">
        <v>41474</v>
      </c>
      <c r="E10121" t="s">
        <v>27</v>
      </c>
      <c r="F10121">
        <v>14809409</v>
      </c>
      <c r="G10121" t="s">
        <v>4621</v>
      </c>
      <c r="H10121">
        <v>5</v>
      </c>
      <c r="I10121" t="s">
        <v>417</v>
      </c>
      <c r="J10121">
        <v>0</v>
      </c>
      <c r="K10121" t="s">
        <v>417</v>
      </c>
      <c r="L10121">
        <v>0</v>
      </c>
      <c r="M10121" t="s">
        <v>417</v>
      </c>
      <c r="N10121" t="s">
        <v>2402</v>
      </c>
      <c r="O10121" t="s">
        <v>18</v>
      </c>
    </row>
    <row r="10122" spans="1:15" x14ac:dyDescent="0.25">
      <c r="C10122" s="1" t="str">
        <f t="shared" si="158"/>
        <v>1900-01</v>
      </c>
    </row>
    <row r="10123" spans="1:15" x14ac:dyDescent="0.25">
      <c r="A10123">
        <v>20130719150131</v>
      </c>
      <c r="B10123" s="1">
        <v>41474</v>
      </c>
      <c r="C10123" s="1" t="str">
        <f t="shared" si="158"/>
        <v>2013-07</v>
      </c>
      <c r="D10123" s="1">
        <v>41474</v>
      </c>
      <c r="E10123" t="s">
        <v>25</v>
      </c>
      <c r="F10123">
        <v>15710122</v>
      </c>
      <c r="G10123" t="s">
        <v>4622</v>
      </c>
      <c r="H10123">
        <v>7</v>
      </c>
      <c r="I10123" t="s">
        <v>417</v>
      </c>
      <c r="J10123">
        <v>0</v>
      </c>
      <c r="K10123" t="s">
        <v>417</v>
      </c>
      <c r="L10123">
        <v>0</v>
      </c>
      <c r="M10123" t="s">
        <v>417</v>
      </c>
      <c r="N10123" t="s">
        <v>17</v>
      </c>
      <c r="O10123" t="s">
        <v>18</v>
      </c>
    </row>
    <row r="10124" spans="1:15" x14ac:dyDescent="0.25">
      <c r="C10124" s="1" t="str">
        <f t="shared" si="158"/>
        <v>1900-01</v>
      </c>
    </row>
    <row r="10125" spans="1:15" x14ac:dyDescent="0.25">
      <c r="A10125">
        <v>20130719152756</v>
      </c>
      <c r="B10125" s="1">
        <v>41474</v>
      </c>
      <c r="C10125" s="1" t="str">
        <f t="shared" si="158"/>
        <v>2013-07</v>
      </c>
      <c r="D10125" s="1">
        <v>41474</v>
      </c>
      <c r="E10125" t="s">
        <v>22</v>
      </c>
      <c r="F10125">
        <v>14909427</v>
      </c>
      <c r="G10125" t="s">
        <v>4623</v>
      </c>
      <c r="H10125">
        <v>10</v>
      </c>
      <c r="I10125" t="s">
        <v>417</v>
      </c>
      <c r="J10125">
        <v>0</v>
      </c>
      <c r="K10125" t="s">
        <v>417</v>
      </c>
      <c r="L10125">
        <v>0</v>
      </c>
      <c r="M10125" t="s">
        <v>417</v>
      </c>
      <c r="N10125" t="s">
        <v>17</v>
      </c>
      <c r="O10125" t="s">
        <v>18</v>
      </c>
    </row>
    <row r="10126" spans="1:15" x14ac:dyDescent="0.25">
      <c r="C10126" s="1" t="str">
        <f t="shared" si="158"/>
        <v>1900-01</v>
      </c>
    </row>
    <row r="10127" spans="1:15" x14ac:dyDescent="0.25">
      <c r="A10127">
        <v>20130718092504</v>
      </c>
      <c r="B10127" s="1">
        <v>41473</v>
      </c>
      <c r="C10127" s="1" t="str">
        <f t="shared" si="158"/>
        <v>2013-07</v>
      </c>
      <c r="D10127" s="1">
        <v>41473</v>
      </c>
      <c r="E10127" t="s">
        <v>27</v>
      </c>
      <c r="F10127">
        <v>14309705</v>
      </c>
      <c r="G10127" t="s">
        <v>4624</v>
      </c>
      <c r="H10127">
        <v>0</v>
      </c>
      <c r="I10127" t="s">
        <v>417</v>
      </c>
      <c r="J10127">
        <v>5</v>
      </c>
      <c r="K10127" t="s">
        <v>417</v>
      </c>
      <c r="L10127">
        <v>0</v>
      </c>
      <c r="M10127" t="s">
        <v>417</v>
      </c>
      <c r="N10127" t="s">
        <v>17</v>
      </c>
      <c r="O10127" t="s">
        <v>18</v>
      </c>
    </row>
    <row r="10128" spans="1:15" x14ac:dyDescent="0.25">
      <c r="C10128" s="1" t="str">
        <f t="shared" si="158"/>
        <v>1900-01</v>
      </c>
    </row>
    <row r="10129" spans="1:15" x14ac:dyDescent="0.25">
      <c r="A10129">
        <v>20130719091602</v>
      </c>
      <c r="B10129" s="1">
        <v>41474</v>
      </c>
      <c r="C10129" s="1" t="str">
        <f t="shared" si="158"/>
        <v>2013-07</v>
      </c>
      <c r="D10129" s="1">
        <v>41473</v>
      </c>
      <c r="E10129" t="s">
        <v>27</v>
      </c>
      <c r="F10129">
        <v>14109733</v>
      </c>
      <c r="G10129" t="s">
        <v>4625</v>
      </c>
      <c r="H10129">
        <v>0</v>
      </c>
      <c r="I10129" t="s">
        <v>417</v>
      </c>
      <c r="J10129">
        <v>4</v>
      </c>
      <c r="K10129" t="s">
        <v>417</v>
      </c>
      <c r="L10129">
        <v>0</v>
      </c>
      <c r="M10129" t="s">
        <v>417</v>
      </c>
      <c r="N10129" t="s">
        <v>17</v>
      </c>
      <c r="O10129" t="s">
        <v>18</v>
      </c>
    </row>
    <row r="10130" spans="1:15" x14ac:dyDescent="0.25">
      <c r="C10130" s="1" t="str">
        <f t="shared" si="158"/>
        <v>1900-01</v>
      </c>
    </row>
    <row r="10131" spans="1:15" x14ac:dyDescent="0.25">
      <c r="A10131">
        <v>20130719095524</v>
      </c>
      <c r="B10131" s="1">
        <v>41474</v>
      </c>
      <c r="C10131" s="1" t="str">
        <f t="shared" si="158"/>
        <v>2013-07</v>
      </c>
      <c r="D10131" s="1">
        <v>41473</v>
      </c>
      <c r="E10131" t="s">
        <v>22</v>
      </c>
      <c r="F10131">
        <v>15210331</v>
      </c>
      <c r="G10131" t="s">
        <v>3078</v>
      </c>
      <c r="H10131">
        <v>10</v>
      </c>
      <c r="I10131" t="s">
        <v>417</v>
      </c>
      <c r="J10131">
        <v>0</v>
      </c>
      <c r="K10131" t="s">
        <v>417</v>
      </c>
      <c r="L10131">
        <v>0</v>
      </c>
      <c r="M10131" t="s">
        <v>417</v>
      </c>
      <c r="N10131" t="s">
        <v>17</v>
      </c>
      <c r="O10131" t="s">
        <v>18</v>
      </c>
    </row>
    <row r="10132" spans="1:15" x14ac:dyDescent="0.25">
      <c r="C10132" s="1" t="str">
        <f t="shared" si="158"/>
        <v>1900-01</v>
      </c>
    </row>
    <row r="10133" spans="1:15" x14ac:dyDescent="0.25">
      <c r="A10133">
        <v>20130719104907</v>
      </c>
      <c r="B10133" s="1">
        <v>41474</v>
      </c>
      <c r="C10133" s="1" t="str">
        <f t="shared" si="158"/>
        <v>2013-07</v>
      </c>
      <c r="D10133" s="1">
        <v>41473</v>
      </c>
      <c r="E10133" t="s">
        <v>25</v>
      </c>
      <c r="F10133">
        <v>15810014</v>
      </c>
      <c r="G10133" t="s">
        <v>3174</v>
      </c>
      <c r="H10133">
        <v>0</v>
      </c>
      <c r="I10133" t="s">
        <v>417</v>
      </c>
      <c r="J10133">
        <v>0</v>
      </c>
      <c r="K10133" t="s">
        <v>417</v>
      </c>
      <c r="L10133">
        <v>12</v>
      </c>
      <c r="M10133" t="s">
        <v>417</v>
      </c>
      <c r="N10133" t="s">
        <v>4626</v>
      </c>
      <c r="O10133" t="s">
        <v>18</v>
      </c>
    </row>
    <row r="10134" spans="1:15" x14ac:dyDescent="0.25">
      <c r="C10134" s="1" t="str">
        <f t="shared" si="158"/>
        <v>1900-01</v>
      </c>
    </row>
    <row r="10135" spans="1:15" x14ac:dyDescent="0.25">
      <c r="A10135">
        <v>20130718134644</v>
      </c>
      <c r="B10135" s="1">
        <v>41473</v>
      </c>
      <c r="C10135" s="1" t="str">
        <f t="shared" si="158"/>
        <v>2013-07</v>
      </c>
      <c r="D10135" s="1">
        <v>41473</v>
      </c>
      <c r="E10135" t="s">
        <v>19</v>
      </c>
      <c r="F10135">
        <v>15509114</v>
      </c>
      <c r="G10135" t="s">
        <v>4627</v>
      </c>
      <c r="H10135">
        <v>4</v>
      </c>
      <c r="I10135" t="s">
        <v>417</v>
      </c>
      <c r="J10135">
        <v>130</v>
      </c>
      <c r="K10135" t="s">
        <v>417</v>
      </c>
      <c r="L10135">
        <v>0</v>
      </c>
      <c r="M10135" t="s">
        <v>417</v>
      </c>
      <c r="N10135" t="s">
        <v>17</v>
      </c>
      <c r="O10135" t="s">
        <v>18</v>
      </c>
    </row>
    <row r="10136" spans="1:15" x14ac:dyDescent="0.25">
      <c r="C10136" s="1" t="str">
        <f t="shared" si="158"/>
        <v>1900-01</v>
      </c>
    </row>
    <row r="10137" spans="1:15" x14ac:dyDescent="0.25">
      <c r="A10137">
        <v>20130718182031</v>
      </c>
      <c r="B10137" s="1">
        <v>41473</v>
      </c>
      <c r="C10137" s="1" t="str">
        <f t="shared" si="158"/>
        <v>2013-07</v>
      </c>
      <c r="D10137" s="1">
        <v>41473</v>
      </c>
      <c r="E10137" t="s">
        <v>22</v>
      </c>
      <c r="F10137">
        <v>15209317</v>
      </c>
      <c r="G10137" t="s">
        <v>4552</v>
      </c>
      <c r="H10137">
        <v>1</v>
      </c>
      <c r="I10137" t="s">
        <v>417</v>
      </c>
      <c r="J10137">
        <v>0</v>
      </c>
      <c r="K10137" t="s">
        <v>417</v>
      </c>
      <c r="L10137">
        <v>0</v>
      </c>
      <c r="M10137" t="s">
        <v>417</v>
      </c>
      <c r="N10137" t="s">
        <v>17</v>
      </c>
      <c r="O10137" t="s">
        <v>18</v>
      </c>
    </row>
    <row r="10138" spans="1:15" x14ac:dyDescent="0.25">
      <c r="C10138" s="1" t="str">
        <f t="shared" si="158"/>
        <v>1900-01</v>
      </c>
    </row>
    <row r="10139" spans="1:15" x14ac:dyDescent="0.25">
      <c r="A10139">
        <v>20130718210118</v>
      </c>
      <c r="B10139" s="1">
        <v>41473</v>
      </c>
      <c r="C10139" s="1" t="str">
        <f t="shared" si="158"/>
        <v>2013-07</v>
      </c>
      <c r="D10139" s="1">
        <v>41473</v>
      </c>
      <c r="E10139" t="s">
        <v>22</v>
      </c>
      <c r="F10139">
        <v>15309626</v>
      </c>
      <c r="G10139" t="s">
        <v>77</v>
      </c>
      <c r="H10139">
        <v>78</v>
      </c>
      <c r="I10139" t="s">
        <v>417</v>
      </c>
      <c r="J10139">
        <v>0</v>
      </c>
      <c r="K10139" t="s">
        <v>417</v>
      </c>
      <c r="L10139">
        <v>0</v>
      </c>
      <c r="M10139" t="s">
        <v>417</v>
      </c>
      <c r="N10139" t="s">
        <v>196</v>
      </c>
      <c r="O10139" t="s">
        <v>18</v>
      </c>
    </row>
    <row r="10140" spans="1:15" x14ac:dyDescent="0.25">
      <c r="C10140" s="1" t="str">
        <f t="shared" si="158"/>
        <v>1900-01</v>
      </c>
    </row>
    <row r="10141" spans="1:15" x14ac:dyDescent="0.25">
      <c r="A10141">
        <v>20130718210221</v>
      </c>
      <c r="B10141" s="1">
        <v>41473</v>
      </c>
      <c r="C10141" s="1" t="str">
        <f t="shared" si="158"/>
        <v>2013-07</v>
      </c>
      <c r="D10141" s="1">
        <v>41473</v>
      </c>
      <c r="E10141" t="s">
        <v>22</v>
      </c>
      <c r="F10141">
        <v>15309726</v>
      </c>
      <c r="G10141" t="s">
        <v>4628</v>
      </c>
      <c r="H10141">
        <v>30</v>
      </c>
      <c r="I10141" t="s">
        <v>253</v>
      </c>
      <c r="J10141">
        <v>0</v>
      </c>
      <c r="K10141" t="s">
        <v>417</v>
      </c>
      <c r="L10141">
        <v>0</v>
      </c>
      <c r="M10141" t="s">
        <v>417</v>
      </c>
      <c r="N10141" t="s">
        <v>17</v>
      </c>
      <c r="O10141" t="s">
        <v>1160</v>
      </c>
    </row>
    <row r="10142" spans="1:15" x14ac:dyDescent="0.25">
      <c r="C10142" s="1" t="str">
        <f t="shared" si="158"/>
        <v>1900-01</v>
      </c>
    </row>
    <row r="10143" spans="1:15" x14ac:dyDescent="0.25">
      <c r="A10143">
        <v>20130719062646</v>
      </c>
      <c r="B10143" s="1">
        <v>41474</v>
      </c>
      <c r="C10143" s="1" t="str">
        <f t="shared" si="158"/>
        <v>2013-07</v>
      </c>
      <c r="D10143" s="1">
        <v>41473</v>
      </c>
      <c r="E10143" t="s">
        <v>19</v>
      </c>
      <c r="F10143">
        <v>15109006</v>
      </c>
      <c r="G10143" t="s">
        <v>4629</v>
      </c>
      <c r="H10143">
        <v>1</v>
      </c>
      <c r="I10143" t="s">
        <v>417</v>
      </c>
      <c r="J10143">
        <v>0</v>
      </c>
      <c r="K10143" t="s">
        <v>417</v>
      </c>
      <c r="L10143">
        <v>0</v>
      </c>
      <c r="M10143" t="s">
        <v>417</v>
      </c>
      <c r="N10143" t="s">
        <v>17</v>
      </c>
      <c r="O10143" t="s">
        <v>18</v>
      </c>
    </row>
    <row r="10144" spans="1:15" x14ac:dyDescent="0.25">
      <c r="C10144" s="1" t="str">
        <f t="shared" si="158"/>
        <v>1900-01</v>
      </c>
    </row>
    <row r="10145" spans="1:15" x14ac:dyDescent="0.25">
      <c r="A10145">
        <v>20130718122111</v>
      </c>
      <c r="B10145" s="1">
        <v>41473</v>
      </c>
      <c r="C10145" s="1" t="str">
        <f t="shared" si="158"/>
        <v>2013-07</v>
      </c>
      <c r="D10145" s="1">
        <v>41472</v>
      </c>
      <c r="E10145" t="s">
        <v>51</v>
      </c>
      <c r="F10145">
        <v>14110126</v>
      </c>
      <c r="G10145" t="s">
        <v>220</v>
      </c>
      <c r="H10145">
        <v>0</v>
      </c>
      <c r="I10145" t="s">
        <v>417</v>
      </c>
      <c r="J10145">
        <v>150</v>
      </c>
      <c r="K10145" t="s">
        <v>417</v>
      </c>
      <c r="L10145">
        <v>0</v>
      </c>
      <c r="M10145" t="s">
        <v>417</v>
      </c>
      <c r="N10145" t="s">
        <v>17</v>
      </c>
      <c r="O10145" t="s">
        <v>18</v>
      </c>
    </row>
    <row r="10146" spans="1:15" x14ac:dyDescent="0.25">
      <c r="C10146" s="1" t="str">
        <f t="shared" si="158"/>
        <v>1900-01</v>
      </c>
    </row>
    <row r="10147" spans="1:15" x14ac:dyDescent="0.25">
      <c r="A10147">
        <v>20130717081908</v>
      </c>
      <c r="B10147" s="1">
        <v>41472</v>
      </c>
      <c r="C10147" s="1" t="str">
        <f t="shared" si="158"/>
        <v>2013-07</v>
      </c>
      <c r="D10147" s="1">
        <v>41471</v>
      </c>
      <c r="E10147" t="s">
        <v>27</v>
      </c>
      <c r="F10147">
        <v>14309517</v>
      </c>
      <c r="G10147" t="s">
        <v>2595</v>
      </c>
      <c r="H10147">
        <v>2</v>
      </c>
      <c r="I10147" t="s">
        <v>417</v>
      </c>
      <c r="J10147">
        <v>2</v>
      </c>
      <c r="K10147" t="s">
        <v>417</v>
      </c>
      <c r="L10147">
        <v>0</v>
      </c>
      <c r="M10147" t="s">
        <v>417</v>
      </c>
      <c r="N10147" t="s">
        <v>17</v>
      </c>
      <c r="O10147" t="s">
        <v>18</v>
      </c>
    </row>
    <row r="10148" spans="1:15" x14ac:dyDescent="0.25">
      <c r="C10148" s="1" t="str">
        <f t="shared" si="158"/>
        <v>1900-01</v>
      </c>
    </row>
    <row r="10149" spans="1:15" x14ac:dyDescent="0.25">
      <c r="A10149">
        <v>20130717082547</v>
      </c>
      <c r="B10149" s="1">
        <v>41472</v>
      </c>
      <c r="C10149" s="1" t="str">
        <f t="shared" si="158"/>
        <v>2013-07</v>
      </c>
      <c r="D10149" s="1">
        <v>41471</v>
      </c>
      <c r="E10149" t="s">
        <v>34</v>
      </c>
      <c r="F10149">
        <v>16309121</v>
      </c>
      <c r="G10149" t="s">
        <v>1610</v>
      </c>
      <c r="H10149">
        <v>0</v>
      </c>
      <c r="I10149" t="s">
        <v>417</v>
      </c>
      <c r="J10149">
        <v>0</v>
      </c>
      <c r="K10149" t="s">
        <v>417</v>
      </c>
      <c r="L10149">
        <v>0</v>
      </c>
      <c r="M10149" t="s">
        <v>417</v>
      </c>
      <c r="N10149" t="s">
        <v>17</v>
      </c>
      <c r="O10149" t="s">
        <v>1160</v>
      </c>
    </row>
    <row r="10150" spans="1:15" x14ac:dyDescent="0.25">
      <c r="C10150" s="1" t="str">
        <f t="shared" si="158"/>
        <v>1900-01</v>
      </c>
    </row>
    <row r="10151" spans="1:15" x14ac:dyDescent="0.25">
      <c r="A10151">
        <v>20130716143858</v>
      </c>
      <c r="B10151" s="1">
        <v>41471</v>
      </c>
      <c r="C10151" s="1" t="str">
        <f t="shared" si="158"/>
        <v>2013-07</v>
      </c>
      <c r="D10151" s="1">
        <v>41471</v>
      </c>
      <c r="E10151" t="s">
        <v>22</v>
      </c>
      <c r="F10151">
        <v>15010206</v>
      </c>
      <c r="G10151" t="s">
        <v>4630</v>
      </c>
      <c r="H10151">
        <v>0</v>
      </c>
      <c r="I10151" t="s">
        <v>417</v>
      </c>
      <c r="J10151">
        <v>0</v>
      </c>
      <c r="K10151" t="s">
        <v>417</v>
      </c>
      <c r="L10151">
        <v>0</v>
      </c>
      <c r="M10151" t="s">
        <v>417</v>
      </c>
      <c r="N10151" t="s">
        <v>4631</v>
      </c>
      <c r="O10151" t="s">
        <v>1160</v>
      </c>
    </row>
    <row r="10152" spans="1:15" x14ac:dyDescent="0.25">
      <c r="C10152" s="1" t="str">
        <f t="shared" si="158"/>
        <v>1900-01</v>
      </c>
    </row>
    <row r="10153" spans="1:15" x14ac:dyDescent="0.25">
      <c r="A10153">
        <v>20130716151336</v>
      </c>
      <c r="B10153" s="1">
        <v>41471</v>
      </c>
      <c r="C10153" s="1" t="str">
        <f t="shared" si="158"/>
        <v>2013-07</v>
      </c>
      <c r="D10153" s="1">
        <v>41470</v>
      </c>
      <c r="E10153" t="s">
        <v>22</v>
      </c>
      <c r="F10153">
        <v>15210217</v>
      </c>
      <c r="G10153" t="s">
        <v>4632</v>
      </c>
      <c r="H10153">
        <v>55</v>
      </c>
      <c r="I10153" t="s">
        <v>417</v>
      </c>
      <c r="J10153">
        <v>35</v>
      </c>
      <c r="K10153" t="s">
        <v>417</v>
      </c>
      <c r="L10153">
        <v>0</v>
      </c>
      <c r="M10153" t="s">
        <v>417</v>
      </c>
      <c r="N10153" t="s">
        <v>17</v>
      </c>
      <c r="O10153" t="s">
        <v>18</v>
      </c>
    </row>
    <row r="10154" spans="1:15" x14ac:dyDescent="0.25">
      <c r="C10154" s="1" t="str">
        <f t="shared" si="158"/>
        <v>1900-01</v>
      </c>
    </row>
    <row r="10155" spans="1:15" x14ac:dyDescent="0.25">
      <c r="A10155">
        <v>20130716152601</v>
      </c>
      <c r="B10155" s="1">
        <v>41471</v>
      </c>
      <c r="C10155" s="1" t="str">
        <f t="shared" si="158"/>
        <v>2013-07</v>
      </c>
      <c r="D10155" s="1">
        <v>41470</v>
      </c>
      <c r="E10155" t="s">
        <v>19</v>
      </c>
      <c r="F10155">
        <v>15809030</v>
      </c>
      <c r="G10155" t="s">
        <v>4633</v>
      </c>
      <c r="H10155">
        <v>1</v>
      </c>
      <c r="I10155" t="s">
        <v>417</v>
      </c>
      <c r="J10155">
        <v>0</v>
      </c>
      <c r="K10155" t="s">
        <v>417</v>
      </c>
      <c r="L10155">
        <v>0</v>
      </c>
      <c r="M10155" t="s">
        <v>417</v>
      </c>
      <c r="N10155" t="s">
        <v>17</v>
      </c>
      <c r="O10155" t="s">
        <v>18</v>
      </c>
    </row>
    <row r="10156" spans="1:15" x14ac:dyDescent="0.25">
      <c r="C10156" s="1" t="str">
        <f t="shared" si="158"/>
        <v>1900-01</v>
      </c>
    </row>
    <row r="10157" spans="1:15" x14ac:dyDescent="0.25">
      <c r="A10157">
        <v>20130715154239</v>
      </c>
      <c r="B10157" s="1">
        <v>41470</v>
      </c>
      <c r="C10157" s="1" t="str">
        <f t="shared" si="158"/>
        <v>2013-07</v>
      </c>
      <c r="D10157" s="1">
        <v>41470</v>
      </c>
      <c r="E10157" t="s">
        <v>27</v>
      </c>
      <c r="F10157">
        <v>14809513</v>
      </c>
      <c r="G10157" t="s">
        <v>4634</v>
      </c>
      <c r="H10157">
        <v>1</v>
      </c>
      <c r="I10157" t="s">
        <v>417</v>
      </c>
      <c r="J10157">
        <v>0</v>
      </c>
      <c r="K10157" t="s">
        <v>417</v>
      </c>
      <c r="L10157">
        <v>0</v>
      </c>
      <c r="M10157" t="s">
        <v>417</v>
      </c>
      <c r="N10157" t="s">
        <v>1093</v>
      </c>
      <c r="O10157" t="s">
        <v>18</v>
      </c>
    </row>
    <row r="10158" spans="1:15" x14ac:dyDescent="0.25">
      <c r="C10158" s="1" t="str">
        <f t="shared" si="158"/>
        <v>1900-01</v>
      </c>
    </row>
    <row r="10159" spans="1:15" x14ac:dyDescent="0.25">
      <c r="A10159">
        <v>20130715155340</v>
      </c>
      <c r="B10159" s="1">
        <v>41470</v>
      </c>
      <c r="C10159" s="1" t="str">
        <f t="shared" si="158"/>
        <v>2013-07</v>
      </c>
      <c r="D10159" s="1">
        <v>41470</v>
      </c>
      <c r="E10159" t="s">
        <v>27</v>
      </c>
      <c r="F10159">
        <v>14609323</v>
      </c>
      <c r="G10159" t="s">
        <v>693</v>
      </c>
      <c r="H10159">
        <v>0</v>
      </c>
      <c r="I10159" t="s">
        <v>417</v>
      </c>
      <c r="J10159">
        <v>140</v>
      </c>
      <c r="K10159" t="s">
        <v>417</v>
      </c>
      <c r="L10159">
        <v>0</v>
      </c>
      <c r="M10159" t="s">
        <v>417</v>
      </c>
      <c r="N10159" t="s">
        <v>17</v>
      </c>
      <c r="O10159" t="s">
        <v>18</v>
      </c>
    </row>
    <row r="10160" spans="1:15" x14ac:dyDescent="0.25">
      <c r="C10160" s="1" t="str">
        <f t="shared" si="158"/>
        <v>1900-01</v>
      </c>
    </row>
    <row r="10161" spans="1:15" x14ac:dyDescent="0.25">
      <c r="A10161">
        <v>20130715160109</v>
      </c>
      <c r="B10161" s="1">
        <v>41470</v>
      </c>
      <c r="C10161" s="1" t="str">
        <f t="shared" si="158"/>
        <v>2013-07</v>
      </c>
      <c r="D10161" s="1">
        <v>41470</v>
      </c>
      <c r="E10161" t="s">
        <v>25</v>
      </c>
      <c r="F10161">
        <v>15710105</v>
      </c>
      <c r="G10161" t="s">
        <v>4635</v>
      </c>
      <c r="H10161">
        <v>2</v>
      </c>
      <c r="I10161" t="s">
        <v>417</v>
      </c>
      <c r="J10161">
        <v>0</v>
      </c>
      <c r="K10161" t="s">
        <v>417</v>
      </c>
      <c r="L10161">
        <v>0</v>
      </c>
      <c r="M10161" t="s">
        <v>417</v>
      </c>
      <c r="N10161" t="s">
        <v>4525</v>
      </c>
      <c r="O10161" t="s">
        <v>18</v>
      </c>
    </row>
    <row r="10162" spans="1:15" x14ac:dyDescent="0.25">
      <c r="C10162" s="1" t="str">
        <f t="shared" si="158"/>
        <v>1900-01</v>
      </c>
    </row>
    <row r="10163" spans="1:15" x14ac:dyDescent="0.25">
      <c r="A10163">
        <v>20130715144559</v>
      </c>
      <c r="B10163" s="1">
        <v>41470</v>
      </c>
      <c r="C10163" s="1" t="str">
        <f t="shared" si="158"/>
        <v>2013-07</v>
      </c>
      <c r="D10163" s="1">
        <v>41470</v>
      </c>
      <c r="E10163" t="s">
        <v>765</v>
      </c>
      <c r="F10163">
        <v>15708707</v>
      </c>
      <c r="G10163" t="s">
        <v>4636</v>
      </c>
      <c r="H10163">
        <v>2</v>
      </c>
      <c r="I10163" t="s">
        <v>417</v>
      </c>
      <c r="J10163">
        <v>0</v>
      </c>
      <c r="K10163" t="s">
        <v>417</v>
      </c>
      <c r="L10163">
        <v>0</v>
      </c>
      <c r="M10163" t="s">
        <v>417</v>
      </c>
      <c r="N10163" t="s">
        <v>17</v>
      </c>
      <c r="O10163" t="s">
        <v>18</v>
      </c>
    </row>
    <row r="10164" spans="1:15" x14ac:dyDescent="0.25">
      <c r="C10164" s="1" t="str">
        <f t="shared" si="158"/>
        <v>1900-01</v>
      </c>
    </row>
    <row r="10165" spans="1:15" x14ac:dyDescent="0.25">
      <c r="A10165">
        <v>20130715145721</v>
      </c>
      <c r="B10165" s="1">
        <v>41470</v>
      </c>
      <c r="C10165" s="1" t="str">
        <f t="shared" si="158"/>
        <v>2013-07</v>
      </c>
      <c r="D10165" s="1">
        <v>41470</v>
      </c>
      <c r="E10165" t="s">
        <v>27</v>
      </c>
      <c r="F10165">
        <v>14409726</v>
      </c>
      <c r="G10165" t="s">
        <v>4637</v>
      </c>
      <c r="H10165">
        <v>0</v>
      </c>
      <c r="I10165" t="s">
        <v>417</v>
      </c>
      <c r="J10165">
        <v>2</v>
      </c>
      <c r="K10165" t="s">
        <v>417</v>
      </c>
      <c r="L10165">
        <v>0</v>
      </c>
      <c r="M10165" t="s">
        <v>417</v>
      </c>
      <c r="N10165" t="s">
        <v>17</v>
      </c>
      <c r="O10165" t="s">
        <v>18</v>
      </c>
    </row>
    <row r="10166" spans="1:15" x14ac:dyDescent="0.25">
      <c r="C10166" s="1" t="str">
        <f t="shared" si="158"/>
        <v>1900-01</v>
      </c>
    </row>
    <row r="10167" spans="1:15" x14ac:dyDescent="0.25">
      <c r="A10167">
        <v>20130715202529</v>
      </c>
      <c r="B10167" s="1">
        <v>41470</v>
      </c>
      <c r="C10167" s="1" t="str">
        <f t="shared" si="158"/>
        <v>2013-07</v>
      </c>
      <c r="D10167" s="1">
        <v>41470</v>
      </c>
      <c r="E10167" t="s">
        <v>22</v>
      </c>
      <c r="F10167">
        <v>15210326</v>
      </c>
      <c r="G10167" t="s">
        <v>888</v>
      </c>
      <c r="H10167">
        <v>0</v>
      </c>
      <c r="I10167" t="s">
        <v>417</v>
      </c>
      <c r="J10167">
        <v>0</v>
      </c>
      <c r="K10167" t="s">
        <v>417</v>
      </c>
      <c r="L10167">
        <v>8</v>
      </c>
      <c r="M10167" t="s">
        <v>417</v>
      </c>
      <c r="N10167" t="s">
        <v>4638</v>
      </c>
      <c r="O10167" t="s">
        <v>18</v>
      </c>
    </row>
    <row r="10168" spans="1:15" x14ac:dyDescent="0.25">
      <c r="C10168" s="1" t="str">
        <f t="shared" si="158"/>
        <v>1900-01</v>
      </c>
    </row>
    <row r="10169" spans="1:15" x14ac:dyDescent="0.25">
      <c r="A10169">
        <v>20130715214558</v>
      </c>
      <c r="B10169" s="1">
        <v>41470</v>
      </c>
      <c r="C10169" s="1" t="str">
        <f t="shared" si="158"/>
        <v>2013-07</v>
      </c>
      <c r="D10169" s="1">
        <v>41470</v>
      </c>
      <c r="E10169" t="s">
        <v>22</v>
      </c>
      <c r="F10169">
        <v>15209603</v>
      </c>
      <c r="G10169" t="s">
        <v>4639</v>
      </c>
      <c r="H10169">
        <v>1</v>
      </c>
      <c r="I10169" t="s">
        <v>417</v>
      </c>
      <c r="J10169">
        <v>0</v>
      </c>
      <c r="K10169" t="s">
        <v>417</v>
      </c>
      <c r="L10169">
        <v>0</v>
      </c>
      <c r="M10169" t="s">
        <v>417</v>
      </c>
      <c r="N10169" t="s">
        <v>17</v>
      </c>
      <c r="O10169" t="s">
        <v>1160</v>
      </c>
    </row>
    <row r="10170" spans="1:15" x14ac:dyDescent="0.25">
      <c r="C10170" s="1" t="str">
        <f t="shared" si="158"/>
        <v>1900-01</v>
      </c>
    </row>
    <row r="10171" spans="1:15" x14ac:dyDescent="0.25">
      <c r="A10171">
        <v>20130715152438</v>
      </c>
      <c r="B10171" s="1">
        <v>41470</v>
      </c>
      <c r="C10171" s="1" t="str">
        <f t="shared" si="158"/>
        <v>2013-07</v>
      </c>
      <c r="D10171" s="1">
        <v>41469</v>
      </c>
      <c r="E10171" t="s">
        <v>19</v>
      </c>
      <c r="F10171">
        <v>15009211</v>
      </c>
      <c r="G10171" t="s">
        <v>4640</v>
      </c>
      <c r="H10171">
        <v>20</v>
      </c>
      <c r="I10171" t="s">
        <v>417</v>
      </c>
      <c r="J10171">
        <v>0</v>
      </c>
      <c r="K10171" t="s">
        <v>417</v>
      </c>
      <c r="L10171">
        <v>0</v>
      </c>
      <c r="M10171" t="s">
        <v>417</v>
      </c>
      <c r="N10171" t="s">
        <v>17</v>
      </c>
      <c r="O10171" t="s">
        <v>18</v>
      </c>
    </row>
    <row r="10172" spans="1:15" x14ac:dyDescent="0.25">
      <c r="C10172" s="1" t="str">
        <f t="shared" si="158"/>
        <v>1900-01</v>
      </c>
    </row>
    <row r="10173" spans="1:15" x14ac:dyDescent="0.25">
      <c r="A10173" t="s">
        <v>4641</v>
      </c>
      <c r="B10173" s="1">
        <v>41468</v>
      </c>
      <c r="C10173" s="1" t="str">
        <f t="shared" si="158"/>
        <v>2013-07</v>
      </c>
      <c r="D10173" s="1">
        <v>41469</v>
      </c>
      <c r="E10173" t="s">
        <v>22</v>
      </c>
      <c r="F10173">
        <v>15110107</v>
      </c>
      <c r="G10173" t="s">
        <v>1385</v>
      </c>
      <c r="H10173">
        <v>1</v>
      </c>
      <c r="I10173" t="s">
        <v>417</v>
      </c>
      <c r="J10173">
        <v>0</v>
      </c>
      <c r="K10173" t="s">
        <v>417</v>
      </c>
      <c r="L10173">
        <v>0</v>
      </c>
      <c r="M10173" t="s">
        <v>417</v>
      </c>
      <c r="N10173" t="s">
        <v>17</v>
      </c>
      <c r="O10173" t="s">
        <v>18</v>
      </c>
    </row>
    <row r="10174" spans="1:15" x14ac:dyDescent="0.25">
      <c r="C10174" s="1" t="str">
        <f t="shared" si="158"/>
        <v>1900-01</v>
      </c>
    </row>
    <row r="10175" spans="1:15" x14ac:dyDescent="0.25">
      <c r="A10175">
        <v>20130715171631</v>
      </c>
      <c r="B10175" s="1">
        <v>41470</v>
      </c>
      <c r="C10175" s="1" t="str">
        <f t="shared" si="158"/>
        <v>2013-07</v>
      </c>
      <c r="D10175" s="1">
        <v>41469</v>
      </c>
      <c r="E10175" t="s">
        <v>25</v>
      </c>
      <c r="F10175">
        <v>15609903</v>
      </c>
      <c r="G10175" t="s">
        <v>4642</v>
      </c>
      <c r="H10175">
        <v>0</v>
      </c>
      <c r="I10175" t="s">
        <v>417</v>
      </c>
      <c r="J10175">
        <v>0</v>
      </c>
      <c r="K10175" t="s">
        <v>417</v>
      </c>
      <c r="L10175">
        <v>0</v>
      </c>
      <c r="M10175" t="s">
        <v>417</v>
      </c>
      <c r="N10175" t="s">
        <v>17</v>
      </c>
      <c r="O10175" t="s">
        <v>1160</v>
      </c>
    </row>
    <row r="10176" spans="1:15" x14ac:dyDescent="0.25">
      <c r="C10176" s="1" t="str">
        <f t="shared" si="158"/>
        <v>1900-01</v>
      </c>
    </row>
    <row r="10177" spans="1:15" x14ac:dyDescent="0.25">
      <c r="A10177">
        <v>20130716152242</v>
      </c>
      <c r="B10177" s="1">
        <v>41471</v>
      </c>
      <c r="C10177" s="1" t="str">
        <f t="shared" si="158"/>
        <v>2013-07</v>
      </c>
      <c r="D10177" s="1">
        <v>41469</v>
      </c>
      <c r="E10177" t="s">
        <v>27</v>
      </c>
      <c r="F10177">
        <v>14809209</v>
      </c>
      <c r="G10177" t="s">
        <v>4643</v>
      </c>
      <c r="H10177">
        <v>0</v>
      </c>
      <c r="I10177" t="s">
        <v>417</v>
      </c>
      <c r="J10177">
        <v>6</v>
      </c>
      <c r="K10177" t="s">
        <v>417</v>
      </c>
      <c r="L10177">
        <v>0</v>
      </c>
      <c r="M10177" t="s">
        <v>417</v>
      </c>
      <c r="N10177" t="s">
        <v>17</v>
      </c>
      <c r="O10177" t="s">
        <v>18</v>
      </c>
    </row>
    <row r="10178" spans="1:15" x14ac:dyDescent="0.25">
      <c r="C10178" s="1" t="str">
        <f t="shared" si="158"/>
        <v>1900-01</v>
      </c>
    </row>
    <row r="10179" spans="1:15" x14ac:dyDescent="0.25">
      <c r="A10179">
        <v>20130716161518</v>
      </c>
      <c r="B10179" s="1">
        <v>41471</v>
      </c>
      <c r="C10179" s="1" t="str">
        <f t="shared" si="158"/>
        <v>2013-07</v>
      </c>
      <c r="D10179" s="1">
        <v>41468</v>
      </c>
      <c r="E10179" t="s">
        <v>22</v>
      </c>
      <c r="F10179">
        <v>15009512</v>
      </c>
      <c r="G10179" t="s">
        <v>4644</v>
      </c>
      <c r="H10179">
        <v>10</v>
      </c>
      <c r="I10179" t="s">
        <v>417</v>
      </c>
      <c r="J10179">
        <v>0</v>
      </c>
      <c r="K10179" t="s">
        <v>417</v>
      </c>
      <c r="L10179">
        <v>0</v>
      </c>
      <c r="M10179" t="s">
        <v>417</v>
      </c>
      <c r="N10179" t="s">
        <v>17</v>
      </c>
      <c r="O10179" t="s">
        <v>18</v>
      </c>
    </row>
    <row r="10180" spans="1:15" x14ac:dyDescent="0.25">
      <c r="C10180" s="1" t="str">
        <f t="shared" ref="C10180:C10243" si="159">TEXT(B10180, "yyyy-mm")</f>
        <v>1900-01</v>
      </c>
    </row>
    <row r="10181" spans="1:15" x14ac:dyDescent="0.25">
      <c r="A10181">
        <v>20130716094243</v>
      </c>
      <c r="B10181" s="1">
        <v>41471</v>
      </c>
      <c r="C10181" s="1" t="str">
        <f t="shared" si="159"/>
        <v>2013-07</v>
      </c>
      <c r="D10181" s="1">
        <v>41468</v>
      </c>
      <c r="E10181" t="s">
        <v>25</v>
      </c>
      <c r="F10181">
        <v>15610018</v>
      </c>
      <c r="G10181" t="s">
        <v>1396</v>
      </c>
      <c r="H10181">
        <v>0</v>
      </c>
      <c r="I10181" t="s">
        <v>417</v>
      </c>
      <c r="J10181">
        <v>130</v>
      </c>
      <c r="K10181" t="s">
        <v>417</v>
      </c>
      <c r="L10181">
        <v>0</v>
      </c>
      <c r="M10181" t="s">
        <v>417</v>
      </c>
      <c r="N10181" t="s">
        <v>4645</v>
      </c>
      <c r="O10181" t="s">
        <v>1160</v>
      </c>
    </row>
    <row r="10182" spans="1:15" x14ac:dyDescent="0.25">
      <c r="C10182" s="1" t="str">
        <f t="shared" si="159"/>
        <v>1900-01</v>
      </c>
    </row>
    <row r="10183" spans="1:15" x14ac:dyDescent="0.25">
      <c r="A10183">
        <v>20130716113730</v>
      </c>
      <c r="B10183" s="1">
        <v>41471</v>
      </c>
      <c r="C10183" s="1" t="str">
        <f t="shared" si="159"/>
        <v>2013-07</v>
      </c>
      <c r="D10183" s="1">
        <v>41467</v>
      </c>
      <c r="E10183" t="s">
        <v>19</v>
      </c>
      <c r="F10183">
        <v>15309203</v>
      </c>
      <c r="G10183" t="s">
        <v>4646</v>
      </c>
      <c r="H10183">
        <v>0</v>
      </c>
      <c r="I10183" t="s">
        <v>417</v>
      </c>
      <c r="J10183">
        <v>0</v>
      </c>
      <c r="K10183" t="s">
        <v>417</v>
      </c>
      <c r="L10183">
        <v>600</v>
      </c>
      <c r="M10183" t="s">
        <v>417</v>
      </c>
      <c r="N10183" t="s">
        <v>395</v>
      </c>
      <c r="O10183" t="s">
        <v>1160</v>
      </c>
    </row>
    <row r="10184" spans="1:15" x14ac:dyDescent="0.25">
      <c r="C10184" s="1" t="str">
        <f t="shared" si="159"/>
        <v>1900-01</v>
      </c>
    </row>
    <row r="10185" spans="1:15" x14ac:dyDescent="0.25">
      <c r="A10185">
        <v>20130712112246</v>
      </c>
      <c r="B10185" s="1">
        <v>41467</v>
      </c>
      <c r="C10185" s="1" t="str">
        <f t="shared" si="159"/>
        <v>2013-07</v>
      </c>
      <c r="D10185" s="1">
        <v>41467</v>
      </c>
      <c r="E10185" t="s">
        <v>51</v>
      </c>
      <c r="F10185">
        <v>14410129</v>
      </c>
      <c r="G10185" t="s">
        <v>3412</v>
      </c>
      <c r="H10185">
        <v>0</v>
      </c>
      <c r="I10185" t="s">
        <v>417</v>
      </c>
      <c r="J10185">
        <v>1</v>
      </c>
      <c r="K10185" t="s">
        <v>417</v>
      </c>
      <c r="L10185">
        <v>0</v>
      </c>
      <c r="M10185" t="s">
        <v>417</v>
      </c>
      <c r="N10185" t="s">
        <v>17</v>
      </c>
      <c r="O10185" t="s">
        <v>1160</v>
      </c>
    </row>
    <row r="10186" spans="1:15" x14ac:dyDescent="0.25">
      <c r="C10186" s="1" t="str">
        <f t="shared" si="159"/>
        <v>1900-01</v>
      </c>
    </row>
    <row r="10187" spans="1:15" x14ac:dyDescent="0.25">
      <c r="A10187">
        <v>20130715080629</v>
      </c>
      <c r="B10187" s="1">
        <v>41468</v>
      </c>
      <c r="C10187" s="1" t="str">
        <f t="shared" si="159"/>
        <v>2013-07</v>
      </c>
      <c r="D10187" s="1">
        <v>41467</v>
      </c>
      <c r="E10187" t="s">
        <v>22</v>
      </c>
      <c r="F10187">
        <v>15009506</v>
      </c>
      <c r="G10187" t="s">
        <v>1485</v>
      </c>
      <c r="H10187">
        <v>1</v>
      </c>
      <c r="I10187" t="s">
        <v>417</v>
      </c>
      <c r="J10187">
        <v>0</v>
      </c>
      <c r="K10187" t="s">
        <v>417</v>
      </c>
      <c r="L10187">
        <v>0</v>
      </c>
      <c r="M10187" t="s">
        <v>417</v>
      </c>
      <c r="N10187" t="s">
        <v>17</v>
      </c>
      <c r="O10187" t="s">
        <v>18</v>
      </c>
    </row>
    <row r="10188" spans="1:15" x14ac:dyDescent="0.25">
      <c r="C10188" s="1" t="str">
        <f t="shared" si="159"/>
        <v>1900-01</v>
      </c>
    </row>
    <row r="10189" spans="1:15" x14ac:dyDescent="0.25">
      <c r="A10189">
        <v>20130711152410</v>
      </c>
      <c r="B10189" s="1">
        <v>41466</v>
      </c>
      <c r="C10189" s="1" t="str">
        <f t="shared" si="159"/>
        <v>2013-07</v>
      </c>
      <c r="D10189" s="1">
        <v>41466</v>
      </c>
      <c r="E10189" t="s">
        <v>34</v>
      </c>
      <c r="F10189">
        <v>16109301</v>
      </c>
      <c r="G10189" t="s">
        <v>4647</v>
      </c>
      <c r="H10189">
        <v>0</v>
      </c>
      <c r="I10189" t="s">
        <v>417</v>
      </c>
      <c r="J10189">
        <v>5</v>
      </c>
      <c r="K10189" t="s">
        <v>253</v>
      </c>
      <c r="L10189">
        <v>5</v>
      </c>
      <c r="M10189" t="s">
        <v>253</v>
      </c>
      <c r="N10189" t="s">
        <v>958</v>
      </c>
      <c r="O10189" t="s">
        <v>18</v>
      </c>
    </row>
    <row r="10190" spans="1:15" x14ac:dyDescent="0.25">
      <c r="C10190" s="1" t="str">
        <f t="shared" si="159"/>
        <v>1900-01</v>
      </c>
    </row>
    <row r="10191" spans="1:15" x14ac:dyDescent="0.25">
      <c r="A10191">
        <v>20130713173730</v>
      </c>
      <c r="B10191" s="1">
        <v>41468</v>
      </c>
      <c r="C10191" s="1" t="str">
        <f t="shared" si="159"/>
        <v>2013-07</v>
      </c>
      <c r="D10191" s="1">
        <v>41466</v>
      </c>
      <c r="E10191" t="s">
        <v>388</v>
      </c>
      <c r="F10191">
        <v>16008628</v>
      </c>
      <c r="G10191" t="s">
        <v>4648</v>
      </c>
      <c r="H10191">
        <v>0</v>
      </c>
      <c r="I10191" t="s">
        <v>417</v>
      </c>
      <c r="J10191">
        <v>3</v>
      </c>
      <c r="K10191" t="s">
        <v>417</v>
      </c>
      <c r="L10191">
        <v>0</v>
      </c>
      <c r="M10191" t="s">
        <v>417</v>
      </c>
      <c r="N10191" t="s">
        <v>17</v>
      </c>
      <c r="O10191" t="s">
        <v>18</v>
      </c>
    </row>
    <row r="10192" spans="1:15" x14ac:dyDescent="0.25">
      <c r="C10192" s="1" t="str">
        <f t="shared" si="159"/>
        <v>1900-01</v>
      </c>
    </row>
    <row r="10193" spans="1:15" x14ac:dyDescent="0.25">
      <c r="A10193">
        <v>20130712123452</v>
      </c>
      <c r="B10193" s="1">
        <v>41467</v>
      </c>
      <c r="C10193" s="1" t="str">
        <f t="shared" si="159"/>
        <v>2013-07</v>
      </c>
      <c r="D10193" s="1">
        <v>41465</v>
      </c>
      <c r="E10193" t="s">
        <v>25</v>
      </c>
      <c r="F10193">
        <v>15509730</v>
      </c>
      <c r="G10193" t="s">
        <v>4649</v>
      </c>
      <c r="H10193">
        <v>2</v>
      </c>
      <c r="I10193" t="s">
        <v>417</v>
      </c>
      <c r="J10193">
        <v>3</v>
      </c>
      <c r="K10193" t="s">
        <v>417</v>
      </c>
      <c r="L10193">
        <v>0</v>
      </c>
      <c r="M10193" t="s">
        <v>417</v>
      </c>
      <c r="N10193" t="s">
        <v>17</v>
      </c>
      <c r="O10193" t="s">
        <v>18</v>
      </c>
    </row>
    <row r="10194" spans="1:15" x14ac:dyDescent="0.25">
      <c r="C10194" s="1" t="str">
        <f t="shared" si="159"/>
        <v>1900-01</v>
      </c>
    </row>
    <row r="10195" spans="1:15" x14ac:dyDescent="0.25">
      <c r="A10195">
        <v>20130714155846</v>
      </c>
      <c r="B10195" s="1">
        <v>41469</v>
      </c>
      <c r="C10195" s="1" t="str">
        <f t="shared" si="159"/>
        <v>2013-07</v>
      </c>
      <c r="D10195" s="1">
        <v>41465</v>
      </c>
      <c r="E10195" t="s">
        <v>31</v>
      </c>
      <c r="F10195">
        <v>16109608</v>
      </c>
      <c r="G10195" t="s">
        <v>4517</v>
      </c>
      <c r="H10195">
        <v>0</v>
      </c>
      <c r="I10195" t="s">
        <v>417</v>
      </c>
      <c r="J10195">
        <v>0</v>
      </c>
      <c r="K10195" t="s">
        <v>417</v>
      </c>
      <c r="L10195">
        <v>0</v>
      </c>
      <c r="M10195" t="s">
        <v>417</v>
      </c>
      <c r="N10195" t="s">
        <v>17</v>
      </c>
      <c r="O10195" t="s">
        <v>1160</v>
      </c>
    </row>
    <row r="10196" spans="1:15" x14ac:dyDescent="0.25">
      <c r="C10196" s="1" t="str">
        <f t="shared" si="159"/>
        <v>1900-01</v>
      </c>
    </row>
    <row r="10197" spans="1:15" x14ac:dyDescent="0.25">
      <c r="A10197">
        <v>20130711110455</v>
      </c>
      <c r="B10197" s="1">
        <v>41466</v>
      </c>
      <c r="C10197" s="1" t="str">
        <f t="shared" si="159"/>
        <v>2013-07</v>
      </c>
      <c r="D10197" s="1">
        <v>41465</v>
      </c>
      <c r="E10197" t="s">
        <v>27</v>
      </c>
      <c r="F10197">
        <v>14109611</v>
      </c>
      <c r="G10197" t="s">
        <v>4349</v>
      </c>
      <c r="H10197">
        <v>10</v>
      </c>
      <c r="I10197" t="s">
        <v>417</v>
      </c>
      <c r="J10197">
        <v>25</v>
      </c>
      <c r="K10197" t="s">
        <v>417</v>
      </c>
      <c r="L10197">
        <v>0</v>
      </c>
      <c r="M10197" t="s">
        <v>417</v>
      </c>
      <c r="N10197" t="s">
        <v>4581</v>
      </c>
      <c r="O10197" t="s">
        <v>18</v>
      </c>
    </row>
    <row r="10198" spans="1:15" x14ac:dyDescent="0.25">
      <c r="C10198" s="1" t="str">
        <f t="shared" si="159"/>
        <v>1900-01</v>
      </c>
    </row>
    <row r="10199" spans="1:15" x14ac:dyDescent="0.25">
      <c r="A10199">
        <v>20130710142801</v>
      </c>
      <c r="B10199" s="1">
        <v>41465</v>
      </c>
      <c r="C10199" s="1" t="str">
        <f t="shared" si="159"/>
        <v>2013-07</v>
      </c>
      <c r="D10199" s="1">
        <v>41465</v>
      </c>
      <c r="E10199" t="s">
        <v>51</v>
      </c>
      <c r="F10199">
        <v>13910211</v>
      </c>
      <c r="G10199" t="s">
        <v>4360</v>
      </c>
      <c r="H10199">
        <v>0</v>
      </c>
      <c r="I10199" t="s">
        <v>417</v>
      </c>
      <c r="J10199">
        <v>5</v>
      </c>
      <c r="K10199" t="s">
        <v>417</v>
      </c>
      <c r="L10199">
        <v>0</v>
      </c>
      <c r="M10199" t="s">
        <v>417</v>
      </c>
      <c r="N10199" t="s">
        <v>17</v>
      </c>
      <c r="O10199" t="s">
        <v>1160</v>
      </c>
    </row>
    <row r="10200" spans="1:15" x14ac:dyDescent="0.25">
      <c r="C10200" s="1" t="str">
        <f t="shared" si="159"/>
        <v>1900-01</v>
      </c>
    </row>
    <row r="10201" spans="1:15" x14ac:dyDescent="0.25">
      <c r="A10201">
        <v>20130710155510</v>
      </c>
      <c r="B10201" s="1">
        <v>41465</v>
      </c>
      <c r="C10201" s="1" t="str">
        <f t="shared" si="159"/>
        <v>2013-07</v>
      </c>
      <c r="D10201" s="1">
        <v>41465</v>
      </c>
      <c r="E10201" t="s">
        <v>34</v>
      </c>
      <c r="F10201">
        <v>15909406</v>
      </c>
      <c r="G10201" t="s">
        <v>4650</v>
      </c>
      <c r="H10201">
        <v>1</v>
      </c>
      <c r="I10201" t="s">
        <v>417</v>
      </c>
      <c r="J10201">
        <v>1</v>
      </c>
      <c r="K10201" t="s">
        <v>417</v>
      </c>
      <c r="L10201">
        <v>0</v>
      </c>
      <c r="M10201" t="s">
        <v>417</v>
      </c>
      <c r="N10201" t="s">
        <v>17</v>
      </c>
      <c r="O10201" t="s">
        <v>18</v>
      </c>
    </row>
    <row r="10202" spans="1:15" x14ac:dyDescent="0.25">
      <c r="C10202" s="1" t="str">
        <f t="shared" si="159"/>
        <v>1900-01</v>
      </c>
    </row>
    <row r="10203" spans="1:15" x14ac:dyDescent="0.25">
      <c r="A10203">
        <v>20130710160626</v>
      </c>
      <c r="B10203" s="1">
        <v>41465</v>
      </c>
      <c r="C10203" s="1" t="str">
        <f t="shared" si="159"/>
        <v>2013-07</v>
      </c>
      <c r="D10203" s="1">
        <v>41465</v>
      </c>
      <c r="E10203" t="s">
        <v>34</v>
      </c>
      <c r="F10203">
        <v>15909406</v>
      </c>
      <c r="G10203" t="s">
        <v>4651</v>
      </c>
      <c r="H10203">
        <v>0</v>
      </c>
      <c r="I10203" t="s">
        <v>417</v>
      </c>
      <c r="J10203">
        <v>80</v>
      </c>
      <c r="K10203" t="s">
        <v>417</v>
      </c>
      <c r="L10203">
        <v>0</v>
      </c>
      <c r="M10203" t="s">
        <v>417</v>
      </c>
      <c r="N10203" t="s">
        <v>17</v>
      </c>
      <c r="O10203" t="s">
        <v>18</v>
      </c>
    </row>
    <row r="10204" spans="1:15" x14ac:dyDescent="0.25">
      <c r="C10204" s="1" t="str">
        <f t="shared" si="159"/>
        <v>1900-01</v>
      </c>
    </row>
    <row r="10205" spans="1:15" x14ac:dyDescent="0.25">
      <c r="A10205">
        <v>20130718125127</v>
      </c>
      <c r="B10205" s="1">
        <v>41473</v>
      </c>
      <c r="C10205" s="1" t="str">
        <f t="shared" si="159"/>
        <v>2013-07</v>
      </c>
      <c r="D10205" s="1">
        <v>41465</v>
      </c>
      <c r="E10205" t="s">
        <v>22</v>
      </c>
      <c r="F10205">
        <v>15010210</v>
      </c>
      <c r="G10205" t="s">
        <v>4652</v>
      </c>
      <c r="H10205">
        <v>3</v>
      </c>
      <c r="I10205" t="s">
        <v>417</v>
      </c>
      <c r="J10205">
        <v>0</v>
      </c>
      <c r="K10205" t="s">
        <v>417</v>
      </c>
      <c r="L10205">
        <v>0</v>
      </c>
      <c r="M10205" t="s">
        <v>417</v>
      </c>
      <c r="N10205" t="s">
        <v>17</v>
      </c>
      <c r="O10205" t="s">
        <v>18</v>
      </c>
    </row>
    <row r="10206" spans="1:15" x14ac:dyDescent="0.25">
      <c r="C10206" s="1" t="str">
        <f t="shared" si="159"/>
        <v>1900-01</v>
      </c>
    </row>
    <row r="10207" spans="1:15" x14ac:dyDescent="0.25">
      <c r="A10207">
        <v>20130710174628</v>
      </c>
      <c r="B10207" s="1">
        <v>41465</v>
      </c>
      <c r="C10207" s="1" t="str">
        <f t="shared" si="159"/>
        <v>2013-07</v>
      </c>
      <c r="D10207" s="1">
        <v>41464</v>
      </c>
      <c r="E10207" t="s">
        <v>27</v>
      </c>
      <c r="F10207">
        <v>14809409</v>
      </c>
      <c r="G10207" t="s">
        <v>4516</v>
      </c>
      <c r="H10207">
        <v>0</v>
      </c>
      <c r="I10207" t="s">
        <v>417</v>
      </c>
      <c r="J10207">
        <v>0</v>
      </c>
      <c r="K10207" t="s">
        <v>417</v>
      </c>
      <c r="L10207">
        <v>0</v>
      </c>
      <c r="M10207" t="s">
        <v>417</v>
      </c>
      <c r="N10207" t="s">
        <v>17</v>
      </c>
      <c r="O10207" t="s">
        <v>1160</v>
      </c>
    </row>
    <row r="10208" spans="1:15" x14ac:dyDescent="0.25">
      <c r="C10208" s="1" t="str">
        <f t="shared" si="159"/>
        <v>1900-01</v>
      </c>
    </row>
    <row r="10209" spans="1:15" x14ac:dyDescent="0.25">
      <c r="A10209">
        <v>20130710081112</v>
      </c>
      <c r="B10209" s="1">
        <v>41465</v>
      </c>
      <c r="C10209" s="1" t="str">
        <f t="shared" si="159"/>
        <v>2013-07</v>
      </c>
      <c r="D10209" s="1">
        <v>41464</v>
      </c>
      <c r="E10209" t="s">
        <v>27</v>
      </c>
      <c r="F10209">
        <v>14809627</v>
      </c>
      <c r="G10209" t="s">
        <v>726</v>
      </c>
      <c r="H10209">
        <v>10</v>
      </c>
      <c r="I10209" t="s">
        <v>417</v>
      </c>
      <c r="J10209">
        <v>0</v>
      </c>
      <c r="K10209" t="s">
        <v>417</v>
      </c>
      <c r="L10209">
        <v>0</v>
      </c>
      <c r="M10209" t="s">
        <v>417</v>
      </c>
      <c r="N10209" t="s">
        <v>17</v>
      </c>
      <c r="O10209" t="s">
        <v>1160</v>
      </c>
    </row>
    <row r="10210" spans="1:15" x14ac:dyDescent="0.25">
      <c r="C10210" s="1" t="str">
        <f t="shared" si="159"/>
        <v>1900-01</v>
      </c>
    </row>
    <row r="10211" spans="1:15" x14ac:dyDescent="0.25">
      <c r="A10211">
        <v>20130709162614</v>
      </c>
      <c r="B10211" s="1">
        <v>41464</v>
      </c>
      <c r="C10211" s="1" t="str">
        <f t="shared" si="159"/>
        <v>2013-07</v>
      </c>
      <c r="D10211" s="1">
        <v>41464</v>
      </c>
      <c r="E10211" t="s">
        <v>27</v>
      </c>
      <c r="F10211">
        <v>14809435</v>
      </c>
      <c r="G10211" t="s">
        <v>4653</v>
      </c>
      <c r="H10211">
        <v>3</v>
      </c>
      <c r="I10211" t="s">
        <v>417</v>
      </c>
      <c r="J10211">
        <v>0</v>
      </c>
      <c r="K10211" t="s">
        <v>417</v>
      </c>
      <c r="L10211">
        <v>0</v>
      </c>
      <c r="M10211" t="s">
        <v>417</v>
      </c>
      <c r="N10211" t="s">
        <v>17</v>
      </c>
      <c r="O10211" t="s">
        <v>18</v>
      </c>
    </row>
    <row r="10212" spans="1:15" x14ac:dyDescent="0.25">
      <c r="C10212" s="1" t="str">
        <f t="shared" si="159"/>
        <v>1900-01</v>
      </c>
    </row>
    <row r="10213" spans="1:15" x14ac:dyDescent="0.25">
      <c r="A10213">
        <v>20130709164537</v>
      </c>
      <c r="B10213" s="1">
        <v>41464</v>
      </c>
      <c r="C10213" s="1" t="str">
        <f t="shared" si="159"/>
        <v>2013-07</v>
      </c>
      <c r="D10213" s="1">
        <v>41464</v>
      </c>
      <c r="E10213" t="s">
        <v>27</v>
      </c>
      <c r="F10213">
        <v>14709401</v>
      </c>
      <c r="G10213" t="s">
        <v>2342</v>
      </c>
      <c r="H10213">
        <v>3</v>
      </c>
      <c r="I10213" t="s">
        <v>417</v>
      </c>
      <c r="J10213">
        <v>0</v>
      </c>
      <c r="K10213" t="s">
        <v>417</v>
      </c>
      <c r="L10213">
        <v>0</v>
      </c>
      <c r="M10213" t="s">
        <v>417</v>
      </c>
      <c r="N10213" t="s">
        <v>17</v>
      </c>
      <c r="O10213" t="s">
        <v>1160</v>
      </c>
    </row>
    <row r="10214" spans="1:15" x14ac:dyDescent="0.25">
      <c r="C10214" s="1" t="str">
        <f t="shared" si="159"/>
        <v>1900-01</v>
      </c>
    </row>
    <row r="10215" spans="1:15" x14ac:dyDescent="0.25">
      <c r="A10215">
        <v>20130709180107</v>
      </c>
      <c r="B10215" s="1">
        <v>41464</v>
      </c>
      <c r="C10215" s="1" t="str">
        <f t="shared" si="159"/>
        <v>2013-07</v>
      </c>
      <c r="D10215" s="1">
        <v>41464</v>
      </c>
      <c r="E10215" t="s">
        <v>27</v>
      </c>
      <c r="F10215">
        <v>14209632</v>
      </c>
      <c r="G10215" t="s">
        <v>3758</v>
      </c>
      <c r="H10215">
        <v>3</v>
      </c>
      <c r="I10215" t="s">
        <v>417</v>
      </c>
      <c r="J10215">
        <v>7</v>
      </c>
      <c r="K10215" t="s">
        <v>417</v>
      </c>
      <c r="L10215">
        <v>0</v>
      </c>
      <c r="M10215" t="s">
        <v>417</v>
      </c>
      <c r="N10215" t="s">
        <v>17</v>
      </c>
      <c r="O10215" t="s">
        <v>18</v>
      </c>
    </row>
    <row r="10216" spans="1:15" x14ac:dyDescent="0.25">
      <c r="C10216" s="1" t="str">
        <f t="shared" si="159"/>
        <v>1900-01</v>
      </c>
    </row>
    <row r="10217" spans="1:15" x14ac:dyDescent="0.25">
      <c r="A10217">
        <v>20130711095855</v>
      </c>
      <c r="B10217" s="1">
        <v>41466</v>
      </c>
      <c r="C10217" s="1" t="str">
        <f t="shared" si="159"/>
        <v>2013-07</v>
      </c>
      <c r="D10217" s="1">
        <v>41464</v>
      </c>
      <c r="E10217" t="s">
        <v>22</v>
      </c>
      <c r="F10217">
        <v>15010416</v>
      </c>
      <c r="G10217" t="s">
        <v>4027</v>
      </c>
      <c r="H10217">
        <v>1</v>
      </c>
      <c r="I10217" t="s">
        <v>417</v>
      </c>
      <c r="J10217">
        <v>0</v>
      </c>
      <c r="K10217" t="s">
        <v>417</v>
      </c>
      <c r="L10217">
        <v>0</v>
      </c>
      <c r="M10217" t="s">
        <v>417</v>
      </c>
      <c r="N10217" t="s">
        <v>17</v>
      </c>
      <c r="O10217" t="s">
        <v>18</v>
      </c>
    </row>
    <row r="10218" spans="1:15" x14ac:dyDescent="0.25">
      <c r="C10218" s="1" t="str">
        <f t="shared" si="159"/>
        <v>1900-01</v>
      </c>
    </row>
    <row r="10219" spans="1:15" x14ac:dyDescent="0.25">
      <c r="A10219">
        <v>20130712083911</v>
      </c>
      <c r="B10219" s="1">
        <v>41467</v>
      </c>
      <c r="C10219" s="1" t="str">
        <f t="shared" si="159"/>
        <v>2013-07</v>
      </c>
      <c r="D10219" s="1">
        <v>41464</v>
      </c>
      <c r="E10219" t="s">
        <v>22</v>
      </c>
      <c r="F10219">
        <v>15210030</v>
      </c>
      <c r="G10219" t="s">
        <v>17</v>
      </c>
      <c r="H10219">
        <v>0</v>
      </c>
      <c r="I10219" t="s">
        <v>417</v>
      </c>
      <c r="J10219">
        <v>0</v>
      </c>
      <c r="K10219" t="s">
        <v>417</v>
      </c>
      <c r="L10219">
        <v>55</v>
      </c>
      <c r="M10219" t="s">
        <v>417</v>
      </c>
      <c r="N10219" t="s">
        <v>17</v>
      </c>
      <c r="O10219" t="s">
        <v>1160</v>
      </c>
    </row>
    <row r="10220" spans="1:15" x14ac:dyDescent="0.25">
      <c r="C10220" s="1" t="str">
        <f t="shared" si="159"/>
        <v>1900-01</v>
      </c>
    </row>
    <row r="10221" spans="1:15" x14ac:dyDescent="0.25">
      <c r="A10221">
        <v>20130709065248</v>
      </c>
      <c r="B10221" s="1">
        <v>41464</v>
      </c>
      <c r="C10221" s="1" t="str">
        <f t="shared" si="159"/>
        <v>2013-07</v>
      </c>
      <c r="D10221" s="1">
        <v>41463</v>
      </c>
      <c r="E10221" t="s">
        <v>22</v>
      </c>
      <c r="F10221">
        <v>15309536</v>
      </c>
      <c r="G10221" t="s">
        <v>4654</v>
      </c>
      <c r="H10221">
        <v>0</v>
      </c>
      <c r="I10221" t="s">
        <v>417</v>
      </c>
      <c r="J10221">
        <v>0</v>
      </c>
      <c r="K10221" t="s">
        <v>417</v>
      </c>
      <c r="L10221">
        <v>2</v>
      </c>
      <c r="M10221" t="s">
        <v>417</v>
      </c>
      <c r="N10221" t="s">
        <v>230</v>
      </c>
      <c r="O10221" t="s">
        <v>18</v>
      </c>
    </row>
    <row r="10222" spans="1:15" x14ac:dyDescent="0.25">
      <c r="C10222" s="1" t="str">
        <f t="shared" si="159"/>
        <v>1900-01</v>
      </c>
    </row>
    <row r="10223" spans="1:15" x14ac:dyDescent="0.25">
      <c r="A10223">
        <v>20130709095928</v>
      </c>
      <c r="B10223" s="1">
        <v>41464</v>
      </c>
      <c r="C10223" s="1" t="str">
        <f t="shared" si="159"/>
        <v>2013-07</v>
      </c>
      <c r="D10223" s="1">
        <v>41463</v>
      </c>
      <c r="E10223" t="s">
        <v>22</v>
      </c>
      <c r="F10223">
        <v>15109506</v>
      </c>
      <c r="G10223" t="s">
        <v>2981</v>
      </c>
      <c r="H10223">
        <v>4</v>
      </c>
      <c r="I10223" t="s">
        <v>417</v>
      </c>
      <c r="J10223">
        <v>0</v>
      </c>
      <c r="K10223" t="s">
        <v>417</v>
      </c>
      <c r="L10223">
        <v>0</v>
      </c>
      <c r="M10223" t="s">
        <v>417</v>
      </c>
      <c r="N10223" t="s">
        <v>17</v>
      </c>
      <c r="O10223" t="s">
        <v>18</v>
      </c>
    </row>
    <row r="10224" spans="1:15" x14ac:dyDescent="0.25">
      <c r="C10224" s="1" t="str">
        <f t="shared" si="159"/>
        <v>1900-01</v>
      </c>
    </row>
    <row r="10225" spans="1:15" x14ac:dyDescent="0.25">
      <c r="A10225">
        <v>20130709152353</v>
      </c>
      <c r="B10225" s="1">
        <v>41464</v>
      </c>
      <c r="C10225" s="1" t="str">
        <f t="shared" si="159"/>
        <v>2013-07</v>
      </c>
      <c r="D10225" s="1">
        <v>41463</v>
      </c>
      <c r="E10225" t="s">
        <v>22</v>
      </c>
      <c r="F10225">
        <v>15109632</v>
      </c>
      <c r="G10225" t="s">
        <v>4655</v>
      </c>
      <c r="H10225">
        <v>515</v>
      </c>
      <c r="I10225" t="s">
        <v>417</v>
      </c>
      <c r="J10225">
        <v>0</v>
      </c>
      <c r="K10225" t="s">
        <v>417</v>
      </c>
      <c r="L10225">
        <v>0</v>
      </c>
      <c r="M10225" t="s">
        <v>417</v>
      </c>
      <c r="N10225" t="s">
        <v>294</v>
      </c>
      <c r="O10225" t="s">
        <v>18</v>
      </c>
    </row>
    <row r="10226" spans="1:15" x14ac:dyDescent="0.25">
      <c r="C10226" s="1" t="str">
        <f t="shared" si="159"/>
        <v>1900-01</v>
      </c>
    </row>
    <row r="10227" spans="1:15" x14ac:dyDescent="0.25">
      <c r="A10227">
        <v>20130708135256</v>
      </c>
      <c r="B10227" s="1">
        <v>41463</v>
      </c>
      <c r="C10227" s="1" t="str">
        <f t="shared" si="159"/>
        <v>2013-07</v>
      </c>
      <c r="D10227" s="1">
        <v>41463</v>
      </c>
      <c r="E10227" t="s">
        <v>27</v>
      </c>
      <c r="F10227">
        <v>14409711</v>
      </c>
      <c r="G10227" t="s">
        <v>4656</v>
      </c>
      <c r="H10227">
        <v>0</v>
      </c>
      <c r="I10227" t="s">
        <v>417</v>
      </c>
      <c r="J10227">
        <v>0</v>
      </c>
      <c r="K10227" t="s">
        <v>417</v>
      </c>
      <c r="L10227">
        <v>1</v>
      </c>
      <c r="M10227" t="s">
        <v>417</v>
      </c>
      <c r="N10227" t="s">
        <v>4657</v>
      </c>
      <c r="O10227" t="s">
        <v>18</v>
      </c>
    </row>
    <row r="10228" spans="1:15" x14ac:dyDescent="0.25">
      <c r="C10228" s="1" t="str">
        <f t="shared" si="159"/>
        <v>1900-01</v>
      </c>
    </row>
    <row r="10229" spans="1:15" x14ac:dyDescent="0.25">
      <c r="A10229">
        <v>20130708173338</v>
      </c>
      <c r="B10229" s="1">
        <v>41463</v>
      </c>
      <c r="C10229" s="1" t="str">
        <f t="shared" si="159"/>
        <v>2013-07</v>
      </c>
      <c r="D10229" s="1">
        <v>41463</v>
      </c>
      <c r="E10229" t="s">
        <v>39</v>
      </c>
      <c r="F10229">
        <v>16307924</v>
      </c>
      <c r="G10229" t="s">
        <v>4658</v>
      </c>
      <c r="H10229">
        <v>15</v>
      </c>
      <c r="I10229" t="s">
        <v>417</v>
      </c>
      <c r="J10229">
        <v>0</v>
      </c>
      <c r="K10229" t="s">
        <v>417</v>
      </c>
      <c r="L10229">
        <v>0</v>
      </c>
      <c r="M10229" t="s">
        <v>417</v>
      </c>
      <c r="N10229" t="s">
        <v>2547</v>
      </c>
      <c r="O10229" t="s">
        <v>18</v>
      </c>
    </row>
    <row r="10230" spans="1:15" x14ac:dyDescent="0.25">
      <c r="C10230" s="1" t="str">
        <f t="shared" si="159"/>
        <v>1900-01</v>
      </c>
    </row>
    <row r="10231" spans="1:15" x14ac:dyDescent="0.25">
      <c r="A10231" t="s">
        <v>4659</v>
      </c>
      <c r="B10231" s="1">
        <v>41463</v>
      </c>
      <c r="C10231" s="1" t="str">
        <f t="shared" si="159"/>
        <v>2013-07</v>
      </c>
      <c r="D10231" s="1">
        <v>41463</v>
      </c>
      <c r="E10231" t="s">
        <v>58</v>
      </c>
      <c r="F10231">
        <v>13010331</v>
      </c>
      <c r="G10231" t="s">
        <v>4660</v>
      </c>
      <c r="H10231">
        <v>0</v>
      </c>
      <c r="I10231" t="s">
        <v>417</v>
      </c>
      <c r="J10231">
        <v>15</v>
      </c>
      <c r="K10231" t="s">
        <v>417</v>
      </c>
      <c r="L10231">
        <v>0</v>
      </c>
      <c r="M10231" t="s">
        <v>417</v>
      </c>
      <c r="N10231" t="s">
        <v>17</v>
      </c>
      <c r="O10231" t="s">
        <v>18</v>
      </c>
    </row>
    <row r="10232" spans="1:15" x14ac:dyDescent="0.25">
      <c r="C10232" s="1" t="str">
        <f t="shared" si="159"/>
        <v>1900-01</v>
      </c>
    </row>
    <row r="10233" spans="1:15" x14ac:dyDescent="0.25">
      <c r="A10233">
        <v>20130708152424</v>
      </c>
      <c r="B10233" s="1">
        <v>41463</v>
      </c>
      <c r="C10233" s="1" t="str">
        <f t="shared" si="159"/>
        <v>2013-07</v>
      </c>
      <c r="D10233" s="1">
        <v>41463</v>
      </c>
      <c r="E10233" t="s">
        <v>25</v>
      </c>
      <c r="F10233">
        <v>15609508</v>
      </c>
      <c r="G10233" t="s">
        <v>3562</v>
      </c>
      <c r="H10233">
        <v>8</v>
      </c>
      <c r="I10233" t="s">
        <v>253</v>
      </c>
      <c r="J10233">
        <v>2</v>
      </c>
      <c r="K10233" t="s">
        <v>253</v>
      </c>
      <c r="L10233">
        <v>0</v>
      </c>
      <c r="M10233" t="s">
        <v>417</v>
      </c>
      <c r="N10233" t="s">
        <v>165</v>
      </c>
      <c r="O10233" t="s">
        <v>1160</v>
      </c>
    </row>
    <row r="10234" spans="1:15" x14ac:dyDescent="0.25">
      <c r="C10234" s="1" t="str">
        <f t="shared" si="159"/>
        <v>1900-01</v>
      </c>
    </row>
    <row r="10235" spans="1:15" x14ac:dyDescent="0.25">
      <c r="A10235">
        <v>20130708153054</v>
      </c>
      <c r="B10235" s="1">
        <v>41463</v>
      </c>
      <c r="C10235" s="1" t="str">
        <f t="shared" si="159"/>
        <v>2013-07</v>
      </c>
      <c r="D10235" s="1">
        <v>41462</v>
      </c>
      <c r="E10235" t="s">
        <v>27</v>
      </c>
      <c r="F10235">
        <v>14809409</v>
      </c>
      <c r="G10235" t="s">
        <v>4516</v>
      </c>
      <c r="H10235">
        <v>8</v>
      </c>
      <c r="I10235" t="s">
        <v>417</v>
      </c>
      <c r="J10235">
        <v>0</v>
      </c>
      <c r="K10235" t="s">
        <v>417</v>
      </c>
      <c r="L10235">
        <v>0</v>
      </c>
      <c r="M10235" t="s">
        <v>417</v>
      </c>
      <c r="N10235" t="s">
        <v>17</v>
      </c>
      <c r="O10235" t="s">
        <v>18</v>
      </c>
    </row>
    <row r="10236" spans="1:15" x14ac:dyDescent="0.25">
      <c r="C10236" s="1" t="str">
        <f t="shared" si="159"/>
        <v>1900-01</v>
      </c>
    </row>
    <row r="10237" spans="1:15" x14ac:dyDescent="0.25">
      <c r="A10237">
        <v>20130708122103</v>
      </c>
      <c r="B10237" s="1">
        <v>41463</v>
      </c>
      <c r="C10237" s="1" t="str">
        <f t="shared" si="159"/>
        <v>2013-07</v>
      </c>
      <c r="D10237" s="1">
        <v>41462</v>
      </c>
      <c r="E10237" t="s">
        <v>22</v>
      </c>
      <c r="F10237">
        <v>15009425</v>
      </c>
      <c r="G10237" t="s">
        <v>4661</v>
      </c>
      <c r="H10237">
        <v>80</v>
      </c>
      <c r="I10237" t="s">
        <v>417</v>
      </c>
      <c r="J10237">
        <v>0</v>
      </c>
      <c r="K10237" t="s">
        <v>417</v>
      </c>
      <c r="L10237">
        <v>0</v>
      </c>
      <c r="M10237" t="s">
        <v>417</v>
      </c>
      <c r="N10237" t="s">
        <v>17</v>
      </c>
      <c r="O10237" t="s">
        <v>18</v>
      </c>
    </row>
    <row r="10238" spans="1:15" x14ac:dyDescent="0.25">
      <c r="C10238" s="1" t="str">
        <f t="shared" si="159"/>
        <v>1900-01</v>
      </c>
    </row>
    <row r="10239" spans="1:15" x14ac:dyDescent="0.25">
      <c r="A10239">
        <v>20130706152313</v>
      </c>
      <c r="B10239" s="1">
        <v>41461</v>
      </c>
      <c r="C10239" s="1" t="str">
        <f t="shared" si="159"/>
        <v>2013-07</v>
      </c>
      <c r="D10239" s="1">
        <v>41461</v>
      </c>
      <c r="E10239" t="s">
        <v>22</v>
      </c>
      <c r="F10239">
        <v>15109524</v>
      </c>
      <c r="G10239" t="s">
        <v>4662</v>
      </c>
      <c r="H10239">
        <v>6</v>
      </c>
      <c r="I10239" t="s">
        <v>417</v>
      </c>
      <c r="J10239">
        <v>0</v>
      </c>
      <c r="K10239" t="s">
        <v>417</v>
      </c>
      <c r="L10239">
        <v>0</v>
      </c>
      <c r="M10239" t="s">
        <v>417</v>
      </c>
      <c r="N10239" t="s">
        <v>17</v>
      </c>
      <c r="O10239" t="s">
        <v>18</v>
      </c>
    </row>
    <row r="10240" spans="1:15" x14ac:dyDescent="0.25">
      <c r="C10240" s="1" t="str">
        <f t="shared" si="159"/>
        <v>1900-01</v>
      </c>
    </row>
    <row r="10241" spans="1:15" x14ac:dyDescent="0.25">
      <c r="A10241">
        <v>20130705080905</v>
      </c>
      <c r="B10241" s="1">
        <v>41460</v>
      </c>
      <c r="C10241" s="1" t="str">
        <f t="shared" si="159"/>
        <v>2013-07</v>
      </c>
      <c r="D10241" s="1">
        <v>41460</v>
      </c>
      <c r="E10241" t="s">
        <v>31</v>
      </c>
      <c r="F10241">
        <v>16109720</v>
      </c>
      <c r="G10241" t="s">
        <v>4663</v>
      </c>
      <c r="H10241">
        <v>150</v>
      </c>
      <c r="I10241" t="s">
        <v>253</v>
      </c>
      <c r="J10241">
        <v>0</v>
      </c>
      <c r="K10241" t="s">
        <v>417</v>
      </c>
      <c r="L10241">
        <v>20</v>
      </c>
      <c r="M10241" t="s">
        <v>417</v>
      </c>
      <c r="N10241" t="s">
        <v>4664</v>
      </c>
      <c r="O10241" t="s">
        <v>18</v>
      </c>
    </row>
    <row r="10242" spans="1:15" x14ac:dyDescent="0.25">
      <c r="C10242" s="1" t="str">
        <f t="shared" si="159"/>
        <v>1900-01</v>
      </c>
    </row>
    <row r="10243" spans="1:15" x14ac:dyDescent="0.25">
      <c r="A10243">
        <v>20130705090813</v>
      </c>
      <c r="B10243" s="1">
        <v>41460</v>
      </c>
      <c r="C10243" s="1" t="str">
        <f t="shared" si="159"/>
        <v>2013-07</v>
      </c>
      <c r="D10243" s="1">
        <v>41460</v>
      </c>
      <c r="E10243" t="s">
        <v>31</v>
      </c>
      <c r="F10243">
        <v>16109720</v>
      </c>
      <c r="G10243" t="s">
        <v>4663</v>
      </c>
      <c r="H10243">
        <v>0</v>
      </c>
      <c r="I10243" t="s">
        <v>417</v>
      </c>
      <c r="J10243">
        <v>0</v>
      </c>
      <c r="K10243" t="s">
        <v>417</v>
      </c>
      <c r="L10243">
        <v>25</v>
      </c>
      <c r="M10243" t="s">
        <v>417</v>
      </c>
      <c r="N10243" t="s">
        <v>4665</v>
      </c>
      <c r="O10243" t="s">
        <v>1160</v>
      </c>
    </row>
    <row r="10244" spans="1:15" x14ac:dyDescent="0.25">
      <c r="C10244" s="1" t="str">
        <f t="shared" ref="C10244:C10307" si="160">TEXT(B10244, "yyyy-mm")</f>
        <v>1900-01</v>
      </c>
    </row>
    <row r="10245" spans="1:15" x14ac:dyDescent="0.25">
      <c r="A10245">
        <v>20130819161238</v>
      </c>
      <c r="B10245" s="1">
        <v>41460</v>
      </c>
      <c r="C10245" s="1" t="str">
        <f t="shared" si="160"/>
        <v>2013-07</v>
      </c>
      <c r="D10245" s="1">
        <v>41460</v>
      </c>
      <c r="E10245" t="s">
        <v>34</v>
      </c>
      <c r="F10245">
        <v>16309112</v>
      </c>
      <c r="G10245" t="s">
        <v>1768</v>
      </c>
      <c r="H10245">
        <v>10</v>
      </c>
      <c r="I10245" t="s">
        <v>417</v>
      </c>
      <c r="J10245">
        <v>0</v>
      </c>
      <c r="K10245" t="s">
        <v>417</v>
      </c>
      <c r="L10245">
        <v>0</v>
      </c>
      <c r="M10245" t="s">
        <v>417</v>
      </c>
      <c r="N10245" t="s">
        <v>17</v>
      </c>
      <c r="O10245" t="s">
        <v>1160</v>
      </c>
    </row>
    <row r="10246" spans="1:15" x14ac:dyDescent="0.25">
      <c r="C10246" s="1" t="str">
        <f t="shared" si="160"/>
        <v>1900-01</v>
      </c>
    </row>
    <row r="10247" spans="1:15" x14ac:dyDescent="0.25">
      <c r="A10247">
        <v>20130708084239</v>
      </c>
      <c r="B10247" s="1">
        <v>41463</v>
      </c>
      <c r="C10247" s="1" t="str">
        <f t="shared" si="160"/>
        <v>2013-07</v>
      </c>
      <c r="D10247" s="1">
        <v>41460</v>
      </c>
      <c r="E10247" t="s">
        <v>31</v>
      </c>
      <c r="F10247">
        <v>16309924</v>
      </c>
      <c r="G10247" t="s">
        <v>53</v>
      </c>
      <c r="H10247">
        <v>10</v>
      </c>
      <c r="I10247" t="s">
        <v>417</v>
      </c>
      <c r="J10247">
        <v>0</v>
      </c>
      <c r="K10247" t="s">
        <v>417</v>
      </c>
      <c r="L10247">
        <v>0</v>
      </c>
      <c r="M10247" t="s">
        <v>417</v>
      </c>
      <c r="N10247" t="s">
        <v>17</v>
      </c>
      <c r="O10247" t="s">
        <v>18</v>
      </c>
    </row>
    <row r="10248" spans="1:15" x14ac:dyDescent="0.25">
      <c r="C10248" s="1" t="str">
        <f t="shared" si="160"/>
        <v>1900-01</v>
      </c>
    </row>
    <row r="10249" spans="1:15" x14ac:dyDescent="0.25">
      <c r="A10249">
        <v>20130709105530</v>
      </c>
      <c r="B10249" s="1">
        <v>41464</v>
      </c>
      <c r="C10249" s="1" t="str">
        <f t="shared" si="160"/>
        <v>2013-07</v>
      </c>
      <c r="D10249" s="1">
        <v>41459</v>
      </c>
      <c r="E10249" t="s">
        <v>19</v>
      </c>
      <c r="F10249">
        <v>15609002</v>
      </c>
      <c r="G10249" t="s">
        <v>2808</v>
      </c>
      <c r="H10249">
        <v>3</v>
      </c>
      <c r="I10249" t="s">
        <v>253</v>
      </c>
      <c r="J10249">
        <v>85</v>
      </c>
      <c r="K10249" t="s">
        <v>253</v>
      </c>
      <c r="L10249">
        <v>0</v>
      </c>
      <c r="M10249" t="s">
        <v>417</v>
      </c>
      <c r="N10249" t="s">
        <v>17</v>
      </c>
      <c r="O10249" t="s">
        <v>18</v>
      </c>
    </row>
    <row r="10250" spans="1:15" x14ac:dyDescent="0.25">
      <c r="C10250" s="1" t="str">
        <f t="shared" si="160"/>
        <v>1900-01</v>
      </c>
    </row>
    <row r="10251" spans="1:15" x14ac:dyDescent="0.25">
      <c r="A10251">
        <v>20130705133438</v>
      </c>
      <c r="B10251" s="1">
        <v>41460</v>
      </c>
      <c r="C10251" s="1" t="str">
        <f t="shared" si="160"/>
        <v>2013-07</v>
      </c>
      <c r="D10251" s="1">
        <v>41459</v>
      </c>
      <c r="E10251" t="s">
        <v>51</v>
      </c>
      <c r="F10251">
        <v>13910111</v>
      </c>
      <c r="G10251" t="s">
        <v>4666</v>
      </c>
      <c r="H10251">
        <v>0</v>
      </c>
      <c r="I10251" t="s">
        <v>417</v>
      </c>
      <c r="J10251">
        <v>5</v>
      </c>
      <c r="K10251" t="s">
        <v>417</v>
      </c>
      <c r="L10251">
        <v>0</v>
      </c>
      <c r="M10251" t="s">
        <v>417</v>
      </c>
      <c r="N10251" t="s">
        <v>17</v>
      </c>
      <c r="O10251" t="s">
        <v>18</v>
      </c>
    </row>
    <row r="10252" spans="1:15" x14ac:dyDescent="0.25">
      <c r="C10252" s="1" t="str">
        <f t="shared" si="160"/>
        <v>1900-01</v>
      </c>
    </row>
    <row r="10253" spans="1:15" x14ac:dyDescent="0.25">
      <c r="A10253">
        <v>20130708155359</v>
      </c>
      <c r="B10253" s="1">
        <v>41463</v>
      </c>
      <c r="C10253" s="1" t="str">
        <f t="shared" si="160"/>
        <v>2013-07</v>
      </c>
      <c r="D10253" s="1">
        <v>41459</v>
      </c>
      <c r="E10253" t="s">
        <v>22</v>
      </c>
      <c r="F10253">
        <v>15109718</v>
      </c>
      <c r="G10253" t="s">
        <v>54</v>
      </c>
      <c r="H10253">
        <v>0</v>
      </c>
      <c r="I10253" t="s">
        <v>417</v>
      </c>
      <c r="J10253">
        <v>0</v>
      </c>
      <c r="K10253" t="s">
        <v>417</v>
      </c>
      <c r="L10253">
        <v>0</v>
      </c>
      <c r="M10253" t="s">
        <v>417</v>
      </c>
      <c r="N10253" t="s">
        <v>17</v>
      </c>
      <c r="O10253" t="s">
        <v>1160</v>
      </c>
    </row>
    <row r="10254" spans="1:15" x14ac:dyDescent="0.25">
      <c r="C10254" s="1" t="str">
        <f t="shared" si="160"/>
        <v>1900-01</v>
      </c>
    </row>
    <row r="10255" spans="1:15" x14ac:dyDescent="0.25">
      <c r="A10255">
        <v>20130703110334</v>
      </c>
      <c r="B10255" s="1">
        <v>41458</v>
      </c>
      <c r="C10255" s="1" t="str">
        <f t="shared" si="160"/>
        <v>2013-07</v>
      </c>
      <c r="D10255" s="1">
        <v>41458</v>
      </c>
      <c r="E10255" t="s">
        <v>27</v>
      </c>
      <c r="F10255">
        <v>14709622</v>
      </c>
      <c r="G10255" t="s">
        <v>4667</v>
      </c>
      <c r="H10255">
        <v>0</v>
      </c>
      <c r="I10255" t="s">
        <v>417</v>
      </c>
      <c r="J10255">
        <v>0</v>
      </c>
      <c r="K10255" t="s">
        <v>417</v>
      </c>
      <c r="L10255">
        <v>40</v>
      </c>
      <c r="M10255" t="s">
        <v>417</v>
      </c>
      <c r="N10255" t="s">
        <v>4668</v>
      </c>
      <c r="O10255" t="s">
        <v>18</v>
      </c>
    </row>
    <row r="10256" spans="1:15" x14ac:dyDescent="0.25">
      <c r="C10256" s="1" t="str">
        <f t="shared" si="160"/>
        <v>1900-01</v>
      </c>
    </row>
    <row r="10257" spans="1:15" x14ac:dyDescent="0.25">
      <c r="A10257" t="s">
        <v>4669</v>
      </c>
      <c r="B10257" s="1">
        <v>41458</v>
      </c>
      <c r="C10257" s="1" t="str">
        <f t="shared" si="160"/>
        <v>2013-07</v>
      </c>
      <c r="D10257" s="1">
        <v>41458</v>
      </c>
      <c r="E10257" t="s">
        <v>27</v>
      </c>
      <c r="F10257">
        <v>14709712</v>
      </c>
      <c r="G10257" t="s">
        <v>4670</v>
      </c>
      <c r="H10257">
        <v>0</v>
      </c>
      <c r="I10257" t="s">
        <v>417</v>
      </c>
      <c r="J10257">
        <v>0</v>
      </c>
      <c r="K10257" t="s">
        <v>417</v>
      </c>
      <c r="L10257">
        <v>2</v>
      </c>
      <c r="M10257" t="s">
        <v>417</v>
      </c>
      <c r="N10257" t="s">
        <v>951</v>
      </c>
      <c r="O10257" t="s">
        <v>18</v>
      </c>
    </row>
    <row r="10258" spans="1:15" x14ac:dyDescent="0.25">
      <c r="C10258" s="1" t="str">
        <f t="shared" si="160"/>
        <v>1900-01</v>
      </c>
    </row>
    <row r="10259" spans="1:15" x14ac:dyDescent="0.25">
      <c r="A10259">
        <v>20130704103250</v>
      </c>
      <c r="B10259" s="1">
        <v>41459</v>
      </c>
      <c r="C10259" s="1" t="str">
        <f t="shared" si="160"/>
        <v>2013-07</v>
      </c>
      <c r="D10259" s="1">
        <v>41458</v>
      </c>
      <c r="E10259" t="s">
        <v>25</v>
      </c>
      <c r="F10259">
        <v>15409518</v>
      </c>
      <c r="G10259" t="s">
        <v>4671</v>
      </c>
      <c r="H10259">
        <v>0</v>
      </c>
      <c r="I10259" t="s">
        <v>417</v>
      </c>
      <c r="J10259">
        <v>3</v>
      </c>
      <c r="K10259" t="s">
        <v>417</v>
      </c>
      <c r="L10259">
        <v>0</v>
      </c>
      <c r="M10259" t="s">
        <v>417</v>
      </c>
      <c r="N10259" t="s">
        <v>17</v>
      </c>
      <c r="O10259" t="s">
        <v>18</v>
      </c>
    </row>
    <row r="10260" spans="1:15" x14ac:dyDescent="0.25">
      <c r="C10260" s="1" t="str">
        <f t="shared" si="160"/>
        <v>1900-01</v>
      </c>
    </row>
    <row r="10261" spans="1:15" x14ac:dyDescent="0.25">
      <c r="A10261">
        <v>20130704115752</v>
      </c>
      <c r="B10261" s="1">
        <v>41459</v>
      </c>
      <c r="C10261" s="1" t="str">
        <f t="shared" si="160"/>
        <v>2013-07</v>
      </c>
      <c r="D10261" s="1">
        <v>41458</v>
      </c>
      <c r="E10261" t="s">
        <v>27</v>
      </c>
      <c r="F10261">
        <v>14709623</v>
      </c>
      <c r="G10261" t="s">
        <v>4672</v>
      </c>
      <c r="H10261">
        <v>1</v>
      </c>
      <c r="I10261" t="s">
        <v>417</v>
      </c>
      <c r="J10261">
        <v>0</v>
      </c>
      <c r="K10261" t="s">
        <v>417</v>
      </c>
      <c r="L10261">
        <v>0</v>
      </c>
      <c r="M10261" t="s">
        <v>417</v>
      </c>
      <c r="N10261" t="s">
        <v>17</v>
      </c>
      <c r="O10261" t="s">
        <v>18</v>
      </c>
    </row>
    <row r="10262" spans="1:15" x14ac:dyDescent="0.25">
      <c r="C10262" s="1" t="str">
        <f t="shared" si="160"/>
        <v>1900-01</v>
      </c>
    </row>
    <row r="10263" spans="1:15" x14ac:dyDescent="0.25">
      <c r="A10263">
        <v>20130704131506</v>
      </c>
      <c r="B10263" s="1">
        <v>41459</v>
      </c>
      <c r="C10263" s="1" t="str">
        <f t="shared" si="160"/>
        <v>2013-07</v>
      </c>
      <c r="D10263" s="1">
        <v>41458</v>
      </c>
      <c r="E10263" t="s">
        <v>27</v>
      </c>
      <c r="F10263">
        <v>14709401</v>
      </c>
      <c r="G10263" t="s">
        <v>2342</v>
      </c>
      <c r="H10263">
        <v>3</v>
      </c>
      <c r="I10263" t="s">
        <v>417</v>
      </c>
      <c r="J10263">
        <v>0</v>
      </c>
      <c r="K10263" t="s">
        <v>417</v>
      </c>
      <c r="L10263">
        <v>0</v>
      </c>
      <c r="M10263" t="s">
        <v>417</v>
      </c>
      <c r="N10263" t="s">
        <v>73</v>
      </c>
      <c r="O10263" t="s">
        <v>18</v>
      </c>
    </row>
    <row r="10264" spans="1:15" x14ac:dyDescent="0.25">
      <c r="C10264" s="1" t="str">
        <f t="shared" si="160"/>
        <v>1900-01</v>
      </c>
    </row>
    <row r="10265" spans="1:15" x14ac:dyDescent="0.25">
      <c r="A10265">
        <v>20130704132036</v>
      </c>
      <c r="B10265" s="1">
        <v>41459</v>
      </c>
      <c r="C10265" s="1" t="str">
        <f t="shared" si="160"/>
        <v>2013-07</v>
      </c>
      <c r="D10265" s="1">
        <v>41458</v>
      </c>
      <c r="E10265" t="s">
        <v>25</v>
      </c>
      <c r="F10265">
        <v>15409915</v>
      </c>
      <c r="G10265" t="s">
        <v>1234</v>
      </c>
      <c r="H10265">
        <v>8</v>
      </c>
      <c r="I10265" t="s">
        <v>417</v>
      </c>
      <c r="J10265">
        <v>0</v>
      </c>
      <c r="K10265" t="s">
        <v>417</v>
      </c>
      <c r="L10265">
        <v>0</v>
      </c>
      <c r="M10265" t="s">
        <v>417</v>
      </c>
      <c r="N10265" t="s">
        <v>17</v>
      </c>
      <c r="O10265" t="s">
        <v>18</v>
      </c>
    </row>
    <row r="10266" spans="1:15" x14ac:dyDescent="0.25">
      <c r="C10266" s="1" t="str">
        <f t="shared" si="160"/>
        <v>1900-01</v>
      </c>
    </row>
    <row r="10267" spans="1:15" x14ac:dyDescent="0.25">
      <c r="A10267">
        <v>20130704132741</v>
      </c>
      <c r="B10267" s="1">
        <v>41459</v>
      </c>
      <c r="C10267" s="1" t="str">
        <f t="shared" si="160"/>
        <v>2013-07</v>
      </c>
      <c r="D10267" s="1">
        <v>41458</v>
      </c>
      <c r="E10267" t="s">
        <v>27</v>
      </c>
      <c r="F10267">
        <v>14809422</v>
      </c>
      <c r="G10267" t="s">
        <v>4187</v>
      </c>
      <c r="H10267">
        <v>6</v>
      </c>
      <c r="I10267" t="s">
        <v>417</v>
      </c>
      <c r="J10267">
        <v>0</v>
      </c>
      <c r="K10267" t="s">
        <v>417</v>
      </c>
      <c r="L10267">
        <v>0</v>
      </c>
      <c r="M10267" t="s">
        <v>417</v>
      </c>
      <c r="N10267" t="s">
        <v>73</v>
      </c>
      <c r="O10267" t="s">
        <v>18</v>
      </c>
    </row>
    <row r="10268" spans="1:15" x14ac:dyDescent="0.25">
      <c r="C10268" s="1" t="str">
        <f t="shared" si="160"/>
        <v>1900-01</v>
      </c>
    </row>
    <row r="10269" spans="1:15" x14ac:dyDescent="0.25">
      <c r="A10269" t="s">
        <v>4673</v>
      </c>
      <c r="B10269" s="1">
        <v>41459</v>
      </c>
      <c r="C10269" s="1" t="str">
        <f t="shared" si="160"/>
        <v>2013-07</v>
      </c>
      <c r="D10269" s="1">
        <v>41458</v>
      </c>
      <c r="E10269" t="s">
        <v>51</v>
      </c>
      <c r="F10269">
        <v>14410202</v>
      </c>
      <c r="G10269" t="s">
        <v>4153</v>
      </c>
      <c r="H10269">
        <v>15</v>
      </c>
      <c r="I10269" t="s">
        <v>417</v>
      </c>
      <c r="J10269">
        <v>45</v>
      </c>
      <c r="K10269" t="s">
        <v>417</v>
      </c>
      <c r="L10269">
        <v>0</v>
      </c>
      <c r="M10269" t="s">
        <v>417</v>
      </c>
      <c r="N10269" t="s">
        <v>17</v>
      </c>
      <c r="O10269" t="s">
        <v>18</v>
      </c>
    </row>
    <row r="10270" spans="1:15" x14ac:dyDescent="0.25">
      <c r="C10270" s="1" t="str">
        <f t="shared" si="160"/>
        <v>1900-01</v>
      </c>
    </row>
    <row r="10271" spans="1:15" x14ac:dyDescent="0.25">
      <c r="A10271">
        <v>20130703072850</v>
      </c>
      <c r="B10271" s="1">
        <v>41458</v>
      </c>
      <c r="C10271" s="1" t="str">
        <f t="shared" si="160"/>
        <v>2013-07</v>
      </c>
      <c r="D10271" s="1">
        <v>41457</v>
      </c>
      <c r="E10271" t="s">
        <v>22</v>
      </c>
      <c r="F10271">
        <v>15110002</v>
      </c>
      <c r="G10271" t="s">
        <v>1915</v>
      </c>
      <c r="H10271">
        <v>0</v>
      </c>
      <c r="I10271" t="s">
        <v>417</v>
      </c>
      <c r="J10271">
        <v>4</v>
      </c>
      <c r="K10271" t="s">
        <v>417</v>
      </c>
      <c r="L10271">
        <v>0</v>
      </c>
      <c r="M10271" t="s">
        <v>417</v>
      </c>
      <c r="N10271" t="s">
        <v>204</v>
      </c>
      <c r="O10271" t="s">
        <v>18</v>
      </c>
    </row>
    <row r="10272" spans="1:15" x14ac:dyDescent="0.25">
      <c r="C10272" s="1" t="str">
        <f t="shared" si="160"/>
        <v>1900-01</v>
      </c>
    </row>
    <row r="10273" spans="1:15" x14ac:dyDescent="0.25">
      <c r="A10273">
        <v>20130703092444</v>
      </c>
      <c r="B10273" s="1">
        <v>41458</v>
      </c>
      <c r="C10273" s="1" t="str">
        <f t="shared" si="160"/>
        <v>2013-07</v>
      </c>
      <c r="D10273" s="1">
        <v>41457</v>
      </c>
      <c r="E10273" t="s">
        <v>14</v>
      </c>
      <c r="F10273">
        <v>13909711</v>
      </c>
      <c r="G10273" t="s">
        <v>4294</v>
      </c>
      <c r="H10273">
        <v>0</v>
      </c>
      <c r="I10273" t="s">
        <v>417</v>
      </c>
      <c r="J10273">
        <v>30</v>
      </c>
      <c r="K10273" t="s">
        <v>417</v>
      </c>
      <c r="L10273">
        <v>0</v>
      </c>
      <c r="M10273" t="s">
        <v>417</v>
      </c>
      <c r="N10273" t="s">
        <v>17</v>
      </c>
      <c r="O10273" t="s">
        <v>1160</v>
      </c>
    </row>
    <row r="10274" spans="1:15" x14ac:dyDescent="0.25">
      <c r="C10274" s="1" t="str">
        <f t="shared" si="160"/>
        <v>1900-01</v>
      </c>
    </row>
    <row r="10275" spans="1:15" x14ac:dyDescent="0.25">
      <c r="A10275">
        <v>20130703160537</v>
      </c>
      <c r="B10275" s="1">
        <v>41457</v>
      </c>
      <c r="C10275" s="1" t="str">
        <f t="shared" si="160"/>
        <v>2013-07</v>
      </c>
      <c r="D10275" s="1">
        <v>41457</v>
      </c>
      <c r="E10275" t="s">
        <v>388</v>
      </c>
      <c r="F10275">
        <v>16008430</v>
      </c>
      <c r="G10275" t="s">
        <v>4674</v>
      </c>
      <c r="H10275">
        <v>1</v>
      </c>
      <c r="I10275" t="s">
        <v>417</v>
      </c>
      <c r="J10275">
        <v>240</v>
      </c>
      <c r="K10275" t="s">
        <v>417</v>
      </c>
      <c r="L10275">
        <v>0</v>
      </c>
      <c r="M10275" t="s">
        <v>417</v>
      </c>
      <c r="N10275" t="s">
        <v>17</v>
      </c>
      <c r="O10275" t="s">
        <v>1160</v>
      </c>
    </row>
    <row r="10276" spans="1:15" x14ac:dyDescent="0.25">
      <c r="C10276" s="1" t="str">
        <f t="shared" si="160"/>
        <v>1900-01</v>
      </c>
    </row>
    <row r="10277" spans="1:15" x14ac:dyDescent="0.25">
      <c r="A10277">
        <v>20130702083208</v>
      </c>
      <c r="B10277" s="1">
        <v>41457</v>
      </c>
      <c r="C10277" s="1" t="str">
        <f t="shared" si="160"/>
        <v>2013-07</v>
      </c>
      <c r="D10277" s="1">
        <v>41456</v>
      </c>
      <c r="E10277" t="s">
        <v>22</v>
      </c>
      <c r="F10277">
        <v>15110110</v>
      </c>
      <c r="G10277" t="s">
        <v>2816</v>
      </c>
      <c r="H10277">
        <v>0</v>
      </c>
      <c r="I10277" t="s">
        <v>417</v>
      </c>
      <c r="J10277">
        <v>5</v>
      </c>
      <c r="K10277" t="s">
        <v>417</v>
      </c>
      <c r="L10277">
        <v>0</v>
      </c>
      <c r="M10277" t="s">
        <v>417</v>
      </c>
      <c r="N10277" t="s">
        <v>17</v>
      </c>
      <c r="O10277" t="s">
        <v>18</v>
      </c>
    </row>
    <row r="10278" spans="1:15" x14ac:dyDescent="0.25">
      <c r="C10278" s="1" t="str">
        <f t="shared" si="160"/>
        <v>1900-01</v>
      </c>
    </row>
    <row r="10279" spans="1:15" x14ac:dyDescent="0.25">
      <c r="A10279">
        <v>20130702100200</v>
      </c>
      <c r="B10279" s="1">
        <v>41457</v>
      </c>
      <c r="C10279" s="1" t="str">
        <f t="shared" si="160"/>
        <v>2013-07</v>
      </c>
      <c r="D10279" s="1">
        <v>41456</v>
      </c>
      <c r="E10279" t="s">
        <v>27</v>
      </c>
      <c r="F10279">
        <v>14409734</v>
      </c>
      <c r="G10279" t="s">
        <v>4675</v>
      </c>
      <c r="H10279">
        <v>0</v>
      </c>
      <c r="I10279" t="s">
        <v>417</v>
      </c>
      <c r="J10279">
        <v>10</v>
      </c>
      <c r="K10279" t="s">
        <v>417</v>
      </c>
      <c r="L10279">
        <v>0</v>
      </c>
      <c r="M10279" t="s">
        <v>417</v>
      </c>
      <c r="N10279" t="s">
        <v>17</v>
      </c>
      <c r="O10279" t="s">
        <v>18</v>
      </c>
    </row>
    <row r="10280" spans="1:15" x14ac:dyDescent="0.25">
      <c r="C10280" s="1" t="str">
        <f t="shared" si="160"/>
        <v>1900-01</v>
      </c>
    </row>
    <row r="10281" spans="1:15" x14ac:dyDescent="0.25">
      <c r="A10281">
        <v>20130702114754</v>
      </c>
      <c r="B10281" s="1">
        <v>41457</v>
      </c>
      <c r="C10281" s="1" t="str">
        <f t="shared" si="160"/>
        <v>2013-07</v>
      </c>
      <c r="D10281" s="1">
        <v>41456</v>
      </c>
      <c r="E10281" t="s">
        <v>19</v>
      </c>
      <c r="F10281">
        <v>15309324</v>
      </c>
      <c r="G10281" t="s">
        <v>3963</v>
      </c>
      <c r="H10281">
        <v>10</v>
      </c>
      <c r="I10281" t="s">
        <v>417</v>
      </c>
      <c r="J10281">
        <v>0</v>
      </c>
      <c r="K10281" t="s">
        <v>417</v>
      </c>
      <c r="L10281">
        <v>0</v>
      </c>
      <c r="M10281" t="s">
        <v>417</v>
      </c>
      <c r="N10281" t="s">
        <v>17</v>
      </c>
      <c r="O10281" t="s">
        <v>18</v>
      </c>
    </row>
    <row r="10282" spans="1:15" x14ac:dyDescent="0.25">
      <c r="C10282" s="1" t="str">
        <f t="shared" si="160"/>
        <v>1900-01</v>
      </c>
    </row>
    <row r="10283" spans="1:15" x14ac:dyDescent="0.25">
      <c r="A10283">
        <v>20130701155522</v>
      </c>
      <c r="B10283" s="1">
        <v>41456</v>
      </c>
      <c r="C10283" s="1" t="str">
        <f t="shared" si="160"/>
        <v>2013-07</v>
      </c>
      <c r="D10283" s="1">
        <v>41456</v>
      </c>
      <c r="E10283" t="s">
        <v>27</v>
      </c>
      <c r="F10283">
        <v>14409720</v>
      </c>
      <c r="G10283" t="s">
        <v>4676</v>
      </c>
      <c r="H10283">
        <v>8</v>
      </c>
      <c r="I10283" t="s">
        <v>417</v>
      </c>
      <c r="J10283">
        <v>0</v>
      </c>
      <c r="K10283" t="s">
        <v>417</v>
      </c>
      <c r="L10283">
        <v>0</v>
      </c>
      <c r="M10283" t="s">
        <v>417</v>
      </c>
      <c r="N10283" t="s">
        <v>17</v>
      </c>
      <c r="O10283" t="s">
        <v>18</v>
      </c>
    </row>
    <row r="10284" spans="1:15" x14ac:dyDescent="0.25">
      <c r="C10284" s="1" t="str">
        <f t="shared" si="160"/>
        <v>1900-01</v>
      </c>
    </row>
    <row r="10285" spans="1:15" x14ac:dyDescent="0.25">
      <c r="A10285">
        <v>20130701162332</v>
      </c>
      <c r="B10285" s="1">
        <v>41456</v>
      </c>
      <c r="C10285" s="1" t="str">
        <f t="shared" si="160"/>
        <v>2013-07</v>
      </c>
      <c r="D10285" s="1">
        <v>41456</v>
      </c>
      <c r="E10285" t="s">
        <v>25</v>
      </c>
      <c r="F10285">
        <v>15809535</v>
      </c>
      <c r="G10285" t="s">
        <v>3231</v>
      </c>
      <c r="H10285">
        <v>30</v>
      </c>
      <c r="I10285" t="s">
        <v>417</v>
      </c>
      <c r="J10285">
        <v>70</v>
      </c>
      <c r="K10285" t="s">
        <v>417</v>
      </c>
      <c r="L10285">
        <v>0</v>
      </c>
      <c r="M10285" t="s">
        <v>417</v>
      </c>
      <c r="N10285" t="s">
        <v>17</v>
      </c>
      <c r="O10285" t="s">
        <v>1160</v>
      </c>
    </row>
    <row r="10286" spans="1:15" x14ac:dyDescent="0.25">
      <c r="C10286" s="1" t="str">
        <f t="shared" si="160"/>
        <v>1900-01</v>
      </c>
    </row>
    <row r="10287" spans="1:15" x14ac:dyDescent="0.25">
      <c r="A10287">
        <v>20130708143252</v>
      </c>
      <c r="B10287" s="1">
        <v>41463</v>
      </c>
      <c r="C10287" s="1" t="str">
        <f t="shared" si="160"/>
        <v>2013-07</v>
      </c>
      <c r="D10287" s="1">
        <v>41456</v>
      </c>
      <c r="E10287" t="s">
        <v>388</v>
      </c>
      <c r="F10287">
        <v>16008630</v>
      </c>
      <c r="G10287" t="s">
        <v>4677</v>
      </c>
      <c r="H10287">
        <v>20</v>
      </c>
      <c r="I10287" t="s">
        <v>253</v>
      </c>
      <c r="J10287">
        <v>0</v>
      </c>
      <c r="K10287" t="s">
        <v>417</v>
      </c>
      <c r="L10287">
        <v>0</v>
      </c>
      <c r="M10287" t="s">
        <v>417</v>
      </c>
      <c r="N10287" t="s">
        <v>196</v>
      </c>
      <c r="O10287" t="s">
        <v>18</v>
      </c>
    </row>
    <row r="10288" spans="1:15" x14ac:dyDescent="0.25">
      <c r="C10288" s="1" t="str">
        <f t="shared" si="160"/>
        <v>1900-01</v>
      </c>
    </row>
    <row r="10289" spans="1:15" x14ac:dyDescent="0.25">
      <c r="A10289">
        <v>20130630225901</v>
      </c>
      <c r="B10289" s="1">
        <v>41455</v>
      </c>
      <c r="C10289" s="1" t="str">
        <f t="shared" si="160"/>
        <v>2013-06</v>
      </c>
      <c r="D10289" s="1">
        <v>41455</v>
      </c>
      <c r="E10289" t="s">
        <v>22</v>
      </c>
      <c r="F10289">
        <v>15010026</v>
      </c>
      <c r="G10289" t="s">
        <v>4024</v>
      </c>
      <c r="H10289">
        <v>1</v>
      </c>
      <c r="I10289" t="s">
        <v>417</v>
      </c>
      <c r="J10289">
        <v>0</v>
      </c>
      <c r="K10289" t="s">
        <v>417</v>
      </c>
      <c r="L10289">
        <v>0</v>
      </c>
      <c r="M10289" t="s">
        <v>417</v>
      </c>
      <c r="N10289" t="s">
        <v>17</v>
      </c>
      <c r="O10289" t="s">
        <v>1160</v>
      </c>
    </row>
    <row r="10290" spans="1:15" x14ac:dyDescent="0.25">
      <c r="C10290" s="1" t="str">
        <f t="shared" si="160"/>
        <v>1900-01</v>
      </c>
    </row>
    <row r="10291" spans="1:15" x14ac:dyDescent="0.25">
      <c r="A10291">
        <v>20130701184028</v>
      </c>
      <c r="B10291" s="1">
        <v>41456</v>
      </c>
      <c r="C10291" s="1" t="str">
        <f t="shared" si="160"/>
        <v>2013-07</v>
      </c>
      <c r="D10291" s="1">
        <v>41454</v>
      </c>
      <c r="E10291" t="s">
        <v>27</v>
      </c>
      <c r="F10291">
        <v>14709530</v>
      </c>
      <c r="G10291" t="s">
        <v>4678</v>
      </c>
      <c r="H10291">
        <v>0</v>
      </c>
      <c r="I10291" t="s">
        <v>417</v>
      </c>
      <c r="J10291">
        <v>5</v>
      </c>
      <c r="K10291" t="s">
        <v>417</v>
      </c>
      <c r="L10291">
        <v>0</v>
      </c>
      <c r="M10291" t="s">
        <v>417</v>
      </c>
      <c r="N10291" t="s">
        <v>17</v>
      </c>
      <c r="O10291" t="s">
        <v>18</v>
      </c>
    </row>
    <row r="10292" spans="1:15" x14ac:dyDescent="0.25">
      <c r="C10292" s="1" t="str">
        <f t="shared" si="160"/>
        <v>1900-01</v>
      </c>
    </row>
    <row r="10293" spans="1:15" x14ac:dyDescent="0.25">
      <c r="A10293">
        <v>20130630204836</v>
      </c>
      <c r="B10293" s="1">
        <v>41455</v>
      </c>
      <c r="C10293" s="1" t="str">
        <f t="shared" si="160"/>
        <v>2013-06</v>
      </c>
      <c r="D10293" s="1">
        <v>41454</v>
      </c>
      <c r="E10293" t="s">
        <v>22</v>
      </c>
      <c r="F10293">
        <v>14909705</v>
      </c>
      <c r="G10293" t="s">
        <v>520</v>
      </c>
      <c r="H10293">
        <v>2</v>
      </c>
      <c r="I10293" t="s">
        <v>417</v>
      </c>
      <c r="J10293">
        <v>0</v>
      </c>
      <c r="K10293" t="s">
        <v>417</v>
      </c>
      <c r="L10293">
        <v>0</v>
      </c>
      <c r="M10293" t="s">
        <v>417</v>
      </c>
      <c r="N10293" t="s">
        <v>17</v>
      </c>
      <c r="O10293" t="s">
        <v>18</v>
      </c>
    </row>
    <row r="10294" spans="1:15" x14ac:dyDescent="0.25">
      <c r="C10294" s="1" t="str">
        <f t="shared" si="160"/>
        <v>1900-01</v>
      </c>
    </row>
    <row r="10295" spans="1:15" x14ac:dyDescent="0.25">
      <c r="A10295">
        <v>20130629083742</v>
      </c>
      <c r="B10295" s="1">
        <v>41454</v>
      </c>
      <c r="C10295" s="1" t="str">
        <f t="shared" si="160"/>
        <v>2013-06</v>
      </c>
      <c r="D10295" s="1">
        <v>41454</v>
      </c>
      <c r="E10295" t="s">
        <v>27</v>
      </c>
      <c r="F10295">
        <v>14309613</v>
      </c>
      <c r="G10295" t="s">
        <v>4679</v>
      </c>
      <c r="H10295">
        <v>0</v>
      </c>
      <c r="I10295" t="s">
        <v>417</v>
      </c>
      <c r="J10295">
        <v>3</v>
      </c>
      <c r="K10295" t="s">
        <v>417</v>
      </c>
      <c r="L10295">
        <v>0</v>
      </c>
      <c r="M10295" t="s">
        <v>417</v>
      </c>
      <c r="N10295" t="s">
        <v>17</v>
      </c>
      <c r="O10295" t="s">
        <v>18</v>
      </c>
    </row>
    <row r="10296" spans="1:15" x14ac:dyDescent="0.25">
      <c r="C10296" s="1" t="str">
        <f t="shared" si="160"/>
        <v>1900-01</v>
      </c>
    </row>
    <row r="10297" spans="1:15" x14ac:dyDescent="0.25">
      <c r="A10297">
        <v>20130629162145</v>
      </c>
      <c r="B10297" s="1">
        <v>41454</v>
      </c>
      <c r="C10297" s="1" t="str">
        <f t="shared" si="160"/>
        <v>2013-06</v>
      </c>
      <c r="D10297" s="1">
        <v>41454</v>
      </c>
      <c r="E10297" t="s">
        <v>25</v>
      </c>
      <c r="F10297">
        <v>15709720</v>
      </c>
      <c r="G10297" t="s">
        <v>4680</v>
      </c>
      <c r="H10297">
        <v>1</v>
      </c>
      <c r="I10297" t="s">
        <v>417</v>
      </c>
      <c r="J10297">
        <v>0</v>
      </c>
      <c r="K10297" t="s">
        <v>417</v>
      </c>
      <c r="L10297">
        <v>0</v>
      </c>
      <c r="M10297" t="s">
        <v>417</v>
      </c>
      <c r="N10297" t="s">
        <v>4681</v>
      </c>
      <c r="O10297" t="s">
        <v>18</v>
      </c>
    </row>
    <row r="10298" spans="1:15" x14ac:dyDescent="0.25">
      <c r="C10298" s="1" t="str">
        <f t="shared" si="160"/>
        <v>1900-01</v>
      </c>
    </row>
    <row r="10299" spans="1:15" x14ac:dyDescent="0.25">
      <c r="A10299">
        <v>20130703122641</v>
      </c>
      <c r="B10299" s="1">
        <v>41458</v>
      </c>
      <c r="C10299" s="1" t="str">
        <f t="shared" si="160"/>
        <v>2013-07</v>
      </c>
      <c r="D10299" s="1">
        <v>41454</v>
      </c>
      <c r="E10299" t="s">
        <v>19</v>
      </c>
      <c r="F10299">
        <v>15308935</v>
      </c>
      <c r="G10299" t="s">
        <v>4682</v>
      </c>
      <c r="H10299">
        <v>2</v>
      </c>
      <c r="I10299" t="s">
        <v>253</v>
      </c>
      <c r="J10299">
        <v>0</v>
      </c>
      <c r="K10299" t="s">
        <v>417</v>
      </c>
      <c r="L10299">
        <v>0</v>
      </c>
      <c r="M10299" t="s">
        <v>417</v>
      </c>
      <c r="N10299" t="s">
        <v>17</v>
      </c>
      <c r="O10299" t="s">
        <v>1160</v>
      </c>
    </row>
    <row r="10300" spans="1:15" x14ac:dyDescent="0.25">
      <c r="C10300" s="1" t="str">
        <f t="shared" si="160"/>
        <v>1900-01</v>
      </c>
    </row>
    <row r="10301" spans="1:15" x14ac:dyDescent="0.25">
      <c r="A10301">
        <v>20130701091923</v>
      </c>
      <c r="B10301" s="1">
        <v>41453</v>
      </c>
      <c r="C10301" s="1" t="str">
        <f t="shared" si="160"/>
        <v>2013-06</v>
      </c>
      <c r="D10301" s="1">
        <v>41453</v>
      </c>
      <c r="E10301" t="s">
        <v>19</v>
      </c>
      <c r="F10301">
        <v>15009215</v>
      </c>
      <c r="G10301" t="s">
        <v>4617</v>
      </c>
      <c r="H10301">
        <v>3</v>
      </c>
      <c r="I10301" t="s">
        <v>417</v>
      </c>
      <c r="J10301">
        <v>0</v>
      </c>
      <c r="K10301" t="s">
        <v>417</v>
      </c>
      <c r="L10301">
        <v>0</v>
      </c>
      <c r="M10301" t="s">
        <v>417</v>
      </c>
      <c r="N10301" t="s">
        <v>17</v>
      </c>
      <c r="O10301" t="s">
        <v>18</v>
      </c>
    </row>
    <row r="10302" spans="1:15" x14ac:dyDescent="0.25">
      <c r="C10302" s="1" t="str">
        <f t="shared" si="160"/>
        <v>1900-01</v>
      </c>
    </row>
    <row r="10303" spans="1:15" x14ac:dyDescent="0.25">
      <c r="A10303">
        <v>20130629082643</v>
      </c>
      <c r="B10303" s="1">
        <v>41454</v>
      </c>
      <c r="C10303" s="1" t="str">
        <f t="shared" si="160"/>
        <v>2013-06</v>
      </c>
      <c r="D10303" s="1">
        <v>41453</v>
      </c>
      <c r="E10303" t="s">
        <v>22</v>
      </c>
      <c r="F10303">
        <v>14710115</v>
      </c>
      <c r="G10303" t="s">
        <v>4683</v>
      </c>
      <c r="H10303">
        <v>0</v>
      </c>
      <c r="I10303" t="s">
        <v>417</v>
      </c>
      <c r="J10303">
        <v>100</v>
      </c>
      <c r="K10303" t="s">
        <v>417</v>
      </c>
      <c r="L10303">
        <v>0</v>
      </c>
      <c r="M10303" t="s">
        <v>417</v>
      </c>
      <c r="N10303" t="s">
        <v>17</v>
      </c>
      <c r="O10303" t="s">
        <v>18</v>
      </c>
    </row>
    <row r="10304" spans="1:15" x14ac:dyDescent="0.25">
      <c r="C10304" s="1" t="str">
        <f t="shared" si="160"/>
        <v>1900-01</v>
      </c>
    </row>
    <row r="10305" spans="1:15" x14ac:dyDescent="0.25">
      <c r="A10305">
        <v>20130628132536</v>
      </c>
      <c r="B10305" s="1">
        <v>41453</v>
      </c>
      <c r="C10305" s="1" t="str">
        <f t="shared" si="160"/>
        <v>2013-06</v>
      </c>
      <c r="D10305" s="1">
        <v>41453</v>
      </c>
      <c r="E10305" t="s">
        <v>27</v>
      </c>
      <c r="F10305">
        <v>14509731</v>
      </c>
      <c r="G10305" t="s">
        <v>1796</v>
      </c>
      <c r="H10305">
        <v>0</v>
      </c>
      <c r="I10305" t="s">
        <v>417</v>
      </c>
      <c r="J10305">
        <v>300</v>
      </c>
      <c r="K10305" t="s">
        <v>417</v>
      </c>
      <c r="L10305">
        <v>0</v>
      </c>
      <c r="M10305" t="s">
        <v>417</v>
      </c>
      <c r="N10305" t="s">
        <v>17</v>
      </c>
      <c r="O10305" t="s">
        <v>18</v>
      </c>
    </row>
    <row r="10306" spans="1:15" x14ac:dyDescent="0.25">
      <c r="C10306" s="1" t="str">
        <f t="shared" si="160"/>
        <v>1900-01</v>
      </c>
    </row>
    <row r="10307" spans="1:15" x14ac:dyDescent="0.25">
      <c r="A10307">
        <v>20130628155440</v>
      </c>
      <c r="B10307" s="1">
        <v>41453</v>
      </c>
      <c r="C10307" s="1" t="str">
        <f t="shared" si="160"/>
        <v>2013-06</v>
      </c>
      <c r="D10307" s="1">
        <v>41453</v>
      </c>
      <c r="E10307" t="s">
        <v>25</v>
      </c>
      <c r="F10307">
        <v>15709519</v>
      </c>
      <c r="G10307" t="s">
        <v>4684</v>
      </c>
      <c r="H10307">
        <v>90</v>
      </c>
      <c r="I10307" t="s">
        <v>253</v>
      </c>
      <c r="J10307">
        <v>0</v>
      </c>
      <c r="K10307" t="s">
        <v>417</v>
      </c>
      <c r="L10307">
        <v>0</v>
      </c>
      <c r="M10307" t="s">
        <v>417</v>
      </c>
      <c r="N10307" t="s">
        <v>17</v>
      </c>
      <c r="O10307" t="s">
        <v>18</v>
      </c>
    </row>
    <row r="10308" spans="1:15" x14ac:dyDescent="0.25">
      <c r="C10308" s="1" t="str">
        <f t="shared" ref="C10308:C10371" si="161">TEXT(B10308, "yyyy-mm")</f>
        <v>1900-01</v>
      </c>
    </row>
    <row r="10309" spans="1:15" x14ac:dyDescent="0.25">
      <c r="A10309">
        <v>20130627114948</v>
      </c>
      <c r="B10309" s="1">
        <v>41452</v>
      </c>
      <c r="C10309" s="1" t="str">
        <f t="shared" si="161"/>
        <v>2013-06</v>
      </c>
      <c r="D10309" s="1">
        <v>41452</v>
      </c>
      <c r="E10309" t="s">
        <v>19</v>
      </c>
      <c r="F10309">
        <v>15709336</v>
      </c>
      <c r="G10309" t="s">
        <v>1047</v>
      </c>
      <c r="H10309">
        <v>1</v>
      </c>
      <c r="I10309" t="s">
        <v>417</v>
      </c>
      <c r="J10309">
        <v>0</v>
      </c>
      <c r="K10309" t="s">
        <v>417</v>
      </c>
      <c r="L10309">
        <v>0</v>
      </c>
      <c r="M10309" t="s">
        <v>417</v>
      </c>
      <c r="N10309" t="s">
        <v>17</v>
      </c>
      <c r="O10309" t="s">
        <v>18</v>
      </c>
    </row>
    <row r="10310" spans="1:15" x14ac:dyDescent="0.25">
      <c r="C10310" s="1" t="str">
        <f t="shared" si="161"/>
        <v>1900-01</v>
      </c>
    </row>
    <row r="10311" spans="1:15" x14ac:dyDescent="0.25">
      <c r="A10311">
        <v>20130628093702</v>
      </c>
      <c r="B10311" s="1">
        <v>41453</v>
      </c>
      <c r="C10311" s="1" t="str">
        <f t="shared" si="161"/>
        <v>2013-06</v>
      </c>
      <c r="D10311" s="1">
        <v>41452</v>
      </c>
      <c r="E10311" t="s">
        <v>31</v>
      </c>
      <c r="F10311">
        <v>16209502</v>
      </c>
      <c r="G10311" t="s">
        <v>4685</v>
      </c>
      <c r="H10311">
        <v>35</v>
      </c>
      <c r="I10311" t="s">
        <v>417</v>
      </c>
      <c r="J10311">
        <v>0</v>
      </c>
      <c r="K10311" t="s">
        <v>417</v>
      </c>
      <c r="L10311">
        <v>0</v>
      </c>
      <c r="M10311" t="s">
        <v>417</v>
      </c>
      <c r="N10311" t="s">
        <v>17</v>
      </c>
      <c r="O10311" t="s">
        <v>18</v>
      </c>
    </row>
    <row r="10312" spans="1:15" x14ac:dyDescent="0.25">
      <c r="C10312" s="1" t="str">
        <f t="shared" si="161"/>
        <v>1900-01</v>
      </c>
    </row>
    <row r="10313" spans="1:15" x14ac:dyDescent="0.25">
      <c r="A10313">
        <v>20130628094142</v>
      </c>
      <c r="B10313" s="1">
        <v>41453</v>
      </c>
      <c r="C10313" s="1" t="str">
        <f t="shared" si="161"/>
        <v>2013-06</v>
      </c>
      <c r="D10313" s="1">
        <v>41452</v>
      </c>
      <c r="E10313" t="s">
        <v>19</v>
      </c>
      <c r="F10313">
        <v>15509220</v>
      </c>
      <c r="G10313" t="s">
        <v>4686</v>
      </c>
      <c r="H10313">
        <v>0</v>
      </c>
      <c r="I10313" t="s">
        <v>417</v>
      </c>
      <c r="J10313">
        <v>30</v>
      </c>
      <c r="K10313" t="s">
        <v>417</v>
      </c>
      <c r="L10313">
        <v>0</v>
      </c>
      <c r="M10313" t="s">
        <v>417</v>
      </c>
      <c r="N10313" t="s">
        <v>165</v>
      </c>
      <c r="O10313" t="s">
        <v>18</v>
      </c>
    </row>
    <row r="10314" spans="1:15" x14ac:dyDescent="0.25">
      <c r="C10314" s="1" t="str">
        <f t="shared" si="161"/>
        <v>1900-01</v>
      </c>
    </row>
    <row r="10315" spans="1:15" x14ac:dyDescent="0.25">
      <c r="A10315">
        <v>20130628130815</v>
      </c>
      <c r="B10315" s="1">
        <v>41453</v>
      </c>
      <c r="C10315" s="1" t="str">
        <f t="shared" si="161"/>
        <v>2013-06</v>
      </c>
      <c r="D10315" s="1">
        <v>41452</v>
      </c>
      <c r="E10315" t="s">
        <v>22</v>
      </c>
      <c r="F10315">
        <v>15309503</v>
      </c>
      <c r="G10315" t="s">
        <v>4687</v>
      </c>
      <c r="H10315">
        <v>1</v>
      </c>
      <c r="I10315" t="s">
        <v>417</v>
      </c>
      <c r="J10315">
        <v>0</v>
      </c>
      <c r="K10315" t="s">
        <v>417</v>
      </c>
      <c r="L10315">
        <v>0</v>
      </c>
      <c r="M10315" t="s">
        <v>417</v>
      </c>
      <c r="N10315" t="s">
        <v>17</v>
      </c>
      <c r="O10315" t="s">
        <v>18</v>
      </c>
    </row>
    <row r="10316" spans="1:15" x14ac:dyDescent="0.25">
      <c r="C10316" s="1" t="str">
        <f t="shared" si="161"/>
        <v>1900-01</v>
      </c>
    </row>
    <row r="10317" spans="1:15" x14ac:dyDescent="0.25">
      <c r="A10317">
        <v>20130702204145</v>
      </c>
      <c r="B10317" s="1">
        <v>41457</v>
      </c>
      <c r="C10317" s="1" t="str">
        <f t="shared" si="161"/>
        <v>2013-07</v>
      </c>
      <c r="D10317" s="1">
        <v>41451</v>
      </c>
      <c r="E10317" t="s">
        <v>27</v>
      </c>
      <c r="F10317">
        <v>14809231</v>
      </c>
      <c r="G10317" t="s">
        <v>4688</v>
      </c>
      <c r="H10317">
        <v>95</v>
      </c>
      <c r="I10317" t="s">
        <v>417</v>
      </c>
      <c r="J10317">
        <v>0</v>
      </c>
      <c r="K10317" t="s">
        <v>417</v>
      </c>
      <c r="L10317">
        <v>0</v>
      </c>
      <c r="M10317" t="s">
        <v>417</v>
      </c>
      <c r="N10317" t="s">
        <v>196</v>
      </c>
      <c r="O10317" t="s">
        <v>18</v>
      </c>
    </row>
    <row r="10318" spans="1:15" x14ac:dyDescent="0.25">
      <c r="C10318" s="1" t="str">
        <f t="shared" si="161"/>
        <v>1900-01</v>
      </c>
    </row>
    <row r="10319" spans="1:15" x14ac:dyDescent="0.25">
      <c r="A10319">
        <v>20130627190159</v>
      </c>
      <c r="B10319" s="1">
        <v>41452</v>
      </c>
      <c r="C10319" s="1" t="str">
        <f t="shared" si="161"/>
        <v>2013-06</v>
      </c>
      <c r="D10319" s="1">
        <v>41451</v>
      </c>
      <c r="E10319" t="s">
        <v>31</v>
      </c>
      <c r="F10319">
        <v>16010012</v>
      </c>
      <c r="G10319" t="s">
        <v>4689</v>
      </c>
      <c r="H10319">
        <v>0</v>
      </c>
      <c r="I10319" t="s">
        <v>417</v>
      </c>
      <c r="J10319">
        <v>1</v>
      </c>
      <c r="K10319" t="s">
        <v>417</v>
      </c>
      <c r="L10319">
        <v>0</v>
      </c>
      <c r="M10319" t="s">
        <v>417</v>
      </c>
      <c r="N10319" t="s">
        <v>1749</v>
      </c>
      <c r="O10319" t="s">
        <v>18</v>
      </c>
    </row>
    <row r="10320" spans="1:15" x14ac:dyDescent="0.25">
      <c r="C10320" s="1" t="str">
        <f t="shared" si="161"/>
        <v>1900-01</v>
      </c>
    </row>
    <row r="10321" spans="1:15" x14ac:dyDescent="0.25">
      <c r="A10321">
        <v>20130627113552</v>
      </c>
      <c r="B10321" s="1">
        <v>41452</v>
      </c>
      <c r="C10321" s="1" t="str">
        <f t="shared" si="161"/>
        <v>2013-06</v>
      </c>
      <c r="D10321" s="1">
        <v>41451</v>
      </c>
      <c r="E10321" t="s">
        <v>25</v>
      </c>
      <c r="F10321">
        <v>15409714</v>
      </c>
      <c r="G10321" t="s">
        <v>4690</v>
      </c>
      <c r="H10321">
        <v>1</v>
      </c>
      <c r="I10321" t="s">
        <v>417</v>
      </c>
      <c r="J10321">
        <v>0</v>
      </c>
      <c r="K10321" t="s">
        <v>417</v>
      </c>
      <c r="L10321">
        <v>0</v>
      </c>
      <c r="M10321" t="s">
        <v>417</v>
      </c>
      <c r="N10321" t="s">
        <v>17</v>
      </c>
      <c r="O10321" t="s">
        <v>18</v>
      </c>
    </row>
    <row r="10322" spans="1:15" x14ac:dyDescent="0.25">
      <c r="C10322" s="1" t="str">
        <f t="shared" si="161"/>
        <v>1900-01</v>
      </c>
    </row>
    <row r="10323" spans="1:15" x14ac:dyDescent="0.25">
      <c r="A10323">
        <v>20130626164001</v>
      </c>
      <c r="B10323" s="1">
        <v>41451</v>
      </c>
      <c r="C10323" s="1" t="str">
        <f t="shared" si="161"/>
        <v>2013-06</v>
      </c>
      <c r="D10323" s="1">
        <v>41451</v>
      </c>
      <c r="E10323" t="s">
        <v>25</v>
      </c>
      <c r="F10323">
        <v>15809704</v>
      </c>
      <c r="G10323" t="s">
        <v>4691</v>
      </c>
      <c r="H10323">
        <v>4</v>
      </c>
      <c r="I10323" t="s">
        <v>417</v>
      </c>
      <c r="J10323">
        <v>0</v>
      </c>
      <c r="K10323" t="s">
        <v>417</v>
      </c>
      <c r="L10323">
        <v>0</v>
      </c>
      <c r="M10323" t="s">
        <v>417</v>
      </c>
      <c r="N10323" t="s">
        <v>17</v>
      </c>
      <c r="O10323" t="s">
        <v>18</v>
      </c>
    </row>
    <row r="10324" spans="1:15" x14ac:dyDescent="0.25">
      <c r="C10324" s="1" t="str">
        <f t="shared" si="161"/>
        <v>1900-01</v>
      </c>
    </row>
    <row r="10325" spans="1:15" x14ac:dyDescent="0.25">
      <c r="A10325">
        <v>20130806150042</v>
      </c>
      <c r="B10325" s="1">
        <v>41492</v>
      </c>
      <c r="C10325" s="1" t="str">
        <f t="shared" si="161"/>
        <v>2013-08</v>
      </c>
      <c r="D10325" s="1">
        <v>41451</v>
      </c>
      <c r="E10325" t="s">
        <v>51</v>
      </c>
      <c r="F10325">
        <v>14410035</v>
      </c>
      <c r="G10325" t="s">
        <v>4692</v>
      </c>
      <c r="H10325">
        <v>0</v>
      </c>
      <c r="I10325" t="s">
        <v>417</v>
      </c>
      <c r="J10325">
        <v>7</v>
      </c>
      <c r="K10325" t="s">
        <v>417</v>
      </c>
      <c r="L10325">
        <v>0</v>
      </c>
      <c r="M10325" t="s">
        <v>417</v>
      </c>
      <c r="N10325" t="s">
        <v>17</v>
      </c>
      <c r="O10325" t="s">
        <v>18</v>
      </c>
    </row>
    <row r="10326" spans="1:15" x14ac:dyDescent="0.25">
      <c r="C10326" s="1" t="str">
        <f t="shared" si="161"/>
        <v>1900-01</v>
      </c>
    </row>
    <row r="10327" spans="1:15" x14ac:dyDescent="0.25">
      <c r="A10327" t="s">
        <v>4693</v>
      </c>
      <c r="B10327" s="1">
        <v>41451</v>
      </c>
      <c r="C10327" s="1" t="str">
        <f t="shared" si="161"/>
        <v>2013-06</v>
      </c>
      <c r="D10327" s="1">
        <v>41450</v>
      </c>
      <c r="E10327" t="s">
        <v>51</v>
      </c>
      <c r="F10327">
        <v>14110101</v>
      </c>
      <c r="G10327" t="s">
        <v>4049</v>
      </c>
      <c r="H10327">
        <v>4</v>
      </c>
      <c r="I10327" t="s">
        <v>417</v>
      </c>
      <c r="J10327">
        <v>11</v>
      </c>
      <c r="K10327" t="s">
        <v>417</v>
      </c>
      <c r="L10327">
        <v>0</v>
      </c>
      <c r="M10327" t="s">
        <v>417</v>
      </c>
      <c r="N10327" t="s">
        <v>17</v>
      </c>
      <c r="O10327" t="s">
        <v>18</v>
      </c>
    </row>
    <row r="10328" spans="1:15" x14ac:dyDescent="0.25">
      <c r="C10328" s="1" t="str">
        <f t="shared" si="161"/>
        <v>1900-01</v>
      </c>
    </row>
    <row r="10329" spans="1:15" x14ac:dyDescent="0.25">
      <c r="A10329">
        <v>20130626081355</v>
      </c>
      <c r="B10329" s="1">
        <v>41451</v>
      </c>
      <c r="C10329" s="1" t="str">
        <f t="shared" si="161"/>
        <v>2013-06</v>
      </c>
      <c r="D10329" s="1">
        <v>41450</v>
      </c>
      <c r="E10329" t="s">
        <v>22</v>
      </c>
      <c r="F10329">
        <v>15009502</v>
      </c>
      <c r="G10329" t="s">
        <v>3115</v>
      </c>
      <c r="H10329">
        <v>8</v>
      </c>
      <c r="I10329" t="s">
        <v>417</v>
      </c>
      <c r="J10329">
        <v>0</v>
      </c>
      <c r="K10329" t="s">
        <v>417</v>
      </c>
      <c r="L10329">
        <v>0</v>
      </c>
      <c r="M10329" t="s">
        <v>417</v>
      </c>
      <c r="N10329" t="s">
        <v>17</v>
      </c>
      <c r="O10329" t="s">
        <v>18</v>
      </c>
    </row>
    <row r="10330" spans="1:15" x14ac:dyDescent="0.25">
      <c r="C10330" s="1" t="str">
        <f t="shared" si="161"/>
        <v>1900-01</v>
      </c>
    </row>
    <row r="10331" spans="1:15" x14ac:dyDescent="0.25">
      <c r="A10331">
        <v>20130625114518</v>
      </c>
      <c r="B10331" s="1">
        <v>41450</v>
      </c>
      <c r="C10331" s="1" t="str">
        <f t="shared" si="161"/>
        <v>2013-06</v>
      </c>
      <c r="D10331" s="1">
        <v>41450</v>
      </c>
      <c r="E10331" t="s">
        <v>22</v>
      </c>
      <c r="F10331">
        <v>14510307</v>
      </c>
      <c r="G10331" t="s">
        <v>67</v>
      </c>
      <c r="H10331">
        <v>5</v>
      </c>
      <c r="I10331" t="s">
        <v>417</v>
      </c>
      <c r="J10331">
        <v>0</v>
      </c>
      <c r="K10331" t="s">
        <v>417</v>
      </c>
      <c r="L10331">
        <v>0</v>
      </c>
      <c r="M10331" t="s">
        <v>417</v>
      </c>
      <c r="N10331" t="s">
        <v>17</v>
      </c>
      <c r="O10331" t="s">
        <v>1160</v>
      </c>
    </row>
    <row r="10332" spans="1:15" x14ac:dyDescent="0.25">
      <c r="C10332" s="1" t="str">
        <f t="shared" si="161"/>
        <v>1900-01</v>
      </c>
    </row>
    <row r="10333" spans="1:15" x14ac:dyDescent="0.25">
      <c r="A10333">
        <v>20130625102032</v>
      </c>
      <c r="B10333" s="1">
        <v>41450</v>
      </c>
      <c r="C10333" s="1" t="str">
        <f t="shared" si="161"/>
        <v>2013-06</v>
      </c>
      <c r="D10333" s="1">
        <v>41449</v>
      </c>
      <c r="E10333" t="s">
        <v>25</v>
      </c>
      <c r="F10333">
        <v>15509634</v>
      </c>
      <c r="G10333" t="s">
        <v>4694</v>
      </c>
      <c r="H10333">
        <v>0</v>
      </c>
      <c r="I10333" t="s">
        <v>417</v>
      </c>
      <c r="J10333">
        <v>160</v>
      </c>
      <c r="K10333" t="s">
        <v>417</v>
      </c>
      <c r="L10333">
        <v>0</v>
      </c>
      <c r="M10333" t="s">
        <v>417</v>
      </c>
      <c r="N10333" t="s">
        <v>17</v>
      </c>
      <c r="O10333" t="s">
        <v>18</v>
      </c>
    </row>
    <row r="10334" spans="1:15" x14ac:dyDescent="0.25">
      <c r="C10334" s="1" t="str">
        <f t="shared" si="161"/>
        <v>1900-01</v>
      </c>
    </row>
    <row r="10335" spans="1:15" x14ac:dyDescent="0.25">
      <c r="A10335">
        <v>20130624090038</v>
      </c>
      <c r="B10335" s="1">
        <v>41449</v>
      </c>
      <c r="C10335" s="1" t="str">
        <f t="shared" si="161"/>
        <v>2013-06</v>
      </c>
      <c r="D10335" s="1">
        <v>41449</v>
      </c>
      <c r="E10335" t="s">
        <v>25</v>
      </c>
      <c r="F10335">
        <v>15409909</v>
      </c>
      <c r="G10335" t="s">
        <v>4695</v>
      </c>
      <c r="H10335">
        <v>0</v>
      </c>
      <c r="I10335" t="s">
        <v>417</v>
      </c>
      <c r="J10335">
        <v>60</v>
      </c>
      <c r="K10335" t="s">
        <v>417</v>
      </c>
      <c r="L10335">
        <v>0</v>
      </c>
      <c r="M10335" t="s">
        <v>417</v>
      </c>
      <c r="N10335" t="s">
        <v>17</v>
      </c>
      <c r="O10335" t="s">
        <v>18</v>
      </c>
    </row>
    <row r="10336" spans="1:15" x14ac:dyDescent="0.25">
      <c r="C10336" s="1" t="str">
        <f t="shared" si="161"/>
        <v>1900-01</v>
      </c>
    </row>
    <row r="10337" spans="1:15" x14ac:dyDescent="0.25">
      <c r="A10337">
        <v>20130624154400</v>
      </c>
      <c r="B10337" s="1">
        <v>41449</v>
      </c>
      <c r="C10337" s="1" t="str">
        <f t="shared" si="161"/>
        <v>2013-06</v>
      </c>
      <c r="D10337" s="1">
        <v>41449</v>
      </c>
      <c r="E10337" t="s">
        <v>25</v>
      </c>
      <c r="F10337">
        <v>15510108</v>
      </c>
      <c r="G10337" t="s">
        <v>4696</v>
      </c>
      <c r="H10337">
        <v>0</v>
      </c>
      <c r="I10337" t="s">
        <v>417</v>
      </c>
      <c r="J10337">
        <v>6</v>
      </c>
      <c r="K10337" t="s">
        <v>417</v>
      </c>
      <c r="L10337">
        <v>0</v>
      </c>
      <c r="M10337" t="s">
        <v>417</v>
      </c>
      <c r="N10337" t="s">
        <v>17</v>
      </c>
      <c r="O10337" t="s">
        <v>1160</v>
      </c>
    </row>
    <row r="10338" spans="1:15" x14ac:dyDescent="0.25">
      <c r="C10338" s="1" t="str">
        <f t="shared" si="161"/>
        <v>1900-01</v>
      </c>
    </row>
    <row r="10339" spans="1:15" x14ac:dyDescent="0.25">
      <c r="A10339">
        <v>20130624172344</v>
      </c>
      <c r="B10339" s="1">
        <v>41449</v>
      </c>
      <c r="C10339" s="1" t="str">
        <f t="shared" si="161"/>
        <v>2013-06</v>
      </c>
      <c r="D10339" s="1">
        <v>41449</v>
      </c>
      <c r="E10339" t="s">
        <v>51</v>
      </c>
      <c r="F10339">
        <v>14310116</v>
      </c>
      <c r="G10339" t="s">
        <v>4697</v>
      </c>
      <c r="H10339">
        <v>0</v>
      </c>
      <c r="I10339" t="s">
        <v>417</v>
      </c>
      <c r="J10339">
        <v>15</v>
      </c>
      <c r="K10339" t="s">
        <v>417</v>
      </c>
      <c r="L10339">
        <v>0</v>
      </c>
      <c r="M10339" t="s">
        <v>417</v>
      </c>
      <c r="N10339" t="s">
        <v>17</v>
      </c>
      <c r="O10339" t="s">
        <v>1160</v>
      </c>
    </row>
    <row r="10340" spans="1:15" x14ac:dyDescent="0.25">
      <c r="C10340" s="1" t="str">
        <f t="shared" si="161"/>
        <v>1900-01</v>
      </c>
    </row>
    <row r="10341" spans="1:15" x14ac:dyDescent="0.25">
      <c r="A10341">
        <v>20130627112152</v>
      </c>
      <c r="B10341" s="1">
        <v>41449</v>
      </c>
      <c r="C10341" s="1" t="str">
        <f t="shared" si="161"/>
        <v>2013-06</v>
      </c>
      <c r="D10341" s="1">
        <v>41449</v>
      </c>
      <c r="E10341" t="s">
        <v>22</v>
      </c>
      <c r="F10341">
        <v>15209621</v>
      </c>
      <c r="G10341" t="s">
        <v>3517</v>
      </c>
      <c r="H10341">
        <v>0</v>
      </c>
      <c r="I10341" t="s">
        <v>417</v>
      </c>
      <c r="J10341">
        <v>100</v>
      </c>
      <c r="K10341" t="s">
        <v>417</v>
      </c>
      <c r="L10341">
        <v>0</v>
      </c>
      <c r="M10341" t="s">
        <v>417</v>
      </c>
      <c r="N10341" t="s">
        <v>17</v>
      </c>
      <c r="O10341" t="s">
        <v>18</v>
      </c>
    </row>
    <row r="10342" spans="1:15" x14ac:dyDescent="0.25">
      <c r="C10342" s="1" t="str">
        <f t="shared" si="161"/>
        <v>1900-01</v>
      </c>
    </row>
    <row r="10343" spans="1:15" x14ac:dyDescent="0.25">
      <c r="A10343">
        <v>20130627143425</v>
      </c>
      <c r="B10343" s="1">
        <v>41449</v>
      </c>
      <c r="C10343" s="1" t="str">
        <f t="shared" si="161"/>
        <v>2013-06</v>
      </c>
      <c r="D10343" s="1">
        <v>41448</v>
      </c>
      <c r="E10343" t="s">
        <v>22</v>
      </c>
      <c r="F10343">
        <v>15209402</v>
      </c>
      <c r="G10343" t="s">
        <v>4698</v>
      </c>
      <c r="H10343">
        <v>50</v>
      </c>
      <c r="I10343" t="s">
        <v>417</v>
      </c>
      <c r="J10343">
        <v>0</v>
      </c>
      <c r="K10343" t="s">
        <v>417</v>
      </c>
      <c r="L10343">
        <v>0</v>
      </c>
      <c r="M10343" t="s">
        <v>417</v>
      </c>
      <c r="N10343" t="s">
        <v>17</v>
      </c>
      <c r="O10343" t="s">
        <v>1160</v>
      </c>
    </row>
    <row r="10344" spans="1:15" x14ac:dyDescent="0.25">
      <c r="C10344" s="1" t="str">
        <f t="shared" si="161"/>
        <v>1900-01</v>
      </c>
    </row>
    <row r="10345" spans="1:15" x14ac:dyDescent="0.25">
      <c r="A10345">
        <v>20130623155409</v>
      </c>
      <c r="B10345" s="1">
        <v>41448</v>
      </c>
      <c r="C10345" s="1" t="str">
        <f t="shared" si="161"/>
        <v>2013-06</v>
      </c>
      <c r="D10345" s="1">
        <v>41448</v>
      </c>
      <c r="E10345" t="s">
        <v>22</v>
      </c>
      <c r="F10345">
        <v>12910701</v>
      </c>
      <c r="G10345" t="s">
        <v>17</v>
      </c>
      <c r="H10345">
        <v>0</v>
      </c>
      <c r="I10345" t="s">
        <v>417</v>
      </c>
      <c r="J10345">
        <v>35</v>
      </c>
      <c r="K10345" t="s">
        <v>253</v>
      </c>
      <c r="L10345">
        <v>0</v>
      </c>
      <c r="M10345" t="s">
        <v>417</v>
      </c>
      <c r="N10345" t="s">
        <v>17</v>
      </c>
      <c r="O10345" t="s">
        <v>1160</v>
      </c>
    </row>
    <row r="10346" spans="1:15" x14ac:dyDescent="0.25">
      <c r="C10346" s="1" t="str">
        <f t="shared" si="161"/>
        <v>1900-01</v>
      </c>
    </row>
    <row r="10347" spans="1:15" x14ac:dyDescent="0.25">
      <c r="A10347">
        <v>20130625112023</v>
      </c>
      <c r="B10347" s="1">
        <v>41450</v>
      </c>
      <c r="C10347" s="1" t="str">
        <f t="shared" si="161"/>
        <v>2013-06</v>
      </c>
      <c r="D10347" s="1">
        <v>41448</v>
      </c>
      <c r="E10347" t="s">
        <v>25</v>
      </c>
      <c r="F10347">
        <v>15409914</v>
      </c>
      <c r="G10347" t="s">
        <v>4699</v>
      </c>
      <c r="H10347">
        <v>0</v>
      </c>
      <c r="I10347" t="s">
        <v>417</v>
      </c>
      <c r="J10347">
        <v>1395</v>
      </c>
      <c r="K10347" t="s">
        <v>417</v>
      </c>
      <c r="L10347">
        <v>0</v>
      </c>
      <c r="M10347" t="s">
        <v>417</v>
      </c>
      <c r="N10347" t="s">
        <v>4700</v>
      </c>
      <c r="O10347" t="s">
        <v>18</v>
      </c>
    </row>
    <row r="10348" spans="1:15" x14ac:dyDescent="0.25">
      <c r="C10348" s="1" t="str">
        <f t="shared" si="161"/>
        <v>1900-01</v>
      </c>
    </row>
    <row r="10349" spans="1:15" x14ac:dyDescent="0.25">
      <c r="A10349">
        <v>20130626151225</v>
      </c>
      <c r="B10349" s="1">
        <v>41451</v>
      </c>
      <c r="C10349" s="1" t="str">
        <f t="shared" si="161"/>
        <v>2013-06</v>
      </c>
      <c r="D10349" s="1">
        <v>41448</v>
      </c>
      <c r="E10349" t="s">
        <v>22</v>
      </c>
      <c r="F10349">
        <v>15109718</v>
      </c>
      <c r="G10349" t="s">
        <v>54</v>
      </c>
      <c r="H10349">
        <v>2</v>
      </c>
      <c r="I10349" t="s">
        <v>417</v>
      </c>
      <c r="J10349">
        <v>0</v>
      </c>
      <c r="K10349" t="s">
        <v>417</v>
      </c>
      <c r="L10349">
        <v>0</v>
      </c>
      <c r="M10349" t="s">
        <v>417</v>
      </c>
      <c r="N10349" t="s">
        <v>17</v>
      </c>
      <c r="O10349" t="s">
        <v>1160</v>
      </c>
    </row>
    <row r="10350" spans="1:15" x14ac:dyDescent="0.25">
      <c r="C10350" s="1" t="str">
        <f t="shared" si="161"/>
        <v>1900-01</v>
      </c>
    </row>
    <row r="10351" spans="1:15" x14ac:dyDescent="0.25">
      <c r="A10351">
        <v>20130625165535</v>
      </c>
      <c r="B10351" s="1">
        <v>41450</v>
      </c>
      <c r="C10351" s="1" t="str">
        <f t="shared" si="161"/>
        <v>2013-06</v>
      </c>
      <c r="D10351" s="1">
        <v>41448</v>
      </c>
      <c r="E10351" t="s">
        <v>58</v>
      </c>
      <c r="F10351">
        <v>13010601</v>
      </c>
      <c r="G10351" t="s">
        <v>1205</v>
      </c>
      <c r="H10351">
        <v>25</v>
      </c>
      <c r="I10351" t="s">
        <v>417</v>
      </c>
      <c r="J10351">
        <v>0</v>
      </c>
      <c r="K10351" t="s">
        <v>417</v>
      </c>
      <c r="L10351">
        <v>0</v>
      </c>
      <c r="M10351" t="s">
        <v>417</v>
      </c>
      <c r="N10351" t="s">
        <v>17</v>
      </c>
      <c r="O10351" t="s">
        <v>18</v>
      </c>
    </row>
    <row r="10352" spans="1:15" x14ac:dyDescent="0.25">
      <c r="C10352" s="1" t="str">
        <f t="shared" si="161"/>
        <v>1900-01</v>
      </c>
    </row>
    <row r="10353" spans="1:15" x14ac:dyDescent="0.25">
      <c r="A10353">
        <v>20130624180101</v>
      </c>
      <c r="B10353" s="1">
        <v>41449</v>
      </c>
      <c r="C10353" s="1" t="str">
        <f t="shared" si="161"/>
        <v>2013-06</v>
      </c>
      <c r="D10353" s="1">
        <v>41447</v>
      </c>
      <c r="E10353" t="s">
        <v>51</v>
      </c>
      <c r="F10353">
        <v>13910111</v>
      </c>
      <c r="G10353" t="s">
        <v>4701</v>
      </c>
      <c r="H10353">
        <v>0</v>
      </c>
      <c r="I10353" t="s">
        <v>417</v>
      </c>
      <c r="J10353">
        <v>7</v>
      </c>
      <c r="K10353" t="s">
        <v>417</v>
      </c>
      <c r="L10353">
        <v>0</v>
      </c>
      <c r="M10353" t="s">
        <v>417</v>
      </c>
      <c r="N10353" t="s">
        <v>17</v>
      </c>
      <c r="O10353" t="s">
        <v>18</v>
      </c>
    </row>
    <row r="10354" spans="1:15" x14ac:dyDescent="0.25">
      <c r="C10354" s="1" t="str">
        <f t="shared" si="161"/>
        <v>1900-01</v>
      </c>
    </row>
    <row r="10355" spans="1:15" x14ac:dyDescent="0.25">
      <c r="A10355">
        <v>20130622113743</v>
      </c>
      <c r="B10355" s="1">
        <v>41447</v>
      </c>
      <c r="C10355" s="1" t="str">
        <f t="shared" si="161"/>
        <v>2013-06</v>
      </c>
      <c r="D10355" s="1">
        <v>41447</v>
      </c>
      <c r="E10355" t="s">
        <v>27</v>
      </c>
      <c r="F10355">
        <v>14709401</v>
      </c>
      <c r="G10355" t="s">
        <v>2342</v>
      </c>
      <c r="H10355">
        <v>1</v>
      </c>
      <c r="I10355" t="s">
        <v>417</v>
      </c>
      <c r="J10355">
        <v>0</v>
      </c>
      <c r="K10355" t="s">
        <v>417</v>
      </c>
      <c r="L10355">
        <v>0</v>
      </c>
      <c r="M10355" t="s">
        <v>417</v>
      </c>
      <c r="N10355" t="s">
        <v>17</v>
      </c>
      <c r="O10355" t="s">
        <v>18</v>
      </c>
    </row>
    <row r="10356" spans="1:15" x14ac:dyDescent="0.25">
      <c r="C10356" s="1" t="str">
        <f t="shared" si="161"/>
        <v>1900-01</v>
      </c>
    </row>
    <row r="10357" spans="1:15" x14ac:dyDescent="0.25">
      <c r="A10357">
        <v>20130622183009</v>
      </c>
      <c r="B10357" s="1">
        <v>41447</v>
      </c>
      <c r="C10357" s="1" t="str">
        <f t="shared" si="161"/>
        <v>2013-06</v>
      </c>
      <c r="D10357" s="1">
        <v>41447</v>
      </c>
      <c r="E10357" t="s">
        <v>22</v>
      </c>
      <c r="F10357">
        <v>15009530</v>
      </c>
      <c r="G10357" t="s">
        <v>4702</v>
      </c>
      <c r="H10357">
        <v>30</v>
      </c>
      <c r="I10357" t="s">
        <v>253</v>
      </c>
      <c r="J10357">
        <v>0</v>
      </c>
      <c r="K10357" t="s">
        <v>417</v>
      </c>
      <c r="L10357">
        <v>0</v>
      </c>
      <c r="M10357" t="s">
        <v>417</v>
      </c>
      <c r="N10357" t="s">
        <v>17</v>
      </c>
      <c r="O10357" t="s">
        <v>1160</v>
      </c>
    </row>
    <row r="10358" spans="1:15" x14ac:dyDescent="0.25">
      <c r="C10358" s="1" t="str">
        <f t="shared" si="161"/>
        <v>1900-01</v>
      </c>
    </row>
    <row r="10359" spans="1:15" x14ac:dyDescent="0.25">
      <c r="A10359">
        <v>20130623124904</v>
      </c>
      <c r="B10359" s="1">
        <v>41448</v>
      </c>
      <c r="C10359" s="1" t="str">
        <f t="shared" si="161"/>
        <v>2013-06</v>
      </c>
      <c r="D10359" s="1">
        <v>41447</v>
      </c>
      <c r="E10359" t="s">
        <v>27</v>
      </c>
      <c r="F10359">
        <v>14209710</v>
      </c>
      <c r="G10359" t="s">
        <v>4703</v>
      </c>
      <c r="H10359">
        <v>0</v>
      </c>
      <c r="I10359" t="s">
        <v>417</v>
      </c>
      <c r="J10359">
        <v>0</v>
      </c>
      <c r="K10359" t="s">
        <v>417</v>
      </c>
      <c r="L10359">
        <v>0</v>
      </c>
      <c r="M10359" t="s">
        <v>417</v>
      </c>
      <c r="N10359" t="s">
        <v>17</v>
      </c>
      <c r="O10359" t="s">
        <v>18</v>
      </c>
    </row>
    <row r="10360" spans="1:15" x14ac:dyDescent="0.25">
      <c r="C10360" s="1" t="str">
        <f t="shared" si="161"/>
        <v>1900-01</v>
      </c>
    </row>
    <row r="10361" spans="1:15" x14ac:dyDescent="0.25">
      <c r="A10361">
        <v>20130623151318</v>
      </c>
      <c r="B10361" s="1">
        <v>41448</v>
      </c>
      <c r="C10361" s="1" t="str">
        <f t="shared" si="161"/>
        <v>2013-06</v>
      </c>
      <c r="D10361" s="1">
        <v>41447</v>
      </c>
      <c r="E10361" t="s">
        <v>27</v>
      </c>
      <c r="F10361">
        <v>14809429</v>
      </c>
      <c r="G10361" t="s">
        <v>4424</v>
      </c>
      <c r="H10361">
        <v>3</v>
      </c>
      <c r="I10361" t="s">
        <v>417</v>
      </c>
      <c r="J10361">
        <v>0</v>
      </c>
      <c r="K10361" t="s">
        <v>417</v>
      </c>
      <c r="L10361">
        <v>0</v>
      </c>
      <c r="M10361" t="s">
        <v>417</v>
      </c>
      <c r="N10361" t="s">
        <v>1093</v>
      </c>
      <c r="O10361" t="s">
        <v>18</v>
      </c>
    </row>
    <row r="10362" spans="1:15" x14ac:dyDescent="0.25">
      <c r="C10362" s="1" t="str">
        <f t="shared" si="161"/>
        <v>1900-01</v>
      </c>
    </row>
    <row r="10363" spans="1:15" x14ac:dyDescent="0.25">
      <c r="A10363">
        <v>20130621114158</v>
      </c>
      <c r="B10363" s="1">
        <v>41446</v>
      </c>
      <c r="C10363" s="1" t="str">
        <f t="shared" si="161"/>
        <v>2013-06</v>
      </c>
      <c r="D10363" s="1">
        <v>41446</v>
      </c>
      <c r="E10363" t="s">
        <v>22</v>
      </c>
      <c r="F10363">
        <v>14810512</v>
      </c>
      <c r="G10363" t="s">
        <v>3043</v>
      </c>
      <c r="H10363">
        <v>9</v>
      </c>
      <c r="I10363" t="s">
        <v>417</v>
      </c>
      <c r="J10363">
        <v>0</v>
      </c>
      <c r="K10363" t="s">
        <v>417</v>
      </c>
      <c r="L10363">
        <v>0</v>
      </c>
      <c r="M10363" t="s">
        <v>417</v>
      </c>
      <c r="N10363" t="s">
        <v>17</v>
      </c>
      <c r="O10363" t="s">
        <v>18</v>
      </c>
    </row>
    <row r="10364" spans="1:15" x14ac:dyDescent="0.25">
      <c r="C10364" s="1" t="str">
        <f t="shared" si="161"/>
        <v>1900-01</v>
      </c>
    </row>
    <row r="10365" spans="1:15" x14ac:dyDescent="0.25">
      <c r="A10365">
        <v>20130621120254</v>
      </c>
      <c r="B10365" s="1">
        <v>41446</v>
      </c>
      <c r="C10365" s="1" t="str">
        <f t="shared" si="161"/>
        <v>2013-06</v>
      </c>
      <c r="D10365" s="1">
        <v>41446</v>
      </c>
      <c r="E10365" t="s">
        <v>22</v>
      </c>
      <c r="F10365">
        <v>14810007</v>
      </c>
      <c r="G10365" t="s">
        <v>1533</v>
      </c>
      <c r="H10365">
        <v>0</v>
      </c>
      <c r="I10365" t="s">
        <v>417</v>
      </c>
      <c r="J10365">
        <v>10</v>
      </c>
      <c r="K10365" t="s">
        <v>417</v>
      </c>
      <c r="L10365">
        <v>0</v>
      </c>
      <c r="M10365" t="s">
        <v>417</v>
      </c>
      <c r="N10365" t="s">
        <v>17</v>
      </c>
      <c r="O10365" t="s">
        <v>18</v>
      </c>
    </row>
    <row r="10366" spans="1:15" x14ac:dyDescent="0.25">
      <c r="C10366" s="1" t="str">
        <f t="shared" si="161"/>
        <v>1900-01</v>
      </c>
    </row>
    <row r="10367" spans="1:15" x14ac:dyDescent="0.25">
      <c r="A10367">
        <v>20130621174833</v>
      </c>
      <c r="B10367" s="1">
        <v>41446</v>
      </c>
      <c r="C10367" s="1" t="str">
        <f t="shared" si="161"/>
        <v>2013-06</v>
      </c>
      <c r="D10367" s="1">
        <v>41446</v>
      </c>
      <c r="E10367" t="s">
        <v>25</v>
      </c>
      <c r="F10367">
        <v>15509730</v>
      </c>
      <c r="G10367" t="s">
        <v>4649</v>
      </c>
      <c r="H10367">
        <v>0</v>
      </c>
      <c r="I10367" t="s">
        <v>417</v>
      </c>
      <c r="J10367">
        <v>0</v>
      </c>
      <c r="K10367" t="s">
        <v>417</v>
      </c>
      <c r="L10367">
        <v>4</v>
      </c>
      <c r="M10367" t="s">
        <v>417</v>
      </c>
      <c r="N10367" t="s">
        <v>4704</v>
      </c>
      <c r="O10367" t="s">
        <v>18</v>
      </c>
    </row>
    <row r="10368" spans="1:15" x14ac:dyDescent="0.25">
      <c r="C10368" s="1" t="str">
        <f t="shared" si="161"/>
        <v>1900-01</v>
      </c>
    </row>
    <row r="10369" spans="1:15" x14ac:dyDescent="0.25">
      <c r="A10369">
        <v>20130620115400</v>
      </c>
      <c r="B10369" s="1">
        <v>41445</v>
      </c>
      <c r="C10369" s="1" t="str">
        <f t="shared" si="161"/>
        <v>2013-06</v>
      </c>
      <c r="D10369" s="1">
        <v>41445</v>
      </c>
      <c r="E10369" t="s">
        <v>14</v>
      </c>
      <c r="F10369">
        <v>13909618</v>
      </c>
      <c r="G10369" t="s">
        <v>4705</v>
      </c>
      <c r="H10369">
        <v>0</v>
      </c>
      <c r="I10369" t="s">
        <v>417</v>
      </c>
      <c r="J10369">
        <v>0</v>
      </c>
      <c r="K10369" t="s">
        <v>417</v>
      </c>
      <c r="L10369">
        <v>0</v>
      </c>
      <c r="M10369" t="s">
        <v>417</v>
      </c>
      <c r="N10369" t="s">
        <v>17</v>
      </c>
      <c r="O10369" t="s">
        <v>18</v>
      </c>
    </row>
    <row r="10370" spans="1:15" x14ac:dyDescent="0.25">
      <c r="C10370" s="1" t="str">
        <f t="shared" si="161"/>
        <v>1900-01</v>
      </c>
    </row>
    <row r="10371" spans="1:15" x14ac:dyDescent="0.25">
      <c r="A10371">
        <v>20130621120755</v>
      </c>
      <c r="B10371" s="1">
        <v>41446</v>
      </c>
      <c r="C10371" s="1" t="str">
        <f t="shared" si="161"/>
        <v>2013-06</v>
      </c>
      <c r="D10371" s="1">
        <v>41445</v>
      </c>
      <c r="E10371" t="s">
        <v>58</v>
      </c>
      <c r="F10371">
        <v>13010713</v>
      </c>
      <c r="G10371" t="s">
        <v>4706</v>
      </c>
      <c r="H10371">
        <v>0</v>
      </c>
      <c r="I10371" t="s">
        <v>417</v>
      </c>
      <c r="J10371">
        <v>8</v>
      </c>
      <c r="K10371" t="s">
        <v>417</v>
      </c>
      <c r="L10371">
        <v>0</v>
      </c>
      <c r="M10371" t="s">
        <v>417</v>
      </c>
      <c r="N10371" t="s">
        <v>17</v>
      </c>
      <c r="O10371" t="s">
        <v>1160</v>
      </c>
    </row>
    <row r="10372" spans="1:15" x14ac:dyDescent="0.25">
      <c r="C10372" s="1" t="str">
        <f t="shared" ref="C10372:C10435" si="162">TEXT(B10372, "yyyy-mm")</f>
        <v>1900-01</v>
      </c>
    </row>
    <row r="10373" spans="1:15" x14ac:dyDescent="0.25">
      <c r="A10373">
        <v>20130621124833</v>
      </c>
      <c r="B10373" s="1">
        <v>41446</v>
      </c>
      <c r="C10373" s="1" t="str">
        <f t="shared" si="162"/>
        <v>2013-06</v>
      </c>
      <c r="D10373" s="1">
        <v>41445</v>
      </c>
      <c r="E10373" t="s">
        <v>22</v>
      </c>
      <c r="F10373">
        <v>15209402</v>
      </c>
      <c r="G10373" t="s">
        <v>4707</v>
      </c>
      <c r="H10373">
        <v>0</v>
      </c>
      <c r="I10373" t="s">
        <v>417</v>
      </c>
      <c r="J10373">
        <v>20</v>
      </c>
      <c r="K10373" t="s">
        <v>417</v>
      </c>
      <c r="L10373">
        <v>0</v>
      </c>
      <c r="M10373" t="s">
        <v>417</v>
      </c>
      <c r="N10373" t="s">
        <v>17</v>
      </c>
      <c r="O10373" t="s">
        <v>18</v>
      </c>
    </row>
    <row r="10374" spans="1:15" x14ac:dyDescent="0.25">
      <c r="C10374" s="1" t="str">
        <f t="shared" si="162"/>
        <v>1900-01</v>
      </c>
    </row>
    <row r="10375" spans="1:15" x14ac:dyDescent="0.25">
      <c r="A10375">
        <v>20130620154850</v>
      </c>
      <c r="B10375" s="1">
        <v>41445</v>
      </c>
      <c r="C10375" s="1" t="str">
        <f t="shared" si="162"/>
        <v>2013-06</v>
      </c>
      <c r="D10375" s="1">
        <v>41445</v>
      </c>
      <c r="E10375" t="s">
        <v>27</v>
      </c>
      <c r="F10375">
        <v>14309705</v>
      </c>
      <c r="G10375" t="s">
        <v>4624</v>
      </c>
      <c r="H10375">
        <v>0</v>
      </c>
      <c r="I10375" t="s">
        <v>417</v>
      </c>
      <c r="J10375">
        <v>0</v>
      </c>
      <c r="K10375" t="s">
        <v>417</v>
      </c>
      <c r="L10375">
        <v>5</v>
      </c>
      <c r="M10375" t="s">
        <v>417</v>
      </c>
      <c r="N10375" t="s">
        <v>4708</v>
      </c>
      <c r="O10375" t="s">
        <v>18</v>
      </c>
    </row>
    <row r="10376" spans="1:15" x14ac:dyDescent="0.25">
      <c r="C10376" s="1" t="str">
        <f t="shared" si="162"/>
        <v>1900-01</v>
      </c>
    </row>
    <row r="10377" spans="1:15" x14ac:dyDescent="0.25">
      <c r="A10377">
        <v>20130620162716</v>
      </c>
      <c r="B10377" s="1">
        <v>41445</v>
      </c>
      <c r="C10377" s="1" t="str">
        <f t="shared" si="162"/>
        <v>2013-06</v>
      </c>
      <c r="D10377" s="1">
        <v>41445</v>
      </c>
      <c r="E10377" t="s">
        <v>27</v>
      </c>
      <c r="F10377">
        <v>14209536</v>
      </c>
      <c r="G10377" t="s">
        <v>4709</v>
      </c>
      <c r="H10377">
        <v>0</v>
      </c>
      <c r="I10377" t="s">
        <v>417</v>
      </c>
      <c r="J10377">
        <v>0</v>
      </c>
      <c r="K10377" t="s">
        <v>417</v>
      </c>
      <c r="L10377">
        <v>200</v>
      </c>
      <c r="M10377" t="s">
        <v>253</v>
      </c>
      <c r="N10377" t="s">
        <v>1920</v>
      </c>
      <c r="O10377" t="s">
        <v>18</v>
      </c>
    </row>
    <row r="10378" spans="1:15" x14ac:dyDescent="0.25">
      <c r="C10378" s="1" t="str">
        <f t="shared" si="162"/>
        <v>1900-01</v>
      </c>
    </row>
    <row r="10379" spans="1:15" x14ac:dyDescent="0.25">
      <c r="A10379">
        <v>20130619102641</v>
      </c>
      <c r="B10379" s="1">
        <v>41444</v>
      </c>
      <c r="C10379" s="1" t="str">
        <f t="shared" si="162"/>
        <v>2013-06</v>
      </c>
      <c r="D10379" s="1">
        <v>41444</v>
      </c>
      <c r="E10379" t="s">
        <v>51</v>
      </c>
      <c r="F10379">
        <v>14110230</v>
      </c>
      <c r="G10379" t="s">
        <v>4710</v>
      </c>
      <c r="H10379">
        <v>2</v>
      </c>
      <c r="I10379" t="s">
        <v>417</v>
      </c>
      <c r="J10379">
        <v>5</v>
      </c>
      <c r="K10379" t="s">
        <v>417</v>
      </c>
      <c r="L10379">
        <v>0</v>
      </c>
      <c r="M10379" t="s">
        <v>417</v>
      </c>
      <c r="N10379" t="s">
        <v>17</v>
      </c>
      <c r="O10379" t="s">
        <v>18</v>
      </c>
    </row>
    <row r="10380" spans="1:15" x14ac:dyDescent="0.25">
      <c r="C10380" s="1" t="str">
        <f t="shared" si="162"/>
        <v>1900-01</v>
      </c>
    </row>
    <row r="10381" spans="1:15" x14ac:dyDescent="0.25">
      <c r="A10381">
        <v>20130620154745</v>
      </c>
      <c r="B10381" s="1">
        <v>41445</v>
      </c>
      <c r="C10381" s="1" t="str">
        <f t="shared" si="162"/>
        <v>2013-06</v>
      </c>
      <c r="D10381" s="1">
        <v>41444</v>
      </c>
      <c r="E10381" t="s">
        <v>27</v>
      </c>
      <c r="F10381">
        <v>14309507</v>
      </c>
      <c r="G10381" t="s">
        <v>4711</v>
      </c>
      <c r="H10381">
        <v>0</v>
      </c>
      <c r="I10381" t="s">
        <v>417</v>
      </c>
      <c r="J10381">
        <v>0</v>
      </c>
      <c r="K10381" t="s">
        <v>417</v>
      </c>
      <c r="L10381">
        <v>1</v>
      </c>
      <c r="M10381" t="s">
        <v>417</v>
      </c>
      <c r="N10381" t="s">
        <v>4712</v>
      </c>
      <c r="O10381" t="s">
        <v>18</v>
      </c>
    </row>
    <row r="10382" spans="1:15" x14ac:dyDescent="0.25">
      <c r="C10382" s="1" t="str">
        <f t="shared" si="162"/>
        <v>1900-01</v>
      </c>
    </row>
    <row r="10383" spans="1:15" x14ac:dyDescent="0.25">
      <c r="A10383">
        <v>20130619154632</v>
      </c>
      <c r="B10383" s="1">
        <v>41444</v>
      </c>
      <c r="C10383" s="1" t="str">
        <f t="shared" si="162"/>
        <v>2013-06</v>
      </c>
      <c r="D10383" s="1">
        <v>41444</v>
      </c>
      <c r="E10383" t="s">
        <v>22</v>
      </c>
      <c r="F10383">
        <v>15109524</v>
      </c>
      <c r="G10383" t="s">
        <v>4662</v>
      </c>
      <c r="H10383">
        <v>34</v>
      </c>
      <c r="I10383" t="s">
        <v>417</v>
      </c>
      <c r="J10383">
        <v>0</v>
      </c>
      <c r="K10383" t="s">
        <v>417</v>
      </c>
      <c r="L10383">
        <v>0</v>
      </c>
      <c r="M10383" t="s">
        <v>417</v>
      </c>
      <c r="N10383" t="s">
        <v>17</v>
      </c>
      <c r="O10383" t="s">
        <v>18</v>
      </c>
    </row>
    <row r="10384" spans="1:15" x14ac:dyDescent="0.25">
      <c r="C10384" s="1" t="str">
        <f t="shared" si="162"/>
        <v>1900-01</v>
      </c>
    </row>
    <row r="10385" spans="1:15" x14ac:dyDescent="0.25">
      <c r="A10385">
        <v>20130619202643</v>
      </c>
      <c r="B10385" s="1">
        <v>41444</v>
      </c>
      <c r="C10385" s="1" t="str">
        <f t="shared" si="162"/>
        <v>2013-06</v>
      </c>
      <c r="D10385" s="1">
        <v>41444</v>
      </c>
      <c r="E10385" t="s">
        <v>25</v>
      </c>
      <c r="F10385">
        <v>15410426</v>
      </c>
      <c r="G10385" t="s">
        <v>748</v>
      </c>
      <c r="H10385">
        <v>0</v>
      </c>
      <c r="I10385" t="s">
        <v>417</v>
      </c>
      <c r="J10385">
        <v>30</v>
      </c>
      <c r="K10385" t="s">
        <v>417</v>
      </c>
      <c r="L10385">
        <v>0</v>
      </c>
      <c r="M10385" t="s">
        <v>417</v>
      </c>
      <c r="N10385" t="s">
        <v>17</v>
      </c>
      <c r="O10385" t="s">
        <v>18</v>
      </c>
    </row>
    <row r="10386" spans="1:15" x14ac:dyDescent="0.25">
      <c r="C10386" s="1" t="str">
        <f t="shared" si="162"/>
        <v>1900-01</v>
      </c>
    </row>
    <row r="10387" spans="1:15" x14ac:dyDescent="0.25">
      <c r="A10387">
        <v>20130620120441</v>
      </c>
      <c r="B10387" s="1">
        <v>41445</v>
      </c>
      <c r="C10387" s="1" t="str">
        <f t="shared" si="162"/>
        <v>2013-06</v>
      </c>
      <c r="D10387" s="1">
        <v>41444</v>
      </c>
      <c r="E10387" t="s">
        <v>25</v>
      </c>
      <c r="F10387">
        <v>15509819</v>
      </c>
      <c r="G10387" t="s">
        <v>4713</v>
      </c>
      <c r="H10387">
        <v>5</v>
      </c>
      <c r="I10387" t="s">
        <v>417</v>
      </c>
      <c r="J10387">
        <v>5</v>
      </c>
      <c r="K10387" t="s">
        <v>417</v>
      </c>
      <c r="L10387">
        <v>0</v>
      </c>
      <c r="M10387" t="s">
        <v>417</v>
      </c>
      <c r="N10387" t="s">
        <v>17</v>
      </c>
      <c r="O10387" t="s">
        <v>18</v>
      </c>
    </row>
    <row r="10388" spans="1:15" x14ac:dyDescent="0.25">
      <c r="C10388" s="1" t="str">
        <f t="shared" si="162"/>
        <v>1900-01</v>
      </c>
    </row>
    <row r="10389" spans="1:15" x14ac:dyDescent="0.25">
      <c r="A10389">
        <v>20130620125827</v>
      </c>
      <c r="B10389" s="1">
        <v>41445</v>
      </c>
      <c r="C10389" s="1" t="str">
        <f t="shared" si="162"/>
        <v>2013-06</v>
      </c>
      <c r="D10389" s="1">
        <v>41443</v>
      </c>
      <c r="E10389" t="s">
        <v>31</v>
      </c>
      <c r="F10389">
        <v>16109510</v>
      </c>
      <c r="G10389" t="s">
        <v>4714</v>
      </c>
      <c r="H10389">
        <v>1</v>
      </c>
      <c r="I10389" t="s">
        <v>417</v>
      </c>
      <c r="J10389">
        <v>1</v>
      </c>
      <c r="K10389" t="s">
        <v>417</v>
      </c>
      <c r="L10389">
        <v>0</v>
      </c>
      <c r="M10389" t="s">
        <v>417</v>
      </c>
      <c r="N10389" t="s">
        <v>17</v>
      </c>
      <c r="O10389" t="s">
        <v>18</v>
      </c>
    </row>
    <row r="10390" spans="1:15" x14ac:dyDescent="0.25">
      <c r="C10390" s="1" t="str">
        <f t="shared" si="162"/>
        <v>1900-01</v>
      </c>
    </row>
    <row r="10391" spans="1:15" x14ac:dyDescent="0.25">
      <c r="A10391">
        <v>20130620111532</v>
      </c>
      <c r="B10391" s="1">
        <v>41443</v>
      </c>
      <c r="C10391" s="1" t="str">
        <f t="shared" si="162"/>
        <v>2013-06</v>
      </c>
      <c r="D10391" s="1">
        <v>41443</v>
      </c>
      <c r="E10391" t="s">
        <v>27</v>
      </c>
      <c r="F10391">
        <v>14609606</v>
      </c>
      <c r="G10391" t="s">
        <v>4260</v>
      </c>
      <c r="H10391">
        <v>5</v>
      </c>
      <c r="I10391" t="s">
        <v>417</v>
      </c>
      <c r="J10391">
        <v>0</v>
      </c>
      <c r="K10391" t="s">
        <v>417</v>
      </c>
      <c r="L10391">
        <v>0</v>
      </c>
      <c r="M10391" t="s">
        <v>253</v>
      </c>
      <c r="N10391" t="s">
        <v>17</v>
      </c>
      <c r="O10391" t="s">
        <v>18</v>
      </c>
    </row>
    <row r="10392" spans="1:15" x14ac:dyDescent="0.25">
      <c r="C10392" s="1" t="str">
        <f t="shared" si="162"/>
        <v>1900-01</v>
      </c>
    </row>
    <row r="10393" spans="1:15" x14ac:dyDescent="0.25">
      <c r="A10393">
        <v>20130620114532</v>
      </c>
      <c r="B10393" s="1">
        <v>41443</v>
      </c>
      <c r="C10393" s="1" t="str">
        <f t="shared" si="162"/>
        <v>2013-06</v>
      </c>
      <c r="D10393" s="1">
        <v>41443</v>
      </c>
      <c r="E10393" t="s">
        <v>22</v>
      </c>
      <c r="F10393">
        <v>14509820</v>
      </c>
      <c r="G10393" t="s">
        <v>4715</v>
      </c>
      <c r="H10393">
        <v>0</v>
      </c>
      <c r="I10393" t="s">
        <v>417</v>
      </c>
      <c r="J10393">
        <v>0</v>
      </c>
      <c r="K10393" t="s">
        <v>417</v>
      </c>
      <c r="L10393">
        <v>6</v>
      </c>
      <c r="M10393" t="s">
        <v>253</v>
      </c>
      <c r="N10393" t="s">
        <v>4716</v>
      </c>
      <c r="O10393" t="s">
        <v>1160</v>
      </c>
    </row>
    <row r="10394" spans="1:15" x14ac:dyDescent="0.25">
      <c r="C10394" s="1" t="str">
        <f t="shared" si="162"/>
        <v>1900-01</v>
      </c>
    </row>
    <row r="10395" spans="1:15" x14ac:dyDescent="0.25">
      <c r="A10395">
        <v>20130621112753</v>
      </c>
      <c r="B10395" s="1">
        <v>41446</v>
      </c>
      <c r="C10395" s="1" t="str">
        <f t="shared" si="162"/>
        <v>2013-06</v>
      </c>
      <c r="D10395" s="1">
        <v>41443</v>
      </c>
      <c r="E10395" t="s">
        <v>25</v>
      </c>
      <c r="F10395">
        <v>15310314</v>
      </c>
      <c r="G10395" t="s">
        <v>4717</v>
      </c>
      <c r="H10395">
        <v>1</v>
      </c>
      <c r="I10395" t="s">
        <v>417</v>
      </c>
      <c r="J10395">
        <v>0</v>
      </c>
      <c r="K10395" t="s">
        <v>417</v>
      </c>
      <c r="L10395">
        <v>0</v>
      </c>
      <c r="M10395" t="s">
        <v>417</v>
      </c>
      <c r="N10395" t="s">
        <v>17</v>
      </c>
      <c r="O10395" t="s">
        <v>18</v>
      </c>
    </row>
    <row r="10396" spans="1:15" x14ac:dyDescent="0.25">
      <c r="C10396" s="1" t="str">
        <f t="shared" si="162"/>
        <v>1900-01</v>
      </c>
    </row>
    <row r="10397" spans="1:15" x14ac:dyDescent="0.25">
      <c r="A10397">
        <v>20130619150151</v>
      </c>
      <c r="B10397" s="1">
        <v>41444</v>
      </c>
      <c r="C10397" s="1" t="str">
        <f t="shared" si="162"/>
        <v>2013-06</v>
      </c>
      <c r="D10397" s="1">
        <v>41443</v>
      </c>
      <c r="E10397" t="s">
        <v>22</v>
      </c>
      <c r="F10397">
        <v>14709825</v>
      </c>
      <c r="G10397" t="s">
        <v>4718</v>
      </c>
      <c r="H10397">
        <v>3</v>
      </c>
      <c r="I10397" t="s">
        <v>417</v>
      </c>
      <c r="J10397">
        <v>0</v>
      </c>
      <c r="K10397" t="s">
        <v>417</v>
      </c>
      <c r="L10397">
        <v>0</v>
      </c>
      <c r="M10397" t="s">
        <v>417</v>
      </c>
      <c r="N10397" t="s">
        <v>17</v>
      </c>
      <c r="O10397" t="s">
        <v>18</v>
      </c>
    </row>
    <row r="10398" spans="1:15" x14ac:dyDescent="0.25">
      <c r="C10398" s="1" t="str">
        <f t="shared" si="162"/>
        <v>1900-01</v>
      </c>
    </row>
    <row r="10399" spans="1:15" x14ac:dyDescent="0.25">
      <c r="A10399">
        <v>20130619084816</v>
      </c>
      <c r="B10399" s="1">
        <v>41444</v>
      </c>
      <c r="C10399" s="1" t="str">
        <f t="shared" si="162"/>
        <v>2013-06</v>
      </c>
      <c r="D10399" s="1">
        <v>41443</v>
      </c>
      <c r="E10399" t="s">
        <v>34</v>
      </c>
      <c r="F10399">
        <v>16009021</v>
      </c>
      <c r="G10399" t="s">
        <v>4719</v>
      </c>
      <c r="H10399">
        <v>1</v>
      </c>
      <c r="I10399" t="s">
        <v>417</v>
      </c>
      <c r="J10399">
        <v>0</v>
      </c>
      <c r="K10399" t="s">
        <v>417</v>
      </c>
      <c r="L10399">
        <v>0</v>
      </c>
      <c r="M10399" t="s">
        <v>417</v>
      </c>
      <c r="N10399" t="s">
        <v>17</v>
      </c>
      <c r="O10399" t="s">
        <v>18</v>
      </c>
    </row>
    <row r="10400" spans="1:15" x14ac:dyDescent="0.25">
      <c r="C10400" s="1" t="str">
        <f t="shared" si="162"/>
        <v>1900-01</v>
      </c>
    </row>
    <row r="10401" spans="1:15" x14ac:dyDescent="0.25">
      <c r="A10401">
        <v>20130618152217</v>
      </c>
      <c r="B10401" s="1">
        <v>41443</v>
      </c>
      <c r="C10401" s="1" t="str">
        <f t="shared" si="162"/>
        <v>2013-06</v>
      </c>
      <c r="D10401" s="1">
        <v>41443</v>
      </c>
      <c r="E10401" t="s">
        <v>25</v>
      </c>
      <c r="F10401">
        <v>15310211</v>
      </c>
      <c r="G10401" t="s">
        <v>4720</v>
      </c>
      <c r="H10401">
        <v>0</v>
      </c>
      <c r="I10401" t="s">
        <v>417</v>
      </c>
      <c r="J10401">
        <v>50</v>
      </c>
      <c r="K10401" t="s">
        <v>417</v>
      </c>
      <c r="L10401">
        <v>0</v>
      </c>
      <c r="M10401" t="s">
        <v>417</v>
      </c>
      <c r="N10401" t="s">
        <v>17</v>
      </c>
      <c r="O10401" t="s">
        <v>18</v>
      </c>
    </row>
    <row r="10402" spans="1:15" x14ac:dyDescent="0.25">
      <c r="C10402" s="1" t="str">
        <f t="shared" si="162"/>
        <v>1900-01</v>
      </c>
    </row>
    <row r="10403" spans="1:15" x14ac:dyDescent="0.25">
      <c r="A10403">
        <v>20130618143343</v>
      </c>
      <c r="B10403" s="1">
        <v>41443</v>
      </c>
      <c r="C10403" s="1" t="str">
        <f t="shared" si="162"/>
        <v>2013-06</v>
      </c>
      <c r="D10403" s="1">
        <v>41442</v>
      </c>
      <c r="E10403" t="s">
        <v>19</v>
      </c>
      <c r="F10403">
        <v>15709127</v>
      </c>
      <c r="G10403" t="s">
        <v>4721</v>
      </c>
      <c r="H10403">
        <v>0</v>
      </c>
      <c r="I10403" t="s">
        <v>417</v>
      </c>
      <c r="J10403">
        <v>0</v>
      </c>
      <c r="K10403" t="s">
        <v>417</v>
      </c>
      <c r="L10403">
        <v>0</v>
      </c>
      <c r="M10403" t="s">
        <v>417</v>
      </c>
      <c r="N10403" t="s">
        <v>17</v>
      </c>
      <c r="O10403" t="s">
        <v>18</v>
      </c>
    </row>
    <row r="10404" spans="1:15" x14ac:dyDescent="0.25">
      <c r="C10404" s="1" t="str">
        <f t="shared" si="162"/>
        <v>1900-01</v>
      </c>
    </row>
    <row r="10405" spans="1:15" x14ac:dyDescent="0.25">
      <c r="A10405">
        <v>20130618060239</v>
      </c>
      <c r="B10405" s="1">
        <v>41443</v>
      </c>
      <c r="C10405" s="1" t="str">
        <f t="shared" si="162"/>
        <v>2013-06</v>
      </c>
      <c r="D10405" s="1">
        <v>41442</v>
      </c>
      <c r="E10405" t="s">
        <v>31</v>
      </c>
      <c r="F10405">
        <v>16309924</v>
      </c>
      <c r="G10405" t="s">
        <v>53</v>
      </c>
      <c r="H10405">
        <v>2</v>
      </c>
      <c r="I10405" t="s">
        <v>417</v>
      </c>
      <c r="J10405">
        <v>0</v>
      </c>
      <c r="K10405" t="s">
        <v>417</v>
      </c>
      <c r="L10405">
        <v>0</v>
      </c>
      <c r="M10405" t="s">
        <v>417</v>
      </c>
      <c r="N10405" t="s">
        <v>17</v>
      </c>
      <c r="O10405" t="s">
        <v>18</v>
      </c>
    </row>
    <row r="10406" spans="1:15" x14ac:dyDescent="0.25">
      <c r="C10406" s="1" t="str">
        <f t="shared" si="162"/>
        <v>1900-01</v>
      </c>
    </row>
    <row r="10407" spans="1:15" x14ac:dyDescent="0.25">
      <c r="A10407">
        <v>20130618114229</v>
      </c>
      <c r="B10407" s="1">
        <v>41443</v>
      </c>
      <c r="C10407" s="1" t="str">
        <f t="shared" si="162"/>
        <v>2013-06</v>
      </c>
      <c r="D10407" s="1">
        <v>41442</v>
      </c>
      <c r="E10407" t="s">
        <v>25</v>
      </c>
      <c r="F10407">
        <v>15509705</v>
      </c>
      <c r="G10407" t="s">
        <v>4722</v>
      </c>
      <c r="H10407">
        <v>0</v>
      </c>
      <c r="I10407" t="s">
        <v>417</v>
      </c>
      <c r="J10407">
        <v>0</v>
      </c>
      <c r="K10407" t="s">
        <v>417</v>
      </c>
      <c r="L10407">
        <v>225</v>
      </c>
      <c r="M10407" t="s">
        <v>417</v>
      </c>
      <c r="N10407" t="s">
        <v>4723</v>
      </c>
      <c r="O10407" t="s">
        <v>18</v>
      </c>
    </row>
    <row r="10408" spans="1:15" x14ac:dyDescent="0.25">
      <c r="C10408" s="1" t="str">
        <f t="shared" si="162"/>
        <v>1900-01</v>
      </c>
    </row>
    <row r="10409" spans="1:15" x14ac:dyDescent="0.25">
      <c r="A10409">
        <v>20130618132337</v>
      </c>
      <c r="B10409" s="1">
        <v>41443</v>
      </c>
      <c r="C10409" s="1" t="str">
        <f t="shared" si="162"/>
        <v>2013-06</v>
      </c>
      <c r="D10409" s="1">
        <v>41442</v>
      </c>
      <c r="E10409" t="s">
        <v>22</v>
      </c>
      <c r="F10409">
        <v>15309709</v>
      </c>
      <c r="G10409" t="s">
        <v>2828</v>
      </c>
      <c r="H10409">
        <v>0</v>
      </c>
      <c r="I10409" t="s">
        <v>417</v>
      </c>
      <c r="J10409">
        <v>60</v>
      </c>
      <c r="K10409" t="s">
        <v>417</v>
      </c>
      <c r="L10409">
        <v>0</v>
      </c>
      <c r="M10409" t="s">
        <v>417</v>
      </c>
      <c r="N10409" t="s">
        <v>17</v>
      </c>
      <c r="O10409" t="s">
        <v>1160</v>
      </c>
    </row>
    <row r="10410" spans="1:15" x14ac:dyDescent="0.25">
      <c r="C10410" s="1" t="str">
        <f t="shared" si="162"/>
        <v>1900-01</v>
      </c>
    </row>
    <row r="10411" spans="1:15" x14ac:dyDescent="0.25">
      <c r="A10411">
        <v>20130616131407</v>
      </c>
      <c r="B10411" s="1">
        <v>41441</v>
      </c>
      <c r="C10411" s="1" t="str">
        <f t="shared" si="162"/>
        <v>2013-06</v>
      </c>
      <c r="D10411" s="1">
        <v>41441</v>
      </c>
      <c r="E10411" t="s">
        <v>19</v>
      </c>
      <c r="F10411">
        <v>15409321</v>
      </c>
      <c r="G10411" t="s">
        <v>4724</v>
      </c>
      <c r="H10411">
        <v>0</v>
      </c>
      <c r="I10411" t="s">
        <v>417</v>
      </c>
      <c r="J10411">
        <v>0</v>
      </c>
      <c r="K10411" t="s">
        <v>417</v>
      </c>
      <c r="L10411">
        <v>5</v>
      </c>
      <c r="M10411" t="s">
        <v>417</v>
      </c>
      <c r="N10411" t="s">
        <v>4725</v>
      </c>
      <c r="O10411" t="s">
        <v>18</v>
      </c>
    </row>
    <row r="10412" spans="1:15" x14ac:dyDescent="0.25">
      <c r="C10412" s="1" t="str">
        <f t="shared" si="162"/>
        <v>1900-01</v>
      </c>
    </row>
    <row r="10413" spans="1:15" x14ac:dyDescent="0.25">
      <c r="A10413">
        <v>20130617093435</v>
      </c>
      <c r="B10413" s="1">
        <v>41442</v>
      </c>
      <c r="C10413" s="1" t="str">
        <f t="shared" si="162"/>
        <v>2013-06</v>
      </c>
      <c r="D10413" s="1">
        <v>41441</v>
      </c>
      <c r="E10413" t="s">
        <v>27</v>
      </c>
      <c r="F10413">
        <v>14809419</v>
      </c>
      <c r="G10413" t="s">
        <v>4726</v>
      </c>
      <c r="H10413">
        <v>25</v>
      </c>
      <c r="I10413" t="s">
        <v>417</v>
      </c>
      <c r="J10413">
        <v>0</v>
      </c>
      <c r="K10413" t="s">
        <v>417</v>
      </c>
      <c r="L10413">
        <v>0</v>
      </c>
      <c r="M10413" t="s">
        <v>417</v>
      </c>
      <c r="N10413" t="s">
        <v>4727</v>
      </c>
      <c r="O10413" t="s">
        <v>1160</v>
      </c>
    </row>
    <row r="10414" spans="1:15" x14ac:dyDescent="0.25">
      <c r="C10414" s="1" t="str">
        <f t="shared" si="162"/>
        <v>1900-01</v>
      </c>
    </row>
    <row r="10415" spans="1:15" x14ac:dyDescent="0.25">
      <c r="A10415">
        <v>20130617111328</v>
      </c>
      <c r="B10415" s="1">
        <v>41442</v>
      </c>
      <c r="C10415" s="1" t="str">
        <f t="shared" si="162"/>
        <v>2013-06</v>
      </c>
      <c r="D10415" s="1">
        <v>41441</v>
      </c>
      <c r="E10415" t="s">
        <v>39</v>
      </c>
      <c r="F10415">
        <v>16308001</v>
      </c>
      <c r="G10415" t="s">
        <v>4728</v>
      </c>
      <c r="H10415">
        <v>0</v>
      </c>
      <c r="I10415" t="s">
        <v>417</v>
      </c>
      <c r="J10415">
        <v>20</v>
      </c>
      <c r="K10415" t="s">
        <v>417</v>
      </c>
      <c r="L10415">
        <v>0</v>
      </c>
      <c r="M10415" t="s">
        <v>417</v>
      </c>
      <c r="N10415" t="s">
        <v>17</v>
      </c>
      <c r="O10415" t="s">
        <v>18</v>
      </c>
    </row>
    <row r="10416" spans="1:15" x14ac:dyDescent="0.25">
      <c r="C10416" s="1" t="str">
        <f t="shared" si="162"/>
        <v>1900-01</v>
      </c>
    </row>
    <row r="10417" spans="1:15" x14ac:dyDescent="0.25">
      <c r="A10417">
        <v>20130617143749</v>
      </c>
      <c r="B10417" s="1">
        <v>41442</v>
      </c>
      <c r="C10417" s="1" t="str">
        <f t="shared" si="162"/>
        <v>2013-06</v>
      </c>
      <c r="D10417" s="1">
        <v>41441</v>
      </c>
      <c r="E10417" t="s">
        <v>19</v>
      </c>
      <c r="F10417">
        <v>15409027</v>
      </c>
      <c r="G10417" t="s">
        <v>1197</v>
      </c>
      <c r="H10417">
        <v>2</v>
      </c>
      <c r="I10417" t="s">
        <v>417</v>
      </c>
      <c r="J10417">
        <v>0</v>
      </c>
      <c r="K10417" t="s">
        <v>417</v>
      </c>
      <c r="L10417">
        <v>0</v>
      </c>
      <c r="M10417" t="s">
        <v>417</v>
      </c>
      <c r="N10417" t="s">
        <v>17</v>
      </c>
      <c r="O10417" t="s">
        <v>1160</v>
      </c>
    </row>
    <row r="10418" spans="1:15" x14ac:dyDescent="0.25">
      <c r="C10418" s="1" t="str">
        <f t="shared" si="162"/>
        <v>1900-01</v>
      </c>
    </row>
    <row r="10419" spans="1:15" x14ac:dyDescent="0.25">
      <c r="A10419">
        <v>20130617144918</v>
      </c>
      <c r="B10419" s="1">
        <v>41442</v>
      </c>
      <c r="C10419" s="1" t="str">
        <f t="shared" si="162"/>
        <v>2013-06</v>
      </c>
      <c r="D10419" s="1">
        <v>41441</v>
      </c>
      <c r="E10419" t="s">
        <v>25</v>
      </c>
      <c r="F10419">
        <v>15809534</v>
      </c>
      <c r="G10419" t="s">
        <v>4729</v>
      </c>
      <c r="H10419">
        <v>35</v>
      </c>
      <c r="I10419" t="s">
        <v>417</v>
      </c>
      <c r="J10419">
        <v>0</v>
      </c>
      <c r="K10419" t="s">
        <v>417</v>
      </c>
      <c r="L10419">
        <v>0</v>
      </c>
      <c r="M10419" t="s">
        <v>417</v>
      </c>
      <c r="N10419" t="s">
        <v>17</v>
      </c>
      <c r="O10419" t="s">
        <v>18</v>
      </c>
    </row>
    <row r="10420" spans="1:15" x14ac:dyDescent="0.25">
      <c r="C10420" s="1" t="str">
        <f t="shared" si="162"/>
        <v>1900-01</v>
      </c>
    </row>
    <row r="10421" spans="1:15" x14ac:dyDescent="0.25">
      <c r="A10421">
        <v>20130616084052</v>
      </c>
      <c r="B10421" s="1">
        <v>41441</v>
      </c>
      <c r="C10421" s="1" t="str">
        <f t="shared" si="162"/>
        <v>2013-06</v>
      </c>
      <c r="D10421" s="1">
        <v>41440</v>
      </c>
      <c r="E10421" t="s">
        <v>25</v>
      </c>
      <c r="F10421">
        <v>15610102</v>
      </c>
      <c r="G10421" t="s">
        <v>4162</v>
      </c>
      <c r="H10421">
        <v>10</v>
      </c>
      <c r="I10421" t="s">
        <v>417</v>
      </c>
      <c r="J10421">
        <v>0</v>
      </c>
      <c r="K10421" t="s">
        <v>417</v>
      </c>
      <c r="L10421">
        <v>0</v>
      </c>
      <c r="M10421" t="s">
        <v>417</v>
      </c>
      <c r="N10421" t="s">
        <v>17</v>
      </c>
      <c r="O10421" t="s">
        <v>18</v>
      </c>
    </row>
    <row r="10422" spans="1:15" x14ac:dyDescent="0.25">
      <c r="C10422" s="1" t="str">
        <f t="shared" si="162"/>
        <v>1900-01</v>
      </c>
    </row>
    <row r="10423" spans="1:15" x14ac:dyDescent="0.25">
      <c r="A10423">
        <v>20130616104518</v>
      </c>
      <c r="B10423" s="1">
        <v>41441</v>
      </c>
      <c r="C10423" s="1" t="str">
        <f t="shared" si="162"/>
        <v>2013-06</v>
      </c>
      <c r="D10423" s="1">
        <v>41440</v>
      </c>
      <c r="E10423" t="s">
        <v>51</v>
      </c>
      <c r="F10423">
        <v>14110016</v>
      </c>
      <c r="G10423" t="s">
        <v>4730</v>
      </c>
      <c r="H10423">
        <v>1</v>
      </c>
      <c r="I10423" t="s">
        <v>417</v>
      </c>
      <c r="J10423">
        <v>200</v>
      </c>
      <c r="K10423" t="s">
        <v>417</v>
      </c>
      <c r="L10423">
        <v>0</v>
      </c>
      <c r="M10423" t="s">
        <v>417</v>
      </c>
      <c r="N10423" t="s">
        <v>17</v>
      </c>
      <c r="O10423" t="s">
        <v>18</v>
      </c>
    </row>
    <row r="10424" spans="1:15" x14ac:dyDescent="0.25">
      <c r="C10424" s="1" t="str">
        <f t="shared" si="162"/>
        <v>1900-01</v>
      </c>
    </row>
    <row r="10425" spans="1:15" x14ac:dyDescent="0.25">
      <c r="A10425">
        <v>20130616144744</v>
      </c>
      <c r="B10425" s="1">
        <v>41441</v>
      </c>
      <c r="C10425" s="1" t="str">
        <f t="shared" si="162"/>
        <v>2013-06</v>
      </c>
      <c r="D10425" s="1">
        <v>41440</v>
      </c>
      <c r="E10425" t="s">
        <v>27</v>
      </c>
      <c r="F10425">
        <v>14609323</v>
      </c>
      <c r="G10425" t="s">
        <v>693</v>
      </c>
      <c r="H10425">
        <v>0</v>
      </c>
      <c r="I10425" t="s">
        <v>417</v>
      </c>
      <c r="J10425">
        <v>83</v>
      </c>
      <c r="K10425" t="s">
        <v>417</v>
      </c>
      <c r="L10425">
        <v>0</v>
      </c>
      <c r="M10425" t="s">
        <v>417</v>
      </c>
      <c r="N10425" t="s">
        <v>17</v>
      </c>
      <c r="O10425" t="s">
        <v>18</v>
      </c>
    </row>
    <row r="10426" spans="1:15" x14ac:dyDescent="0.25">
      <c r="C10426" s="1" t="str">
        <f t="shared" si="162"/>
        <v>1900-01</v>
      </c>
    </row>
    <row r="10427" spans="1:15" x14ac:dyDescent="0.25">
      <c r="A10427">
        <v>20130615194635</v>
      </c>
      <c r="B10427" s="1">
        <v>41440</v>
      </c>
      <c r="C10427" s="1" t="str">
        <f t="shared" si="162"/>
        <v>2013-06</v>
      </c>
      <c r="D10427" s="1">
        <v>41440</v>
      </c>
      <c r="E10427" t="s">
        <v>58</v>
      </c>
      <c r="F10427">
        <v>13010523</v>
      </c>
      <c r="G10427" t="s">
        <v>414</v>
      </c>
      <c r="H10427">
        <v>0</v>
      </c>
      <c r="I10427" t="s">
        <v>417</v>
      </c>
      <c r="J10427">
        <v>160</v>
      </c>
      <c r="K10427" t="s">
        <v>417</v>
      </c>
      <c r="L10427">
        <v>0</v>
      </c>
      <c r="M10427" t="s">
        <v>417</v>
      </c>
      <c r="N10427" t="s">
        <v>17</v>
      </c>
      <c r="O10427" t="s">
        <v>18</v>
      </c>
    </row>
    <row r="10428" spans="1:15" x14ac:dyDescent="0.25">
      <c r="C10428" s="1" t="str">
        <f t="shared" si="162"/>
        <v>1900-01</v>
      </c>
    </row>
    <row r="10429" spans="1:15" x14ac:dyDescent="0.25">
      <c r="A10429">
        <v>20130614152702</v>
      </c>
      <c r="B10429" s="1">
        <v>41439</v>
      </c>
      <c r="C10429" s="1" t="str">
        <f t="shared" si="162"/>
        <v>2013-06</v>
      </c>
      <c r="D10429" s="1">
        <v>41439</v>
      </c>
      <c r="E10429" t="s">
        <v>19</v>
      </c>
      <c r="F10429">
        <v>15209101</v>
      </c>
      <c r="G10429" t="s">
        <v>4731</v>
      </c>
      <c r="H10429">
        <v>15</v>
      </c>
      <c r="I10429" t="s">
        <v>417</v>
      </c>
      <c r="J10429">
        <v>0</v>
      </c>
      <c r="K10429" t="s">
        <v>417</v>
      </c>
      <c r="L10429">
        <v>0</v>
      </c>
      <c r="M10429" t="s">
        <v>417</v>
      </c>
      <c r="N10429" t="s">
        <v>17</v>
      </c>
      <c r="O10429" t="s">
        <v>18</v>
      </c>
    </row>
    <row r="10430" spans="1:15" x14ac:dyDescent="0.25">
      <c r="C10430" s="1" t="str">
        <f t="shared" si="162"/>
        <v>1900-01</v>
      </c>
    </row>
    <row r="10431" spans="1:15" x14ac:dyDescent="0.25">
      <c r="A10431">
        <v>20130614160209</v>
      </c>
      <c r="B10431" s="1">
        <v>41439</v>
      </c>
      <c r="C10431" s="1" t="str">
        <f t="shared" si="162"/>
        <v>2013-06</v>
      </c>
      <c r="D10431" s="1">
        <v>41439</v>
      </c>
      <c r="E10431" t="s">
        <v>22</v>
      </c>
      <c r="F10431">
        <v>15109524</v>
      </c>
      <c r="G10431" t="s">
        <v>4732</v>
      </c>
      <c r="H10431">
        <v>1</v>
      </c>
      <c r="I10431" t="s">
        <v>417</v>
      </c>
      <c r="J10431">
        <v>0</v>
      </c>
      <c r="K10431" t="s">
        <v>417</v>
      </c>
      <c r="L10431">
        <v>0</v>
      </c>
      <c r="M10431" t="s">
        <v>417</v>
      </c>
      <c r="N10431" t="s">
        <v>17</v>
      </c>
      <c r="O10431" t="s">
        <v>18</v>
      </c>
    </row>
    <row r="10432" spans="1:15" x14ac:dyDescent="0.25">
      <c r="C10432" s="1" t="str">
        <f t="shared" si="162"/>
        <v>1900-01</v>
      </c>
    </row>
    <row r="10433" spans="1:15" x14ac:dyDescent="0.25">
      <c r="A10433">
        <v>20130620134624</v>
      </c>
      <c r="B10433" s="1">
        <v>41445</v>
      </c>
      <c r="C10433" s="1" t="str">
        <f t="shared" si="162"/>
        <v>2013-06</v>
      </c>
      <c r="D10433" s="1">
        <v>41439</v>
      </c>
      <c r="E10433" t="s">
        <v>22</v>
      </c>
      <c r="F10433">
        <v>15109634</v>
      </c>
      <c r="G10433" t="s">
        <v>4733</v>
      </c>
      <c r="H10433">
        <v>20</v>
      </c>
      <c r="I10433" t="s">
        <v>417</v>
      </c>
      <c r="J10433">
        <v>380</v>
      </c>
      <c r="K10433" t="s">
        <v>417</v>
      </c>
      <c r="L10433">
        <v>0</v>
      </c>
      <c r="M10433" t="s">
        <v>417</v>
      </c>
      <c r="N10433" t="s">
        <v>17</v>
      </c>
      <c r="O10433" t="s">
        <v>18</v>
      </c>
    </row>
    <row r="10434" spans="1:15" x14ac:dyDescent="0.25">
      <c r="C10434" s="1" t="str">
        <f t="shared" si="162"/>
        <v>1900-01</v>
      </c>
    </row>
    <row r="10435" spans="1:15" x14ac:dyDescent="0.25">
      <c r="A10435">
        <v>20130613153620</v>
      </c>
      <c r="B10435" s="1">
        <v>41438</v>
      </c>
      <c r="C10435" s="1" t="str">
        <f t="shared" si="162"/>
        <v>2013-06</v>
      </c>
      <c r="D10435" s="1">
        <v>41438</v>
      </c>
      <c r="E10435" t="s">
        <v>22</v>
      </c>
      <c r="F10435">
        <v>15110108</v>
      </c>
      <c r="G10435" t="s">
        <v>4734</v>
      </c>
      <c r="H10435">
        <v>2</v>
      </c>
      <c r="I10435" t="s">
        <v>417</v>
      </c>
      <c r="J10435">
        <v>0</v>
      </c>
      <c r="K10435" t="s">
        <v>417</v>
      </c>
      <c r="L10435">
        <v>0</v>
      </c>
      <c r="M10435" t="s">
        <v>417</v>
      </c>
      <c r="N10435" t="s">
        <v>17</v>
      </c>
      <c r="O10435" t="s">
        <v>18</v>
      </c>
    </row>
    <row r="10436" spans="1:15" x14ac:dyDescent="0.25">
      <c r="C10436" s="1" t="str">
        <f t="shared" ref="C10436:C10499" si="163">TEXT(B10436, "yyyy-mm")</f>
        <v>1900-01</v>
      </c>
    </row>
    <row r="10437" spans="1:15" x14ac:dyDescent="0.25">
      <c r="A10437">
        <v>20130613154956</v>
      </c>
      <c r="B10437" s="1">
        <v>41438</v>
      </c>
      <c r="C10437" s="1" t="str">
        <f t="shared" si="163"/>
        <v>2013-06</v>
      </c>
      <c r="D10437" s="1">
        <v>41438</v>
      </c>
      <c r="E10437" t="s">
        <v>22</v>
      </c>
      <c r="F10437">
        <v>15009706</v>
      </c>
      <c r="G10437" t="s">
        <v>4735</v>
      </c>
      <c r="H10437">
        <v>0</v>
      </c>
      <c r="I10437" t="s">
        <v>417</v>
      </c>
      <c r="J10437">
        <v>3</v>
      </c>
      <c r="K10437" t="s">
        <v>417</v>
      </c>
      <c r="L10437">
        <v>0</v>
      </c>
      <c r="M10437" t="s">
        <v>417</v>
      </c>
      <c r="N10437" t="s">
        <v>17</v>
      </c>
      <c r="O10437" t="s">
        <v>1160</v>
      </c>
    </row>
    <row r="10438" spans="1:15" x14ac:dyDescent="0.25">
      <c r="C10438" s="1" t="str">
        <f t="shared" si="163"/>
        <v>1900-01</v>
      </c>
    </row>
    <row r="10439" spans="1:15" x14ac:dyDescent="0.25">
      <c r="A10439">
        <v>20130613162426</v>
      </c>
      <c r="B10439" s="1">
        <v>41438</v>
      </c>
      <c r="C10439" s="1" t="str">
        <f t="shared" si="163"/>
        <v>2013-06</v>
      </c>
      <c r="D10439" s="1">
        <v>41438</v>
      </c>
      <c r="E10439" t="s">
        <v>51</v>
      </c>
      <c r="F10439">
        <v>14210027</v>
      </c>
      <c r="G10439" t="s">
        <v>4124</v>
      </c>
      <c r="H10439">
        <v>2</v>
      </c>
      <c r="I10439" t="s">
        <v>417</v>
      </c>
      <c r="J10439">
        <v>2</v>
      </c>
      <c r="K10439" t="s">
        <v>417</v>
      </c>
      <c r="L10439">
        <v>0</v>
      </c>
      <c r="M10439" t="s">
        <v>417</v>
      </c>
      <c r="N10439" t="s">
        <v>17</v>
      </c>
      <c r="O10439" t="s">
        <v>18</v>
      </c>
    </row>
    <row r="10440" spans="1:15" x14ac:dyDescent="0.25">
      <c r="C10440" s="1" t="str">
        <f t="shared" si="163"/>
        <v>1900-01</v>
      </c>
    </row>
    <row r="10441" spans="1:15" x14ac:dyDescent="0.25">
      <c r="A10441">
        <v>20130613172126</v>
      </c>
      <c r="B10441" s="1">
        <v>41438</v>
      </c>
      <c r="C10441" s="1" t="str">
        <f t="shared" si="163"/>
        <v>2013-06</v>
      </c>
      <c r="D10441" s="1">
        <v>41438</v>
      </c>
      <c r="E10441" t="s">
        <v>51</v>
      </c>
      <c r="F10441">
        <v>14409830</v>
      </c>
      <c r="G10441" t="s">
        <v>3940</v>
      </c>
      <c r="H10441">
        <v>0</v>
      </c>
      <c r="I10441" t="s">
        <v>417</v>
      </c>
      <c r="J10441">
        <v>2</v>
      </c>
      <c r="K10441" t="s">
        <v>417</v>
      </c>
      <c r="L10441">
        <v>0</v>
      </c>
      <c r="M10441" t="s">
        <v>417</v>
      </c>
      <c r="N10441" t="s">
        <v>17</v>
      </c>
      <c r="O10441" t="s">
        <v>18</v>
      </c>
    </row>
    <row r="10442" spans="1:15" x14ac:dyDescent="0.25">
      <c r="C10442" s="1" t="str">
        <f t="shared" si="163"/>
        <v>1900-01</v>
      </c>
    </row>
    <row r="10443" spans="1:15" x14ac:dyDescent="0.25">
      <c r="A10443">
        <v>20130614071301</v>
      </c>
      <c r="B10443" s="1">
        <v>41439</v>
      </c>
      <c r="C10443" s="1" t="str">
        <f t="shared" si="163"/>
        <v>2013-06</v>
      </c>
      <c r="D10443" s="1">
        <v>41438</v>
      </c>
      <c r="E10443" t="s">
        <v>22</v>
      </c>
      <c r="F10443">
        <v>15109609</v>
      </c>
      <c r="G10443" t="s">
        <v>4736</v>
      </c>
      <c r="H10443">
        <v>0</v>
      </c>
      <c r="I10443" t="s">
        <v>417</v>
      </c>
      <c r="J10443">
        <v>0</v>
      </c>
      <c r="K10443" t="s">
        <v>417</v>
      </c>
      <c r="L10443">
        <v>2</v>
      </c>
      <c r="M10443" t="s">
        <v>417</v>
      </c>
      <c r="N10443" t="s">
        <v>230</v>
      </c>
      <c r="O10443" t="s">
        <v>18</v>
      </c>
    </row>
    <row r="10444" spans="1:15" x14ac:dyDescent="0.25">
      <c r="C10444" s="1" t="str">
        <f t="shared" si="163"/>
        <v>1900-01</v>
      </c>
    </row>
    <row r="10445" spans="1:15" x14ac:dyDescent="0.25">
      <c r="A10445">
        <v>20130614094230</v>
      </c>
      <c r="B10445" s="1">
        <v>41439</v>
      </c>
      <c r="C10445" s="1" t="str">
        <f t="shared" si="163"/>
        <v>2013-06</v>
      </c>
      <c r="D10445" s="1">
        <v>41438</v>
      </c>
      <c r="E10445" t="s">
        <v>27</v>
      </c>
      <c r="F10445">
        <v>14709222</v>
      </c>
      <c r="G10445" t="s">
        <v>4012</v>
      </c>
      <c r="H10445">
        <v>0</v>
      </c>
      <c r="I10445" t="s">
        <v>417</v>
      </c>
      <c r="J10445">
        <v>0</v>
      </c>
      <c r="K10445" t="s">
        <v>417</v>
      </c>
      <c r="L10445">
        <v>0</v>
      </c>
      <c r="M10445" t="s">
        <v>417</v>
      </c>
      <c r="N10445" t="s">
        <v>17</v>
      </c>
      <c r="O10445" t="s">
        <v>18</v>
      </c>
    </row>
    <row r="10446" spans="1:15" x14ac:dyDescent="0.25">
      <c r="C10446" s="1" t="str">
        <f t="shared" si="163"/>
        <v>1900-01</v>
      </c>
    </row>
    <row r="10447" spans="1:15" x14ac:dyDescent="0.25">
      <c r="A10447">
        <v>20130614121829</v>
      </c>
      <c r="B10447" s="1">
        <v>41439</v>
      </c>
      <c r="C10447" s="1" t="str">
        <f t="shared" si="163"/>
        <v>2013-06</v>
      </c>
      <c r="D10447" s="1">
        <v>41438</v>
      </c>
      <c r="E10447" t="s">
        <v>19</v>
      </c>
      <c r="F10447">
        <v>15408908</v>
      </c>
      <c r="G10447" t="s">
        <v>4737</v>
      </c>
      <c r="H10447">
        <v>2</v>
      </c>
      <c r="I10447" t="s">
        <v>417</v>
      </c>
      <c r="J10447">
        <v>0</v>
      </c>
      <c r="K10447" t="s">
        <v>417</v>
      </c>
      <c r="L10447">
        <v>0</v>
      </c>
      <c r="M10447" t="s">
        <v>417</v>
      </c>
      <c r="N10447" t="s">
        <v>17</v>
      </c>
      <c r="O10447" t="s">
        <v>18</v>
      </c>
    </row>
    <row r="10448" spans="1:15" x14ac:dyDescent="0.25">
      <c r="C10448" s="1" t="str">
        <f t="shared" si="163"/>
        <v>1900-01</v>
      </c>
    </row>
    <row r="10449" spans="1:15" x14ac:dyDescent="0.25">
      <c r="A10449">
        <v>20130617135306</v>
      </c>
      <c r="B10449" s="1">
        <v>41442</v>
      </c>
      <c r="C10449" s="1" t="str">
        <f t="shared" si="163"/>
        <v>2013-06</v>
      </c>
      <c r="D10449" s="1">
        <v>41438</v>
      </c>
      <c r="E10449" t="s">
        <v>39</v>
      </c>
      <c r="F10449">
        <v>16308001</v>
      </c>
      <c r="G10449" t="s">
        <v>4738</v>
      </c>
      <c r="H10449">
        <v>0</v>
      </c>
      <c r="I10449" t="s">
        <v>417</v>
      </c>
      <c r="J10449">
        <v>40</v>
      </c>
      <c r="K10449" t="s">
        <v>417</v>
      </c>
      <c r="L10449">
        <v>0</v>
      </c>
      <c r="M10449" t="s">
        <v>417</v>
      </c>
      <c r="N10449" t="s">
        <v>17</v>
      </c>
      <c r="O10449" t="s">
        <v>1160</v>
      </c>
    </row>
    <row r="10450" spans="1:15" x14ac:dyDescent="0.25">
      <c r="C10450" s="1" t="str">
        <f t="shared" si="163"/>
        <v>1900-01</v>
      </c>
    </row>
    <row r="10451" spans="1:15" x14ac:dyDescent="0.25">
      <c r="A10451">
        <v>20130614133253</v>
      </c>
      <c r="B10451" s="1">
        <v>41439</v>
      </c>
      <c r="C10451" s="1" t="str">
        <f t="shared" si="163"/>
        <v>2013-06</v>
      </c>
      <c r="D10451" s="1">
        <v>41437</v>
      </c>
      <c r="E10451" t="s">
        <v>31</v>
      </c>
      <c r="F10451">
        <v>16009534</v>
      </c>
      <c r="G10451" t="s">
        <v>540</v>
      </c>
      <c r="H10451">
        <v>0</v>
      </c>
      <c r="I10451" t="s">
        <v>417</v>
      </c>
      <c r="J10451">
        <v>5</v>
      </c>
      <c r="K10451" t="s">
        <v>417</v>
      </c>
      <c r="L10451">
        <v>0</v>
      </c>
      <c r="M10451" t="s">
        <v>417</v>
      </c>
      <c r="N10451" t="s">
        <v>17</v>
      </c>
      <c r="O10451" t="s">
        <v>18</v>
      </c>
    </row>
    <row r="10452" spans="1:15" x14ac:dyDescent="0.25">
      <c r="C10452" s="1" t="str">
        <f t="shared" si="163"/>
        <v>1900-01</v>
      </c>
    </row>
    <row r="10453" spans="1:15" x14ac:dyDescent="0.25">
      <c r="A10453">
        <v>20130614094332</v>
      </c>
      <c r="B10453" s="1">
        <v>41439</v>
      </c>
      <c r="C10453" s="1" t="str">
        <f t="shared" si="163"/>
        <v>2013-06</v>
      </c>
      <c r="D10453" s="1">
        <v>41437</v>
      </c>
      <c r="E10453" t="s">
        <v>22</v>
      </c>
      <c r="F10453">
        <v>14909420</v>
      </c>
      <c r="G10453" t="s">
        <v>4739</v>
      </c>
      <c r="H10453">
        <v>5</v>
      </c>
      <c r="I10453" t="s">
        <v>417</v>
      </c>
      <c r="J10453">
        <v>0</v>
      </c>
      <c r="K10453" t="s">
        <v>417</v>
      </c>
      <c r="L10453">
        <v>0</v>
      </c>
      <c r="M10453" t="s">
        <v>417</v>
      </c>
      <c r="N10453" t="s">
        <v>17</v>
      </c>
      <c r="O10453" t="s">
        <v>18</v>
      </c>
    </row>
    <row r="10454" spans="1:15" x14ac:dyDescent="0.25">
      <c r="C10454" s="1" t="str">
        <f t="shared" si="163"/>
        <v>1900-01</v>
      </c>
    </row>
    <row r="10455" spans="1:15" x14ac:dyDescent="0.25">
      <c r="A10455">
        <v>20130613093234</v>
      </c>
      <c r="B10455" s="1">
        <v>41438</v>
      </c>
      <c r="C10455" s="1" t="str">
        <f t="shared" si="163"/>
        <v>2013-06</v>
      </c>
      <c r="D10455" s="1">
        <v>41437</v>
      </c>
      <c r="E10455" t="s">
        <v>25</v>
      </c>
      <c r="F10455">
        <v>15609820</v>
      </c>
      <c r="G10455" t="s">
        <v>4740</v>
      </c>
      <c r="H10455">
        <v>0</v>
      </c>
      <c r="I10455" t="s">
        <v>417</v>
      </c>
      <c r="J10455">
        <v>5</v>
      </c>
      <c r="K10455" t="s">
        <v>417</v>
      </c>
      <c r="L10455">
        <v>0</v>
      </c>
      <c r="M10455" t="s">
        <v>417</v>
      </c>
      <c r="N10455" t="s">
        <v>17</v>
      </c>
      <c r="O10455" t="s">
        <v>18</v>
      </c>
    </row>
    <row r="10456" spans="1:15" x14ac:dyDescent="0.25">
      <c r="C10456" s="1" t="str">
        <f t="shared" si="163"/>
        <v>1900-01</v>
      </c>
    </row>
    <row r="10457" spans="1:15" x14ac:dyDescent="0.25">
      <c r="A10457">
        <v>20130613095719</v>
      </c>
      <c r="B10457" s="1">
        <v>41438</v>
      </c>
      <c r="C10457" s="1" t="str">
        <f t="shared" si="163"/>
        <v>2013-06</v>
      </c>
      <c r="D10457" s="1">
        <v>41437</v>
      </c>
      <c r="E10457" t="s">
        <v>34</v>
      </c>
      <c r="F10457">
        <v>16309012</v>
      </c>
      <c r="G10457" t="s">
        <v>3884</v>
      </c>
      <c r="H10457">
        <v>1</v>
      </c>
      <c r="I10457" t="s">
        <v>417</v>
      </c>
      <c r="J10457">
        <v>1</v>
      </c>
      <c r="K10457" t="s">
        <v>417</v>
      </c>
      <c r="L10457">
        <v>0</v>
      </c>
      <c r="M10457" t="s">
        <v>417</v>
      </c>
      <c r="N10457" t="s">
        <v>17</v>
      </c>
      <c r="O10457" t="s">
        <v>18</v>
      </c>
    </row>
    <row r="10458" spans="1:15" x14ac:dyDescent="0.25">
      <c r="C10458" s="1" t="str">
        <f t="shared" si="163"/>
        <v>1900-01</v>
      </c>
    </row>
    <row r="10459" spans="1:15" x14ac:dyDescent="0.25">
      <c r="A10459">
        <v>20130613112738</v>
      </c>
      <c r="B10459" s="1">
        <v>41438</v>
      </c>
      <c r="C10459" s="1" t="str">
        <f t="shared" si="163"/>
        <v>2013-06</v>
      </c>
      <c r="D10459" s="1">
        <v>41437</v>
      </c>
      <c r="E10459" t="s">
        <v>22</v>
      </c>
      <c r="F10459">
        <v>15209605</v>
      </c>
      <c r="G10459" t="s">
        <v>4741</v>
      </c>
      <c r="H10459">
        <v>0</v>
      </c>
      <c r="I10459" t="s">
        <v>417</v>
      </c>
      <c r="J10459">
        <v>1</v>
      </c>
      <c r="K10459" t="s">
        <v>417</v>
      </c>
      <c r="L10459">
        <v>0</v>
      </c>
      <c r="M10459" t="s">
        <v>417</v>
      </c>
      <c r="N10459" t="s">
        <v>17</v>
      </c>
      <c r="O10459" t="s">
        <v>18</v>
      </c>
    </row>
    <row r="10460" spans="1:15" x14ac:dyDescent="0.25">
      <c r="C10460" s="1" t="str">
        <f t="shared" si="163"/>
        <v>1900-01</v>
      </c>
    </row>
    <row r="10461" spans="1:15" x14ac:dyDescent="0.25">
      <c r="A10461">
        <v>20130612104110</v>
      </c>
      <c r="B10461" s="1">
        <v>41437</v>
      </c>
      <c r="C10461" s="1" t="str">
        <f t="shared" si="163"/>
        <v>2013-06</v>
      </c>
      <c r="D10461" s="1">
        <v>41437</v>
      </c>
      <c r="E10461" t="s">
        <v>51</v>
      </c>
      <c r="F10461">
        <v>14109811</v>
      </c>
      <c r="G10461" t="s">
        <v>4742</v>
      </c>
      <c r="H10461">
        <v>0</v>
      </c>
      <c r="I10461" t="s">
        <v>417</v>
      </c>
      <c r="J10461">
        <v>0</v>
      </c>
      <c r="K10461" t="s">
        <v>417</v>
      </c>
      <c r="L10461">
        <v>8</v>
      </c>
      <c r="M10461" t="s">
        <v>417</v>
      </c>
      <c r="N10461" t="s">
        <v>4743</v>
      </c>
      <c r="O10461" t="s">
        <v>18</v>
      </c>
    </row>
    <row r="10462" spans="1:15" x14ac:dyDescent="0.25">
      <c r="C10462" s="1" t="str">
        <f t="shared" si="163"/>
        <v>1900-01</v>
      </c>
    </row>
    <row r="10463" spans="1:15" x14ac:dyDescent="0.25">
      <c r="A10463">
        <v>20130612133120</v>
      </c>
      <c r="B10463" s="1">
        <v>41437</v>
      </c>
      <c r="C10463" s="1" t="str">
        <f t="shared" si="163"/>
        <v>2013-06</v>
      </c>
      <c r="D10463" s="1">
        <v>41437</v>
      </c>
      <c r="E10463" t="s">
        <v>19</v>
      </c>
      <c r="F10463">
        <v>15109001</v>
      </c>
      <c r="G10463" t="s">
        <v>2050</v>
      </c>
      <c r="H10463">
        <v>1</v>
      </c>
      <c r="I10463" t="s">
        <v>417</v>
      </c>
      <c r="J10463">
        <v>0</v>
      </c>
      <c r="K10463" t="s">
        <v>417</v>
      </c>
      <c r="L10463">
        <v>0</v>
      </c>
      <c r="M10463" t="s">
        <v>417</v>
      </c>
      <c r="N10463" t="s">
        <v>17</v>
      </c>
      <c r="O10463" t="s">
        <v>18</v>
      </c>
    </row>
    <row r="10464" spans="1:15" x14ac:dyDescent="0.25">
      <c r="C10464" s="1" t="str">
        <f t="shared" si="163"/>
        <v>1900-01</v>
      </c>
    </row>
    <row r="10465" spans="1:15" x14ac:dyDescent="0.25">
      <c r="A10465">
        <v>20130612203918</v>
      </c>
      <c r="B10465" s="1">
        <v>41437</v>
      </c>
      <c r="C10465" s="1" t="str">
        <f t="shared" si="163"/>
        <v>2013-06</v>
      </c>
      <c r="D10465" s="1">
        <v>41437</v>
      </c>
      <c r="E10465" t="s">
        <v>27</v>
      </c>
      <c r="F10465">
        <v>14709403</v>
      </c>
      <c r="G10465" t="s">
        <v>545</v>
      </c>
      <c r="H10465">
        <v>1</v>
      </c>
      <c r="I10465" t="s">
        <v>417</v>
      </c>
      <c r="J10465">
        <v>0</v>
      </c>
      <c r="K10465" t="s">
        <v>417</v>
      </c>
      <c r="L10465">
        <v>0</v>
      </c>
      <c r="M10465" t="s">
        <v>417</v>
      </c>
      <c r="N10465" t="s">
        <v>17</v>
      </c>
      <c r="O10465" t="s">
        <v>18</v>
      </c>
    </row>
    <row r="10466" spans="1:15" x14ac:dyDescent="0.25">
      <c r="C10466" s="1" t="str">
        <f t="shared" si="163"/>
        <v>1900-01</v>
      </c>
    </row>
    <row r="10467" spans="1:15" x14ac:dyDescent="0.25">
      <c r="A10467">
        <v>20130620142317</v>
      </c>
      <c r="B10467" s="1">
        <v>41445</v>
      </c>
      <c r="C10467" s="1" t="str">
        <f t="shared" si="163"/>
        <v>2013-06</v>
      </c>
      <c r="D10467" s="1">
        <v>41437</v>
      </c>
      <c r="E10467" t="s">
        <v>25</v>
      </c>
      <c r="F10467">
        <v>12910701</v>
      </c>
      <c r="G10467" t="s">
        <v>17</v>
      </c>
      <c r="H10467">
        <v>50</v>
      </c>
      <c r="I10467" t="s">
        <v>253</v>
      </c>
      <c r="J10467">
        <v>0</v>
      </c>
      <c r="K10467" t="s">
        <v>417</v>
      </c>
      <c r="L10467">
        <v>0</v>
      </c>
      <c r="M10467" t="s">
        <v>417</v>
      </c>
      <c r="N10467" t="s">
        <v>17</v>
      </c>
      <c r="O10467" t="s">
        <v>18</v>
      </c>
    </row>
    <row r="10468" spans="1:15" x14ac:dyDescent="0.25">
      <c r="C10468" s="1" t="str">
        <f t="shared" si="163"/>
        <v>1900-01</v>
      </c>
    </row>
    <row r="10469" spans="1:15" x14ac:dyDescent="0.25">
      <c r="A10469">
        <v>20130627122002</v>
      </c>
      <c r="B10469" s="1">
        <v>41452</v>
      </c>
      <c r="C10469" s="1" t="str">
        <f t="shared" si="163"/>
        <v>2013-06</v>
      </c>
      <c r="D10469" s="1">
        <v>41437</v>
      </c>
      <c r="E10469" t="s">
        <v>27</v>
      </c>
      <c r="F10469">
        <v>14809336</v>
      </c>
      <c r="G10469" t="s">
        <v>4744</v>
      </c>
      <c r="H10469">
        <v>0</v>
      </c>
      <c r="I10469" t="s">
        <v>417</v>
      </c>
      <c r="J10469">
        <v>0</v>
      </c>
      <c r="K10469" t="s">
        <v>417</v>
      </c>
      <c r="L10469">
        <v>8000</v>
      </c>
      <c r="M10469" t="s">
        <v>417</v>
      </c>
      <c r="N10469" t="s">
        <v>1539</v>
      </c>
      <c r="O10469" t="s">
        <v>1160</v>
      </c>
    </row>
    <row r="10470" spans="1:15" x14ac:dyDescent="0.25">
      <c r="C10470" s="1" t="str">
        <f t="shared" si="163"/>
        <v>1900-01</v>
      </c>
    </row>
    <row r="10471" spans="1:15" x14ac:dyDescent="0.25">
      <c r="A10471">
        <v>20130806144343</v>
      </c>
      <c r="B10471" s="1">
        <v>41492</v>
      </c>
      <c r="C10471" s="1" t="str">
        <f t="shared" si="163"/>
        <v>2013-08</v>
      </c>
      <c r="D10471" s="1">
        <v>41437</v>
      </c>
      <c r="E10471" t="s">
        <v>22</v>
      </c>
      <c r="F10471">
        <v>14709931</v>
      </c>
      <c r="G10471" t="s">
        <v>143</v>
      </c>
      <c r="H10471">
        <v>0</v>
      </c>
      <c r="I10471" t="s">
        <v>417</v>
      </c>
      <c r="J10471">
        <v>5</v>
      </c>
      <c r="K10471" t="s">
        <v>417</v>
      </c>
      <c r="L10471">
        <v>0</v>
      </c>
      <c r="M10471" t="s">
        <v>417</v>
      </c>
      <c r="N10471" t="s">
        <v>17</v>
      </c>
      <c r="O10471" t="s">
        <v>18</v>
      </c>
    </row>
    <row r="10472" spans="1:15" x14ac:dyDescent="0.25">
      <c r="C10472" s="1" t="str">
        <f t="shared" si="163"/>
        <v>1900-01</v>
      </c>
    </row>
    <row r="10473" spans="1:15" x14ac:dyDescent="0.25">
      <c r="A10473">
        <v>20130621112339</v>
      </c>
      <c r="B10473" s="1">
        <v>41446</v>
      </c>
      <c r="C10473" s="1" t="str">
        <f t="shared" si="163"/>
        <v>2013-06</v>
      </c>
      <c r="D10473" s="1">
        <v>41436</v>
      </c>
      <c r="E10473" t="s">
        <v>22</v>
      </c>
      <c r="F10473">
        <v>14910201</v>
      </c>
      <c r="G10473" t="s">
        <v>4745</v>
      </c>
      <c r="H10473">
        <v>0</v>
      </c>
      <c r="I10473" t="s">
        <v>417</v>
      </c>
      <c r="J10473">
        <v>0</v>
      </c>
      <c r="K10473" t="s">
        <v>417</v>
      </c>
      <c r="L10473">
        <v>0</v>
      </c>
      <c r="M10473" t="s">
        <v>417</v>
      </c>
      <c r="N10473" t="s">
        <v>17</v>
      </c>
      <c r="O10473" t="s">
        <v>18</v>
      </c>
    </row>
    <row r="10474" spans="1:15" x14ac:dyDescent="0.25">
      <c r="C10474" s="1" t="str">
        <f t="shared" si="163"/>
        <v>1900-01</v>
      </c>
    </row>
    <row r="10475" spans="1:15" x14ac:dyDescent="0.25">
      <c r="A10475" t="s">
        <v>4746</v>
      </c>
      <c r="B10475" s="1">
        <v>41437</v>
      </c>
      <c r="C10475" s="1" t="str">
        <f t="shared" si="163"/>
        <v>2013-06</v>
      </c>
      <c r="D10475" s="1">
        <v>41436</v>
      </c>
      <c r="E10475" t="s">
        <v>27</v>
      </c>
      <c r="F10475">
        <v>14709719</v>
      </c>
      <c r="G10475" t="s">
        <v>1529</v>
      </c>
      <c r="H10475">
        <v>0</v>
      </c>
      <c r="I10475" t="s">
        <v>417</v>
      </c>
      <c r="J10475">
        <v>15</v>
      </c>
      <c r="K10475" t="s">
        <v>417</v>
      </c>
      <c r="L10475">
        <v>0</v>
      </c>
      <c r="M10475" t="s">
        <v>417</v>
      </c>
      <c r="N10475" t="s">
        <v>4747</v>
      </c>
      <c r="O10475" t="s">
        <v>18</v>
      </c>
    </row>
    <row r="10476" spans="1:15" x14ac:dyDescent="0.25">
      <c r="C10476" s="1" t="str">
        <f t="shared" si="163"/>
        <v>1900-01</v>
      </c>
    </row>
    <row r="10477" spans="1:15" x14ac:dyDescent="0.25">
      <c r="A10477">
        <v>20130612075513</v>
      </c>
      <c r="B10477" s="1">
        <v>41437</v>
      </c>
      <c r="C10477" s="1" t="str">
        <f t="shared" si="163"/>
        <v>2013-06</v>
      </c>
      <c r="D10477" s="1">
        <v>41436</v>
      </c>
      <c r="E10477" t="s">
        <v>22</v>
      </c>
      <c r="F10477">
        <v>14810235</v>
      </c>
      <c r="G10477" t="s">
        <v>4748</v>
      </c>
      <c r="H10477">
        <v>5</v>
      </c>
      <c r="I10477" t="s">
        <v>417</v>
      </c>
      <c r="J10477">
        <v>0</v>
      </c>
      <c r="K10477" t="s">
        <v>417</v>
      </c>
      <c r="L10477">
        <v>0</v>
      </c>
      <c r="M10477" t="s">
        <v>417</v>
      </c>
      <c r="N10477" t="s">
        <v>17</v>
      </c>
      <c r="O10477" t="s">
        <v>18</v>
      </c>
    </row>
    <row r="10478" spans="1:15" x14ac:dyDescent="0.25">
      <c r="C10478" s="1" t="str">
        <f t="shared" si="163"/>
        <v>1900-01</v>
      </c>
    </row>
    <row r="10479" spans="1:15" x14ac:dyDescent="0.25">
      <c r="A10479">
        <v>20130611130111</v>
      </c>
      <c r="B10479" s="1">
        <v>41436</v>
      </c>
      <c r="C10479" s="1" t="str">
        <f t="shared" si="163"/>
        <v>2013-06</v>
      </c>
      <c r="D10479" s="1">
        <v>41436</v>
      </c>
      <c r="E10479" t="s">
        <v>58</v>
      </c>
      <c r="F10479">
        <v>12910121</v>
      </c>
      <c r="G10479" t="s">
        <v>4749</v>
      </c>
      <c r="H10479">
        <v>1</v>
      </c>
      <c r="I10479" t="s">
        <v>417</v>
      </c>
      <c r="J10479">
        <v>1</v>
      </c>
      <c r="K10479" t="s">
        <v>417</v>
      </c>
      <c r="L10479">
        <v>0</v>
      </c>
      <c r="M10479" t="s">
        <v>417</v>
      </c>
      <c r="N10479" t="s">
        <v>4750</v>
      </c>
      <c r="O10479" t="s">
        <v>1160</v>
      </c>
    </row>
    <row r="10480" spans="1:15" x14ac:dyDescent="0.25">
      <c r="C10480" s="1" t="str">
        <f t="shared" si="163"/>
        <v>1900-01</v>
      </c>
    </row>
    <row r="10481" spans="1:15" x14ac:dyDescent="0.25">
      <c r="A10481">
        <v>20130612141927</v>
      </c>
      <c r="B10481" s="1">
        <v>41437</v>
      </c>
      <c r="C10481" s="1" t="str">
        <f t="shared" si="163"/>
        <v>2013-06</v>
      </c>
      <c r="D10481" s="1">
        <v>41436</v>
      </c>
      <c r="E10481" t="s">
        <v>19</v>
      </c>
      <c r="F10481">
        <v>15609127</v>
      </c>
      <c r="G10481" t="s">
        <v>4751</v>
      </c>
      <c r="H10481">
        <v>1</v>
      </c>
      <c r="I10481" t="s">
        <v>417</v>
      </c>
      <c r="J10481">
        <v>0</v>
      </c>
      <c r="K10481" t="s">
        <v>417</v>
      </c>
      <c r="L10481">
        <v>0</v>
      </c>
      <c r="M10481" t="s">
        <v>417</v>
      </c>
      <c r="N10481" t="s">
        <v>17</v>
      </c>
      <c r="O10481" t="s">
        <v>18</v>
      </c>
    </row>
    <row r="10482" spans="1:15" x14ac:dyDescent="0.25">
      <c r="C10482" s="1" t="str">
        <f t="shared" si="163"/>
        <v>1900-01</v>
      </c>
    </row>
    <row r="10483" spans="1:15" x14ac:dyDescent="0.25">
      <c r="A10483">
        <v>20130612151834</v>
      </c>
      <c r="B10483" s="1">
        <v>41437</v>
      </c>
      <c r="C10483" s="1" t="str">
        <f t="shared" si="163"/>
        <v>2013-06</v>
      </c>
      <c r="D10483" s="1">
        <v>41436</v>
      </c>
      <c r="E10483" t="s">
        <v>27</v>
      </c>
      <c r="F10483">
        <v>14709602</v>
      </c>
      <c r="G10483" t="s">
        <v>4752</v>
      </c>
      <c r="H10483">
        <v>0</v>
      </c>
      <c r="I10483" t="s">
        <v>417</v>
      </c>
      <c r="J10483">
        <v>85</v>
      </c>
      <c r="K10483" t="s">
        <v>417</v>
      </c>
      <c r="L10483">
        <v>0</v>
      </c>
      <c r="M10483" t="s">
        <v>417</v>
      </c>
      <c r="N10483" t="s">
        <v>4327</v>
      </c>
      <c r="O10483" t="s">
        <v>1160</v>
      </c>
    </row>
    <row r="10484" spans="1:15" x14ac:dyDescent="0.25">
      <c r="C10484" s="1" t="str">
        <f t="shared" si="163"/>
        <v>1900-01</v>
      </c>
    </row>
    <row r="10485" spans="1:15" x14ac:dyDescent="0.25">
      <c r="A10485">
        <v>20130614082333</v>
      </c>
      <c r="B10485" s="1">
        <v>41436</v>
      </c>
      <c r="C10485" s="1" t="str">
        <f t="shared" si="163"/>
        <v>2013-06</v>
      </c>
      <c r="D10485" s="1">
        <v>41436</v>
      </c>
      <c r="E10485" t="s">
        <v>27</v>
      </c>
      <c r="F10485">
        <v>15009333</v>
      </c>
      <c r="G10485" t="s">
        <v>4753</v>
      </c>
      <c r="H10485">
        <v>30</v>
      </c>
      <c r="I10485" t="s">
        <v>253</v>
      </c>
      <c r="J10485">
        <v>0</v>
      </c>
      <c r="K10485" t="s">
        <v>417</v>
      </c>
      <c r="L10485">
        <v>0</v>
      </c>
      <c r="M10485" t="s">
        <v>417</v>
      </c>
      <c r="N10485" t="s">
        <v>17</v>
      </c>
      <c r="O10485" t="s">
        <v>1160</v>
      </c>
    </row>
    <row r="10486" spans="1:15" x14ac:dyDescent="0.25">
      <c r="C10486" s="1" t="str">
        <f t="shared" si="163"/>
        <v>1900-01</v>
      </c>
    </row>
    <row r="10487" spans="1:15" x14ac:dyDescent="0.25">
      <c r="A10487">
        <v>20130610213613</v>
      </c>
      <c r="B10487" s="1">
        <v>41435</v>
      </c>
      <c r="C10487" s="1" t="str">
        <f t="shared" si="163"/>
        <v>2013-06</v>
      </c>
      <c r="D10487" s="1">
        <v>41435</v>
      </c>
      <c r="E10487" t="s">
        <v>27</v>
      </c>
      <c r="F10487">
        <v>14809422</v>
      </c>
      <c r="G10487" t="s">
        <v>4187</v>
      </c>
      <c r="H10487">
        <v>4</v>
      </c>
      <c r="I10487" t="s">
        <v>417</v>
      </c>
      <c r="J10487">
        <v>0</v>
      </c>
      <c r="K10487" t="s">
        <v>417</v>
      </c>
      <c r="L10487">
        <v>0</v>
      </c>
      <c r="M10487" t="s">
        <v>417</v>
      </c>
      <c r="N10487" t="s">
        <v>73</v>
      </c>
      <c r="O10487" t="s">
        <v>18</v>
      </c>
    </row>
    <row r="10488" spans="1:15" x14ac:dyDescent="0.25">
      <c r="C10488" s="1" t="str">
        <f t="shared" si="163"/>
        <v>1900-01</v>
      </c>
    </row>
    <row r="10489" spans="1:15" x14ac:dyDescent="0.25">
      <c r="A10489">
        <v>20130610233505</v>
      </c>
      <c r="B10489" s="1">
        <v>41435</v>
      </c>
      <c r="C10489" s="1" t="str">
        <f t="shared" si="163"/>
        <v>2013-06</v>
      </c>
      <c r="D10489" s="1">
        <v>41435</v>
      </c>
      <c r="E10489" t="s">
        <v>25</v>
      </c>
      <c r="F10489">
        <v>15410235</v>
      </c>
      <c r="G10489" t="s">
        <v>3060</v>
      </c>
      <c r="H10489">
        <v>3</v>
      </c>
      <c r="I10489" t="s">
        <v>417</v>
      </c>
      <c r="J10489">
        <v>0</v>
      </c>
      <c r="K10489" t="s">
        <v>417</v>
      </c>
      <c r="L10489">
        <v>0</v>
      </c>
      <c r="M10489" t="s">
        <v>417</v>
      </c>
      <c r="N10489" t="s">
        <v>73</v>
      </c>
      <c r="O10489" t="s">
        <v>1160</v>
      </c>
    </row>
    <row r="10490" spans="1:15" x14ac:dyDescent="0.25">
      <c r="C10490" s="1" t="str">
        <f t="shared" si="163"/>
        <v>1900-01</v>
      </c>
    </row>
    <row r="10491" spans="1:15" x14ac:dyDescent="0.25">
      <c r="A10491">
        <v>20130611171940</v>
      </c>
      <c r="B10491" s="1">
        <v>41436</v>
      </c>
      <c r="C10491" s="1" t="str">
        <f t="shared" si="163"/>
        <v>2013-06</v>
      </c>
      <c r="D10491" s="1">
        <v>41435</v>
      </c>
      <c r="E10491" t="s">
        <v>19</v>
      </c>
      <c r="F10491">
        <v>15009214</v>
      </c>
      <c r="G10491" t="s">
        <v>4521</v>
      </c>
      <c r="H10491">
        <v>0</v>
      </c>
      <c r="I10491" t="s">
        <v>417</v>
      </c>
      <c r="J10491">
        <v>1</v>
      </c>
      <c r="K10491" t="s">
        <v>417</v>
      </c>
      <c r="L10491">
        <v>0</v>
      </c>
      <c r="M10491" t="s">
        <v>417</v>
      </c>
      <c r="N10491" t="s">
        <v>17</v>
      </c>
      <c r="O10491" t="s">
        <v>18</v>
      </c>
    </row>
    <row r="10492" spans="1:15" x14ac:dyDescent="0.25">
      <c r="C10492" s="1" t="str">
        <f t="shared" si="163"/>
        <v>1900-01</v>
      </c>
    </row>
    <row r="10493" spans="1:15" x14ac:dyDescent="0.25">
      <c r="A10493">
        <v>20130610123349</v>
      </c>
      <c r="B10493" s="1">
        <v>41435</v>
      </c>
      <c r="C10493" s="1" t="str">
        <f t="shared" si="163"/>
        <v>2013-06</v>
      </c>
      <c r="D10493" s="1">
        <v>41434</v>
      </c>
      <c r="E10493" t="s">
        <v>19</v>
      </c>
      <c r="F10493">
        <v>15209133</v>
      </c>
      <c r="G10493" t="s">
        <v>4754</v>
      </c>
      <c r="H10493">
        <v>6</v>
      </c>
      <c r="I10493" t="s">
        <v>417</v>
      </c>
      <c r="J10493">
        <v>0</v>
      </c>
      <c r="K10493" t="s">
        <v>417</v>
      </c>
      <c r="L10493">
        <v>0</v>
      </c>
      <c r="M10493" t="s">
        <v>417</v>
      </c>
      <c r="N10493" t="s">
        <v>1962</v>
      </c>
      <c r="O10493" t="s">
        <v>1160</v>
      </c>
    </row>
    <row r="10494" spans="1:15" x14ac:dyDescent="0.25">
      <c r="C10494" s="1" t="str">
        <f t="shared" si="163"/>
        <v>1900-01</v>
      </c>
    </row>
    <row r="10495" spans="1:15" x14ac:dyDescent="0.25">
      <c r="A10495">
        <v>20130609144600</v>
      </c>
      <c r="B10495" s="1">
        <v>41434</v>
      </c>
      <c r="C10495" s="1" t="str">
        <f t="shared" si="163"/>
        <v>2013-06</v>
      </c>
      <c r="D10495" s="1">
        <v>41434</v>
      </c>
      <c r="E10495" t="s">
        <v>27</v>
      </c>
      <c r="F10495">
        <v>14809513</v>
      </c>
      <c r="G10495" t="s">
        <v>4634</v>
      </c>
      <c r="H10495">
        <v>2</v>
      </c>
      <c r="I10495" t="s">
        <v>417</v>
      </c>
      <c r="J10495">
        <v>0</v>
      </c>
      <c r="K10495" t="s">
        <v>417</v>
      </c>
      <c r="L10495">
        <v>0</v>
      </c>
      <c r="M10495" t="s">
        <v>417</v>
      </c>
      <c r="N10495" t="s">
        <v>17</v>
      </c>
      <c r="O10495" t="s">
        <v>18</v>
      </c>
    </row>
    <row r="10496" spans="1:15" x14ac:dyDescent="0.25">
      <c r="C10496" s="1" t="str">
        <f t="shared" si="163"/>
        <v>1900-01</v>
      </c>
    </row>
    <row r="10497" spans="1:15" x14ac:dyDescent="0.25">
      <c r="A10497">
        <v>20130609191542</v>
      </c>
      <c r="B10497" s="1">
        <v>41434</v>
      </c>
      <c r="C10497" s="1" t="str">
        <f t="shared" si="163"/>
        <v>2013-06</v>
      </c>
      <c r="D10497" s="1">
        <v>41434</v>
      </c>
      <c r="E10497" t="s">
        <v>25</v>
      </c>
      <c r="F10497">
        <v>15610010</v>
      </c>
      <c r="G10497" t="s">
        <v>4755</v>
      </c>
      <c r="H10497">
        <v>100</v>
      </c>
      <c r="I10497" t="s">
        <v>417</v>
      </c>
      <c r="J10497">
        <v>150</v>
      </c>
      <c r="K10497" t="s">
        <v>417</v>
      </c>
      <c r="L10497">
        <v>0</v>
      </c>
      <c r="M10497" t="s">
        <v>417</v>
      </c>
      <c r="N10497" t="s">
        <v>17</v>
      </c>
      <c r="O10497" t="s">
        <v>1160</v>
      </c>
    </row>
    <row r="10498" spans="1:15" x14ac:dyDescent="0.25">
      <c r="C10498" s="1" t="str">
        <f t="shared" si="163"/>
        <v>1900-01</v>
      </c>
    </row>
    <row r="10499" spans="1:15" x14ac:dyDescent="0.25">
      <c r="A10499">
        <v>20130608144057</v>
      </c>
      <c r="B10499" s="1">
        <v>41433</v>
      </c>
      <c r="C10499" s="1" t="str">
        <f t="shared" si="163"/>
        <v>2013-06</v>
      </c>
      <c r="D10499" s="1">
        <v>41433</v>
      </c>
      <c r="E10499" t="s">
        <v>31</v>
      </c>
      <c r="F10499">
        <v>16309501</v>
      </c>
      <c r="G10499" t="s">
        <v>4756</v>
      </c>
      <c r="H10499">
        <v>0</v>
      </c>
      <c r="I10499" t="s">
        <v>417</v>
      </c>
      <c r="J10499">
        <v>30</v>
      </c>
      <c r="K10499" t="s">
        <v>417</v>
      </c>
      <c r="L10499">
        <v>0</v>
      </c>
      <c r="M10499" t="s">
        <v>417</v>
      </c>
      <c r="N10499" t="s">
        <v>17</v>
      </c>
      <c r="O10499" t="s">
        <v>18</v>
      </c>
    </row>
    <row r="10500" spans="1:15" x14ac:dyDescent="0.25">
      <c r="C10500" s="1" t="str">
        <f t="shared" ref="C10500:C10563" si="164">TEXT(B10500, "yyyy-mm")</f>
        <v>1900-01</v>
      </c>
    </row>
    <row r="10501" spans="1:15" x14ac:dyDescent="0.25">
      <c r="A10501">
        <v>20130614125602</v>
      </c>
      <c r="B10501" s="1">
        <v>41439</v>
      </c>
      <c r="C10501" s="1" t="str">
        <f t="shared" si="164"/>
        <v>2013-06</v>
      </c>
      <c r="D10501" s="1">
        <v>41433</v>
      </c>
      <c r="E10501" t="s">
        <v>27</v>
      </c>
      <c r="F10501">
        <v>14909311</v>
      </c>
      <c r="G10501" t="s">
        <v>1873</v>
      </c>
      <c r="H10501">
        <v>20</v>
      </c>
      <c r="I10501" t="s">
        <v>253</v>
      </c>
      <c r="J10501">
        <v>0</v>
      </c>
      <c r="K10501" t="s">
        <v>417</v>
      </c>
      <c r="L10501">
        <v>0</v>
      </c>
      <c r="M10501" t="s">
        <v>417</v>
      </c>
      <c r="N10501" t="s">
        <v>17</v>
      </c>
      <c r="O10501" t="s">
        <v>1160</v>
      </c>
    </row>
    <row r="10502" spans="1:15" x14ac:dyDescent="0.25">
      <c r="C10502" s="1" t="str">
        <f t="shared" si="164"/>
        <v>1900-01</v>
      </c>
    </row>
    <row r="10503" spans="1:15" x14ac:dyDescent="0.25">
      <c r="A10503">
        <v>20130614114903</v>
      </c>
      <c r="B10503" s="1">
        <v>41439</v>
      </c>
      <c r="C10503" s="1" t="str">
        <f t="shared" si="164"/>
        <v>2013-06</v>
      </c>
      <c r="D10503" s="1">
        <v>41432</v>
      </c>
      <c r="E10503" t="s">
        <v>27</v>
      </c>
      <c r="F10503">
        <v>14909323</v>
      </c>
      <c r="G10503" t="s">
        <v>925</v>
      </c>
      <c r="H10503">
        <v>30</v>
      </c>
      <c r="I10503" t="s">
        <v>253</v>
      </c>
      <c r="J10503">
        <v>0</v>
      </c>
      <c r="K10503" t="s">
        <v>417</v>
      </c>
      <c r="L10503">
        <v>0</v>
      </c>
      <c r="M10503" t="s">
        <v>417</v>
      </c>
      <c r="N10503" t="s">
        <v>17</v>
      </c>
      <c r="O10503" t="s">
        <v>1160</v>
      </c>
    </row>
    <row r="10504" spans="1:15" x14ac:dyDescent="0.25">
      <c r="C10504" s="1" t="str">
        <f t="shared" si="164"/>
        <v>1900-01</v>
      </c>
    </row>
    <row r="10505" spans="1:15" x14ac:dyDescent="0.25">
      <c r="A10505">
        <v>20130607130415</v>
      </c>
      <c r="B10505" s="1">
        <v>41432</v>
      </c>
      <c r="C10505" s="1" t="str">
        <f t="shared" si="164"/>
        <v>2013-06</v>
      </c>
      <c r="D10505" s="1">
        <v>41432</v>
      </c>
      <c r="E10505" t="s">
        <v>27</v>
      </c>
      <c r="F10505">
        <v>14709401</v>
      </c>
      <c r="G10505" t="s">
        <v>2342</v>
      </c>
      <c r="H10505">
        <v>8</v>
      </c>
      <c r="I10505" t="s">
        <v>417</v>
      </c>
      <c r="J10505">
        <v>0</v>
      </c>
      <c r="K10505" t="s">
        <v>417</v>
      </c>
      <c r="L10505">
        <v>0</v>
      </c>
      <c r="M10505" t="s">
        <v>417</v>
      </c>
      <c r="N10505" t="s">
        <v>78</v>
      </c>
      <c r="O10505" t="s">
        <v>18</v>
      </c>
    </row>
    <row r="10506" spans="1:15" x14ac:dyDescent="0.25">
      <c r="C10506" s="1" t="str">
        <f t="shared" si="164"/>
        <v>1900-01</v>
      </c>
    </row>
    <row r="10507" spans="1:15" x14ac:dyDescent="0.25">
      <c r="A10507">
        <v>20130607143005</v>
      </c>
      <c r="B10507" s="1">
        <v>41432</v>
      </c>
      <c r="C10507" s="1" t="str">
        <f t="shared" si="164"/>
        <v>2013-06</v>
      </c>
      <c r="D10507" s="1">
        <v>41432</v>
      </c>
      <c r="E10507" t="s">
        <v>25</v>
      </c>
      <c r="F10507">
        <v>15509822</v>
      </c>
      <c r="G10507" t="s">
        <v>4390</v>
      </c>
      <c r="H10507">
        <v>0</v>
      </c>
      <c r="I10507" t="s">
        <v>417</v>
      </c>
      <c r="J10507">
        <v>40</v>
      </c>
      <c r="K10507" t="s">
        <v>417</v>
      </c>
      <c r="L10507">
        <v>0</v>
      </c>
      <c r="M10507" t="s">
        <v>417</v>
      </c>
      <c r="N10507" t="s">
        <v>17</v>
      </c>
      <c r="O10507" t="s">
        <v>18</v>
      </c>
    </row>
    <row r="10508" spans="1:15" x14ac:dyDescent="0.25">
      <c r="C10508" s="1" t="str">
        <f t="shared" si="164"/>
        <v>1900-01</v>
      </c>
    </row>
    <row r="10509" spans="1:15" x14ac:dyDescent="0.25">
      <c r="A10509">
        <v>20130607155751</v>
      </c>
      <c r="B10509" s="1">
        <v>41432</v>
      </c>
      <c r="C10509" s="1" t="str">
        <f t="shared" si="164"/>
        <v>2013-06</v>
      </c>
      <c r="D10509" s="1">
        <v>41432</v>
      </c>
      <c r="E10509" t="s">
        <v>19</v>
      </c>
      <c r="F10509">
        <v>15209101</v>
      </c>
      <c r="G10509" t="s">
        <v>4757</v>
      </c>
      <c r="H10509">
        <v>5</v>
      </c>
      <c r="I10509" t="s">
        <v>417</v>
      </c>
      <c r="J10509">
        <v>0</v>
      </c>
      <c r="K10509" t="s">
        <v>417</v>
      </c>
      <c r="L10509">
        <v>0</v>
      </c>
      <c r="M10509" t="s">
        <v>417</v>
      </c>
      <c r="N10509" t="s">
        <v>17</v>
      </c>
      <c r="O10509" t="s">
        <v>18</v>
      </c>
    </row>
    <row r="10510" spans="1:15" x14ac:dyDescent="0.25">
      <c r="C10510" s="1" t="str">
        <f t="shared" si="164"/>
        <v>1900-01</v>
      </c>
    </row>
    <row r="10511" spans="1:15" x14ac:dyDescent="0.25">
      <c r="A10511">
        <v>20130607155934</v>
      </c>
      <c r="B10511" s="1">
        <v>41432</v>
      </c>
      <c r="C10511" s="1" t="str">
        <f t="shared" si="164"/>
        <v>2013-06</v>
      </c>
      <c r="D10511" s="1">
        <v>41432</v>
      </c>
      <c r="E10511" t="s">
        <v>22</v>
      </c>
      <c r="F10511">
        <v>15110107</v>
      </c>
      <c r="G10511" t="s">
        <v>4758</v>
      </c>
      <c r="H10511">
        <v>50</v>
      </c>
      <c r="I10511" t="s">
        <v>417</v>
      </c>
      <c r="J10511">
        <v>0</v>
      </c>
      <c r="K10511" t="s">
        <v>417</v>
      </c>
      <c r="L10511">
        <v>0</v>
      </c>
      <c r="M10511" t="s">
        <v>417</v>
      </c>
      <c r="N10511" t="s">
        <v>17</v>
      </c>
      <c r="O10511" t="s">
        <v>18</v>
      </c>
    </row>
    <row r="10512" spans="1:15" x14ac:dyDescent="0.25">
      <c r="C10512" s="1" t="str">
        <f t="shared" si="164"/>
        <v>1900-01</v>
      </c>
    </row>
    <row r="10513" spans="1:15" x14ac:dyDescent="0.25">
      <c r="A10513">
        <v>20130607161752</v>
      </c>
      <c r="B10513" s="1">
        <v>41432</v>
      </c>
      <c r="C10513" s="1" t="str">
        <f t="shared" si="164"/>
        <v>2013-06</v>
      </c>
      <c r="D10513" s="1">
        <v>41432</v>
      </c>
      <c r="E10513" t="s">
        <v>27</v>
      </c>
      <c r="F10513">
        <v>14809609</v>
      </c>
      <c r="G10513" t="s">
        <v>1139</v>
      </c>
      <c r="H10513">
        <v>1</v>
      </c>
      <c r="I10513" t="s">
        <v>417</v>
      </c>
      <c r="J10513">
        <v>0</v>
      </c>
      <c r="K10513" t="s">
        <v>417</v>
      </c>
      <c r="L10513">
        <v>0</v>
      </c>
      <c r="M10513" t="s">
        <v>417</v>
      </c>
      <c r="N10513" t="s">
        <v>78</v>
      </c>
      <c r="O10513" t="s">
        <v>18</v>
      </c>
    </row>
    <row r="10514" spans="1:15" x14ac:dyDescent="0.25">
      <c r="C10514" s="1" t="str">
        <f t="shared" si="164"/>
        <v>1900-01</v>
      </c>
    </row>
    <row r="10515" spans="1:15" x14ac:dyDescent="0.25">
      <c r="A10515">
        <v>20130607182903</v>
      </c>
      <c r="B10515" s="1">
        <v>41432</v>
      </c>
      <c r="C10515" s="1" t="str">
        <f t="shared" si="164"/>
        <v>2013-06</v>
      </c>
      <c r="D10515" s="1">
        <v>41432</v>
      </c>
      <c r="E10515" t="s">
        <v>51</v>
      </c>
      <c r="F10515">
        <v>13910019</v>
      </c>
      <c r="G10515" t="s">
        <v>4759</v>
      </c>
      <c r="H10515">
        <v>1</v>
      </c>
      <c r="I10515" t="s">
        <v>417</v>
      </c>
      <c r="J10515">
        <v>1</v>
      </c>
      <c r="K10515" t="s">
        <v>417</v>
      </c>
      <c r="L10515">
        <v>0</v>
      </c>
      <c r="M10515" t="s">
        <v>417</v>
      </c>
      <c r="N10515" t="s">
        <v>17</v>
      </c>
      <c r="O10515" t="s">
        <v>18</v>
      </c>
    </row>
    <row r="10516" spans="1:15" x14ac:dyDescent="0.25">
      <c r="C10516" s="1" t="str">
        <f t="shared" si="164"/>
        <v>1900-01</v>
      </c>
    </row>
    <row r="10517" spans="1:15" x14ac:dyDescent="0.25">
      <c r="A10517">
        <v>20130609004539</v>
      </c>
      <c r="B10517" s="1">
        <v>41434</v>
      </c>
      <c r="C10517" s="1" t="str">
        <f t="shared" si="164"/>
        <v>2013-06</v>
      </c>
      <c r="D10517" s="1">
        <v>41432</v>
      </c>
      <c r="E10517" t="s">
        <v>25</v>
      </c>
      <c r="F10517">
        <v>15710001</v>
      </c>
      <c r="G10517" t="s">
        <v>833</v>
      </c>
      <c r="H10517">
        <v>0</v>
      </c>
      <c r="I10517" t="s">
        <v>417</v>
      </c>
      <c r="J10517">
        <v>25</v>
      </c>
      <c r="K10517" t="s">
        <v>417</v>
      </c>
      <c r="L10517">
        <v>0</v>
      </c>
      <c r="M10517" t="s">
        <v>417</v>
      </c>
      <c r="N10517" t="s">
        <v>4760</v>
      </c>
      <c r="O10517" t="s">
        <v>18</v>
      </c>
    </row>
    <row r="10518" spans="1:15" x14ac:dyDescent="0.25">
      <c r="C10518" s="1" t="str">
        <f t="shared" si="164"/>
        <v>1900-01</v>
      </c>
    </row>
    <row r="10519" spans="1:15" x14ac:dyDescent="0.25">
      <c r="A10519">
        <v>20130607154050</v>
      </c>
      <c r="B10519" s="1">
        <v>41431</v>
      </c>
      <c r="C10519" s="1" t="str">
        <f t="shared" si="164"/>
        <v>2013-06</v>
      </c>
      <c r="D10519" s="1">
        <v>41431</v>
      </c>
      <c r="E10519" t="s">
        <v>27</v>
      </c>
      <c r="F10519">
        <v>14909317</v>
      </c>
      <c r="G10519" t="s">
        <v>2326</v>
      </c>
      <c r="H10519">
        <v>2</v>
      </c>
      <c r="I10519" t="s">
        <v>417</v>
      </c>
      <c r="J10519">
        <v>0</v>
      </c>
      <c r="K10519" t="s">
        <v>417</v>
      </c>
      <c r="L10519">
        <v>0</v>
      </c>
      <c r="M10519" t="s">
        <v>417</v>
      </c>
      <c r="N10519" t="s">
        <v>17</v>
      </c>
      <c r="O10519" t="s">
        <v>1160</v>
      </c>
    </row>
    <row r="10520" spans="1:15" x14ac:dyDescent="0.25">
      <c r="C10520" s="1" t="str">
        <f t="shared" si="164"/>
        <v>1900-01</v>
      </c>
    </row>
    <row r="10521" spans="1:15" x14ac:dyDescent="0.25">
      <c r="A10521">
        <v>20130607164043</v>
      </c>
      <c r="B10521" s="1">
        <v>41431</v>
      </c>
      <c r="C10521" s="1" t="str">
        <f t="shared" si="164"/>
        <v>2013-06</v>
      </c>
      <c r="D10521" s="1">
        <v>41431</v>
      </c>
      <c r="E10521" t="s">
        <v>22</v>
      </c>
      <c r="F10521">
        <v>14909413</v>
      </c>
      <c r="G10521" t="s">
        <v>4761</v>
      </c>
      <c r="H10521">
        <v>5</v>
      </c>
      <c r="I10521" t="s">
        <v>417</v>
      </c>
      <c r="J10521">
        <v>0</v>
      </c>
      <c r="K10521" t="s">
        <v>417</v>
      </c>
      <c r="L10521">
        <v>0</v>
      </c>
      <c r="M10521" t="s">
        <v>417</v>
      </c>
      <c r="N10521" t="s">
        <v>17</v>
      </c>
      <c r="O10521" t="s">
        <v>1160</v>
      </c>
    </row>
    <row r="10522" spans="1:15" x14ac:dyDescent="0.25">
      <c r="C10522" s="1" t="str">
        <f t="shared" si="164"/>
        <v>1900-01</v>
      </c>
    </row>
    <row r="10523" spans="1:15" x14ac:dyDescent="0.25">
      <c r="A10523">
        <v>20130709142824</v>
      </c>
      <c r="B10523" s="1">
        <v>41464</v>
      </c>
      <c r="C10523" s="1" t="str">
        <f t="shared" si="164"/>
        <v>2013-07</v>
      </c>
      <c r="D10523" s="1">
        <v>41431</v>
      </c>
      <c r="E10523" t="s">
        <v>39</v>
      </c>
      <c r="F10523">
        <v>16208011</v>
      </c>
      <c r="G10523" t="s">
        <v>1498</v>
      </c>
      <c r="H10523">
        <v>0</v>
      </c>
      <c r="I10523" t="s">
        <v>417</v>
      </c>
      <c r="J10523">
        <v>0</v>
      </c>
      <c r="K10523" t="s">
        <v>417</v>
      </c>
      <c r="L10523">
        <v>250</v>
      </c>
      <c r="M10523" t="s">
        <v>253</v>
      </c>
      <c r="N10523" t="s">
        <v>17</v>
      </c>
      <c r="O10523" t="s">
        <v>18</v>
      </c>
    </row>
    <row r="10524" spans="1:15" x14ac:dyDescent="0.25">
      <c r="C10524" s="1" t="str">
        <f t="shared" si="164"/>
        <v>1900-01</v>
      </c>
    </row>
    <row r="10525" spans="1:15" x14ac:dyDescent="0.25">
      <c r="A10525">
        <v>20130606093446</v>
      </c>
      <c r="B10525" s="1">
        <v>41431</v>
      </c>
      <c r="C10525" s="1" t="str">
        <f t="shared" si="164"/>
        <v>2013-06</v>
      </c>
      <c r="D10525" s="1">
        <v>41430</v>
      </c>
      <c r="E10525" t="s">
        <v>58</v>
      </c>
      <c r="F10525">
        <v>13010710</v>
      </c>
      <c r="G10525" t="s">
        <v>243</v>
      </c>
      <c r="H10525">
        <v>0</v>
      </c>
      <c r="I10525" t="s">
        <v>417</v>
      </c>
      <c r="J10525">
        <v>0</v>
      </c>
      <c r="K10525" t="s">
        <v>417</v>
      </c>
      <c r="L10525">
        <v>50</v>
      </c>
      <c r="M10525" t="s">
        <v>253</v>
      </c>
      <c r="N10525" t="s">
        <v>4762</v>
      </c>
      <c r="O10525" t="s">
        <v>18</v>
      </c>
    </row>
    <row r="10526" spans="1:15" x14ac:dyDescent="0.25">
      <c r="C10526" s="1" t="str">
        <f t="shared" si="164"/>
        <v>1900-01</v>
      </c>
    </row>
    <row r="10527" spans="1:15" x14ac:dyDescent="0.25">
      <c r="A10527">
        <v>20130606163744</v>
      </c>
      <c r="B10527" s="1">
        <v>41431</v>
      </c>
      <c r="C10527" s="1" t="str">
        <f t="shared" si="164"/>
        <v>2013-06</v>
      </c>
      <c r="D10527" s="1">
        <v>41430</v>
      </c>
      <c r="E10527" t="s">
        <v>25</v>
      </c>
      <c r="F10527">
        <v>15610136</v>
      </c>
      <c r="G10527" t="s">
        <v>1879</v>
      </c>
      <c r="H10527">
        <v>0</v>
      </c>
      <c r="I10527" t="s">
        <v>417</v>
      </c>
      <c r="J10527">
        <v>0</v>
      </c>
      <c r="K10527" t="s">
        <v>417</v>
      </c>
      <c r="L10527">
        <v>0</v>
      </c>
      <c r="M10527" t="s">
        <v>417</v>
      </c>
      <c r="N10527" t="s">
        <v>17</v>
      </c>
      <c r="O10527" t="s">
        <v>1160</v>
      </c>
    </row>
    <row r="10528" spans="1:15" x14ac:dyDescent="0.25">
      <c r="C10528" s="1" t="str">
        <f t="shared" si="164"/>
        <v>1900-01</v>
      </c>
    </row>
    <row r="10529" spans="1:15" x14ac:dyDescent="0.25">
      <c r="A10529">
        <v>20130606190700</v>
      </c>
      <c r="B10529" s="1">
        <v>41431</v>
      </c>
      <c r="C10529" s="1" t="str">
        <f t="shared" si="164"/>
        <v>2013-06</v>
      </c>
      <c r="D10529" s="1">
        <v>41430</v>
      </c>
      <c r="E10529" t="s">
        <v>27</v>
      </c>
      <c r="F10529">
        <v>14109621</v>
      </c>
      <c r="G10529" t="s">
        <v>4763</v>
      </c>
      <c r="H10529">
        <v>0</v>
      </c>
      <c r="I10529" t="s">
        <v>417</v>
      </c>
      <c r="J10529">
        <v>10</v>
      </c>
      <c r="K10529" t="s">
        <v>417</v>
      </c>
      <c r="L10529">
        <v>0</v>
      </c>
      <c r="M10529" t="s">
        <v>417</v>
      </c>
      <c r="N10529" t="s">
        <v>17</v>
      </c>
      <c r="O10529" t="s">
        <v>18</v>
      </c>
    </row>
    <row r="10530" spans="1:15" x14ac:dyDescent="0.25">
      <c r="C10530" s="1" t="str">
        <f t="shared" si="164"/>
        <v>1900-01</v>
      </c>
    </row>
    <row r="10531" spans="1:15" x14ac:dyDescent="0.25">
      <c r="A10531">
        <v>20130611091700</v>
      </c>
      <c r="B10531" s="1">
        <v>41436</v>
      </c>
      <c r="C10531" s="1" t="str">
        <f t="shared" si="164"/>
        <v>2013-06</v>
      </c>
      <c r="D10531" s="1">
        <v>41430</v>
      </c>
      <c r="E10531" t="s">
        <v>58</v>
      </c>
      <c r="F10531">
        <v>13010712</v>
      </c>
      <c r="G10531" t="s">
        <v>4764</v>
      </c>
      <c r="H10531">
        <v>1</v>
      </c>
      <c r="I10531" t="s">
        <v>417</v>
      </c>
      <c r="J10531">
        <v>0</v>
      </c>
      <c r="K10531" t="s">
        <v>417</v>
      </c>
      <c r="L10531">
        <v>0</v>
      </c>
      <c r="M10531" t="s">
        <v>417</v>
      </c>
      <c r="N10531" t="s">
        <v>17</v>
      </c>
      <c r="O10531" t="s">
        <v>18</v>
      </c>
    </row>
    <row r="10532" spans="1:15" x14ac:dyDescent="0.25">
      <c r="C10532" s="1" t="str">
        <f t="shared" si="164"/>
        <v>1900-01</v>
      </c>
    </row>
    <row r="10533" spans="1:15" x14ac:dyDescent="0.25">
      <c r="A10533">
        <v>20130618140503</v>
      </c>
      <c r="B10533" s="1">
        <v>41443</v>
      </c>
      <c r="C10533" s="1" t="str">
        <f t="shared" si="164"/>
        <v>2013-06</v>
      </c>
      <c r="D10533" s="1">
        <v>41430</v>
      </c>
      <c r="E10533" t="s">
        <v>25</v>
      </c>
      <c r="F10533">
        <v>15509911</v>
      </c>
      <c r="G10533" t="s">
        <v>1909</v>
      </c>
      <c r="H10533">
        <v>0</v>
      </c>
      <c r="I10533" t="s">
        <v>417</v>
      </c>
      <c r="J10533">
        <v>1</v>
      </c>
      <c r="K10533" t="s">
        <v>417</v>
      </c>
      <c r="L10533">
        <v>0</v>
      </c>
      <c r="M10533" t="s">
        <v>417</v>
      </c>
      <c r="N10533" t="s">
        <v>17</v>
      </c>
      <c r="O10533" t="s">
        <v>18</v>
      </c>
    </row>
    <row r="10534" spans="1:15" x14ac:dyDescent="0.25">
      <c r="C10534" s="1" t="str">
        <f t="shared" si="164"/>
        <v>1900-01</v>
      </c>
    </row>
    <row r="10535" spans="1:15" x14ac:dyDescent="0.25">
      <c r="A10535">
        <v>20130605171411</v>
      </c>
      <c r="B10535" s="1">
        <v>41430</v>
      </c>
      <c r="C10535" s="1" t="str">
        <f t="shared" si="164"/>
        <v>2013-06</v>
      </c>
      <c r="D10535" s="1">
        <v>41430</v>
      </c>
      <c r="E10535" t="s">
        <v>22</v>
      </c>
      <c r="F10535">
        <v>15110115</v>
      </c>
      <c r="G10535" t="s">
        <v>4765</v>
      </c>
      <c r="H10535">
        <v>5</v>
      </c>
      <c r="I10535" t="s">
        <v>417</v>
      </c>
      <c r="J10535">
        <v>15</v>
      </c>
      <c r="K10535" t="s">
        <v>417</v>
      </c>
      <c r="L10535">
        <v>0</v>
      </c>
      <c r="M10535" t="s">
        <v>417</v>
      </c>
      <c r="N10535" t="s">
        <v>17</v>
      </c>
      <c r="O10535" t="s">
        <v>18</v>
      </c>
    </row>
    <row r="10536" spans="1:15" x14ac:dyDescent="0.25">
      <c r="C10536" s="1" t="str">
        <f t="shared" si="164"/>
        <v>1900-01</v>
      </c>
    </row>
    <row r="10537" spans="1:15" x14ac:dyDescent="0.25">
      <c r="A10537">
        <v>20130605172843</v>
      </c>
      <c r="B10537" s="1">
        <v>41430</v>
      </c>
      <c r="C10537" s="1" t="str">
        <f t="shared" si="164"/>
        <v>2013-06</v>
      </c>
      <c r="D10537" s="1">
        <v>41430</v>
      </c>
      <c r="E10537" t="s">
        <v>51</v>
      </c>
      <c r="F10537">
        <v>14010016</v>
      </c>
      <c r="G10537" t="s">
        <v>3183</v>
      </c>
      <c r="H10537">
        <v>26</v>
      </c>
      <c r="I10537" t="s">
        <v>417</v>
      </c>
      <c r="J10537">
        <v>0</v>
      </c>
      <c r="K10537" t="s">
        <v>417</v>
      </c>
      <c r="L10537">
        <v>0</v>
      </c>
      <c r="M10537" t="s">
        <v>417</v>
      </c>
      <c r="N10537" t="s">
        <v>165</v>
      </c>
      <c r="O10537" t="s">
        <v>1160</v>
      </c>
    </row>
    <row r="10538" spans="1:15" x14ac:dyDescent="0.25">
      <c r="C10538" s="1" t="str">
        <f t="shared" si="164"/>
        <v>1900-01</v>
      </c>
    </row>
    <row r="10539" spans="1:15" x14ac:dyDescent="0.25">
      <c r="A10539">
        <v>20130605113555</v>
      </c>
      <c r="B10539" s="1">
        <v>41430</v>
      </c>
      <c r="C10539" s="1" t="str">
        <f t="shared" si="164"/>
        <v>2013-06</v>
      </c>
      <c r="D10539" s="1">
        <v>41429</v>
      </c>
      <c r="E10539" t="s">
        <v>31</v>
      </c>
      <c r="F10539">
        <v>16109736</v>
      </c>
      <c r="G10539" t="s">
        <v>553</v>
      </c>
      <c r="H10539">
        <v>60</v>
      </c>
      <c r="I10539" t="s">
        <v>417</v>
      </c>
      <c r="J10539">
        <v>0</v>
      </c>
      <c r="K10539" t="s">
        <v>417</v>
      </c>
      <c r="L10539">
        <v>0</v>
      </c>
      <c r="M10539" t="s">
        <v>417</v>
      </c>
      <c r="N10539" t="s">
        <v>17</v>
      </c>
      <c r="O10539" t="s">
        <v>18</v>
      </c>
    </row>
    <row r="10540" spans="1:15" x14ac:dyDescent="0.25">
      <c r="C10540" s="1" t="str">
        <f t="shared" si="164"/>
        <v>1900-01</v>
      </c>
    </row>
    <row r="10541" spans="1:15" x14ac:dyDescent="0.25">
      <c r="A10541">
        <v>20130603114301</v>
      </c>
      <c r="B10541" s="1">
        <v>41428</v>
      </c>
      <c r="C10541" s="1" t="str">
        <f t="shared" si="164"/>
        <v>2013-06</v>
      </c>
      <c r="D10541" s="1">
        <v>41428</v>
      </c>
      <c r="E10541" t="s">
        <v>22</v>
      </c>
      <c r="F10541">
        <v>15009502</v>
      </c>
      <c r="G10541" t="s">
        <v>3115</v>
      </c>
      <c r="H10541">
        <v>0</v>
      </c>
      <c r="I10541" t="s">
        <v>417</v>
      </c>
      <c r="J10541">
        <v>2</v>
      </c>
      <c r="K10541" t="s">
        <v>417</v>
      </c>
      <c r="L10541">
        <v>0</v>
      </c>
      <c r="M10541" t="s">
        <v>417</v>
      </c>
      <c r="N10541" t="s">
        <v>17</v>
      </c>
      <c r="O10541" t="s">
        <v>18</v>
      </c>
    </row>
    <row r="10542" spans="1:15" x14ac:dyDescent="0.25">
      <c r="C10542" s="1" t="str">
        <f t="shared" si="164"/>
        <v>1900-01</v>
      </c>
    </row>
    <row r="10543" spans="1:15" x14ac:dyDescent="0.25">
      <c r="A10543">
        <v>20130603153510</v>
      </c>
      <c r="B10543" s="1">
        <v>41428</v>
      </c>
      <c r="C10543" s="1" t="str">
        <f t="shared" si="164"/>
        <v>2013-06</v>
      </c>
      <c r="D10543" s="1">
        <v>41428</v>
      </c>
      <c r="E10543" t="s">
        <v>19</v>
      </c>
      <c r="F10543">
        <v>15209006</v>
      </c>
      <c r="G10543" t="s">
        <v>574</v>
      </c>
      <c r="H10543">
        <v>0</v>
      </c>
      <c r="I10543" t="s">
        <v>417</v>
      </c>
      <c r="J10543">
        <v>0</v>
      </c>
      <c r="K10543" t="s">
        <v>417</v>
      </c>
      <c r="L10543">
        <v>0</v>
      </c>
      <c r="M10543" t="s">
        <v>417</v>
      </c>
      <c r="N10543" t="s">
        <v>17</v>
      </c>
      <c r="O10543" t="s">
        <v>1160</v>
      </c>
    </row>
    <row r="10544" spans="1:15" x14ac:dyDescent="0.25">
      <c r="C10544" s="1" t="str">
        <f t="shared" si="164"/>
        <v>1900-01</v>
      </c>
    </row>
    <row r="10545" spans="1:15" x14ac:dyDescent="0.25">
      <c r="A10545">
        <v>20130604121003</v>
      </c>
      <c r="B10545" s="1">
        <v>41429</v>
      </c>
      <c r="C10545" s="1" t="str">
        <f t="shared" si="164"/>
        <v>2013-06</v>
      </c>
      <c r="D10545" s="1">
        <v>41428</v>
      </c>
      <c r="E10545" t="s">
        <v>31</v>
      </c>
      <c r="F10545">
        <v>16310103</v>
      </c>
      <c r="G10545" t="s">
        <v>3948</v>
      </c>
      <c r="H10545">
        <v>6</v>
      </c>
      <c r="I10545" t="s">
        <v>417</v>
      </c>
      <c r="J10545">
        <v>0</v>
      </c>
      <c r="K10545" t="s">
        <v>417</v>
      </c>
      <c r="L10545">
        <v>0</v>
      </c>
      <c r="M10545" t="s">
        <v>417</v>
      </c>
      <c r="N10545" t="s">
        <v>73</v>
      </c>
      <c r="O10545" t="s">
        <v>18</v>
      </c>
    </row>
    <row r="10546" spans="1:15" x14ac:dyDescent="0.25">
      <c r="C10546" s="1" t="str">
        <f t="shared" si="164"/>
        <v>1900-01</v>
      </c>
    </row>
    <row r="10547" spans="1:15" x14ac:dyDescent="0.25">
      <c r="A10547">
        <v>20130604121309</v>
      </c>
      <c r="B10547" s="1">
        <v>41429</v>
      </c>
      <c r="C10547" s="1" t="str">
        <f t="shared" si="164"/>
        <v>2013-06</v>
      </c>
      <c r="D10547" s="1">
        <v>41428</v>
      </c>
      <c r="E10547" t="s">
        <v>138</v>
      </c>
      <c r="F10547">
        <v>14410329</v>
      </c>
      <c r="G10547" t="s">
        <v>4766</v>
      </c>
      <c r="H10547">
        <v>1</v>
      </c>
      <c r="I10547" t="s">
        <v>417</v>
      </c>
      <c r="J10547">
        <v>0</v>
      </c>
      <c r="K10547" t="s">
        <v>417</v>
      </c>
      <c r="L10547">
        <v>0</v>
      </c>
      <c r="M10547" t="s">
        <v>417</v>
      </c>
      <c r="N10547" t="s">
        <v>17</v>
      </c>
      <c r="O10547" t="s">
        <v>1160</v>
      </c>
    </row>
    <row r="10548" spans="1:15" x14ac:dyDescent="0.25">
      <c r="C10548" s="1" t="str">
        <f t="shared" si="164"/>
        <v>1900-01</v>
      </c>
    </row>
    <row r="10549" spans="1:15" x14ac:dyDescent="0.25">
      <c r="A10549">
        <v>20130604162144</v>
      </c>
      <c r="B10549" s="1">
        <v>41429</v>
      </c>
      <c r="C10549" s="1" t="str">
        <f t="shared" si="164"/>
        <v>2013-06</v>
      </c>
      <c r="D10549" s="1">
        <v>41428</v>
      </c>
      <c r="E10549" t="s">
        <v>14</v>
      </c>
      <c r="F10549">
        <v>13909633</v>
      </c>
      <c r="G10549" t="s">
        <v>2556</v>
      </c>
      <c r="H10549">
        <v>40</v>
      </c>
      <c r="I10549" t="s">
        <v>417</v>
      </c>
      <c r="J10549">
        <v>120</v>
      </c>
      <c r="K10549" t="s">
        <v>417</v>
      </c>
      <c r="L10549">
        <v>0</v>
      </c>
      <c r="M10549" t="s">
        <v>417</v>
      </c>
      <c r="N10549" t="s">
        <v>73</v>
      </c>
      <c r="O10549" t="s">
        <v>1160</v>
      </c>
    </row>
    <row r="10550" spans="1:15" x14ac:dyDescent="0.25">
      <c r="C10550" s="1" t="str">
        <f t="shared" si="164"/>
        <v>1900-01</v>
      </c>
    </row>
    <row r="10551" spans="1:15" x14ac:dyDescent="0.25">
      <c r="A10551">
        <v>20130604162635</v>
      </c>
      <c r="B10551" s="1">
        <v>41429</v>
      </c>
      <c r="C10551" s="1" t="str">
        <f t="shared" si="164"/>
        <v>2013-06</v>
      </c>
      <c r="D10551" s="1">
        <v>41428</v>
      </c>
      <c r="E10551" t="s">
        <v>27</v>
      </c>
      <c r="F10551">
        <v>14409734</v>
      </c>
      <c r="G10551" t="s">
        <v>4675</v>
      </c>
      <c r="H10551">
        <v>0</v>
      </c>
      <c r="I10551" t="s">
        <v>417</v>
      </c>
      <c r="J10551">
        <v>10</v>
      </c>
      <c r="K10551" t="s">
        <v>417</v>
      </c>
      <c r="L10551">
        <v>0</v>
      </c>
      <c r="M10551" t="s">
        <v>417</v>
      </c>
      <c r="N10551" t="s">
        <v>4767</v>
      </c>
      <c r="O10551" t="s">
        <v>18</v>
      </c>
    </row>
    <row r="10552" spans="1:15" x14ac:dyDescent="0.25">
      <c r="C10552" s="1" t="str">
        <f t="shared" si="164"/>
        <v>1900-01</v>
      </c>
    </row>
    <row r="10553" spans="1:15" x14ac:dyDescent="0.25">
      <c r="A10553">
        <v>20130605083402</v>
      </c>
      <c r="B10553" s="1">
        <v>41430</v>
      </c>
      <c r="C10553" s="1" t="str">
        <f t="shared" si="164"/>
        <v>2013-06</v>
      </c>
      <c r="D10553" s="1">
        <v>41428</v>
      </c>
      <c r="E10553" t="s">
        <v>39</v>
      </c>
      <c r="F10553">
        <v>16308322</v>
      </c>
      <c r="G10553" t="s">
        <v>4768</v>
      </c>
      <c r="H10553">
        <v>10</v>
      </c>
      <c r="I10553" t="s">
        <v>253</v>
      </c>
      <c r="J10553">
        <v>1</v>
      </c>
      <c r="K10553" t="s">
        <v>417</v>
      </c>
      <c r="L10553">
        <v>0</v>
      </c>
      <c r="M10553" t="s">
        <v>417</v>
      </c>
      <c r="N10553" t="s">
        <v>2398</v>
      </c>
      <c r="O10553" t="s">
        <v>1160</v>
      </c>
    </row>
    <row r="10554" spans="1:15" x14ac:dyDescent="0.25">
      <c r="C10554" s="1" t="str">
        <f t="shared" si="164"/>
        <v>1900-01</v>
      </c>
    </row>
    <row r="10555" spans="1:15" x14ac:dyDescent="0.25">
      <c r="A10555">
        <v>20130603081907</v>
      </c>
      <c r="B10555" s="1">
        <v>41428</v>
      </c>
      <c r="C10555" s="1" t="str">
        <f t="shared" si="164"/>
        <v>2013-06</v>
      </c>
      <c r="D10555" s="1">
        <v>41427</v>
      </c>
      <c r="E10555" t="s">
        <v>27</v>
      </c>
      <c r="F10555">
        <v>14709530</v>
      </c>
      <c r="G10555" t="s">
        <v>4769</v>
      </c>
      <c r="H10555">
        <v>0</v>
      </c>
      <c r="I10555" t="s">
        <v>417</v>
      </c>
      <c r="J10555">
        <v>0</v>
      </c>
      <c r="K10555" t="s">
        <v>417</v>
      </c>
      <c r="L10555">
        <v>3</v>
      </c>
      <c r="M10555" t="s">
        <v>417</v>
      </c>
      <c r="N10555" t="s">
        <v>230</v>
      </c>
      <c r="O10555" t="s">
        <v>18</v>
      </c>
    </row>
    <row r="10556" spans="1:15" x14ac:dyDescent="0.25">
      <c r="C10556" s="1" t="str">
        <f t="shared" si="164"/>
        <v>1900-01</v>
      </c>
    </row>
    <row r="10557" spans="1:15" x14ac:dyDescent="0.25">
      <c r="A10557">
        <v>20130610163949</v>
      </c>
      <c r="B10557" s="1">
        <v>41435</v>
      </c>
      <c r="C10557" s="1" t="str">
        <f t="shared" si="164"/>
        <v>2013-06</v>
      </c>
      <c r="D10557" s="1">
        <v>41427</v>
      </c>
      <c r="E10557" t="s">
        <v>22</v>
      </c>
      <c r="F10557">
        <v>15110424</v>
      </c>
      <c r="G10557" t="s">
        <v>3721</v>
      </c>
      <c r="H10557">
        <v>5</v>
      </c>
      <c r="I10557" t="s">
        <v>417</v>
      </c>
      <c r="J10557">
        <v>0</v>
      </c>
      <c r="K10557" t="s">
        <v>417</v>
      </c>
      <c r="L10557">
        <v>0</v>
      </c>
      <c r="M10557" t="s">
        <v>417</v>
      </c>
      <c r="N10557" t="s">
        <v>17</v>
      </c>
      <c r="O10557" t="s">
        <v>18</v>
      </c>
    </row>
    <row r="10558" spans="1:15" x14ac:dyDescent="0.25">
      <c r="C10558" s="1" t="str">
        <f t="shared" si="164"/>
        <v>1900-01</v>
      </c>
    </row>
    <row r="10559" spans="1:15" x14ac:dyDescent="0.25">
      <c r="A10559">
        <v>20130602195820</v>
      </c>
      <c r="B10559" s="1">
        <v>41427</v>
      </c>
      <c r="C10559" s="1" t="str">
        <f t="shared" si="164"/>
        <v>2013-06</v>
      </c>
      <c r="D10559" s="1">
        <v>41427</v>
      </c>
      <c r="E10559" t="s">
        <v>31</v>
      </c>
      <c r="F10559">
        <v>16009629</v>
      </c>
      <c r="G10559" t="s">
        <v>4770</v>
      </c>
      <c r="H10559">
        <v>0</v>
      </c>
      <c r="I10559" t="s">
        <v>417</v>
      </c>
      <c r="J10559">
        <v>0</v>
      </c>
      <c r="K10559" t="s">
        <v>417</v>
      </c>
      <c r="L10559">
        <v>5</v>
      </c>
      <c r="M10559" t="s">
        <v>417</v>
      </c>
      <c r="N10559" t="s">
        <v>4771</v>
      </c>
      <c r="O10559" t="s">
        <v>18</v>
      </c>
    </row>
    <row r="10560" spans="1:15" x14ac:dyDescent="0.25">
      <c r="C10560" s="1" t="str">
        <f t="shared" si="164"/>
        <v>1900-01</v>
      </c>
    </row>
    <row r="10561" spans="1:15" x14ac:dyDescent="0.25">
      <c r="A10561">
        <v>20130703093923</v>
      </c>
      <c r="B10561" s="1">
        <v>41458</v>
      </c>
      <c r="C10561" s="1" t="str">
        <f t="shared" si="164"/>
        <v>2013-07</v>
      </c>
      <c r="D10561" s="1">
        <v>41427</v>
      </c>
      <c r="E10561" t="s">
        <v>51</v>
      </c>
      <c r="F10561">
        <v>14110113</v>
      </c>
      <c r="G10561" t="s">
        <v>3606</v>
      </c>
      <c r="H10561">
        <v>0</v>
      </c>
      <c r="I10561" t="s">
        <v>417</v>
      </c>
      <c r="J10561">
        <v>1</v>
      </c>
      <c r="K10561" t="s">
        <v>417</v>
      </c>
      <c r="L10561">
        <v>0</v>
      </c>
      <c r="M10561" t="s">
        <v>417</v>
      </c>
      <c r="N10561" t="s">
        <v>17</v>
      </c>
      <c r="O10561" t="s">
        <v>18</v>
      </c>
    </row>
    <row r="10562" spans="1:15" x14ac:dyDescent="0.25">
      <c r="C10562" s="1" t="str">
        <f t="shared" si="164"/>
        <v>1900-01</v>
      </c>
    </row>
    <row r="10563" spans="1:15" x14ac:dyDescent="0.25">
      <c r="A10563">
        <v>20130602204204</v>
      </c>
      <c r="B10563" s="1">
        <v>41427</v>
      </c>
      <c r="C10563" s="1" t="str">
        <f t="shared" si="164"/>
        <v>2013-06</v>
      </c>
      <c r="D10563" s="1">
        <v>41426</v>
      </c>
      <c r="E10563" t="s">
        <v>19</v>
      </c>
      <c r="F10563">
        <v>15709101</v>
      </c>
      <c r="G10563" t="s">
        <v>4772</v>
      </c>
      <c r="H10563">
        <v>1</v>
      </c>
      <c r="I10563" t="s">
        <v>417</v>
      </c>
      <c r="J10563">
        <v>0</v>
      </c>
      <c r="K10563" t="s">
        <v>417</v>
      </c>
      <c r="L10563">
        <v>0</v>
      </c>
      <c r="M10563" t="s">
        <v>417</v>
      </c>
      <c r="N10563" t="s">
        <v>17</v>
      </c>
      <c r="O10563" t="s">
        <v>18</v>
      </c>
    </row>
    <row r="10564" spans="1:15" x14ac:dyDescent="0.25">
      <c r="C10564" s="1" t="str">
        <f t="shared" ref="C10564:C10627" si="165">TEXT(B10564, "yyyy-mm")</f>
        <v>1900-01</v>
      </c>
    </row>
    <row r="10565" spans="1:15" x14ac:dyDescent="0.25">
      <c r="A10565">
        <v>20130602094021</v>
      </c>
      <c r="B10565" s="1">
        <v>41427</v>
      </c>
      <c r="C10565" s="1" t="str">
        <f t="shared" si="165"/>
        <v>2013-06</v>
      </c>
      <c r="D10565" s="1">
        <v>41426</v>
      </c>
      <c r="E10565" t="s">
        <v>25</v>
      </c>
      <c r="F10565">
        <v>15510336</v>
      </c>
      <c r="G10565" t="s">
        <v>4773</v>
      </c>
      <c r="H10565">
        <v>3</v>
      </c>
      <c r="I10565" t="s">
        <v>417</v>
      </c>
      <c r="J10565">
        <v>0</v>
      </c>
      <c r="K10565" t="s">
        <v>417</v>
      </c>
      <c r="L10565">
        <v>0</v>
      </c>
      <c r="M10565" t="s">
        <v>417</v>
      </c>
      <c r="N10565" t="s">
        <v>17</v>
      </c>
      <c r="O10565" t="s">
        <v>18</v>
      </c>
    </row>
    <row r="10566" spans="1:15" x14ac:dyDescent="0.25">
      <c r="C10566" s="1" t="str">
        <f t="shared" si="165"/>
        <v>1900-01</v>
      </c>
    </row>
    <row r="10567" spans="1:15" x14ac:dyDescent="0.25">
      <c r="A10567">
        <v>20130603084906</v>
      </c>
      <c r="B10567" s="1">
        <v>41428</v>
      </c>
      <c r="C10567" s="1" t="str">
        <f t="shared" si="165"/>
        <v>2013-06</v>
      </c>
      <c r="D10567" s="1">
        <v>41426</v>
      </c>
      <c r="E10567" t="s">
        <v>58</v>
      </c>
      <c r="F10567">
        <v>13110421</v>
      </c>
      <c r="G10567" t="s">
        <v>4774</v>
      </c>
      <c r="H10567">
        <v>0</v>
      </c>
      <c r="I10567" t="s">
        <v>417</v>
      </c>
      <c r="J10567">
        <v>40</v>
      </c>
      <c r="K10567" t="s">
        <v>417</v>
      </c>
      <c r="L10567">
        <v>0</v>
      </c>
      <c r="M10567" t="s">
        <v>417</v>
      </c>
      <c r="N10567" t="s">
        <v>17</v>
      </c>
      <c r="O10567" t="s">
        <v>18</v>
      </c>
    </row>
    <row r="10568" spans="1:15" x14ac:dyDescent="0.25">
      <c r="C10568" s="1" t="str">
        <f t="shared" si="165"/>
        <v>1900-01</v>
      </c>
    </row>
    <row r="10569" spans="1:15" x14ac:dyDescent="0.25">
      <c r="A10569">
        <v>20130603110408</v>
      </c>
      <c r="B10569" s="1">
        <v>41428</v>
      </c>
      <c r="C10569" s="1" t="str">
        <f t="shared" si="165"/>
        <v>2013-06</v>
      </c>
      <c r="D10569" s="1">
        <v>41426</v>
      </c>
      <c r="E10569" t="s">
        <v>22</v>
      </c>
      <c r="F10569">
        <v>15310136</v>
      </c>
      <c r="G10569" t="s">
        <v>4775</v>
      </c>
      <c r="H10569">
        <v>10</v>
      </c>
      <c r="I10569" t="s">
        <v>417</v>
      </c>
      <c r="J10569">
        <v>2</v>
      </c>
      <c r="K10569" t="s">
        <v>417</v>
      </c>
      <c r="L10569">
        <v>0</v>
      </c>
      <c r="M10569" t="s">
        <v>417</v>
      </c>
      <c r="N10569" t="s">
        <v>4776</v>
      </c>
      <c r="O10569" t="s">
        <v>1160</v>
      </c>
    </row>
    <row r="10570" spans="1:15" x14ac:dyDescent="0.25">
      <c r="C10570" s="1" t="str">
        <f t="shared" si="165"/>
        <v>1900-01</v>
      </c>
    </row>
    <row r="10571" spans="1:15" x14ac:dyDescent="0.25">
      <c r="A10571">
        <v>20130604091011</v>
      </c>
      <c r="B10571" s="1">
        <v>41429</v>
      </c>
      <c r="C10571" s="1" t="str">
        <f t="shared" si="165"/>
        <v>2013-06</v>
      </c>
      <c r="D10571" s="1">
        <v>41426</v>
      </c>
      <c r="E10571" t="s">
        <v>34</v>
      </c>
      <c r="F10571">
        <v>16009324</v>
      </c>
      <c r="G10571" t="s">
        <v>4777</v>
      </c>
      <c r="H10571">
        <v>4</v>
      </c>
      <c r="I10571" t="s">
        <v>417</v>
      </c>
      <c r="J10571">
        <v>1</v>
      </c>
      <c r="K10571" t="s">
        <v>417</v>
      </c>
      <c r="L10571">
        <v>0</v>
      </c>
      <c r="M10571" t="s">
        <v>417</v>
      </c>
      <c r="N10571" t="s">
        <v>17</v>
      </c>
      <c r="O10571" t="s">
        <v>1160</v>
      </c>
    </row>
    <row r="10572" spans="1:15" x14ac:dyDescent="0.25">
      <c r="C10572" s="1" t="str">
        <f t="shared" si="165"/>
        <v>1900-01</v>
      </c>
    </row>
    <row r="10573" spans="1:15" x14ac:dyDescent="0.25">
      <c r="A10573">
        <v>20130601155841</v>
      </c>
      <c r="B10573" s="1">
        <v>41426</v>
      </c>
      <c r="C10573" s="1" t="str">
        <f t="shared" si="165"/>
        <v>2013-06</v>
      </c>
      <c r="D10573" s="1">
        <v>41426</v>
      </c>
      <c r="E10573" t="s">
        <v>22</v>
      </c>
      <c r="F10573">
        <v>15209317</v>
      </c>
      <c r="G10573" t="s">
        <v>4398</v>
      </c>
      <c r="H10573">
        <v>5</v>
      </c>
      <c r="I10573" t="s">
        <v>253</v>
      </c>
      <c r="J10573">
        <v>37</v>
      </c>
      <c r="K10573" t="s">
        <v>253</v>
      </c>
      <c r="L10573">
        <v>0</v>
      </c>
      <c r="M10573" t="s">
        <v>417</v>
      </c>
      <c r="N10573" t="s">
        <v>73</v>
      </c>
      <c r="O10573" t="s">
        <v>18</v>
      </c>
    </row>
    <row r="10574" spans="1:15" x14ac:dyDescent="0.25">
      <c r="C10574" s="1" t="str">
        <f t="shared" si="165"/>
        <v>1900-01</v>
      </c>
    </row>
    <row r="10575" spans="1:15" x14ac:dyDescent="0.25">
      <c r="A10575">
        <v>20130601162800</v>
      </c>
      <c r="B10575" s="1">
        <v>41426</v>
      </c>
      <c r="C10575" s="1" t="str">
        <f t="shared" si="165"/>
        <v>2013-06</v>
      </c>
      <c r="D10575" s="1">
        <v>41426</v>
      </c>
      <c r="E10575" t="s">
        <v>27</v>
      </c>
      <c r="F10575">
        <v>14809401</v>
      </c>
      <c r="G10575" t="s">
        <v>2342</v>
      </c>
      <c r="H10575">
        <v>1</v>
      </c>
      <c r="I10575" t="s">
        <v>417</v>
      </c>
      <c r="J10575">
        <v>0</v>
      </c>
      <c r="K10575" t="s">
        <v>417</v>
      </c>
      <c r="L10575">
        <v>0</v>
      </c>
      <c r="M10575" t="s">
        <v>417</v>
      </c>
      <c r="N10575" t="s">
        <v>17</v>
      </c>
      <c r="O10575" t="s">
        <v>1160</v>
      </c>
    </row>
    <row r="10576" spans="1:15" x14ac:dyDescent="0.25">
      <c r="C10576" s="1" t="str">
        <f t="shared" si="165"/>
        <v>1900-01</v>
      </c>
    </row>
    <row r="10577" spans="1:15" x14ac:dyDescent="0.25">
      <c r="A10577">
        <v>20130603141056</v>
      </c>
      <c r="B10577" s="1">
        <v>41426</v>
      </c>
      <c r="C10577" s="1" t="str">
        <f t="shared" si="165"/>
        <v>2013-06</v>
      </c>
      <c r="D10577" s="1">
        <v>41426</v>
      </c>
      <c r="E10577" t="s">
        <v>25</v>
      </c>
      <c r="F10577">
        <v>15210402</v>
      </c>
      <c r="G10577" t="s">
        <v>4039</v>
      </c>
      <c r="H10577">
        <v>2</v>
      </c>
      <c r="I10577" t="s">
        <v>417</v>
      </c>
      <c r="J10577">
        <v>0</v>
      </c>
      <c r="K10577" t="s">
        <v>417</v>
      </c>
      <c r="L10577">
        <v>0</v>
      </c>
      <c r="M10577" t="s">
        <v>417</v>
      </c>
      <c r="N10577" t="s">
        <v>17</v>
      </c>
      <c r="O10577" t="s">
        <v>1160</v>
      </c>
    </row>
    <row r="10578" spans="1:15" x14ac:dyDescent="0.25">
      <c r="C10578" s="1" t="str">
        <f t="shared" si="165"/>
        <v>1900-01</v>
      </c>
    </row>
    <row r="10579" spans="1:15" x14ac:dyDescent="0.25">
      <c r="A10579">
        <v>20130601141001</v>
      </c>
      <c r="B10579" s="1">
        <v>41426</v>
      </c>
      <c r="C10579" s="1" t="str">
        <f t="shared" si="165"/>
        <v>2013-06</v>
      </c>
      <c r="D10579" s="1">
        <v>41425</v>
      </c>
      <c r="E10579" t="s">
        <v>22</v>
      </c>
      <c r="F10579">
        <v>15010024</v>
      </c>
      <c r="G10579" t="s">
        <v>1627</v>
      </c>
      <c r="H10579">
        <v>0</v>
      </c>
      <c r="I10579" t="s">
        <v>417</v>
      </c>
      <c r="J10579">
        <v>0</v>
      </c>
      <c r="K10579" t="s">
        <v>417</v>
      </c>
      <c r="L10579">
        <v>30</v>
      </c>
      <c r="M10579" t="s">
        <v>253</v>
      </c>
      <c r="N10579" t="s">
        <v>1015</v>
      </c>
      <c r="O10579" t="s">
        <v>18</v>
      </c>
    </row>
    <row r="10580" spans="1:15" x14ac:dyDescent="0.25">
      <c r="C10580" s="1" t="str">
        <f t="shared" si="165"/>
        <v>1900-01</v>
      </c>
    </row>
    <row r="10581" spans="1:15" x14ac:dyDescent="0.25">
      <c r="A10581">
        <v>20130531092826</v>
      </c>
      <c r="B10581" s="1">
        <v>41425</v>
      </c>
      <c r="C10581" s="1" t="str">
        <f t="shared" si="165"/>
        <v>2013-05</v>
      </c>
      <c r="D10581" s="1">
        <v>41424</v>
      </c>
      <c r="E10581" t="s">
        <v>14</v>
      </c>
      <c r="F10581">
        <v>14009731</v>
      </c>
      <c r="G10581" t="s">
        <v>2401</v>
      </c>
      <c r="H10581">
        <v>25</v>
      </c>
      <c r="I10581" t="s">
        <v>417</v>
      </c>
      <c r="J10581">
        <v>0</v>
      </c>
      <c r="K10581" t="s">
        <v>417</v>
      </c>
      <c r="L10581">
        <v>0</v>
      </c>
      <c r="M10581" t="s">
        <v>417</v>
      </c>
      <c r="N10581" t="s">
        <v>17</v>
      </c>
      <c r="O10581" t="s">
        <v>18</v>
      </c>
    </row>
    <row r="10582" spans="1:15" x14ac:dyDescent="0.25">
      <c r="C10582" s="1" t="str">
        <f t="shared" si="165"/>
        <v>1900-01</v>
      </c>
    </row>
    <row r="10583" spans="1:15" x14ac:dyDescent="0.25">
      <c r="A10583">
        <v>20130531184734</v>
      </c>
      <c r="B10583" s="1">
        <v>41425</v>
      </c>
      <c r="C10583" s="1" t="str">
        <f t="shared" si="165"/>
        <v>2013-05</v>
      </c>
      <c r="D10583" s="1">
        <v>41424</v>
      </c>
      <c r="E10583" t="s">
        <v>27</v>
      </c>
      <c r="F10583">
        <v>14609733</v>
      </c>
      <c r="G10583" t="s">
        <v>4778</v>
      </c>
      <c r="H10583">
        <v>0</v>
      </c>
      <c r="I10583" t="s">
        <v>417</v>
      </c>
      <c r="J10583">
        <v>0</v>
      </c>
      <c r="K10583" t="s">
        <v>417</v>
      </c>
      <c r="L10583">
        <v>55</v>
      </c>
      <c r="M10583" t="s">
        <v>253</v>
      </c>
      <c r="N10583" t="s">
        <v>230</v>
      </c>
      <c r="O10583" t="s">
        <v>1160</v>
      </c>
    </row>
    <row r="10584" spans="1:15" x14ac:dyDescent="0.25">
      <c r="C10584" s="1" t="str">
        <f t="shared" si="165"/>
        <v>1900-01</v>
      </c>
    </row>
    <row r="10585" spans="1:15" x14ac:dyDescent="0.25">
      <c r="A10585">
        <v>20130604120229</v>
      </c>
      <c r="B10585" s="1">
        <v>41429</v>
      </c>
      <c r="C10585" s="1" t="str">
        <f t="shared" si="165"/>
        <v>2013-06</v>
      </c>
      <c r="D10585" s="1">
        <v>41424</v>
      </c>
      <c r="E10585" t="s">
        <v>31</v>
      </c>
      <c r="F10585">
        <v>16410133</v>
      </c>
      <c r="G10585" t="s">
        <v>4779</v>
      </c>
      <c r="H10585">
        <v>3</v>
      </c>
      <c r="I10585" t="s">
        <v>417</v>
      </c>
      <c r="J10585">
        <v>0</v>
      </c>
      <c r="K10585" t="s">
        <v>417</v>
      </c>
      <c r="L10585">
        <v>0</v>
      </c>
      <c r="M10585" t="s">
        <v>417</v>
      </c>
      <c r="N10585" t="s">
        <v>204</v>
      </c>
      <c r="O10585" t="s">
        <v>18</v>
      </c>
    </row>
    <row r="10586" spans="1:15" x14ac:dyDescent="0.25">
      <c r="C10586" s="1" t="str">
        <f t="shared" si="165"/>
        <v>1900-01</v>
      </c>
    </row>
    <row r="10587" spans="1:15" x14ac:dyDescent="0.25">
      <c r="A10587">
        <v>20130530062948</v>
      </c>
      <c r="B10587" s="1">
        <v>41424</v>
      </c>
      <c r="C10587" s="1" t="str">
        <f t="shared" si="165"/>
        <v>2013-05</v>
      </c>
      <c r="D10587" s="1">
        <v>41423</v>
      </c>
      <c r="E10587" t="s">
        <v>51</v>
      </c>
      <c r="F10587">
        <v>14309805</v>
      </c>
      <c r="G10587" t="s">
        <v>4780</v>
      </c>
      <c r="H10587">
        <v>0</v>
      </c>
      <c r="I10587" t="s">
        <v>417</v>
      </c>
      <c r="J10587">
        <v>1</v>
      </c>
      <c r="K10587" t="s">
        <v>417</v>
      </c>
      <c r="L10587">
        <v>0</v>
      </c>
      <c r="M10587" t="s">
        <v>417</v>
      </c>
      <c r="N10587" t="s">
        <v>17</v>
      </c>
      <c r="O10587" t="s">
        <v>18</v>
      </c>
    </row>
    <row r="10588" spans="1:15" x14ac:dyDescent="0.25">
      <c r="C10588" s="1" t="str">
        <f t="shared" si="165"/>
        <v>1900-01</v>
      </c>
    </row>
    <row r="10589" spans="1:15" x14ac:dyDescent="0.25">
      <c r="A10589">
        <v>20130530074103</v>
      </c>
      <c r="B10589" s="1">
        <v>41424</v>
      </c>
      <c r="C10589" s="1" t="str">
        <f t="shared" si="165"/>
        <v>2013-05</v>
      </c>
      <c r="D10589" s="1">
        <v>41423</v>
      </c>
      <c r="E10589" t="s">
        <v>22</v>
      </c>
      <c r="F10589">
        <v>15110213</v>
      </c>
      <c r="G10589" t="s">
        <v>4781</v>
      </c>
      <c r="H10589">
        <v>14</v>
      </c>
      <c r="I10589" t="s">
        <v>417</v>
      </c>
      <c r="J10589">
        <v>0</v>
      </c>
      <c r="K10589" t="s">
        <v>417</v>
      </c>
      <c r="L10589">
        <v>0</v>
      </c>
      <c r="M10589" t="s">
        <v>417</v>
      </c>
      <c r="N10589" t="s">
        <v>17</v>
      </c>
      <c r="O10589" t="s">
        <v>1160</v>
      </c>
    </row>
    <row r="10590" spans="1:15" x14ac:dyDescent="0.25">
      <c r="C10590" s="1" t="str">
        <f t="shared" si="165"/>
        <v>1900-01</v>
      </c>
    </row>
    <row r="10591" spans="1:15" x14ac:dyDescent="0.25">
      <c r="A10591">
        <v>20130530134541</v>
      </c>
      <c r="B10591" s="1">
        <v>41424</v>
      </c>
      <c r="C10591" s="1" t="str">
        <f t="shared" si="165"/>
        <v>2013-05</v>
      </c>
      <c r="D10591" s="1">
        <v>41423</v>
      </c>
      <c r="E10591" t="s">
        <v>22</v>
      </c>
      <c r="F10591">
        <v>14810512</v>
      </c>
      <c r="G10591" t="s">
        <v>3043</v>
      </c>
      <c r="H10591">
        <v>0</v>
      </c>
      <c r="I10591" t="s">
        <v>417</v>
      </c>
      <c r="J10591">
        <v>0</v>
      </c>
      <c r="K10591" t="s">
        <v>417</v>
      </c>
      <c r="L10591">
        <v>0</v>
      </c>
      <c r="M10591" t="s">
        <v>417</v>
      </c>
      <c r="N10591" t="s">
        <v>17</v>
      </c>
      <c r="O10591" t="s">
        <v>1160</v>
      </c>
    </row>
    <row r="10592" spans="1:15" x14ac:dyDescent="0.25">
      <c r="C10592" s="1" t="str">
        <f t="shared" si="165"/>
        <v>1900-01</v>
      </c>
    </row>
    <row r="10593" spans="1:15" x14ac:dyDescent="0.25">
      <c r="A10593">
        <v>20130529170032</v>
      </c>
      <c r="B10593" s="1">
        <v>41423</v>
      </c>
      <c r="C10593" s="1" t="str">
        <f t="shared" si="165"/>
        <v>2013-05</v>
      </c>
      <c r="D10593" s="1">
        <v>41423</v>
      </c>
      <c r="E10593" t="s">
        <v>27</v>
      </c>
      <c r="F10593">
        <v>14809527</v>
      </c>
      <c r="G10593" t="s">
        <v>3436</v>
      </c>
      <c r="H10593">
        <v>10</v>
      </c>
      <c r="I10593" t="s">
        <v>417</v>
      </c>
      <c r="J10593">
        <v>0</v>
      </c>
      <c r="K10593" t="s">
        <v>417</v>
      </c>
      <c r="L10593">
        <v>0</v>
      </c>
      <c r="M10593" t="s">
        <v>417</v>
      </c>
      <c r="N10593" t="s">
        <v>73</v>
      </c>
      <c r="O10593" t="s">
        <v>18</v>
      </c>
    </row>
    <row r="10594" spans="1:15" x14ac:dyDescent="0.25">
      <c r="C10594" s="1" t="str">
        <f t="shared" si="165"/>
        <v>1900-01</v>
      </c>
    </row>
    <row r="10595" spans="1:15" x14ac:dyDescent="0.25">
      <c r="A10595">
        <v>20130529151330</v>
      </c>
      <c r="B10595" s="1">
        <v>41423</v>
      </c>
      <c r="C10595" s="1" t="str">
        <f t="shared" si="165"/>
        <v>2013-05</v>
      </c>
      <c r="D10595" s="1">
        <v>41422</v>
      </c>
      <c r="E10595" t="s">
        <v>31</v>
      </c>
      <c r="F10595">
        <v>16209620</v>
      </c>
      <c r="G10595" t="s">
        <v>4782</v>
      </c>
      <c r="H10595">
        <v>30</v>
      </c>
      <c r="I10595" t="s">
        <v>417</v>
      </c>
      <c r="J10595">
        <v>0</v>
      </c>
      <c r="K10595" t="s">
        <v>417</v>
      </c>
      <c r="L10595">
        <v>0</v>
      </c>
      <c r="M10595" t="s">
        <v>417</v>
      </c>
      <c r="N10595" t="s">
        <v>17</v>
      </c>
      <c r="O10595" t="s">
        <v>18</v>
      </c>
    </row>
    <row r="10596" spans="1:15" x14ac:dyDescent="0.25">
      <c r="C10596" s="1" t="str">
        <f t="shared" si="165"/>
        <v>1900-01</v>
      </c>
    </row>
    <row r="10597" spans="1:15" x14ac:dyDescent="0.25">
      <c r="A10597">
        <v>20130610150446</v>
      </c>
      <c r="B10597" s="1">
        <v>41435</v>
      </c>
      <c r="C10597" s="1" t="str">
        <f t="shared" si="165"/>
        <v>2013-06</v>
      </c>
      <c r="D10597" s="1">
        <v>41422</v>
      </c>
      <c r="E10597" t="s">
        <v>22</v>
      </c>
      <c r="F10597">
        <v>15209825</v>
      </c>
      <c r="G10597" t="s">
        <v>4783</v>
      </c>
      <c r="H10597">
        <v>2</v>
      </c>
      <c r="I10597" t="s">
        <v>417</v>
      </c>
      <c r="J10597">
        <v>1</v>
      </c>
      <c r="K10597" t="s">
        <v>417</v>
      </c>
      <c r="L10597">
        <v>0</v>
      </c>
      <c r="M10597" t="s">
        <v>417</v>
      </c>
      <c r="N10597" t="s">
        <v>17</v>
      </c>
      <c r="O10597" t="s">
        <v>18</v>
      </c>
    </row>
    <row r="10598" spans="1:15" x14ac:dyDescent="0.25">
      <c r="C10598" s="1" t="str">
        <f t="shared" si="165"/>
        <v>1900-01</v>
      </c>
    </row>
    <row r="10599" spans="1:15" x14ac:dyDescent="0.25">
      <c r="A10599">
        <v>20130528114717</v>
      </c>
      <c r="B10599" s="1">
        <v>41422</v>
      </c>
      <c r="C10599" s="1" t="str">
        <f t="shared" si="165"/>
        <v>2013-05</v>
      </c>
      <c r="D10599" s="1">
        <v>41421</v>
      </c>
      <c r="E10599" t="s">
        <v>22</v>
      </c>
      <c r="F10599">
        <v>15210325</v>
      </c>
      <c r="G10599" t="s">
        <v>4784</v>
      </c>
      <c r="H10599">
        <v>3</v>
      </c>
      <c r="I10599" t="s">
        <v>417</v>
      </c>
      <c r="J10599">
        <v>0</v>
      </c>
      <c r="K10599" t="s">
        <v>417</v>
      </c>
      <c r="L10599">
        <v>0</v>
      </c>
      <c r="M10599" t="s">
        <v>417</v>
      </c>
      <c r="N10599" t="s">
        <v>17</v>
      </c>
      <c r="O10599" t="s">
        <v>18</v>
      </c>
    </row>
    <row r="10600" spans="1:15" x14ac:dyDescent="0.25">
      <c r="C10600" s="1" t="str">
        <f t="shared" si="165"/>
        <v>1900-01</v>
      </c>
    </row>
    <row r="10601" spans="1:15" x14ac:dyDescent="0.25">
      <c r="A10601">
        <v>20130530163233</v>
      </c>
      <c r="B10601" s="1">
        <v>41424</v>
      </c>
      <c r="C10601" s="1" t="str">
        <f t="shared" si="165"/>
        <v>2013-05</v>
      </c>
      <c r="D10601" s="1">
        <v>41421</v>
      </c>
      <c r="E10601" t="s">
        <v>51</v>
      </c>
      <c r="F10601">
        <v>14010102</v>
      </c>
      <c r="G10601" t="s">
        <v>3883</v>
      </c>
      <c r="H10601">
        <v>0</v>
      </c>
      <c r="I10601" t="s">
        <v>417</v>
      </c>
      <c r="J10601">
        <v>10</v>
      </c>
      <c r="K10601" t="s">
        <v>417</v>
      </c>
      <c r="L10601">
        <v>200</v>
      </c>
      <c r="M10601" t="s">
        <v>417</v>
      </c>
      <c r="N10601" t="s">
        <v>4785</v>
      </c>
      <c r="O10601" t="s">
        <v>18</v>
      </c>
    </row>
    <row r="10602" spans="1:15" x14ac:dyDescent="0.25">
      <c r="C10602" s="1" t="str">
        <f t="shared" si="165"/>
        <v>1900-01</v>
      </c>
    </row>
    <row r="10603" spans="1:15" x14ac:dyDescent="0.25">
      <c r="A10603">
        <v>20130529004149</v>
      </c>
      <c r="B10603" s="1">
        <v>41423</v>
      </c>
      <c r="C10603" s="1" t="str">
        <f t="shared" si="165"/>
        <v>2013-05</v>
      </c>
      <c r="D10603" s="1">
        <v>41421</v>
      </c>
      <c r="E10603" t="s">
        <v>22</v>
      </c>
      <c r="F10603">
        <v>15010013</v>
      </c>
      <c r="G10603" t="s">
        <v>4074</v>
      </c>
      <c r="H10603">
        <v>100</v>
      </c>
      <c r="I10603" t="s">
        <v>417</v>
      </c>
      <c r="J10603">
        <v>350</v>
      </c>
      <c r="K10603" t="s">
        <v>417</v>
      </c>
      <c r="L10603">
        <v>2310</v>
      </c>
      <c r="M10603" t="s">
        <v>417</v>
      </c>
      <c r="N10603" t="s">
        <v>4786</v>
      </c>
      <c r="O10603" t="s">
        <v>18</v>
      </c>
    </row>
    <row r="10604" spans="1:15" x14ac:dyDescent="0.25">
      <c r="C10604" s="1" t="str">
        <f t="shared" si="165"/>
        <v>1900-01</v>
      </c>
    </row>
    <row r="10605" spans="1:15" x14ac:dyDescent="0.25">
      <c r="A10605">
        <v>20130528161829</v>
      </c>
      <c r="B10605" s="1">
        <v>41422</v>
      </c>
      <c r="C10605" s="1" t="str">
        <f t="shared" si="165"/>
        <v>2013-05</v>
      </c>
      <c r="D10605" s="1">
        <v>41420</v>
      </c>
      <c r="E10605" t="s">
        <v>22</v>
      </c>
      <c r="F10605">
        <v>15210111</v>
      </c>
      <c r="G10605" t="s">
        <v>214</v>
      </c>
      <c r="H10605">
        <v>0</v>
      </c>
      <c r="I10605" t="s">
        <v>417</v>
      </c>
      <c r="J10605">
        <v>350</v>
      </c>
      <c r="K10605" t="s">
        <v>417</v>
      </c>
      <c r="L10605">
        <v>0</v>
      </c>
      <c r="M10605" t="s">
        <v>417</v>
      </c>
      <c r="N10605" t="s">
        <v>17</v>
      </c>
      <c r="O10605" t="s">
        <v>1160</v>
      </c>
    </row>
    <row r="10606" spans="1:15" x14ac:dyDescent="0.25">
      <c r="C10606" s="1" t="str">
        <f t="shared" si="165"/>
        <v>1900-01</v>
      </c>
    </row>
    <row r="10607" spans="1:15" x14ac:dyDescent="0.25">
      <c r="A10607">
        <v>20130527095749</v>
      </c>
      <c r="B10607" s="1">
        <v>41421</v>
      </c>
      <c r="C10607" s="1" t="str">
        <f t="shared" si="165"/>
        <v>2013-05</v>
      </c>
      <c r="D10607" s="1">
        <v>41420</v>
      </c>
      <c r="E10607" t="s">
        <v>19</v>
      </c>
      <c r="F10607">
        <v>15209101</v>
      </c>
      <c r="G10607" t="s">
        <v>4731</v>
      </c>
      <c r="H10607">
        <v>1</v>
      </c>
      <c r="I10607" t="s">
        <v>417</v>
      </c>
      <c r="J10607">
        <v>0</v>
      </c>
      <c r="K10607" t="s">
        <v>417</v>
      </c>
      <c r="L10607">
        <v>0</v>
      </c>
      <c r="M10607" t="s">
        <v>417</v>
      </c>
      <c r="N10607" t="s">
        <v>17</v>
      </c>
      <c r="O10607" t="s">
        <v>18</v>
      </c>
    </row>
    <row r="10608" spans="1:15" x14ac:dyDescent="0.25">
      <c r="C10608" s="1" t="str">
        <f t="shared" si="165"/>
        <v>1900-01</v>
      </c>
    </row>
    <row r="10609" spans="1:15" x14ac:dyDescent="0.25">
      <c r="A10609">
        <v>20130527164225</v>
      </c>
      <c r="B10609" s="1">
        <v>41421</v>
      </c>
      <c r="C10609" s="1" t="str">
        <f t="shared" si="165"/>
        <v>2013-05</v>
      </c>
      <c r="D10609" s="1">
        <v>41420</v>
      </c>
      <c r="E10609" t="s">
        <v>27</v>
      </c>
      <c r="F10609">
        <v>14609521</v>
      </c>
      <c r="G10609" t="s">
        <v>4787</v>
      </c>
      <c r="H10609">
        <v>0</v>
      </c>
      <c r="I10609" t="s">
        <v>417</v>
      </c>
      <c r="J10609">
        <v>0</v>
      </c>
      <c r="K10609" t="s">
        <v>417</v>
      </c>
      <c r="L10609">
        <v>0</v>
      </c>
      <c r="M10609" t="s">
        <v>417</v>
      </c>
      <c r="N10609" t="s">
        <v>17</v>
      </c>
      <c r="O10609" t="s">
        <v>1160</v>
      </c>
    </row>
    <row r="10610" spans="1:15" x14ac:dyDescent="0.25">
      <c r="C10610" s="1" t="str">
        <f t="shared" si="165"/>
        <v>1900-01</v>
      </c>
    </row>
    <row r="10611" spans="1:15" x14ac:dyDescent="0.25">
      <c r="A10611">
        <v>20130526114157</v>
      </c>
      <c r="B10611" s="1">
        <v>41420</v>
      </c>
      <c r="C10611" s="1" t="str">
        <f t="shared" si="165"/>
        <v>2013-05</v>
      </c>
      <c r="D10611" s="1">
        <v>41419</v>
      </c>
      <c r="E10611" t="s">
        <v>19</v>
      </c>
      <c r="F10611">
        <v>15209111</v>
      </c>
      <c r="G10611" t="s">
        <v>4788</v>
      </c>
      <c r="H10611">
        <v>2</v>
      </c>
      <c r="I10611" t="s">
        <v>417</v>
      </c>
      <c r="J10611">
        <v>0</v>
      </c>
      <c r="K10611" t="s">
        <v>417</v>
      </c>
      <c r="L10611">
        <v>0</v>
      </c>
      <c r="M10611" t="s">
        <v>417</v>
      </c>
      <c r="N10611" t="s">
        <v>17</v>
      </c>
      <c r="O10611" t="s">
        <v>18</v>
      </c>
    </row>
    <row r="10612" spans="1:15" x14ac:dyDescent="0.25">
      <c r="C10612" s="1" t="str">
        <f t="shared" si="165"/>
        <v>1900-01</v>
      </c>
    </row>
    <row r="10613" spans="1:15" x14ac:dyDescent="0.25">
      <c r="A10613">
        <v>20130526122002</v>
      </c>
      <c r="B10613" s="1">
        <v>41420</v>
      </c>
      <c r="C10613" s="1" t="str">
        <f t="shared" si="165"/>
        <v>2013-05</v>
      </c>
      <c r="D10613" s="1">
        <v>41419</v>
      </c>
      <c r="E10613" t="s">
        <v>39</v>
      </c>
      <c r="F10613">
        <v>16107907</v>
      </c>
      <c r="G10613" t="s">
        <v>4789</v>
      </c>
      <c r="H10613">
        <v>4</v>
      </c>
      <c r="I10613" t="s">
        <v>417</v>
      </c>
      <c r="J10613">
        <v>20</v>
      </c>
      <c r="K10613" t="s">
        <v>417</v>
      </c>
      <c r="L10613">
        <v>0</v>
      </c>
      <c r="M10613" t="s">
        <v>417</v>
      </c>
      <c r="N10613" t="s">
        <v>17</v>
      </c>
      <c r="O10613" t="s">
        <v>1160</v>
      </c>
    </row>
    <row r="10614" spans="1:15" x14ac:dyDescent="0.25">
      <c r="C10614" s="1" t="str">
        <f t="shared" si="165"/>
        <v>1900-01</v>
      </c>
    </row>
    <row r="10615" spans="1:15" x14ac:dyDescent="0.25">
      <c r="A10615">
        <v>20130528093827</v>
      </c>
      <c r="B10615" s="1">
        <v>41422</v>
      </c>
      <c r="C10615" s="1" t="str">
        <f t="shared" si="165"/>
        <v>2013-05</v>
      </c>
      <c r="D10615" s="1">
        <v>41419</v>
      </c>
      <c r="E10615" t="s">
        <v>22</v>
      </c>
      <c r="F10615">
        <v>14909702</v>
      </c>
      <c r="G10615" t="s">
        <v>4790</v>
      </c>
      <c r="H10615">
        <v>0</v>
      </c>
      <c r="I10615" t="s">
        <v>417</v>
      </c>
      <c r="J10615">
        <v>0</v>
      </c>
      <c r="K10615" t="s">
        <v>417</v>
      </c>
      <c r="L10615">
        <v>0</v>
      </c>
      <c r="M10615" t="s">
        <v>417</v>
      </c>
      <c r="N10615" t="s">
        <v>17</v>
      </c>
      <c r="O10615" t="s">
        <v>1160</v>
      </c>
    </row>
    <row r="10616" spans="1:15" x14ac:dyDescent="0.25">
      <c r="C10616" s="1" t="str">
        <f t="shared" si="165"/>
        <v>1900-01</v>
      </c>
    </row>
    <row r="10617" spans="1:15" x14ac:dyDescent="0.25">
      <c r="A10617">
        <v>20130528105052</v>
      </c>
      <c r="B10617" s="1">
        <v>41422</v>
      </c>
      <c r="C10617" s="1" t="str">
        <f t="shared" si="165"/>
        <v>2013-05</v>
      </c>
      <c r="D10617" s="1">
        <v>41419</v>
      </c>
      <c r="E10617" t="s">
        <v>22</v>
      </c>
      <c r="F10617">
        <v>15009502</v>
      </c>
      <c r="G10617" t="s">
        <v>1603</v>
      </c>
      <c r="H10617">
        <v>0</v>
      </c>
      <c r="I10617" t="s">
        <v>417</v>
      </c>
      <c r="J10617">
        <v>150</v>
      </c>
      <c r="K10617" t="s">
        <v>417</v>
      </c>
      <c r="L10617">
        <v>0</v>
      </c>
      <c r="M10617" t="s">
        <v>417</v>
      </c>
      <c r="N10617" t="s">
        <v>17</v>
      </c>
      <c r="O10617" t="s">
        <v>18</v>
      </c>
    </row>
    <row r="10618" spans="1:15" x14ac:dyDescent="0.25">
      <c r="C10618" s="1" t="str">
        <f t="shared" si="165"/>
        <v>1900-01</v>
      </c>
    </row>
    <row r="10619" spans="1:15" x14ac:dyDescent="0.25">
      <c r="A10619">
        <v>20130625174150</v>
      </c>
      <c r="B10619" s="1">
        <v>41450</v>
      </c>
      <c r="C10619" s="1" t="str">
        <f t="shared" si="165"/>
        <v>2013-06</v>
      </c>
      <c r="D10619" s="1">
        <v>41419</v>
      </c>
      <c r="E10619" t="s">
        <v>22</v>
      </c>
      <c r="F10619">
        <v>15009523</v>
      </c>
      <c r="G10619" t="s">
        <v>985</v>
      </c>
      <c r="H10619">
        <v>9</v>
      </c>
      <c r="I10619" t="s">
        <v>253</v>
      </c>
      <c r="J10619">
        <v>0</v>
      </c>
      <c r="K10619" t="s">
        <v>417</v>
      </c>
      <c r="L10619">
        <v>22</v>
      </c>
      <c r="M10619" t="s">
        <v>253</v>
      </c>
      <c r="N10619" t="s">
        <v>325</v>
      </c>
      <c r="O10619" t="s">
        <v>18</v>
      </c>
    </row>
    <row r="10620" spans="1:15" x14ac:dyDescent="0.25">
      <c r="C10620" s="1" t="str">
        <f t="shared" si="165"/>
        <v>1900-01</v>
      </c>
    </row>
    <row r="10621" spans="1:15" x14ac:dyDescent="0.25">
      <c r="A10621">
        <v>20130527101930</v>
      </c>
      <c r="B10621" s="1">
        <v>41421</v>
      </c>
      <c r="C10621" s="1" t="str">
        <f t="shared" si="165"/>
        <v>2013-05</v>
      </c>
      <c r="D10621" s="1">
        <v>41418</v>
      </c>
      <c r="E10621" t="s">
        <v>22</v>
      </c>
      <c r="F10621">
        <v>15209916</v>
      </c>
      <c r="G10621" t="s">
        <v>3648</v>
      </c>
      <c r="H10621">
        <v>0</v>
      </c>
      <c r="I10621" t="s">
        <v>417</v>
      </c>
      <c r="J10621">
        <v>0</v>
      </c>
      <c r="K10621" t="s">
        <v>417</v>
      </c>
      <c r="L10621">
        <v>3</v>
      </c>
      <c r="M10621" t="s">
        <v>417</v>
      </c>
      <c r="N10621" t="s">
        <v>4269</v>
      </c>
      <c r="O10621" t="s">
        <v>18</v>
      </c>
    </row>
    <row r="10622" spans="1:15" x14ac:dyDescent="0.25">
      <c r="C10622" s="1" t="str">
        <f t="shared" si="165"/>
        <v>1900-01</v>
      </c>
    </row>
    <row r="10623" spans="1:15" x14ac:dyDescent="0.25">
      <c r="A10623">
        <v>20130524155131</v>
      </c>
      <c r="B10623" s="1">
        <v>41418</v>
      </c>
      <c r="C10623" s="1" t="str">
        <f t="shared" si="165"/>
        <v>2013-05</v>
      </c>
      <c r="D10623" s="1">
        <v>41418</v>
      </c>
      <c r="E10623" t="s">
        <v>27</v>
      </c>
      <c r="F10623">
        <v>14809527</v>
      </c>
      <c r="G10623" t="s">
        <v>3436</v>
      </c>
      <c r="H10623">
        <v>400</v>
      </c>
      <c r="I10623" t="s">
        <v>417</v>
      </c>
      <c r="J10623">
        <v>0</v>
      </c>
      <c r="K10623" t="s">
        <v>417</v>
      </c>
      <c r="L10623">
        <v>0</v>
      </c>
      <c r="M10623" t="s">
        <v>417</v>
      </c>
      <c r="N10623" t="s">
        <v>73</v>
      </c>
      <c r="O10623" t="s">
        <v>18</v>
      </c>
    </row>
    <row r="10624" spans="1:15" x14ac:dyDescent="0.25">
      <c r="C10624" s="1" t="str">
        <f t="shared" si="165"/>
        <v>1900-01</v>
      </c>
    </row>
    <row r="10625" spans="1:15" x14ac:dyDescent="0.25">
      <c r="A10625">
        <v>20130524164049</v>
      </c>
      <c r="B10625" s="1">
        <v>41418</v>
      </c>
      <c r="C10625" s="1" t="str">
        <f t="shared" si="165"/>
        <v>2013-05</v>
      </c>
      <c r="D10625" s="1">
        <v>41418</v>
      </c>
      <c r="E10625" t="s">
        <v>22</v>
      </c>
      <c r="F10625">
        <v>15210111</v>
      </c>
      <c r="G10625" t="s">
        <v>4791</v>
      </c>
      <c r="H10625">
        <v>1</v>
      </c>
      <c r="I10625" t="s">
        <v>417</v>
      </c>
      <c r="J10625">
        <v>0</v>
      </c>
      <c r="K10625" t="s">
        <v>417</v>
      </c>
      <c r="L10625">
        <v>0</v>
      </c>
      <c r="M10625" t="s">
        <v>417</v>
      </c>
      <c r="N10625" t="s">
        <v>17</v>
      </c>
      <c r="O10625" t="s">
        <v>1160</v>
      </c>
    </row>
    <row r="10626" spans="1:15" x14ac:dyDescent="0.25">
      <c r="C10626" s="1" t="str">
        <f t="shared" si="165"/>
        <v>1900-01</v>
      </c>
    </row>
    <row r="10627" spans="1:15" x14ac:dyDescent="0.25">
      <c r="A10627">
        <v>20130524164859</v>
      </c>
      <c r="B10627" s="1">
        <v>41418</v>
      </c>
      <c r="C10627" s="1" t="str">
        <f t="shared" si="165"/>
        <v>2013-05</v>
      </c>
      <c r="D10627" s="1">
        <v>41418</v>
      </c>
      <c r="E10627" t="s">
        <v>25</v>
      </c>
      <c r="F10627">
        <v>15310012</v>
      </c>
      <c r="G10627" t="s">
        <v>2697</v>
      </c>
      <c r="H10627">
        <v>4</v>
      </c>
      <c r="I10627" t="s">
        <v>417</v>
      </c>
      <c r="J10627">
        <v>0</v>
      </c>
      <c r="K10627" t="s">
        <v>417</v>
      </c>
      <c r="L10627">
        <v>0</v>
      </c>
      <c r="M10627" t="s">
        <v>417</v>
      </c>
      <c r="N10627" t="s">
        <v>17</v>
      </c>
      <c r="O10627" t="s">
        <v>1160</v>
      </c>
    </row>
    <row r="10628" spans="1:15" x14ac:dyDescent="0.25">
      <c r="C10628" s="1" t="str">
        <f t="shared" ref="C10628:C10691" si="166">TEXT(B10628, "yyyy-mm")</f>
        <v>1900-01</v>
      </c>
    </row>
    <row r="10629" spans="1:15" x14ac:dyDescent="0.25">
      <c r="A10629">
        <v>20130523171053</v>
      </c>
      <c r="B10629" s="1">
        <v>41417</v>
      </c>
      <c r="C10629" s="1" t="str">
        <f t="shared" si="166"/>
        <v>2013-05</v>
      </c>
      <c r="D10629" s="1">
        <v>41417</v>
      </c>
      <c r="E10629" t="s">
        <v>27</v>
      </c>
      <c r="F10629">
        <v>14209704</v>
      </c>
      <c r="G10629" t="s">
        <v>1454</v>
      </c>
      <c r="H10629">
        <v>4</v>
      </c>
      <c r="I10629" t="s">
        <v>417</v>
      </c>
      <c r="J10629">
        <v>1</v>
      </c>
      <c r="K10629" t="s">
        <v>417</v>
      </c>
      <c r="L10629">
        <v>0</v>
      </c>
      <c r="M10629" t="s">
        <v>417</v>
      </c>
      <c r="N10629" t="s">
        <v>17</v>
      </c>
      <c r="O10629" t="s">
        <v>18</v>
      </c>
    </row>
    <row r="10630" spans="1:15" x14ac:dyDescent="0.25">
      <c r="C10630" s="1" t="str">
        <f t="shared" si="166"/>
        <v>1900-01</v>
      </c>
    </row>
    <row r="10631" spans="1:15" x14ac:dyDescent="0.25">
      <c r="A10631">
        <v>20130523114809</v>
      </c>
      <c r="B10631" s="1">
        <v>41417</v>
      </c>
      <c r="C10631" s="1" t="str">
        <f t="shared" si="166"/>
        <v>2013-05</v>
      </c>
      <c r="D10631" s="1">
        <v>41417</v>
      </c>
      <c r="E10631" t="s">
        <v>31</v>
      </c>
      <c r="F10631">
        <v>16109826</v>
      </c>
      <c r="G10631" t="s">
        <v>4792</v>
      </c>
      <c r="H10631">
        <v>0</v>
      </c>
      <c r="I10631" t="s">
        <v>417</v>
      </c>
      <c r="J10631">
        <v>100</v>
      </c>
      <c r="K10631" t="s">
        <v>417</v>
      </c>
      <c r="L10631">
        <v>0</v>
      </c>
      <c r="M10631" t="s">
        <v>417</v>
      </c>
      <c r="N10631" t="s">
        <v>17</v>
      </c>
      <c r="O10631" t="s">
        <v>18</v>
      </c>
    </row>
    <row r="10632" spans="1:15" x14ac:dyDescent="0.25">
      <c r="C10632" s="1" t="str">
        <f t="shared" si="166"/>
        <v>1900-01</v>
      </c>
    </row>
    <row r="10633" spans="1:15" x14ac:dyDescent="0.25">
      <c r="A10633">
        <v>20130524091623</v>
      </c>
      <c r="B10633" s="1">
        <v>41418</v>
      </c>
      <c r="C10633" s="1" t="str">
        <f t="shared" si="166"/>
        <v>2013-05</v>
      </c>
      <c r="D10633" s="1">
        <v>41417</v>
      </c>
      <c r="E10633" t="s">
        <v>27</v>
      </c>
      <c r="F10633">
        <v>14309503</v>
      </c>
      <c r="G10633" t="s">
        <v>4538</v>
      </c>
      <c r="H10633">
        <v>0</v>
      </c>
      <c r="I10633" t="s">
        <v>417</v>
      </c>
      <c r="J10633">
        <v>4</v>
      </c>
      <c r="K10633" t="s">
        <v>417</v>
      </c>
      <c r="L10633">
        <v>0</v>
      </c>
      <c r="M10633" t="s">
        <v>417</v>
      </c>
      <c r="N10633" t="s">
        <v>17</v>
      </c>
      <c r="O10633" t="s">
        <v>18</v>
      </c>
    </row>
    <row r="10634" spans="1:15" x14ac:dyDescent="0.25">
      <c r="C10634" s="1" t="str">
        <f t="shared" si="166"/>
        <v>1900-01</v>
      </c>
    </row>
    <row r="10635" spans="1:15" x14ac:dyDescent="0.25">
      <c r="A10635">
        <v>20130524092932</v>
      </c>
      <c r="B10635" s="1">
        <v>41418</v>
      </c>
      <c r="C10635" s="1" t="str">
        <f t="shared" si="166"/>
        <v>2013-05</v>
      </c>
      <c r="D10635" s="1">
        <v>41417</v>
      </c>
      <c r="E10635" t="s">
        <v>51</v>
      </c>
      <c r="F10635">
        <v>14309805</v>
      </c>
      <c r="G10635" t="s">
        <v>4780</v>
      </c>
      <c r="H10635">
        <v>0</v>
      </c>
      <c r="I10635" t="s">
        <v>417</v>
      </c>
      <c r="J10635">
        <v>18</v>
      </c>
      <c r="K10635" t="s">
        <v>417</v>
      </c>
      <c r="L10635">
        <v>0</v>
      </c>
      <c r="M10635" t="s">
        <v>417</v>
      </c>
      <c r="N10635" t="s">
        <v>17</v>
      </c>
      <c r="O10635" t="s">
        <v>18</v>
      </c>
    </row>
    <row r="10636" spans="1:15" x14ac:dyDescent="0.25">
      <c r="C10636" s="1" t="str">
        <f t="shared" si="166"/>
        <v>1900-01</v>
      </c>
    </row>
    <row r="10637" spans="1:15" x14ac:dyDescent="0.25">
      <c r="A10637">
        <v>20130524124220</v>
      </c>
      <c r="B10637" s="1">
        <v>41418</v>
      </c>
      <c r="C10637" s="1" t="str">
        <f t="shared" si="166"/>
        <v>2013-05</v>
      </c>
      <c r="D10637" s="1">
        <v>41417</v>
      </c>
      <c r="E10637" t="s">
        <v>22</v>
      </c>
      <c r="F10637">
        <v>14709825</v>
      </c>
      <c r="G10637" t="s">
        <v>4793</v>
      </c>
      <c r="H10637">
        <v>10</v>
      </c>
      <c r="I10637" t="s">
        <v>417</v>
      </c>
      <c r="J10637">
        <v>0</v>
      </c>
      <c r="K10637" t="s">
        <v>417</v>
      </c>
      <c r="L10637">
        <v>0</v>
      </c>
      <c r="M10637" t="s">
        <v>417</v>
      </c>
      <c r="N10637" t="s">
        <v>3932</v>
      </c>
      <c r="O10637" t="s">
        <v>1160</v>
      </c>
    </row>
    <row r="10638" spans="1:15" x14ac:dyDescent="0.25">
      <c r="C10638" s="1" t="str">
        <f t="shared" si="166"/>
        <v>1900-01</v>
      </c>
    </row>
    <row r="10639" spans="1:15" x14ac:dyDescent="0.25">
      <c r="A10639">
        <v>20130610102610</v>
      </c>
      <c r="B10639" s="1">
        <v>41435</v>
      </c>
      <c r="C10639" s="1" t="str">
        <f t="shared" si="166"/>
        <v>2013-06</v>
      </c>
      <c r="D10639" s="1">
        <v>41417</v>
      </c>
      <c r="E10639" t="s">
        <v>22</v>
      </c>
      <c r="F10639">
        <v>15110230</v>
      </c>
      <c r="G10639" t="s">
        <v>2058</v>
      </c>
      <c r="H10639">
        <v>2</v>
      </c>
      <c r="I10639" t="s">
        <v>417</v>
      </c>
      <c r="J10639">
        <v>0</v>
      </c>
      <c r="K10639" t="s">
        <v>417</v>
      </c>
      <c r="L10639">
        <v>0</v>
      </c>
      <c r="M10639" t="s">
        <v>417</v>
      </c>
      <c r="N10639" t="s">
        <v>17</v>
      </c>
      <c r="O10639" t="s">
        <v>1160</v>
      </c>
    </row>
    <row r="10640" spans="1:15" x14ac:dyDescent="0.25">
      <c r="C10640" s="1" t="str">
        <f t="shared" si="166"/>
        <v>1900-01</v>
      </c>
    </row>
    <row r="10641" spans="1:15" x14ac:dyDescent="0.25">
      <c r="A10641">
        <v>20130523133136</v>
      </c>
      <c r="B10641" s="1">
        <v>41417</v>
      </c>
      <c r="C10641" s="1" t="str">
        <f t="shared" si="166"/>
        <v>2013-05</v>
      </c>
      <c r="D10641" s="1">
        <v>41416</v>
      </c>
      <c r="E10641" t="s">
        <v>22</v>
      </c>
      <c r="F10641">
        <v>15109915</v>
      </c>
      <c r="G10641" t="s">
        <v>4794</v>
      </c>
      <c r="H10641">
        <v>10</v>
      </c>
      <c r="I10641" t="s">
        <v>253</v>
      </c>
      <c r="J10641">
        <v>10</v>
      </c>
      <c r="K10641" t="s">
        <v>253</v>
      </c>
      <c r="L10641">
        <v>0</v>
      </c>
      <c r="M10641" t="s">
        <v>417</v>
      </c>
      <c r="N10641" t="s">
        <v>17</v>
      </c>
      <c r="O10641" t="s">
        <v>1160</v>
      </c>
    </row>
    <row r="10642" spans="1:15" x14ac:dyDescent="0.25">
      <c r="C10642" s="1" t="str">
        <f t="shared" si="166"/>
        <v>1900-01</v>
      </c>
    </row>
    <row r="10643" spans="1:15" x14ac:dyDescent="0.25">
      <c r="A10643">
        <v>20130523184516</v>
      </c>
      <c r="B10643" s="1">
        <v>41417</v>
      </c>
      <c r="C10643" s="1" t="str">
        <f t="shared" si="166"/>
        <v>2013-05</v>
      </c>
      <c r="D10643" s="1">
        <v>41416</v>
      </c>
      <c r="E10643" t="s">
        <v>25</v>
      </c>
      <c r="F10643">
        <v>15510113</v>
      </c>
      <c r="G10643" t="s">
        <v>1425</v>
      </c>
      <c r="H10643">
        <v>5</v>
      </c>
      <c r="I10643" t="s">
        <v>417</v>
      </c>
      <c r="J10643">
        <v>0</v>
      </c>
      <c r="K10643" t="s">
        <v>417</v>
      </c>
      <c r="L10643">
        <v>0</v>
      </c>
      <c r="M10643" t="s">
        <v>417</v>
      </c>
      <c r="N10643" t="s">
        <v>17</v>
      </c>
      <c r="O10643" t="s">
        <v>18</v>
      </c>
    </row>
    <row r="10644" spans="1:15" x14ac:dyDescent="0.25">
      <c r="C10644" s="1" t="str">
        <f t="shared" si="166"/>
        <v>1900-01</v>
      </c>
    </row>
    <row r="10645" spans="1:15" x14ac:dyDescent="0.25">
      <c r="A10645">
        <v>20130523151611</v>
      </c>
      <c r="B10645" s="1">
        <v>41416</v>
      </c>
      <c r="C10645" s="1" t="str">
        <f t="shared" si="166"/>
        <v>2013-05</v>
      </c>
      <c r="D10645" s="1">
        <v>41416</v>
      </c>
      <c r="E10645" t="s">
        <v>34</v>
      </c>
      <c r="F10645">
        <v>16309020</v>
      </c>
      <c r="G10645" t="s">
        <v>4795</v>
      </c>
      <c r="H10645">
        <v>3</v>
      </c>
      <c r="I10645" t="s">
        <v>417</v>
      </c>
      <c r="J10645">
        <v>0</v>
      </c>
      <c r="K10645" t="s">
        <v>417</v>
      </c>
      <c r="L10645">
        <v>0</v>
      </c>
      <c r="M10645" t="s">
        <v>417</v>
      </c>
      <c r="N10645" t="s">
        <v>17</v>
      </c>
      <c r="O10645" t="s">
        <v>18</v>
      </c>
    </row>
    <row r="10646" spans="1:15" x14ac:dyDescent="0.25">
      <c r="C10646" s="1" t="str">
        <f t="shared" si="166"/>
        <v>1900-01</v>
      </c>
    </row>
    <row r="10647" spans="1:15" x14ac:dyDescent="0.25">
      <c r="A10647">
        <v>20130523151127</v>
      </c>
      <c r="B10647" s="1">
        <v>41415</v>
      </c>
      <c r="C10647" s="1" t="str">
        <f t="shared" si="166"/>
        <v>2013-05</v>
      </c>
      <c r="D10647" s="1">
        <v>41415</v>
      </c>
      <c r="E10647" t="s">
        <v>39</v>
      </c>
      <c r="F10647">
        <v>16208331</v>
      </c>
      <c r="G10647" t="s">
        <v>1666</v>
      </c>
      <c r="H10647">
        <v>15</v>
      </c>
      <c r="I10647" t="s">
        <v>417</v>
      </c>
      <c r="J10647">
        <v>35</v>
      </c>
      <c r="K10647" t="s">
        <v>417</v>
      </c>
      <c r="L10647">
        <v>0</v>
      </c>
      <c r="M10647" t="s">
        <v>417</v>
      </c>
      <c r="N10647" t="s">
        <v>17</v>
      </c>
      <c r="O10647" t="s">
        <v>1160</v>
      </c>
    </row>
    <row r="10648" spans="1:15" x14ac:dyDescent="0.25">
      <c r="C10648" s="1" t="str">
        <f t="shared" si="166"/>
        <v>1900-01</v>
      </c>
    </row>
    <row r="10649" spans="1:15" x14ac:dyDescent="0.25">
      <c r="A10649">
        <v>20130522114222</v>
      </c>
      <c r="B10649" s="1">
        <v>41416</v>
      </c>
      <c r="C10649" s="1" t="str">
        <f t="shared" si="166"/>
        <v>2013-05</v>
      </c>
      <c r="D10649" s="1">
        <v>41415</v>
      </c>
      <c r="E10649" t="s">
        <v>25</v>
      </c>
      <c r="F10649">
        <v>15509807</v>
      </c>
      <c r="G10649" t="s">
        <v>3937</v>
      </c>
      <c r="H10649">
        <v>10</v>
      </c>
      <c r="I10649" t="s">
        <v>417</v>
      </c>
      <c r="J10649">
        <v>0</v>
      </c>
      <c r="K10649" t="s">
        <v>417</v>
      </c>
      <c r="L10649">
        <v>0</v>
      </c>
      <c r="M10649" t="s">
        <v>417</v>
      </c>
      <c r="N10649" t="s">
        <v>17</v>
      </c>
      <c r="O10649" t="s">
        <v>18</v>
      </c>
    </row>
    <row r="10650" spans="1:15" x14ac:dyDescent="0.25">
      <c r="C10650" s="1" t="str">
        <f t="shared" si="166"/>
        <v>1900-01</v>
      </c>
    </row>
    <row r="10651" spans="1:15" x14ac:dyDescent="0.25">
      <c r="A10651">
        <v>20130523140910</v>
      </c>
      <c r="B10651" s="1">
        <v>41414</v>
      </c>
      <c r="C10651" s="1" t="str">
        <f t="shared" si="166"/>
        <v>2013-05</v>
      </c>
      <c r="D10651" s="1">
        <v>41414</v>
      </c>
      <c r="E10651" t="s">
        <v>22</v>
      </c>
      <c r="F10651">
        <v>15009933</v>
      </c>
      <c r="G10651" t="s">
        <v>4796</v>
      </c>
      <c r="H10651">
        <v>4</v>
      </c>
      <c r="I10651" t="s">
        <v>417</v>
      </c>
      <c r="J10651">
        <v>0</v>
      </c>
      <c r="K10651" t="s">
        <v>417</v>
      </c>
      <c r="L10651">
        <v>0</v>
      </c>
      <c r="M10651" t="s">
        <v>417</v>
      </c>
      <c r="N10651" t="s">
        <v>17</v>
      </c>
      <c r="O10651" t="s">
        <v>1160</v>
      </c>
    </row>
    <row r="10652" spans="1:15" x14ac:dyDescent="0.25">
      <c r="C10652" s="1" t="str">
        <f t="shared" si="166"/>
        <v>1900-01</v>
      </c>
    </row>
    <row r="10653" spans="1:15" x14ac:dyDescent="0.25">
      <c r="A10653">
        <v>20130523150039</v>
      </c>
      <c r="B10653" s="1">
        <v>41414</v>
      </c>
      <c r="C10653" s="1" t="str">
        <f t="shared" si="166"/>
        <v>2013-05</v>
      </c>
      <c r="D10653" s="1">
        <v>41414</v>
      </c>
      <c r="E10653" t="s">
        <v>34</v>
      </c>
      <c r="F10653">
        <v>16309119</v>
      </c>
      <c r="G10653" t="s">
        <v>1467</v>
      </c>
      <c r="H10653">
        <v>1</v>
      </c>
      <c r="I10653" t="s">
        <v>417</v>
      </c>
      <c r="J10653">
        <v>0</v>
      </c>
      <c r="K10653" t="s">
        <v>417</v>
      </c>
      <c r="L10653">
        <v>0</v>
      </c>
      <c r="M10653" t="s">
        <v>417</v>
      </c>
      <c r="N10653" t="s">
        <v>17</v>
      </c>
      <c r="O10653" t="s">
        <v>18</v>
      </c>
    </row>
    <row r="10654" spans="1:15" x14ac:dyDescent="0.25">
      <c r="C10654" s="1" t="str">
        <f t="shared" si="166"/>
        <v>1900-01</v>
      </c>
    </row>
    <row r="10655" spans="1:15" x14ac:dyDescent="0.25">
      <c r="A10655">
        <v>20130520170045</v>
      </c>
      <c r="B10655" s="1">
        <v>41414</v>
      </c>
      <c r="C10655" s="1" t="str">
        <f t="shared" si="166"/>
        <v>2013-05</v>
      </c>
      <c r="D10655" s="1">
        <v>41413</v>
      </c>
      <c r="E10655" t="s">
        <v>22</v>
      </c>
      <c r="F10655">
        <v>15109524</v>
      </c>
      <c r="G10655" t="s">
        <v>3222</v>
      </c>
      <c r="H10655">
        <v>1</v>
      </c>
      <c r="I10655" t="s">
        <v>417</v>
      </c>
      <c r="J10655">
        <v>0</v>
      </c>
      <c r="K10655" t="s">
        <v>417</v>
      </c>
      <c r="L10655">
        <v>0</v>
      </c>
      <c r="M10655" t="s">
        <v>417</v>
      </c>
      <c r="N10655" t="s">
        <v>17</v>
      </c>
      <c r="O10655" t="s">
        <v>1160</v>
      </c>
    </row>
    <row r="10656" spans="1:15" x14ac:dyDescent="0.25">
      <c r="C10656" s="1" t="str">
        <f t="shared" si="166"/>
        <v>1900-01</v>
      </c>
    </row>
    <row r="10657" spans="1:15" x14ac:dyDescent="0.25">
      <c r="A10657">
        <v>20130701142551</v>
      </c>
      <c r="B10657" s="1">
        <v>41456</v>
      </c>
      <c r="C10657" s="1" t="str">
        <f t="shared" si="166"/>
        <v>2013-07</v>
      </c>
      <c r="D10657" s="1">
        <v>41413</v>
      </c>
      <c r="E10657" t="s">
        <v>22</v>
      </c>
      <c r="F10657">
        <v>15009933</v>
      </c>
      <c r="G10657" t="s">
        <v>4796</v>
      </c>
      <c r="H10657">
        <v>4</v>
      </c>
      <c r="I10657" t="s">
        <v>417</v>
      </c>
      <c r="J10657">
        <v>0</v>
      </c>
      <c r="K10657" t="s">
        <v>417</v>
      </c>
      <c r="L10657">
        <v>0</v>
      </c>
      <c r="M10657" t="s">
        <v>417</v>
      </c>
      <c r="N10657" t="s">
        <v>4797</v>
      </c>
      <c r="O10657" t="s">
        <v>1160</v>
      </c>
    </row>
    <row r="10658" spans="1:15" x14ac:dyDescent="0.25">
      <c r="C10658" s="1" t="str">
        <f t="shared" si="166"/>
        <v>1900-01</v>
      </c>
    </row>
    <row r="10659" spans="1:15" x14ac:dyDescent="0.25">
      <c r="A10659">
        <v>20130513124953</v>
      </c>
      <c r="B10659" s="1">
        <v>41407</v>
      </c>
      <c r="C10659" s="1" t="str">
        <f t="shared" si="166"/>
        <v>2013-05</v>
      </c>
      <c r="D10659" s="1">
        <v>41412</v>
      </c>
      <c r="E10659" t="s">
        <v>19</v>
      </c>
      <c r="F10659">
        <v>15509227</v>
      </c>
      <c r="G10659" t="s">
        <v>4798</v>
      </c>
      <c r="H10659">
        <v>2</v>
      </c>
      <c r="I10659" t="s">
        <v>417</v>
      </c>
      <c r="J10659">
        <v>0</v>
      </c>
      <c r="K10659" t="s">
        <v>417</v>
      </c>
      <c r="L10659">
        <v>0</v>
      </c>
      <c r="M10659" t="s">
        <v>417</v>
      </c>
      <c r="N10659" t="s">
        <v>78</v>
      </c>
      <c r="O10659" t="s">
        <v>18</v>
      </c>
    </row>
    <row r="10660" spans="1:15" x14ac:dyDescent="0.25">
      <c r="C10660" s="1" t="str">
        <f t="shared" si="166"/>
        <v>1900-01</v>
      </c>
    </row>
    <row r="10661" spans="1:15" x14ac:dyDescent="0.25">
      <c r="A10661">
        <v>20130519121827</v>
      </c>
      <c r="B10661" s="1">
        <v>41413</v>
      </c>
      <c r="C10661" s="1" t="str">
        <f t="shared" si="166"/>
        <v>2013-05</v>
      </c>
      <c r="D10661" s="1">
        <v>41411</v>
      </c>
      <c r="E10661" t="s">
        <v>22</v>
      </c>
      <c r="F10661">
        <v>14809903</v>
      </c>
      <c r="G10661" t="s">
        <v>4799</v>
      </c>
      <c r="H10661">
        <v>0</v>
      </c>
      <c r="I10661" t="s">
        <v>417</v>
      </c>
      <c r="J10661">
        <v>40</v>
      </c>
      <c r="K10661" t="s">
        <v>417</v>
      </c>
      <c r="L10661">
        <v>0</v>
      </c>
      <c r="M10661" t="s">
        <v>417</v>
      </c>
      <c r="N10661" t="s">
        <v>17</v>
      </c>
      <c r="O10661" t="s">
        <v>18</v>
      </c>
    </row>
    <row r="10662" spans="1:15" x14ac:dyDescent="0.25">
      <c r="C10662" s="1" t="str">
        <f t="shared" si="166"/>
        <v>1900-01</v>
      </c>
    </row>
    <row r="10663" spans="1:15" x14ac:dyDescent="0.25">
      <c r="A10663">
        <v>20130517075913</v>
      </c>
      <c r="B10663" s="1">
        <v>41411</v>
      </c>
      <c r="C10663" s="1" t="str">
        <f t="shared" si="166"/>
        <v>2013-05</v>
      </c>
      <c r="D10663" s="1">
        <v>41411</v>
      </c>
      <c r="E10663" t="s">
        <v>22</v>
      </c>
      <c r="F10663">
        <v>15209605</v>
      </c>
      <c r="G10663" t="s">
        <v>4800</v>
      </c>
      <c r="H10663">
        <v>0</v>
      </c>
      <c r="I10663" t="s">
        <v>417</v>
      </c>
      <c r="J10663">
        <v>0</v>
      </c>
      <c r="K10663" t="s">
        <v>417</v>
      </c>
      <c r="L10663">
        <v>2</v>
      </c>
      <c r="M10663" t="s">
        <v>417</v>
      </c>
      <c r="N10663" t="s">
        <v>230</v>
      </c>
      <c r="O10663" t="s">
        <v>18</v>
      </c>
    </row>
    <row r="10664" spans="1:15" x14ac:dyDescent="0.25">
      <c r="C10664" s="1" t="str">
        <f t="shared" si="166"/>
        <v>1900-01</v>
      </c>
    </row>
    <row r="10665" spans="1:15" x14ac:dyDescent="0.25">
      <c r="A10665">
        <v>20130517154305</v>
      </c>
      <c r="B10665" s="1">
        <v>41411</v>
      </c>
      <c r="C10665" s="1" t="str">
        <f t="shared" si="166"/>
        <v>2013-05</v>
      </c>
      <c r="D10665" s="1">
        <v>41411</v>
      </c>
      <c r="E10665" t="s">
        <v>25</v>
      </c>
      <c r="F10665">
        <v>15409914</v>
      </c>
      <c r="G10665" t="s">
        <v>353</v>
      </c>
      <c r="H10665">
        <v>1</v>
      </c>
      <c r="I10665" t="s">
        <v>417</v>
      </c>
      <c r="J10665">
        <v>2</v>
      </c>
      <c r="K10665" t="s">
        <v>417</v>
      </c>
      <c r="L10665">
        <v>0</v>
      </c>
      <c r="M10665" t="s">
        <v>417</v>
      </c>
      <c r="N10665" t="s">
        <v>17</v>
      </c>
      <c r="O10665" t="s">
        <v>18</v>
      </c>
    </row>
    <row r="10666" spans="1:15" x14ac:dyDescent="0.25">
      <c r="C10666" s="1" t="str">
        <f t="shared" si="166"/>
        <v>1900-01</v>
      </c>
    </row>
    <row r="10667" spans="1:15" x14ac:dyDescent="0.25">
      <c r="A10667">
        <v>20130517163440</v>
      </c>
      <c r="B10667" s="1">
        <v>41411</v>
      </c>
      <c r="C10667" s="1" t="str">
        <f t="shared" si="166"/>
        <v>2013-05</v>
      </c>
      <c r="D10667" s="1">
        <v>41411</v>
      </c>
      <c r="E10667" t="s">
        <v>34</v>
      </c>
      <c r="F10667">
        <v>16209107</v>
      </c>
      <c r="G10667" t="s">
        <v>4801</v>
      </c>
      <c r="H10667">
        <v>0</v>
      </c>
      <c r="I10667" t="s">
        <v>417</v>
      </c>
      <c r="J10667">
        <v>0</v>
      </c>
      <c r="K10667" t="s">
        <v>417</v>
      </c>
      <c r="L10667">
        <v>200</v>
      </c>
      <c r="M10667" t="s">
        <v>253</v>
      </c>
      <c r="N10667" t="s">
        <v>1045</v>
      </c>
      <c r="O10667" t="s">
        <v>18</v>
      </c>
    </row>
    <row r="10668" spans="1:15" x14ac:dyDescent="0.25">
      <c r="C10668" s="1" t="str">
        <f t="shared" si="166"/>
        <v>1900-01</v>
      </c>
    </row>
    <row r="10669" spans="1:15" x14ac:dyDescent="0.25">
      <c r="A10669">
        <v>20130523145644</v>
      </c>
      <c r="B10669" s="1">
        <v>41411</v>
      </c>
      <c r="C10669" s="1" t="str">
        <f t="shared" si="166"/>
        <v>2013-05</v>
      </c>
      <c r="D10669" s="1">
        <v>41411</v>
      </c>
      <c r="E10669" t="s">
        <v>388</v>
      </c>
      <c r="F10669">
        <v>15808106</v>
      </c>
      <c r="G10669" t="s">
        <v>1946</v>
      </c>
      <c r="H10669">
        <v>10</v>
      </c>
      <c r="I10669" t="s">
        <v>417</v>
      </c>
      <c r="J10669">
        <v>0</v>
      </c>
      <c r="K10669" t="s">
        <v>417</v>
      </c>
      <c r="L10669">
        <v>0</v>
      </c>
      <c r="M10669" t="s">
        <v>417</v>
      </c>
      <c r="N10669" t="s">
        <v>17</v>
      </c>
      <c r="O10669" t="s">
        <v>18</v>
      </c>
    </row>
    <row r="10670" spans="1:15" x14ac:dyDescent="0.25">
      <c r="C10670" s="1" t="str">
        <f t="shared" si="166"/>
        <v>1900-01</v>
      </c>
    </row>
    <row r="10671" spans="1:15" x14ac:dyDescent="0.25">
      <c r="A10671">
        <v>20130516095102</v>
      </c>
      <c r="B10671" s="1">
        <v>41410</v>
      </c>
      <c r="C10671" s="1" t="str">
        <f t="shared" si="166"/>
        <v>2013-05</v>
      </c>
      <c r="D10671" s="1">
        <v>41410</v>
      </c>
      <c r="E10671" t="s">
        <v>22</v>
      </c>
      <c r="F10671">
        <v>15110230</v>
      </c>
      <c r="G10671" t="s">
        <v>2058</v>
      </c>
      <c r="H10671">
        <v>5</v>
      </c>
      <c r="I10671" t="s">
        <v>417</v>
      </c>
      <c r="J10671">
        <v>0</v>
      </c>
      <c r="K10671" t="s">
        <v>417</v>
      </c>
      <c r="L10671">
        <v>0</v>
      </c>
      <c r="M10671" t="s">
        <v>417</v>
      </c>
      <c r="N10671" t="s">
        <v>17</v>
      </c>
      <c r="O10671" t="s">
        <v>18</v>
      </c>
    </row>
    <row r="10672" spans="1:15" x14ac:dyDescent="0.25">
      <c r="C10672" s="1" t="str">
        <f t="shared" si="166"/>
        <v>1900-01</v>
      </c>
    </row>
    <row r="10673" spans="1:15" x14ac:dyDescent="0.25">
      <c r="A10673">
        <v>20130517155304</v>
      </c>
      <c r="B10673" s="1">
        <v>41411</v>
      </c>
      <c r="C10673" s="1" t="str">
        <f t="shared" si="166"/>
        <v>2013-05</v>
      </c>
      <c r="D10673" s="1">
        <v>41410</v>
      </c>
      <c r="E10673" t="s">
        <v>22</v>
      </c>
      <c r="F10673">
        <v>15310129</v>
      </c>
      <c r="G10673" t="s">
        <v>17</v>
      </c>
      <c r="H10673">
        <v>0</v>
      </c>
      <c r="I10673" t="s">
        <v>417</v>
      </c>
      <c r="J10673">
        <v>0</v>
      </c>
      <c r="K10673" t="s">
        <v>417</v>
      </c>
      <c r="L10673">
        <v>3</v>
      </c>
      <c r="M10673" t="s">
        <v>417</v>
      </c>
      <c r="N10673" t="s">
        <v>17</v>
      </c>
      <c r="O10673" t="s">
        <v>18</v>
      </c>
    </row>
    <row r="10674" spans="1:15" x14ac:dyDescent="0.25">
      <c r="C10674" s="1" t="str">
        <f t="shared" si="166"/>
        <v>1900-01</v>
      </c>
    </row>
    <row r="10675" spans="1:15" x14ac:dyDescent="0.25">
      <c r="A10675">
        <v>20130517105925</v>
      </c>
      <c r="B10675" s="1">
        <v>41411</v>
      </c>
      <c r="C10675" s="1" t="str">
        <f t="shared" si="166"/>
        <v>2013-05</v>
      </c>
      <c r="D10675" s="1">
        <v>41410</v>
      </c>
      <c r="E10675" t="s">
        <v>22</v>
      </c>
      <c r="F10675">
        <v>15109524</v>
      </c>
      <c r="G10675" t="s">
        <v>3222</v>
      </c>
      <c r="H10675">
        <v>1</v>
      </c>
      <c r="I10675" t="s">
        <v>417</v>
      </c>
      <c r="J10675">
        <v>0</v>
      </c>
      <c r="K10675" t="s">
        <v>417</v>
      </c>
      <c r="L10675">
        <v>0</v>
      </c>
      <c r="M10675" t="s">
        <v>417</v>
      </c>
      <c r="N10675" t="s">
        <v>17</v>
      </c>
      <c r="O10675" t="s">
        <v>18</v>
      </c>
    </row>
    <row r="10676" spans="1:15" x14ac:dyDescent="0.25">
      <c r="C10676" s="1" t="str">
        <f t="shared" si="166"/>
        <v>1900-01</v>
      </c>
    </row>
    <row r="10677" spans="1:15" x14ac:dyDescent="0.25">
      <c r="A10677">
        <v>20130517110235</v>
      </c>
      <c r="B10677" s="1">
        <v>41411</v>
      </c>
      <c r="C10677" s="1" t="str">
        <f t="shared" si="166"/>
        <v>2013-05</v>
      </c>
      <c r="D10677" s="1">
        <v>41410</v>
      </c>
      <c r="E10677" t="s">
        <v>19</v>
      </c>
      <c r="F10677">
        <v>15809431</v>
      </c>
      <c r="G10677" t="s">
        <v>4802</v>
      </c>
      <c r="H10677">
        <v>0</v>
      </c>
      <c r="I10677" t="s">
        <v>417</v>
      </c>
      <c r="J10677">
        <v>2</v>
      </c>
      <c r="K10677" t="s">
        <v>417</v>
      </c>
      <c r="L10677">
        <v>0</v>
      </c>
      <c r="M10677" t="s">
        <v>417</v>
      </c>
      <c r="N10677" t="s">
        <v>17</v>
      </c>
      <c r="O10677" t="s">
        <v>18</v>
      </c>
    </row>
    <row r="10678" spans="1:15" x14ac:dyDescent="0.25">
      <c r="C10678" s="1" t="str">
        <f t="shared" si="166"/>
        <v>1900-01</v>
      </c>
    </row>
    <row r="10679" spans="1:15" x14ac:dyDescent="0.25">
      <c r="A10679">
        <v>20130517102241</v>
      </c>
      <c r="B10679" s="1">
        <v>41411</v>
      </c>
      <c r="C10679" s="1" t="str">
        <f t="shared" si="166"/>
        <v>2013-05</v>
      </c>
      <c r="D10679" s="1">
        <v>41410</v>
      </c>
      <c r="E10679" t="s">
        <v>34</v>
      </c>
      <c r="F10679">
        <v>15909033</v>
      </c>
      <c r="G10679" t="s">
        <v>4803</v>
      </c>
      <c r="H10679">
        <v>0</v>
      </c>
      <c r="I10679" t="s">
        <v>417</v>
      </c>
      <c r="J10679">
        <v>6665</v>
      </c>
      <c r="K10679" t="s">
        <v>417</v>
      </c>
      <c r="L10679">
        <v>0</v>
      </c>
      <c r="M10679" t="s">
        <v>417</v>
      </c>
      <c r="N10679" t="s">
        <v>17</v>
      </c>
      <c r="O10679" t="s">
        <v>1160</v>
      </c>
    </row>
    <row r="10680" spans="1:15" x14ac:dyDescent="0.25">
      <c r="C10680" s="1" t="str">
        <f t="shared" si="166"/>
        <v>1900-01</v>
      </c>
    </row>
    <row r="10681" spans="1:15" x14ac:dyDescent="0.25">
      <c r="A10681">
        <v>20130516104918</v>
      </c>
      <c r="B10681" s="1">
        <v>41410</v>
      </c>
      <c r="C10681" s="1" t="str">
        <f t="shared" si="166"/>
        <v>2013-05</v>
      </c>
      <c r="D10681" s="1">
        <v>41409</v>
      </c>
      <c r="E10681" t="s">
        <v>25</v>
      </c>
      <c r="F10681">
        <v>15410130</v>
      </c>
      <c r="G10681" t="s">
        <v>4804</v>
      </c>
      <c r="H10681">
        <v>0</v>
      </c>
      <c r="I10681" t="s">
        <v>417</v>
      </c>
      <c r="J10681">
        <v>1</v>
      </c>
      <c r="K10681" t="s">
        <v>417</v>
      </c>
      <c r="L10681">
        <v>0</v>
      </c>
      <c r="M10681" t="s">
        <v>417</v>
      </c>
      <c r="N10681" t="s">
        <v>17</v>
      </c>
      <c r="O10681" t="s">
        <v>18</v>
      </c>
    </row>
    <row r="10682" spans="1:15" x14ac:dyDescent="0.25">
      <c r="C10682" s="1" t="str">
        <f t="shared" si="166"/>
        <v>1900-01</v>
      </c>
    </row>
    <row r="10683" spans="1:15" x14ac:dyDescent="0.25">
      <c r="A10683">
        <v>20130520090627</v>
      </c>
      <c r="B10683" s="1">
        <v>41409</v>
      </c>
      <c r="C10683" s="1" t="str">
        <f t="shared" si="166"/>
        <v>2013-05</v>
      </c>
      <c r="D10683" s="1">
        <v>41409</v>
      </c>
      <c r="E10683" t="s">
        <v>25</v>
      </c>
      <c r="F10683">
        <v>15410234</v>
      </c>
      <c r="G10683" t="s">
        <v>4805</v>
      </c>
      <c r="H10683">
        <v>8</v>
      </c>
      <c r="I10683" t="s">
        <v>417</v>
      </c>
      <c r="J10683">
        <v>0</v>
      </c>
      <c r="K10683" t="s">
        <v>417</v>
      </c>
      <c r="L10683">
        <v>0</v>
      </c>
      <c r="M10683" t="s">
        <v>417</v>
      </c>
      <c r="N10683" t="s">
        <v>17</v>
      </c>
      <c r="O10683" t="s">
        <v>18</v>
      </c>
    </row>
    <row r="10684" spans="1:15" x14ac:dyDescent="0.25">
      <c r="C10684" s="1" t="str">
        <f t="shared" si="166"/>
        <v>1900-01</v>
      </c>
    </row>
    <row r="10685" spans="1:15" x14ac:dyDescent="0.25">
      <c r="A10685">
        <v>20130515110954</v>
      </c>
      <c r="B10685" s="1">
        <v>41409</v>
      </c>
      <c r="C10685" s="1" t="str">
        <f t="shared" si="166"/>
        <v>2013-05</v>
      </c>
      <c r="D10685" s="1">
        <v>41409</v>
      </c>
      <c r="E10685" t="s">
        <v>51</v>
      </c>
      <c r="F10685">
        <v>14109835</v>
      </c>
      <c r="G10685" t="s">
        <v>4806</v>
      </c>
      <c r="H10685">
        <v>0</v>
      </c>
      <c r="I10685" t="s">
        <v>417</v>
      </c>
      <c r="J10685">
        <v>2</v>
      </c>
      <c r="K10685" t="s">
        <v>417</v>
      </c>
      <c r="L10685">
        <v>0</v>
      </c>
      <c r="M10685" t="s">
        <v>417</v>
      </c>
      <c r="N10685" t="s">
        <v>17</v>
      </c>
      <c r="O10685" t="s">
        <v>18</v>
      </c>
    </row>
    <row r="10686" spans="1:15" x14ac:dyDescent="0.25">
      <c r="C10686" s="1" t="str">
        <f t="shared" si="166"/>
        <v>1900-01</v>
      </c>
    </row>
    <row r="10687" spans="1:15" x14ac:dyDescent="0.25">
      <c r="A10687">
        <v>20130515161036</v>
      </c>
      <c r="B10687" s="1">
        <v>41409</v>
      </c>
      <c r="C10687" s="1" t="str">
        <f t="shared" si="166"/>
        <v>2013-05</v>
      </c>
      <c r="D10687" s="1">
        <v>41408</v>
      </c>
      <c r="E10687" t="s">
        <v>22</v>
      </c>
      <c r="F10687">
        <v>15010033</v>
      </c>
      <c r="G10687" t="s">
        <v>4807</v>
      </c>
      <c r="H10687">
        <v>7</v>
      </c>
      <c r="I10687" t="s">
        <v>417</v>
      </c>
      <c r="J10687">
        <v>0</v>
      </c>
      <c r="K10687" t="s">
        <v>417</v>
      </c>
      <c r="L10687">
        <v>0</v>
      </c>
      <c r="M10687" t="s">
        <v>417</v>
      </c>
      <c r="N10687" t="s">
        <v>17</v>
      </c>
      <c r="O10687" t="s">
        <v>18</v>
      </c>
    </row>
    <row r="10688" spans="1:15" x14ac:dyDescent="0.25">
      <c r="C10688" s="1" t="str">
        <f t="shared" si="166"/>
        <v>1900-01</v>
      </c>
    </row>
    <row r="10689" spans="1:15" x14ac:dyDescent="0.25">
      <c r="A10689">
        <v>20130515102034</v>
      </c>
      <c r="B10689" s="1">
        <v>41409</v>
      </c>
      <c r="C10689" s="1" t="str">
        <f t="shared" si="166"/>
        <v>2013-05</v>
      </c>
      <c r="D10689" s="1">
        <v>41408</v>
      </c>
      <c r="E10689" t="s">
        <v>22</v>
      </c>
      <c r="F10689">
        <v>15010411</v>
      </c>
      <c r="G10689" t="s">
        <v>4808</v>
      </c>
      <c r="H10689">
        <v>0</v>
      </c>
      <c r="I10689" t="s">
        <v>417</v>
      </c>
      <c r="J10689">
        <v>35</v>
      </c>
      <c r="K10689" t="s">
        <v>417</v>
      </c>
      <c r="L10689">
        <v>0</v>
      </c>
      <c r="M10689" t="s">
        <v>417</v>
      </c>
      <c r="N10689" t="s">
        <v>17</v>
      </c>
      <c r="O10689" t="s">
        <v>18</v>
      </c>
    </row>
    <row r="10690" spans="1:15" x14ac:dyDescent="0.25">
      <c r="C10690" s="1" t="str">
        <f t="shared" si="166"/>
        <v>1900-01</v>
      </c>
    </row>
    <row r="10691" spans="1:15" x14ac:dyDescent="0.25">
      <c r="A10691">
        <v>20130515103208</v>
      </c>
      <c r="B10691" s="1">
        <v>41408</v>
      </c>
      <c r="C10691" s="1" t="str">
        <f t="shared" si="166"/>
        <v>2013-05</v>
      </c>
      <c r="D10691" s="1">
        <v>41408</v>
      </c>
      <c r="E10691" t="s">
        <v>22</v>
      </c>
      <c r="F10691">
        <v>15309416</v>
      </c>
      <c r="G10691" t="s">
        <v>4809</v>
      </c>
      <c r="H10691">
        <v>0</v>
      </c>
      <c r="I10691" t="s">
        <v>417</v>
      </c>
      <c r="J10691">
        <v>0</v>
      </c>
      <c r="K10691" t="s">
        <v>417</v>
      </c>
      <c r="L10691">
        <v>5</v>
      </c>
      <c r="M10691" t="s">
        <v>417</v>
      </c>
      <c r="N10691" t="s">
        <v>4810</v>
      </c>
      <c r="O10691" t="s">
        <v>18</v>
      </c>
    </row>
    <row r="10692" spans="1:15" x14ac:dyDescent="0.25">
      <c r="C10692" s="1" t="str">
        <f t="shared" ref="C10692:C10755" si="167">TEXT(B10692, "yyyy-mm")</f>
        <v>1900-01</v>
      </c>
    </row>
    <row r="10693" spans="1:15" x14ac:dyDescent="0.25">
      <c r="A10693">
        <v>20130514183519</v>
      </c>
      <c r="B10693" s="1">
        <v>41408</v>
      </c>
      <c r="C10693" s="1" t="str">
        <f t="shared" si="167"/>
        <v>2013-05</v>
      </c>
      <c r="D10693" s="1">
        <v>41408</v>
      </c>
      <c r="E10693" t="s">
        <v>31</v>
      </c>
      <c r="F10693">
        <v>16210029</v>
      </c>
      <c r="G10693" t="s">
        <v>4811</v>
      </c>
      <c r="H10693">
        <v>1</v>
      </c>
      <c r="I10693" t="s">
        <v>417</v>
      </c>
      <c r="J10693">
        <v>2</v>
      </c>
      <c r="K10693" t="s">
        <v>417</v>
      </c>
      <c r="L10693">
        <v>0</v>
      </c>
      <c r="M10693" t="s">
        <v>417</v>
      </c>
      <c r="N10693" t="s">
        <v>204</v>
      </c>
      <c r="O10693" t="s">
        <v>18</v>
      </c>
    </row>
    <row r="10694" spans="1:15" x14ac:dyDescent="0.25">
      <c r="C10694" s="1" t="str">
        <f t="shared" si="167"/>
        <v>1900-01</v>
      </c>
    </row>
    <row r="10695" spans="1:15" x14ac:dyDescent="0.25">
      <c r="A10695">
        <v>20130514165926</v>
      </c>
      <c r="B10695" s="1">
        <v>41408</v>
      </c>
      <c r="C10695" s="1" t="str">
        <f t="shared" si="167"/>
        <v>2013-05</v>
      </c>
      <c r="D10695" s="1">
        <v>41408</v>
      </c>
      <c r="E10695" t="s">
        <v>22</v>
      </c>
      <c r="F10695">
        <v>14909801</v>
      </c>
      <c r="G10695" t="s">
        <v>4812</v>
      </c>
      <c r="H10695">
        <v>4</v>
      </c>
      <c r="I10695" t="s">
        <v>417</v>
      </c>
      <c r="J10695">
        <v>0</v>
      </c>
      <c r="K10695" t="s">
        <v>417</v>
      </c>
      <c r="L10695">
        <v>0</v>
      </c>
      <c r="M10695" t="s">
        <v>417</v>
      </c>
      <c r="N10695" t="s">
        <v>17</v>
      </c>
      <c r="O10695" t="s">
        <v>1160</v>
      </c>
    </row>
    <row r="10696" spans="1:15" x14ac:dyDescent="0.25">
      <c r="C10696" s="1" t="str">
        <f t="shared" si="167"/>
        <v>1900-01</v>
      </c>
    </row>
    <row r="10697" spans="1:15" x14ac:dyDescent="0.25">
      <c r="A10697">
        <v>20130516084920</v>
      </c>
      <c r="B10697" s="1">
        <v>41408</v>
      </c>
      <c r="C10697" s="1" t="str">
        <f t="shared" si="167"/>
        <v>2013-05</v>
      </c>
      <c r="D10697" s="1">
        <v>41408</v>
      </c>
      <c r="E10697" t="s">
        <v>14</v>
      </c>
      <c r="F10697">
        <v>14009715</v>
      </c>
      <c r="G10697" t="s">
        <v>4813</v>
      </c>
      <c r="H10697">
        <v>0</v>
      </c>
      <c r="I10697" t="s">
        <v>417</v>
      </c>
      <c r="J10697">
        <v>10</v>
      </c>
      <c r="K10697" t="s">
        <v>417</v>
      </c>
      <c r="L10697">
        <v>0</v>
      </c>
      <c r="M10697" t="s">
        <v>417</v>
      </c>
      <c r="N10697" t="s">
        <v>17</v>
      </c>
      <c r="O10697" t="s">
        <v>18</v>
      </c>
    </row>
    <row r="10698" spans="1:15" x14ac:dyDescent="0.25">
      <c r="C10698" s="1" t="str">
        <f t="shared" si="167"/>
        <v>1900-01</v>
      </c>
    </row>
    <row r="10699" spans="1:15" x14ac:dyDescent="0.25">
      <c r="A10699">
        <v>20130514180617</v>
      </c>
      <c r="B10699" s="1">
        <v>41407</v>
      </c>
      <c r="C10699" s="1" t="str">
        <f t="shared" si="167"/>
        <v>2013-05</v>
      </c>
      <c r="D10699" s="1">
        <v>41407</v>
      </c>
      <c r="E10699" t="s">
        <v>22</v>
      </c>
      <c r="F10699">
        <v>15209924</v>
      </c>
      <c r="G10699" t="s">
        <v>638</v>
      </c>
      <c r="H10699">
        <v>2</v>
      </c>
      <c r="I10699" t="s">
        <v>417</v>
      </c>
      <c r="J10699">
        <v>0</v>
      </c>
      <c r="K10699" t="s">
        <v>417</v>
      </c>
      <c r="L10699">
        <v>0</v>
      </c>
      <c r="M10699" t="s">
        <v>417</v>
      </c>
      <c r="N10699" t="s">
        <v>17</v>
      </c>
      <c r="O10699" t="s">
        <v>1160</v>
      </c>
    </row>
    <row r="10700" spans="1:15" x14ac:dyDescent="0.25">
      <c r="C10700" s="1" t="str">
        <f t="shared" si="167"/>
        <v>1900-01</v>
      </c>
    </row>
    <row r="10701" spans="1:15" x14ac:dyDescent="0.25">
      <c r="A10701">
        <v>20130514222043</v>
      </c>
      <c r="B10701" s="1">
        <v>41408</v>
      </c>
      <c r="C10701" s="1" t="str">
        <f t="shared" si="167"/>
        <v>2013-05</v>
      </c>
      <c r="D10701" s="1">
        <v>41407</v>
      </c>
      <c r="E10701" t="s">
        <v>19</v>
      </c>
      <c r="F10701">
        <v>15409421</v>
      </c>
      <c r="G10701" t="s">
        <v>4814</v>
      </c>
      <c r="H10701">
        <v>0</v>
      </c>
      <c r="I10701" t="s">
        <v>417</v>
      </c>
      <c r="J10701">
        <v>0</v>
      </c>
      <c r="K10701" t="s">
        <v>417</v>
      </c>
      <c r="L10701">
        <v>180</v>
      </c>
      <c r="M10701" t="s">
        <v>253</v>
      </c>
      <c r="N10701" t="s">
        <v>678</v>
      </c>
      <c r="O10701" t="s">
        <v>18</v>
      </c>
    </row>
    <row r="10702" spans="1:15" x14ac:dyDescent="0.25">
      <c r="C10702" s="1" t="str">
        <f t="shared" si="167"/>
        <v>1900-01</v>
      </c>
    </row>
    <row r="10703" spans="1:15" x14ac:dyDescent="0.25">
      <c r="A10703">
        <v>20130514082808</v>
      </c>
      <c r="B10703" s="1">
        <v>41408</v>
      </c>
      <c r="C10703" s="1" t="str">
        <f t="shared" si="167"/>
        <v>2013-05</v>
      </c>
      <c r="D10703" s="1">
        <v>41407</v>
      </c>
      <c r="E10703" t="s">
        <v>31</v>
      </c>
      <c r="F10703">
        <v>16109703</v>
      </c>
      <c r="G10703" t="s">
        <v>4815</v>
      </c>
      <c r="H10703">
        <v>0</v>
      </c>
      <c r="I10703" t="s">
        <v>417</v>
      </c>
      <c r="J10703">
        <v>20</v>
      </c>
      <c r="K10703" t="s">
        <v>417</v>
      </c>
      <c r="L10703">
        <v>0</v>
      </c>
      <c r="M10703" t="s">
        <v>417</v>
      </c>
      <c r="N10703" t="s">
        <v>17</v>
      </c>
      <c r="O10703" t="s">
        <v>18</v>
      </c>
    </row>
    <row r="10704" spans="1:15" x14ac:dyDescent="0.25">
      <c r="C10704" s="1" t="str">
        <f t="shared" si="167"/>
        <v>1900-01</v>
      </c>
    </row>
    <row r="10705" spans="1:15" x14ac:dyDescent="0.25">
      <c r="A10705">
        <v>20130514163432</v>
      </c>
      <c r="B10705" s="1">
        <v>41408</v>
      </c>
      <c r="C10705" s="1" t="str">
        <f t="shared" si="167"/>
        <v>2013-05</v>
      </c>
      <c r="D10705" s="1">
        <v>41407</v>
      </c>
      <c r="E10705" t="s">
        <v>27</v>
      </c>
      <c r="F10705">
        <v>14709530</v>
      </c>
      <c r="G10705" t="s">
        <v>4769</v>
      </c>
      <c r="H10705">
        <v>0</v>
      </c>
      <c r="I10705" t="s">
        <v>417</v>
      </c>
      <c r="J10705">
        <v>0</v>
      </c>
      <c r="K10705" t="s">
        <v>417</v>
      </c>
      <c r="L10705">
        <v>2</v>
      </c>
      <c r="M10705" t="s">
        <v>417</v>
      </c>
      <c r="N10705" t="s">
        <v>230</v>
      </c>
      <c r="O10705" t="s">
        <v>18</v>
      </c>
    </row>
    <row r="10706" spans="1:15" x14ac:dyDescent="0.25">
      <c r="C10706" s="1" t="str">
        <f t="shared" si="167"/>
        <v>1900-01</v>
      </c>
    </row>
    <row r="10707" spans="1:15" x14ac:dyDescent="0.25">
      <c r="A10707">
        <v>20130513190613</v>
      </c>
      <c r="B10707" s="1">
        <v>41407</v>
      </c>
      <c r="C10707" s="1" t="str">
        <f t="shared" si="167"/>
        <v>2013-05</v>
      </c>
      <c r="D10707" s="1">
        <v>41407</v>
      </c>
      <c r="E10707" t="s">
        <v>22</v>
      </c>
      <c r="F10707">
        <v>14910106</v>
      </c>
      <c r="G10707" t="s">
        <v>4816</v>
      </c>
      <c r="H10707">
        <v>3</v>
      </c>
      <c r="I10707" t="s">
        <v>417</v>
      </c>
      <c r="J10707">
        <v>0</v>
      </c>
      <c r="K10707" t="s">
        <v>417</v>
      </c>
      <c r="L10707">
        <v>0</v>
      </c>
      <c r="M10707" t="s">
        <v>417</v>
      </c>
      <c r="N10707" t="s">
        <v>17</v>
      </c>
      <c r="O10707" t="s">
        <v>1160</v>
      </c>
    </row>
    <row r="10708" spans="1:15" x14ac:dyDescent="0.25">
      <c r="C10708" s="1" t="str">
        <f t="shared" si="167"/>
        <v>1900-01</v>
      </c>
    </row>
    <row r="10709" spans="1:15" x14ac:dyDescent="0.25">
      <c r="A10709">
        <v>20130513092255</v>
      </c>
      <c r="B10709" s="1">
        <v>41407</v>
      </c>
      <c r="C10709" s="1" t="str">
        <f t="shared" si="167"/>
        <v>2013-05</v>
      </c>
      <c r="D10709" s="1">
        <v>41406</v>
      </c>
      <c r="E10709" t="s">
        <v>34</v>
      </c>
      <c r="F10709">
        <v>16209219</v>
      </c>
      <c r="G10709" t="s">
        <v>4817</v>
      </c>
      <c r="H10709">
        <v>10</v>
      </c>
      <c r="I10709" t="s">
        <v>417</v>
      </c>
      <c r="J10709">
        <v>15</v>
      </c>
      <c r="K10709" t="s">
        <v>417</v>
      </c>
      <c r="L10709">
        <v>0</v>
      </c>
      <c r="M10709" t="s">
        <v>417</v>
      </c>
      <c r="N10709" t="s">
        <v>17</v>
      </c>
      <c r="O10709" t="s">
        <v>18</v>
      </c>
    </row>
    <row r="10710" spans="1:15" x14ac:dyDescent="0.25">
      <c r="C10710" s="1" t="str">
        <f t="shared" si="167"/>
        <v>1900-01</v>
      </c>
    </row>
    <row r="10711" spans="1:15" x14ac:dyDescent="0.25">
      <c r="A10711">
        <v>20130513100908</v>
      </c>
      <c r="B10711" s="1">
        <v>41407</v>
      </c>
      <c r="C10711" s="1" t="str">
        <f t="shared" si="167"/>
        <v>2013-05</v>
      </c>
      <c r="D10711" s="1">
        <v>41406</v>
      </c>
      <c r="E10711" t="s">
        <v>19</v>
      </c>
      <c r="F10711">
        <v>15109113</v>
      </c>
      <c r="G10711" t="s">
        <v>4082</v>
      </c>
      <c r="H10711">
        <v>0</v>
      </c>
      <c r="I10711" t="s">
        <v>417</v>
      </c>
      <c r="J10711">
        <v>0</v>
      </c>
      <c r="K10711" t="s">
        <v>417</v>
      </c>
      <c r="L10711">
        <v>24</v>
      </c>
      <c r="M10711" t="s">
        <v>417</v>
      </c>
      <c r="N10711" t="s">
        <v>951</v>
      </c>
      <c r="O10711" t="s">
        <v>18</v>
      </c>
    </row>
    <row r="10712" spans="1:15" x14ac:dyDescent="0.25">
      <c r="C10712" s="1" t="str">
        <f t="shared" si="167"/>
        <v>1900-01</v>
      </c>
    </row>
    <row r="10713" spans="1:15" x14ac:dyDescent="0.25">
      <c r="A10713">
        <v>20130513114833</v>
      </c>
      <c r="B10713" s="1">
        <v>41407</v>
      </c>
      <c r="C10713" s="1" t="str">
        <f t="shared" si="167"/>
        <v>2013-05</v>
      </c>
      <c r="D10713" s="1">
        <v>41405</v>
      </c>
      <c r="E10713" t="s">
        <v>22</v>
      </c>
      <c r="F10713">
        <v>15110432</v>
      </c>
      <c r="G10713" t="s">
        <v>4818</v>
      </c>
      <c r="H10713">
        <v>25</v>
      </c>
      <c r="I10713" t="s">
        <v>253</v>
      </c>
      <c r="J10713">
        <v>10</v>
      </c>
      <c r="K10713" t="s">
        <v>417</v>
      </c>
      <c r="L10713">
        <v>0</v>
      </c>
      <c r="M10713" t="s">
        <v>417</v>
      </c>
      <c r="N10713" t="s">
        <v>17</v>
      </c>
      <c r="O10713" t="s">
        <v>1160</v>
      </c>
    </row>
    <row r="10714" spans="1:15" x14ac:dyDescent="0.25">
      <c r="C10714" s="1" t="str">
        <f t="shared" si="167"/>
        <v>1900-01</v>
      </c>
    </row>
    <row r="10715" spans="1:15" x14ac:dyDescent="0.25">
      <c r="A10715">
        <v>20130512153502</v>
      </c>
      <c r="B10715" s="1">
        <v>41406</v>
      </c>
      <c r="C10715" s="1" t="str">
        <f t="shared" si="167"/>
        <v>2013-05</v>
      </c>
      <c r="D10715" s="1">
        <v>41405</v>
      </c>
      <c r="E10715" t="s">
        <v>22</v>
      </c>
      <c r="F10715">
        <v>15309416</v>
      </c>
      <c r="G10715" t="s">
        <v>4809</v>
      </c>
      <c r="H10715">
        <v>0</v>
      </c>
      <c r="I10715" t="s">
        <v>417</v>
      </c>
      <c r="J10715">
        <v>0</v>
      </c>
      <c r="K10715" t="s">
        <v>417</v>
      </c>
      <c r="L10715">
        <v>2</v>
      </c>
      <c r="M10715" t="s">
        <v>417</v>
      </c>
      <c r="N10715" t="s">
        <v>4620</v>
      </c>
      <c r="O10715" t="s">
        <v>1160</v>
      </c>
    </row>
    <row r="10716" spans="1:15" x14ac:dyDescent="0.25">
      <c r="C10716" s="1" t="str">
        <f t="shared" si="167"/>
        <v>1900-01</v>
      </c>
    </row>
    <row r="10717" spans="1:15" x14ac:dyDescent="0.25">
      <c r="A10717">
        <v>20130512154552</v>
      </c>
      <c r="B10717" s="1">
        <v>41406</v>
      </c>
      <c r="C10717" s="1" t="str">
        <f t="shared" si="167"/>
        <v>2013-05</v>
      </c>
      <c r="D10717" s="1">
        <v>41405</v>
      </c>
      <c r="E10717" t="s">
        <v>27</v>
      </c>
      <c r="F10717">
        <v>14209527</v>
      </c>
      <c r="G10717" t="s">
        <v>4819</v>
      </c>
      <c r="H10717">
        <v>1</v>
      </c>
      <c r="I10717" t="s">
        <v>417</v>
      </c>
      <c r="J10717">
        <v>0</v>
      </c>
      <c r="K10717" t="s">
        <v>417</v>
      </c>
      <c r="L10717">
        <v>30</v>
      </c>
      <c r="M10717" t="s">
        <v>417</v>
      </c>
      <c r="N10717" t="s">
        <v>832</v>
      </c>
      <c r="O10717" t="s">
        <v>18</v>
      </c>
    </row>
    <row r="10718" spans="1:15" x14ac:dyDescent="0.25">
      <c r="C10718" s="1" t="str">
        <f t="shared" si="167"/>
        <v>1900-01</v>
      </c>
    </row>
    <row r="10719" spans="1:15" x14ac:dyDescent="0.25">
      <c r="A10719">
        <v>20130512084449</v>
      </c>
      <c r="B10719" s="1">
        <v>41405</v>
      </c>
      <c r="C10719" s="1" t="str">
        <f t="shared" si="167"/>
        <v>2013-05</v>
      </c>
      <c r="D10719" s="1">
        <v>41405</v>
      </c>
      <c r="E10719" t="s">
        <v>25</v>
      </c>
      <c r="F10719">
        <v>15510126</v>
      </c>
      <c r="G10719" t="s">
        <v>4820</v>
      </c>
      <c r="H10719">
        <v>0</v>
      </c>
      <c r="I10719" t="s">
        <v>417</v>
      </c>
      <c r="J10719">
        <v>50</v>
      </c>
      <c r="K10719" t="s">
        <v>417</v>
      </c>
      <c r="L10719">
        <v>0</v>
      </c>
      <c r="M10719" t="s">
        <v>417</v>
      </c>
      <c r="N10719" t="s">
        <v>17</v>
      </c>
      <c r="O10719" t="s">
        <v>1160</v>
      </c>
    </row>
    <row r="10720" spans="1:15" x14ac:dyDescent="0.25">
      <c r="C10720" s="1" t="str">
        <f t="shared" si="167"/>
        <v>1900-01</v>
      </c>
    </row>
    <row r="10721" spans="1:15" x14ac:dyDescent="0.25">
      <c r="A10721">
        <v>20130510165108</v>
      </c>
      <c r="B10721" s="1">
        <v>41404</v>
      </c>
      <c r="C10721" s="1" t="str">
        <f t="shared" si="167"/>
        <v>2013-05</v>
      </c>
      <c r="D10721" s="1">
        <v>41404</v>
      </c>
      <c r="E10721" t="s">
        <v>34</v>
      </c>
      <c r="F10721">
        <v>16209008</v>
      </c>
      <c r="G10721" t="s">
        <v>4821</v>
      </c>
      <c r="H10721">
        <v>0</v>
      </c>
      <c r="I10721" t="s">
        <v>417</v>
      </c>
      <c r="J10721">
        <v>0</v>
      </c>
      <c r="K10721" t="s">
        <v>417</v>
      </c>
      <c r="L10721">
        <v>0</v>
      </c>
      <c r="M10721" t="s">
        <v>417</v>
      </c>
      <c r="N10721" t="s">
        <v>17</v>
      </c>
      <c r="O10721" t="s">
        <v>18</v>
      </c>
    </row>
    <row r="10722" spans="1:15" x14ac:dyDescent="0.25">
      <c r="C10722" s="1" t="str">
        <f t="shared" si="167"/>
        <v>1900-01</v>
      </c>
    </row>
    <row r="10723" spans="1:15" x14ac:dyDescent="0.25">
      <c r="A10723">
        <v>20130511115813</v>
      </c>
      <c r="B10723" s="1">
        <v>41405</v>
      </c>
      <c r="C10723" s="1" t="str">
        <f t="shared" si="167"/>
        <v>2013-05</v>
      </c>
      <c r="D10723" s="1">
        <v>41404</v>
      </c>
      <c r="E10723" t="s">
        <v>22</v>
      </c>
      <c r="F10723">
        <v>15310133</v>
      </c>
      <c r="G10723" t="s">
        <v>4345</v>
      </c>
      <c r="H10723">
        <v>1</v>
      </c>
      <c r="I10723" t="s">
        <v>417</v>
      </c>
      <c r="J10723">
        <v>0</v>
      </c>
      <c r="K10723" t="s">
        <v>417</v>
      </c>
      <c r="L10723">
        <v>0</v>
      </c>
      <c r="M10723" t="s">
        <v>417</v>
      </c>
      <c r="N10723" t="s">
        <v>17</v>
      </c>
      <c r="O10723" t="s">
        <v>18</v>
      </c>
    </row>
    <row r="10724" spans="1:15" x14ac:dyDescent="0.25">
      <c r="C10724" s="1" t="str">
        <f t="shared" si="167"/>
        <v>1900-01</v>
      </c>
    </row>
    <row r="10725" spans="1:15" x14ac:dyDescent="0.25">
      <c r="A10725">
        <v>20130513102553</v>
      </c>
      <c r="B10725" s="1">
        <v>41407</v>
      </c>
      <c r="C10725" s="1" t="str">
        <f t="shared" si="167"/>
        <v>2013-05</v>
      </c>
      <c r="D10725" s="1">
        <v>41404</v>
      </c>
      <c r="E10725" t="s">
        <v>19</v>
      </c>
      <c r="F10725">
        <v>15009202</v>
      </c>
      <c r="G10725" t="s">
        <v>2783</v>
      </c>
      <c r="H10725">
        <v>5</v>
      </c>
      <c r="I10725" t="s">
        <v>417</v>
      </c>
      <c r="J10725">
        <v>0</v>
      </c>
      <c r="K10725" t="s">
        <v>417</v>
      </c>
      <c r="L10725">
        <v>0</v>
      </c>
      <c r="M10725" t="s">
        <v>417</v>
      </c>
      <c r="N10725" t="s">
        <v>17</v>
      </c>
      <c r="O10725" t="s">
        <v>1160</v>
      </c>
    </row>
    <row r="10726" spans="1:15" x14ac:dyDescent="0.25">
      <c r="C10726" s="1" t="str">
        <f t="shared" si="167"/>
        <v>1900-01</v>
      </c>
    </row>
    <row r="10727" spans="1:15" x14ac:dyDescent="0.25">
      <c r="A10727">
        <v>20130514154747</v>
      </c>
      <c r="B10727" s="1">
        <v>41408</v>
      </c>
      <c r="C10727" s="1" t="str">
        <f t="shared" si="167"/>
        <v>2013-05</v>
      </c>
      <c r="D10727" s="1">
        <v>41404</v>
      </c>
      <c r="E10727" t="s">
        <v>22</v>
      </c>
      <c r="F10727">
        <v>15210019</v>
      </c>
      <c r="G10727" t="s">
        <v>4822</v>
      </c>
      <c r="H10727">
        <v>0</v>
      </c>
      <c r="I10727" t="s">
        <v>417</v>
      </c>
      <c r="J10727">
        <v>0</v>
      </c>
      <c r="K10727" t="s">
        <v>417</v>
      </c>
      <c r="L10727">
        <v>0</v>
      </c>
      <c r="M10727" t="s">
        <v>417</v>
      </c>
      <c r="N10727" t="s">
        <v>17</v>
      </c>
      <c r="O10727" t="s">
        <v>1160</v>
      </c>
    </row>
    <row r="10728" spans="1:15" x14ac:dyDescent="0.25">
      <c r="C10728" s="1" t="str">
        <f t="shared" si="167"/>
        <v>1900-01</v>
      </c>
    </row>
    <row r="10729" spans="1:15" x14ac:dyDescent="0.25">
      <c r="A10729">
        <v>20130513082724</v>
      </c>
      <c r="B10729" s="1">
        <v>41407</v>
      </c>
      <c r="C10729" s="1" t="str">
        <f t="shared" si="167"/>
        <v>2013-05</v>
      </c>
      <c r="D10729" s="1">
        <v>41404</v>
      </c>
      <c r="E10729" t="s">
        <v>34</v>
      </c>
      <c r="F10729">
        <v>16308907</v>
      </c>
      <c r="G10729" t="s">
        <v>659</v>
      </c>
      <c r="H10729">
        <v>20</v>
      </c>
      <c r="I10729" t="s">
        <v>417</v>
      </c>
      <c r="J10729">
        <v>0</v>
      </c>
      <c r="K10729" t="s">
        <v>417</v>
      </c>
      <c r="L10729">
        <v>0</v>
      </c>
      <c r="M10729" t="s">
        <v>417</v>
      </c>
      <c r="N10729" t="s">
        <v>17</v>
      </c>
      <c r="O10729" t="s">
        <v>18</v>
      </c>
    </row>
    <row r="10730" spans="1:15" x14ac:dyDescent="0.25">
      <c r="C10730" s="1" t="str">
        <f t="shared" si="167"/>
        <v>1900-01</v>
      </c>
    </row>
    <row r="10731" spans="1:15" x14ac:dyDescent="0.25">
      <c r="A10731">
        <v>20130510171158</v>
      </c>
      <c r="B10731" s="1">
        <v>41404</v>
      </c>
      <c r="C10731" s="1" t="str">
        <f t="shared" si="167"/>
        <v>2013-05</v>
      </c>
      <c r="D10731" s="1">
        <v>41403</v>
      </c>
      <c r="E10731" t="s">
        <v>25</v>
      </c>
      <c r="F10731">
        <v>15509819</v>
      </c>
      <c r="G10731" t="s">
        <v>4388</v>
      </c>
      <c r="H10731">
        <v>0</v>
      </c>
      <c r="I10731" t="s">
        <v>417</v>
      </c>
      <c r="J10731">
        <v>8</v>
      </c>
      <c r="K10731" t="s">
        <v>417</v>
      </c>
      <c r="L10731">
        <v>0</v>
      </c>
      <c r="M10731" t="s">
        <v>417</v>
      </c>
      <c r="N10731" t="s">
        <v>17</v>
      </c>
      <c r="O10731" t="s">
        <v>18</v>
      </c>
    </row>
    <row r="10732" spans="1:15" x14ac:dyDescent="0.25">
      <c r="C10732" s="1" t="str">
        <f t="shared" si="167"/>
        <v>1900-01</v>
      </c>
    </row>
    <row r="10733" spans="1:15" x14ac:dyDescent="0.25">
      <c r="A10733">
        <v>20130510190612</v>
      </c>
      <c r="B10733" s="1">
        <v>41404</v>
      </c>
      <c r="C10733" s="1" t="str">
        <f t="shared" si="167"/>
        <v>2013-05</v>
      </c>
      <c r="D10733" s="1">
        <v>41403</v>
      </c>
      <c r="E10733" t="s">
        <v>25</v>
      </c>
      <c r="F10733">
        <v>15609821</v>
      </c>
      <c r="G10733" t="s">
        <v>571</v>
      </c>
      <c r="H10733">
        <v>0</v>
      </c>
      <c r="I10733" t="s">
        <v>417</v>
      </c>
      <c r="J10733">
        <v>200</v>
      </c>
      <c r="K10733" t="s">
        <v>417</v>
      </c>
      <c r="L10733">
        <v>0</v>
      </c>
      <c r="M10733" t="s">
        <v>417</v>
      </c>
      <c r="N10733" t="s">
        <v>17</v>
      </c>
      <c r="O10733" t="s">
        <v>18</v>
      </c>
    </row>
    <row r="10734" spans="1:15" x14ac:dyDescent="0.25">
      <c r="C10734" s="1" t="str">
        <f t="shared" si="167"/>
        <v>1900-01</v>
      </c>
    </row>
    <row r="10735" spans="1:15" x14ac:dyDescent="0.25">
      <c r="A10735">
        <v>20130513151700</v>
      </c>
      <c r="B10735" s="1">
        <v>41407</v>
      </c>
      <c r="C10735" s="1" t="str">
        <f t="shared" si="167"/>
        <v>2013-05</v>
      </c>
      <c r="D10735" s="1">
        <v>41403</v>
      </c>
      <c r="E10735" t="s">
        <v>25</v>
      </c>
      <c r="F10735">
        <v>15309805</v>
      </c>
      <c r="G10735" t="s">
        <v>4329</v>
      </c>
      <c r="H10735">
        <v>0</v>
      </c>
      <c r="I10735" t="s">
        <v>417</v>
      </c>
      <c r="J10735">
        <v>0</v>
      </c>
      <c r="K10735" t="s">
        <v>417</v>
      </c>
      <c r="L10735">
        <v>15</v>
      </c>
      <c r="M10735" t="s">
        <v>417</v>
      </c>
      <c r="N10735" t="s">
        <v>4823</v>
      </c>
      <c r="O10735" t="s">
        <v>18</v>
      </c>
    </row>
    <row r="10736" spans="1:15" x14ac:dyDescent="0.25">
      <c r="C10736" s="1" t="str">
        <f t="shared" si="167"/>
        <v>1900-01</v>
      </c>
    </row>
    <row r="10737" spans="1:15" x14ac:dyDescent="0.25">
      <c r="A10737">
        <v>20130510155410</v>
      </c>
      <c r="B10737" s="1">
        <v>41404</v>
      </c>
      <c r="C10737" s="1" t="str">
        <f t="shared" si="167"/>
        <v>2013-05</v>
      </c>
      <c r="D10737" s="1">
        <v>41402</v>
      </c>
      <c r="E10737" t="s">
        <v>25</v>
      </c>
      <c r="F10737">
        <v>15510414</v>
      </c>
      <c r="G10737" t="s">
        <v>320</v>
      </c>
      <c r="H10737">
        <v>0</v>
      </c>
      <c r="I10737" t="s">
        <v>417</v>
      </c>
      <c r="J10737">
        <v>0</v>
      </c>
      <c r="K10737" t="s">
        <v>417</v>
      </c>
      <c r="L10737">
        <v>0</v>
      </c>
      <c r="M10737" t="s">
        <v>417</v>
      </c>
      <c r="N10737" t="s">
        <v>17</v>
      </c>
      <c r="O10737" t="s">
        <v>1160</v>
      </c>
    </row>
    <row r="10738" spans="1:15" x14ac:dyDescent="0.25">
      <c r="C10738" s="1" t="str">
        <f t="shared" si="167"/>
        <v>1900-01</v>
      </c>
    </row>
    <row r="10739" spans="1:15" x14ac:dyDescent="0.25">
      <c r="A10739">
        <v>20130509091200</v>
      </c>
      <c r="B10739" s="1">
        <v>41403</v>
      </c>
      <c r="C10739" s="1" t="str">
        <f t="shared" si="167"/>
        <v>2013-05</v>
      </c>
      <c r="D10739" s="1">
        <v>41402</v>
      </c>
      <c r="E10739" t="s">
        <v>31</v>
      </c>
      <c r="F10739">
        <v>16310028</v>
      </c>
      <c r="G10739" t="s">
        <v>17</v>
      </c>
      <c r="H10739">
        <v>1</v>
      </c>
      <c r="I10739" t="s">
        <v>417</v>
      </c>
      <c r="J10739">
        <v>0</v>
      </c>
      <c r="K10739" t="s">
        <v>417</v>
      </c>
      <c r="L10739">
        <v>0</v>
      </c>
      <c r="M10739" t="s">
        <v>417</v>
      </c>
      <c r="N10739" t="s">
        <v>17</v>
      </c>
      <c r="O10739" t="s">
        <v>1160</v>
      </c>
    </row>
    <row r="10740" spans="1:15" x14ac:dyDescent="0.25">
      <c r="C10740" s="1" t="str">
        <f t="shared" si="167"/>
        <v>1900-01</v>
      </c>
    </row>
    <row r="10741" spans="1:15" x14ac:dyDescent="0.25">
      <c r="A10741">
        <v>20130509163302</v>
      </c>
      <c r="B10741" s="1">
        <v>41403</v>
      </c>
      <c r="C10741" s="1" t="str">
        <f t="shared" si="167"/>
        <v>2013-05</v>
      </c>
      <c r="D10741" s="1">
        <v>41402</v>
      </c>
      <c r="E10741" t="s">
        <v>22</v>
      </c>
      <c r="F10741">
        <v>15210328</v>
      </c>
      <c r="G10741" t="s">
        <v>4824</v>
      </c>
      <c r="H10741">
        <v>148</v>
      </c>
      <c r="I10741" t="s">
        <v>417</v>
      </c>
      <c r="J10741">
        <v>0</v>
      </c>
      <c r="K10741" t="s">
        <v>417</v>
      </c>
      <c r="L10741">
        <v>0</v>
      </c>
      <c r="M10741" t="s">
        <v>417</v>
      </c>
      <c r="N10741" t="s">
        <v>17</v>
      </c>
      <c r="O10741" t="s">
        <v>18</v>
      </c>
    </row>
    <row r="10742" spans="1:15" x14ac:dyDescent="0.25">
      <c r="C10742" s="1" t="str">
        <f t="shared" si="167"/>
        <v>1900-01</v>
      </c>
    </row>
    <row r="10743" spans="1:15" x14ac:dyDescent="0.25">
      <c r="A10743">
        <v>20130508133918</v>
      </c>
      <c r="B10743" s="1">
        <v>41402</v>
      </c>
      <c r="C10743" s="1" t="str">
        <f t="shared" si="167"/>
        <v>2013-05</v>
      </c>
      <c r="D10743" s="1">
        <v>41402</v>
      </c>
      <c r="E10743" t="s">
        <v>22</v>
      </c>
      <c r="F10743">
        <v>15210103</v>
      </c>
      <c r="G10743" t="s">
        <v>3276</v>
      </c>
      <c r="H10743">
        <v>50</v>
      </c>
      <c r="I10743" t="s">
        <v>417</v>
      </c>
      <c r="J10743">
        <v>25</v>
      </c>
      <c r="K10743" t="s">
        <v>417</v>
      </c>
      <c r="L10743">
        <v>0</v>
      </c>
      <c r="M10743" t="s">
        <v>417</v>
      </c>
      <c r="N10743" t="s">
        <v>17</v>
      </c>
      <c r="O10743" t="s">
        <v>18</v>
      </c>
    </row>
    <row r="10744" spans="1:15" x14ac:dyDescent="0.25">
      <c r="C10744" s="1" t="str">
        <f t="shared" si="167"/>
        <v>1900-01</v>
      </c>
    </row>
    <row r="10745" spans="1:15" x14ac:dyDescent="0.25">
      <c r="A10745">
        <v>20130515142214</v>
      </c>
      <c r="B10745" s="1">
        <v>41409</v>
      </c>
      <c r="C10745" s="1" t="str">
        <f t="shared" si="167"/>
        <v>2013-05</v>
      </c>
      <c r="D10745" s="1">
        <v>41402</v>
      </c>
      <c r="E10745" t="s">
        <v>22</v>
      </c>
      <c r="F10745">
        <v>15009911</v>
      </c>
      <c r="G10745" t="s">
        <v>4825</v>
      </c>
      <c r="H10745">
        <v>15</v>
      </c>
      <c r="I10745" t="s">
        <v>253</v>
      </c>
      <c r="J10745">
        <v>0</v>
      </c>
      <c r="K10745" t="s">
        <v>417</v>
      </c>
      <c r="L10745">
        <v>0</v>
      </c>
      <c r="M10745" t="s">
        <v>417</v>
      </c>
      <c r="N10745" t="s">
        <v>17</v>
      </c>
      <c r="O10745" t="s">
        <v>1160</v>
      </c>
    </row>
    <row r="10746" spans="1:15" x14ac:dyDescent="0.25">
      <c r="C10746" s="1" t="str">
        <f t="shared" si="167"/>
        <v>1900-01</v>
      </c>
    </row>
    <row r="10747" spans="1:15" x14ac:dyDescent="0.25">
      <c r="A10747">
        <v>20130523081915</v>
      </c>
      <c r="B10747" s="1">
        <v>41417</v>
      </c>
      <c r="C10747" s="1" t="str">
        <f t="shared" si="167"/>
        <v>2013-05</v>
      </c>
      <c r="D10747" s="1">
        <v>41402</v>
      </c>
      <c r="E10747" t="s">
        <v>25</v>
      </c>
      <c r="F10747">
        <v>15609931</v>
      </c>
      <c r="G10747" t="s">
        <v>272</v>
      </c>
      <c r="H10747">
        <v>1</v>
      </c>
      <c r="I10747" t="s">
        <v>417</v>
      </c>
      <c r="J10747">
        <v>0</v>
      </c>
      <c r="K10747" t="s">
        <v>417</v>
      </c>
      <c r="L10747">
        <v>0</v>
      </c>
      <c r="M10747" t="s">
        <v>417</v>
      </c>
      <c r="N10747" t="s">
        <v>17</v>
      </c>
      <c r="O10747" t="s">
        <v>18</v>
      </c>
    </row>
    <row r="10748" spans="1:15" x14ac:dyDescent="0.25">
      <c r="C10748" s="1" t="str">
        <f t="shared" si="167"/>
        <v>1900-01</v>
      </c>
    </row>
    <row r="10749" spans="1:15" x14ac:dyDescent="0.25">
      <c r="A10749">
        <v>20130508172316</v>
      </c>
      <c r="B10749" s="1">
        <v>41402</v>
      </c>
      <c r="C10749" s="1" t="str">
        <f t="shared" si="167"/>
        <v>2013-05</v>
      </c>
      <c r="D10749" s="1">
        <v>41401</v>
      </c>
      <c r="E10749" t="s">
        <v>22</v>
      </c>
      <c r="F10749">
        <v>15110425</v>
      </c>
      <c r="G10749" t="s">
        <v>4826</v>
      </c>
      <c r="H10749">
        <v>61</v>
      </c>
      <c r="I10749" t="s">
        <v>417</v>
      </c>
      <c r="J10749">
        <v>40</v>
      </c>
      <c r="K10749" t="s">
        <v>417</v>
      </c>
      <c r="L10749">
        <v>0</v>
      </c>
      <c r="M10749" t="s">
        <v>417</v>
      </c>
      <c r="N10749" t="s">
        <v>17</v>
      </c>
      <c r="O10749" t="s">
        <v>1160</v>
      </c>
    </row>
    <row r="10750" spans="1:15" x14ac:dyDescent="0.25">
      <c r="C10750" s="1" t="str">
        <f t="shared" si="167"/>
        <v>1900-01</v>
      </c>
    </row>
    <row r="10751" spans="1:15" x14ac:dyDescent="0.25">
      <c r="A10751">
        <v>20130506134206</v>
      </c>
      <c r="B10751" s="1">
        <v>41400</v>
      </c>
      <c r="C10751" s="1" t="str">
        <f t="shared" si="167"/>
        <v>2013-05</v>
      </c>
      <c r="D10751" s="1">
        <v>41400</v>
      </c>
      <c r="E10751" t="s">
        <v>22</v>
      </c>
      <c r="F10751">
        <v>15210118</v>
      </c>
      <c r="G10751" t="s">
        <v>3773</v>
      </c>
      <c r="H10751">
        <v>1</v>
      </c>
      <c r="I10751" t="s">
        <v>417</v>
      </c>
      <c r="J10751">
        <v>50</v>
      </c>
      <c r="K10751" t="s">
        <v>417</v>
      </c>
      <c r="L10751">
        <v>0</v>
      </c>
      <c r="M10751" t="s">
        <v>417</v>
      </c>
      <c r="N10751" t="s">
        <v>17</v>
      </c>
      <c r="O10751" t="s">
        <v>18</v>
      </c>
    </row>
    <row r="10752" spans="1:15" x14ac:dyDescent="0.25">
      <c r="C10752" s="1" t="str">
        <f t="shared" si="167"/>
        <v>1900-01</v>
      </c>
    </row>
    <row r="10753" spans="1:15" x14ac:dyDescent="0.25">
      <c r="A10753">
        <v>20130506173910</v>
      </c>
      <c r="B10753" s="1">
        <v>41400</v>
      </c>
      <c r="C10753" s="1" t="str">
        <f t="shared" si="167"/>
        <v>2013-05</v>
      </c>
      <c r="D10753" s="1">
        <v>41400</v>
      </c>
      <c r="E10753" t="s">
        <v>25</v>
      </c>
      <c r="F10753">
        <v>15710105</v>
      </c>
      <c r="G10753" t="s">
        <v>4635</v>
      </c>
      <c r="H10753">
        <v>50</v>
      </c>
      <c r="I10753" t="s">
        <v>417</v>
      </c>
      <c r="J10753">
        <v>20</v>
      </c>
      <c r="K10753" t="s">
        <v>417</v>
      </c>
      <c r="L10753">
        <v>0</v>
      </c>
      <c r="M10753" t="s">
        <v>417</v>
      </c>
      <c r="N10753" t="s">
        <v>165</v>
      </c>
      <c r="O10753" t="s">
        <v>1160</v>
      </c>
    </row>
    <row r="10754" spans="1:15" x14ac:dyDescent="0.25">
      <c r="C10754" s="1" t="str">
        <f t="shared" si="167"/>
        <v>1900-01</v>
      </c>
    </row>
    <row r="10755" spans="1:15" x14ac:dyDescent="0.25">
      <c r="A10755">
        <v>20130507091332</v>
      </c>
      <c r="B10755" s="1">
        <v>41401</v>
      </c>
      <c r="C10755" s="1" t="str">
        <f t="shared" si="167"/>
        <v>2013-05</v>
      </c>
      <c r="D10755" s="1">
        <v>41400</v>
      </c>
      <c r="E10755" t="s">
        <v>27</v>
      </c>
      <c r="F10755">
        <v>14709303</v>
      </c>
      <c r="G10755" t="s">
        <v>4827</v>
      </c>
      <c r="H10755">
        <v>2</v>
      </c>
      <c r="I10755" t="s">
        <v>417</v>
      </c>
      <c r="J10755">
        <v>0</v>
      </c>
      <c r="K10755" t="s">
        <v>417</v>
      </c>
      <c r="L10755">
        <v>0</v>
      </c>
      <c r="M10755" t="s">
        <v>417</v>
      </c>
      <c r="N10755" t="s">
        <v>17</v>
      </c>
      <c r="O10755" t="s">
        <v>18</v>
      </c>
    </row>
    <row r="10756" spans="1:15" x14ac:dyDescent="0.25">
      <c r="C10756" s="1" t="str">
        <f t="shared" ref="C10756:C10819" si="168">TEXT(B10756, "yyyy-mm")</f>
        <v>1900-01</v>
      </c>
    </row>
    <row r="10757" spans="1:15" x14ac:dyDescent="0.25">
      <c r="A10757">
        <v>20130507095627</v>
      </c>
      <c r="B10757" s="1">
        <v>41400</v>
      </c>
      <c r="C10757" s="1" t="str">
        <f t="shared" si="168"/>
        <v>2013-05</v>
      </c>
      <c r="D10757" s="1">
        <v>41400</v>
      </c>
      <c r="E10757" t="s">
        <v>34</v>
      </c>
      <c r="F10757">
        <v>16309112</v>
      </c>
      <c r="G10757" t="s">
        <v>4828</v>
      </c>
      <c r="H10757">
        <v>10</v>
      </c>
      <c r="I10757" t="s">
        <v>417</v>
      </c>
      <c r="J10757">
        <v>0</v>
      </c>
      <c r="K10757" t="s">
        <v>417</v>
      </c>
      <c r="L10757">
        <v>0</v>
      </c>
      <c r="M10757" t="s">
        <v>417</v>
      </c>
      <c r="N10757" t="s">
        <v>17</v>
      </c>
      <c r="O10757" t="s">
        <v>18</v>
      </c>
    </row>
    <row r="10758" spans="1:15" x14ac:dyDescent="0.25">
      <c r="C10758" s="1" t="str">
        <f t="shared" si="168"/>
        <v>1900-01</v>
      </c>
    </row>
    <row r="10759" spans="1:15" x14ac:dyDescent="0.25">
      <c r="A10759">
        <v>20130506181729</v>
      </c>
      <c r="B10759" s="1">
        <v>41400</v>
      </c>
      <c r="C10759" s="1" t="str">
        <f t="shared" si="168"/>
        <v>2013-05</v>
      </c>
      <c r="D10759" s="1">
        <v>41400</v>
      </c>
      <c r="E10759" t="s">
        <v>39</v>
      </c>
      <c r="F10759">
        <v>16208130</v>
      </c>
      <c r="G10759" t="s">
        <v>4829</v>
      </c>
      <c r="H10759">
        <v>2</v>
      </c>
      <c r="I10759" t="s">
        <v>417</v>
      </c>
      <c r="J10759">
        <v>3</v>
      </c>
      <c r="K10759" t="s">
        <v>417</v>
      </c>
      <c r="L10759">
        <v>0</v>
      </c>
      <c r="M10759" t="s">
        <v>417</v>
      </c>
      <c r="N10759" t="s">
        <v>17</v>
      </c>
      <c r="O10759" t="s">
        <v>18</v>
      </c>
    </row>
    <row r="10760" spans="1:15" x14ac:dyDescent="0.25">
      <c r="C10760" s="1" t="str">
        <f t="shared" si="168"/>
        <v>1900-01</v>
      </c>
    </row>
    <row r="10761" spans="1:15" x14ac:dyDescent="0.25">
      <c r="A10761">
        <v>20130506110220</v>
      </c>
      <c r="B10761" s="1">
        <v>41400</v>
      </c>
      <c r="C10761" s="1" t="str">
        <f t="shared" si="168"/>
        <v>2013-05</v>
      </c>
      <c r="D10761" s="1">
        <v>41400</v>
      </c>
      <c r="E10761" t="s">
        <v>39</v>
      </c>
      <c r="F10761">
        <v>16107910</v>
      </c>
      <c r="G10761" t="s">
        <v>4830</v>
      </c>
      <c r="H10761">
        <v>0</v>
      </c>
      <c r="I10761" t="s">
        <v>417</v>
      </c>
      <c r="J10761">
        <v>0</v>
      </c>
      <c r="K10761" t="s">
        <v>417</v>
      </c>
      <c r="L10761">
        <v>25</v>
      </c>
      <c r="M10761" t="s">
        <v>417</v>
      </c>
      <c r="N10761" t="s">
        <v>4548</v>
      </c>
      <c r="O10761" t="s">
        <v>1160</v>
      </c>
    </row>
    <row r="10762" spans="1:15" x14ac:dyDescent="0.25">
      <c r="C10762" s="1" t="str">
        <f t="shared" si="168"/>
        <v>1900-01</v>
      </c>
    </row>
    <row r="10763" spans="1:15" x14ac:dyDescent="0.25">
      <c r="A10763">
        <v>20130506111530</v>
      </c>
      <c r="B10763" s="1">
        <v>41400</v>
      </c>
      <c r="C10763" s="1" t="str">
        <f t="shared" si="168"/>
        <v>2013-05</v>
      </c>
      <c r="D10763" s="1">
        <v>41399</v>
      </c>
      <c r="E10763" t="s">
        <v>25</v>
      </c>
      <c r="F10763">
        <v>15509911</v>
      </c>
      <c r="G10763" t="s">
        <v>1909</v>
      </c>
      <c r="H10763">
        <v>1</v>
      </c>
      <c r="I10763" t="s">
        <v>417</v>
      </c>
      <c r="J10763">
        <v>1</v>
      </c>
      <c r="K10763" t="s">
        <v>417</v>
      </c>
      <c r="L10763">
        <v>0</v>
      </c>
      <c r="M10763" t="s">
        <v>417</v>
      </c>
      <c r="N10763" t="s">
        <v>4831</v>
      </c>
      <c r="O10763" t="s">
        <v>18</v>
      </c>
    </row>
    <row r="10764" spans="1:15" x14ac:dyDescent="0.25">
      <c r="C10764" s="1" t="str">
        <f t="shared" si="168"/>
        <v>1900-01</v>
      </c>
    </row>
    <row r="10765" spans="1:15" x14ac:dyDescent="0.25">
      <c r="A10765">
        <v>20130505140501</v>
      </c>
      <c r="B10765" s="1">
        <v>41399</v>
      </c>
      <c r="C10765" s="1" t="str">
        <f t="shared" si="168"/>
        <v>2013-05</v>
      </c>
      <c r="D10765" s="1">
        <v>41399</v>
      </c>
      <c r="E10765" t="s">
        <v>58</v>
      </c>
      <c r="F10765">
        <v>13210616</v>
      </c>
      <c r="G10765" t="s">
        <v>639</v>
      </c>
      <c r="H10765">
        <v>1</v>
      </c>
      <c r="I10765" t="s">
        <v>417</v>
      </c>
      <c r="J10765">
        <v>1</v>
      </c>
      <c r="K10765" t="s">
        <v>417</v>
      </c>
      <c r="L10765">
        <v>0</v>
      </c>
      <c r="M10765" t="s">
        <v>417</v>
      </c>
      <c r="N10765" t="s">
        <v>17</v>
      </c>
      <c r="O10765" t="s">
        <v>18</v>
      </c>
    </row>
    <row r="10766" spans="1:15" x14ac:dyDescent="0.25">
      <c r="C10766" s="1" t="str">
        <f t="shared" si="168"/>
        <v>1900-01</v>
      </c>
    </row>
    <row r="10767" spans="1:15" x14ac:dyDescent="0.25">
      <c r="A10767">
        <v>20130507100839</v>
      </c>
      <c r="B10767" s="1">
        <v>41399</v>
      </c>
      <c r="C10767" s="1" t="str">
        <f t="shared" si="168"/>
        <v>2013-05</v>
      </c>
      <c r="D10767" s="1">
        <v>41399</v>
      </c>
      <c r="E10767" t="s">
        <v>34</v>
      </c>
      <c r="F10767">
        <v>16209008</v>
      </c>
      <c r="G10767" t="s">
        <v>4832</v>
      </c>
      <c r="H10767">
        <v>5</v>
      </c>
      <c r="I10767" t="s">
        <v>417</v>
      </c>
      <c r="J10767">
        <v>0</v>
      </c>
      <c r="K10767" t="s">
        <v>417</v>
      </c>
      <c r="L10767">
        <v>0</v>
      </c>
      <c r="M10767" t="s">
        <v>417</v>
      </c>
      <c r="N10767" t="s">
        <v>17</v>
      </c>
      <c r="O10767" t="s">
        <v>1160</v>
      </c>
    </row>
    <row r="10768" spans="1:15" x14ac:dyDescent="0.25">
      <c r="C10768" s="1" t="str">
        <f t="shared" si="168"/>
        <v>1900-01</v>
      </c>
    </row>
    <row r="10769" spans="1:15" x14ac:dyDescent="0.25">
      <c r="A10769">
        <v>20130507082204</v>
      </c>
      <c r="B10769" s="1">
        <v>41401</v>
      </c>
      <c r="C10769" s="1" t="str">
        <f t="shared" si="168"/>
        <v>2013-05</v>
      </c>
      <c r="D10769" s="1">
        <v>41399</v>
      </c>
      <c r="E10769" t="s">
        <v>27</v>
      </c>
      <c r="F10769">
        <v>14709530</v>
      </c>
      <c r="G10769" t="s">
        <v>4769</v>
      </c>
      <c r="H10769">
        <v>0</v>
      </c>
      <c r="I10769" t="s">
        <v>417</v>
      </c>
      <c r="J10769">
        <v>0</v>
      </c>
      <c r="K10769" t="s">
        <v>417</v>
      </c>
      <c r="L10769">
        <v>2</v>
      </c>
      <c r="M10769" t="s">
        <v>417</v>
      </c>
      <c r="N10769" t="s">
        <v>230</v>
      </c>
      <c r="O10769" t="s">
        <v>18</v>
      </c>
    </row>
    <row r="10770" spans="1:15" x14ac:dyDescent="0.25">
      <c r="C10770" s="1" t="str">
        <f t="shared" si="168"/>
        <v>1900-01</v>
      </c>
    </row>
    <row r="10771" spans="1:15" x14ac:dyDescent="0.25">
      <c r="A10771">
        <v>20130520110643</v>
      </c>
      <c r="B10771" s="1">
        <v>41414</v>
      </c>
      <c r="C10771" s="1" t="str">
        <f t="shared" si="168"/>
        <v>2013-05</v>
      </c>
      <c r="D10771" s="1">
        <v>41399</v>
      </c>
      <c r="E10771" t="s">
        <v>31</v>
      </c>
      <c r="F10771">
        <v>16209822</v>
      </c>
      <c r="G10771" t="s">
        <v>17</v>
      </c>
      <c r="H10771">
        <v>0</v>
      </c>
      <c r="I10771" t="s">
        <v>417</v>
      </c>
      <c r="J10771">
        <v>0</v>
      </c>
      <c r="K10771" t="s">
        <v>417</v>
      </c>
      <c r="L10771">
        <v>0</v>
      </c>
      <c r="M10771" t="s">
        <v>417</v>
      </c>
      <c r="N10771" t="s">
        <v>4833</v>
      </c>
      <c r="O10771" t="s">
        <v>1160</v>
      </c>
    </row>
    <row r="10772" spans="1:15" x14ac:dyDescent="0.25">
      <c r="C10772" s="1" t="str">
        <f t="shared" si="168"/>
        <v>1900-01</v>
      </c>
    </row>
    <row r="10773" spans="1:15" x14ac:dyDescent="0.25">
      <c r="A10773">
        <v>20130618141316</v>
      </c>
      <c r="B10773" s="1">
        <v>41443</v>
      </c>
      <c r="C10773" s="1" t="str">
        <f t="shared" si="168"/>
        <v>2013-06</v>
      </c>
      <c r="D10773" s="1">
        <v>41399</v>
      </c>
      <c r="E10773" t="s">
        <v>25</v>
      </c>
      <c r="F10773">
        <v>15409833</v>
      </c>
      <c r="G10773" t="s">
        <v>4834</v>
      </c>
      <c r="H10773">
        <v>1</v>
      </c>
      <c r="I10773" t="s">
        <v>417</v>
      </c>
      <c r="J10773">
        <v>1</v>
      </c>
      <c r="K10773" t="s">
        <v>417</v>
      </c>
      <c r="L10773">
        <v>0</v>
      </c>
      <c r="M10773" t="s">
        <v>417</v>
      </c>
      <c r="N10773" t="s">
        <v>17</v>
      </c>
      <c r="O10773" t="s">
        <v>18</v>
      </c>
    </row>
    <row r="10774" spans="1:15" x14ac:dyDescent="0.25">
      <c r="C10774" s="1" t="str">
        <f t="shared" si="168"/>
        <v>1900-01</v>
      </c>
    </row>
    <row r="10775" spans="1:15" x14ac:dyDescent="0.25">
      <c r="A10775">
        <v>20130506102555</v>
      </c>
      <c r="B10775" s="1">
        <v>41398</v>
      </c>
      <c r="C10775" s="1" t="str">
        <f t="shared" si="168"/>
        <v>2013-05</v>
      </c>
      <c r="D10775" s="1">
        <v>41398</v>
      </c>
      <c r="E10775" t="s">
        <v>19</v>
      </c>
      <c r="F10775">
        <v>15009215</v>
      </c>
      <c r="G10775" t="s">
        <v>978</v>
      </c>
      <c r="H10775">
        <v>0</v>
      </c>
      <c r="I10775" t="s">
        <v>417</v>
      </c>
      <c r="J10775">
        <v>130</v>
      </c>
      <c r="K10775" t="s">
        <v>417</v>
      </c>
      <c r="L10775">
        <v>0</v>
      </c>
      <c r="M10775" t="s">
        <v>417</v>
      </c>
      <c r="N10775" t="s">
        <v>17</v>
      </c>
      <c r="O10775" t="s">
        <v>18</v>
      </c>
    </row>
    <row r="10776" spans="1:15" x14ac:dyDescent="0.25">
      <c r="C10776" s="1" t="str">
        <f t="shared" si="168"/>
        <v>1900-01</v>
      </c>
    </row>
    <row r="10777" spans="1:15" x14ac:dyDescent="0.25">
      <c r="A10777">
        <v>20130504195851</v>
      </c>
      <c r="B10777" s="1">
        <v>41398</v>
      </c>
      <c r="C10777" s="1" t="str">
        <f t="shared" si="168"/>
        <v>2013-05</v>
      </c>
      <c r="D10777" s="1">
        <v>41398</v>
      </c>
      <c r="E10777" t="s">
        <v>39</v>
      </c>
      <c r="F10777">
        <v>16208027</v>
      </c>
      <c r="G10777" t="s">
        <v>4835</v>
      </c>
      <c r="H10777">
        <v>0</v>
      </c>
      <c r="I10777" t="s">
        <v>417</v>
      </c>
      <c r="J10777">
        <v>18</v>
      </c>
      <c r="K10777" t="s">
        <v>417</v>
      </c>
      <c r="L10777">
        <v>0</v>
      </c>
      <c r="M10777" t="s">
        <v>417</v>
      </c>
      <c r="N10777" t="s">
        <v>17</v>
      </c>
      <c r="O10777" t="s">
        <v>18</v>
      </c>
    </row>
    <row r="10778" spans="1:15" x14ac:dyDescent="0.25">
      <c r="C10778" s="1" t="str">
        <f t="shared" si="168"/>
        <v>1900-01</v>
      </c>
    </row>
    <row r="10779" spans="1:15" x14ac:dyDescent="0.25">
      <c r="A10779">
        <v>20130506112240</v>
      </c>
      <c r="B10779" s="1">
        <v>41400</v>
      </c>
      <c r="C10779" s="1" t="str">
        <f t="shared" si="168"/>
        <v>2013-05</v>
      </c>
      <c r="D10779" s="1">
        <v>41398</v>
      </c>
      <c r="E10779" t="s">
        <v>25</v>
      </c>
      <c r="F10779">
        <v>15409833</v>
      </c>
      <c r="G10779" t="s">
        <v>4834</v>
      </c>
      <c r="H10779">
        <v>1</v>
      </c>
      <c r="I10779" t="s">
        <v>417</v>
      </c>
      <c r="J10779">
        <v>2</v>
      </c>
      <c r="K10779" t="s">
        <v>417</v>
      </c>
      <c r="L10779">
        <v>0</v>
      </c>
      <c r="M10779" t="s">
        <v>417</v>
      </c>
      <c r="N10779" t="s">
        <v>4836</v>
      </c>
      <c r="O10779" t="s">
        <v>18</v>
      </c>
    </row>
    <row r="10780" spans="1:15" x14ac:dyDescent="0.25">
      <c r="C10780" s="1" t="str">
        <f t="shared" si="168"/>
        <v>1900-01</v>
      </c>
    </row>
    <row r="10781" spans="1:15" x14ac:dyDescent="0.25">
      <c r="A10781">
        <v>20130506113802</v>
      </c>
      <c r="B10781" s="1">
        <v>41400</v>
      </c>
      <c r="C10781" s="1" t="str">
        <f t="shared" si="168"/>
        <v>2013-05</v>
      </c>
      <c r="D10781" s="1">
        <v>41398</v>
      </c>
      <c r="E10781" t="s">
        <v>19</v>
      </c>
      <c r="F10781">
        <v>15009216</v>
      </c>
      <c r="G10781" t="s">
        <v>3005</v>
      </c>
      <c r="H10781">
        <v>1</v>
      </c>
      <c r="I10781" t="s">
        <v>417</v>
      </c>
      <c r="J10781">
        <v>0</v>
      </c>
      <c r="K10781" t="s">
        <v>417</v>
      </c>
      <c r="L10781">
        <v>0</v>
      </c>
      <c r="M10781" t="s">
        <v>417</v>
      </c>
      <c r="N10781" t="s">
        <v>17</v>
      </c>
      <c r="O10781" t="s">
        <v>1160</v>
      </c>
    </row>
    <row r="10782" spans="1:15" x14ac:dyDescent="0.25">
      <c r="C10782" s="1" t="str">
        <f t="shared" si="168"/>
        <v>1900-01</v>
      </c>
    </row>
    <row r="10783" spans="1:15" x14ac:dyDescent="0.25">
      <c r="A10783">
        <v>20130504221947</v>
      </c>
      <c r="B10783" s="1">
        <v>41398</v>
      </c>
      <c r="C10783" s="1" t="str">
        <f t="shared" si="168"/>
        <v>2013-05</v>
      </c>
      <c r="D10783" s="1">
        <v>41398</v>
      </c>
      <c r="E10783" t="s">
        <v>34</v>
      </c>
      <c r="F10783">
        <v>15909020</v>
      </c>
      <c r="G10783" t="s">
        <v>4837</v>
      </c>
      <c r="H10783">
        <v>30</v>
      </c>
      <c r="I10783" t="s">
        <v>417</v>
      </c>
      <c r="J10783">
        <v>0</v>
      </c>
      <c r="K10783" t="s">
        <v>417</v>
      </c>
      <c r="L10783">
        <v>0</v>
      </c>
      <c r="M10783" t="s">
        <v>417</v>
      </c>
      <c r="N10783" t="s">
        <v>17</v>
      </c>
      <c r="O10783" t="s">
        <v>1160</v>
      </c>
    </row>
    <row r="10784" spans="1:15" x14ac:dyDescent="0.25">
      <c r="C10784" s="1" t="str">
        <f t="shared" si="168"/>
        <v>1900-01</v>
      </c>
    </row>
    <row r="10785" spans="1:15" x14ac:dyDescent="0.25">
      <c r="A10785">
        <v>20130503160827</v>
      </c>
      <c r="B10785" s="1">
        <v>41397</v>
      </c>
      <c r="C10785" s="1" t="str">
        <f t="shared" si="168"/>
        <v>2013-05</v>
      </c>
      <c r="D10785" s="1">
        <v>41397</v>
      </c>
      <c r="E10785" t="s">
        <v>39</v>
      </c>
      <c r="F10785">
        <v>16208023</v>
      </c>
      <c r="G10785" t="s">
        <v>4838</v>
      </c>
      <c r="H10785">
        <v>45</v>
      </c>
      <c r="I10785" t="s">
        <v>417</v>
      </c>
      <c r="J10785">
        <v>0</v>
      </c>
      <c r="K10785" t="s">
        <v>417</v>
      </c>
      <c r="L10785">
        <v>0</v>
      </c>
      <c r="M10785" t="s">
        <v>417</v>
      </c>
      <c r="N10785" t="s">
        <v>17</v>
      </c>
      <c r="O10785" t="s">
        <v>1160</v>
      </c>
    </row>
    <row r="10786" spans="1:15" x14ac:dyDescent="0.25">
      <c r="C10786" s="1" t="str">
        <f t="shared" si="168"/>
        <v>1900-01</v>
      </c>
    </row>
    <row r="10787" spans="1:15" x14ac:dyDescent="0.25">
      <c r="A10787">
        <v>20130503170634</v>
      </c>
      <c r="B10787" s="1">
        <v>41397</v>
      </c>
      <c r="C10787" s="1" t="str">
        <f t="shared" si="168"/>
        <v>2013-05</v>
      </c>
      <c r="D10787" s="1">
        <v>41397</v>
      </c>
      <c r="E10787" t="s">
        <v>51</v>
      </c>
      <c r="F10787">
        <v>14010009</v>
      </c>
      <c r="G10787" t="s">
        <v>4839</v>
      </c>
      <c r="H10787">
        <v>20</v>
      </c>
      <c r="I10787" t="s">
        <v>253</v>
      </c>
      <c r="J10787">
        <v>0</v>
      </c>
      <c r="K10787" t="s">
        <v>417</v>
      </c>
      <c r="L10787">
        <v>0</v>
      </c>
      <c r="M10787" t="s">
        <v>417</v>
      </c>
      <c r="N10787" t="s">
        <v>17</v>
      </c>
      <c r="O10787" t="s">
        <v>1160</v>
      </c>
    </row>
    <row r="10788" spans="1:15" x14ac:dyDescent="0.25">
      <c r="C10788" s="1" t="str">
        <f t="shared" si="168"/>
        <v>1900-01</v>
      </c>
    </row>
    <row r="10789" spans="1:15" x14ac:dyDescent="0.25">
      <c r="A10789">
        <v>20130503214116</v>
      </c>
      <c r="B10789" s="1">
        <v>41397</v>
      </c>
      <c r="C10789" s="1" t="str">
        <f t="shared" si="168"/>
        <v>2013-05</v>
      </c>
      <c r="D10789" s="1">
        <v>41397</v>
      </c>
      <c r="E10789" t="s">
        <v>22</v>
      </c>
      <c r="F10789">
        <v>15209317</v>
      </c>
      <c r="G10789" t="s">
        <v>4840</v>
      </c>
      <c r="H10789">
        <v>20</v>
      </c>
      <c r="I10789" t="s">
        <v>253</v>
      </c>
      <c r="J10789">
        <v>0</v>
      </c>
      <c r="K10789" t="s">
        <v>417</v>
      </c>
      <c r="L10789">
        <v>0</v>
      </c>
      <c r="M10789" t="s">
        <v>417</v>
      </c>
      <c r="N10789" t="s">
        <v>165</v>
      </c>
      <c r="O10789" t="s">
        <v>18</v>
      </c>
    </row>
    <row r="10790" spans="1:15" x14ac:dyDescent="0.25">
      <c r="C10790" s="1" t="str">
        <f t="shared" si="168"/>
        <v>1900-01</v>
      </c>
    </row>
    <row r="10791" spans="1:15" x14ac:dyDescent="0.25">
      <c r="A10791">
        <v>20130504215424</v>
      </c>
      <c r="B10791" s="1">
        <v>41398</v>
      </c>
      <c r="C10791" s="1" t="str">
        <f t="shared" si="168"/>
        <v>2013-05</v>
      </c>
      <c r="D10791" s="1">
        <v>41397</v>
      </c>
      <c r="E10791" t="s">
        <v>19</v>
      </c>
      <c r="F10791">
        <v>15308931</v>
      </c>
      <c r="G10791" t="s">
        <v>4841</v>
      </c>
      <c r="H10791">
        <v>20</v>
      </c>
      <c r="I10791" t="s">
        <v>253</v>
      </c>
      <c r="J10791">
        <v>0</v>
      </c>
      <c r="K10791" t="s">
        <v>417</v>
      </c>
      <c r="L10791">
        <v>0</v>
      </c>
      <c r="M10791" t="s">
        <v>417</v>
      </c>
      <c r="N10791" t="s">
        <v>17</v>
      </c>
      <c r="O10791" t="s">
        <v>1160</v>
      </c>
    </row>
    <row r="10792" spans="1:15" x14ac:dyDescent="0.25">
      <c r="C10792" s="1" t="str">
        <f t="shared" si="168"/>
        <v>1900-01</v>
      </c>
    </row>
    <row r="10793" spans="1:15" x14ac:dyDescent="0.25">
      <c r="A10793">
        <v>20130505124019</v>
      </c>
      <c r="B10793" s="1">
        <v>41399</v>
      </c>
      <c r="C10793" s="1" t="str">
        <f t="shared" si="168"/>
        <v>2013-05</v>
      </c>
      <c r="D10793" s="1">
        <v>41397</v>
      </c>
      <c r="E10793" t="s">
        <v>31</v>
      </c>
      <c r="F10793">
        <v>16109620</v>
      </c>
      <c r="G10793" t="s">
        <v>1142</v>
      </c>
      <c r="H10793">
        <v>25</v>
      </c>
      <c r="I10793" t="s">
        <v>417</v>
      </c>
      <c r="J10793">
        <v>0</v>
      </c>
      <c r="K10793" t="s">
        <v>417</v>
      </c>
      <c r="L10793">
        <v>0</v>
      </c>
      <c r="M10793" t="s">
        <v>417</v>
      </c>
      <c r="N10793" t="s">
        <v>17</v>
      </c>
      <c r="O10793" t="s">
        <v>18</v>
      </c>
    </row>
    <row r="10794" spans="1:15" x14ac:dyDescent="0.25">
      <c r="C10794" s="1" t="str">
        <f t="shared" si="168"/>
        <v>1900-01</v>
      </c>
    </row>
    <row r="10795" spans="1:15" x14ac:dyDescent="0.25">
      <c r="A10795">
        <v>20130507075223</v>
      </c>
      <c r="B10795" s="1">
        <v>41401</v>
      </c>
      <c r="C10795" s="1" t="str">
        <f t="shared" si="168"/>
        <v>2013-05</v>
      </c>
      <c r="D10795" s="1">
        <v>41397</v>
      </c>
      <c r="E10795" t="s">
        <v>22</v>
      </c>
      <c r="F10795">
        <v>15109604</v>
      </c>
      <c r="G10795" t="s">
        <v>3807</v>
      </c>
      <c r="H10795">
        <v>0</v>
      </c>
      <c r="I10795" t="s">
        <v>417</v>
      </c>
      <c r="J10795">
        <v>0</v>
      </c>
      <c r="K10795" t="s">
        <v>417</v>
      </c>
      <c r="L10795">
        <v>2</v>
      </c>
      <c r="M10795" t="s">
        <v>417</v>
      </c>
      <c r="N10795" t="s">
        <v>2233</v>
      </c>
      <c r="O10795" t="s">
        <v>18</v>
      </c>
    </row>
    <row r="10796" spans="1:15" x14ac:dyDescent="0.25">
      <c r="C10796" s="1" t="str">
        <f t="shared" si="168"/>
        <v>1900-01</v>
      </c>
    </row>
    <row r="10797" spans="1:15" x14ac:dyDescent="0.25">
      <c r="A10797">
        <v>20130508152326</v>
      </c>
      <c r="B10797" s="1">
        <v>41402</v>
      </c>
      <c r="C10797" s="1" t="str">
        <f t="shared" si="168"/>
        <v>2013-05</v>
      </c>
      <c r="D10797" s="1">
        <v>41397</v>
      </c>
      <c r="E10797" t="s">
        <v>19</v>
      </c>
      <c r="F10797">
        <v>15209215</v>
      </c>
      <c r="G10797" t="s">
        <v>4842</v>
      </c>
      <c r="H10797">
        <v>0</v>
      </c>
      <c r="I10797" t="s">
        <v>417</v>
      </c>
      <c r="J10797">
        <v>0</v>
      </c>
      <c r="K10797" t="s">
        <v>417</v>
      </c>
      <c r="L10797">
        <v>0</v>
      </c>
      <c r="M10797" t="s">
        <v>417</v>
      </c>
      <c r="N10797" t="s">
        <v>17</v>
      </c>
      <c r="O10797" t="s">
        <v>1160</v>
      </c>
    </row>
    <row r="10798" spans="1:15" x14ac:dyDescent="0.25">
      <c r="C10798" s="1" t="str">
        <f t="shared" si="168"/>
        <v>1900-01</v>
      </c>
    </row>
    <row r="10799" spans="1:15" x14ac:dyDescent="0.25">
      <c r="A10799">
        <v>20130506213314</v>
      </c>
      <c r="B10799" s="1">
        <v>41400</v>
      </c>
      <c r="C10799" s="1" t="str">
        <f t="shared" si="168"/>
        <v>2013-05</v>
      </c>
      <c r="D10799" s="1">
        <v>41396</v>
      </c>
      <c r="E10799" t="s">
        <v>14</v>
      </c>
      <c r="F10799">
        <v>14009911</v>
      </c>
      <c r="G10799" t="s">
        <v>4843</v>
      </c>
      <c r="H10799">
        <v>5</v>
      </c>
      <c r="I10799" t="s">
        <v>417</v>
      </c>
      <c r="J10799">
        <v>0</v>
      </c>
      <c r="K10799" t="s">
        <v>417</v>
      </c>
      <c r="L10799">
        <v>0</v>
      </c>
      <c r="M10799" t="s">
        <v>417</v>
      </c>
      <c r="N10799" t="s">
        <v>17</v>
      </c>
      <c r="O10799" t="s">
        <v>18</v>
      </c>
    </row>
    <row r="10800" spans="1:15" x14ac:dyDescent="0.25">
      <c r="C10800" s="1" t="str">
        <f t="shared" si="168"/>
        <v>1900-01</v>
      </c>
    </row>
    <row r="10801" spans="1:15" x14ac:dyDescent="0.25">
      <c r="A10801">
        <v>20130502140718</v>
      </c>
      <c r="B10801" s="1">
        <v>41396</v>
      </c>
      <c r="C10801" s="1" t="str">
        <f t="shared" si="168"/>
        <v>2013-05</v>
      </c>
      <c r="D10801" s="1">
        <v>41396</v>
      </c>
      <c r="E10801" t="s">
        <v>27</v>
      </c>
      <c r="F10801">
        <v>14809422</v>
      </c>
      <c r="G10801" t="s">
        <v>4844</v>
      </c>
      <c r="H10801">
        <v>10</v>
      </c>
      <c r="I10801" t="s">
        <v>417</v>
      </c>
      <c r="J10801">
        <v>0</v>
      </c>
      <c r="K10801" t="s">
        <v>417</v>
      </c>
      <c r="L10801">
        <v>0</v>
      </c>
      <c r="M10801" t="s">
        <v>417</v>
      </c>
      <c r="N10801" t="s">
        <v>165</v>
      </c>
      <c r="O10801" t="s">
        <v>18</v>
      </c>
    </row>
    <row r="10802" spans="1:15" x14ac:dyDescent="0.25">
      <c r="C10802" s="1" t="str">
        <f t="shared" si="168"/>
        <v>1900-01</v>
      </c>
    </row>
    <row r="10803" spans="1:15" x14ac:dyDescent="0.25">
      <c r="A10803">
        <v>20130502152114</v>
      </c>
      <c r="B10803" s="1">
        <v>41396</v>
      </c>
      <c r="C10803" s="1" t="str">
        <f t="shared" si="168"/>
        <v>2013-05</v>
      </c>
      <c r="D10803" s="1">
        <v>41396</v>
      </c>
      <c r="E10803" t="s">
        <v>27</v>
      </c>
      <c r="F10803">
        <v>14309613</v>
      </c>
      <c r="G10803" t="s">
        <v>4845</v>
      </c>
      <c r="H10803">
        <v>0</v>
      </c>
      <c r="I10803" t="s">
        <v>417</v>
      </c>
      <c r="J10803">
        <v>0</v>
      </c>
      <c r="K10803" t="s">
        <v>417</v>
      </c>
      <c r="L10803">
        <v>1</v>
      </c>
      <c r="M10803" t="s">
        <v>417</v>
      </c>
      <c r="N10803" t="s">
        <v>4846</v>
      </c>
      <c r="O10803" t="s">
        <v>18</v>
      </c>
    </row>
    <row r="10804" spans="1:15" x14ac:dyDescent="0.25">
      <c r="C10804" s="1" t="str">
        <f t="shared" si="168"/>
        <v>1900-01</v>
      </c>
    </row>
    <row r="10805" spans="1:15" x14ac:dyDescent="0.25">
      <c r="A10805">
        <v>20130502171833</v>
      </c>
      <c r="B10805" s="1">
        <v>41396</v>
      </c>
      <c r="C10805" s="1" t="str">
        <f t="shared" si="168"/>
        <v>2013-05</v>
      </c>
      <c r="D10805" s="1">
        <v>41396</v>
      </c>
      <c r="E10805" t="s">
        <v>34</v>
      </c>
      <c r="F10805">
        <v>16209019</v>
      </c>
      <c r="G10805" t="s">
        <v>4847</v>
      </c>
      <c r="H10805">
        <v>10</v>
      </c>
      <c r="I10805" t="s">
        <v>417</v>
      </c>
      <c r="J10805">
        <v>0</v>
      </c>
      <c r="K10805" t="s">
        <v>417</v>
      </c>
      <c r="L10805">
        <v>0</v>
      </c>
      <c r="M10805" t="s">
        <v>417</v>
      </c>
      <c r="N10805" t="s">
        <v>17</v>
      </c>
      <c r="O10805" t="s">
        <v>1160</v>
      </c>
    </row>
    <row r="10806" spans="1:15" x14ac:dyDescent="0.25">
      <c r="C10806" s="1" t="str">
        <f t="shared" si="168"/>
        <v>1900-01</v>
      </c>
    </row>
    <row r="10807" spans="1:15" x14ac:dyDescent="0.25">
      <c r="A10807">
        <v>20130502172144</v>
      </c>
      <c r="B10807" s="1">
        <v>41396</v>
      </c>
      <c r="C10807" s="1" t="str">
        <f t="shared" si="168"/>
        <v>2013-05</v>
      </c>
      <c r="D10807" s="1">
        <v>41396</v>
      </c>
      <c r="E10807" t="s">
        <v>25</v>
      </c>
      <c r="F10807">
        <v>15510401</v>
      </c>
      <c r="G10807" t="s">
        <v>4848</v>
      </c>
      <c r="H10807">
        <v>20</v>
      </c>
      <c r="I10807" t="s">
        <v>253</v>
      </c>
      <c r="J10807">
        <v>0</v>
      </c>
      <c r="K10807" t="s">
        <v>417</v>
      </c>
      <c r="L10807">
        <v>0</v>
      </c>
      <c r="M10807" t="s">
        <v>417</v>
      </c>
      <c r="N10807" t="s">
        <v>73</v>
      </c>
      <c r="O10807" t="s">
        <v>18</v>
      </c>
    </row>
    <row r="10808" spans="1:15" x14ac:dyDescent="0.25">
      <c r="C10808" s="1" t="str">
        <f t="shared" si="168"/>
        <v>1900-01</v>
      </c>
    </row>
    <row r="10809" spans="1:15" x14ac:dyDescent="0.25">
      <c r="A10809">
        <v>20130503100109</v>
      </c>
      <c r="B10809" s="1">
        <v>41397</v>
      </c>
      <c r="C10809" s="1" t="str">
        <f t="shared" si="168"/>
        <v>2013-05</v>
      </c>
      <c r="D10809" s="1">
        <v>41396</v>
      </c>
      <c r="E10809" t="s">
        <v>22</v>
      </c>
      <c r="F10809">
        <v>15109532</v>
      </c>
      <c r="G10809" t="s">
        <v>4849</v>
      </c>
      <c r="H10809">
        <v>40</v>
      </c>
      <c r="I10809" t="s">
        <v>417</v>
      </c>
      <c r="J10809">
        <v>20</v>
      </c>
      <c r="K10809" t="s">
        <v>417</v>
      </c>
      <c r="L10809">
        <v>0</v>
      </c>
      <c r="M10809" t="s">
        <v>417</v>
      </c>
      <c r="N10809" t="s">
        <v>17</v>
      </c>
      <c r="O10809" t="s">
        <v>18</v>
      </c>
    </row>
    <row r="10810" spans="1:15" x14ac:dyDescent="0.25">
      <c r="C10810" s="1" t="str">
        <f t="shared" si="168"/>
        <v>1900-01</v>
      </c>
    </row>
    <row r="10811" spans="1:15" x14ac:dyDescent="0.25">
      <c r="A10811">
        <v>20130503104230</v>
      </c>
      <c r="B10811" s="1">
        <v>41397</v>
      </c>
      <c r="C10811" s="1" t="str">
        <f t="shared" si="168"/>
        <v>2013-05</v>
      </c>
      <c r="D10811" s="1">
        <v>41396</v>
      </c>
      <c r="E10811" t="s">
        <v>31</v>
      </c>
      <c r="F10811">
        <v>16009711</v>
      </c>
      <c r="G10811" t="s">
        <v>4850</v>
      </c>
      <c r="H10811">
        <v>0</v>
      </c>
      <c r="I10811" t="s">
        <v>417</v>
      </c>
      <c r="J10811">
        <v>0</v>
      </c>
      <c r="K10811" t="s">
        <v>417</v>
      </c>
      <c r="L10811">
        <v>0</v>
      </c>
      <c r="M10811" t="s">
        <v>417</v>
      </c>
      <c r="N10811" t="s">
        <v>17</v>
      </c>
      <c r="O10811" t="s">
        <v>1160</v>
      </c>
    </row>
    <row r="10812" spans="1:15" x14ac:dyDescent="0.25">
      <c r="C10812" s="1" t="str">
        <f t="shared" si="168"/>
        <v>1900-01</v>
      </c>
    </row>
    <row r="10813" spans="1:15" x14ac:dyDescent="0.25">
      <c r="A10813">
        <v>20130503115429</v>
      </c>
      <c r="B10813" s="1">
        <v>41397</v>
      </c>
      <c r="C10813" s="1" t="str">
        <f t="shared" si="168"/>
        <v>2013-05</v>
      </c>
      <c r="D10813" s="1">
        <v>41396</v>
      </c>
      <c r="E10813" t="s">
        <v>25</v>
      </c>
      <c r="F10813">
        <v>15909501</v>
      </c>
      <c r="G10813" t="s">
        <v>4851</v>
      </c>
      <c r="H10813">
        <v>3</v>
      </c>
      <c r="I10813" t="s">
        <v>417</v>
      </c>
      <c r="J10813">
        <v>3</v>
      </c>
      <c r="K10813" t="s">
        <v>417</v>
      </c>
      <c r="L10813">
        <v>0</v>
      </c>
      <c r="M10813" t="s">
        <v>417</v>
      </c>
      <c r="N10813" t="s">
        <v>17</v>
      </c>
      <c r="O10813" t="s">
        <v>18</v>
      </c>
    </row>
    <row r="10814" spans="1:15" x14ac:dyDescent="0.25">
      <c r="C10814" s="1" t="str">
        <f t="shared" si="168"/>
        <v>1900-01</v>
      </c>
    </row>
    <row r="10815" spans="1:15" x14ac:dyDescent="0.25">
      <c r="A10815">
        <v>20130503150249</v>
      </c>
      <c r="B10815" s="1">
        <v>41397</v>
      </c>
      <c r="C10815" s="1" t="str">
        <f t="shared" si="168"/>
        <v>2013-05</v>
      </c>
      <c r="D10815" s="1">
        <v>41396</v>
      </c>
      <c r="E10815" t="s">
        <v>27</v>
      </c>
      <c r="F10815">
        <v>15009328</v>
      </c>
      <c r="G10815" t="s">
        <v>4852</v>
      </c>
      <c r="H10815">
        <v>0</v>
      </c>
      <c r="I10815" t="s">
        <v>417</v>
      </c>
      <c r="J10815">
        <v>0</v>
      </c>
      <c r="K10815" t="s">
        <v>417</v>
      </c>
      <c r="L10815">
        <v>0</v>
      </c>
      <c r="M10815" t="s">
        <v>417</v>
      </c>
      <c r="N10815" t="s">
        <v>17</v>
      </c>
      <c r="O10815" t="s">
        <v>1160</v>
      </c>
    </row>
    <row r="10816" spans="1:15" x14ac:dyDescent="0.25">
      <c r="C10816" s="1" t="str">
        <f t="shared" si="168"/>
        <v>1900-01</v>
      </c>
    </row>
    <row r="10817" spans="1:15" x14ac:dyDescent="0.25">
      <c r="A10817">
        <v>20130507184117</v>
      </c>
      <c r="B10817" s="1">
        <v>41396</v>
      </c>
      <c r="C10817" s="1" t="str">
        <f t="shared" si="168"/>
        <v>2013-05</v>
      </c>
      <c r="D10817" s="1">
        <v>41396</v>
      </c>
      <c r="E10817" t="s">
        <v>25</v>
      </c>
      <c r="F10817">
        <v>15510207</v>
      </c>
      <c r="G10817" t="s">
        <v>4853</v>
      </c>
      <c r="H10817">
        <v>1</v>
      </c>
      <c r="I10817" t="s">
        <v>417</v>
      </c>
      <c r="J10817">
        <v>0</v>
      </c>
      <c r="K10817" t="s">
        <v>417</v>
      </c>
      <c r="L10817">
        <v>0</v>
      </c>
      <c r="M10817" t="s">
        <v>417</v>
      </c>
      <c r="N10817" t="s">
        <v>17</v>
      </c>
      <c r="O10817" t="s">
        <v>1160</v>
      </c>
    </row>
    <row r="10818" spans="1:15" x14ac:dyDescent="0.25">
      <c r="C10818" s="1" t="str">
        <f t="shared" si="168"/>
        <v>1900-01</v>
      </c>
    </row>
    <row r="10819" spans="1:15" x14ac:dyDescent="0.25">
      <c r="A10819">
        <v>20130502112346</v>
      </c>
      <c r="B10819" s="1">
        <v>41395</v>
      </c>
      <c r="C10819" s="1" t="str">
        <f t="shared" si="168"/>
        <v>2013-05</v>
      </c>
      <c r="D10819" s="1">
        <v>41395</v>
      </c>
      <c r="E10819" t="s">
        <v>27</v>
      </c>
      <c r="F10819">
        <v>14609627</v>
      </c>
      <c r="G10819" t="s">
        <v>3007</v>
      </c>
      <c r="H10819">
        <v>0</v>
      </c>
      <c r="I10819" t="s">
        <v>417</v>
      </c>
      <c r="J10819">
        <v>0</v>
      </c>
      <c r="K10819" t="s">
        <v>417</v>
      </c>
      <c r="L10819">
        <v>0</v>
      </c>
      <c r="M10819" t="s">
        <v>417</v>
      </c>
      <c r="N10819" t="s">
        <v>17</v>
      </c>
      <c r="O10819" t="s">
        <v>1160</v>
      </c>
    </row>
    <row r="10820" spans="1:15" x14ac:dyDescent="0.25">
      <c r="C10820" s="1" t="str">
        <f t="shared" ref="C10820:C10883" si="169">TEXT(B10820, "yyyy-mm")</f>
        <v>1900-01</v>
      </c>
    </row>
    <row r="10821" spans="1:15" x14ac:dyDescent="0.25">
      <c r="A10821">
        <v>20130502190256</v>
      </c>
      <c r="B10821" s="1">
        <v>41396</v>
      </c>
      <c r="C10821" s="1" t="str">
        <f t="shared" si="169"/>
        <v>2013-05</v>
      </c>
      <c r="D10821" s="1">
        <v>41395</v>
      </c>
      <c r="E10821" t="s">
        <v>27</v>
      </c>
      <c r="F10821">
        <v>14809209</v>
      </c>
      <c r="G10821" t="s">
        <v>4643</v>
      </c>
      <c r="H10821">
        <v>0</v>
      </c>
      <c r="I10821" t="s">
        <v>417</v>
      </c>
      <c r="J10821">
        <v>140</v>
      </c>
      <c r="K10821" t="s">
        <v>417</v>
      </c>
      <c r="L10821">
        <v>0</v>
      </c>
      <c r="M10821" t="s">
        <v>417</v>
      </c>
      <c r="N10821" t="s">
        <v>17</v>
      </c>
      <c r="O10821" t="s">
        <v>18</v>
      </c>
    </row>
    <row r="10822" spans="1:15" x14ac:dyDescent="0.25">
      <c r="C10822" s="1" t="str">
        <f t="shared" si="169"/>
        <v>1900-01</v>
      </c>
    </row>
    <row r="10823" spans="1:15" x14ac:dyDescent="0.25">
      <c r="A10823">
        <v>20130502102818</v>
      </c>
      <c r="B10823" s="1">
        <v>41396</v>
      </c>
      <c r="C10823" s="1" t="str">
        <f t="shared" si="169"/>
        <v>2013-05</v>
      </c>
      <c r="D10823" s="1">
        <v>41395</v>
      </c>
      <c r="E10823" t="s">
        <v>22</v>
      </c>
      <c r="F10823">
        <v>15009421</v>
      </c>
      <c r="G10823" t="s">
        <v>4854</v>
      </c>
      <c r="H10823">
        <v>20</v>
      </c>
      <c r="I10823" t="s">
        <v>253</v>
      </c>
      <c r="J10823">
        <v>0</v>
      </c>
      <c r="K10823" t="s">
        <v>417</v>
      </c>
      <c r="L10823">
        <v>0</v>
      </c>
      <c r="M10823" t="s">
        <v>417</v>
      </c>
      <c r="N10823" t="s">
        <v>17</v>
      </c>
      <c r="O10823" t="s">
        <v>1160</v>
      </c>
    </row>
    <row r="10824" spans="1:15" x14ac:dyDescent="0.25">
      <c r="C10824" s="1" t="str">
        <f t="shared" si="169"/>
        <v>1900-01</v>
      </c>
    </row>
    <row r="10825" spans="1:15" x14ac:dyDescent="0.25">
      <c r="A10825">
        <v>20130502113445</v>
      </c>
      <c r="B10825" s="1">
        <v>41394</v>
      </c>
      <c r="C10825" s="1" t="str">
        <f t="shared" si="169"/>
        <v>2013-04</v>
      </c>
      <c r="D10825" s="1">
        <v>41394</v>
      </c>
      <c r="E10825" t="s">
        <v>34</v>
      </c>
      <c r="F10825">
        <v>16309034</v>
      </c>
      <c r="G10825" t="s">
        <v>4855</v>
      </c>
      <c r="H10825">
        <v>3</v>
      </c>
      <c r="I10825" t="s">
        <v>417</v>
      </c>
      <c r="J10825">
        <v>0</v>
      </c>
      <c r="K10825" t="s">
        <v>417</v>
      </c>
      <c r="L10825">
        <v>0</v>
      </c>
      <c r="M10825" t="s">
        <v>417</v>
      </c>
      <c r="N10825" t="s">
        <v>17</v>
      </c>
      <c r="O10825" t="s">
        <v>1160</v>
      </c>
    </row>
    <row r="10826" spans="1:15" x14ac:dyDescent="0.25">
      <c r="C10826" s="1" t="str">
        <f t="shared" si="169"/>
        <v>1900-01</v>
      </c>
    </row>
    <row r="10827" spans="1:15" x14ac:dyDescent="0.25">
      <c r="A10827">
        <v>20130430055814</v>
      </c>
      <c r="B10827" s="1">
        <v>41394</v>
      </c>
      <c r="C10827" s="1" t="str">
        <f t="shared" si="169"/>
        <v>2013-04</v>
      </c>
      <c r="D10827" s="1">
        <v>41394</v>
      </c>
      <c r="E10827" t="s">
        <v>22</v>
      </c>
      <c r="F10827">
        <v>15109408</v>
      </c>
      <c r="G10827" t="s">
        <v>3991</v>
      </c>
      <c r="H10827">
        <v>5</v>
      </c>
      <c r="I10827" t="s">
        <v>417</v>
      </c>
      <c r="J10827">
        <v>0</v>
      </c>
      <c r="K10827" t="s">
        <v>417</v>
      </c>
      <c r="L10827">
        <v>0</v>
      </c>
      <c r="M10827" t="s">
        <v>417</v>
      </c>
      <c r="N10827" t="s">
        <v>17</v>
      </c>
      <c r="O10827" t="s">
        <v>18</v>
      </c>
    </row>
    <row r="10828" spans="1:15" x14ac:dyDescent="0.25">
      <c r="C10828" s="1" t="str">
        <f t="shared" si="169"/>
        <v>1900-01</v>
      </c>
    </row>
    <row r="10829" spans="1:15" x14ac:dyDescent="0.25">
      <c r="A10829">
        <v>20130430103421</v>
      </c>
      <c r="B10829" s="1">
        <v>41394</v>
      </c>
      <c r="C10829" s="1" t="str">
        <f t="shared" si="169"/>
        <v>2013-04</v>
      </c>
      <c r="D10829" s="1">
        <v>41394</v>
      </c>
      <c r="E10829" t="s">
        <v>19</v>
      </c>
      <c r="F10829">
        <v>15009214</v>
      </c>
      <c r="G10829" t="s">
        <v>4856</v>
      </c>
      <c r="H10829">
        <v>0</v>
      </c>
      <c r="I10829" t="s">
        <v>417</v>
      </c>
      <c r="J10829">
        <v>0</v>
      </c>
      <c r="K10829" t="s">
        <v>417</v>
      </c>
      <c r="L10829">
        <v>30</v>
      </c>
      <c r="M10829" t="s">
        <v>417</v>
      </c>
      <c r="N10829" t="s">
        <v>4857</v>
      </c>
      <c r="O10829" t="s">
        <v>18</v>
      </c>
    </row>
    <row r="10830" spans="1:15" x14ac:dyDescent="0.25">
      <c r="C10830" s="1" t="str">
        <f t="shared" si="169"/>
        <v>1900-01</v>
      </c>
    </row>
    <row r="10831" spans="1:15" x14ac:dyDescent="0.25">
      <c r="A10831">
        <v>20130430180937</v>
      </c>
      <c r="B10831" s="1">
        <v>41394</v>
      </c>
      <c r="C10831" s="1" t="str">
        <f t="shared" si="169"/>
        <v>2013-04</v>
      </c>
      <c r="D10831" s="1">
        <v>41394</v>
      </c>
      <c r="E10831" t="s">
        <v>22</v>
      </c>
      <c r="F10831">
        <v>15109902</v>
      </c>
      <c r="G10831" t="s">
        <v>3568</v>
      </c>
      <c r="H10831">
        <v>0</v>
      </c>
      <c r="I10831" t="s">
        <v>417</v>
      </c>
      <c r="J10831">
        <v>2</v>
      </c>
      <c r="K10831" t="s">
        <v>417</v>
      </c>
      <c r="L10831">
        <v>0</v>
      </c>
      <c r="M10831" t="s">
        <v>417</v>
      </c>
      <c r="N10831" t="s">
        <v>17</v>
      </c>
      <c r="O10831" t="s">
        <v>18</v>
      </c>
    </row>
    <row r="10832" spans="1:15" x14ac:dyDescent="0.25">
      <c r="C10832" s="1" t="str">
        <f t="shared" si="169"/>
        <v>1900-01</v>
      </c>
    </row>
    <row r="10833" spans="1:15" x14ac:dyDescent="0.25">
      <c r="A10833">
        <v>20130430182213</v>
      </c>
      <c r="B10833" s="1">
        <v>41394</v>
      </c>
      <c r="C10833" s="1" t="str">
        <f t="shared" si="169"/>
        <v>2013-04</v>
      </c>
      <c r="D10833" s="1">
        <v>41394</v>
      </c>
      <c r="E10833" t="s">
        <v>27</v>
      </c>
      <c r="F10833">
        <v>14809422</v>
      </c>
      <c r="G10833" t="s">
        <v>4540</v>
      </c>
      <c r="H10833">
        <v>0</v>
      </c>
      <c r="I10833" t="s">
        <v>417</v>
      </c>
      <c r="J10833">
        <v>0</v>
      </c>
      <c r="K10833" t="s">
        <v>417</v>
      </c>
      <c r="L10833">
        <v>250</v>
      </c>
      <c r="M10833" t="s">
        <v>417</v>
      </c>
      <c r="N10833" t="s">
        <v>4858</v>
      </c>
      <c r="O10833" t="s">
        <v>1160</v>
      </c>
    </row>
    <row r="10834" spans="1:15" x14ac:dyDescent="0.25">
      <c r="C10834" s="1" t="str">
        <f t="shared" si="169"/>
        <v>1900-01</v>
      </c>
    </row>
    <row r="10835" spans="1:15" x14ac:dyDescent="0.25">
      <c r="A10835">
        <v>20130430132004</v>
      </c>
      <c r="B10835" s="1">
        <v>41394</v>
      </c>
      <c r="C10835" s="1" t="str">
        <f t="shared" si="169"/>
        <v>2013-04</v>
      </c>
      <c r="D10835" s="1">
        <v>41393</v>
      </c>
      <c r="E10835" t="s">
        <v>27</v>
      </c>
      <c r="F10835">
        <v>15009330</v>
      </c>
      <c r="G10835" t="s">
        <v>1973</v>
      </c>
      <c r="H10835">
        <v>1</v>
      </c>
      <c r="I10835" t="s">
        <v>417</v>
      </c>
      <c r="J10835">
        <v>0</v>
      </c>
      <c r="K10835" t="s">
        <v>417</v>
      </c>
      <c r="L10835">
        <v>0</v>
      </c>
      <c r="M10835" t="s">
        <v>417</v>
      </c>
      <c r="N10835" t="s">
        <v>17</v>
      </c>
      <c r="O10835" t="s">
        <v>1160</v>
      </c>
    </row>
    <row r="10836" spans="1:15" x14ac:dyDescent="0.25">
      <c r="C10836" s="1" t="str">
        <f t="shared" si="169"/>
        <v>1900-01</v>
      </c>
    </row>
    <row r="10837" spans="1:15" x14ac:dyDescent="0.25">
      <c r="A10837">
        <v>20130430150149</v>
      </c>
      <c r="B10837" s="1">
        <v>41394</v>
      </c>
      <c r="C10837" s="1" t="str">
        <f t="shared" si="169"/>
        <v>2013-04</v>
      </c>
      <c r="D10837" s="1">
        <v>41393</v>
      </c>
      <c r="E10837" t="s">
        <v>22</v>
      </c>
      <c r="F10837">
        <v>15209623</v>
      </c>
      <c r="G10837" t="s">
        <v>4859</v>
      </c>
      <c r="H10837">
        <v>2</v>
      </c>
      <c r="I10837" t="s">
        <v>417</v>
      </c>
      <c r="J10837">
        <v>12</v>
      </c>
      <c r="K10837" t="s">
        <v>417</v>
      </c>
      <c r="L10837">
        <v>0</v>
      </c>
      <c r="M10837" t="s">
        <v>417</v>
      </c>
      <c r="N10837" t="s">
        <v>17</v>
      </c>
      <c r="O10837" t="s">
        <v>18</v>
      </c>
    </row>
    <row r="10838" spans="1:15" x14ac:dyDescent="0.25">
      <c r="C10838" s="1" t="str">
        <f t="shared" si="169"/>
        <v>1900-01</v>
      </c>
    </row>
    <row r="10839" spans="1:15" x14ac:dyDescent="0.25">
      <c r="A10839">
        <v>20130430150537</v>
      </c>
      <c r="B10839" s="1">
        <v>41394</v>
      </c>
      <c r="C10839" s="1" t="str">
        <f t="shared" si="169"/>
        <v>2013-04</v>
      </c>
      <c r="D10839" s="1">
        <v>41393</v>
      </c>
      <c r="E10839" t="s">
        <v>388</v>
      </c>
      <c r="F10839">
        <v>16408427</v>
      </c>
      <c r="G10839" t="s">
        <v>4860</v>
      </c>
      <c r="H10839">
        <v>2</v>
      </c>
      <c r="I10839" t="s">
        <v>417</v>
      </c>
      <c r="J10839">
        <v>0</v>
      </c>
      <c r="K10839" t="s">
        <v>417</v>
      </c>
      <c r="L10839">
        <v>0</v>
      </c>
      <c r="M10839" t="s">
        <v>417</v>
      </c>
      <c r="N10839" t="s">
        <v>17</v>
      </c>
      <c r="O10839" t="s">
        <v>18</v>
      </c>
    </row>
    <row r="10840" spans="1:15" x14ac:dyDescent="0.25">
      <c r="C10840" s="1" t="str">
        <f t="shared" si="169"/>
        <v>1900-01</v>
      </c>
    </row>
    <row r="10841" spans="1:15" x14ac:dyDescent="0.25">
      <c r="A10841">
        <v>20130429140302</v>
      </c>
      <c r="B10841" s="1">
        <v>41393</v>
      </c>
      <c r="C10841" s="1" t="str">
        <f t="shared" si="169"/>
        <v>2013-04</v>
      </c>
      <c r="D10841" s="1">
        <v>41393</v>
      </c>
      <c r="E10841" t="s">
        <v>51</v>
      </c>
      <c r="F10841">
        <v>14310220</v>
      </c>
      <c r="G10841" t="s">
        <v>4861</v>
      </c>
      <c r="H10841">
        <v>2</v>
      </c>
      <c r="I10841" t="s">
        <v>417</v>
      </c>
      <c r="J10841">
        <v>0</v>
      </c>
      <c r="K10841" t="s">
        <v>417</v>
      </c>
      <c r="L10841">
        <v>0</v>
      </c>
      <c r="M10841" t="s">
        <v>417</v>
      </c>
      <c r="N10841" t="s">
        <v>17</v>
      </c>
      <c r="O10841" t="s">
        <v>18</v>
      </c>
    </row>
    <row r="10842" spans="1:15" x14ac:dyDescent="0.25">
      <c r="C10842" s="1" t="str">
        <f t="shared" si="169"/>
        <v>1900-01</v>
      </c>
    </row>
    <row r="10843" spans="1:15" x14ac:dyDescent="0.25">
      <c r="A10843">
        <v>20130429162407</v>
      </c>
      <c r="B10843" s="1">
        <v>41393</v>
      </c>
      <c r="C10843" s="1" t="str">
        <f t="shared" si="169"/>
        <v>2013-04</v>
      </c>
      <c r="D10843" s="1">
        <v>41393</v>
      </c>
      <c r="E10843" t="s">
        <v>19</v>
      </c>
      <c r="F10843">
        <v>15609407</v>
      </c>
      <c r="G10843" t="s">
        <v>4862</v>
      </c>
      <c r="H10843">
        <v>0</v>
      </c>
      <c r="I10843" t="s">
        <v>417</v>
      </c>
      <c r="J10843">
        <v>0</v>
      </c>
      <c r="K10843" t="s">
        <v>417</v>
      </c>
      <c r="L10843">
        <v>0</v>
      </c>
      <c r="M10843" t="s">
        <v>417</v>
      </c>
      <c r="N10843" t="s">
        <v>17</v>
      </c>
      <c r="O10843" t="s">
        <v>18</v>
      </c>
    </row>
    <row r="10844" spans="1:15" x14ac:dyDescent="0.25">
      <c r="C10844" s="1" t="str">
        <f t="shared" si="169"/>
        <v>1900-01</v>
      </c>
    </row>
    <row r="10845" spans="1:15" x14ac:dyDescent="0.25">
      <c r="A10845">
        <v>20130430070918</v>
      </c>
      <c r="B10845" s="1">
        <v>41394</v>
      </c>
      <c r="C10845" s="1" t="str">
        <f t="shared" si="169"/>
        <v>2013-04</v>
      </c>
      <c r="D10845" s="1">
        <v>41393</v>
      </c>
      <c r="E10845" t="s">
        <v>51</v>
      </c>
      <c r="F10845">
        <v>14209822</v>
      </c>
      <c r="G10845" t="s">
        <v>4863</v>
      </c>
      <c r="H10845">
        <v>2</v>
      </c>
      <c r="I10845" t="s">
        <v>417</v>
      </c>
      <c r="J10845">
        <v>0</v>
      </c>
      <c r="K10845" t="s">
        <v>417</v>
      </c>
      <c r="L10845">
        <v>0</v>
      </c>
      <c r="M10845" t="s">
        <v>417</v>
      </c>
      <c r="N10845" t="s">
        <v>17</v>
      </c>
      <c r="O10845" t="s">
        <v>18</v>
      </c>
    </row>
    <row r="10846" spans="1:15" x14ac:dyDescent="0.25">
      <c r="C10846" s="1" t="str">
        <f t="shared" si="169"/>
        <v>1900-01</v>
      </c>
    </row>
    <row r="10847" spans="1:15" x14ac:dyDescent="0.25">
      <c r="A10847">
        <v>20130501081554</v>
      </c>
      <c r="B10847" s="1">
        <v>41395</v>
      </c>
      <c r="C10847" s="1" t="str">
        <f t="shared" si="169"/>
        <v>2013-05</v>
      </c>
      <c r="D10847" s="1">
        <v>41393</v>
      </c>
      <c r="E10847" t="s">
        <v>25</v>
      </c>
      <c r="F10847">
        <v>15409833</v>
      </c>
      <c r="G10847" t="s">
        <v>972</v>
      </c>
      <c r="H10847">
        <v>2</v>
      </c>
      <c r="I10847" t="s">
        <v>417</v>
      </c>
      <c r="J10847">
        <v>1</v>
      </c>
      <c r="K10847" t="s">
        <v>417</v>
      </c>
      <c r="L10847">
        <v>0</v>
      </c>
      <c r="M10847" t="s">
        <v>417</v>
      </c>
      <c r="N10847" t="s">
        <v>17</v>
      </c>
      <c r="O10847" t="s">
        <v>18</v>
      </c>
    </row>
    <row r="10848" spans="1:15" x14ac:dyDescent="0.25">
      <c r="C10848" s="1" t="str">
        <f t="shared" si="169"/>
        <v>1900-01</v>
      </c>
    </row>
    <row r="10849" spans="1:15" x14ac:dyDescent="0.25">
      <c r="A10849">
        <v>20130429162716</v>
      </c>
      <c r="B10849" s="1">
        <v>41393</v>
      </c>
      <c r="C10849" s="1" t="str">
        <f t="shared" si="169"/>
        <v>2013-04</v>
      </c>
      <c r="D10849" s="1">
        <v>41392</v>
      </c>
      <c r="E10849" t="s">
        <v>25</v>
      </c>
      <c r="F10849">
        <v>15310215</v>
      </c>
      <c r="G10849" t="s">
        <v>1507</v>
      </c>
      <c r="H10849">
        <v>1</v>
      </c>
      <c r="I10849" t="s">
        <v>417</v>
      </c>
      <c r="J10849">
        <v>0</v>
      </c>
      <c r="K10849" t="s">
        <v>417</v>
      </c>
      <c r="L10849">
        <v>0</v>
      </c>
      <c r="M10849" t="s">
        <v>417</v>
      </c>
      <c r="N10849" t="s">
        <v>4864</v>
      </c>
      <c r="O10849" t="s">
        <v>18</v>
      </c>
    </row>
    <row r="10850" spans="1:15" x14ac:dyDescent="0.25">
      <c r="C10850" s="1" t="str">
        <f t="shared" si="169"/>
        <v>1900-01</v>
      </c>
    </row>
    <row r="10851" spans="1:15" x14ac:dyDescent="0.25">
      <c r="A10851">
        <v>20130429185337</v>
      </c>
      <c r="B10851" s="1">
        <v>41393</v>
      </c>
      <c r="C10851" s="1" t="str">
        <f t="shared" si="169"/>
        <v>2013-04</v>
      </c>
      <c r="D10851" s="1">
        <v>41392</v>
      </c>
      <c r="E10851" t="s">
        <v>39</v>
      </c>
      <c r="F10851">
        <v>16108208</v>
      </c>
      <c r="G10851" t="s">
        <v>4865</v>
      </c>
      <c r="H10851">
        <v>0</v>
      </c>
      <c r="I10851" t="s">
        <v>417</v>
      </c>
      <c r="J10851">
        <v>91</v>
      </c>
      <c r="K10851" t="s">
        <v>417</v>
      </c>
      <c r="L10851">
        <v>0</v>
      </c>
      <c r="M10851" t="s">
        <v>417</v>
      </c>
      <c r="N10851" t="s">
        <v>17</v>
      </c>
      <c r="O10851" t="s">
        <v>18</v>
      </c>
    </row>
    <row r="10852" spans="1:15" x14ac:dyDescent="0.25">
      <c r="C10852" s="1" t="str">
        <f t="shared" si="169"/>
        <v>1900-01</v>
      </c>
    </row>
    <row r="10853" spans="1:15" x14ac:dyDescent="0.25">
      <c r="A10853">
        <v>20130428150718</v>
      </c>
      <c r="B10853" s="1">
        <v>41392</v>
      </c>
      <c r="C10853" s="1" t="str">
        <f t="shared" si="169"/>
        <v>2013-04</v>
      </c>
      <c r="D10853" s="1">
        <v>41392</v>
      </c>
      <c r="E10853" t="s">
        <v>22</v>
      </c>
      <c r="F10853">
        <v>14910017</v>
      </c>
      <c r="G10853" t="s">
        <v>4866</v>
      </c>
      <c r="H10853">
        <v>0</v>
      </c>
      <c r="I10853" t="s">
        <v>417</v>
      </c>
      <c r="J10853">
        <v>1</v>
      </c>
      <c r="K10853" t="s">
        <v>417</v>
      </c>
      <c r="L10853">
        <v>0</v>
      </c>
      <c r="M10853" t="s">
        <v>417</v>
      </c>
      <c r="N10853" t="s">
        <v>17</v>
      </c>
      <c r="O10853" t="s">
        <v>18</v>
      </c>
    </row>
    <row r="10854" spans="1:15" x14ac:dyDescent="0.25">
      <c r="C10854" s="1" t="str">
        <f t="shared" si="169"/>
        <v>1900-01</v>
      </c>
    </row>
    <row r="10855" spans="1:15" x14ac:dyDescent="0.25">
      <c r="A10855">
        <v>20130429070152</v>
      </c>
      <c r="B10855" s="1">
        <v>41393</v>
      </c>
      <c r="C10855" s="1" t="str">
        <f t="shared" si="169"/>
        <v>2013-04</v>
      </c>
      <c r="D10855" s="1">
        <v>41392</v>
      </c>
      <c r="E10855" t="s">
        <v>51</v>
      </c>
      <c r="F10855">
        <v>14209822</v>
      </c>
      <c r="G10855" t="s">
        <v>4867</v>
      </c>
      <c r="H10855">
        <v>0</v>
      </c>
      <c r="I10855" t="s">
        <v>417</v>
      </c>
      <c r="J10855">
        <v>3</v>
      </c>
      <c r="K10855" t="s">
        <v>417</v>
      </c>
      <c r="L10855">
        <v>0</v>
      </c>
      <c r="M10855" t="s">
        <v>417</v>
      </c>
      <c r="N10855" t="s">
        <v>17</v>
      </c>
      <c r="O10855" t="s">
        <v>1160</v>
      </c>
    </row>
    <row r="10856" spans="1:15" x14ac:dyDescent="0.25">
      <c r="C10856" s="1" t="str">
        <f t="shared" si="169"/>
        <v>1900-01</v>
      </c>
    </row>
    <row r="10857" spans="1:15" x14ac:dyDescent="0.25">
      <c r="A10857">
        <v>20130429091813</v>
      </c>
      <c r="B10857" s="1">
        <v>41393</v>
      </c>
      <c r="C10857" s="1" t="str">
        <f t="shared" si="169"/>
        <v>2013-04</v>
      </c>
      <c r="D10857" s="1">
        <v>41391</v>
      </c>
      <c r="E10857" t="s">
        <v>25</v>
      </c>
      <c r="F10857">
        <v>15809907</v>
      </c>
      <c r="G10857" t="s">
        <v>4868</v>
      </c>
      <c r="H10857">
        <v>120</v>
      </c>
      <c r="I10857" t="s">
        <v>417</v>
      </c>
      <c r="J10857">
        <v>0</v>
      </c>
      <c r="K10857" t="s">
        <v>417</v>
      </c>
      <c r="L10857">
        <v>0</v>
      </c>
      <c r="M10857" t="s">
        <v>417</v>
      </c>
      <c r="N10857" t="s">
        <v>17</v>
      </c>
      <c r="O10857" t="s">
        <v>18</v>
      </c>
    </row>
    <row r="10858" spans="1:15" x14ac:dyDescent="0.25">
      <c r="C10858" s="1" t="str">
        <f t="shared" si="169"/>
        <v>1900-01</v>
      </c>
    </row>
    <row r="10859" spans="1:15" x14ac:dyDescent="0.25">
      <c r="A10859">
        <v>20130429092540</v>
      </c>
      <c r="B10859" s="1">
        <v>41393</v>
      </c>
      <c r="C10859" s="1" t="str">
        <f t="shared" si="169"/>
        <v>2013-04</v>
      </c>
      <c r="D10859" s="1">
        <v>41391</v>
      </c>
      <c r="E10859" t="s">
        <v>22</v>
      </c>
      <c r="F10859">
        <v>15209626</v>
      </c>
      <c r="G10859" t="s">
        <v>4869</v>
      </c>
      <c r="H10859">
        <v>1</v>
      </c>
      <c r="I10859" t="s">
        <v>417</v>
      </c>
      <c r="J10859">
        <v>2</v>
      </c>
      <c r="K10859" t="s">
        <v>417</v>
      </c>
      <c r="L10859">
        <v>0</v>
      </c>
      <c r="M10859" t="s">
        <v>417</v>
      </c>
      <c r="N10859" t="s">
        <v>17</v>
      </c>
      <c r="O10859" t="s">
        <v>18</v>
      </c>
    </row>
    <row r="10860" spans="1:15" x14ac:dyDescent="0.25">
      <c r="C10860" s="1" t="str">
        <f t="shared" si="169"/>
        <v>1900-01</v>
      </c>
    </row>
    <row r="10861" spans="1:15" x14ac:dyDescent="0.25">
      <c r="A10861">
        <v>20130429101205</v>
      </c>
      <c r="B10861" s="1">
        <v>41393</v>
      </c>
      <c r="C10861" s="1" t="str">
        <f t="shared" si="169"/>
        <v>2013-04</v>
      </c>
      <c r="D10861" s="1">
        <v>41391</v>
      </c>
      <c r="E10861" t="s">
        <v>765</v>
      </c>
      <c r="F10861">
        <v>15908724</v>
      </c>
      <c r="G10861" t="s">
        <v>1136</v>
      </c>
      <c r="H10861">
        <v>1</v>
      </c>
      <c r="I10861" t="s">
        <v>417</v>
      </c>
      <c r="J10861">
        <v>24</v>
      </c>
      <c r="K10861" t="s">
        <v>417</v>
      </c>
      <c r="L10861">
        <v>0</v>
      </c>
      <c r="M10861" t="s">
        <v>417</v>
      </c>
      <c r="N10861" t="s">
        <v>752</v>
      </c>
      <c r="O10861" t="s">
        <v>18</v>
      </c>
    </row>
    <row r="10862" spans="1:15" x14ac:dyDescent="0.25">
      <c r="C10862" s="1" t="str">
        <f t="shared" si="169"/>
        <v>1900-01</v>
      </c>
    </row>
    <row r="10863" spans="1:15" x14ac:dyDescent="0.25">
      <c r="A10863">
        <v>20130427171952</v>
      </c>
      <c r="B10863" s="1">
        <v>41391</v>
      </c>
      <c r="C10863" s="1" t="str">
        <f t="shared" si="169"/>
        <v>2013-04</v>
      </c>
      <c r="D10863" s="1">
        <v>41391</v>
      </c>
      <c r="E10863" t="s">
        <v>31</v>
      </c>
      <c r="F10863">
        <v>16109628</v>
      </c>
      <c r="G10863" t="s">
        <v>2636</v>
      </c>
      <c r="H10863">
        <v>0</v>
      </c>
      <c r="I10863" t="s">
        <v>417</v>
      </c>
      <c r="J10863">
        <v>12</v>
      </c>
      <c r="K10863" t="s">
        <v>417</v>
      </c>
      <c r="L10863">
        <v>0</v>
      </c>
      <c r="M10863" t="s">
        <v>417</v>
      </c>
      <c r="N10863" t="s">
        <v>17</v>
      </c>
      <c r="O10863" t="s">
        <v>18</v>
      </c>
    </row>
    <row r="10864" spans="1:15" x14ac:dyDescent="0.25">
      <c r="C10864" s="1" t="str">
        <f t="shared" si="169"/>
        <v>1900-01</v>
      </c>
    </row>
    <row r="10865" spans="1:15" x14ac:dyDescent="0.25">
      <c r="A10865">
        <v>20130428002244</v>
      </c>
      <c r="B10865" s="1">
        <v>41392</v>
      </c>
      <c r="C10865" s="1" t="str">
        <f t="shared" si="169"/>
        <v>2013-04</v>
      </c>
      <c r="D10865" s="1">
        <v>41391</v>
      </c>
      <c r="E10865" t="s">
        <v>27</v>
      </c>
      <c r="F10865">
        <v>14109613</v>
      </c>
      <c r="G10865" t="s">
        <v>4870</v>
      </c>
      <c r="H10865">
        <v>0</v>
      </c>
      <c r="I10865" t="s">
        <v>417</v>
      </c>
      <c r="J10865">
        <v>83</v>
      </c>
      <c r="K10865" t="s">
        <v>417</v>
      </c>
      <c r="L10865">
        <v>0</v>
      </c>
      <c r="M10865" t="s">
        <v>417</v>
      </c>
      <c r="N10865" t="s">
        <v>17</v>
      </c>
      <c r="O10865" t="s">
        <v>18</v>
      </c>
    </row>
    <row r="10866" spans="1:15" x14ac:dyDescent="0.25">
      <c r="C10866" s="1" t="str">
        <f t="shared" si="169"/>
        <v>1900-01</v>
      </c>
    </row>
    <row r="10867" spans="1:15" x14ac:dyDescent="0.25">
      <c r="A10867">
        <v>20130503102329</v>
      </c>
      <c r="B10867" s="1">
        <v>41397</v>
      </c>
      <c r="C10867" s="1" t="str">
        <f t="shared" si="169"/>
        <v>2013-05</v>
      </c>
      <c r="D10867" s="1">
        <v>41391</v>
      </c>
      <c r="E10867" t="s">
        <v>25</v>
      </c>
      <c r="F10867">
        <v>15509812</v>
      </c>
      <c r="G10867" t="s">
        <v>2312</v>
      </c>
      <c r="H10867">
        <v>0</v>
      </c>
      <c r="I10867" t="s">
        <v>417</v>
      </c>
      <c r="J10867">
        <v>0</v>
      </c>
      <c r="K10867" t="s">
        <v>417</v>
      </c>
      <c r="L10867">
        <v>0</v>
      </c>
      <c r="M10867" t="s">
        <v>417</v>
      </c>
      <c r="N10867" t="s">
        <v>17</v>
      </c>
      <c r="O10867" t="s">
        <v>1160</v>
      </c>
    </row>
    <row r="10868" spans="1:15" x14ac:dyDescent="0.25">
      <c r="C10868" s="1" t="str">
        <f t="shared" si="169"/>
        <v>1900-01</v>
      </c>
    </row>
    <row r="10869" spans="1:15" x14ac:dyDescent="0.25">
      <c r="A10869">
        <v>20130506113858</v>
      </c>
      <c r="B10869" s="1">
        <v>41400</v>
      </c>
      <c r="C10869" s="1" t="str">
        <f t="shared" si="169"/>
        <v>2013-05</v>
      </c>
      <c r="D10869" s="1">
        <v>41391</v>
      </c>
      <c r="E10869" t="s">
        <v>39</v>
      </c>
      <c r="F10869">
        <v>16208011</v>
      </c>
      <c r="G10869" t="s">
        <v>4871</v>
      </c>
      <c r="H10869">
        <v>150</v>
      </c>
      <c r="I10869" t="s">
        <v>417</v>
      </c>
      <c r="J10869">
        <v>0</v>
      </c>
      <c r="K10869" t="s">
        <v>417</v>
      </c>
      <c r="L10869">
        <v>0</v>
      </c>
      <c r="M10869" t="s">
        <v>417</v>
      </c>
      <c r="N10869" t="s">
        <v>17</v>
      </c>
      <c r="O10869" t="s">
        <v>18</v>
      </c>
    </row>
    <row r="10870" spans="1:15" x14ac:dyDescent="0.25">
      <c r="C10870" s="1" t="str">
        <f t="shared" si="169"/>
        <v>1900-01</v>
      </c>
    </row>
    <row r="10871" spans="1:15" x14ac:dyDescent="0.25">
      <c r="A10871">
        <v>20130427215453</v>
      </c>
      <c r="B10871" s="1">
        <v>41391</v>
      </c>
      <c r="C10871" s="1" t="str">
        <f t="shared" si="169"/>
        <v>2013-04</v>
      </c>
      <c r="D10871" s="1">
        <v>41391</v>
      </c>
      <c r="E10871" t="s">
        <v>19</v>
      </c>
      <c r="F10871">
        <v>15809007</v>
      </c>
      <c r="G10871" t="s">
        <v>4872</v>
      </c>
      <c r="H10871">
        <v>1</v>
      </c>
      <c r="I10871" t="s">
        <v>417</v>
      </c>
      <c r="J10871">
        <v>4</v>
      </c>
      <c r="K10871" t="s">
        <v>417</v>
      </c>
      <c r="L10871">
        <v>0</v>
      </c>
      <c r="M10871" t="s">
        <v>417</v>
      </c>
      <c r="N10871" t="s">
        <v>17</v>
      </c>
      <c r="O10871" t="s">
        <v>1160</v>
      </c>
    </row>
    <row r="10872" spans="1:15" x14ac:dyDescent="0.25">
      <c r="C10872" s="1" t="str">
        <f t="shared" si="169"/>
        <v>1900-01</v>
      </c>
    </row>
    <row r="10873" spans="1:15" x14ac:dyDescent="0.25">
      <c r="A10873">
        <v>20130426144548</v>
      </c>
      <c r="B10873" s="1">
        <v>41390</v>
      </c>
      <c r="C10873" s="1" t="str">
        <f t="shared" si="169"/>
        <v>2013-04</v>
      </c>
      <c r="D10873" s="1">
        <v>41390</v>
      </c>
      <c r="E10873" t="s">
        <v>22</v>
      </c>
      <c r="F10873">
        <v>15309521</v>
      </c>
      <c r="G10873" t="s">
        <v>494</v>
      </c>
      <c r="H10873">
        <v>200</v>
      </c>
      <c r="I10873" t="s">
        <v>417</v>
      </c>
      <c r="J10873">
        <v>0</v>
      </c>
      <c r="K10873" t="s">
        <v>417</v>
      </c>
      <c r="L10873">
        <v>0</v>
      </c>
      <c r="M10873" t="s">
        <v>417</v>
      </c>
      <c r="N10873" t="s">
        <v>17</v>
      </c>
      <c r="O10873" t="s">
        <v>18</v>
      </c>
    </row>
    <row r="10874" spans="1:15" x14ac:dyDescent="0.25">
      <c r="C10874" s="1" t="str">
        <f t="shared" si="169"/>
        <v>1900-01</v>
      </c>
    </row>
    <row r="10875" spans="1:15" x14ac:dyDescent="0.25">
      <c r="A10875">
        <v>20130426145538</v>
      </c>
      <c r="B10875" s="1">
        <v>41390</v>
      </c>
      <c r="C10875" s="1" t="str">
        <f t="shared" si="169"/>
        <v>2013-04</v>
      </c>
      <c r="D10875" s="1">
        <v>41390</v>
      </c>
      <c r="E10875" t="s">
        <v>807</v>
      </c>
      <c r="F10875">
        <v>13310633</v>
      </c>
      <c r="G10875" t="s">
        <v>4873</v>
      </c>
      <c r="H10875">
        <v>10</v>
      </c>
      <c r="I10875" t="s">
        <v>417</v>
      </c>
      <c r="J10875">
        <v>85</v>
      </c>
      <c r="K10875" t="s">
        <v>417</v>
      </c>
      <c r="L10875">
        <v>0</v>
      </c>
      <c r="M10875" t="s">
        <v>417</v>
      </c>
      <c r="N10875" t="s">
        <v>17</v>
      </c>
      <c r="O10875" t="s">
        <v>18</v>
      </c>
    </row>
    <row r="10876" spans="1:15" x14ac:dyDescent="0.25">
      <c r="C10876" s="1" t="str">
        <f t="shared" si="169"/>
        <v>1900-01</v>
      </c>
    </row>
    <row r="10877" spans="1:15" x14ac:dyDescent="0.25">
      <c r="A10877">
        <v>20130426151809</v>
      </c>
      <c r="B10877" s="1">
        <v>41390</v>
      </c>
      <c r="C10877" s="1" t="str">
        <f t="shared" si="169"/>
        <v>2013-04</v>
      </c>
      <c r="D10877" s="1">
        <v>41390</v>
      </c>
      <c r="E10877" t="s">
        <v>22</v>
      </c>
      <c r="F10877">
        <v>15209624</v>
      </c>
      <c r="G10877" t="s">
        <v>3977</v>
      </c>
      <c r="H10877">
        <v>0</v>
      </c>
      <c r="I10877" t="s">
        <v>417</v>
      </c>
      <c r="J10877">
        <v>0</v>
      </c>
      <c r="K10877" t="s">
        <v>417</v>
      </c>
      <c r="L10877">
        <v>7</v>
      </c>
      <c r="M10877" t="s">
        <v>417</v>
      </c>
      <c r="N10877" t="s">
        <v>4874</v>
      </c>
      <c r="O10877" t="s">
        <v>18</v>
      </c>
    </row>
    <row r="10878" spans="1:15" x14ac:dyDescent="0.25">
      <c r="C10878" s="1" t="str">
        <f t="shared" si="169"/>
        <v>1900-01</v>
      </c>
    </row>
    <row r="10879" spans="1:15" x14ac:dyDescent="0.25">
      <c r="A10879">
        <v>20130427175040</v>
      </c>
      <c r="B10879" s="1">
        <v>41391</v>
      </c>
      <c r="C10879" s="1" t="str">
        <f t="shared" si="169"/>
        <v>2013-04</v>
      </c>
      <c r="D10879" s="1">
        <v>41390</v>
      </c>
      <c r="E10879" t="s">
        <v>22</v>
      </c>
      <c r="F10879">
        <v>14909806</v>
      </c>
      <c r="G10879" t="s">
        <v>400</v>
      </c>
      <c r="H10879">
        <v>0</v>
      </c>
      <c r="I10879" t="s">
        <v>417</v>
      </c>
      <c r="J10879">
        <v>2</v>
      </c>
      <c r="K10879" t="s">
        <v>417</v>
      </c>
      <c r="L10879">
        <v>0</v>
      </c>
      <c r="M10879" t="s">
        <v>417</v>
      </c>
      <c r="N10879" t="s">
        <v>17</v>
      </c>
      <c r="O10879" t="s">
        <v>18</v>
      </c>
    </row>
    <row r="10880" spans="1:15" x14ac:dyDescent="0.25">
      <c r="C10880" s="1" t="str">
        <f t="shared" si="169"/>
        <v>1900-01</v>
      </c>
    </row>
    <row r="10881" spans="1:15" x14ac:dyDescent="0.25">
      <c r="A10881">
        <v>20130429103333</v>
      </c>
      <c r="B10881" s="1">
        <v>41393</v>
      </c>
      <c r="C10881" s="1" t="str">
        <f t="shared" si="169"/>
        <v>2013-04</v>
      </c>
      <c r="D10881" s="1">
        <v>41390</v>
      </c>
      <c r="E10881" t="s">
        <v>19</v>
      </c>
      <c r="F10881">
        <v>15809223</v>
      </c>
      <c r="G10881" t="s">
        <v>4875</v>
      </c>
      <c r="H10881">
        <v>0</v>
      </c>
      <c r="I10881" t="s">
        <v>417</v>
      </c>
      <c r="J10881">
        <v>0</v>
      </c>
      <c r="K10881" t="s">
        <v>417</v>
      </c>
      <c r="L10881">
        <v>100</v>
      </c>
      <c r="M10881" t="s">
        <v>253</v>
      </c>
      <c r="N10881" t="s">
        <v>4876</v>
      </c>
      <c r="O10881" t="s">
        <v>18</v>
      </c>
    </row>
    <row r="10882" spans="1:15" x14ac:dyDescent="0.25">
      <c r="C10882" s="1" t="str">
        <f t="shared" si="169"/>
        <v>1900-01</v>
      </c>
    </row>
    <row r="10883" spans="1:15" x14ac:dyDescent="0.25">
      <c r="A10883">
        <v>20130430131001</v>
      </c>
      <c r="B10883" s="1">
        <v>41394</v>
      </c>
      <c r="C10883" s="1" t="str">
        <f t="shared" si="169"/>
        <v>2013-04</v>
      </c>
      <c r="D10883" s="1">
        <v>41389</v>
      </c>
      <c r="E10883" t="s">
        <v>25</v>
      </c>
      <c r="F10883">
        <v>15310209</v>
      </c>
      <c r="G10883" t="s">
        <v>4275</v>
      </c>
      <c r="H10883">
        <v>21</v>
      </c>
      <c r="I10883" t="s">
        <v>253</v>
      </c>
      <c r="J10883">
        <v>0</v>
      </c>
      <c r="K10883" t="s">
        <v>417</v>
      </c>
      <c r="L10883">
        <v>0</v>
      </c>
      <c r="M10883" t="s">
        <v>417</v>
      </c>
      <c r="N10883" t="s">
        <v>17</v>
      </c>
      <c r="O10883" t="s">
        <v>18</v>
      </c>
    </row>
    <row r="10884" spans="1:15" x14ac:dyDescent="0.25">
      <c r="C10884" s="1" t="str">
        <f t="shared" ref="C10884:C10947" si="170">TEXT(B10884, "yyyy-mm")</f>
        <v>1900-01</v>
      </c>
    </row>
    <row r="10885" spans="1:15" x14ac:dyDescent="0.25">
      <c r="A10885">
        <v>20130427140044</v>
      </c>
      <c r="B10885" s="1">
        <v>41391</v>
      </c>
      <c r="C10885" s="1" t="str">
        <f t="shared" si="170"/>
        <v>2013-04</v>
      </c>
      <c r="D10885" s="1">
        <v>41389</v>
      </c>
      <c r="E10885" t="s">
        <v>34</v>
      </c>
      <c r="F10885">
        <v>16009328</v>
      </c>
      <c r="G10885" t="s">
        <v>4877</v>
      </c>
      <c r="H10885">
        <v>5</v>
      </c>
      <c r="I10885" t="s">
        <v>417</v>
      </c>
      <c r="J10885">
        <v>0</v>
      </c>
      <c r="K10885" t="s">
        <v>417</v>
      </c>
      <c r="L10885">
        <v>0</v>
      </c>
      <c r="M10885" t="s">
        <v>417</v>
      </c>
      <c r="N10885" t="s">
        <v>17</v>
      </c>
      <c r="O10885" t="s">
        <v>18</v>
      </c>
    </row>
    <row r="10886" spans="1:15" x14ac:dyDescent="0.25">
      <c r="C10886" s="1" t="str">
        <f t="shared" si="170"/>
        <v>1900-01</v>
      </c>
    </row>
    <row r="10887" spans="1:15" x14ac:dyDescent="0.25">
      <c r="A10887">
        <v>20130426163539</v>
      </c>
      <c r="B10887" s="1">
        <v>41390</v>
      </c>
      <c r="C10887" s="1" t="str">
        <f t="shared" si="170"/>
        <v>2013-04</v>
      </c>
      <c r="D10887" s="1">
        <v>41389</v>
      </c>
      <c r="E10887" t="s">
        <v>22</v>
      </c>
      <c r="F10887">
        <v>15010234</v>
      </c>
      <c r="G10887" t="s">
        <v>4878</v>
      </c>
      <c r="H10887">
        <v>0</v>
      </c>
      <c r="I10887" t="s">
        <v>417</v>
      </c>
      <c r="J10887">
        <v>0</v>
      </c>
      <c r="K10887" t="s">
        <v>417</v>
      </c>
      <c r="L10887">
        <v>3</v>
      </c>
      <c r="M10887" t="s">
        <v>417</v>
      </c>
      <c r="N10887" t="s">
        <v>4874</v>
      </c>
      <c r="O10887" t="s">
        <v>18</v>
      </c>
    </row>
    <row r="10888" spans="1:15" x14ac:dyDescent="0.25">
      <c r="C10888" s="1" t="str">
        <f t="shared" si="170"/>
        <v>1900-01</v>
      </c>
    </row>
    <row r="10889" spans="1:15" x14ac:dyDescent="0.25">
      <c r="A10889">
        <v>20130426100845</v>
      </c>
      <c r="B10889" s="1">
        <v>41390</v>
      </c>
      <c r="C10889" s="1" t="str">
        <f t="shared" si="170"/>
        <v>2013-04</v>
      </c>
      <c r="D10889" s="1">
        <v>41389</v>
      </c>
      <c r="E10889" t="s">
        <v>25</v>
      </c>
      <c r="F10889">
        <v>15310324</v>
      </c>
      <c r="G10889" t="s">
        <v>4879</v>
      </c>
      <c r="H10889">
        <v>0</v>
      </c>
      <c r="I10889" t="s">
        <v>417</v>
      </c>
      <c r="J10889">
        <v>25</v>
      </c>
      <c r="K10889" t="s">
        <v>417</v>
      </c>
      <c r="L10889">
        <v>0</v>
      </c>
      <c r="M10889" t="s">
        <v>417</v>
      </c>
      <c r="N10889" t="s">
        <v>17</v>
      </c>
      <c r="O10889" t="s">
        <v>18</v>
      </c>
    </row>
    <row r="10890" spans="1:15" x14ac:dyDescent="0.25">
      <c r="C10890" s="1" t="str">
        <f t="shared" si="170"/>
        <v>1900-01</v>
      </c>
    </row>
    <row r="10891" spans="1:15" x14ac:dyDescent="0.25">
      <c r="A10891">
        <v>20130426114557</v>
      </c>
      <c r="B10891" s="1">
        <v>41390</v>
      </c>
      <c r="C10891" s="1" t="str">
        <f t="shared" si="170"/>
        <v>2013-04</v>
      </c>
      <c r="D10891" s="1">
        <v>41389</v>
      </c>
      <c r="E10891" t="s">
        <v>19</v>
      </c>
      <c r="F10891">
        <v>15009302</v>
      </c>
      <c r="G10891" t="s">
        <v>4880</v>
      </c>
      <c r="H10891">
        <v>0</v>
      </c>
      <c r="I10891" t="s">
        <v>417</v>
      </c>
      <c r="J10891">
        <v>0</v>
      </c>
      <c r="K10891" t="s">
        <v>417</v>
      </c>
      <c r="L10891">
        <v>3</v>
      </c>
      <c r="M10891" t="s">
        <v>253</v>
      </c>
      <c r="N10891" t="s">
        <v>4881</v>
      </c>
      <c r="O10891" t="s">
        <v>1160</v>
      </c>
    </row>
    <row r="10892" spans="1:15" x14ac:dyDescent="0.25">
      <c r="C10892" s="1" t="str">
        <f t="shared" si="170"/>
        <v>1900-01</v>
      </c>
    </row>
    <row r="10893" spans="1:15" x14ac:dyDescent="0.25">
      <c r="A10893">
        <v>20130425093511</v>
      </c>
      <c r="B10893" s="1">
        <v>41389</v>
      </c>
      <c r="C10893" s="1" t="str">
        <f t="shared" si="170"/>
        <v>2013-04</v>
      </c>
      <c r="D10893" s="1">
        <v>41389</v>
      </c>
      <c r="E10893" t="s">
        <v>22</v>
      </c>
      <c r="F10893">
        <v>15110106</v>
      </c>
      <c r="G10893" t="s">
        <v>2114</v>
      </c>
      <c r="H10893">
        <v>2</v>
      </c>
      <c r="I10893" t="s">
        <v>417</v>
      </c>
      <c r="J10893">
        <v>0</v>
      </c>
      <c r="K10893" t="s">
        <v>417</v>
      </c>
      <c r="L10893">
        <v>0</v>
      </c>
      <c r="M10893" t="s">
        <v>417</v>
      </c>
      <c r="N10893" t="s">
        <v>17</v>
      </c>
      <c r="O10893" t="s">
        <v>18</v>
      </c>
    </row>
    <row r="10894" spans="1:15" x14ac:dyDescent="0.25">
      <c r="C10894" s="1" t="str">
        <f t="shared" si="170"/>
        <v>1900-01</v>
      </c>
    </row>
    <row r="10895" spans="1:15" x14ac:dyDescent="0.25">
      <c r="A10895">
        <v>20130425185018</v>
      </c>
      <c r="B10895" s="1">
        <v>41389</v>
      </c>
      <c r="C10895" s="1" t="str">
        <f t="shared" si="170"/>
        <v>2013-04</v>
      </c>
      <c r="D10895" s="1">
        <v>41389</v>
      </c>
      <c r="E10895" t="s">
        <v>31</v>
      </c>
      <c r="F10895">
        <v>16209933</v>
      </c>
      <c r="G10895" t="s">
        <v>4347</v>
      </c>
      <c r="H10895">
        <v>50</v>
      </c>
      <c r="I10895" t="s">
        <v>417</v>
      </c>
      <c r="J10895">
        <v>0</v>
      </c>
      <c r="K10895" t="s">
        <v>417</v>
      </c>
      <c r="L10895">
        <v>0</v>
      </c>
      <c r="M10895" t="s">
        <v>417</v>
      </c>
      <c r="N10895" t="s">
        <v>1749</v>
      </c>
      <c r="O10895" t="s">
        <v>1160</v>
      </c>
    </row>
    <row r="10896" spans="1:15" x14ac:dyDescent="0.25">
      <c r="C10896" s="1" t="str">
        <f t="shared" si="170"/>
        <v>1900-01</v>
      </c>
    </row>
    <row r="10897" spans="1:15" x14ac:dyDescent="0.25">
      <c r="A10897">
        <v>20130425234459</v>
      </c>
      <c r="B10897" s="1">
        <v>41389</v>
      </c>
      <c r="C10897" s="1" t="str">
        <f t="shared" si="170"/>
        <v>2013-04</v>
      </c>
      <c r="D10897" s="1">
        <v>41389</v>
      </c>
      <c r="E10897" t="s">
        <v>27</v>
      </c>
      <c r="F10897">
        <v>14809434</v>
      </c>
      <c r="G10897" t="s">
        <v>4882</v>
      </c>
      <c r="H10897">
        <v>0</v>
      </c>
      <c r="I10897" t="s">
        <v>417</v>
      </c>
      <c r="J10897">
        <v>0</v>
      </c>
      <c r="K10897" t="s">
        <v>417</v>
      </c>
      <c r="L10897">
        <v>0</v>
      </c>
      <c r="M10897" t="s">
        <v>417</v>
      </c>
      <c r="N10897" t="s">
        <v>73</v>
      </c>
      <c r="O10897" t="s">
        <v>1160</v>
      </c>
    </row>
    <row r="10898" spans="1:15" x14ac:dyDescent="0.25">
      <c r="C10898" s="1" t="str">
        <f t="shared" si="170"/>
        <v>1900-01</v>
      </c>
    </row>
    <row r="10899" spans="1:15" x14ac:dyDescent="0.25">
      <c r="A10899" t="s">
        <v>4883</v>
      </c>
      <c r="B10899" s="1">
        <v>41389</v>
      </c>
      <c r="C10899" s="1" t="str">
        <f t="shared" si="170"/>
        <v>2013-04</v>
      </c>
      <c r="D10899" s="1">
        <v>41389</v>
      </c>
      <c r="E10899" t="s">
        <v>14</v>
      </c>
      <c r="F10899">
        <v>14009818</v>
      </c>
      <c r="G10899" t="s">
        <v>4884</v>
      </c>
      <c r="H10899">
        <v>0</v>
      </c>
      <c r="I10899" t="s">
        <v>417</v>
      </c>
      <c r="J10899">
        <v>40</v>
      </c>
      <c r="K10899" t="s">
        <v>417</v>
      </c>
      <c r="L10899">
        <v>0</v>
      </c>
      <c r="M10899" t="s">
        <v>417</v>
      </c>
      <c r="N10899" t="s">
        <v>17</v>
      </c>
      <c r="O10899" t="s">
        <v>18</v>
      </c>
    </row>
    <row r="10900" spans="1:15" x14ac:dyDescent="0.25">
      <c r="C10900" s="1" t="str">
        <f t="shared" si="170"/>
        <v>1900-01</v>
      </c>
    </row>
    <row r="10901" spans="1:15" x14ac:dyDescent="0.25">
      <c r="A10901">
        <v>20130425161454</v>
      </c>
      <c r="B10901" s="1">
        <v>41389</v>
      </c>
      <c r="C10901" s="1" t="str">
        <f t="shared" si="170"/>
        <v>2013-04</v>
      </c>
      <c r="D10901" s="1">
        <v>41388</v>
      </c>
      <c r="E10901" t="s">
        <v>51</v>
      </c>
      <c r="F10901">
        <v>14209822</v>
      </c>
      <c r="G10901" t="s">
        <v>4867</v>
      </c>
      <c r="H10901">
        <v>0</v>
      </c>
      <c r="I10901" t="s">
        <v>417</v>
      </c>
      <c r="J10901">
        <v>6</v>
      </c>
      <c r="K10901" t="s">
        <v>417</v>
      </c>
      <c r="L10901">
        <v>0</v>
      </c>
      <c r="M10901" t="s">
        <v>417</v>
      </c>
      <c r="N10901" t="s">
        <v>17</v>
      </c>
      <c r="O10901" t="s">
        <v>18</v>
      </c>
    </row>
    <row r="10902" spans="1:15" x14ac:dyDescent="0.25">
      <c r="C10902" s="1" t="str">
        <f t="shared" si="170"/>
        <v>1900-01</v>
      </c>
    </row>
    <row r="10903" spans="1:15" x14ac:dyDescent="0.25">
      <c r="A10903">
        <v>20130425071406</v>
      </c>
      <c r="B10903" s="1">
        <v>41389</v>
      </c>
      <c r="C10903" s="1" t="str">
        <f t="shared" si="170"/>
        <v>2013-04</v>
      </c>
      <c r="D10903" s="1">
        <v>41388</v>
      </c>
      <c r="E10903" t="s">
        <v>22</v>
      </c>
      <c r="F10903">
        <v>15109408</v>
      </c>
      <c r="G10903" t="s">
        <v>2445</v>
      </c>
      <c r="H10903">
        <v>3</v>
      </c>
      <c r="I10903" t="s">
        <v>417</v>
      </c>
      <c r="J10903">
        <v>0</v>
      </c>
      <c r="K10903" t="s">
        <v>417</v>
      </c>
      <c r="L10903">
        <v>0</v>
      </c>
      <c r="M10903" t="s">
        <v>417</v>
      </c>
      <c r="N10903" t="s">
        <v>17</v>
      </c>
      <c r="O10903" t="s">
        <v>18</v>
      </c>
    </row>
    <row r="10904" spans="1:15" x14ac:dyDescent="0.25">
      <c r="C10904" s="1" t="str">
        <f t="shared" si="170"/>
        <v>1900-01</v>
      </c>
    </row>
    <row r="10905" spans="1:15" x14ac:dyDescent="0.25">
      <c r="A10905">
        <v>20130424171045</v>
      </c>
      <c r="B10905" s="1">
        <v>41388</v>
      </c>
      <c r="C10905" s="1" t="str">
        <f t="shared" si="170"/>
        <v>2013-04</v>
      </c>
      <c r="D10905" s="1">
        <v>41388</v>
      </c>
      <c r="E10905" t="s">
        <v>31</v>
      </c>
      <c r="F10905">
        <v>16310032</v>
      </c>
      <c r="G10905" t="s">
        <v>4885</v>
      </c>
      <c r="H10905">
        <v>0</v>
      </c>
      <c r="I10905" t="s">
        <v>417</v>
      </c>
      <c r="J10905">
        <v>120</v>
      </c>
      <c r="K10905" t="s">
        <v>417</v>
      </c>
      <c r="L10905">
        <v>0</v>
      </c>
      <c r="M10905" t="s">
        <v>417</v>
      </c>
      <c r="N10905" t="s">
        <v>17</v>
      </c>
      <c r="O10905" t="s">
        <v>1160</v>
      </c>
    </row>
    <row r="10906" spans="1:15" x14ac:dyDescent="0.25">
      <c r="C10906" s="1" t="str">
        <f t="shared" si="170"/>
        <v>1900-01</v>
      </c>
    </row>
    <row r="10907" spans="1:15" x14ac:dyDescent="0.25">
      <c r="A10907">
        <v>20130424171133</v>
      </c>
      <c r="B10907" s="1">
        <v>41388</v>
      </c>
      <c r="C10907" s="1" t="str">
        <f t="shared" si="170"/>
        <v>2013-04</v>
      </c>
      <c r="D10907" s="1">
        <v>41388</v>
      </c>
      <c r="E10907" t="s">
        <v>22</v>
      </c>
      <c r="F10907">
        <v>15109835</v>
      </c>
      <c r="G10907" t="s">
        <v>4886</v>
      </c>
      <c r="H10907">
        <v>20</v>
      </c>
      <c r="I10907" t="s">
        <v>253</v>
      </c>
      <c r="J10907">
        <v>250</v>
      </c>
      <c r="K10907" t="s">
        <v>417</v>
      </c>
      <c r="L10907">
        <v>0</v>
      </c>
      <c r="M10907" t="s">
        <v>417</v>
      </c>
      <c r="N10907" t="s">
        <v>17</v>
      </c>
      <c r="O10907" t="s">
        <v>18</v>
      </c>
    </row>
    <row r="10908" spans="1:15" x14ac:dyDescent="0.25">
      <c r="C10908" s="1" t="str">
        <f t="shared" si="170"/>
        <v>1900-01</v>
      </c>
    </row>
    <row r="10909" spans="1:15" x14ac:dyDescent="0.25">
      <c r="A10909">
        <v>20130424190407</v>
      </c>
      <c r="B10909" s="1">
        <v>41388</v>
      </c>
      <c r="C10909" s="1" t="str">
        <f t="shared" si="170"/>
        <v>2013-04</v>
      </c>
      <c r="D10909" s="1">
        <v>41387</v>
      </c>
      <c r="E10909" t="s">
        <v>25</v>
      </c>
      <c r="F10909">
        <v>15709924</v>
      </c>
      <c r="G10909" t="s">
        <v>4443</v>
      </c>
      <c r="H10909">
        <v>0</v>
      </c>
      <c r="I10909" t="s">
        <v>417</v>
      </c>
      <c r="J10909">
        <v>0</v>
      </c>
      <c r="K10909" t="s">
        <v>417</v>
      </c>
      <c r="L10909">
        <v>0</v>
      </c>
      <c r="M10909" t="s">
        <v>417</v>
      </c>
      <c r="N10909" t="s">
        <v>204</v>
      </c>
      <c r="O10909" t="s">
        <v>18</v>
      </c>
    </row>
    <row r="10910" spans="1:15" x14ac:dyDescent="0.25">
      <c r="C10910" s="1" t="str">
        <f t="shared" si="170"/>
        <v>1900-01</v>
      </c>
    </row>
    <row r="10911" spans="1:15" x14ac:dyDescent="0.25">
      <c r="A10911">
        <v>20130424123906</v>
      </c>
      <c r="B10911" s="1">
        <v>41388</v>
      </c>
      <c r="C10911" s="1" t="str">
        <f t="shared" si="170"/>
        <v>2013-04</v>
      </c>
      <c r="D10911" s="1">
        <v>41387</v>
      </c>
      <c r="E10911" t="s">
        <v>39</v>
      </c>
      <c r="F10911">
        <v>16108225</v>
      </c>
      <c r="G10911" t="s">
        <v>4887</v>
      </c>
      <c r="H10911">
        <v>1</v>
      </c>
      <c r="I10911" t="s">
        <v>417</v>
      </c>
      <c r="J10911">
        <v>9</v>
      </c>
      <c r="K10911" t="s">
        <v>417</v>
      </c>
      <c r="L10911">
        <v>0</v>
      </c>
      <c r="M10911" t="s">
        <v>417</v>
      </c>
      <c r="N10911" t="s">
        <v>17</v>
      </c>
      <c r="O10911" t="s">
        <v>18</v>
      </c>
    </row>
    <row r="10912" spans="1:15" x14ac:dyDescent="0.25">
      <c r="C10912" s="1" t="str">
        <f t="shared" si="170"/>
        <v>1900-01</v>
      </c>
    </row>
    <row r="10913" spans="1:15" x14ac:dyDescent="0.25">
      <c r="A10913">
        <v>20130424145041</v>
      </c>
      <c r="B10913" s="1">
        <v>41388</v>
      </c>
      <c r="C10913" s="1" t="str">
        <f t="shared" si="170"/>
        <v>2013-04</v>
      </c>
      <c r="D10913" s="1">
        <v>41387</v>
      </c>
      <c r="E10913" t="s">
        <v>19</v>
      </c>
      <c r="F10913">
        <v>15409320</v>
      </c>
      <c r="G10913" t="s">
        <v>1860</v>
      </c>
      <c r="H10913">
        <v>5</v>
      </c>
      <c r="I10913" t="s">
        <v>253</v>
      </c>
      <c r="J10913">
        <v>0</v>
      </c>
      <c r="K10913" t="s">
        <v>417</v>
      </c>
      <c r="L10913">
        <v>3</v>
      </c>
      <c r="M10913" t="s">
        <v>417</v>
      </c>
      <c r="N10913" t="s">
        <v>2547</v>
      </c>
      <c r="O10913" t="s">
        <v>18</v>
      </c>
    </row>
    <row r="10914" spans="1:15" x14ac:dyDescent="0.25">
      <c r="C10914" s="1" t="str">
        <f t="shared" si="170"/>
        <v>1900-01</v>
      </c>
    </row>
    <row r="10915" spans="1:15" x14ac:dyDescent="0.25">
      <c r="A10915">
        <v>20130423121259</v>
      </c>
      <c r="B10915" s="1">
        <v>41387</v>
      </c>
      <c r="C10915" s="1" t="str">
        <f t="shared" si="170"/>
        <v>2013-04</v>
      </c>
      <c r="D10915" s="1">
        <v>41387</v>
      </c>
      <c r="E10915" t="s">
        <v>31</v>
      </c>
      <c r="F10915">
        <v>16009833</v>
      </c>
      <c r="G10915" t="s">
        <v>4888</v>
      </c>
      <c r="H10915">
        <v>0</v>
      </c>
      <c r="I10915" t="s">
        <v>417</v>
      </c>
      <c r="J10915">
        <v>3</v>
      </c>
      <c r="K10915" t="s">
        <v>417</v>
      </c>
      <c r="L10915">
        <v>0</v>
      </c>
      <c r="M10915" t="s">
        <v>417</v>
      </c>
      <c r="N10915" t="s">
        <v>1749</v>
      </c>
      <c r="O10915" t="s">
        <v>18</v>
      </c>
    </row>
    <row r="10916" spans="1:15" x14ac:dyDescent="0.25">
      <c r="C10916" s="1" t="str">
        <f t="shared" si="170"/>
        <v>1900-01</v>
      </c>
    </row>
    <row r="10917" spans="1:15" x14ac:dyDescent="0.25">
      <c r="A10917">
        <v>20130426095507</v>
      </c>
      <c r="B10917" s="1">
        <v>41390</v>
      </c>
      <c r="C10917" s="1" t="str">
        <f t="shared" si="170"/>
        <v>2013-04</v>
      </c>
      <c r="D10917" s="1">
        <v>41387</v>
      </c>
      <c r="E10917" t="s">
        <v>25</v>
      </c>
      <c r="F10917">
        <v>15310324</v>
      </c>
      <c r="G10917" t="s">
        <v>4879</v>
      </c>
      <c r="H10917">
        <v>0</v>
      </c>
      <c r="I10917" t="s">
        <v>417</v>
      </c>
      <c r="J10917">
        <v>4</v>
      </c>
      <c r="K10917" t="s">
        <v>417</v>
      </c>
      <c r="L10917">
        <v>0</v>
      </c>
      <c r="M10917" t="s">
        <v>417</v>
      </c>
      <c r="N10917" t="s">
        <v>17</v>
      </c>
      <c r="O10917" t="s">
        <v>18</v>
      </c>
    </row>
    <row r="10918" spans="1:15" x14ac:dyDescent="0.25">
      <c r="C10918" s="1" t="str">
        <f t="shared" si="170"/>
        <v>1900-01</v>
      </c>
    </row>
    <row r="10919" spans="1:15" x14ac:dyDescent="0.25">
      <c r="A10919">
        <v>20130423214657</v>
      </c>
      <c r="B10919" s="1">
        <v>41387</v>
      </c>
      <c r="C10919" s="1" t="str">
        <f t="shared" si="170"/>
        <v>2013-04</v>
      </c>
      <c r="D10919" s="1">
        <v>41387</v>
      </c>
      <c r="E10919" t="s">
        <v>22</v>
      </c>
      <c r="F10919">
        <v>15309533</v>
      </c>
      <c r="G10919" t="s">
        <v>4889</v>
      </c>
      <c r="H10919">
        <v>30</v>
      </c>
      <c r="I10919" t="s">
        <v>253</v>
      </c>
      <c r="J10919">
        <v>0</v>
      </c>
      <c r="K10919" t="s">
        <v>417</v>
      </c>
      <c r="L10919">
        <v>0</v>
      </c>
      <c r="M10919" t="s">
        <v>417</v>
      </c>
      <c r="N10919" t="s">
        <v>17</v>
      </c>
      <c r="O10919" t="s">
        <v>18</v>
      </c>
    </row>
    <row r="10920" spans="1:15" x14ac:dyDescent="0.25">
      <c r="C10920" s="1" t="str">
        <f t="shared" si="170"/>
        <v>1900-01</v>
      </c>
    </row>
    <row r="10921" spans="1:15" x14ac:dyDescent="0.25">
      <c r="A10921">
        <v>20130424073032</v>
      </c>
      <c r="B10921" s="1">
        <v>41388</v>
      </c>
      <c r="C10921" s="1" t="str">
        <f t="shared" si="170"/>
        <v>2013-04</v>
      </c>
      <c r="D10921" s="1">
        <v>41386</v>
      </c>
      <c r="E10921" t="s">
        <v>22</v>
      </c>
      <c r="F10921">
        <v>14809903</v>
      </c>
      <c r="G10921" t="s">
        <v>4890</v>
      </c>
      <c r="H10921">
        <v>0</v>
      </c>
      <c r="I10921" t="s">
        <v>417</v>
      </c>
      <c r="J10921">
        <v>42</v>
      </c>
      <c r="K10921" t="s">
        <v>417</v>
      </c>
      <c r="L10921">
        <v>0</v>
      </c>
      <c r="M10921" t="s">
        <v>417</v>
      </c>
      <c r="N10921" t="s">
        <v>17</v>
      </c>
      <c r="O10921" t="s">
        <v>18</v>
      </c>
    </row>
    <row r="10922" spans="1:15" x14ac:dyDescent="0.25">
      <c r="C10922" s="1" t="str">
        <f t="shared" si="170"/>
        <v>1900-01</v>
      </c>
    </row>
    <row r="10923" spans="1:15" x14ac:dyDescent="0.25">
      <c r="A10923">
        <v>20130426111454</v>
      </c>
      <c r="B10923" s="1">
        <v>41390</v>
      </c>
      <c r="C10923" s="1" t="str">
        <f t="shared" si="170"/>
        <v>2013-04</v>
      </c>
      <c r="D10923" s="1">
        <v>41386</v>
      </c>
      <c r="E10923" t="s">
        <v>388</v>
      </c>
      <c r="F10923">
        <v>16208532</v>
      </c>
      <c r="G10923" t="s">
        <v>4891</v>
      </c>
      <c r="H10923">
        <v>10</v>
      </c>
      <c r="I10923" t="s">
        <v>417</v>
      </c>
      <c r="J10923">
        <v>0</v>
      </c>
      <c r="K10923" t="s">
        <v>417</v>
      </c>
      <c r="L10923">
        <v>0</v>
      </c>
      <c r="M10923" t="s">
        <v>417</v>
      </c>
      <c r="N10923" t="s">
        <v>17</v>
      </c>
      <c r="O10923" t="s">
        <v>18</v>
      </c>
    </row>
    <row r="10924" spans="1:15" x14ac:dyDescent="0.25">
      <c r="C10924" s="1" t="str">
        <f t="shared" si="170"/>
        <v>1900-01</v>
      </c>
    </row>
    <row r="10925" spans="1:15" x14ac:dyDescent="0.25">
      <c r="A10925">
        <v>20130423084232</v>
      </c>
      <c r="B10925" s="1">
        <v>41387</v>
      </c>
      <c r="C10925" s="1" t="str">
        <f t="shared" si="170"/>
        <v>2013-04</v>
      </c>
      <c r="D10925" s="1">
        <v>41386</v>
      </c>
      <c r="E10925" t="s">
        <v>34</v>
      </c>
      <c r="F10925">
        <v>15909406</v>
      </c>
      <c r="G10925" t="s">
        <v>4651</v>
      </c>
      <c r="H10925">
        <v>0</v>
      </c>
      <c r="I10925" t="s">
        <v>417</v>
      </c>
      <c r="J10925">
        <v>25</v>
      </c>
      <c r="K10925" t="s">
        <v>417</v>
      </c>
      <c r="L10925">
        <v>0</v>
      </c>
      <c r="M10925" t="s">
        <v>417</v>
      </c>
      <c r="N10925" t="s">
        <v>17</v>
      </c>
      <c r="O10925" t="s">
        <v>18</v>
      </c>
    </row>
    <row r="10926" spans="1:15" x14ac:dyDescent="0.25">
      <c r="C10926" s="1" t="str">
        <f t="shared" si="170"/>
        <v>1900-01</v>
      </c>
    </row>
    <row r="10927" spans="1:15" x14ac:dyDescent="0.25">
      <c r="A10927">
        <v>20130423175705</v>
      </c>
      <c r="B10927" s="1">
        <v>41387</v>
      </c>
      <c r="C10927" s="1" t="str">
        <f t="shared" si="170"/>
        <v>2013-04</v>
      </c>
      <c r="D10927" s="1">
        <v>41385</v>
      </c>
      <c r="E10927" t="s">
        <v>58</v>
      </c>
      <c r="F10927">
        <v>13210633</v>
      </c>
      <c r="G10927" t="s">
        <v>3786</v>
      </c>
      <c r="H10927">
        <v>90</v>
      </c>
      <c r="I10927" t="s">
        <v>417</v>
      </c>
      <c r="J10927">
        <v>0</v>
      </c>
      <c r="K10927" t="s">
        <v>417</v>
      </c>
      <c r="L10927">
        <v>0</v>
      </c>
      <c r="M10927" t="s">
        <v>417</v>
      </c>
      <c r="N10927" t="s">
        <v>17</v>
      </c>
      <c r="O10927" t="s">
        <v>18</v>
      </c>
    </row>
    <row r="10928" spans="1:15" x14ac:dyDescent="0.25">
      <c r="C10928" s="1" t="str">
        <f t="shared" si="170"/>
        <v>1900-01</v>
      </c>
    </row>
    <row r="10929" spans="1:15" x14ac:dyDescent="0.25">
      <c r="A10929">
        <v>20130423181648</v>
      </c>
      <c r="B10929" s="1">
        <v>41387</v>
      </c>
      <c r="C10929" s="1" t="str">
        <f t="shared" si="170"/>
        <v>2013-04</v>
      </c>
      <c r="D10929" s="1">
        <v>41385</v>
      </c>
      <c r="E10929" t="s">
        <v>22</v>
      </c>
      <c r="F10929">
        <v>15210332</v>
      </c>
      <c r="G10929" t="s">
        <v>4892</v>
      </c>
      <c r="H10929">
        <v>68</v>
      </c>
      <c r="I10929" t="s">
        <v>417</v>
      </c>
      <c r="J10929">
        <v>0</v>
      </c>
      <c r="K10929" t="s">
        <v>417</v>
      </c>
      <c r="L10929">
        <v>0</v>
      </c>
      <c r="M10929" t="s">
        <v>417</v>
      </c>
      <c r="N10929" t="s">
        <v>204</v>
      </c>
      <c r="O10929" t="s">
        <v>18</v>
      </c>
    </row>
    <row r="10930" spans="1:15" x14ac:dyDescent="0.25">
      <c r="C10930" s="1" t="str">
        <f t="shared" si="170"/>
        <v>1900-01</v>
      </c>
    </row>
    <row r="10931" spans="1:15" x14ac:dyDescent="0.25">
      <c r="A10931">
        <v>20130422114117</v>
      </c>
      <c r="B10931" s="1">
        <v>41386</v>
      </c>
      <c r="C10931" s="1" t="str">
        <f t="shared" si="170"/>
        <v>2013-04</v>
      </c>
      <c r="D10931" s="1">
        <v>41385</v>
      </c>
      <c r="E10931" t="s">
        <v>27</v>
      </c>
      <c r="F10931">
        <v>14609310</v>
      </c>
      <c r="G10931" t="s">
        <v>4893</v>
      </c>
      <c r="H10931">
        <v>0</v>
      </c>
      <c r="I10931" t="s">
        <v>417</v>
      </c>
      <c r="J10931">
        <v>3</v>
      </c>
      <c r="K10931" t="s">
        <v>417</v>
      </c>
      <c r="L10931">
        <v>0</v>
      </c>
      <c r="M10931" t="s">
        <v>417</v>
      </c>
      <c r="N10931" t="s">
        <v>17</v>
      </c>
      <c r="O10931" t="s">
        <v>18</v>
      </c>
    </row>
    <row r="10932" spans="1:15" x14ac:dyDescent="0.25">
      <c r="C10932" s="1" t="str">
        <f t="shared" si="170"/>
        <v>1900-01</v>
      </c>
    </row>
    <row r="10933" spans="1:15" x14ac:dyDescent="0.25">
      <c r="A10933">
        <v>20130422122803</v>
      </c>
      <c r="B10933" s="1">
        <v>41386</v>
      </c>
      <c r="C10933" s="1" t="str">
        <f t="shared" si="170"/>
        <v>2013-04</v>
      </c>
      <c r="D10933" s="1">
        <v>41385</v>
      </c>
      <c r="E10933" t="s">
        <v>14</v>
      </c>
      <c r="F10933">
        <v>13909706</v>
      </c>
      <c r="G10933" t="s">
        <v>4894</v>
      </c>
      <c r="H10933">
        <v>50</v>
      </c>
      <c r="I10933" t="s">
        <v>417</v>
      </c>
      <c r="J10933">
        <v>0</v>
      </c>
      <c r="K10933" t="s">
        <v>417</v>
      </c>
      <c r="L10933">
        <v>0</v>
      </c>
      <c r="M10933" t="s">
        <v>417</v>
      </c>
      <c r="N10933" t="s">
        <v>17</v>
      </c>
      <c r="O10933" t="s">
        <v>18</v>
      </c>
    </row>
    <row r="10934" spans="1:15" x14ac:dyDescent="0.25">
      <c r="C10934" s="1" t="str">
        <f t="shared" si="170"/>
        <v>1900-01</v>
      </c>
    </row>
    <row r="10935" spans="1:15" x14ac:dyDescent="0.25">
      <c r="A10935">
        <v>20130422074122</v>
      </c>
      <c r="B10935" s="1">
        <v>41386</v>
      </c>
      <c r="C10935" s="1" t="str">
        <f t="shared" si="170"/>
        <v>2013-04</v>
      </c>
      <c r="D10935" s="1">
        <v>41385</v>
      </c>
      <c r="E10935" t="s">
        <v>22</v>
      </c>
      <c r="F10935">
        <v>15209525</v>
      </c>
      <c r="G10935" t="s">
        <v>3076</v>
      </c>
      <c r="H10935">
        <v>4</v>
      </c>
      <c r="I10935" t="s">
        <v>417</v>
      </c>
      <c r="J10935">
        <v>0</v>
      </c>
      <c r="K10935" t="s">
        <v>417</v>
      </c>
      <c r="L10935">
        <v>0</v>
      </c>
      <c r="M10935" t="s">
        <v>417</v>
      </c>
      <c r="N10935" t="s">
        <v>17</v>
      </c>
      <c r="O10935" t="s">
        <v>18</v>
      </c>
    </row>
    <row r="10936" spans="1:15" x14ac:dyDescent="0.25">
      <c r="C10936" s="1" t="str">
        <f t="shared" si="170"/>
        <v>1900-01</v>
      </c>
    </row>
    <row r="10937" spans="1:15" x14ac:dyDescent="0.25">
      <c r="A10937">
        <v>20130422092135</v>
      </c>
      <c r="B10937" s="1">
        <v>41386</v>
      </c>
      <c r="C10937" s="1" t="str">
        <f t="shared" si="170"/>
        <v>2013-04</v>
      </c>
      <c r="D10937" s="1">
        <v>41385</v>
      </c>
      <c r="E10937" t="s">
        <v>22</v>
      </c>
      <c r="F10937">
        <v>15209317</v>
      </c>
      <c r="G10937" t="s">
        <v>4552</v>
      </c>
      <c r="H10937">
        <v>1</v>
      </c>
      <c r="I10937" t="s">
        <v>417</v>
      </c>
      <c r="J10937">
        <v>0</v>
      </c>
      <c r="K10937" t="s">
        <v>417</v>
      </c>
      <c r="L10937">
        <v>0</v>
      </c>
      <c r="M10937" t="s">
        <v>417</v>
      </c>
      <c r="N10937" t="s">
        <v>165</v>
      </c>
      <c r="O10937" t="s">
        <v>18</v>
      </c>
    </row>
    <row r="10938" spans="1:15" x14ac:dyDescent="0.25">
      <c r="C10938" s="1" t="str">
        <f t="shared" si="170"/>
        <v>1900-01</v>
      </c>
    </row>
    <row r="10939" spans="1:15" x14ac:dyDescent="0.25">
      <c r="A10939">
        <v>20130422112739</v>
      </c>
      <c r="B10939" s="1">
        <v>41386</v>
      </c>
      <c r="C10939" s="1" t="str">
        <f t="shared" si="170"/>
        <v>2013-04</v>
      </c>
      <c r="D10939" s="1">
        <v>41384</v>
      </c>
      <c r="E10939" t="s">
        <v>22</v>
      </c>
      <c r="F10939">
        <v>14510307</v>
      </c>
      <c r="G10939" t="s">
        <v>67</v>
      </c>
      <c r="H10939">
        <v>2</v>
      </c>
      <c r="I10939" t="s">
        <v>417</v>
      </c>
      <c r="J10939">
        <v>0</v>
      </c>
      <c r="K10939" t="s">
        <v>417</v>
      </c>
      <c r="L10939">
        <v>0</v>
      </c>
      <c r="M10939" t="s">
        <v>417</v>
      </c>
      <c r="N10939" t="s">
        <v>204</v>
      </c>
      <c r="O10939" t="s">
        <v>18</v>
      </c>
    </row>
    <row r="10940" spans="1:15" x14ac:dyDescent="0.25">
      <c r="C10940" s="1" t="str">
        <f t="shared" si="170"/>
        <v>1900-01</v>
      </c>
    </row>
    <row r="10941" spans="1:15" x14ac:dyDescent="0.25">
      <c r="A10941">
        <v>20130422071711</v>
      </c>
      <c r="B10941" s="1">
        <v>41386</v>
      </c>
      <c r="C10941" s="1" t="str">
        <f t="shared" si="170"/>
        <v>2013-04</v>
      </c>
      <c r="D10941" s="1">
        <v>41383</v>
      </c>
      <c r="E10941" t="s">
        <v>19</v>
      </c>
      <c r="F10941">
        <v>15209101</v>
      </c>
      <c r="G10941" t="s">
        <v>3486</v>
      </c>
      <c r="H10941">
        <v>2</v>
      </c>
      <c r="I10941" t="s">
        <v>417</v>
      </c>
      <c r="J10941">
        <v>0</v>
      </c>
      <c r="K10941" t="s">
        <v>417</v>
      </c>
      <c r="L10941">
        <v>0</v>
      </c>
      <c r="M10941" t="s">
        <v>417</v>
      </c>
      <c r="N10941" t="s">
        <v>17</v>
      </c>
      <c r="O10941" t="s">
        <v>18</v>
      </c>
    </row>
    <row r="10942" spans="1:15" x14ac:dyDescent="0.25">
      <c r="C10942" s="1" t="str">
        <f t="shared" si="170"/>
        <v>1900-01</v>
      </c>
    </row>
    <row r="10943" spans="1:15" x14ac:dyDescent="0.25">
      <c r="A10943">
        <v>20130420103208</v>
      </c>
      <c r="B10943" s="1">
        <v>41384</v>
      </c>
      <c r="C10943" s="1" t="str">
        <f t="shared" si="170"/>
        <v>2013-04</v>
      </c>
      <c r="D10943" s="1">
        <v>41383</v>
      </c>
      <c r="E10943" t="s">
        <v>31</v>
      </c>
      <c r="F10943">
        <v>16309924</v>
      </c>
      <c r="G10943" t="s">
        <v>53</v>
      </c>
      <c r="H10943">
        <v>10</v>
      </c>
      <c r="I10943" t="s">
        <v>417</v>
      </c>
      <c r="J10943">
        <v>220</v>
      </c>
      <c r="K10943" t="s">
        <v>417</v>
      </c>
      <c r="L10943">
        <v>0</v>
      </c>
      <c r="M10943" t="s">
        <v>417</v>
      </c>
      <c r="N10943" t="s">
        <v>4895</v>
      </c>
      <c r="O10943" t="s">
        <v>18</v>
      </c>
    </row>
    <row r="10944" spans="1:15" x14ac:dyDescent="0.25">
      <c r="C10944" s="1" t="str">
        <f t="shared" si="170"/>
        <v>1900-01</v>
      </c>
    </row>
    <row r="10945" spans="1:15" x14ac:dyDescent="0.25">
      <c r="A10945">
        <v>20130420122833</v>
      </c>
      <c r="B10945" s="1">
        <v>41384</v>
      </c>
      <c r="C10945" s="1" t="str">
        <f t="shared" si="170"/>
        <v>2013-04</v>
      </c>
      <c r="D10945" s="1">
        <v>41383</v>
      </c>
      <c r="E10945" t="s">
        <v>31</v>
      </c>
      <c r="F10945">
        <v>16009510</v>
      </c>
      <c r="G10945" t="s">
        <v>4896</v>
      </c>
      <c r="H10945">
        <v>30</v>
      </c>
      <c r="I10945" t="s">
        <v>417</v>
      </c>
      <c r="J10945">
        <v>0</v>
      </c>
      <c r="K10945" t="s">
        <v>417</v>
      </c>
      <c r="L10945">
        <v>0</v>
      </c>
      <c r="M10945" t="s">
        <v>417</v>
      </c>
      <c r="N10945" t="s">
        <v>17</v>
      </c>
      <c r="O10945" t="s">
        <v>1160</v>
      </c>
    </row>
    <row r="10946" spans="1:15" x14ac:dyDescent="0.25">
      <c r="C10946" s="1" t="str">
        <f t="shared" si="170"/>
        <v>1900-01</v>
      </c>
    </row>
    <row r="10947" spans="1:15" x14ac:dyDescent="0.25">
      <c r="A10947">
        <v>20130420123933</v>
      </c>
      <c r="B10947" s="1">
        <v>41384</v>
      </c>
      <c r="C10947" s="1" t="str">
        <f t="shared" si="170"/>
        <v>2013-04</v>
      </c>
      <c r="D10947" s="1">
        <v>41383</v>
      </c>
      <c r="E10947" t="s">
        <v>25</v>
      </c>
      <c r="F10947">
        <v>15309919</v>
      </c>
      <c r="G10947" t="s">
        <v>1877</v>
      </c>
      <c r="H10947">
        <v>15</v>
      </c>
      <c r="I10947" t="s">
        <v>253</v>
      </c>
      <c r="J10947">
        <v>0</v>
      </c>
      <c r="K10947" t="s">
        <v>417</v>
      </c>
      <c r="L10947">
        <v>0</v>
      </c>
      <c r="M10947" t="s">
        <v>417</v>
      </c>
      <c r="N10947" t="s">
        <v>17</v>
      </c>
      <c r="O10947" t="s">
        <v>1160</v>
      </c>
    </row>
    <row r="10948" spans="1:15" x14ac:dyDescent="0.25">
      <c r="C10948" s="1" t="str">
        <f t="shared" ref="C10948:C11011" si="171">TEXT(B10948, "yyyy-mm")</f>
        <v>1900-01</v>
      </c>
    </row>
    <row r="10949" spans="1:15" x14ac:dyDescent="0.25">
      <c r="A10949">
        <v>20130420125525</v>
      </c>
      <c r="B10949" s="1">
        <v>41384</v>
      </c>
      <c r="C10949" s="1" t="str">
        <f t="shared" si="171"/>
        <v>2013-04</v>
      </c>
      <c r="D10949" s="1">
        <v>41383</v>
      </c>
      <c r="E10949" t="s">
        <v>22</v>
      </c>
      <c r="F10949">
        <v>15209927</v>
      </c>
      <c r="G10949" t="s">
        <v>4897</v>
      </c>
      <c r="H10949">
        <v>0</v>
      </c>
      <c r="I10949" t="s">
        <v>417</v>
      </c>
      <c r="J10949">
        <v>0</v>
      </c>
      <c r="K10949" t="s">
        <v>417</v>
      </c>
      <c r="L10949">
        <v>10</v>
      </c>
      <c r="M10949" t="s">
        <v>417</v>
      </c>
      <c r="N10949" t="s">
        <v>4898</v>
      </c>
      <c r="O10949" t="s">
        <v>18</v>
      </c>
    </row>
    <row r="10950" spans="1:15" x14ac:dyDescent="0.25">
      <c r="C10950" s="1" t="str">
        <f t="shared" si="171"/>
        <v>1900-01</v>
      </c>
    </row>
    <row r="10951" spans="1:15" x14ac:dyDescent="0.25">
      <c r="A10951">
        <v>20130419085345</v>
      </c>
      <c r="B10951" s="1">
        <v>41383</v>
      </c>
      <c r="C10951" s="1" t="str">
        <f t="shared" si="171"/>
        <v>2013-04</v>
      </c>
      <c r="D10951" s="1">
        <v>41383</v>
      </c>
      <c r="E10951" t="s">
        <v>22</v>
      </c>
      <c r="F10951">
        <v>15209927</v>
      </c>
      <c r="G10951" t="s">
        <v>4897</v>
      </c>
      <c r="H10951">
        <v>0</v>
      </c>
      <c r="I10951" t="s">
        <v>417</v>
      </c>
      <c r="J10951">
        <v>0</v>
      </c>
      <c r="K10951" t="s">
        <v>417</v>
      </c>
      <c r="L10951">
        <v>30</v>
      </c>
      <c r="M10951" t="s">
        <v>417</v>
      </c>
      <c r="N10951" t="s">
        <v>2899</v>
      </c>
      <c r="O10951" t="s">
        <v>18</v>
      </c>
    </row>
    <row r="10952" spans="1:15" x14ac:dyDescent="0.25">
      <c r="C10952" s="1" t="str">
        <f t="shared" si="171"/>
        <v>1900-01</v>
      </c>
    </row>
    <row r="10953" spans="1:15" x14ac:dyDescent="0.25">
      <c r="A10953">
        <v>20130423091047</v>
      </c>
      <c r="B10953" s="1">
        <v>41387</v>
      </c>
      <c r="C10953" s="1" t="str">
        <f t="shared" si="171"/>
        <v>2013-04</v>
      </c>
      <c r="D10953" s="1">
        <v>41383</v>
      </c>
      <c r="E10953" t="s">
        <v>31</v>
      </c>
      <c r="F10953">
        <v>16009510</v>
      </c>
      <c r="G10953" t="s">
        <v>4896</v>
      </c>
      <c r="H10953">
        <v>25</v>
      </c>
      <c r="I10953" t="s">
        <v>417</v>
      </c>
      <c r="J10953">
        <v>0</v>
      </c>
      <c r="K10953" t="s">
        <v>417</v>
      </c>
      <c r="L10953">
        <v>0</v>
      </c>
      <c r="M10953" t="s">
        <v>417</v>
      </c>
      <c r="N10953" t="s">
        <v>73</v>
      </c>
      <c r="O10953" t="s">
        <v>18</v>
      </c>
    </row>
    <row r="10954" spans="1:15" x14ac:dyDescent="0.25">
      <c r="C10954" s="1" t="str">
        <f t="shared" si="171"/>
        <v>1900-01</v>
      </c>
    </row>
    <row r="10955" spans="1:15" x14ac:dyDescent="0.25">
      <c r="A10955">
        <v>20130419125857</v>
      </c>
      <c r="B10955" s="1">
        <v>41383</v>
      </c>
      <c r="C10955" s="1" t="str">
        <f t="shared" si="171"/>
        <v>2013-04</v>
      </c>
      <c r="D10955" s="1">
        <v>41382</v>
      </c>
      <c r="E10955" t="s">
        <v>51</v>
      </c>
      <c r="F10955">
        <v>14110127</v>
      </c>
      <c r="G10955" t="s">
        <v>4899</v>
      </c>
      <c r="H10955">
        <v>5</v>
      </c>
      <c r="I10955" t="s">
        <v>253</v>
      </c>
      <c r="J10955">
        <v>5</v>
      </c>
      <c r="K10955" t="s">
        <v>253</v>
      </c>
      <c r="L10955">
        <v>0</v>
      </c>
      <c r="M10955" t="s">
        <v>417</v>
      </c>
      <c r="N10955" t="s">
        <v>17</v>
      </c>
      <c r="O10955" t="s">
        <v>18</v>
      </c>
    </row>
    <row r="10956" spans="1:15" x14ac:dyDescent="0.25">
      <c r="C10956" s="1" t="str">
        <f t="shared" si="171"/>
        <v>1900-01</v>
      </c>
    </row>
    <row r="10957" spans="1:15" x14ac:dyDescent="0.25">
      <c r="A10957">
        <v>20130419222819</v>
      </c>
      <c r="B10957" s="1">
        <v>41383</v>
      </c>
      <c r="C10957" s="1" t="str">
        <f t="shared" si="171"/>
        <v>2013-04</v>
      </c>
      <c r="D10957" s="1">
        <v>41382</v>
      </c>
      <c r="E10957" t="s">
        <v>22</v>
      </c>
      <c r="F10957">
        <v>15109923</v>
      </c>
      <c r="G10957" t="s">
        <v>4900</v>
      </c>
      <c r="H10957">
        <v>3</v>
      </c>
      <c r="I10957" t="s">
        <v>417</v>
      </c>
      <c r="J10957">
        <v>100</v>
      </c>
      <c r="K10957" t="s">
        <v>417</v>
      </c>
      <c r="L10957">
        <v>0</v>
      </c>
      <c r="M10957" t="s">
        <v>417</v>
      </c>
      <c r="N10957" t="s">
        <v>17</v>
      </c>
      <c r="O10957" t="s">
        <v>18</v>
      </c>
    </row>
    <row r="10958" spans="1:15" x14ac:dyDescent="0.25">
      <c r="C10958" s="1" t="str">
        <f t="shared" si="171"/>
        <v>1900-01</v>
      </c>
    </row>
    <row r="10959" spans="1:15" x14ac:dyDescent="0.25">
      <c r="A10959">
        <v>20130418171324</v>
      </c>
      <c r="B10959" s="1">
        <v>41382</v>
      </c>
      <c r="C10959" s="1" t="str">
        <f t="shared" si="171"/>
        <v>2013-04</v>
      </c>
      <c r="D10959" s="1">
        <v>41382</v>
      </c>
      <c r="E10959" t="s">
        <v>22</v>
      </c>
      <c r="F10959">
        <v>15209927</v>
      </c>
      <c r="G10959" t="s">
        <v>3734</v>
      </c>
      <c r="H10959">
        <v>3</v>
      </c>
      <c r="I10959" t="s">
        <v>417</v>
      </c>
      <c r="J10959">
        <v>0</v>
      </c>
      <c r="K10959" t="s">
        <v>417</v>
      </c>
      <c r="L10959">
        <v>0</v>
      </c>
      <c r="M10959" t="s">
        <v>417</v>
      </c>
      <c r="N10959" t="s">
        <v>17</v>
      </c>
      <c r="O10959" t="s">
        <v>18</v>
      </c>
    </row>
    <row r="10960" spans="1:15" x14ac:dyDescent="0.25">
      <c r="C10960" s="1" t="str">
        <f t="shared" si="171"/>
        <v>1900-01</v>
      </c>
    </row>
    <row r="10961" spans="1:15" x14ac:dyDescent="0.25">
      <c r="A10961">
        <v>20130417191123</v>
      </c>
      <c r="B10961" s="1">
        <v>41381</v>
      </c>
      <c r="C10961" s="1" t="str">
        <f t="shared" si="171"/>
        <v>2013-04</v>
      </c>
      <c r="D10961" s="1">
        <v>41381</v>
      </c>
      <c r="E10961" t="s">
        <v>25</v>
      </c>
      <c r="F10961">
        <v>15709923</v>
      </c>
      <c r="G10961" t="s">
        <v>4901</v>
      </c>
      <c r="H10961">
        <v>2</v>
      </c>
      <c r="I10961" t="s">
        <v>417</v>
      </c>
      <c r="J10961">
        <v>0</v>
      </c>
      <c r="K10961" t="s">
        <v>417</v>
      </c>
      <c r="L10961">
        <v>0</v>
      </c>
      <c r="M10961" t="s">
        <v>417</v>
      </c>
      <c r="N10961" t="s">
        <v>1749</v>
      </c>
      <c r="O10961" t="s">
        <v>18</v>
      </c>
    </row>
    <row r="10962" spans="1:15" x14ac:dyDescent="0.25">
      <c r="C10962" s="1" t="str">
        <f t="shared" si="171"/>
        <v>1900-01</v>
      </c>
    </row>
    <row r="10963" spans="1:15" x14ac:dyDescent="0.25">
      <c r="A10963" t="s">
        <v>4902</v>
      </c>
      <c r="B10963" s="1">
        <v>41381</v>
      </c>
      <c r="C10963" s="1" t="str">
        <f t="shared" si="171"/>
        <v>2013-04</v>
      </c>
      <c r="D10963" s="1">
        <v>41380</v>
      </c>
      <c r="E10963" t="s">
        <v>14</v>
      </c>
      <c r="F10963">
        <v>14009630</v>
      </c>
      <c r="G10963" t="s">
        <v>3853</v>
      </c>
      <c r="H10963">
        <v>20</v>
      </c>
      <c r="I10963" t="s">
        <v>417</v>
      </c>
      <c r="J10963">
        <v>70</v>
      </c>
      <c r="K10963" t="s">
        <v>417</v>
      </c>
      <c r="L10963">
        <v>0</v>
      </c>
      <c r="M10963" t="s">
        <v>417</v>
      </c>
      <c r="N10963" t="s">
        <v>17</v>
      </c>
      <c r="O10963" t="s">
        <v>1160</v>
      </c>
    </row>
    <row r="10964" spans="1:15" x14ac:dyDescent="0.25">
      <c r="C10964" s="1" t="str">
        <f t="shared" si="171"/>
        <v>1900-01</v>
      </c>
    </row>
    <row r="10965" spans="1:15" x14ac:dyDescent="0.25">
      <c r="A10965">
        <v>20130417081445</v>
      </c>
      <c r="B10965" s="1">
        <v>41381</v>
      </c>
      <c r="C10965" s="1" t="str">
        <f t="shared" si="171"/>
        <v>2013-04</v>
      </c>
      <c r="D10965" s="1">
        <v>41380</v>
      </c>
      <c r="E10965" t="s">
        <v>22</v>
      </c>
      <c r="F10965">
        <v>15110113</v>
      </c>
      <c r="G10965" t="s">
        <v>17</v>
      </c>
      <c r="H10965">
        <v>1</v>
      </c>
      <c r="I10965" t="s">
        <v>417</v>
      </c>
      <c r="J10965">
        <v>0</v>
      </c>
      <c r="K10965" t="s">
        <v>417</v>
      </c>
      <c r="L10965">
        <v>1</v>
      </c>
      <c r="M10965" t="s">
        <v>417</v>
      </c>
      <c r="N10965" t="s">
        <v>4903</v>
      </c>
      <c r="O10965" t="s">
        <v>1160</v>
      </c>
    </row>
    <row r="10966" spans="1:15" x14ac:dyDescent="0.25">
      <c r="C10966" s="1" t="str">
        <f t="shared" si="171"/>
        <v>1900-01</v>
      </c>
    </row>
    <row r="10967" spans="1:15" x14ac:dyDescent="0.25">
      <c r="A10967">
        <v>20130417162953</v>
      </c>
      <c r="B10967" s="1">
        <v>41381</v>
      </c>
      <c r="C10967" s="1" t="str">
        <f t="shared" si="171"/>
        <v>2013-04</v>
      </c>
      <c r="D10967" s="1">
        <v>41380</v>
      </c>
      <c r="E10967" t="s">
        <v>22</v>
      </c>
      <c r="F10967">
        <v>15109524</v>
      </c>
      <c r="G10967" t="s">
        <v>4904</v>
      </c>
      <c r="H10967">
        <v>1</v>
      </c>
      <c r="I10967" t="s">
        <v>417</v>
      </c>
      <c r="J10967">
        <v>0</v>
      </c>
      <c r="K10967" t="s">
        <v>417</v>
      </c>
      <c r="L10967">
        <v>0</v>
      </c>
      <c r="M10967" t="s">
        <v>417</v>
      </c>
      <c r="N10967" t="s">
        <v>17</v>
      </c>
      <c r="O10967" t="s">
        <v>18</v>
      </c>
    </row>
    <row r="10968" spans="1:15" x14ac:dyDescent="0.25">
      <c r="C10968" s="1" t="str">
        <f t="shared" si="171"/>
        <v>1900-01</v>
      </c>
    </row>
    <row r="10969" spans="1:15" x14ac:dyDescent="0.25">
      <c r="A10969">
        <v>20130416154047</v>
      </c>
      <c r="B10969" s="1">
        <v>41380</v>
      </c>
      <c r="C10969" s="1" t="str">
        <f t="shared" si="171"/>
        <v>2013-04</v>
      </c>
      <c r="D10969" s="1">
        <v>41380</v>
      </c>
      <c r="E10969" t="s">
        <v>31</v>
      </c>
      <c r="F10969">
        <v>16310103</v>
      </c>
      <c r="G10969" t="s">
        <v>4905</v>
      </c>
      <c r="H10969">
        <v>8</v>
      </c>
      <c r="I10969" t="s">
        <v>417</v>
      </c>
      <c r="J10969">
        <v>0</v>
      </c>
      <c r="K10969" t="s">
        <v>417</v>
      </c>
      <c r="L10969">
        <v>0</v>
      </c>
      <c r="M10969" t="s">
        <v>417</v>
      </c>
      <c r="N10969" t="s">
        <v>4906</v>
      </c>
      <c r="O10969" t="s">
        <v>18</v>
      </c>
    </row>
    <row r="10970" spans="1:15" x14ac:dyDescent="0.25">
      <c r="C10970" s="1" t="str">
        <f t="shared" si="171"/>
        <v>1900-01</v>
      </c>
    </row>
    <row r="10971" spans="1:15" x14ac:dyDescent="0.25">
      <c r="A10971">
        <v>20130416162428</v>
      </c>
      <c r="B10971" s="1">
        <v>41380</v>
      </c>
      <c r="C10971" s="1" t="str">
        <f t="shared" si="171"/>
        <v>2013-04</v>
      </c>
      <c r="D10971" s="1">
        <v>41380</v>
      </c>
      <c r="E10971" t="s">
        <v>51</v>
      </c>
      <c r="F10971">
        <v>14210009</v>
      </c>
      <c r="G10971" t="s">
        <v>4907</v>
      </c>
      <c r="H10971">
        <v>1</v>
      </c>
      <c r="I10971" t="s">
        <v>417</v>
      </c>
      <c r="J10971">
        <v>0</v>
      </c>
      <c r="K10971" t="s">
        <v>417</v>
      </c>
      <c r="L10971">
        <v>0</v>
      </c>
      <c r="M10971" t="s">
        <v>417</v>
      </c>
      <c r="N10971" t="s">
        <v>17</v>
      </c>
      <c r="O10971" t="s">
        <v>18</v>
      </c>
    </row>
    <row r="10972" spans="1:15" x14ac:dyDescent="0.25">
      <c r="C10972" s="1" t="str">
        <f t="shared" si="171"/>
        <v>1900-01</v>
      </c>
    </row>
    <row r="10973" spans="1:15" x14ac:dyDescent="0.25">
      <c r="A10973">
        <v>20130416165839</v>
      </c>
      <c r="B10973" s="1">
        <v>41380</v>
      </c>
      <c r="C10973" s="1" t="str">
        <f t="shared" si="171"/>
        <v>2013-04</v>
      </c>
      <c r="D10973" s="1">
        <v>41380</v>
      </c>
      <c r="E10973" t="s">
        <v>27</v>
      </c>
      <c r="F10973">
        <v>14809434</v>
      </c>
      <c r="G10973" t="s">
        <v>4882</v>
      </c>
      <c r="H10973">
        <v>7</v>
      </c>
      <c r="I10973" t="s">
        <v>417</v>
      </c>
      <c r="J10973">
        <v>7</v>
      </c>
      <c r="K10973" t="s">
        <v>417</v>
      </c>
      <c r="L10973">
        <v>0</v>
      </c>
      <c r="M10973" t="s">
        <v>417</v>
      </c>
      <c r="N10973" t="s">
        <v>73</v>
      </c>
      <c r="O10973" t="s">
        <v>1160</v>
      </c>
    </row>
    <row r="10974" spans="1:15" x14ac:dyDescent="0.25">
      <c r="C10974" s="1" t="str">
        <f t="shared" si="171"/>
        <v>1900-01</v>
      </c>
    </row>
    <row r="10975" spans="1:15" x14ac:dyDescent="0.25">
      <c r="A10975">
        <v>20130418111109</v>
      </c>
      <c r="B10975" s="1">
        <v>41382</v>
      </c>
      <c r="C10975" s="1" t="str">
        <f t="shared" si="171"/>
        <v>2013-04</v>
      </c>
      <c r="D10975" s="1">
        <v>41380</v>
      </c>
      <c r="E10975" t="s">
        <v>34</v>
      </c>
      <c r="F10975">
        <v>16308905</v>
      </c>
      <c r="G10975" t="s">
        <v>4908</v>
      </c>
      <c r="H10975">
        <v>5</v>
      </c>
      <c r="I10975" t="s">
        <v>417</v>
      </c>
      <c r="J10975">
        <v>5</v>
      </c>
      <c r="K10975" t="s">
        <v>417</v>
      </c>
      <c r="L10975">
        <v>0</v>
      </c>
      <c r="M10975" t="s">
        <v>417</v>
      </c>
      <c r="N10975" t="s">
        <v>17</v>
      </c>
      <c r="O10975" t="s">
        <v>18</v>
      </c>
    </row>
    <row r="10976" spans="1:15" x14ac:dyDescent="0.25">
      <c r="C10976" s="1" t="str">
        <f t="shared" si="171"/>
        <v>1900-01</v>
      </c>
    </row>
    <row r="10977" spans="1:15" x14ac:dyDescent="0.25">
      <c r="A10977">
        <v>20130416170725</v>
      </c>
      <c r="B10977" s="1">
        <v>41380</v>
      </c>
      <c r="C10977" s="1" t="str">
        <f t="shared" si="171"/>
        <v>2013-04</v>
      </c>
      <c r="D10977" s="1">
        <v>41379</v>
      </c>
      <c r="E10977" t="s">
        <v>31</v>
      </c>
      <c r="F10977">
        <v>16209732</v>
      </c>
      <c r="G10977" t="s">
        <v>2515</v>
      </c>
      <c r="H10977">
        <v>0</v>
      </c>
      <c r="I10977" t="s">
        <v>417</v>
      </c>
      <c r="J10977">
        <v>200</v>
      </c>
      <c r="K10977" t="s">
        <v>417</v>
      </c>
      <c r="L10977">
        <v>0</v>
      </c>
      <c r="M10977" t="s">
        <v>417</v>
      </c>
      <c r="N10977" t="s">
        <v>1749</v>
      </c>
      <c r="O10977" t="s">
        <v>18</v>
      </c>
    </row>
    <row r="10978" spans="1:15" x14ac:dyDescent="0.25">
      <c r="C10978" s="1" t="str">
        <f t="shared" si="171"/>
        <v>1900-01</v>
      </c>
    </row>
    <row r="10979" spans="1:15" x14ac:dyDescent="0.25">
      <c r="A10979">
        <v>20130415152116</v>
      </c>
      <c r="B10979" s="1">
        <v>41379</v>
      </c>
      <c r="C10979" s="1" t="str">
        <f t="shared" si="171"/>
        <v>2013-04</v>
      </c>
      <c r="D10979" s="1">
        <v>41379</v>
      </c>
      <c r="E10979" t="s">
        <v>31</v>
      </c>
      <c r="F10979">
        <v>16310112</v>
      </c>
      <c r="G10979" t="s">
        <v>2068</v>
      </c>
      <c r="H10979">
        <v>10</v>
      </c>
      <c r="I10979" t="s">
        <v>417</v>
      </c>
      <c r="J10979">
        <v>20</v>
      </c>
      <c r="K10979" t="s">
        <v>417</v>
      </c>
      <c r="L10979">
        <v>0</v>
      </c>
      <c r="M10979" t="s">
        <v>417</v>
      </c>
      <c r="N10979" t="s">
        <v>4909</v>
      </c>
      <c r="O10979" t="s">
        <v>18</v>
      </c>
    </row>
    <row r="10980" spans="1:15" x14ac:dyDescent="0.25">
      <c r="C10980" s="1" t="str">
        <f t="shared" si="171"/>
        <v>1900-01</v>
      </c>
    </row>
    <row r="10981" spans="1:15" x14ac:dyDescent="0.25">
      <c r="A10981">
        <v>20130415170120</v>
      </c>
      <c r="B10981" s="1">
        <v>41379</v>
      </c>
      <c r="C10981" s="1" t="str">
        <f t="shared" si="171"/>
        <v>2013-04</v>
      </c>
      <c r="D10981" s="1">
        <v>41379</v>
      </c>
      <c r="E10981" t="s">
        <v>388</v>
      </c>
      <c r="F10981">
        <v>15808201</v>
      </c>
      <c r="G10981" t="s">
        <v>4910</v>
      </c>
      <c r="H10981">
        <v>10</v>
      </c>
      <c r="I10981" t="s">
        <v>417</v>
      </c>
      <c r="J10981">
        <v>5</v>
      </c>
      <c r="K10981" t="s">
        <v>417</v>
      </c>
      <c r="L10981">
        <v>0</v>
      </c>
      <c r="M10981" t="s">
        <v>417</v>
      </c>
      <c r="N10981" t="s">
        <v>17</v>
      </c>
      <c r="O10981" t="s">
        <v>18</v>
      </c>
    </row>
    <row r="10982" spans="1:15" x14ac:dyDescent="0.25">
      <c r="C10982" s="1" t="str">
        <f t="shared" si="171"/>
        <v>1900-01</v>
      </c>
    </row>
    <row r="10983" spans="1:15" x14ac:dyDescent="0.25">
      <c r="A10983">
        <v>20130416110223</v>
      </c>
      <c r="B10983" s="1">
        <v>41380</v>
      </c>
      <c r="C10983" s="1" t="str">
        <f t="shared" si="171"/>
        <v>2013-04</v>
      </c>
      <c r="D10983" s="1">
        <v>41379</v>
      </c>
      <c r="E10983" t="s">
        <v>19</v>
      </c>
      <c r="F10983">
        <v>15709215</v>
      </c>
      <c r="G10983" t="s">
        <v>4911</v>
      </c>
      <c r="H10983">
        <v>4</v>
      </c>
      <c r="I10983" t="s">
        <v>417</v>
      </c>
      <c r="J10983">
        <v>0</v>
      </c>
      <c r="K10983" t="s">
        <v>417</v>
      </c>
      <c r="L10983">
        <v>0</v>
      </c>
      <c r="M10983" t="s">
        <v>417</v>
      </c>
      <c r="N10983" t="s">
        <v>73</v>
      </c>
      <c r="O10983" t="s">
        <v>18</v>
      </c>
    </row>
    <row r="10984" spans="1:15" x14ac:dyDescent="0.25">
      <c r="C10984" s="1" t="str">
        <f t="shared" si="171"/>
        <v>1900-01</v>
      </c>
    </row>
    <row r="10985" spans="1:15" x14ac:dyDescent="0.25">
      <c r="A10985">
        <v>20130414151408</v>
      </c>
      <c r="B10985" s="1">
        <v>41378</v>
      </c>
      <c r="C10985" s="1" t="str">
        <f t="shared" si="171"/>
        <v>2013-04</v>
      </c>
      <c r="D10985" s="1">
        <v>41378</v>
      </c>
      <c r="E10985" t="s">
        <v>58</v>
      </c>
      <c r="F10985">
        <v>13010523</v>
      </c>
      <c r="G10985" t="s">
        <v>414</v>
      </c>
      <c r="H10985">
        <v>0</v>
      </c>
      <c r="I10985" t="s">
        <v>417</v>
      </c>
      <c r="J10985">
        <v>80</v>
      </c>
      <c r="K10985" t="s">
        <v>417</v>
      </c>
      <c r="L10985">
        <v>0</v>
      </c>
      <c r="M10985" t="s">
        <v>417</v>
      </c>
      <c r="N10985" t="s">
        <v>17</v>
      </c>
      <c r="O10985" t="s">
        <v>18</v>
      </c>
    </row>
    <row r="10986" spans="1:15" x14ac:dyDescent="0.25">
      <c r="C10986" s="1" t="str">
        <f t="shared" si="171"/>
        <v>1900-01</v>
      </c>
    </row>
    <row r="10987" spans="1:15" x14ac:dyDescent="0.25">
      <c r="A10987">
        <v>20130415085333</v>
      </c>
      <c r="B10987" s="1">
        <v>41379</v>
      </c>
      <c r="C10987" s="1" t="str">
        <f t="shared" si="171"/>
        <v>2013-04</v>
      </c>
      <c r="D10987" s="1">
        <v>41378</v>
      </c>
      <c r="E10987" t="s">
        <v>22</v>
      </c>
      <c r="F10987">
        <v>14909404</v>
      </c>
      <c r="G10987" t="s">
        <v>4912</v>
      </c>
      <c r="H10987">
        <v>1</v>
      </c>
      <c r="I10987" t="s">
        <v>417</v>
      </c>
      <c r="J10987">
        <v>0</v>
      </c>
      <c r="K10987" t="s">
        <v>417</v>
      </c>
      <c r="L10987">
        <v>0</v>
      </c>
      <c r="M10987" t="s">
        <v>417</v>
      </c>
      <c r="N10987" t="s">
        <v>17</v>
      </c>
      <c r="O10987" t="s">
        <v>18</v>
      </c>
    </row>
    <row r="10988" spans="1:15" x14ac:dyDescent="0.25">
      <c r="C10988" s="1" t="str">
        <f t="shared" si="171"/>
        <v>1900-01</v>
      </c>
    </row>
    <row r="10989" spans="1:15" x14ac:dyDescent="0.25">
      <c r="A10989">
        <v>20130415104229</v>
      </c>
      <c r="B10989" s="1">
        <v>41379</v>
      </c>
      <c r="C10989" s="1" t="str">
        <f t="shared" si="171"/>
        <v>2013-04</v>
      </c>
      <c r="D10989" s="1">
        <v>41378</v>
      </c>
      <c r="E10989" t="s">
        <v>19</v>
      </c>
      <c r="F10989">
        <v>15509118</v>
      </c>
      <c r="G10989" t="s">
        <v>4913</v>
      </c>
      <c r="H10989">
        <v>6</v>
      </c>
      <c r="I10989" t="s">
        <v>417</v>
      </c>
      <c r="J10989">
        <v>0</v>
      </c>
      <c r="K10989" t="s">
        <v>417</v>
      </c>
      <c r="L10989">
        <v>0</v>
      </c>
      <c r="M10989" t="s">
        <v>417</v>
      </c>
      <c r="N10989" t="s">
        <v>17</v>
      </c>
      <c r="O10989" t="s">
        <v>18</v>
      </c>
    </row>
    <row r="10990" spans="1:15" x14ac:dyDescent="0.25">
      <c r="C10990" s="1" t="str">
        <f t="shared" si="171"/>
        <v>1900-01</v>
      </c>
    </row>
    <row r="10991" spans="1:15" x14ac:dyDescent="0.25">
      <c r="A10991">
        <v>20130413152836</v>
      </c>
      <c r="B10991" s="1">
        <v>41377</v>
      </c>
      <c r="C10991" s="1" t="str">
        <f t="shared" si="171"/>
        <v>2013-04</v>
      </c>
      <c r="D10991" s="1">
        <v>41377</v>
      </c>
      <c r="E10991" t="s">
        <v>58</v>
      </c>
      <c r="F10991">
        <v>13110620</v>
      </c>
      <c r="G10991" t="s">
        <v>4914</v>
      </c>
      <c r="H10991">
        <v>0</v>
      </c>
      <c r="I10991" t="s">
        <v>417</v>
      </c>
      <c r="J10991">
        <v>3</v>
      </c>
      <c r="K10991" t="s">
        <v>417</v>
      </c>
      <c r="L10991">
        <v>0</v>
      </c>
      <c r="M10991" t="s">
        <v>417</v>
      </c>
      <c r="N10991" t="s">
        <v>17</v>
      </c>
      <c r="O10991" t="s">
        <v>1160</v>
      </c>
    </row>
    <row r="10992" spans="1:15" x14ac:dyDescent="0.25">
      <c r="C10992" s="1" t="str">
        <f t="shared" si="171"/>
        <v>1900-01</v>
      </c>
    </row>
    <row r="10993" spans="1:15" x14ac:dyDescent="0.25">
      <c r="A10993">
        <v>20130412065702</v>
      </c>
      <c r="B10993" s="1">
        <v>41376</v>
      </c>
      <c r="C10993" s="1" t="str">
        <f t="shared" si="171"/>
        <v>2013-04</v>
      </c>
      <c r="D10993" s="1">
        <v>41376</v>
      </c>
      <c r="E10993" t="s">
        <v>19</v>
      </c>
      <c r="F10993">
        <v>15209023</v>
      </c>
      <c r="G10993" t="s">
        <v>4915</v>
      </c>
      <c r="H10993">
        <v>4</v>
      </c>
      <c r="I10993" t="s">
        <v>417</v>
      </c>
      <c r="J10993">
        <v>0</v>
      </c>
      <c r="K10993" t="s">
        <v>417</v>
      </c>
      <c r="L10993">
        <v>0</v>
      </c>
      <c r="M10993" t="s">
        <v>417</v>
      </c>
      <c r="N10993" t="s">
        <v>17</v>
      </c>
      <c r="O10993" t="s">
        <v>18</v>
      </c>
    </row>
    <row r="10994" spans="1:15" x14ac:dyDescent="0.25">
      <c r="C10994" s="1" t="str">
        <f t="shared" si="171"/>
        <v>1900-01</v>
      </c>
    </row>
    <row r="10995" spans="1:15" x14ac:dyDescent="0.25">
      <c r="A10995">
        <v>20130412071637</v>
      </c>
      <c r="B10995" s="1">
        <v>41376</v>
      </c>
      <c r="C10995" s="1" t="str">
        <f t="shared" si="171"/>
        <v>2013-04</v>
      </c>
      <c r="D10995" s="1">
        <v>41375</v>
      </c>
      <c r="E10995" t="s">
        <v>19</v>
      </c>
      <c r="F10995">
        <v>15209021</v>
      </c>
      <c r="G10995" t="s">
        <v>4916</v>
      </c>
      <c r="H10995">
        <v>0</v>
      </c>
      <c r="I10995" t="s">
        <v>417</v>
      </c>
      <c r="J10995">
        <v>0</v>
      </c>
      <c r="K10995" t="s">
        <v>417</v>
      </c>
      <c r="L10995">
        <v>6</v>
      </c>
      <c r="M10995" t="s">
        <v>417</v>
      </c>
      <c r="N10995" t="s">
        <v>4321</v>
      </c>
      <c r="O10995" t="s">
        <v>1160</v>
      </c>
    </row>
    <row r="10996" spans="1:15" x14ac:dyDescent="0.25">
      <c r="C10996" s="1" t="str">
        <f t="shared" si="171"/>
        <v>1900-01</v>
      </c>
    </row>
    <row r="10997" spans="1:15" x14ac:dyDescent="0.25">
      <c r="A10997">
        <v>20130412074444</v>
      </c>
      <c r="B10997" s="1">
        <v>41376</v>
      </c>
      <c r="C10997" s="1" t="str">
        <f t="shared" si="171"/>
        <v>2013-04</v>
      </c>
      <c r="D10997" s="1">
        <v>41375</v>
      </c>
      <c r="E10997" t="s">
        <v>19</v>
      </c>
      <c r="F10997">
        <v>15209006</v>
      </c>
      <c r="G10997" t="s">
        <v>574</v>
      </c>
      <c r="H10997">
        <v>5</v>
      </c>
      <c r="I10997" t="s">
        <v>417</v>
      </c>
      <c r="J10997">
        <v>0</v>
      </c>
      <c r="K10997" t="s">
        <v>417</v>
      </c>
      <c r="L10997">
        <v>0</v>
      </c>
      <c r="M10997" t="s">
        <v>417</v>
      </c>
      <c r="N10997" t="s">
        <v>17</v>
      </c>
      <c r="O10997" t="s">
        <v>18</v>
      </c>
    </row>
    <row r="10998" spans="1:15" x14ac:dyDescent="0.25">
      <c r="C10998" s="1" t="str">
        <f t="shared" si="171"/>
        <v>1900-01</v>
      </c>
    </row>
    <row r="10999" spans="1:15" x14ac:dyDescent="0.25">
      <c r="A10999">
        <v>20130412103231</v>
      </c>
      <c r="B10999" s="1">
        <v>41376</v>
      </c>
      <c r="C10999" s="1" t="str">
        <f t="shared" si="171"/>
        <v>2013-04</v>
      </c>
      <c r="D10999" s="1">
        <v>41375</v>
      </c>
      <c r="E10999" t="s">
        <v>22</v>
      </c>
      <c r="F10999">
        <v>15009505</v>
      </c>
      <c r="G10999" t="s">
        <v>4917</v>
      </c>
      <c r="H10999">
        <v>30</v>
      </c>
      <c r="I10999" t="s">
        <v>417</v>
      </c>
      <c r="J10999">
        <v>30</v>
      </c>
      <c r="K10999" t="s">
        <v>417</v>
      </c>
      <c r="L10999">
        <v>0</v>
      </c>
      <c r="M10999" t="s">
        <v>417</v>
      </c>
      <c r="N10999" t="s">
        <v>17</v>
      </c>
      <c r="O10999" t="s">
        <v>18</v>
      </c>
    </row>
    <row r="11000" spans="1:15" x14ac:dyDescent="0.25">
      <c r="C11000" s="1" t="str">
        <f t="shared" si="171"/>
        <v>1900-01</v>
      </c>
    </row>
    <row r="11001" spans="1:15" x14ac:dyDescent="0.25">
      <c r="A11001">
        <v>20130411154722</v>
      </c>
      <c r="B11001" s="1">
        <v>41375</v>
      </c>
      <c r="C11001" s="1" t="str">
        <f t="shared" si="171"/>
        <v>2013-04</v>
      </c>
      <c r="D11001" s="1">
        <v>41375</v>
      </c>
      <c r="E11001" t="s">
        <v>51</v>
      </c>
      <c r="F11001">
        <v>14210136</v>
      </c>
      <c r="G11001" t="s">
        <v>1901</v>
      </c>
      <c r="H11001">
        <v>4</v>
      </c>
      <c r="I11001" t="s">
        <v>417</v>
      </c>
      <c r="J11001">
        <v>3</v>
      </c>
      <c r="K11001" t="s">
        <v>417</v>
      </c>
      <c r="L11001">
        <v>0</v>
      </c>
      <c r="M11001" t="s">
        <v>417</v>
      </c>
      <c r="N11001" t="s">
        <v>17</v>
      </c>
      <c r="O11001" t="s">
        <v>18</v>
      </c>
    </row>
    <row r="11002" spans="1:15" x14ac:dyDescent="0.25">
      <c r="C11002" s="1" t="str">
        <f t="shared" si="171"/>
        <v>1900-01</v>
      </c>
    </row>
    <row r="11003" spans="1:15" x14ac:dyDescent="0.25">
      <c r="A11003">
        <v>20130411195513</v>
      </c>
      <c r="B11003" s="1">
        <v>41375</v>
      </c>
      <c r="C11003" s="1" t="str">
        <f t="shared" si="171"/>
        <v>2013-04</v>
      </c>
      <c r="D11003" s="1">
        <v>41375</v>
      </c>
      <c r="E11003" t="s">
        <v>34</v>
      </c>
      <c r="F11003">
        <v>15909307</v>
      </c>
      <c r="G11003" t="s">
        <v>4918</v>
      </c>
      <c r="H11003">
        <v>14</v>
      </c>
      <c r="I11003" t="s">
        <v>417</v>
      </c>
      <c r="J11003">
        <v>0</v>
      </c>
      <c r="K11003" t="s">
        <v>417</v>
      </c>
      <c r="L11003">
        <v>0</v>
      </c>
      <c r="M11003" t="s">
        <v>417</v>
      </c>
      <c r="N11003" t="s">
        <v>17</v>
      </c>
      <c r="O11003" t="s">
        <v>18</v>
      </c>
    </row>
    <row r="11004" spans="1:15" x14ac:dyDescent="0.25">
      <c r="C11004" s="1" t="str">
        <f t="shared" si="171"/>
        <v>1900-01</v>
      </c>
    </row>
    <row r="11005" spans="1:15" x14ac:dyDescent="0.25">
      <c r="A11005">
        <v>20130412062106</v>
      </c>
      <c r="B11005" s="1">
        <v>41376</v>
      </c>
      <c r="C11005" s="1" t="str">
        <f t="shared" si="171"/>
        <v>2013-04</v>
      </c>
      <c r="D11005" s="1">
        <v>41375</v>
      </c>
      <c r="E11005" t="s">
        <v>19</v>
      </c>
      <c r="F11005">
        <v>15209135</v>
      </c>
      <c r="G11005" t="s">
        <v>4919</v>
      </c>
      <c r="H11005">
        <v>35</v>
      </c>
      <c r="I11005" t="s">
        <v>417</v>
      </c>
      <c r="J11005">
        <v>0</v>
      </c>
      <c r="K11005" t="s">
        <v>417</v>
      </c>
      <c r="L11005">
        <v>0</v>
      </c>
      <c r="M11005" t="s">
        <v>417</v>
      </c>
      <c r="N11005" t="s">
        <v>17</v>
      </c>
      <c r="O11005" t="s">
        <v>18</v>
      </c>
    </row>
    <row r="11006" spans="1:15" x14ac:dyDescent="0.25">
      <c r="C11006" s="1" t="str">
        <f t="shared" si="171"/>
        <v>1900-01</v>
      </c>
    </row>
    <row r="11007" spans="1:15" x14ac:dyDescent="0.25">
      <c r="A11007">
        <v>20130410183253</v>
      </c>
      <c r="B11007" s="1">
        <v>41374</v>
      </c>
      <c r="C11007" s="1" t="str">
        <f t="shared" si="171"/>
        <v>2013-04</v>
      </c>
      <c r="D11007" s="1">
        <v>41374</v>
      </c>
      <c r="E11007" t="s">
        <v>22</v>
      </c>
      <c r="F11007">
        <v>14909806</v>
      </c>
      <c r="G11007" t="s">
        <v>400</v>
      </c>
      <c r="H11007">
        <v>0</v>
      </c>
      <c r="I11007" t="s">
        <v>417</v>
      </c>
      <c r="J11007">
        <v>3</v>
      </c>
      <c r="K11007" t="s">
        <v>417</v>
      </c>
      <c r="L11007">
        <v>0</v>
      </c>
      <c r="M11007" t="s">
        <v>417</v>
      </c>
      <c r="N11007" t="s">
        <v>17</v>
      </c>
      <c r="O11007" t="s">
        <v>18</v>
      </c>
    </row>
    <row r="11008" spans="1:15" x14ac:dyDescent="0.25">
      <c r="C11008" s="1" t="str">
        <f t="shared" si="171"/>
        <v>1900-01</v>
      </c>
    </row>
    <row r="11009" spans="1:15" x14ac:dyDescent="0.25">
      <c r="A11009">
        <v>20130411163943</v>
      </c>
      <c r="B11009" s="1">
        <v>41375</v>
      </c>
      <c r="C11009" s="1" t="str">
        <f t="shared" si="171"/>
        <v>2013-04</v>
      </c>
      <c r="D11009" s="1">
        <v>41374</v>
      </c>
      <c r="E11009" t="s">
        <v>51</v>
      </c>
      <c r="F11009">
        <v>14410116</v>
      </c>
      <c r="G11009" t="s">
        <v>4920</v>
      </c>
      <c r="H11009">
        <v>5</v>
      </c>
      <c r="I11009" t="s">
        <v>417</v>
      </c>
      <c r="J11009">
        <v>7</v>
      </c>
      <c r="K11009" t="s">
        <v>417</v>
      </c>
      <c r="L11009">
        <v>0</v>
      </c>
      <c r="M11009" t="s">
        <v>417</v>
      </c>
      <c r="N11009" t="s">
        <v>17</v>
      </c>
      <c r="O11009" t="s">
        <v>18</v>
      </c>
    </row>
    <row r="11010" spans="1:15" x14ac:dyDescent="0.25">
      <c r="C11010" s="1" t="str">
        <f t="shared" si="171"/>
        <v>1900-01</v>
      </c>
    </row>
    <row r="11011" spans="1:15" x14ac:dyDescent="0.25">
      <c r="A11011">
        <v>20130411184127</v>
      </c>
      <c r="B11011" s="1">
        <v>41375</v>
      </c>
      <c r="C11011" s="1" t="str">
        <f t="shared" si="171"/>
        <v>2013-04</v>
      </c>
      <c r="D11011" s="1">
        <v>41374</v>
      </c>
      <c r="E11011" t="s">
        <v>25</v>
      </c>
      <c r="F11011">
        <v>15410029</v>
      </c>
      <c r="G11011" t="s">
        <v>4921</v>
      </c>
      <c r="H11011">
        <v>30</v>
      </c>
      <c r="I11011" t="s">
        <v>253</v>
      </c>
      <c r="J11011">
        <v>0</v>
      </c>
      <c r="K11011" t="s">
        <v>417</v>
      </c>
      <c r="L11011">
        <v>0</v>
      </c>
      <c r="M11011" t="s">
        <v>417</v>
      </c>
      <c r="N11011" t="s">
        <v>17</v>
      </c>
      <c r="O11011" t="s">
        <v>1160</v>
      </c>
    </row>
    <row r="11012" spans="1:15" x14ac:dyDescent="0.25">
      <c r="C11012" s="1" t="str">
        <f t="shared" ref="C11012:C11075" si="172">TEXT(B11012, "yyyy-mm")</f>
        <v>1900-01</v>
      </c>
    </row>
    <row r="11013" spans="1:15" x14ac:dyDescent="0.25">
      <c r="A11013">
        <v>20130411101323</v>
      </c>
      <c r="B11013" s="1">
        <v>41375</v>
      </c>
      <c r="C11013" s="1" t="str">
        <f t="shared" si="172"/>
        <v>2013-04</v>
      </c>
      <c r="D11013" s="1">
        <v>41374</v>
      </c>
      <c r="E11013" t="s">
        <v>51</v>
      </c>
      <c r="F11013">
        <v>14110126</v>
      </c>
      <c r="G11013" t="s">
        <v>220</v>
      </c>
      <c r="H11013">
        <v>0</v>
      </c>
      <c r="I11013" t="s">
        <v>417</v>
      </c>
      <c r="J11013">
        <v>45</v>
      </c>
      <c r="K11013" t="s">
        <v>417</v>
      </c>
      <c r="L11013">
        <v>0</v>
      </c>
      <c r="M11013" t="s">
        <v>417</v>
      </c>
      <c r="N11013" t="s">
        <v>17</v>
      </c>
      <c r="O11013" t="s">
        <v>18</v>
      </c>
    </row>
    <row r="11014" spans="1:15" x14ac:dyDescent="0.25">
      <c r="C11014" s="1" t="str">
        <f t="shared" si="172"/>
        <v>1900-01</v>
      </c>
    </row>
    <row r="11015" spans="1:15" x14ac:dyDescent="0.25">
      <c r="A11015">
        <v>20130409113028</v>
      </c>
      <c r="B11015" s="1">
        <v>41373</v>
      </c>
      <c r="C11015" s="1" t="str">
        <f t="shared" si="172"/>
        <v>2013-04</v>
      </c>
      <c r="D11015" s="1">
        <v>41373</v>
      </c>
      <c r="E11015" t="s">
        <v>25</v>
      </c>
      <c r="F11015">
        <v>15709519</v>
      </c>
      <c r="G11015" t="s">
        <v>4922</v>
      </c>
      <c r="H11015">
        <v>4</v>
      </c>
      <c r="I11015" t="s">
        <v>417</v>
      </c>
      <c r="J11015">
        <v>0</v>
      </c>
      <c r="K11015" t="s">
        <v>417</v>
      </c>
      <c r="L11015">
        <v>0</v>
      </c>
      <c r="M11015" t="s">
        <v>417</v>
      </c>
      <c r="N11015" t="s">
        <v>17</v>
      </c>
      <c r="O11015" t="s">
        <v>18</v>
      </c>
    </row>
    <row r="11016" spans="1:15" x14ac:dyDescent="0.25">
      <c r="C11016" s="1" t="str">
        <f t="shared" si="172"/>
        <v>1900-01</v>
      </c>
    </row>
    <row r="11017" spans="1:15" x14ac:dyDescent="0.25">
      <c r="A11017">
        <v>20130409140512</v>
      </c>
      <c r="B11017" s="1">
        <v>41373</v>
      </c>
      <c r="C11017" s="1" t="str">
        <f t="shared" si="172"/>
        <v>2013-04</v>
      </c>
      <c r="D11017" s="1">
        <v>41373</v>
      </c>
      <c r="E11017" t="s">
        <v>27</v>
      </c>
      <c r="F11017">
        <v>14709436</v>
      </c>
      <c r="G11017" t="s">
        <v>4189</v>
      </c>
      <c r="H11017">
        <v>3</v>
      </c>
      <c r="I11017" t="s">
        <v>253</v>
      </c>
      <c r="J11017">
        <v>0</v>
      </c>
      <c r="K11017" t="s">
        <v>417</v>
      </c>
      <c r="L11017">
        <v>0</v>
      </c>
      <c r="M11017" t="s">
        <v>417</v>
      </c>
      <c r="N11017" t="s">
        <v>17</v>
      </c>
      <c r="O11017" t="s">
        <v>1160</v>
      </c>
    </row>
    <row r="11018" spans="1:15" x14ac:dyDescent="0.25">
      <c r="C11018" s="1" t="str">
        <f t="shared" si="172"/>
        <v>1900-01</v>
      </c>
    </row>
    <row r="11019" spans="1:15" x14ac:dyDescent="0.25">
      <c r="A11019">
        <v>20130409222628</v>
      </c>
      <c r="B11019" s="1">
        <v>41373</v>
      </c>
      <c r="C11019" s="1" t="str">
        <f t="shared" si="172"/>
        <v>2013-04</v>
      </c>
      <c r="D11019" s="1">
        <v>41373</v>
      </c>
      <c r="E11019" t="s">
        <v>22</v>
      </c>
      <c r="F11019">
        <v>15209605</v>
      </c>
      <c r="G11019" t="s">
        <v>4923</v>
      </c>
      <c r="H11019">
        <v>1</v>
      </c>
      <c r="I11019" t="s">
        <v>417</v>
      </c>
      <c r="J11019">
        <v>0</v>
      </c>
      <c r="K11019" t="s">
        <v>417</v>
      </c>
      <c r="L11019">
        <v>0</v>
      </c>
      <c r="M11019" t="s">
        <v>417</v>
      </c>
      <c r="N11019" t="s">
        <v>17</v>
      </c>
      <c r="O11019" t="s">
        <v>1160</v>
      </c>
    </row>
    <row r="11020" spans="1:15" x14ac:dyDescent="0.25">
      <c r="C11020" s="1" t="str">
        <f t="shared" si="172"/>
        <v>1900-01</v>
      </c>
    </row>
    <row r="11021" spans="1:15" x14ac:dyDescent="0.25">
      <c r="A11021">
        <v>20130411163218</v>
      </c>
      <c r="B11021" s="1">
        <v>41373</v>
      </c>
      <c r="C11021" s="1" t="str">
        <f t="shared" si="172"/>
        <v>2013-04</v>
      </c>
      <c r="D11021" s="1">
        <v>41373</v>
      </c>
      <c r="E11021" t="s">
        <v>22</v>
      </c>
      <c r="F11021">
        <v>15009921</v>
      </c>
      <c r="G11021" t="s">
        <v>1880</v>
      </c>
      <c r="H11021">
        <v>5</v>
      </c>
      <c r="I11021" t="s">
        <v>417</v>
      </c>
      <c r="J11021">
        <v>0</v>
      </c>
      <c r="K11021" t="s">
        <v>417</v>
      </c>
      <c r="L11021">
        <v>0</v>
      </c>
      <c r="M11021" t="s">
        <v>417</v>
      </c>
      <c r="N11021" t="s">
        <v>17</v>
      </c>
      <c r="O11021" t="s">
        <v>1160</v>
      </c>
    </row>
    <row r="11022" spans="1:15" x14ac:dyDescent="0.25">
      <c r="C11022" s="1" t="str">
        <f t="shared" si="172"/>
        <v>1900-01</v>
      </c>
    </row>
    <row r="11023" spans="1:15" x14ac:dyDescent="0.25">
      <c r="A11023">
        <v>20130411191602</v>
      </c>
      <c r="B11023" s="1">
        <v>41375</v>
      </c>
      <c r="C11023" s="1" t="str">
        <f t="shared" si="172"/>
        <v>2013-04</v>
      </c>
      <c r="D11023" s="1">
        <v>41373</v>
      </c>
      <c r="E11023" t="s">
        <v>31</v>
      </c>
      <c r="F11023">
        <v>16209732</v>
      </c>
      <c r="G11023" t="s">
        <v>4924</v>
      </c>
      <c r="H11023">
        <v>2</v>
      </c>
      <c r="I11023" t="s">
        <v>417</v>
      </c>
      <c r="J11023">
        <v>1</v>
      </c>
      <c r="K11023" t="s">
        <v>417</v>
      </c>
      <c r="L11023">
        <v>0</v>
      </c>
      <c r="M11023" t="s">
        <v>417</v>
      </c>
      <c r="N11023" t="s">
        <v>1749</v>
      </c>
      <c r="O11023" t="s">
        <v>18</v>
      </c>
    </row>
    <row r="11024" spans="1:15" x14ac:dyDescent="0.25">
      <c r="C11024" s="1" t="str">
        <f t="shared" si="172"/>
        <v>1900-01</v>
      </c>
    </row>
    <row r="11025" spans="1:15" x14ac:dyDescent="0.25">
      <c r="A11025">
        <v>20130410150137</v>
      </c>
      <c r="B11025" s="1">
        <v>41374</v>
      </c>
      <c r="C11025" s="1" t="str">
        <f t="shared" si="172"/>
        <v>2013-04</v>
      </c>
      <c r="D11025" s="1">
        <v>41373</v>
      </c>
      <c r="E11025" t="s">
        <v>58</v>
      </c>
      <c r="F11025">
        <v>13210634</v>
      </c>
      <c r="G11025" t="s">
        <v>4925</v>
      </c>
      <c r="H11025">
        <v>20</v>
      </c>
      <c r="I11025" t="s">
        <v>253</v>
      </c>
      <c r="J11025">
        <v>0</v>
      </c>
      <c r="K11025" t="s">
        <v>417</v>
      </c>
      <c r="L11025">
        <v>0</v>
      </c>
      <c r="M11025" t="s">
        <v>417</v>
      </c>
      <c r="N11025" t="s">
        <v>17</v>
      </c>
      <c r="O11025" t="s">
        <v>18</v>
      </c>
    </row>
    <row r="11026" spans="1:15" x14ac:dyDescent="0.25">
      <c r="C11026" s="1" t="str">
        <f t="shared" si="172"/>
        <v>1900-01</v>
      </c>
    </row>
    <row r="11027" spans="1:15" x14ac:dyDescent="0.25">
      <c r="A11027">
        <v>20130411143521</v>
      </c>
      <c r="B11027" s="1">
        <v>41374</v>
      </c>
      <c r="C11027" s="1" t="str">
        <f t="shared" si="172"/>
        <v>2013-04</v>
      </c>
      <c r="D11027" s="1">
        <v>41373</v>
      </c>
      <c r="E11027" t="s">
        <v>19</v>
      </c>
      <c r="F11027">
        <v>15209215</v>
      </c>
      <c r="G11027" t="s">
        <v>4842</v>
      </c>
      <c r="H11027">
        <v>3</v>
      </c>
      <c r="I11027" t="s">
        <v>417</v>
      </c>
      <c r="J11027">
        <v>0</v>
      </c>
      <c r="K11027" t="s">
        <v>417</v>
      </c>
      <c r="L11027">
        <v>0</v>
      </c>
      <c r="M11027" t="s">
        <v>417</v>
      </c>
      <c r="N11027" t="s">
        <v>17</v>
      </c>
      <c r="O11027" t="s">
        <v>1160</v>
      </c>
    </row>
    <row r="11028" spans="1:15" x14ac:dyDescent="0.25">
      <c r="C11028" s="1" t="str">
        <f t="shared" si="172"/>
        <v>1900-01</v>
      </c>
    </row>
    <row r="11029" spans="1:15" x14ac:dyDescent="0.25">
      <c r="A11029">
        <v>20130409085322</v>
      </c>
      <c r="B11029" s="1">
        <v>41373</v>
      </c>
      <c r="C11029" s="1" t="str">
        <f t="shared" si="172"/>
        <v>2013-04</v>
      </c>
      <c r="D11029" s="1">
        <v>41372</v>
      </c>
      <c r="E11029" t="s">
        <v>19</v>
      </c>
      <c r="F11029">
        <v>15309128</v>
      </c>
      <c r="G11029" t="s">
        <v>4926</v>
      </c>
      <c r="H11029">
        <v>0</v>
      </c>
      <c r="I11029" t="s">
        <v>417</v>
      </c>
      <c r="J11029">
        <v>8</v>
      </c>
      <c r="K11029" t="s">
        <v>417</v>
      </c>
      <c r="L11029">
        <v>0</v>
      </c>
      <c r="M11029" t="s">
        <v>417</v>
      </c>
      <c r="N11029" t="s">
        <v>17</v>
      </c>
      <c r="O11029" t="s">
        <v>18</v>
      </c>
    </row>
    <row r="11030" spans="1:15" x14ac:dyDescent="0.25">
      <c r="C11030" s="1" t="str">
        <f t="shared" si="172"/>
        <v>1900-01</v>
      </c>
    </row>
    <row r="11031" spans="1:15" x14ac:dyDescent="0.25">
      <c r="A11031">
        <v>20130409100312</v>
      </c>
      <c r="B11031" s="1">
        <v>41373</v>
      </c>
      <c r="C11031" s="1" t="str">
        <f t="shared" si="172"/>
        <v>2013-04</v>
      </c>
      <c r="D11031" s="1">
        <v>41372</v>
      </c>
      <c r="E11031" t="s">
        <v>25</v>
      </c>
      <c r="F11031">
        <v>15509601</v>
      </c>
      <c r="G11031" t="s">
        <v>4927</v>
      </c>
      <c r="H11031">
        <v>0</v>
      </c>
      <c r="I11031" t="s">
        <v>417</v>
      </c>
      <c r="J11031">
        <v>30</v>
      </c>
      <c r="K11031" t="s">
        <v>417</v>
      </c>
      <c r="L11031">
        <v>0</v>
      </c>
      <c r="M11031" t="s">
        <v>417</v>
      </c>
      <c r="N11031" t="s">
        <v>17</v>
      </c>
      <c r="O11031" t="s">
        <v>18</v>
      </c>
    </row>
    <row r="11032" spans="1:15" x14ac:dyDescent="0.25">
      <c r="C11032" s="1" t="str">
        <f t="shared" si="172"/>
        <v>1900-01</v>
      </c>
    </row>
    <row r="11033" spans="1:15" x14ac:dyDescent="0.25">
      <c r="A11033">
        <v>20130417112242</v>
      </c>
      <c r="B11033" s="1">
        <v>41381</v>
      </c>
      <c r="C11033" s="1" t="str">
        <f t="shared" si="172"/>
        <v>2013-04</v>
      </c>
      <c r="D11033" s="1">
        <v>41372</v>
      </c>
      <c r="E11033" t="s">
        <v>22</v>
      </c>
      <c r="F11033">
        <v>15010320</v>
      </c>
      <c r="G11033" t="s">
        <v>4928</v>
      </c>
      <c r="H11033">
        <v>2</v>
      </c>
      <c r="I11033" t="s">
        <v>417</v>
      </c>
      <c r="J11033">
        <v>0</v>
      </c>
      <c r="K11033" t="s">
        <v>417</v>
      </c>
      <c r="L11033">
        <v>0</v>
      </c>
      <c r="M11033" t="s">
        <v>417</v>
      </c>
      <c r="N11033" t="s">
        <v>17</v>
      </c>
      <c r="O11033" t="s">
        <v>18</v>
      </c>
    </row>
    <row r="11034" spans="1:15" x14ac:dyDescent="0.25">
      <c r="C11034" s="1" t="str">
        <f t="shared" si="172"/>
        <v>1900-01</v>
      </c>
    </row>
    <row r="11035" spans="1:15" x14ac:dyDescent="0.25">
      <c r="A11035">
        <v>20130409154211</v>
      </c>
      <c r="B11035" s="1">
        <v>41373</v>
      </c>
      <c r="C11035" s="1" t="str">
        <f t="shared" si="172"/>
        <v>2013-04</v>
      </c>
      <c r="D11035" s="1">
        <v>41372</v>
      </c>
      <c r="E11035" t="s">
        <v>22</v>
      </c>
      <c r="F11035">
        <v>15109915</v>
      </c>
      <c r="G11035" t="s">
        <v>4794</v>
      </c>
      <c r="H11035">
        <v>30</v>
      </c>
      <c r="I11035" t="s">
        <v>253</v>
      </c>
      <c r="J11035">
        <v>0</v>
      </c>
      <c r="K11035" t="s">
        <v>417</v>
      </c>
      <c r="L11035">
        <v>0</v>
      </c>
      <c r="M11035" t="s">
        <v>417</v>
      </c>
      <c r="N11035" t="s">
        <v>17</v>
      </c>
      <c r="O11035" t="s">
        <v>18</v>
      </c>
    </row>
    <row r="11036" spans="1:15" x14ac:dyDescent="0.25">
      <c r="C11036" s="1" t="str">
        <f t="shared" si="172"/>
        <v>1900-01</v>
      </c>
    </row>
    <row r="11037" spans="1:15" x14ac:dyDescent="0.25">
      <c r="A11037">
        <v>20130409154812</v>
      </c>
      <c r="B11037" s="1">
        <v>41373</v>
      </c>
      <c r="C11037" s="1" t="str">
        <f t="shared" si="172"/>
        <v>2013-04</v>
      </c>
      <c r="D11037" s="1">
        <v>41372</v>
      </c>
      <c r="E11037" t="s">
        <v>22</v>
      </c>
      <c r="F11037">
        <v>15109915</v>
      </c>
      <c r="G11037" t="s">
        <v>4794</v>
      </c>
      <c r="H11037">
        <v>10</v>
      </c>
      <c r="I11037" t="s">
        <v>253</v>
      </c>
      <c r="J11037">
        <v>10</v>
      </c>
      <c r="K11037" t="s">
        <v>417</v>
      </c>
      <c r="L11037">
        <v>0</v>
      </c>
      <c r="M11037" t="s">
        <v>417</v>
      </c>
      <c r="N11037" t="s">
        <v>17</v>
      </c>
      <c r="O11037" t="s">
        <v>18</v>
      </c>
    </row>
    <row r="11038" spans="1:15" x14ac:dyDescent="0.25">
      <c r="C11038" s="1" t="str">
        <f t="shared" si="172"/>
        <v>1900-01</v>
      </c>
    </row>
    <row r="11039" spans="1:15" x14ac:dyDescent="0.25">
      <c r="A11039" t="s">
        <v>4929</v>
      </c>
      <c r="B11039" s="1">
        <v>41372</v>
      </c>
      <c r="C11039" s="1" t="str">
        <f t="shared" si="172"/>
        <v>2013-04</v>
      </c>
      <c r="D11039" s="1">
        <v>41371</v>
      </c>
      <c r="E11039" t="s">
        <v>51</v>
      </c>
      <c r="F11039">
        <v>14410129</v>
      </c>
      <c r="G11039" t="s">
        <v>117</v>
      </c>
      <c r="H11039">
        <v>0</v>
      </c>
      <c r="I11039" t="s">
        <v>417</v>
      </c>
      <c r="J11039">
        <v>10</v>
      </c>
      <c r="K11039" t="s">
        <v>417</v>
      </c>
      <c r="L11039">
        <v>0</v>
      </c>
      <c r="M11039" t="s">
        <v>417</v>
      </c>
      <c r="N11039" t="s">
        <v>17</v>
      </c>
      <c r="O11039" t="s">
        <v>18</v>
      </c>
    </row>
    <row r="11040" spans="1:15" x14ac:dyDescent="0.25">
      <c r="C11040" s="1" t="str">
        <f t="shared" si="172"/>
        <v>1900-01</v>
      </c>
    </row>
    <row r="11041" spans="1:15" x14ac:dyDescent="0.25">
      <c r="A11041">
        <v>20130408094915</v>
      </c>
      <c r="B11041" s="1">
        <v>41372</v>
      </c>
      <c r="C11041" s="1" t="str">
        <f t="shared" si="172"/>
        <v>2013-04</v>
      </c>
      <c r="D11041" s="1">
        <v>41371</v>
      </c>
      <c r="E11041" t="s">
        <v>25</v>
      </c>
      <c r="F11041">
        <v>15409916</v>
      </c>
      <c r="G11041" t="s">
        <v>4930</v>
      </c>
      <c r="H11041">
        <v>0</v>
      </c>
      <c r="I11041" t="s">
        <v>417</v>
      </c>
      <c r="J11041">
        <v>20</v>
      </c>
      <c r="K11041" t="s">
        <v>417</v>
      </c>
      <c r="L11041">
        <v>0</v>
      </c>
      <c r="M11041" t="s">
        <v>417</v>
      </c>
      <c r="N11041" t="s">
        <v>17</v>
      </c>
      <c r="O11041" t="s">
        <v>18</v>
      </c>
    </row>
    <row r="11042" spans="1:15" x14ac:dyDescent="0.25">
      <c r="C11042" s="1" t="str">
        <f t="shared" si="172"/>
        <v>1900-01</v>
      </c>
    </row>
    <row r="11043" spans="1:15" x14ac:dyDescent="0.25">
      <c r="A11043">
        <v>20130408142212</v>
      </c>
      <c r="B11043" s="1">
        <v>41372</v>
      </c>
      <c r="C11043" s="1" t="str">
        <f t="shared" si="172"/>
        <v>2013-04</v>
      </c>
      <c r="D11043" s="1">
        <v>41371</v>
      </c>
      <c r="E11043" t="s">
        <v>51</v>
      </c>
      <c r="F11043">
        <v>14410128</v>
      </c>
      <c r="G11043" t="s">
        <v>4931</v>
      </c>
      <c r="H11043">
        <v>1</v>
      </c>
      <c r="I11043" t="s">
        <v>417</v>
      </c>
      <c r="J11043">
        <v>2</v>
      </c>
      <c r="K11043" t="s">
        <v>417</v>
      </c>
      <c r="L11043">
        <v>0</v>
      </c>
      <c r="M11043" t="s">
        <v>417</v>
      </c>
      <c r="N11043" t="s">
        <v>17</v>
      </c>
      <c r="O11043" t="s">
        <v>18</v>
      </c>
    </row>
    <row r="11044" spans="1:15" x14ac:dyDescent="0.25">
      <c r="C11044" s="1" t="str">
        <f t="shared" si="172"/>
        <v>1900-01</v>
      </c>
    </row>
    <row r="11045" spans="1:15" x14ac:dyDescent="0.25">
      <c r="A11045">
        <v>20130407192126</v>
      </c>
      <c r="B11045" s="1">
        <v>41371</v>
      </c>
      <c r="C11045" s="1" t="str">
        <f t="shared" si="172"/>
        <v>2013-04</v>
      </c>
      <c r="D11045" s="1">
        <v>41371</v>
      </c>
      <c r="E11045" t="s">
        <v>39</v>
      </c>
      <c r="F11045">
        <v>16208130</v>
      </c>
      <c r="G11045" t="s">
        <v>4601</v>
      </c>
      <c r="H11045">
        <v>0</v>
      </c>
      <c r="I11045" t="s">
        <v>417</v>
      </c>
      <c r="J11045">
        <v>25</v>
      </c>
      <c r="K11045" t="s">
        <v>417</v>
      </c>
      <c r="L11045">
        <v>0</v>
      </c>
      <c r="M11045" t="s">
        <v>417</v>
      </c>
      <c r="N11045" t="s">
        <v>17</v>
      </c>
      <c r="O11045" t="s">
        <v>18</v>
      </c>
    </row>
    <row r="11046" spans="1:15" x14ac:dyDescent="0.25">
      <c r="C11046" s="1" t="str">
        <f t="shared" si="172"/>
        <v>1900-01</v>
      </c>
    </row>
    <row r="11047" spans="1:15" x14ac:dyDescent="0.25">
      <c r="A11047">
        <v>20130406191704</v>
      </c>
      <c r="B11047" s="1">
        <v>41370</v>
      </c>
      <c r="C11047" s="1" t="str">
        <f t="shared" si="172"/>
        <v>2013-04</v>
      </c>
      <c r="D11047" s="1">
        <v>41370</v>
      </c>
      <c r="E11047" t="s">
        <v>25</v>
      </c>
      <c r="F11047">
        <v>15710130</v>
      </c>
      <c r="G11047" t="s">
        <v>4932</v>
      </c>
      <c r="H11047">
        <v>0</v>
      </c>
      <c r="I11047" t="s">
        <v>417</v>
      </c>
      <c r="J11047">
        <v>0</v>
      </c>
      <c r="K11047" t="s">
        <v>417</v>
      </c>
      <c r="L11047">
        <v>0</v>
      </c>
      <c r="M11047" t="s">
        <v>417</v>
      </c>
      <c r="N11047" t="s">
        <v>165</v>
      </c>
      <c r="O11047" t="s">
        <v>1160</v>
      </c>
    </row>
    <row r="11048" spans="1:15" x14ac:dyDescent="0.25">
      <c r="C11048" s="1" t="str">
        <f t="shared" si="172"/>
        <v>1900-01</v>
      </c>
    </row>
    <row r="11049" spans="1:15" x14ac:dyDescent="0.25">
      <c r="A11049">
        <v>20130412120326</v>
      </c>
      <c r="B11049" s="1">
        <v>41376</v>
      </c>
      <c r="C11049" s="1" t="str">
        <f t="shared" si="172"/>
        <v>2013-04</v>
      </c>
      <c r="D11049" s="1">
        <v>41370</v>
      </c>
      <c r="E11049" t="s">
        <v>25</v>
      </c>
      <c r="F11049">
        <v>15410228</v>
      </c>
      <c r="G11049" t="s">
        <v>4933</v>
      </c>
      <c r="H11049">
        <v>7</v>
      </c>
      <c r="I11049" t="s">
        <v>417</v>
      </c>
      <c r="J11049">
        <v>0</v>
      </c>
      <c r="K11049" t="s">
        <v>417</v>
      </c>
      <c r="L11049">
        <v>0</v>
      </c>
      <c r="M11049" t="s">
        <v>417</v>
      </c>
      <c r="N11049" t="s">
        <v>17</v>
      </c>
      <c r="O11049" t="s">
        <v>18</v>
      </c>
    </row>
    <row r="11050" spans="1:15" x14ac:dyDescent="0.25">
      <c r="C11050" s="1" t="str">
        <f t="shared" si="172"/>
        <v>1900-01</v>
      </c>
    </row>
    <row r="11051" spans="1:15" x14ac:dyDescent="0.25">
      <c r="A11051">
        <v>20130405144200</v>
      </c>
      <c r="B11051" s="1">
        <v>41369</v>
      </c>
      <c r="C11051" s="1" t="str">
        <f t="shared" si="172"/>
        <v>2013-04</v>
      </c>
      <c r="D11051" s="1">
        <v>41369</v>
      </c>
      <c r="E11051" t="s">
        <v>22</v>
      </c>
      <c r="F11051">
        <v>15110030</v>
      </c>
      <c r="G11051" t="s">
        <v>4934</v>
      </c>
      <c r="H11051">
        <v>15</v>
      </c>
      <c r="I11051" t="s">
        <v>253</v>
      </c>
      <c r="J11051">
        <v>0</v>
      </c>
      <c r="K11051" t="s">
        <v>417</v>
      </c>
      <c r="L11051">
        <v>0</v>
      </c>
      <c r="M11051" t="s">
        <v>417</v>
      </c>
      <c r="N11051" t="s">
        <v>17</v>
      </c>
      <c r="O11051" t="s">
        <v>1160</v>
      </c>
    </row>
    <row r="11052" spans="1:15" x14ac:dyDescent="0.25">
      <c r="C11052" s="1" t="str">
        <f t="shared" si="172"/>
        <v>1900-01</v>
      </c>
    </row>
    <row r="11053" spans="1:15" x14ac:dyDescent="0.25">
      <c r="A11053">
        <v>20130405213033</v>
      </c>
      <c r="B11053" s="1">
        <v>41369</v>
      </c>
      <c r="C11053" s="1" t="str">
        <f t="shared" si="172"/>
        <v>2013-04</v>
      </c>
      <c r="D11053" s="1">
        <v>41369</v>
      </c>
      <c r="E11053" t="s">
        <v>22</v>
      </c>
      <c r="F11053">
        <v>15310123</v>
      </c>
      <c r="G11053" t="s">
        <v>3849</v>
      </c>
      <c r="H11053">
        <v>18</v>
      </c>
      <c r="I11053" t="s">
        <v>417</v>
      </c>
      <c r="J11053">
        <v>0</v>
      </c>
      <c r="K11053" t="s">
        <v>417</v>
      </c>
      <c r="L11053">
        <v>0</v>
      </c>
      <c r="M11053" t="s">
        <v>417</v>
      </c>
      <c r="N11053" t="s">
        <v>17</v>
      </c>
      <c r="O11053" t="s">
        <v>18</v>
      </c>
    </row>
    <row r="11054" spans="1:15" x14ac:dyDescent="0.25">
      <c r="C11054" s="1" t="str">
        <f t="shared" si="172"/>
        <v>1900-01</v>
      </c>
    </row>
    <row r="11055" spans="1:15" x14ac:dyDescent="0.25">
      <c r="A11055">
        <v>20130406181632</v>
      </c>
      <c r="B11055" s="1">
        <v>41369</v>
      </c>
      <c r="C11055" s="1" t="str">
        <f t="shared" si="172"/>
        <v>2013-04</v>
      </c>
      <c r="D11055" s="1">
        <v>41369</v>
      </c>
      <c r="E11055" t="s">
        <v>19</v>
      </c>
      <c r="F11055">
        <v>15409302</v>
      </c>
      <c r="G11055" t="s">
        <v>4935</v>
      </c>
      <c r="H11055">
        <v>0</v>
      </c>
      <c r="I11055" t="s">
        <v>417</v>
      </c>
      <c r="J11055">
        <v>0</v>
      </c>
      <c r="K11055" t="s">
        <v>417</v>
      </c>
      <c r="L11055">
        <v>10</v>
      </c>
      <c r="M11055" t="s">
        <v>417</v>
      </c>
      <c r="N11055" t="s">
        <v>1093</v>
      </c>
      <c r="O11055" t="s">
        <v>18</v>
      </c>
    </row>
    <row r="11056" spans="1:15" x14ac:dyDescent="0.25">
      <c r="C11056" s="1" t="str">
        <f t="shared" si="172"/>
        <v>1900-01</v>
      </c>
    </row>
    <row r="11057" spans="1:15" x14ac:dyDescent="0.25">
      <c r="A11057">
        <v>20130405100418</v>
      </c>
      <c r="B11057" s="1">
        <v>41369</v>
      </c>
      <c r="C11057" s="1" t="str">
        <f t="shared" si="172"/>
        <v>2013-04</v>
      </c>
      <c r="D11057" s="1">
        <v>41368</v>
      </c>
      <c r="E11057" t="s">
        <v>25</v>
      </c>
      <c r="F11057">
        <v>15409916</v>
      </c>
      <c r="G11057" t="s">
        <v>4936</v>
      </c>
      <c r="H11057">
        <v>10</v>
      </c>
      <c r="I11057" t="s">
        <v>417</v>
      </c>
      <c r="J11057">
        <v>0</v>
      </c>
      <c r="K11057" t="s">
        <v>417</v>
      </c>
      <c r="L11057">
        <v>0</v>
      </c>
      <c r="M11057" t="s">
        <v>417</v>
      </c>
      <c r="N11057" t="s">
        <v>17</v>
      </c>
      <c r="O11057" t="s">
        <v>18</v>
      </c>
    </row>
    <row r="11058" spans="1:15" x14ac:dyDescent="0.25">
      <c r="C11058" s="1" t="str">
        <f t="shared" si="172"/>
        <v>1900-01</v>
      </c>
    </row>
    <row r="11059" spans="1:15" x14ac:dyDescent="0.25">
      <c r="A11059">
        <v>20130405103227</v>
      </c>
      <c r="B11059" s="1">
        <v>41369</v>
      </c>
      <c r="C11059" s="1" t="str">
        <f t="shared" si="172"/>
        <v>2013-04</v>
      </c>
      <c r="D11059" s="1">
        <v>41368</v>
      </c>
      <c r="E11059" t="s">
        <v>27</v>
      </c>
      <c r="F11059">
        <v>14309505</v>
      </c>
      <c r="G11059" t="s">
        <v>4937</v>
      </c>
      <c r="H11059">
        <v>1</v>
      </c>
      <c r="I11059" t="s">
        <v>417</v>
      </c>
      <c r="J11059">
        <v>2</v>
      </c>
      <c r="K11059" t="s">
        <v>417</v>
      </c>
      <c r="L11059">
        <v>0</v>
      </c>
      <c r="M11059" t="s">
        <v>417</v>
      </c>
      <c r="N11059" t="s">
        <v>17</v>
      </c>
      <c r="O11059" t="s">
        <v>18</v>
      </c>
    </row>
    <row r="11060" spans="1:15" x14ac:dyDescent="0.25">
      <c r="C11060" s="1" t="str">
        <f t="shared" si="172"/>
        <v>1900-01</v>
      </c>
    </row>
    <row r="11061" spans="1:15" x14ac:dyDescent="0.25">
      <c r="A11061">
        <v>20130408113951</v>
      </c>
      <c r="B11061" s="1">
        <v>41372</v>
      </c>
      <c r="C11061" s="1" t="str">
        <f t="shared" si="172"/>
        <v>2013-04</v>
      </c>
      <c r="D11061" s="1">
        <v>41368</v>
      </c>
      <c r="E11061" t="s">
        <v>22</v>
      </c>
      <c r="F11061">
        <v>15009901</v>
      </c>
      <c r="G11061" t="s">
        <v>4938</v>
      </c>
      <c r="H11061">
        <v>5</v>
      </c>
      <c r="I11061" t="s">
        <v>417</v>
      </c>
      <c r="J11061">
        <v>0</v>
      </c>
      <c r="K11061" t="s">
        <v>417</v>
      </c>
      <c r="L11061">
        <v>0</v>
      </c>
      <c r="M11061" t="s">
        <v>417</v>
      </c>
      <c r="N11061" t="s">
        <v>17</v>
      </c>
      <c r="O11061" t="s">
        <v>18</v>
      </c>
    </row>
    <row r="11062" spans="1:15" x14ac:dyDescent="0.25">
      <c r="C11062" s="1" t="str">
        <f t="shared" si="172"/>
        <v>1900-01</v>
      </c>
    </row>
    <row r="11063" spans="1:15" x14ac:dyDescent="0.25">
      <c r="A11063">
        <v>20130404160057</v>
      </c>
      <c r="B11063" s="1">
        <v>41368</v>
      </c>
      <c r="C11063" s="1" t="str">
        <f t="shared" si="172"/>
        <v>2013-04</v>
      </c>
      <c r="D11063" s="1">
        <v>41368</v>
      </c>
      <c r="E11063" t="s">
        <v>58</v>
      </c>
      <c r="F11063">
        <v>13010417</v>
      </c>
      <c r="G11063" t="s">
        <v>132</v>
      </c>
      <c r="H11063">
        <v>0</v>
      </c>
      <c r="I11063" t="s">
        <v>417</v>
      </c>
      <c r="J11063">
        <v>90</v>
      </c>
      <c r="K11063" t="s">
        <v>417</v>
      </c>
      <c r="L11063">
        <v>0</v>
      </c>
      <c r="M11063" t="s">
        <v>417</v>
      </c>
      <c r="N11063" t="s">
        <v>17</v>
      </c>
      <c r="O11063" t="s">
        <v>18</v>
      </c>
    </row>
    <row r="11064" spans="1:15" x14ac:dyDescent="0.25">
      <c r="C11064" s="1" t="str">
        <f t="shared" si="172"/>
        <v>1900-01</v>
      </c>
    </row>
    <row r="11065" spans="1:15" x14ac:dyDescent="0.25">
      <c r="A11065">
        <v>20130404164433</v>
      </c>
      <c r="B11065" s="1">
        <v>41368</v>
      </c>
      <c r="C11065" s="1" t="str">
        <f t="shared" si="172"/>
        <v>2013-04</v>
      </c>
      <c r="D11065" s="1">
        <v>41368</v>
      </c>
      <c r="E11065" t="s">
        <v>19</v>
      </c>
      <c r="F11065">
        <v>15209030</v>
      </c>
      <c r="G11065" t="s">
        <v>4939</v>
      </c>
      <c r="H11065">
        <v>0</v>
      </c>
      <c r="I11065" t="s">
        <v>417</v>
      </c>
      <c r="J11065">
        <v>0</v>
      </c>
      <c r="K11065" t="s">
        <v>417</v>
      </c>
      <c r="L11065">
        <v>3</v>
      </c>
      <c r="M11065" t="s">
        <v>417</v>
      </c>
      <c r="N11065" t="s">
        <v>4940</v>
      </c>
      <c r="O11065" t="s">
        <v>18</v>
      </c>
    </row>
    <row r="11066" spans="1:15" x14ac:dyDescent="0.25">
      <c r="C11066" s="1" t="str">
        <f t="shared" si="172"/>
        <v>1900-01</v>
      </c>
    </row>
    <row r="11067" spans="1:15" x14ac:dyDescent="0.25">
      <c r="A11067">
        <v>20130404202630</v>
      </c>
      <c r="B11067" s="1">
        <v>41368</v>
      </c>
      <c r="C11067" s="1" t="str">
        <f t="shared" si="172"/>
        <v>2013-04</v>
      </c>
      <c r="D11067" s="1">
        <v>41368</v>
      </c>
      <c r="E11067" t="s">
        <v>25</v>
      </c>
      <c r="F11067">
        <v>15909727</v>
      </c>
      <c r="G11067" t="s">
        <v>3875</v>
      </c>
      <c r="H11067">
        <v>0</v>
      </c>
      <c r="I11067" t="s">
        <v>417</v>
      </c>
      <c r="J11067">
        <v>0</v>
      </c>
      <c r="K11067" t="s">
        <v>417</v>
      </c>
      <c r="L11067">
        <v>15</v>
      </c>
      <c r="M11067" t="s">
        <v>417</v>
      </c>
      <c r="N11067" t="s">
        <v>4941</v>
      </c>
      <c r="O11067" t="s">
        <v>18</v>
      </c>
    </row>
    <row r="11068" spans="1:15" x14ac:dyDescent="0.25">
      <c r="C11068" s="1" t="str">
        <f t="shared" si="172"/>
        <v>1900-01</v>
      </c>
    </row>
    <row r="11069" spans="1:15" x14ac:dyDescent="0.25">
      <c r="A11069">
        <v>20130409093137</v>
      </c>
      <c r="B11069" s="1">
        <v>41368</v>
      </c>
      <c r="C11069" s="1" t="str">
        <f t="shared" si="172"/>
        <v>2013-04</v>
      </c>
      <c r="D11069" s="1">
        <v>41368</v>
      </c>
      <c r="E11069" t="s">
        <v>27</v>
      </c>
      <c r="F11069">
        <v>14909309</v>
      </c>
      <c r="G11069" t="s">
        <v>4942</v>
      </c>
      <c r="H11069">
        <v>75</v>
      </c>
      <c r="I11069" t="s">
        <v>417</v>
      </c>
      <c r="J11069">
        <v>0</v>
      </c>
      <c r="K11069" t="s">
        <v>417</v>
      </c>
      <c r="L11069">
        <v>0</v>
      </c>
      <c r="M11069" t="s">
        <v>417</v>
      </c>
      <c r="N11069" t="s">
        <v>17</v>
      </c>
      <c r="O11069" t="s">
        <v>18</v>
      </c>
    </row>
    <row r="11070" spans="1:15" x14ac:dyDescent="0.25">
      <c r="C11070" s="1" t="str">
        <f t="shared" si="172"/>
        <v>1900-01</v>
      </c>
    </row>
    <row r="11071" spans="1:15" x14ac:dyDescent="0.25">
      <c r="A11071">
        <v>20140205142257</v>
      </c>
      <c r="B11071" s="1">
        <v>41675</v>
      </c>
      <c r="C11071" s="1" t="str">
        <f t="shared" si="172"/>
        <v>2014-02</v>
      </c>
      <c r="D11071" s="1">
        <v>41368</v>
      </c>
      <c r="E11071" t="s">
        <v>51</v>
      </c>
      <c r="F11071">
        <v>14110001</v>
      </c>
      <c r="G11071" t="s">
        <v>4943</v>
      </c>
      <c r="H11071">
        <v>0</v>
      </c>
      <c r="I11071" t="s">
        <v>417</v>
      </c>
      <c r="J11071">
        <v>4</v>
      </c>
      <c r="K11071" t="s">
        <v>417</v>
      </c>
      <c r="L11071">
        <v>0</v>
      </c>
      <c r="M11071" t="s">
        <v>417</v>
      </c>
      <c r="N11071" t="s">
        <v>17</v>
      </c>
      <c r="O11071" t="s">
        <v>18</v>
      </c>
    </row>
    <row r="11072" spans="1:15" x14ac:dyDescent="0.25">
      <c r="C11072" s="1" t="str">
        <f t="shared" si="172"/>
        <v>1900-01</v>
      </c>
    </row>
    <row r="11073" spans="1:15" x14ac:dyDescent="0.25">
      <c r="A11073">
        <v>20130403095823</v>
      </c>
      <c r="B11073" s="1">
        <v>41367</v>
      </c>
      <c r="C11073" s="1" t="str">
        <f t="shared" si="172"/>
        <v>2013-04</v>
      </c>
      <c r="D11073" s="1">
        <v>41367</v>
      </c>
      <c r="E11073" t="s">
        <v>22</v>
      </c>
      <c r="F11073">
        <v>15210118</v>
      </c>
      <c r="G11073" t="s">
        <v>3927</v>
      </c>
      <c r="H11073">
        <v>3</v>
      </c>
      <c r="I11073" t="s">
        <v>417</v>
      </c>
      <c r="J11073">
        <v>0</v>
      </c>
      <c r="K11073" t="s">
        <v>417</v>
      </c>
      <c r="L11073">
        <v>0</v>
      </c>
      <c r="M11073" t="s">
        <v>417</v>
      </c>
      <c r="N11073" t="s">
        <v>17</v>
      </c>
      <c r="O11073" t="s">
        <v>18</v>
      </c>
    </row>
    <row r="11074" spans="1:15" x14ac:dyDescent="0.25">
      <c r="C11074" s="1" t="str">
        <f t="shared" si="172"/>
        <v>1900-01</v>
      </c>
    </row>
    <row r="11075" spans="1:15" x14ac:dyDescent="0.25">
      <c r="A11075">
        <v>20130403114809</v>
      </c>
      <c r="B11075" s="1">
        <v>41367</v>
      </c>
      <c r="C11075" s="1" t="str">
        <f t="shared" si="172"/>
        <v>2013-04</v>
      </c>
      <c r="D11075" s="1">
        <v>41367</v>
      </c>
      <c r="E11075" t="s">
        <v>31</v>
      </c>
      <c r="F11075">
        <v>16309924</v>
      </c>
      <c r="G11075" t="s">
        <v>53</v>
      </c>
      <c r="H11075">
        <v>20</v>
      </c>
      <c r="I11075" t="s">
        <v>417</v>
      </c>
      <c r="J11075">
        <v>130</v>
      </c>
      <c r="K11075" t="s">
        <v>417</v>
      </c>
      <c r="L11075">
        <v>0</v>
      </c>
      <c r="M11075" t="s">
        <v>417</v>
      </c>
      <c r="N11075" t="s">
        <v>4944</v>
      </c>
      <c r="O11075" t="s">
        <v>18</v>
      </c>
    </row>
    <row r="11076" spans="1:15" x14ac:dyDescent="0.25">
      <c r="C11076" s="1" t="str">
        <f t="shared" ref="C11076:C11139" si="173">TEXT(B11076, "yyyy-mm")</f>
        <v>1900-01</v>
      </c>
    </row>
    <row r="11077" spans="1:15" x14ac:dyDescent="0.25">
      <c r="A11077">
        <v>20130408142916</v>
      </c>
      <c r="B11077" s="1">
        <v>41368</v>
      </c>
      <c r="C11077" s="1" t="str">
        <f t="shared" si="173"/>
        <v>2013-04</v>
      </c>
      <c r="D11077" s="1">
        <v>41367</v>
      </c>
      <c r="E11077" t="s">
        <v>19</v>
      </c>
      <c r="F11077">
        <v>15009211</v>
      </c>
      <c r="G11077" t="s">
        <v>4640</v>
      </c>
      <c r="H11077">
        <v>0</v>
      </c>
      <c r="I11077" t="s">
        <v>417</v>
      </c>
      <c r="J11077">
        <v>0</v>
      </c>
      <c r="K11077" t="s">
        <v>417</v>
      </c>
      <c r="L11077">
        <v>5</v>
      </c>
      <c r="M11077" t="s">
        <v>417</v>
      </c>
      <c r="N11077" t="s">
        <v>4945</v>
      </c>
      <c r="O11077" t="s">
        <v>18</v>
      </c>
    </row>
    <row r="11078" spans="1:15" x14ac:dyDescent="0.25">
      <c r="C11078" s="1" t="str">
        <f t="shared" si="173"/>
        <v>1900-01</v>
      </c>
    </row>
    <row r="11079" spans="1:15" x14ac:dyDescent="0.25">
      <c r="A11079">
        <v>20130404175507</v>
      </c>
      <c r="B11079" s="1">
        <v>41368</v>
      </c>
      <c r="C11079" s="1" t="str">
        <f t="shared" si="173"/>
        <v>2013-04</v>
      </c>
      <c r="D11079" s="1">
        <v>41367</v>
      </c>
      <c r="E11079" t="s">
        <v>25</v>
      </c>
      <c r="F11079">
        <v>15310106</v>
      </c>
      <c r="G11079" t="s">
        <v>4946</v>
      </c>
      <c r="H11079">
        <v>0</v>
      </c>
      <c r="I11079" t="s">
        <v>417</v>
      </c>
      <c r="J11079">
        <v>30</v>
      </c>
      <c r="K11079" t="s">
        <v>417</v>
      </c>
      <c r="L11079">
        <v>0</v>
      </c>
      <c r="M11079" t="s">
        <v>417</v>
      </c>
      <c r="N11079" t="s">
        <v>17</v>
      </c>
      <c r="O11079" t="s">
        <v>18</v>
      </c>
    </row>
    <row r="11080" spans="1:15" x14ac:dyDescent="0.25">
      <c r="C11080" s="1" t="str">
        <f t="shared" si="173"/>
        <v>1900-01</v>
      </c>
    </row>
    <row r="11081" spans="1:15" x14ac:dyDescent="0.25">
      <c r="A11081">
        <v>20130404091251</v>
      </c>
      <c r="B11081" s="1">
        <v>41368</v>
      </c>
      <c r="C11081" s="1" t="str">
        <f t="shared" si="173"/>
        <v>2013-04</v>
      </c>
      <c r="D11081" s="1">
        <v>41367</v>
      </c>
      <c r="E11081" t="s">
        <v>19</v>
      </c>
      <c r="F11081">
        <v>15809234</v>
      </c>
      <c r="G11081" t="s">
        <v>4947</v>
      </c>
      <c r="H11081">
        <v>20</v>
      </c>
      <c r="I11081" t="s">
        <v>417</v>
      </c>
      <c r="J11081">
        <v>20</v>
      </c>
      <c r="K11081" t="s">
        <v>417</v>
      </c>
      <c r="L11081">
        <v>0</v>
      </c>
      <c r="M11081" t="s">
        <v>417</v>
      </c>
      <c r="N11081" t="s">
        <v>17</v>
      </c>
      <c r="O11081" t="s">
        <v>18</v>
      </c>
    </row>
    <row r="11082" spans="1:15" x14ac:dyDescent="0.25">
      <c r="C11082" s="1" t="str">
        <f t="shared" si="173"/>
        <v>1900-01</v>
      </c>
    </row>
    <row r="11083" spans="1:15" x14ac:dyDescent="0.25">
      <c r="A11083">
        <v>20130404150305</v>
      </c>
      <c r="B11083" s="1">
        <v>41368</v>
      </c>
      <c r="C11083" s="1" t="str">
        <f t="shared" si="173"/>
        <v>2013-04</v>
      </c>
      <c r="D11083" s="1">
        <v>41367</v>
      </c>
      <c r="E11083" t="s">
        <v>19</v>
      </c>
      <c r="F11083">
        <v>15509306</v>
      </c>
      <c r="G11083" t="s">
        <v>1012</v>
      </c>
      <c r="H11083">
        <v>3</v>
      </c>
      <c r="I11083" t="s">
        <v>417</v>
      </c>
      <c r="J11083">
        <v>0</v>
      </c>
      <c r="K11083" t="s">
        <v>417</v>
      </c>
      <c r="L11083">
        <v>0</v>
      </c>
      <c r="M11083" t="s">
        <v>417</v>
      </c>
      <c r="N11083" t="s">
        <v>17</v>
      </c>
      <c r="O11083" t="s">
        <v>18</v>
      </c>
    </row>
    <row r="11084" spans="1:15" x14ac:dyDescent="0.25">
      <c r="C11084" s="1" t="str">
        <f t="shared" si="173"/>
        <v>1900-01</v>
      </c>
    </row>
    <row r="11085" spans="1:15" x14ac:dyDescent="0.25">
      <c r="A11085">
        <v>20130403152929</v>
      </c>
      <c r="B11085" s="1">
        <v>41367</v>
      </c>
      <c r="C11085" s="1" t="str">
        <f t="shared" si="173"/>
        <v>2013-04</v>
      </c>
      <c r="D11085" s="1">
        <v>41367</v>
      </c>
      <c r="E11085" t="s">
        <v>51</v>
      </c>
      <c r="F11085">
        <v>14110126</v>
      </c>
      <c r="G11085" t="s">
        <v>220</v>
      </c>
      <c r="H11085">
        <v>0</v>
      </c>
      <c r="I11085" t="s">
        <v>417</v>
      </c>
      <c r="J11085">
        <v>95</v>
      </c>
      <c r="K11085" t="s">
        <v>417</v>
      </c>
      <c r="L11085">
        <v>0</v>
      </c>
      <c r="M11085" t="s">
        <v>417</v>
      </c>
      <c r="N11085" t="s">
        <v>17</v>
      </c>
      <c r="O11085" t="s">
        <v>18</v>
      </c>
    </row>
    <row r="11086" spans="1:15" x14ac:dyDescent="0.25">
      <c r="C11086" s="1" t="str">
        <f t="shared" si="173"/>
        <v>1900-01</v>
      </c>
    </row>
    <row r="11087" spans="1:15" x14ac:dyDescent="0.25">
      <c r="A11087">
        <v>20130403165042</v>
      </c>
      <c r="B11087" s="1">
        <v>41367</v>
      </c>
      <c r="C11087" s="1" t="str">
        <f t="shared" si="173"/>
        <v>2013-04</v>
      </c>
      <c r="D11087" s="1">
        <v>41367</v>
      </c>
      <c r="E11087" t="s">
        <v>27</v>
      </c>
      <c r="F11087">
        <v>14809334</v>
      </c>
      <c r="G11087" t="s">
        <v>1057</v>
      </c>
      <c r="H11087">
        <v>5</v>
      </c>
      <c r="I11087" t="s">
        <v>417</v>
      </c>
      <c r="J11087">
        <v>0</v>
      </c>
      <c r="K11087" t="s">
        <v>417</v>
      </c>
      <c r="L11087">
        <v>0</v>
      </c>
      <c r="M11087" t="s">
        <v>417</v>
      </c>
      <c r="N11087" t="s">
        <v>17</v>
      </c>
      <c r="O11087" t="s">
        <v>18</v>
      </c>
    </row>
    <row r="11088" spans="1:15" x14ac:dyDescent="0.25">
      <c r="C11088" s="1" t="str">
        <f t="shared" si="173"/>
        <v>1900-01</v>
      </c>
    </row>
    <row r="11089" spans="1:15" x14ac:dyDescent="0.25">
      <c r="A11089">
        <v>20130403084448</v>
      </c>
      <c r="B11089" s="1">
        <v>41367</v>
      </c>
      <c r="C11089" s="1" t="str">
        <f t="shared" si="173"/>
        <v>2013-04</v>
      </c>
      <c r="D11089" s="1">
        <v>41366</v>
      </c>
      <c r="E11089" t="s">
        <v>27</v>
      </c>
      <c r="F11089">
        <v>14309505</v>
      </c>
      <c r="G11089" t="s">
        <v>4937</v>
      </c>
      <c r="H11089">
        <v>1</v>
      </c>
      <c r="I11089" t="s">
        <v>417</v>
      </c>
      <c r="J11089">
        <v>0</v>
      </c>
      <c r="K11089" t="s">
        <v>417</v>
      </c>
      <c r="L11089">
        <v>0</v>
      </c>
      <c r="M11089" t="s">
        <v>417</v>
      </c>
      <c r="N11089" t="s">
        <v>17</v>
      </c>
      <c r="O11089" t="s">
        <v>18</v>
      </c>
    </row>
    <row r="11090" spans="1:15" x14ac:dyDescent="0.25">
      <c r="C11090" s="1" t="str">
        <f t="shared" si="173"/>
        <v>1900-01</v>
      </c>
    </row>
    <row r="11091" spans="1:15" x14ac:dyDescent="0.25">
      <c r="A11091">
        <v>20130412122109</v>
      </c>
      <c r="B11091" s="1">
        <v>41376</v>
      </c>
      <c r="C11091" s="1" t="str">
        <f t="shared" si="173"/>
        <v>2013-04</v>
      </c>
      <c r="D11091" s="1">
        <v>41366</v>
      </c>
      <c r="E11091" t="s">
        <v>25</v>
      </c>
      <c r="F11091">
        <v>15310232</v>
      </c>
      <c r="G11091" t="s">
        <v>4948</v>
      </c>
      <c r="H11091">
        <v>3</v>
      </c>
      <c r="I11091" t="s">
        <v>417</v>
      </c>
      <c r="J11091">
        <v>0</v>
      </c>
      <c r="K11091" t="s">
        <v>417</v>
      </c>
      <c r="L11091">
        <v>0</v>
      </c>
      <c r="M11091" t="s">
        <v>417</v>
      </c>
      <c r="N11091" t="s">
        <v>17</v>
      </c>
      <c r="O11091" t="s">
        <v>18</v>
      </c>
    </row>
    <row r="11092" spans="1:15" x14ac:dyDescent="0.25">
      <c r="C11092" s="1" t="str">
        <f t="shared" si="173"/>
        <v>1900-01</v>
      </c>
    </row>
    <row r="11093" spans="1:15" x14ac:dyDescent="0.25">
      <c r="A11093">
        <v>20130412162035</v>
      </c>
      <c r="B11093" s="1">
        <v>41376</v>
      </c>
      <c r="C11093" s="1" t="str">
        <f t="shared" si="173"/>
        <v>2013-04</v>
      </c>
      <c r="D11093" s="1">
        <v>41365</v>
      </c>
      <c r="E11093" t="s">
        <v>34</v>
      </c>
      <c r="F11093">
        <v>16308929</v>
      </c>
      <c r="G11093" t="s">
        <v>195</v>
      </c>
      <c r="H11093">
        <v>25</v>
      </c>
      <c r="I11093" t="s">
        <v>417</v>
      </c>
      <c r="J11093">
        <v>80</v>
      </c>
      <c r="K11093" t="s">
        <v>417</v>
      </c>
      <c r="L11093">
        <v>0</v>
      </c>
      <c r="M11093" t="s">
        <v>417</v>
      </c>
      <c r="N11093" t="s">
        <v>17</v>
      </c>
      <c r="O11093" t="s">
        <v>1160</v>
      </c>
    </row>
    <row r="11094" spans="1:15" x14ac:dyDescent="0.25">
      <c r="C11094" s="1" t="str">
        <f t="shared" si="173"/>
        <v>1900-01</v>
      </c>
    </row>
    <row r="11095" spans="1:15" x14ac:dyDescent="0.25">
      <c r="A11095">
        <v>20130403130409</v>
      </c>
      <c r="B11095" s="1">
        <v>41367</v>
      </c>
      <c r="C11095" s="1" t="str">
        <f t="shared" si="173"/>
        <v>2013-04</v>
      </c>
      <c r="D11095" s="1">
        <v>41365</v>
      </c>
      <c r="E11095" t="s">
        <v>22</v>
      </c>
      <c r="F11095">
        <v>15310132</v>
      </c>
      <c r="G11095" t="s">
        <v>4949</v>
      </c>
      <c r="H11095">
        <v>1</v>
      </c>
      <c r="I11095" t="s">
        <v>417</v>
      </c>
      <c r="J11095">
        <v>0</v>
      </c>
      <c r="K11095" t="s">
        <v>417</v>
      </c>
      <c r="L11095">
        <v>0</v>
      </c>
      <c r="M11095" t="s">
        <v>417</v>
      </c>
      <c r="N11095" t="s">
        <v>17</v>
      </c>
      <c r="O11095" t="s">
        <v>1160</v>
      </c>
    </row>
    <row r="11096" spans="1:15" x14ac:dyDescent="0.25">
      <c r="C11096" s="1" t="str">
        <f t="shared" si="173"/>
        <v>1900-01</v>
      </c>
    </row>
    <row r="11097" spans="1:15" x14ac:dyDescent="0.25">
      <c r="A11097">
        <v>20130402083731</v>
      </c>
      <c r="B11097" s="1">
        <v>41366</v>
      </c>
      <c r="C11097" s="1" t="str">
        <f t="shared" si="173"/>
        <v>2013-04</v>
      </c>
      <c r="D11097" s="1">
        <v>41365</v>
      </c>
      <c r="E11097" t="s">
        <v>160</v>
      </c>
      <c r="F11097">
        <v>15008922</v>
      </c>
      <c r="G11097" t="s">
        <v>4001</v>
      </c>
      <c r="H11097">
        <v>0</v>
      </c>
      <c r="I11097" t="s">
        <v>417</v>
      </c>
      <c r="J11097">
        <v>10</v>
      </c>
      <c r="K11097" t="s">
        <v>417</v>
      </c>
      <c r="L11097">
        <v>0</v>
      </c>
      <c r="M11097" t="s">
        <v>417</v>
      </c>
      <c r="N11097" t="s">
        <v>17</v>
      </c>
      <c r="O11097" t="s">
        <v>18</v>
      </c>
    </row>
    <row r="11098" spans="1:15" x14ac:dyDescent="0.25">
      <c r="C11098" s="1" t="str">
        <f t="shared" si="173"/>
        <v>1900-01</v>
      </c>
    </row>
    <row r="11099" spans="1:15" x14ac:dyDescent="0.25">
      <c r="A11099">
        <v>20130402084112</v>
      </c>
      <c r="B11099" s="1">
        <v>41366</v>
      </c>
      <c r="C11099" s="1" t="str">
        <f t="shared" si="173"/>
        <v>2013-04</v>
      </c>
      <c r="D11099" s="1">
        <v>41365</v>
      </c>
      <c r="E11099" t="s">
        <v>51</v>
      </c>
      <c r="F11099">
        <v>14309823</v>
      </c>
      <c r="G11099" t="s">
        <v>3642</v>
      </c>
      <c r="H11099">
        <v>0</v>
      </c>
      <c r="I11099" t="s">
        <v>417</v>
      </c>
      <c r="J11099">
        <v>8</v>
      </c>
      <c r="K11099" t="s">
        <v>417</v>
      </c>
      <c r="L11099">
        <v>0</v>
      </c>
      <c r="M11099" t="s">
        <v>417</v>
      </c>
      <c r="N11099" t="s">
        <v>17</v>
      </c>
      <c r="O11099" t="s">
        <v>18</v>
      </c>
    </row>
    <row r="11100" spans="1:15" x14ac:dyDescent="0.25">
      <c r="C11100" s="1" t="str">
        <f t="shared" si="173"/>
        <v>1900-01</v>
      </c>
    </row>
    <row r="11101" spans="1:15" x14ac:dyDescent="0.25">
      <c r="A11101">
        <v>20130402111312</v>
      </c>
      <c r="B11101" s="1">
        <v>41366</v>
      </c>
      <c r="C11101" s="1" t="str">
        <f t="shared" si="173"/>
        <v>2013-04</v>
      </c>
      <c r="D11101" s="1">
        <v>41365</v>
      </c>
      <c r="E11101" t="s">
        <v>25</v>
      </c>
      <c r="F11101">
        <v>15410033</v>
      </c>
      <c r="G11101" t="s">
        <v>17</v>
      </c>
      <c r="H11101">
        <v>1</v>
      </c>
      <c r="I11101" t="s">
        <v>417</v>
      </c>
      <c r="J11101">
        <v>0</v>
      </c>
      <c r="K11101" t="s">
        <v>417</v>
      </c>
      <c r="L11101">
        <v>2</v>
      </c>
      <c r="M11101" t="s">
        <v>417</v>
      </c>
      <c r="N11101" t="s">
        <v>17</v>
      </c>
      <c r="O11101" t="s">
        <v>1160</v>
      </c>
    </row>
    <row r="11102" spans="1:15" x14ac:dyDescent="0.25">
      <c r="C11102" s="1" t="str">
        <f t="shared" si="173"/>
        <v>1900-01</v>
      </c>
    </row>
    <row r="11103" spans="1:15" x14ac:dyDescent="0.25">
      <c r="A11103">
        <v>20130402164344</v>
      </c>
      <c r="B11103" s="1">
        <v>41366</v>
      </c>
      <c r="C11103" s="1" t="str">
        <f t="shared" si="173"/>
        <v>2013-04</v>
      </c>
      <c r="D11103" s="1">
        <v>41365</v>
      </c>
      <c r="E11103" t="s">
        <v>22</v>
      </c>
      <c r="F11103">
        <v>15210021</v>
      </c>
      <c r="G11103" t="s">
        <v>4950</v>
      </c>
      <c r="H11103">
        <v>3</v>
      </c>
      <c r="I11103" t="s">
        <v>417</v>
      </c>
      <c r="J11103">
        <v>0</v>
      </c>
      <c r="K11103" t="s">
        <v>417</v>
      </c>
      <c r="L11103">
        <v>0</v>
      </c>
      <c r="M11103" t="s">
        <v>417</v>
      </c>
      <c r="N11103" t="s">
        <v>73</v>
      </c>
      <c r="O11103" t="s">
        <v>18</v>
      </c>
    </row>
    <row r="11104" spans="1:15" x14ac:dyDescent="0.25">
      <c r="C11104" s="1" t="str">
        <f t="shared" si="173"/>
        <v>1900-01</v>
      </c>
    </row>
    <row r="11105" spans="1:15" x14ac:dyDescent="0.25">
      <c r="A11105">
        <v>20130401145408</v>
      </c>
      <c r="B11105" s="1">
        <v>41365</v>
      </c>
      <c r="C11105" s="1" t="str">
        <f t="shared" si="173"/>
        <v>2013-04</v>
      </c>
      <c r="D11105" s="1">
        <v>41365</v>
      </c>
      <c r="E11105" t="s">
        <v>22</v>
      </c>
      <c r="F11105">
        <v>15210021</v>
      </c>
      <c r="G11105" t="s">
        <v>4950</v>
      </c>
      <c r="H11105">
        <v>4</v>
      </c>
      <c r="I11105" t="s">
        <v>417</v>
      </c>
      <c r="J11105">
        <v>0</v>
      </c>
      <c r="K11105" t="s">
        <v>417</v>
      </c>
      <c r="L11105">
        <v>0</v>
      </c>
      <c r="M11105" t="s">
        <v>417</v>
      </c>
      <c r="N11105" t="s">
        <v>17</v>
      </c>
      <c r="O11105" t="s">
        <v>18</v>
      </c>
    </row>
    <row r="11106" spans="1:15" x14ac:dyDescent="0.25">
      <c r="C11106" s="1" t="str">
        <f t="shared" si="173"/>
        <v>1900-01</v>
      </c>
    </row>
    <row r="11107" spans="1:15" x14ac:dyDescent="0.25">
      <c r="A11107">
        <v>20130401230855</v>
      </c>
      <c r="B11107" s="1">
        <v>41365</v>
      </c>
      <c r="C11107" s="1" t="str">
        <f t="shared" si="173"/>
        <v>2013-04</v>
      </c>
      <c r="D11107" s="1">
        <v>41365</v>
      </c>
      <c r="E11107" t="s">
        <v>31</v>
      </c>
      <c r="F11107">
        <v>16009709</v>
      </c>
      <c r="G11107" t="s">
        <v>4951</v>
      </c>
      <c r="H11107">
        <v>180</v>
      </c>
      <c r="I11107" t="s">
        <v>417</v>
      </c>
      <c r="J11107">
        <v>0</v>
      </c>
      <c r="K11107" t="s">
        <v>417</v>
      </c>
      <c r="L11107">
        <v>0</v>
      </c>
      <c r="M11107" t="s">
        <v>417</v>
      </c>
      <c r="N11107" t="s">
        <v>17</v>
      </c>
      <c r="O11107" t="s">
        <v>18</v>
      </c>
    </row>
    <row r="11108" spans="1:15" x14ac:dyDescent="0.25">
      <c r="C11108" s="1" t="str">
        <f t="shared" si="173"/>
        <v>1900-01</v>
      </c>
    </row>
    <row r="11109" spans="1:15" x14ac:dyDescent="0.25">
      <c r="A11109">
        <v>20130401081947</v>
      </c>
      <c r="B11109" s="1">
        <v>41365</v>
      </c>
      <c r="C11109" s="1" t="str">
        <f t="shared" si="173"/>
        <v>2013-04</v>
      </c>
      <c r="D11109" s="1">
        <v>41364</v>
      </c>
      <c r="E11109" t="s">
        <v>27</v>
      </c>
      <c r="F11109">
        <v>14109611</v>
      </c>
      <c r="G11109" t="s">
        <v>4952</v>
      </c>
      <c r="H11109">
        <v>0</v>
      </c>
      <c r="I11109" t="s">
        <v>417</v>
      </c>
      <c r="J11109">
        <v>200</v>
      </c>
      <c r="K11109" t="s">
        <v>417</v>
      </c>
      <c r="L11109">
        <v>0</v>
      </c>
      <c r="M11109" t="s">
        <v>417</v>
      </c>
      <c r="N11109" t="s">
        <v>4895</v>
      </c>
      <c r="O11109" t="s">
        <v>18</v>
      </c>
    </row>
    <row r="11110" spans="1:15" x14ac:dyDescent="0.25">
      <c r="C11110" s="1" t="str">
        <f t="shared" si="173"/>
        <v>1900-01</v>
      </c>
    </row>
    <row r="11111" spans="1:15" x14ac:dyDescent="0.25">
      <c r="A11111">
        <v>20130401082911</v>
      </c>
      <c r="B11111" s="1">
        <v>41365</v>
      </c>
      <c r="C11111" s="1" t="str">
        <f t="shared" si="173"/>
        <v>2013-04</v>
      </c>
      <c r="D11111" s="1">
        <v>41364</v>
      </c>
      <c r="E11111" t="s">
        <v>22</v>
      </c>
      <c r="F11111">
        <v>15209317</v>
      </c>
      <c r="G11111" t="s">
        <v>4398</v>
      </c>
      <c r="H11111">
        <v>0</v>
      </c>
      <c r="I11111" t="s">
        <v>417</v>
      </c>
      <c r="J11111">
        <v>0</v>
      </c>
      <c r="K11111" t="s">
        <v>417</v>
      </c>
      <c r="L11111">
        <v>10</v>
      </c>
      <c r="M11111" t="s">
        <v>417</v>
      </c>
      <c r="N11111" t="s">
        <v>4953</v>
      </c>
      <c r="O11111" t="s">
        <v>18</v>
      </c>
    </row>
    <row r="11112" spans="1:15" x14ac:dyDescent="0.25">
      <c r="C11112" s="1" t="str">
        <f t="shared" si="173"/>
        <v>1900-01</v>
      </c>
    </row>
    <row r="11113" spans="1:15" x14ac:dyDescent="0.25">
      <c r="A11113">
        <v>20130401084602</v>
      </c>
      <c r="B11113" s="1">
        <v>41365</v>
      </c>
      <c r="C11113" s="1" t="str">
        <f t="shared" si="173"/>
        <v>2013-04</v>
      </c>
      <c r="D11113" s="1">
        <v>41364</v>
      </c>
      <c r="E11113" t="s">
        <v>31</v>
      </c>
      <c r="F11113">
        <v>16309924</v>
      </c>
      <c r="G11113" t="s">
        <v>53</v>
      </c>
      <c r="H11113">
        <v>0</v>
      </c>
      <c r="I11113" t="s">
        <v>417</v>
      </c>
      <c r="J11113">
        <v>1</v>
      </c>
      <c r="K11113" t="s">
        <v>417</v>
      </c>
      <c r="L11113">
        <v>0</v>
      </c>
      <c r="M11113" t="s">
        <v>417</v>
      </c>
      <c r="N11113" t="s">
        <v>4895</v>
      </c>
      <c r="O11113" t="s">
        <v>18</v>
      </c>
    </row>
    <row r="11114" spans="1:15" x14ac:dyDescent="0.25">
      <c r="C11114" s="1" t="str">
        <f t="shared" si="173"/>
        <v>1900-01</v>
      </c>
    </row>
    <row r="11115" spans="1:15" x14ac:dyDescent="0.25">
      <c r="A11115">
        <v>20130401122025</v>
      </c>
      <c r="B11115" s="1">
        <v>41365</v>
      </c>
      <c r="C11115" s="1" t="str">
        <f t="shared" si="173"/>
        <v>2013-04</v>
      </c>
      <c r="D11115" s="1">
        <v>41364</v>
      </c>
      <c r="E11115" t="s">
        <v>31</v>
      </c>
      <c r="F11115">
        <v>16310029</v>
      </c>
      <c r="G11115" t="s">
        <v>4954</v>
      </c>
      <c r="H11115">
        <v>0</v>
      </c>
      <c r="I11115" t="s">
        <v>417</v>
      </c>
      <c r="J11115">
        <v>4</v>
      </c>
      <c r="K11115" t="s">
        <v>417</v>
      </c>
      <c r="L11115">
        <v>0</v>
      </c>
      <c r="M11115" t="s">
        <v>417</v>
      </c>
      <c r="N11115" t="s">
        <v>17</v>
      </c>
      <c r="O11115" t="s">
        <v>18</v>
      </c>
    </row>
    <row r="11116" spans="1:15" x14ac:dyDescent="0.25">
      <c r="C11116" s="1" t="str">
        <f t="shared" si="173"/>
        <v>1900-01</v>
      </c>
    </row>
    <row r="11117" spans="1:15" x14ac:dyDescent="0.25">
      <c r="A11117">
        <v>20130402154641</v>
      </c>
      <c r="B11117" s="1">
        <v>41366</v>
      </c>
      <c r="C11117" s="1" t="str">
        <f t="shared" si="173"/>
        <v>2013-04</v>
      </c>
      <c r="D11117" s="1">
        <v>41364</v>
      </c>
      <c r="E11117" t="s">
        <v>25</v>
      </c>
      <c r="F11117">
        <v>15610211</v>
      </c>
      <c r="G11117" t="s">
        <v>4955</v>
      </c>
      <c r="H11117">
        <v>8</v>
      </c>
      <c r="I11117" t="s">
        <v>417</v>
      </c>
      <c r="J11117">
        <v>0</v>
      </c>
      <c r="K11117" t="s">
        <v>417</v>
      </c>
      <c r="L11117">
        <v>0</v>
      </c>
      <c r="M11117" t="s">
        <v>417</v>
      </c>
      <c r="N11117" t="s">
        <v>17</v>
      </c>
      <c r="O11117" t="s">
        <v>18</v>
      </c>
    </row>
    <row r="11118" spans="1:15" x14ac:dyDescent="0.25">
      <c r="C11118" s="1" t="str">
        <f t="shared" si="173"/>
        <v>1900-01</v>
      </c>
    </row>
    <row r="11119" spans="1:15" x14ac:dyDescent="0.25">
      <c r="A11119">
        <v>20130330175524</v>
      </c>
      <c r="B11119" s="1">
        <v>41363</v>
      </c>
      <c r="C11119" s="1" t="str">
        <f t="shared" si="173"/>
        <v>2013-03</v>
      </c>
      <c r="D11119" s="1">
        <v>41363</v>
      </c>
      <c r="E11119" t="s">
        <v>25</v>
      </c>
      <c r="F11119">
        <v>15310034</v>
      </c>
      <c r="G11119" t="s">
        <v>3871</v>
      </c>
      <c r="H11119">
        <v>15</v>
      </c>
      <c r="I11119" t="s">
        <v>253</v>
      </c>
      <c r="J11119">
        <v>0</v>
      </c>
      <c r="K11119" t="s">
        <v>417</v>
      </c>
      <c r="L11119">
        <v>0</v>
      </c>
      <c r="M11119" t="s">
        <v>417</v>
      </c>
      <c r="N11119" t="s">
        <v>17</v>
      </c>
      <c r="O11119" t="s">
        <v>1160</v>
      </c>
    </row>
    <row r="11120" spans="1:15" x14ac:dyDescent="0.25">
      <c r="C11120" s="1" t="str">
        <f t="shared" si="173"/>
        <v>1900-01</v>
      </c>
    </row>
    <row r="11121" spans="1:15" x14ac:dyDescent="0.25">
      <c r="A11121">
        <v>20130331061156</v>
      </c>
      <c r="B11121" s="1">
        <v>41363</v>
      </c>
      <c r="C11121" s="1" t="str">
        <f t="shared" si="173"/>
        <v>2013-03</v>
      </c>
      <c r="D11121" s="1">
        <v>41363</v>
      </c>
      <c r="E11121" t="s">
        <v>19</v>
      </c>
      <c r="F11121">
        <v>15409310</v>
      </c>
      <c r="G11121" t="s">
        <v>4956</v>
      </c>
      <c r="H11121">
        <v>1</v>
      </c>
      <c r="I11121" t="s">
        <v>417</v>
      </c>
      <c r="J11121">
        <v>0</v>
      </c>
      <c r="K11121" t="s">
        <v>417</v>
      </c>
      <c r="L11121">
        <v>0</v>
      </c>
      <c r="M11121" t="s">
        <v>417</v>
      </c>
      <c r="N11121" t="s">
        <v>17</v>
      </c>
      <c r="O11121" t="s">
        <v>18</v>
      </c>
    </row>
    <row r="11122" spans="1:15" x14ac:dyDescent="0.25">
      <c r="C11122" s="1" t="str">
        <f t="shared" si="173"/>
        <v>1900-01</v>
      </c>
    </row>
    <row r="11123" spans="1:15" x14ac:dyDescent="0.25">
      <c r="A11123">
        <v>20130506104729</v>
      </c>
      <c r="B11123" s="1">
        <v>41400</v>
      </c>
      <c r="C11123" s="1" t="str">
        <f t="shared" si="173"/>
        <v>2013-05</v>
      </c>
      <c r="D11123" s="1">
        <v>41363</v>
      </c>
      <c r="E11123" t="s">
        <v>25</v>
      </c>
      <c r="F11123">
        <v>15610021</v>
      </c>
      <c r="G11123" t="s">
        <v>4957</v>
      </c>
      <c r="H11123">
        <v>0</v>
      </c>
      <c r="I11123" t="s">
        <v>417</v>
      </c>
      <c r="J11123">
        <v>10</v>
      </c>
      <c r="K11123" t="s">
        <v>417</v>
      </c>
      <c r="L11123">
        <v>0</v>
      </c>
      <c r="M11123" t="s">
        <v>417</v>
      </c>
      <c r="N11123" t="s">
        <v>17</v>
      </c>
      <c r="O11123" t="s">
        <v>18</v>
      </c>
    </row>
    <row r="11124" spans="1:15" x14ac:dyDescent="0.25">
      <c r="C11124" s="1" t="str">
        <f t="shared" si="173"/>
        <v>1900-01</v>
      </c>
    </row>
    <row r="11125" spans="1:15" x14ac:dyDescent="0.25">
      <c r="A11125">
        <v>20130329155850</v>
      </c>
      <c r="B11125" s="1">
        <v>41362</v>
      </c>
      <c r="C11125" s="1" t="str">
        <f t="shared" si="173"/>
        <v>2013-03</v>
      </c>
      <c r="D11125" s="1">
        <v>41362</v>
      </c>
      <c r="E11125" t="s">
        <v>22</v>
      </c>
      <c r="F11125">
        <v>15210121</v>
      </c>
      <c r="G11125" t="s">
        <v>4958</v>
      </c>
      <c r="H11125">
        <v>10</v>
      </c>
      <c r="I11125" t="s">
        <v>417</v>
      </c>
      <c r="J11125">
        <v>0</v>
      </c>
      <c r="K11125" t="s">
        <v>417</v>
      </c>
      <c r="L11125">
        <v>0</v>
      </c>
      <c r="M11125" t="s">
        <v>417</v>
      </c>
      <c r="N11125" t="s">
        <v>73</v>
      </c>
      <c r="O11125" t="s">
        <v>18</v>
      </c>
    </row>
    <row r="11126" spans="1:15" x14ac:dyDescent="0.25">
      <c r="C11126" s="1" t="str">
        <f t="shared" si="173"/>
        <v>1900-01</v>
      </c>
    </row>
    <row r="11127" spans="1:15" x14ac:dyDescent="0.25">
      <c r="A11127">
        <v>20130329185900</v>
      </c>
      <c r="B11127" s="1">
        <v>41362</v>
      </c>
      <c r="C11127" s="1" t="str">
        <f t="shared" si="173"/>
        <v>2013-03</v>
      </c>
      <c r="D11127" s="1">
        <v>41362</v>
      </c>
      <c r="E11127" t="s">
        <v>34</v>
      </c>
      <c r="F11127">
        <v>16009423</v>
      </c>
      <c r="G11127" t="s">
        <v>1298</v>
      </c>
      <c r="H11127">
        <v>0</v>
      </c>
      <c r="I11127" t="s">
        <v>417</v>
      </c>
      <c r="J11127">
        <v>5</v>
      </c>
      <c r="K11127" t="s">
        <v>417</v>
      </c>
      <c r="L11127">
        <v>0</v>
      </c>
      <c r="M11127" t="s">
        <v>417</v>
      </c>
      <c r="N11127" t="s">
        <v>17</v>
      </c>
      <c r="O11127" t="s">
        <v>18</v>
      </c>
    </row>
    <row r="11128" spans="1:15" x14ac:dyDescent="0.25">
      <c r="C11128" s="1" t="str">
        <f t="shared" si="173"/>
        <v>1900-01</v>
      </c>
    </row>
    <row r="11129" spans="1:15" x14ac:dyDescent="0.25">
      <c r="A11129">
        <v>20130330070527</v>
      </c>
      <c r="B11129" s="1">
        <v>41363</v>
      </c>
      <c r="C11129" s="1" t="str">
        <f t="shared" si="173"/>
        <v>2013-03</v>
      </c>
      <c r="D11129" s="1">
        <v>41362</v>
      </c>
      <c r="E11129" t="s">
        <v>19</v>
      </c>
      <c r="F11129">
        <v>15309026</v>
      </c>
      <c r="G11129" t="s">
        <v>870</v>
      </c>
      <c r="H11129">
        <v>0</v>
      </c>
      <c r="I11129" t="s">
        <v>417</v>
      </c>
      <c r="J11129">
        <v>0</v>
      </c>
      <c r="K11129" t="s">
        <v>417</v>
      </c>
      <c r="L11129">
        <v>640</v>
      </c>
      <c r="M11129" t="s">
        <v>417</v>
      </c>
      <c r="N11129" t="s">
        <v>4959</v>
      </c>
      <c r="O11129" t="s">
        <v>1160</v>
      </c>
    </row>
    <row r="11130" spans="1:15" x14ac:dyDescent="0.25">
      <c r="C11130" s="1" t="str">
        <f t="shared" si="173"/>
        <v>1900-01</v>
      </c>
    </row>
    <row r="11131" spans="1:15" x14ac:dyDescent="0.25">
      <c r="A11131">
        <v>20130403185837</v>
      </c>
      <c r="B11131" s="1">
        <v>41367</v>
      </c>
      <c r="C11131" s="1" t="str">
        <f t="shared" si="173"/>
        <v>2013-04</v>
      </c>
      <c r="D11131" s="1">
        <v>41362</v>
      </c>
      <c r="E11131" t="s">
        <v>25</v>
      </c>
      <c r="F11131">
        <v>15709923</v>
      </c>
      <c r="G11131" t="s">
        <v>4901</v>
      </c>
      <c r="H11131">
        <v>3</v>
      </c>
      <c r="I11131" t="s">
        <v>417</v>
      </c>
      <c r="J11131">
        <v>7</v>
      </c>
      <c r="K11131" t="s">
        <v>417</v>
      </c>
      <c r="L11131">
        <v>0</v>
      </c>
      <c r="M11131" t="s">
        <v>417</v>
      </c>
      <c r="N11131" t="s">
        <v>17</v>
      </c>
      <c r="O11131" t="s">
        <v>18</v>
      </c>
    </row>
    <row r="11132" spans="1:15" x14ac:dyDescent="0.25">
      <c r="C11132" s="1" t="str">
        <f t="shared" si="173"/>
        <v>1900-01</v>
      </c>
    </row>
    <row r="11133" spans="1:15" x14ac:dyDescent="0.25">
      <c r="A11133">
        <v>20130401143309</v>
      </c>
      <c r="B11133" s="1">
        <v>41362</v>
      </c>
      <c r="C11133" s="1" t="str">
        <f t="shared" si="173"/>
        <v>2013-03</v>
      </c>
      <c r="D11133" s="1">
        <v>41361</v>
      </c>
      <c r="E11133" t="s">
        <v>27</v>
      </c>
      <c r="F11133">
        <v>14509515</v>
      </c>
      <c r="G11133" t="s">
        <v>4960</v>
      </c>
      <c r="H11133">
        <v>0</v>
      </c>
      <c r="I11133" t="s">
        <v>417</v>
      </c>
      <c r="J11133">
        <v>0</v>
      </c>
      <c r="K11133" t="s">
        <v>417</v>
      </c>
      <c r="L11133">
        <v>0</v>
      </c>
      <c r="M11133" t="s">
        <v>417</v>
      </c>
      <c r="N11133" t="s">
        <v>17</v>
      </c>
      <c r="O11133" t="s">
        <v>18</v>
      </c>
    </row>
    <row r="11134" spans="1:15" x14ac:dyDescent="0.25">
      <c r="C11134" s="1" t="str">
        <f t="shared" si="173"/>
        <v>1900-01</v>
      </c>
    </row>
    <row r="11135" spans="1:15" x14ac:dyDescent="0.25">
      <c r="A11135" t="s">
        <v>4961</v>
      </c>
      <c r="B11135" s="1">
        <v>41361</v>
      </c>
      <c r="C11135" s="1" t="str">
        <f t="shared" si="173"/>
        <v>2013-03</v>
      </c>
      <c r="D11135" s="1">
        <v>41361</v>
      </c>
      <c r="E11135" t="s">
        <v>51</v>
      </c>
      <c r="F11135">
        <v>14110022</v>
      </c>
      <c r="G11135" t="s">
        <v>4962</v>
      </c>
      <c r="H11135">
        <v>10</v>
      </c>
      <c r="I11135" t="s">
        <v>417</v>
      </c>
      <c r="J11135">
        <v>5</v>
      </c>
      <c r="K11135" t="s">
        <v>417</v>
      </c>
      <c r="L11135">
        <v>0</v>
      </c>
      <c r="M11135" t="s">
        <v>417</v>
      </c>
      <c r="N11135" t="s">
        <v>17</v>
      </c>
      <c r="O11135" t="s">
        <v>18</v>
      </c>
    </row>
    <row r="11136" spans="1:15" x14ac:dyDescent="0.25">
      <c r="C11136" s="1" t="str">
        <f t="shared" si="173"/>
        <v>1900-01</v>
      </c>
    </row>
    <row r="11137" spans="1:15" x14ac:dyDescent="0.25">
      <c r="A11137">
        <v>20130328101219</v>
      </c>
      <c r="B11137" s="1">
        <v>41361</v>
      </c>
      <c r="C11137" s="1" t="str">
        <f t="shared" si="173"/>
        <v>2013-03</v>
      </c>
      <c r="D11137" s="1">
        <v>41360</v>
      </c>
      <c r="E11137" t="s">
        <v>31</v>
      </c>
      <c r="F11137">
        <v>16310029</v>
      </c>
      <c r="G11137" t="s">
        <v>4963</v>
      </c>
      <c r="H11137">
        <v>0</v>
      </c>
      <c r="I11137" t="s">
        <v>417</v>
      </c>
      <c r="J11137">
        <v>15</v>
      </c>
      <c r="K11137" t="s">
        <v>417</v>
      </c>
      <c r="L11137">
        <v>0</v>
      </c>
      <c r="M11137" t="s">
        <v>417</v>
      </c>
      <c r="N11137" t="s">
        <v>17</v>
      </c>
      <c r="O11137" t="s">
        <v>18</v>
      </c>
    </row>
    <row r="11138" spans="1:15" x14ac:dyDescent="0.25">
      <c r="C11138" s="1" t="str">
        <f t="shared" si="173"/>
        <v>1900-01</v>
      </c>
    </row>
    <row r="11139" spans="1:15" x14ac:dyDescent="0.25">
      <c r="A11139" t="s">
        <v>4964</v>
      </c>
      <c r="B11139" s="1">
        <v>41361</v>
      </c>
      <c r="C11139" s="1" t="str">
        <f t="shared" si="173"/>
        <v>2013-03</v>
      </c>
      <c r="D11139" s="1">
        <v>41360</v>
      </c>
      <c r="E11139" t="s">
        <v>51</v>
      </c>
      <c r="F11139">
        <v>14110016</v>
      </c>
      <c r="G11139" t="s">
        <v>2135</v>
      </c>
      <c r="H11139">
        <v>0</v>
      </c>
      <c r="I11139" t="s">
        <v>417</v>
      </c>
      <c r="J11139">
        <v>40</v>
      </c>
      <c r="K11139" t="s">
        <v>417</v>
      </c>
      <c r="L11139">
        <v>0</v>
      </c>
      <c r="M11139" t="s">
        <v>417</v>
      </c>
      <c r="N11139" t="s">
        <v>17</v>
      </c>
      <c r="O11139" t="s">
        <v>18</v>
      </c>
    </row>
    <row r="11140" spans="1:15" x14ac:dyDescent="0.25">
      <c r="C11140" s="1" t="str">
        <f t="shared" ref="C11140:C11203" si="174">TEXT(B11140, "yyyy-mm")</f>
        <v>1900-01</v>
      </c>
    </row>
    <row r="11141" spans="1:15" x14ac:dyDescent="0.25">
      <c r="A11141">
        <v>20130327163557</v>
      </c>
      <c r="B11141" s="1">
        <v>41360</v>
      </c>
      <c r="C11141" s="1" t="str">
        <f t="shared" si="174"/>
        <v>2013-03</v>
      </c>
      <c r="D11141" s="1">
        <v>41360</v>
      </c>
      <c r="E11141" t="s">
        <v>19</v>
      </c>
      <c r="F11141">
        <v>15009215</v>
      </c>
      <c r="G11141" t="s">
        <v>978</v>
      </c>
      <c r="H11141">
        <v>0</v>
      </c>
      <c r="I11141" t="s">
        <v>417</v>
      </c>
      <c r="J11141">
        <v>0</v>
      </c>
      <c r="K11141" t="s">
        <v>417</v>
      </c>
      <c r="L11141">
        <v>15</v>
      </c>
      <c r="M11141" t="s">
        <v>417</v>
      </c>
      <c r="N11141" t="s">
        <v>4965</v>
      </c>
      <c r="O11141" t="s">
        <v>18</v>
      </c>
    </row>
    <row r="11142" spans="1:15" x14ac:dyDescent="0.25">
      <c r="C11142" s="1" t="str">
        <f t="shared" si="174"/>
        <v>1900-01</v>
      </c>
    </row>
    <row r="11143" spans="1:15" x14ac:dyDescent="0.25">
      <c r="A11143">
        <v>20130327164823</v>
      </c>
      <c r="B11143" s="1">
        <v>41360</v>
      </c>
      <c r="C11143" s="1" t="str">
        <f t="shared" si="174"/>
        <v>2013-03</v>
      </c>
      <c r="D11143" s="1">
        <v>41360</v>
      </c>
      <c r="E11143" t="s">
        <v>22</v>
      </c>
      <c r="F11143">
        <v>15309534</v>
      </c>
      <c r="G11143" t="s">
        <v>4966</v>
      </c>
      <c r="H11143">
        <v>75</v>
      </c>
      <c r="I11143" t="s">
        <v>417</v>
      </c>
      <c r="J11143">
        <v>0</v>
      </c>
      <c r="K11143" t="s">
        <v>417</v>
      </c>
      <c r="L11143">
        <v>0</v>
      </c>
      <c r="M11143" t="s">
        <v>417</v>
      </c>
      <c r="N11143" t="s">
        <v>17</v>
      </c>
      <c r="O11143" t="s">
        <v>1160</v>
      </c>
    </row>
    <row r="11144" spans="1:15" x14ac:dyDescent="0.25">
      <c r="C11144" s="1" t="str">
        <f t="shared" si="174"/>
        <v>1900-01</v>
      </c>
    </row>
    <row r="11145" spans="1:15" x14ac:dyDescent="0.25">
      <c r="A11145" t="s">
        <v>4967</v>
      </c>
      <c r="B11145" s="1">
        <v>41360</v>
      </c>
      <c r="C11145" s="1" t="str">
        <f t="shared" si="174"/>
        <v>2013-03</v>
      </c>
      <c r="D11145" s="1">
        <v>41360</v>
      </c>
      <c r="E11145" t="s">
        <v>27</v>
      </c>
      <c r="F11145">
        <v>14809718</v>
      </c>
      <c r="G11145" t="s">
        <v>4968</v>
      </c>
      <c r="H11145">
        <v>30</v>
      </c>
      <c r="I11145" t="s">
        <v>253</v>
      </c>
      <c r="J11145">
        <v>0</v>
      </c>
      <c r="K11145" t="s">
        <v>417</v>
      </c>
      <c r="L11145">
        <v>0</v>
      </c>
      <c r="M11145" t="s">
        <v>417</v>
      </c>
      <c r="N11145" t="s">
        <v>17</v>
      </c>
      <c r="O11145" t="s">
        <v>18</v>
      </c>
    </row>
    <row r="11146" spans="1:15" x14ac:dyDescent="0.25">
      <c r="C11146" s="1" t="str">
        <f t="shared" si="174"/>
        <v>1900-01</v>
      </c>
    </row>
    <row r="11147" spans="1:15" x14ac:dyDescent="0.25">
      <c r="A11147">
        <v>20130326171642</v>
      </c>
      <c r="B11147" s="1">
        <v>41359</v>
      </c>
      <c r="C11147" s="1" t="str">
        <f t="shared" si="174"/>
        <v>2013-03</v>
      </c>
      <c r="D11147" s="1">
        <v>41359</v>
      </c>
      <c r="E11147" t="s">
        <v>27</v>
      </c>
      <c r="F11147">
        <v>14109733</v>
      </c>
      <c r="G11147" t="s">
        <v>4625</v>
      </c>
      <c r="H11147">
        <v>2</v>
      </c>
      <c r="I11147" t="s">
        <v>417</v>
      </c>
      <c r="J11147">
        <v>323</v>
      </c>
      <c r="K11147" t="s">
        <v>417</v>
      </c>
      <c r="L11147">
        <v>0</v>
      </c>
      <c r="M11147" t="s">
        <v>417</v>
      </c>
      <c r="N11147" t="s">
        <v>4969</v>
      </c>
      <c r="O11147" t="s">
        <v>18</v>
      </c>
    </row>
    <row r="11148" spans="1:15" x14ac:dyDescent="0.25">
      <c r="C11148" s="1" t="str">
        <f t="shared" si="174"/>
        <v>1900-01</v>
      </c>
    </row>
    <row r="11149" spans="1:15" x14ac:dyDescent="0.25">
      <c r="A11149">
        <v>20130327214341</v>
      </c>
      <c r="B11149" s="1">
        <v>41360</v>
      </c>
      <c r="C11149" s="1" t="str">
        <f t="shared" si="174"/>
        <v>2013-03</v>
      </c>
      <c r="D11149" s="1">
        <v>41359</v>
      </c>
      <c r="E11149" t="s">
        <v>25</v>
      </c>
      <c r="F11149">
        <v>15410033</v>
      </c>
      <c r="G11149" t="s">
        <v>4970</v>
      </c>
      <c r="H11149">
        <v>0</v>
      </c>
      <c r="I11149" t="s">
        <v>417</v>
      </c>
      <c r="J11149">
        <v>0</v>
      </c>
      <c r="K11149" t="s">
        <v>417</v>
      </c>
      <c r="L11149">
        <v>60</v>
      </c>
      <c r="M11149" t="s">
        <v>417</v>
      </c>
      <c r="N11149" t="s">
        <v>4941</v>
      </c>
      <c r="O11149" t="s">
        <v>18</v>
      </c>
    </row>
    <row r="11150" spans="1:15" x14ac:dyDescent="0.25">
      <c r="C11150" s="1" t="str">
        <f t="shared" si="174"/>
        <v>1900-01</v>
      </c>
    </row>
    <row r="11151" spans="1:15" x14ac:dyDescent="0.25">
      <c r="A11151">
        <v>20130327215613</v>
      </c>
      <c r="B11151" s="1">
        <v>41360</v>
      </c>
      <c r="C11151" s="1" t="str">
        <f t="shared" si="174"/>
        <v>2013-03</v>
      </c>
      <c r="D11151" s="1">
        <v>41359</v>
      </c>
      <c r="E11151" t="s">
        <v>58</v>
      </c>
      <c r="F11151">
        <v>13110621</v>
      </c>
      <c r="G11151" t="s">
        <v>3791</v>
      </c>
      <c r="H11151">
        <v>0</v>
      </c>
      <c r="I11151" t="s">
        <v>417</v>
      </c>
      <c r="J11151">
        <v>15</v>
      </c>
      <c r="K11151" t="s">
        <v>417</v>
      </c>
      <c r="L11151">
        <v>0</v>
      </c>
      <c r="M11151" t="s">
        <v>417</v>
      </c>
      <c r="N11151" t="s">
        <v>17</v>
      </c>
      <c r="O11151" t="s">
        <v>18</v>
      </c>
    </row>
    <row r="11152" spans="1:15" x14ac:dyDescent="0.25">
      <c r="C11152" s="1" t="str">
        <f t="shared" si="174"/>
        <v>1900-01</v>
      </c>
    </row>
    <row r="11153" spans="1:15" x14ac:dyDescent="0.25">
      <c r="A11153">
        <v>20130327090744</v>
      </c>
      <c r="B11153" s="1">
        <v>41360</v>
      </c>
      <c r="C11153" s="1" t="str">
        <f t="shared" si="174"/>
        <v>2013-03</v>
      </c>
      <c r="D11153" s="1">
        <v>41359</v>
      </c>
      <c r="E11153" t="s">
        <v>22</v>
      </c>
      <c r="F11153">
        <v>15209623</v>
      </c>
      <c r="G11153" t="s">
        <v>4971</v>
      </c>
      <c r="H11153">
        <v>1</v>
      </c>
      <c r="I11153" t="s">
        <v>417</v>
      </c>
      <c r="J11153">
        <v>0</v>
      </c>
      <c r="K11153" t="s">
        <v>417</v>
      </c>
      <c r="L11153">
        <v>0</v>
      </c>
      <c r="M11153" t="s">
        <v>417</v>
      </c>
      <c r="N11153" t="s">
        <v>17</v>
      </c>
      <c r="O11153" t="s">
        <v>18</v>
      </c>
    </row>
    <row r="11154" spans="1:15" x14ac:dyDescent="0.25">
      <c r="C11154" s="1" t="str">
        <f t="shared" si="174"/>
        <v>1900-01</v>
      </c>
    </row>
    <row r="11155" spans="1:15" x14ac:dyDescent="0.25">
      <c r="A11155">
        <v>20130327113930</v>
      </c>
      <c r="B11155" s="1">
        <v>41360</v>
      </c>
      <c r="C11155" s="1" t="str">
        <f t="shared" si="174"/>
        <v>2013-03</v>
      </c>
      <c r="D11155" s="1">
        <v>41359</v>
      </c>
      <c r="E11155" t="s">
        <v>22</v>
      </c>
      <c r="F11155">
        <v>15009624</v>
      </c>
      <c r="G11155" t="s">
        <v>4972</v>
      </c>
      <c r="H11155">
        <v>2</v>
      </c>
      <c r="I11155" t="s">
        <v>417</v>
      </c>
      <c r="J11155">
        <v>0</v>
      </c>
      <c r="K11155" t="s">
        <v>417</v>
      </c>
      <c r="L11155">
        <v>0</v>
      </c>
      <c r="M11155" t="s">
        <v>417</v>
      </c>
      <c r="N11155" t="s">
        <v>17</v>
      </c>
      <c r="O11155" t="s">
        <v>18</v>
      </c>
    </row>
    <row r="11156" spans="1:15" x14ac:dyDescent="0.25">
      <c r="C11156" s="1" t="str">
        <f t="shared" si="174"/>
        <v>1900-01</v>
      </c>
    </row>
    <row r="11157" spans="1:15" x14ac:dyDescent="0.25">
      <c r="A11157">
        <v>20130328091437</v>
      </c>
      <c r="B11157" s="1">
        <v>41361</v>
      </c>
      <c r="C11157" s="1" t="str">
        <f t="shared" si="174"/>
        <v>2013-03</v>
      </c>
      <c r="D11157" s="1">
        <v>41358</v>
      </c>
      <c r="E11157" t="s">
        <v>22</v>
      </c>
      <c r="F11157">
        <v>15009822</v>
      </c>
      <c r="G11157" t="s">
        <v>4973</v>
      </c>
      <c r="H11157">
        <v>2</v>
      </c>
      <c r="I11157" t="s">
        <v>417</v>
      </c>
      <c r="J11157">
        <v>2</v>
      </c>
      <c r="K11157" t="s">
        <v>417</v>
      </c>
      <c r="L11157">
        <v>0</v>
      </c>
      <c r="M11157" t="s">
        <v>417</v>
      </c>
      <c r="N11157" t="s">
        <v>17</v>
      </c>
      <c r="O11157" t="s">
        <v>18</v>
      </c>
    </row>
    <row r="11158" spans="1:15" x14ac:dyDescent="0.25">
      <c r="C11158" s="1" t="str">
        <f t="shared" si="174"/>
        <v>1900-01</v>
      </c>
    </row>
    <row r="11159" spans="1:15" x14ac:dyDescent="0.25">
      <c r="A11159">
        <v>20130401180624</v>
      </c>
      <c r="B11159" s="1">
        <v>41358</v>
      </c>
      <c r="C11159" s="1" t="str">
        <f t="shared" si="174"/>
        <v>2013-03</v>
      </c>
      <c r="D11159" s="1">
        <v>41358</v>
      </c>
      <c r="E11159" t="s">
        <v>22</v>
      </c>
      <c r="F11159">
        <v>14909408</v>
      </c>
      <c r="G11159" t="s">
        <v>4974</v>
      </c>
      <c r="H11159">
        <v>0</v>
      </c>
      <c r="I11159" t="s">
        <v>417</v>
      </c>
      <c r="J11159">
        <v>10</v>
      </c>
      <c r="K11159" t="s">
        <v>417</v>
      </c>
      <c r="L11159">
        <v>0</v>
      </c>
      <c r="M11159" t="s">
        <v>417</v>
      </c>
      <c r="N11159" t="s">
        <v>17</v>
      </c>
      <c r="O11159" t="s">
        <v>18</v>
      </c>
    </row>
    <row r="11160" spans="1:15" x14ac:dyDescent="0.25">
      <c r="C11160" s="1" t="str">
        <f t="shared" si="174"/>
        <v>1900-01</v>
      </c>
    </row>
    <row r="11161" spans="1:15" x14ac:dyDescent="0.25">
      <c r="A11161">
        <v>20130324145137</v>
      </c>
      <c r="B11161" s="1">
        <v>41357</v>
      </c>
      <c r="C11161" s="1" t="str">
        <f t="shared" si="174"/>
        <v>2013-03</v>
      </c>
      <c r="D11161" s="1">
        <v>41357</v>
      </c>
      <c r="E11161" t="s">
        <v>34</v>
      </c>
      <c r="F11161">
        <v>16109029</v>
      </c>
      <c r="G11161" t="s">
        <v>4975</v>
      </c>
      <c r="H11161">
        <v>0</v>
      </c>
      <c r="I11161" t="s">
        <v>417</v>
      </c>
      <c r="J11161">
        <v>5</v>
      </c>
      <c r="K11161" t="s">
        <v>417</v>
      </c>
      <c r="L11161">
        <v>0</v>
      </c>
      <c r="M11161" t="s">
        <v>417</v>
      </c>
      <c r="N11161" t="s">
        <v>17</v>
      </c>
      <c r="O11161" t="s">
        <v>18</v>
      </c>
    </row>
    <row r="11162" spans="1:15" x14ac:dyDescent="0.25">
      <c r="C11162" s="1" t="str">
        <f t="shared" si="174"/>
        <v>1900-01</v>
      </c>
    </row>
    <row r="11163" spans="1:15" x14ac:dyDescent="0.25">
      <c r="A11163">
        <v>20130325113026</v>
      </c>
      <c r="B11163" s="1">
        <v>41358</v>
      </c>
      <c r="C11163" s="1" t="str">
        <f t="shared" si="174"/>
        <v>2013-03</v>
      </c>
      <c r="D11163" s="1">
        <v>41357</v>
      </c>
      <c r="E11163" t="s">
        <v>51</v>
      </c>
      <c r="F11163">
        <v>14110021</v>
      </c>
      <c r="G11163" t="s">
        <v>4976</v>
      </c>
      <c r="H11163">
        <v>0</v>
      </c>
      <c r="I11163" t="s">
        <v>417</v>
      </c>
      <c r="J11163">
        <v>84</v>
      </c>
      <c r="K11163" t="s">
        <v>417</v>
      </c>
      <c r="L11163">
        <v>0</v>
      </c>
      <c r="M11163" t="s">
        <v>417</v>
      </c>
      <c r="N11163" t="s">
        <v>17</v>
      </c>
      <c r="O11163" t="s">
        <v>18</v>
      </c>
    </row>
    <row r="11164" spans="1:15" x14ac:dyDescent="0.25">
      <c r="C11164" s="1" t="str">
        <f t="shared" si="174"/>
        <v>1900-01</v>
      </c>
    </row>
    <row r="11165" spans="1:15" x14ac:dyDescent="0.25">
      <c r="A11165">
        <v>20130326080620</v>
      </c>
      <c r="B11165" s="1">
        <v>41358</v>
      </c>
      <c r="C11165" s="1" t="str">
        <f t="shared" si="174"/>
        <v>2013-03</v>
      </c>
      <c r="D11165" s="1">
        <v>41357</v>
      </c>
      <c r="E11165" t="s">
        <v>25</v>
      </c>
      <c r="F11165">
        <v>15509614</v>
      </c>
      <c r="G11165" t="s">
        <v>4977</v>
      </c>
      <c r="H11165">
        <v>300</v>
      </c>
      <c r="I11165" t="s">
        <v>417</v>
      </c>
      <c r="J11165">
        <v>0</v>
      </c>
      <c r="K11165" t="s">
        <v>417</v>
      </c>
      <c r="L11165">
        <v>0</v>
      </c>
      <c r="M11165" t="s">
        <v>417</v>
      </c>
      <c r="N11165" t="s">
        <v>17</v>
      </c>
      <c r="O11165" t="s">
        <v>1160</v>
      </c>
    </row>
    <row r="11166" spans="1:15" x14ac:dyDescent="0.25">
      <c r="C11166" s="1" t="str">
        <f t="shared" si="174"/>
        <v>1900-01</v>
      </c>
    </row>
    <row r="11167" spans="1:15" x14ac:dyDescent="0.25">
      <c r="A11167">
        <v>20130325150459</v>
      </c>
      <c r="B11167" s="1">
        <v>41358</v>
      </c>
      <c r="C11167" s="1" t="str">
        <f t="shared" si="174"/>
        <v>2013-03</v>
      </c>
      <c r="D11167" s="1">
        <v>41356</v>
      </c>
      <c r="E11167" t="s">
        <v>22</v>
      </c>
      <c r="F11167">
        <v>15009420</v>
      </c>
      <c r="G11167" t="s">
        <v>4978</v>
      </c>
      <c r="H11167">
        <v>2</v>
      </c>
      <c r="I11167" t="s">
        <v>417</v>
      </c>
      <c r="J11167">
        <v>0</v>
      </c>
      <c r="K11167" t="s">
        <v>417</v>
      </c>
      <c r="L11167">
        <v>0</v>
      </c>
      <c r="M11167" t="s">
        <v>417</v>
      </c>
      <c r="N11167" t="s">
        <v>17</v>
      </c>
      <c r="O11167" t="s">
        <v>18</v>
      </c>
    </row>
    <row r="11168" spans="1:15" x14ac:dyDescent="0.25">
      <c r="C11168" s="1" t="str">
        <f t="shared" si="174"/>
        <v>1900-01</v>
      </c>
    </row>
    <row r="11169" spans="1:15" x14ac:dyDescent="0.25">
      <c r="A11169">
        <v>20130325113514</v>
      </c>
      <c r="B11169" s="1">
        <v>41356</v>
      </c>
      <c r="C11169" s="1" t="str">
        <f t="shared" si="174"/>
        <v>2013-03</v>
      </c>
      <c r="D11169" s="1">
        <v>41356</v>
      </c>
      <c r="E11169" t="s">
        <v>22</v>
      </c>
      <c r="F11169">
        <v>14909420</v>
      </c>
      <c r="G11169" t="s">
        <v>4739</v>
      </c>
      <c r="H11169">
        <v>7</v>
      </c>
      <c r="I11169" t="s">
        <v>417</v>
      </c>
      <c r="J11169">
        <v>0</v>
      </c>
      <c r="K11169" t="s">
        <v>417</v>
      </c>
      <c r="L11169">
        <v>0</v>
      </c>
      <c r="M11169" t="s">
        <v>417</v>
      </c>
      <c r="N11169" t="s">
        <v>17</v>
      </c>
      <c r="O11169" t="s">
        <v>1160</v>
      </c>
    </row>
    <row r="11170" spans="1:15" x14ac:dyDescent="0.25">
      <c r="C11170" s="1" t="str">
        <f t="shared" si="174"/>
        <v>1900-01</v>
      </c>
    </row>
    <row r="11171" spans="1:15" x14ac:dyDescent="0.25">
      <c r="A11171">
        <v>20130327171516</v>
      </c>
      <c r="B11171" s="1">
        <v>41360</v>
      </c>
      <c r="C11171" s="1" t="str">
        <f t="shared" si="174"/>
        <v>2013-03</v>
      </c>
      <c r="D11171" s="1">
        <v>41356</v>
      </c>
      <c r="E11171" t="s">
        <v>22</v>
      </c>
      <c r="F11171">
        <v>15009822</v>
      </c>
      <c r="G11171" t="s">
        <v>4973</v>
      </c>
      <c r="H11171">
        <v>40</v>
      </c>
      <c r="I11171" t="s">
        <v>417</v>
      </c>
      <c r="J11171">
        <v>30</v>
      </c>
      <c r="K11171" t="s">
        <v>417</v>
      </c>
      <c r="L11171">
        <v>0</v>
      </c>
      <c r="M11171" t="s">
        <v>417</v>
      </c>
      <c r="N11171" t="s">
        <v>17</v>
      </c>
      <c r="O11171" t="s">
        <v>18</v>
      </c>
    </row>
    <row r="11172" spans="1:15" x14ac:dyDescent="0.25">
      <c r="C11172" s="1" t="str">
        <f t="shared" si="174"/>
        <v>1900-01</v>
      </c>
    </row>
    <row r="11173" spans="1:15" x14ac:dyDescent="0.25">
      <c r="A11173">
        <v>20130325133310</v>
      </c>
      <c r="B11173" s="1">
        <v>41358</v>
      </c>
      <c r="C11173" s="1" t="str">
        <f t="shared" si="174"/>
        <v>2013-03</v>
      </c>
      <c r="D11173" s="1">
        <v>41355</v>
      </c>
      <c r="E11173" t="s">
        <v>22</v>
      </c>
      <c r="F11173">
        <v>15010127</v>
      </c>
      <c r="G11173" t="s">
        <v>4979</v>
      </c>
      <c r="H11173">
        <v>10</v>
      </c>
      <c r="I11173" t="s">
        <v>417</v>
      </c>
      <c r="J11173">
        <v>0</v>
      </c>
      <c r="K11173" t="s">
        <v>417</v>
      </c>
      <c r="L11173">
        <v>0</v>
      </c>
      <c r="M11173" t="s">
        <v>417</v>
      </c>
      <c r="N11173" t="s">
        <v>17</v>
      </c>
      <c r="O11173" t="s">
        <v>18</v>
      </c>
    </row>
    <row r="11174" spans="1:15" x14ac:dyDescent="0.25">
      <c r="C11174" s="1" t="str">
        <f t="shared" si="174"/>
        <v>1900-01</v>
      </c>
    </row>
    <row r="11175" spans="1:15" x14ac:dyDescent="0.25">
      <c r="A11175">
        <v>20130322083905</v>
      </c>
      <c r="B11175" s="1">
        <v>41355</v>
      </c>
      <c r="C11175" s="1" t="str">
        <f t="shared" si="174"/>
        <v>2013-03</v>
      </c>
      <c r="D11175" s="1">
        <v>41354</v>
      </c>
      <c r="E11175" t="s">
        <v>22</v>
      </c>
      <c r="F11175">
        <v>15109506</v>
      </c>
      <c r="G11175" t="s">
        <v>2981</v>
      </c>
      <c r="H11175">
        <v>3</v>
      </c>
      <c r="I11175" t="s">
        <v>417</v>
      </c>
      <c r="J11175">
        <v>0</v>
      </c>
      <c r="K11175" t="s">
        <v>417</v>
      </c>
      <c r="L11175">
        <v>0</v>
      </c>
      <c r="M11175" t="s">
        <v>417</v>
      </c>
      <c r="N11175" t="s">
        <v>17</v>
      </c>
      <c r="O11175" t="s">
        <v>18</v>
      </c>
    </row>
    <row r="11176" spans="1:15" x14ac:dyDescent="0.25">
      <c r="C11176" s="1" t="str">
        <f t="shared" si="174"/>
        <v>1900-01</v>
      </c>
    </row>
    <row r="11177" spans="1:15" x14ac:dyDescent="0.25">
      <c r="A11177">
        <v>20130322094332</v>
      </c>
      <c r="B11177" s="1">
        <v>41355</v>
      </c>
      <c r="C11177" s="1" t="str">
        <f t="shared" si="174"/>
        <v>2013-03</v>
      </c>
      <c r="D11177" s="1">
        <v>41354</v>
      </c>
      <c r="E11177" t="s">
        <v>22</v>
      </c>
      <c r="F11177">
        <v>14810106</v>
      </c>
      <c r="G11177" t="s">
        <v>17</v>
      </c>
      <c r="H11177">
        <v>1</v>
      </c>
      <c r="I11177" t="s">
        <v>417</v>
      </c>
      <c r="J11177">
        <v>5</v>
      </c>
      <c r="K11177" t="s">
        <v>417</v>
      </c>
      <c r="L11177">
        <v>0</v>
      </c>
      <c r="M11177" t="s">
        <v>417</v>
      </c>
      <c r="N11177" t="s">
        <v>17</v>
      </c>
      <c r="O11177" t="s">
        <v>1160</v>
      </c>
    </row>
    <row r="11178" spans="1:15" x14ac:dyDescent="0.25">
      <c r="C11178" s="1" t="str">
        <f t="shared" si="174"/>
        <v>1900-01</v>
      </c>
    </row>
    <row r="11179" spans="1:15" x14ac:dyDescent="0.25">
      <c r="A11179">
        <v>20130322110251</v>
      </c>
      <c r="B11179" s="1">
        <v>41355</v>
      </c>
      <c r="C11179" s="1" t="str">
        <f t="shared" si="174"/>
        <v>2013-03</v>
      </c>
      <c r="D11179" s="1">
        <v>41354</v>
      </c>
      <c r="E11179" t="s">
        <v>25</v>
      </c>
      <c r="F11179">
        <v>15410130</v>
      </c>
      <c r="G11179" t="s">
        <v>4980</v>
      </c>
      <c r="H11179">
        <v>20</v>
      </c>
      <c r="I11179" t="s">
        <v>253</v>
      </c>
      <c r="J11179">
        <v>0</v>
      </c>
      <c r="K11179" t="s">
        <v>417</v>
      </c>
      <c r="L11179">
        <v>0</v>
      </c>
      <c r="M11179" t="s">
        <v>417</v>
      </c>
      <c r="N11179" t="s">
        <v>17</v>
      </c>
      <c r="O11179" t="s">
        <v>1160</v>
      </c>
    </row>
    <row r="11180" spans="1:15" x14ac:dyDescent="0.25">
      <c r="C11180" s="1" t="str">
        <f t="shared" si="174"/>
        <v>1900-01</v>
      </c>
    </row>
    <row r="11181" spans="1:15" x14ac:dyDescent="0.25">
      <c r="A11181">
        <v>20130322120927</v>
      </c>
      <c r="B11181" s="1">
        <v>41355</v>
      </c>
      <c r="C11181" s="1" t="str">
        <f t="shared" si="174"/>
        <v>2013-03</v>
      </c>
      <c r="D11181" s="1">
        <v>41354</v>
      </c>
      <c r="E11181" t="s">
        <v>25</v>
      </c>
      <c r="F11181">
        <v>15610211</v>
      </c>
      <c r="G11181" t="s">
        <v>1895</v>
      </c>
      <c r="H11181">
        <v>0</v>
      </c>
      <c r="I11181" t="s">
        <v>417</v>
      </c>
      <c r="J11181">
        <v>5</v>
      </c>
      <c r="K11181" t="s">
        <v>417</v>
      </c>
      <c r="L11181">
        <v>0</v>
      </c>
      <c r="M11181" t="s">
        <v>417</v>
      </c>
      <c r="N11181" t="s">
        <v>17</v>
      </c>
      <c r="O11181" t="s">
        <v>18</v>
      </c>
    </row>
    <row r="11182" spans="1:15" x14ac:dyDescent="0.25">
      <c r="C11182" s="1" t="str">
        <f t="shared" si="174"/>
        <v>1900-01</v>
      </c>
    </row>
    <row r="11183" spans="1:15" x14ac:dyDescent="0.25">
      <c r="A11183">
        <v>20130321120017</v>
      </c>
      <c r="B11183" s="1">
        <v>41354</v>
      </c>
      <c r="C11183" s="1" t="str">
        <f t="shared" si="174"/>
        <v>2013-03</v>
      </c>
      <c r="D11183" s="1">
        <v>41354</v>
      </c>
      <c r="E11183" t="s">
        <v>39</v>
      </c>
      <c r="F11183">
        <v>16108130</v>
      </c>
      <c r="G11183" t="s">
        <v>1487</v>
      </c>
      <c r="H11183">
        <v>1</v>
      </c>
      <c r="I11183" t="s">
        <v>417</v>
      </c>
      <c r="J11183">
        <v>9</v>
      </c>
      <c r="K11183" t="s">
        <v>417</v>
      </c>
      <c r="L11183">
        <v>0</v>
      </c>
      <c r="M11183" t="s">
        <v>417</v>
      </c>
      <c r="N11183" t="s">
        <v>17</v>
      </c>
      <c r="O11183" t="s">
        <v>18</v>
      </c>
    </row>
    <row r="11184" spans="1:15" x14ac:dyDescent="0.25">
      <c r="C11184" s="1" t="str">
        <f t="shared" si="174"/>
        <v>1900-01</v>
      </c>
    </row>
    <row r="11185" spans="1:15" x14ac:dyDescent="0.25">
      <c r="A11185">
        <v>20130321153354</v>
      </c>
      <c r="B11185" s="1">
        <v>41354</v>
      </c>
      <c r="C11185" s="1" t="str">
        <f t="shared" si="174"/>
        <v>2013-03</v>
      </c>
      <c r="D11185" s="1">
        <v>41354</v>
      </c>
      <c r="E11185" t="s">
        <v>19</v>
      </c>
      <c r="F11185">
        <v>15409108</v>
      </c>
      <c r="G11185" t="s">
        <v>4981</v>
      </c>
      <c r="H11185">
        <v>3</v>
      </c>
      <c r="I11185" t="s">
        <v>417</v>
      </c>
      <c r="J11185">
        <v>0</v>
      </c>
      <c r="K11185" t="s">
        <v>417</v>
      </c>
      <c r="L11185">
        <v>0</v>
      </c>
      <c r="M11185" t="s">
        <v>417</v>
      </c>
      <c r="N11185" t="s">
        <v>17</v>
      </c>
      <c r="O11185" t="s">
        <v>1160</v>
      </c>
    </row>
    <row r="11186" spans="1:15" x14ac:dyDescent="0.25">
      <c r="C11186" s="1" t="str">
        <f t="shared" si="174"/>
        <v>1900-01</v>
      </c>
    </row>
    <row r="11187" spans="1:15" x14ac:dyDescent="0.25">
      <c r="A11187">
        <v>20130321160717</v>
      </c>
      <c r="B11187" s="1">
        <v>41354</v>
      </c>
      <c r="C11187" s="1" t="str">
        <f t="shared" si="174"/>
        <v>2013-03</v>
      </c>
      <c r="D11187" s="1">
        <v>41354</v>
      </c>
      <c r="E11187" t="s">
        <v>19</v>
      </c>
      <c r="F11187">
        <v>15409201</v>
      </c>
      <c r="G11187" t="s">
        <v>4982</v>
      </c>
      <c r="H11187">
        <v>8</v>
      </c>
      <c r="I11187" t="s">
        <v>417</v>
      </c>
      <c r="J11187">
        <v>0</v>
      </c>
      <c r="K11187" t="s">
        <v>417</v>
      </c>
      <c r="L11187">
        <v>0</v>
      </c>
      <c r="M11187" t="s">
        <v>417</v>
      </c>
      <c r="N11187" t="s">
        <v>17</v>
      </c>
      <c r="O11187" t="s">
        <v>18</v>
      </c>
    </row>
    <row r="11188" spans="1:15" x14ac:dyDescent="0.25">
      <c r="C11188" s="1" t="str">
        <f t="shared" si="174"/>
        <v>1900-01</v>
      </c>
    </row>
    <row r="11189" spans="1:15" x14ac:dyDescent="0.25">
      <c r="A11189">
        <v>20130321104228</v>
      </c>
      <c r="B11189" s="1">
        <v>41354</v>
      </c>
      <c r="C11189" s="1" t="str">
        <f t="shared" si="174"/>
        <v>2013-03</v>
      </c>
      <c r="D11189" s="1">
        <v>41353</v>
      </c>
      <c r="E11189" t="s">
        <v>22</v>
      </c>
      <c r="F11189">
        <v>15010024</v>
      </c>
      <c r="G11189" t="s">
        <v>4983</v>
      </c>
      <c r="H11189">
        <v>20</v>
      </c>
      <c r="I11189" t="s">
        <v>417</v>
      </c>
      <c r="J11189">
        <v>0</v>
      </c>
      <c r="K11189" t="s">
        <v>417</v>
      </c>
      <c r="L11189">
        <v>0</v>
      </c>
      <c r="M11189" t="s">
        <v>417</v>
      </c>
      <c r="N11189" t="s">
        <v>17</v>
      </c>
      <c r="O11189" t="s">
        <v>18</v>
      </c>
    </row>
    <row r="11190" spans="1:15" x14ac:dyDescent="0.25">
      <c r="C11190" s="1" t="str">
        <f t="shared" si="174"/>
        <v>1900-01</v>
      </c>
    </row>
    <row r="11191" spans="1:15" x14ac:dyDescent="0.25">
      <c r="A11191">
        <v>20130321164704</v>
      </c>
      <c r="B11191" s="1">
        <v>41354</v>
      </c>
      <c r="C11191" s="1" t="str">
        <f t="shared" si="174"/>
        <v>2013-03</v>
      </c>
      <c r="D11191" s="1">
        <v>41353</v>
      </c>
      <c r="E11191" t="s">
        <v>27</v>
      </c>
      <c r="F11191">
        <v>14909308</v>
      </c>
      <c r="G11191" t="s">
        <v>4557</v>
      </c>
      <c r="H11191">
        <v>3</v>
      </c>
      <c r="I11191" t="s">
        <v>417</v>
      </c>
      <c r="J11191">
        <v>0</v>
      </c>
      <c r="K11191" t="s">
        <v>417</v>
      </c>
      <c r="L11191">
        <v>0</v>
      </c>
      <c r="M11191" t="s">
        <v>417</v>
      </c>
      <c r="N11191" t="s">
        <v>17</v>
      </c>
      <c r="O11191" t="s">
        <v>18</v>
      </c>
    </row>
    <row r="11192" spans="1:15" x14ac:dyDescent="0.25">
      <c r="C11192" s="1" t="str">
        <f t="shared" si="174"/>
        <v>1900-01</v>
      </c>
    </row>
    <row r="11193" spans="1:15" x14ac:dyDescent="0.25">
      <c r="A11193" t="s">
        <v>4984</v>
      </c>
      <c r="B11193" s="1">
        <v>41353</v>
      </c>
      <c r="C11193" s="1" t="str">
        <f t="shared" si="174"/>
        <v>2013-03</v>
      </c>
      <c r="D11193" s="1">
        <v>41353</v>
      </c>
      <c r="E11193" t="s">
        <v>27</v>
      </c>
      <c r="F11193">
        <v>14809422</v>
      </c>
      <c r="G11193" t="s">
        <v>4187</v>
      </c>
      <c r="H11193">
        <v>0</v>
      </c>
      <c r="I11193" t="s">
        <v>417</v>
      </c>
      <c r="J11193">
        <v>1</v>
      </c>
      <c r="K11193" t="s">
        <v>417</v>
      </c>
      <c r="L11193">
        <v>0</v>
      </c>
      <c r="M11193" t="s">
        <v>417</v>
      </c>
      <c r="N11193" t="s">
        <v>17</v>
      </c>
      <c r="O11193" t="s">
        <v>18</v>
      </c>
    </row>
    <row r="11194" spans="1:15" x14ac:dyDescent="0.25">
      <c r="C11194" s="1" t="str">
        <f t="shared" si="174"/>
        <v>1900-01</v>
      </c>
    </row>
    <row r="11195" spans="1:15" x14ac:dyDescent="0.25">
      <c r="A11195">
        <v>20130321102353</v>
      </c>
      <c r="B11195" s="1">
        <v>41353</v>
      </c>
      <c r="C11195" s="1" t="str">
        <f t="shared" si="174"/>
        <v>2013-03</v>
      </c>
      <c r="D11195" s="1">
        <v>41353</v>
      </c>
      <c r="E11195" t="s">
        <v>22</v>
      </c>
      <c r="F11195">
        <v>15010420</v>
      </c>
      <c r="G11195" t="s">
        <v>4985</v>
      </c>
      <c r="H11195">
        <v>15</v>
      </c>
      <c r="I11195" t="s">
        <v>417</v>
      </c>
      <c r="J11195">
        <v>15</v>
      </c>
      <c r="K11195" t="s">
        <v>417</v>
      </c>
      <c r="L11195">
        <v>0</v>
      </c>
      <c r="M11195" t="s">
        <v>417</v>
      </c>
      <c r="N11195" t="s">
        <v>17</v>
      </c>
      <c r="O11195" t="s">
        <v>18</v>
      </c>
    </row>
    <row r="11196" spans="1:15" x14ac:dyDescent="0.25">
      <c r="C11196" s="1" t="str">
        <f t="shared" si="174"/>
        <v>1900-01</v>
      </c>
    </row>
    <row r="11197" spans="1:15" x14ac:dyDescent="0.25">
      <c r="A11197">
        <v>20130321161326</v>
      </c>
      <c r="B11197" s="1">
        <v>41353</v>
      </c>
      <c r="C11197" s="1" t="str">
        <f t="shared" si="174"/>
        <v>2013-03</v>
      </c>
      <c r="D11197" s="1">
        <v>41353</v>
      </c>
      <c r="E11197" t="s">
        <v>22</v>
      </c>
      <c r="F11197">
        <v>15010420</v>
      </c>
      <c r="G11197" t="s">
        <v>4985</v>
      </c>
      <c r="H11197">
        <v>15</v>
      </c>
      <c r="I11197" t="s">
        <v>417</v>
      </c>
      <c r="J11197">
        <v>15</v>
      </c>
      <c r="K11197" t="s">
        <v>417</v>
      </c>
      <c r="L11197">
        <v>0</v>
      </c>
      <c r="M11197" t="s">
        <v>417</v>
      </c>
      <c r="N11197" t="s">
        <v>17</v>
      </c>
      <c r="O11197" t="s">
        <v>18</v>
      </c>
    </row>
    <row r="11198" spans="1:15" x14ac:dyDescent="0.25">
      <c r="C11198" s="1" t="str">
        <f t="shared" si="174"/>
        <v>1900-01</v>
      </c>
    </row>
    <row r="11199" spans="1:15" x14ac:dyDescent="0.25">
      <c r="A11199">
        <v>20130321112156</v>
      </c>
      <c r="B11199" s="1">
        <v>41353</v>
      </c>
      <c r="C11199" s="1" t="str">
        <f t="shared" si="174"/>
        <v>2013-03</v>
      </c>
      <c r="D11199" s="1">
        <v>41352</v>
      </c>
      <c r="E11199" t="s">
        <v>51</v>
      </c>
      <c r="F11199">
        <v>13810226</v>
      </c>
      <c r="G11199" t="s">
        <v>4986</v>
      </c>
      <c r="H11199">
        <v>3</v>
      </c>
      <c r="I11199" t="s">
        <v>417</v>
      </c>
      <c r="J11199">
        <v>0</v>
      </c>
      <c r="K11199" t="s">
        <v>417</v>
      </c>
      <c r="L11199">
        <v>0</v>
      </c>
      <c r="M11199" t="s">
        <v>417</v>
      </c>
      <c r="N11199" t="s">
        <v>17</v>
      </c>
      <c r="O11199" t="s">
        <v>18</v>
      </c>
    </row>
    <row r="11200" spans="1:15" x14ac:dyDescent="0.25">
      <c r="C11200" s="1" t="str">
        <f t="shared" si="174"/>
        <v>1900-01</v>
      </c>
    </row>
    <row r="11201" spans="1:15" x14ac:dyDescent="0.25">
      <c r="A11201">
        <v>20130321140611</v>
      </c>
      <c r="B11201" s="1">
        <v>41354</v>
      </c>
      <c r="C11201" s="1" t="str">
        <f t="shared" si="174"/>
        <v>2013-03</v>
      </c>
      <c r="D11201" s="1">
        <v>41352</v>
      </c>
      <c r="E11201" t="s">
        <v>27</v>
      </c>
      <c r="F11201">
        <v>14509717</v>
      </c>
      <c r="G11201" t="s">
        <v>4987</v>
      </c>
      <c r="H11201">
        <v>0</v>
      </c>
      <c r="I11201" t="s">
        <v>417</v>
      </c>
      <c r="J11201">
        <v>0</v>
      </c>
      <c r="K11201" t="s">
        <v>417</v>
      </c>
      <c r="L11201">
        <v>0</v>
      </c>
      <c r="M11201" t="s">
        <v>417</v>
      </c>
      <c r="N11201" t="s">
        <v>17</v>
      </c>
      <c r="O11201" t="s">
        <v>18</v>
      </c>
    </row>
    <row r="11202" spans="1:15" x14ac:dyDescent="0.25">
      <c r="C11202" s="1" t="str">
        <f t="shared" si="174"/>
        <v>1900-01</v>
      </c>
    </row>
    <row r="11203" spans="1:15" x14ac:dyDescent="0.25">
      <c r="A11203" t="s">
        <v>4988</v>
      </c>
      <c r="B11203" s="1">
        <v>41353</v>
      </c>
      <c r="C11203" s="1" t="str">
        <f t="shared" si="174"/>
        <v>2013-03</v>
      </c>
      <c r="D11203" s="1">
        <v>41352</v>
      </c>
      <c r="E11203" t="s">
        <v>25</v>
      </c>
      <c r="F11203">
        <v>15409921</v>
      </c>
      <c r="G11203" t="s">
        <v>1019</v>
      </c>
      <c r="H11203">
        <v>1</v>
      </c>
      <c r="I11203" t="s">
        <v>417</v>
      </c>
      <c r="J11203">
        <v>0</v>
      </c>
      <c r="K11203" t="s">
        <v>417</v>
      </c>
      <c r="L11203">
        <v>0</v>
      </c>
      <c r="M11203" t="s">
        <v>417</v>
      </c>
      <c r="N11203" t="s">
        <v>17</v>
      </c>
      <c r="O11203" t="s">
        <v>1160</v>
      </c>
    </row>
    <row r="11204" spans="1:15" x14ac:dyDescent="0.25">
      <c r="C11204" s="1" t="str">
        <f t="shared" ref="C11204:C11267" si="175">TEXT(B11204, "yyyy-mm")</f>
        <v>1900-01</v>
      </c>
    </row>
    <row r="11205" spans="1:15" x14ac:dyDescent="0.25">
      <c r="A11205">
        <v>20130321102144</v>
      </c>
      <c r="B11205" s="1">
        <v>41354</v>
      </c>
      <c r="C11205" s="1" t="str">
        <f t="shared" si="175"/>
        <v>2013-03</v>
      </c>
      <c r="D11205" s="1">
        <v>41352</v>
      </c>
      <c r="E11205" t="s">
        <v>22</v>
      </c>
      <c r="F11205">
        <v>15309502</v>
      </c>
      <c r="G11205" t="s">
        <v>4989</v>
      </c>
      <c r="H11205">
        <v>3</v>
      </c>
      <c r="I11205" t="s">
        <v>417</v>
      </c>
      <c r="J11205">
        <v>0</v>
      </c>
      <c r="K11205" t="s">
        <v>417</v>
      </c>
      <c r="L11205">
        <v>0</v>
      </c>
      <c r="M11205" t="s">
        <v>417</v>
      </c>
      <c r="N11205" t="s">
        <v>17</v>
      </c>
      <c r="O11205" t="s">
        <v>18</v>
      </c>
    </row>
    <row r="11206" spans="1:15" x14ac:dyDescent="0.25">
      <c r="C11206" s="1" t="str">
        <f t="shared" si="175"/>
        <v>1900-01</v>
      </c>
    </row>
    <row r="11207" spans="1:15" x14ac:dyDescent="0.25">
      <c r="A11207">
        <v>20130322105243</v>
      </c>
      <c r="B11207" s="1">
        <v>41355</v>
      </c>
      <c r="C11207" s="1" t="str">
        <f t="shared" si="175"/>
        <v>2013-03</v>
      </c>
      <c r="D11207" s="1">
        <v>41352</v>
      </c>
      <c r="E11207" t="s">
        <v>25</v>
      </c>
      <c r="F11207">
        <v>15410228</v>
      </c>
      <c r="G11207" t="s">
        <v>4933</v>
      </c>
      <c r="H11207">
        <v>20</v>
      </c>
      <c r="I11207" t="s">
        <v>253</v>
      </c>
      <c r="J11207">
        <v>0</v>
      </c>
      <c r="K11207" t="s">
        <v>417</v>
      </c>
      <c r="L11207">
        <v>0</v>
      </c>
      <c r="M11207" t="s">
        <v>417</v>
      </c>
      <c r="N11207" t="s">
        <v>17</v>
      </c>
      <c r="O11207" t="s">
        <v>1160</v>
      </c>
    </row>
    <row r="11208" spans="1:15" x14ac:dyDescent="0.25">
      <c r="C11208" s="1" t="str">
        <f t="shared" si="175"/>
        <v>1900-01</v>
      </c>
    </row>
    <row r="11209" spans="1:15" x14ac:dyDescent="0.25">
      <c r="A11209">
        <v>20130322102702</v>
      </c>
      <c r="B11209" s="1">
        <v>41355</v>
      </c>
      <c r="C11209" s="1" t="str">
        <f t="shared" si="175"/>
        <v>2013-03</v>
      </c>
      <c r="D11209" s="1">
        <v>41351</v>
      </c>
      <c r="E11209" t="s">
        <v>22</v>
      </c>
      <c r="F11209">
        <v>15409734</v>
      </c>
      <c r="G11209" t="s">
        <v>257</v>
      </c>
      <c r="H11209">
        <v>2</v>
      </c>
      <c r="I11209" t="s">
        <v>417</v>
      </c>
      <c r="J11209">
        <v>1</v>
      </c>
      <c r="K11209" t="s">
        <v>417</v>
      </c>
      <c r="L11209">
        <v>0</v>
      </c>
      <c r="M11209" t="s">
        <v>417</v>
      </c>
      <c r="N11209" t="s">
        <v>17</v>
      </c>
      <c r="O11209" t="s">
        <v>18</v>
      </c>
    </row>
    <row r="11210" spans="1:15" x14ac:dyDescent="0.25">
      <c r="C11210" s="1" t="str">
        <f t="shared" si="175"/>
        <v>1900-01</v>
      </c>
    </row>
    <row r="11211" spans="1:15" x14ac:dyDescent="0.25">
      <c r="A11211">
        <v>20130326165809</v>
      </c>
      <c r="B11211" s="1">
        <v>41358</v>
      </c>
      <c r="C11211" s="1" t="str">
        <f t="shared" si="175"/>
        <v>2013-03</v>
      </c>
      <c r="D11211" s="1">
        <v>41351</v>
      </c>
      <c r="E11211" t="s">
        <v>22</v>
      </c>
      <c r="F11211">
        <v>14909502</v>
      </c>
      <c r="G11211" t="s">
        <v>4990</v>
      </c>
      <c r="H11211">
        <v>4</v>
      </c>
      <c r="I11211" t="s">
        <v>417</v>
      </c>
      <c r="J11211">
        <v>0</v>
      </c>
      <c r="K11211" t="s">
        <v>417</v>
      </c>
      <c r="L11211">
        <v>0</v>
      </c>
      <c r="M11211" t="s">
        <v>417</v>
      </c>
      <c r="N11211" t="s">
        <v>204</v>
      </c>
      <c r="O11211" t="s">
        <v>18</v>
      </c>
    </row>
    <row r="11212" spans="1:15" x14ac:dyDescent="0.25">
      <c r="C11212" s="1" t="str">
        <f t="shared" si="175"/>
        <v>1900-01</v>
      </c>
    </row>
    <row r="11213" spans="1:15" x14ac:dyDescent="0.25">
      <c r="A11213">
        <v>20130321162024</v>
      </c>
      <c r="B11213" s="1">
        <v>41354</v>
      </c>
      <c r="C11213" s="1" t="str">
        <f t="shared" si="175"/>
        <v>2013-03</v>
      </c>
      <c r="D11213" s="1">
        <v>41351</v>
      </c>
      <c r="E11213" t="s">
        <v>19</v>
      </c>
      <c r="F11213">
        <v>15309227</v>
      </c>
      <c r="G11213" t="s">
        <v>4991</v>
      </c>
      <c r="H11213">
        <v>2</v>
      </c>
      <c r="I11213" t="s">
        <v>417</v>
      </c>
      <c r="J11213">
        <v>3</v>
      </c>
      <c r="K11213" t="s">
        <v>417</v>
      </c>
      <c r="L11213">
        <v>0</v>
      </c>
      <c r="M11213" t="s">
        <v>417</v>
      </c>
      <c r="N11213" t="s">
        <v>17</v>
      </c>
      <c r="O11213" t="s">
        <v>18</v>
      </c>
    </row>
    <row r="11214" spans="1:15" x14ac:dyDescent="0.25">
      <c r="C11214" s="1" t="str">
        <f t="shared" si="175"/>
        <v>1900-01</v>
      </c>
    </row>
    <row r="11215" spans="1:15" x14ac:dyDescent="0.25">
      <c r="A11215" t="s">
        <v>4992</v>
      </c>
      <c r="B11215" s="1">
        <v>41352</v>
      </c>
      <c r="C11215" s="1" t="str">
        <f t="shared" si="175"/>
        <v>2013-03</v>
      </c>
      <c r="D11215" s="1">
        <v>41351</v>
      </c>
      <c r="E11215" t="s">
        <v>58</v>
      </c>
      <c r="F11215">
        <v>13210634</v>
      </c>
      <c r="G11215" t="s">
        <v>4993</v>
      </c>
      <c r="H11215">
        <v>0</v>
      </c>
      <c r="I11215" t="s">
        <v>417</v>
      </c>
      <c r="J11215">
        <v>2</v>
      </c>
      <c r="K11215" t="s">
        <v>417</v>
      </c>
      <c r="L11215">
        <v>0</v>
      </c>
      <c r="M11215" t="s">
        <v>417</v>
      </c>
      <c r="N11215" t="s">
        <v>17</v>
      </c>
      <c r="O11215" t="s">
        <v>1160</v>
      </c>
    </row>
    <row r="11216" spans="1:15" x14ac:dyDescent="0.25">
      <c r="C11216" s="1" t="str">
        <f t="shared" si="175"/>
        <v>1900-01</v>
      </c>
    </row>
    <row r="11217" spans="1:15" x14ac:dyDescent="0.25">
      <c r="A11217" t="s">
        <v>4994</v>
      </c>
      <c r="B11217" s="1">
        <v>41352</v>
      </c>
      <c r="C11217" s="1" t="str">
        <f t="shared" si="175"/>
        <v>2013-03</v>
      </c>
      <c r="D11217" s="1">
        <v>41351</v>
      </c>
      <c r="E11217" t="s">
        <v>31</v>
      </c>
      <c r="F11217">
        <v>16310103</v>
      </c>
      <c r="G11217" t="s">
        <v>4995</v>
      </c>
      <c r="H11217">
        <v>10</v>
      </c>
      <c r="I11217" t="s">
        <v>417</v>
      </c>
      <c r="J11217">
        <v>5</v>
      </c>
      <c r="K11217" t="s">
        <v>417</v>
      </c>
      <c r="L11217">
        <v>0</v>
      </c>
      <c r="M11217" t="s">
        <v>417</v>
      </c>
      <c r="N11217" t="s">
        <v>17</v>
      </c>
      <c r="O11217" t="s">
        <v>18</v>
      </c>
    </row>
    <row r="11218" spans="1:15" x14ac:dyDescent="0.25">
      <c r="C11218" s="1" t="str">
        <f t="shared" si="175"/>
        <v>1900-01</v>
      </c>
    </row>
    <row r="11219" spans="1:15" x14ac:dyDescent="0.25">
      <c r="A11219" t="s">
        <v>4996</v>
      </c>
      <c r="B11219" s="1">
        <v>41352</v>
      </c>
      <c r="C11219" s="1" t="str">
        <f t="shared" si="175"/>
        <v>2013-03</v>
      </c>
      <c r="D11219" s="1">
        <v>41351</v>
      </c>
      <c r="E11219" t="s">
        <v>27</v>
      </c>
      <c r="F11219">
        <v>14509231</v>
      </c>
      <c r="G11219" t="s">
        <v>4997</v>
      </c>
      <c r="H11219">
        <v>0</v>
      </c>
      <c r="I11219" t="s">
        <v>417</v>
      </c>
      <c r="J11219">
        <v>0</v>
      </c>
      <c r="K11219" t="s">
        <v>417</v>
      </c>
      <c r="L11219">
        <v>140</v>
      </c>
      <c r="M11219" t="s">
        <v>417</v>
      </c>
      <c r="N11219" t="s">
        <v>4998</v>
      </c>
      <c r="O11219" t="s">
        <v>1160</v>
      </c>
    </row>
    <row r="11220" spans="1:15" x14ac:dyDescent="0.25">
      <c r="C11220" s="1" t="str">
        <f t="shared" si="175"/>
        <v>1900-01</v>
      </c>
    </row>
    <row r="11221" spans="1:15" x14ac:dyDescent="0.25">
      <c r="A11221" t="s">
        <v>4999</v>
      </c>
      <c r="B11221" s="1">
        <v>41351</v>
      </c>
      <c r="C11221" s="1" t="str">
        <f t="shared" si="175"/>
        <v>2013-03</v>
      </c>
      <c r="D11221" s="1">
        <v>41350</v>
      </c>
      <c r="E11221" t="s">
        <v>22</v>
      </c>
      <c r="F11221">
        <v>15209317</v>
      </c>
      <c r="G11221" t="s">
        <v>5000</v>
      </c>
      <c r="H11221">
        <v>10</v>
      </c>
      <c r="I11221" t="s">
        <v>417</v>
      </c>
      <c r="J11221">
        <v>0</v>
      </c>
      <c r="K11221" t="s">
        <v>417</v>
      </c>
      <c r="L11221">
        <v>0</v>
      </c>
      <c r="M11221" t="s">
        <v>417</v>
      </c>
      <c r="N11221" t="s">
        <v>17</v>
      </c>
      <c r="O11221" t="s">
        <v>18</v>
      </c>
    </row>
    <row r="11222" spans="1:15" x14ac:dyDescent="0.25">
      <c r="C11222" s="1" t="str">
        <f t="shared" si="175"/>
        <v>1900-01</v>
      </c>
    </row>
    <row r="11223" spans="1:15" x14ac:dyDescent="0.25">
      <c r="A11223">
        <v>20130325164507</v>
      </c>
      <c r="B11223" s="1">
        <v>41358</v>
      </c>
      <c r="C11223" s="1" t="str">
        <f t="shared" si="175"/>
        <v>2013-03</v>
      </c>
      <c r="D11223" s="1">
        <v>41350</v>
      </c>
      <c r="E11223" t="s">
        <v>19</v>
      </c>
      <c r="F11223">
        <v>15309009</v>
      </c>
      <c r="G11223" t="s">
        <v>5001</v>
      </c>
      <c r="H11223">
        <v>2</v>
      </c>
      <c r="I11223" t="s">
        <v>417</v>
      </c>
      <c r="J11223">
        <v>0</v>
      </c>
      <c r="K11223" t="s">
        <v>417</v>
      </c>
      <c r="L11223">
        <v>0</v>
      </c>
      <c r="M11223" t="s">
        <v>417</v>
      </c>
      <c r="N11223" t="s">
        <v>17</v>
      </c>
      <c r="O11223" t="s">
        <v>1160</v>
      </c>
    </row>
    <row r="11224" spans="1:15" x14ac:dyDescent="0.25">
      <c r="C11224" s="1" t="str">
        <f t="shared" si="175"/>
        <v>1900-01</v>
      </c>
    </row>
    <row r="11225" spans="1:15" x14ac:dyDescent="0.25">
      <c r="A11225">
        <v>20130317000503</v>
      </c>
      <c r="B11225" s="1">
        <v>41350</v>
      </c>
      <c r="C11225" s="1" t="str">
        <f t="shared" si="175"/>
        <v>2013-03</v>
      </c>
      <c r="D11225" s="1">
        <v>41349</v>
      </c>
      <c r="E11225" t="s">
        <v>25</v>
      </c>
      <c r="F11225">
        <v>15310106</v>
      </c>
      <c r="G11225" t="s">
        <v>5002</v>
      </c>
      <c r="H11225">
        <v>0</v>
      </c>
      <c r="I11225" t="s">
        <v>417</v>
      </c>
      <c r="J11225">
        <v>0</v>
      </c>
      <c r="K11225" t="s">
        <v>417</v>
      </c>
      <c r="L11225">
        <v>15</v>
      </c>
      <c r="M11225" t="s">
        <v>417</v>
      </c>
      <c r="N11225" t="s">
        <v>1414</v>
      </c>
      <c r="O11225" t="s">
        <v>18</v>
      </c>
    </row>
    <row r="11226" spans="1:15" x14ac:dyDescent="0.25">
      <c r="C11226" s="1" t="str">
        <f t="shared" si="175"/>
        <v>1900-01</v>
      </c>
    </row>
    <row r="11227" spans="1:15" x14ac:dyDescent="0.25">
      <c r="A11227">
        <v>20130317124352</v>
      </c>
      <c r="B11227" s="1">
        <v>41350</v>
      </c>
      <c r="C11227" s="1" t="str">
        <f t="shared" si="175"/>
        <v>2013-03</v>
      </c>
      <c r="D11227" s="1">
        <v>41349</v>
      </c>
      <c r="E11227" t="s">
        <v>39</v>
      </c>
      <c r="F11227">
        <v>16307924</v>
      </c>
      <c r="G11227" t="s">
        <v>5003</v>
      </c>
      <c r="H11227">
        <v>0</v>
      </c>
      <c r="I11227" t="s">
        <v>417</v>
      </c>
      <c r="J11227">
        <v>0</v>
      </c>
      <c r="K11227" t="s">
        <v>417</v>
      </c>
      <c r="L11227">
        <v>0</v>
      </c>
      <c r="M11227" t="s">
        <v>417</v>
      </c>
      <c r="N11227" t="s">
        <v>165</v>
      </c>
      <c r="O11227" t="s">
        <v>18</v>
      </c>
    </row>
    <row r="11228" spans="1:15" x14ac:dyDescent="0.25">
      <c r="C11228" s="1" t="str">
        <f t="shared" si="175"/>
        <v>1900-01</v>
      </c>
    </row>
    <row r="11229" spans="1:15" x14ac:dyDescent="0.25">
      <c r="A11229">
        <v>20130316173738</v>
      </c>
      <c r="B11229" s="1">
        <v>41349</v>
      </c>
      <c r="C11229" s="1" t="str">
        <f t="shared" si="175"/>
        <v>2013-03</v>
      </c>
      <c r="D11229" s="1">
        <v>41349</v>
      </c>
      <c r="E11229" t="s">
        <v>25</v>
      </c>
      <c r="F11229">
        <v>15409507</v>
      </c>
      <c r="G11229" t="s">
        <v>2539</v>
      </c>
      <c r="H11229">
        <v>2</v>
      </c>
      <c r="I11229" t="s">
        <v>417</v>
      </c>
      <c r="J11229">
        <v>0</v>
      </c>
      <c r="K11229" t="s">
        <v>417</v>
      </c>
      <c r="L11229">
        <v>0</v>
      </c>
      <c r="M11229" t="s">
        <v>417</v>
      </c>
      <c r="N11229" t="s">
        <v>17</v>
      </c>
      <c r="O11229" t="s">
        <v>18</v>
      </c>
    </row>
    <row r="11230" spans="1:15" x14ac:dyDescent="0.25">
      <c r="C11230" s="1" t="str">
        <f t="shared" si="175"/>
        <v>1900-01</v>
      </c>
    </row>
    <row r="11231" spans="1:15" x14ac:dyDescent="0.25">
      <c r="A11231">
        <v>20130316234439</v>
      </c>
      <c r="B11231" s="1">
        <v>41349</v>
      </c>
      <c r="C11231" s="1" t="str">
        <f t="shared" si="175"/>
        <v>2013-03</v>
      </c>
      <c r="D11231" s="1">
        <v>41349</v>
      </c>
      <c r="E11231" t="s">
        <v>34</v>
      </c>
      <c r="F11231">
        <v>16109415</v>
      </c>
      <c r="G11231" t="s">
        <v>5004</v>
      </c>
      <c r="H11231">
        <v>0</v>
      </c>
      <c r="I11231" t="s">
        <v>417</v>
      </c>
      <c r="J11231">
        <v>43</v>
      </c>
      <c r="K11231" t="s">
        <v>417</v>
      </c>
      <c r="L11231">
        <v>0</v>
      </c>
      <c r="M11231" t="s">
        <v>417</v>
      </c>
      <c r="N11231" t="s">
        <v>17</v>
      </c>
      <c r="O11231" t="s">
        <v>18</v>
      </c>
    </row>
    <row r="11232" spans="1:15" x14ac:dyDescent="0.25">
      <c r="C11232" s="1" t="str">
        <f t="shared" si="175"/>
        <v>1900-01</v>
      </c>
    </row>
    <row r="11233" spans="1:15" x14ac:dyDescent="0.25">
      <c r="A11233">
        <v>20130315211251</v>
      </c>
      <c r="B11233" s="1">
        <v>41348</v>
      </c>
      <c r="C11233" s="1" t="str">
        <f t="shared" si="175"/>
        <v>2013-03</v>
      </c>
      <c r="D11233" s="1">
        <v>41348</v>
      </c>
      <c r="E11233" t="s">
        <v>22</v>
      </c>
      <c r="F11233">
        <v>15210118</v>
      </c>
      <c r="G11233" t="s">
        <v>3927</v>
      </c>
      <c r="H11233">
        <v>1</v>
      </c>
      <c r="I11233" t="s">
        <v>417</v>
      </c>
      <c r="J11233">
        <v>0</v>
      </c>
      <c r="K11233" t="s">
        <v>417</v>
      </c>
      <c r="L11233">
        <v>0</v>
      </c>
      <c r="M11233" t="s">
        <v>417</v>
      </c>
      <c r="N11233" t="s">
        <v>17</v>
      </c>
      <c r="O11233" t="s">
        <v>18</v>
      </c>
    </row>
    <row r="11234" spans="1:15" x14ac:dyDescent="0.25">
      <c r="C11234" s="1" t="str">
        <f t="shared" si="175"/>
        <v>1900-01</v>
      </c>
    </row>
    <row r="11235" spans="1:15" x14ac:dyDescent="0.25">
      <c r="A11235">
        <v>20130315165822</v>
      </c>
      <c r="B11235" s="1">
        <v>41348</v>
      </c>
      <c r="C11235" s="1" t="str">
        <f t="shared" si="175"/>
        <v>2013-03</v>
      </c>
      <c r="D11235" s="1">
        <v>41348</v>
      </c>
      <c r="E11235" t="s">
        <v>39</v>
      </c>
      <c r="F11235">
        <v>16307704</v>
      </c>
      <c r="G11235" t="s">
        <v>5005</v>
      </c>
      <c r="H11235">
        <v>4</v>
      </c>
      <c r="I11235" t="s">
        <v>417</v>
      </c>
      <c r="J11235">
        <v>0</v>
      </c>
      <c r="K11235" t="s">
        <v>417</v>
      </c>
      <c r="L11235">
        <v>0</v>
      </c>
      <c r="M11235" t="s">
        <v>417</v>
      </c>
      <c r="N11235" t="s">
        <v>17</v>
      </c>
      <c r="O11235" t="s">
        <v>18</v>
      </c>
    </row>
    <row r="11236" spans="1:15" x14ac:dyDescent="0.25">
      <c r="C11236" s="1" t="str">
        <f t="shared" si="175"/>
        <v>1900-01</v>
      </c>
    </row>
    <row r="11237" spans="1:15" x14ac:dyDescent="0.25">
      <c r="A11237">
        <v>20130608163942</v>
      </c>
      <c r="B11237" s="1">
        <v>41348</v>
      </c>
      <c r="C11237" s="1" t="str">
        <f t="shared" si="175"/>
        <v>2013-03</v>
      </c>
      <c r="D11237" s="1">
        <v>41348</v>
      </c>
      <c r="E11237" t="s">
        <v>22</v>
      </c>
      <c r="F11237">
        <v>15109907</v>
      </c>
      <c r="G11237" t="s">
        <v>5006</v>
      </c>
      <c r="H11237">
        <v>0</v>
      </c>
      <c r="I11237" t="s">
        <v>417</v>
      </c>
      <c r="J11237">
        <v>0</v>
      </c>
      <c r="K11237" t="s">
        <v>417</v>
      </c>
      <c r="L11237">
        <v>0</v>
      </c>
      <c r="M11237" t="s">
        <v>417</v>
      </c>
      <c r="N11237" t="s">
        <v>5007</v>
      </c>
      <c r="O11237" t="s">
        <v>18</v>
      </c>
    </row>
    <row r="11238" spans="1:15" x14ac:dyDescent="0.25">
      <c r="C11238" s="1" t="str">
        <f t="shared" si="175"/>
        <v>1900-01</v>
      </c>
    </row>
    <row r="11239" spans="1:15" x14ac:dyDescent="0.25">
      <c r="A11239">
        <v>20130316151301</v>
      </c>
      <c r="B11239" s="1">
        <v>41349</v>
      </c>
      <c r="C11239" s="1" t="str">
        <f t="shared" si="175"/>
        <v>2013-03</v>
      </c>
      <c r="D11239" s="1">
        <v>41348</v>
      </c>
      <c r="E11239" t="s">
        <v>14</v>
      </c>
      <c r="F11239">
        <v>13909909</v>
      </c>
      <c r="G11239" t="s">
        <v>5008</v>
      </c>
      <c r="H11239">
        <v>10</v>
      </c>
      <c r="I11239" t="s">
        <v>253</v>
      </c>
      <c r="J11239">
        <v>0</v>
      </c>
      <c r="K11239" t="s">
        <v>417</v>
      </c>
      <c r="L11239">
        <v>0</v>
      </c>
      <c r="M11239" t="s">
        <v>417</v>
      </c>
      <c r="N11239" t="s">
        <v>5009</v>
      </c>
      <c r="O11239" t="s">
        <v>1160</v>
      </c>
    </row>
    <row r="11240" spans="1:15" x14ac:dyDescent="0.25">
      <c r="C11240" s="1" t="str">
        <f t="shared" si="175"/>
        <v>1900-01</v>
      </c>
    </row>
    <row r="11241" spans="1:15" x14ac:dyDescent="0.25">
      <c r="A11241" t="s">
        <v>5010</v>
      </c>
      <c r="B11241" s="1">
        <v>41352</v>
      </c>
      <c r="C11241" s="1" t="str">
        <f t="shared" si="175"/>
        <v>2013-03</v>
      </c>
      <c r="D11241" s="1">
        <v>41348</v>
      </c>
      <c r="E11241" t="s">
        <v>27</v>
      </c>
      <c r="F11241">
        <v>14809309</v>
      </c>
      <c r="G11241" t="s">
        <v>686</v>
      </c>
      <c r="H11241">
        <v>0</v>
      </c>
      <c r="I11241" t="s">
        <v>417</v>
      </c>
      <c r="J11241">
        <v>5</v>
      </c>
      <c r="K11241" t="s">
        <v>417</v>
      </c>
      <c r="L11241">
        <v>0</v>
      </c>
      <c r="M11241" t="s">
        <v>417</v>
      </c>
      <c r="N11241" t="s">
        <v>17</v>
      </c>
      <c r="O11241" t="s">
        <v>18</v>
      </c>
    </row>
    <row r="11242" spans="1:15" x14ac:dyDescent="0.25">
      <c r="C11242" s="1" t="str">
        <f t="shared" si="175"/>
        <v>1900-01</v>
      </c>
    </row>
    <row r="11243" spans="1:15" x14ac:dyDescent="0.25">
      <c r="A11243">
        <v>20130321123352</v>
      </c>
      <c r="B11243" s="1">
        <v>41354</v>
      </c>
      <c r="C11243" s="1" t="str">
        <f t="shared" si="175"/>
        <v>2013-03</v>
      </c>
      <c r="D11243" s="1">
        <v>41348</v>
      </c>
      <c r="E11243" t="s">
        <v>25</v>
      </c>
      <c r="F11243">
        <v>15509624</v>
      </c>
      <c r="G11243" t="s">
        <v>5011</v>
      </c>
      <c r="H11243">
        <v>0</v>
      </c>
      <c r="I11243" t="s">
        <v>417</v>
      </c>
      <c r="J11243">
        <v>0</v>
      </c>
      <c r="K11243" t="s">
        <v>417</v>
      </c>
      <c r="L11243">
        <v>0</v>
      </c>
      <c r="M11243" t="s">
        <v>417</v>
      </c>
      <c r="N11243" t="s">
        <v>120</v>
      </c>
      <c r="O11243" t="s">
        <v>1160</v>
      </c>
    </row>
    <row r="11244" spans="1:15" x14ac:dyDescent="0.25">
      <c r="C11244" s="1" t="str">
        <f t="shared" si="175"/>
        <v>1900-01</v>
      </c>
    </row>
    <row r="11245" spans="1:15" x14ac:dyDescent="0.25">
      <c r="A11245">
        <v>20130314163236</v>
      </c>
      <c r="B11245" s="1">
        <v>41347</v>
      </c>
      <c r="C11245" s="1" t="str">
        <f t="shared" si="175"/>
        <v>2013-03</v>
      </c>
      <c r="D11245" s="1">
        <v>41347</v>
      </c>
      <c r="E11245" t="s">
        <v>19</v>
      </c>
      <c r="F11245">
        <v>15209133</v>
      </c>
      <c r="G11245" t="s">
        <v>5012</v>
      </c>
      <c r="H11245">
        <v>2</v>
      </c>
      <c r="I11245" t="s">
        <v>417</v>
      </c>
      <c r="J11245">
        <v>0</v>
      </c>
      <c r="K11245" t="s">
        <v>417</v>
      </c>
      <c r="L11245">
        <v>0</v>
      </c>
      <c r="M11245" t="s">
        <v>417</v>
      </c>
      <c r="N11245" t="s">
        <v>17</v>
      </c>
      <c r="O11245" t="s">
        <v>18</v>
      </c>
    </row>
    <row r="11246" spans="1:15" x14ac:dyDescent="0.25">
      <c r="C11246" s="1" t="str">
        <f t="shared" si="175"/>
        <v>1900-01</v>
      </c>
    </row>
    <row r="11247" spans="1:15" x14ac:dyDescent="0.25">
      <c r="A11247">
        <v>20130314114100</v>
      </c>
      <c r="B11247" s="1">
        <v>41347</v>
      </c>
      <c r="C11247" s="1" t="str">
        <f t="shared" si="175"/>
        <v>2013-03</v>
      </c>
      <c r="D11247" s="1">
        <v>41347</v>
      </c>
      <c r="E11247" t="s">
        <v>39</v>
      </c>
      <c r="F11247">
        <v>16108130</v>
      </c>
      <c r="G11247" t="s">
        <v>5013</v>
      </c>
      <c r="H11247">
        <v>0</v>
      </c>
      <c r="I11247" t="s">
        <v>417</v>
      </c>
      <c r="J11247">
        <v>200</v>
      </c>
      <c r="K11247" t="s">
        <v>417</v>
      </c>
      <c r="L11247">
        <v>0</v>
      </c>
      <c r="M11247" t="s">
        <v>417</v>
      </c>
      <c r="N11247" t="s">
        <v>17</v>
      </c>
      <c r="O11247" t="s">
        <v>18</v>
      </c>
    </row>
    <row r="11248" spans="1:15" x14ac:dyDescent="0.25">
      <c r="C11248" s="1" t="str">
        <f t="shared" si="175"/>
        <v>1900-01</v>
      </c>
    </row>
    <row r="11249" spans="1:15" x14ac:dyDescent="0.25">
      <c r="A11249">
        <v>20130322110820</v>
      </c>
      <c r="B11249" s="1">
        <v>41355</v>
      </c>
      <c r="C11249" s="1" t="str">
        <f t="shared" si="175"/>
        <v>2013-03</v>
      </c>
      <c r="D11249" s="1">
        <v>41347</v>
      </c>
      <c r="E11249" t="s">
        <v>22</v>
      </c>
      <c r="F11249">
        <v>15010013</v>
      </c>
      <c r="G11249" t="s">
        <v>17</v>
      </c>
      <c r="H11249">
        <v>0</v>
      </c>
      <c r="I11249" t="s">
        <v>417</v>
      </c>
      <c r="J11249">
        <v>5</v>
      </c>
      <c r="K11249" t="s">
        <v>417</v>
      </c>
      <c r="L11249">
        <v>0</v>
      </c>
      <c r="M11249" t="s">
        <v>417</v>
      </c>
      <c r="N11249" t="s">
        <v>17</v>
      </c>
      <c r="O11249" t="s">
        <v>1160</v>
      </c>
    </row>
    <row r="11250" spans="1:15" x14ac:dyDescent="0.25">
      <c r="C11250" s="1" t="str">
        <f t="shared" si="175"/>
        <v>1900-01</v>
      </c>
    </row>
    <row r="11251" spans="1:15" x14ac:dyDescent="0.25">
      <c r="A11251">
        <v>20130313155932</v>
      </c>
      <c r="B11251" s="1">
        <v>41346</v>
      </c>
      <c r="C11251" s="1" t="str">
        <f t="shared" si="175"/>
        <v>2013-03</v>
      </c>
      <c r="D11251" s="1">
        <v>41346</v>
      </c>
      <c r="E11251" t="s">
        <v>51</v>
      </c>
      <c r="F11251">
        <v>13910124</v>
      </c>
      <c r="G11251" t="s">
        <v>3831</v>
      </c>
      <c r="H11251">
        <v>0</v>
      </c>
      <c r="I11251" t="s">
        <v>417</v>
      </c>
      <c r="J11251">
        <v>15</v>
      </c>
      <c r="K11251" t="s">
        <v>417</v>
      </c>
      <c r="L11251">
        <v>0</v>
      </c>
      <c r="M11251" t="s">
        <v>417</v>
      </c>
      <c r="N11251" t="s">
        <v>17</v>
      </c>
      <c r="O11251" t="s">
        <v>18</v>
      </c>
    </row>
    <row r="11252" spans="1:15" x14ac:dyDescent="0.25">
      <c r="C11252" s="1" t="str">
        <f t="shared" si="175"/>
        <v>1900-01</v>
      </c>
    </row>
    <row r="11253" spans="1:15" x14ac:dyDescent="0.25">
      <c r="A11253">
        <v>20130315175454</v>
      </c>
      <c r="B11253" s="1">
        <v>41347</v>
      </c>
      <c r="C11253" s="1" t="str">
        <f t="shared" si="175"/>
        <v>2013-03</v>
      </c>
      <c r="D11253" s="1">
        <v>41346</v>
      </c>
      <c r="E11253" t="s">
        <v>27</v>
      </c>
      <c r="F11253">
        <v>14909301</v>
      </c>
      <c r="G11253" t="s">
        <v>4362</v>
      </c>
      <c r="H11253">
        <v>1</v>
      </c>
      <c r="I11253" t="s">
        <v>417</v>
      </c>
      <c r="J11253">
        <v>0</v>
      </c>
      <c r="K11253" t="s">
        <v>417</v>
      </c>
      <c r="L11253">
        <v>0</v>
      </c>
      <c r="M11253" t="s">
        <v>417</v>
      </c>
      <c r="N11253" t="s">
        <v>17</v>
      </c>
      <c r="O11253" t="s">
        <v>1160</v>
      </c>
    </row>
    <row r="11254" spans="1:15" x14ac:dyDescent="0.25">
      <c r="C11254" s="1" t="str">
        <f t="shared" si="175"/>
        <v>1900-01</v>
      </c>
    </row>
    <row r="11255" spans="1:15" x14ac:dyDescent="0.25">
      <c r="A11255">
        <v>20130313174454</v>
      </c>
      <c r="B11255" s="1">
        <v>41346</v>
      </c>
      <c r="C11255" s="1" t="str">
        <f t="shared" si="175"/>
        <v>2013-03</v>
      </c>
      <c r="D11255" s="1">
        <v>41345</v>
      </c>
      <c r="E11255" t="s">
        <v>25</v>
      </c>
      <c r="F11255">
        <v>15510413</v>
      </c>
      <c r="G11255" t="s">
        <v>5014</v>
      </c>
      <c r="H11255">
        <v>1</v>
      </c>
      <c r="I11255" t="s">
        <v>417</v>
      </c>
      <c r="J11255">
        <v>0</v>
      </c>
      <c r="K11255" t="s">
        <v>417</v>
      </c>
      <c r="L11255">
        <v>0</v>
      </c>
      <c r="M11255" t="s">
        <v>417</v>
      </c>
      <c r="N11255" t="s">
        <v>17</v>
      </c>
      <c r="O11255" t="s">
        <v>18</v>
      </c>
    </row>
    <row r="11256" spans="1:15" x14ac:dyDescent="0.25">
      <c r="C11256" s="1" t="str">
        <f t="shared" si="175"/>
        <v>1900-01</v>
      </c>
    </row>
    <row r="11257" spans="1:15" x14ac:dyDescent="0.25">
      <c r="A11257">
        <v>20130313174619</v>
      </c>
      <c r="B11257" s="1">
        <v>41346</v>
      </c>
      <c r="C11257" s="1" t="str">
        <f t="shared" si="175"/>
        <v>2013-03</v>
      </c>
      <c r="D11257" s="1">
        <v>41345</v>
      </c>
      <c r="E11257" t="s">
        <v>25</v>
      </c>
      <c r="F11257">
        <v>15509823</v>
      </c>
      <c r="G11257" t="s">
        <v>5015</v>
      </c>
      <c r="H11257">
        <v>0</v>
      </c>
      <c r="I11257" t="s">
        <v>417</v>
      </c>
      <c r="J11257">
        <v>0</v>
      </c>
      <c r="K11257" t="s">
        <v>417</v>
      </c>
      <c r="L11257">
        <v>45</v>
      </c>
      <c r="M11257" t="s">
        <v>253</v>
      </c>
      <c r="N11257" t="s">
        <v>5016</v>
      </c>
      <c r="O11257" t="s">
        <v>18</v>
      </c>
    </row>
    <row r="11258" spans="1:15" x14ac:dyDescent="0.25">
      <c r="C11258" s="1" t="str">
        <f t="shared" si="175"/>
        <v>1900-01</v>
      </c>
    </row>
    <row r="11259" spans="1:15" x14ac:dyDescent="0.25">
      <c r="A11259" t="s">
        <v>5017</v>
      </c>
      <c r="B11259" s="1">
        <v>41346</v>
      </c>
      <c r="C11259" s="1" t="str">
        <f t="shared" si="175"/>
        <v>2013-03</v>
      </c>
      <c r="D11259" s="1">
        <v>41345</v>
      </c>
      <c r="E11259" t="s">
        <v>14</v>
      </c>
      <c r="F11259">
        <v>13909618</v>
      </c>
      <c r="G11259" t="s">
        <v>5018</v>
      </c>
      <c r="H11259">
        <v>60</v>
      </c>
      <c r="I11259" t="s">
        <v>417</v>
      </c>
      <c r="J11259">
        <v>0</v>
      </c>
      <c r="K11259" t="s">
        <v>417</v>
      </c>
      <c r="L11259">
        <v>0</v>
      </c>
      <c r="M11259" t="s">
        <v>417</v>
      </c>
      <c r="N11259" t="s">
        <v>17</v>
      </c>
      <c r="O11259" t="s">
        <v>1160</v>
      </c>
    </row>
    <row r="11260" spans="1:15" x14ac:dyDescent="0.25">
      <c r="C11260" s="1" t="str">
        <f t="shared" si="175"/>
        <v>1900-01</v>
      </c>
    </row>
    <row r="11261" spans="1:15" x14ac:dyDescent="0.25">
      <c r="A11261">
        <v>20130314172720</v>
      </c>
      <c r="B11261" s="1">
        <v>41347</v>
      </c>
      <c r="C11261" s="1" t="str">
        <f t="shared" si="175"/>
        <v>2013-03</v>
      </c>
      <c r="D11261" s="1">
        <v>41345</v>
      </c>
      <c r="E11261" t="s">
        <v>22</v>
      </c>
      <c r="F11261">
        <v>15110030</v>
      </c>
      <c r="G11261" t="s">
        <v>5019</v>
      </c>
      <c r="H11261">
        <v>15</v>
      </c>
      <c r="I11261" t="s">
        <v>417</v>
      </c>
      <c r="J11261">
        <v>0</v>
      </c>
      <c r="K11261" t="s">
        <v>417</v>
      </c>
      <c r="L11261">
        <v>0</v>
      </c>
      <c r="M11261" t="s">
        <v>417</v>
      </c>
      <c r="N11261" t="s">
        <v>165</v>
      </c>
      <c r="O11261" t="s">
        <v>1160</v>
      </c>
    </row>
    <row r="11262" spans="1:15" x14ac:dyDescent="0.25">
      <c r="C11262" s="1" t="str">
        <f t="shared" si="175"/>
        <v>1900-01</v>
      </c>
    </row>
    <row r="11263" spans="1:15" x14ac:dyDescent="0.25">
      <c r="A11263">
        <v>20130311163048</v>
      </c>
      <c r="B11263" s="1">
        <v>41344</v>
      </c>
      <c r="C11263" s="1" t="str">
        <f t="shared" si="175"/>
        <v>2013-03</v>
      </c>
      <c r="D11263" s="1">
        <v>41344</v>
      </c>
      <c r="E11263" t="s">
        <v>22</v>
      </c>
      <c r="F11263">
        <v>15209318</v>
      </c>
      <c r="G11263" t="s">
        <v>5020</v>
      </c>
      <c r="H11263">
        <v>1</v>
      </c>
      <c r="I11263" t="s">
        <v>417</v>
      </c>
      <c r="J11263">
        <v>0</v>
      </c>
      <c r="K11263" t="s">
        <v>417</v>
      </c>
      <c r="L11263">
        <v>0</v>
      </c>
      <c r="M11263" t="s">
        <v>417</v>
      </c>
      <c r="N11263" t="s">
        <v>204</v>
      </c>
      <c r="O11263" t="s">
        <v>18</v>
      </c>
    </row>
    <row r="11264" spans="1:15" x14ac:dyDescent="0.25">
      <c r="C11264" s="1" t="str">
        <f t="shared" si="175"/>
        <v>1900-01</v>
      </c>
    </row>
    <row r="11265" spans="1:15" x14ac:dyDescent="0.25">
      <c r="A11265">
        <v>20130312080316</v>
      </c>
      <c r="B11265" s="1">
        <v>41345</v>
      </c>
      <c r="C11265" s="1" t="str">
        <f t="shared" si="175"/>
        <v>2013-03</v>
      </c>
      <c r="D11265" s="1">
        <v>41344</v>
      </c>
      <c r="E11265" t="s">
        <v>25</v>
      </c>
      <c r="F11265">
        <v>15410412</v>
      </c>
      <c r="G11265" t="s">
        <v>5021</v>
      </c>
      <c r="H11265">
        <v>1</v>
      </c>
      <c r="I11265" t="s">
        <v>417</v>
      </c>
      <c r="J11265">
        <v>0</v>
      </c>
      <c r="K11265" t="s">
        <v>417</v>
      </c>
      <c r="L11265">
        <v>0</v>
      </c>
      <c r="M11265" t="s">
        <v>417</v>
      </c>
      <c r="N11265" t="s">
        <v>17</v>
      </c>
      <c r="O11265" t="s">
        <v>18</v>
      </c>
    </row>
    <row r="11266" spans="1:15" x14ac:dyDescent="0.25">
      <c r="C11266" s="1" t="str">
        <f t="shared" si="175"/>
        <v>1900-01</v>
      </c>
    </row>
    <row r="11267" spans="1:15" x14ac:dyDescent="0.25">
      <c r="A11267">
        <v>20130312101206</v>
      </c>
      <c r="B11267" s="1">
        <v>41345</v>
      </c>
      <c r="C11267" s="1" t="str">
        <f t="shared" si="175"/>
        <v>2013-03</v>
      </c>
      <c r="D11267" s="1">
        <v>41344</v>
      </c>
      <c r="E11267" t="s">
        <v>19</v>
      </c>
      <c r="F11267">
        <v>15109235</v>
      </c>
      <c r="G11267" t="s">
        <v>5022</v>
      </c>
      <c r="H11267">
        <v>0</v>
      </c>
      <c r="I11267" t="s">
        <v>417</v>
      </c>
      <c r="J11267">
        <v>0</v>
      </c>
      <c r="K11267" t="s">
        <v>417</v>
      </c>
      <c r="L11267">
        <v>350</v>
      </c>
      <c r="M11267" t="s">
        <v>417</v>
      </c>
      <c r="N11267" t="s">
        <v>5023</v>
      </c>
      <c r="O11267" t="s">
        <v>18</v>
      </c>
    </row>
    <row r="11268" spans="1:15" x14ac:dyDescent="0.25">
      <c r="C11268" s="1" t="str">
        <f t="shared" ref="C11268:C11331" si="176">TEXT(B11268, "yyyy-mm")</f>
        <v>1900-01</v>
      </c>
    </row>
    <row r="11269" spans="1:15" x14ac:dyDescent="0.25">
      <c r="A11269">
        <v>20130312104549</v>
      </c>
      <c r="B11269" s="1">
        <v>41345</v>
      </c>
      <c r="C11269" s="1" t="str">
        <f t="shared" si="176"/>
        <v>2013-03</v>
      </c>
      <c r="D11269" s="1">
        <v>41344</v>
      </c>
      <c r="E11269" t="s">
        <v>22</v>
      </c>
      <c r="F11269">
        <v>15009904</v>
      </c>
      <c r="G11269" t="s">
        <v>5024</v>
      </c>
      <c r="H11269">
        <v>5</v>
      </c>
      <c r="I11269" t="s">
        <v>253</v>
      </c>
      <c r="J11269">
        <v>100</v>
      </c>
      <c r="K11269" t="s">
        <v>417</v>
      </c>
      <c r="L11269">
        <v>0</v>
      </c>
      <c r="M11269" t="s">
        <v>417</v>
      </c>
      <c r="N11269" t="s">
        <v>17</v>
      </c>
      <c r="O11269" t="s">
        <v>18</v>
      </c>
    </row>
    <row r="11270" spans="1:15" x14ac:dyDescent="0.25">
      <c r="C11270" s="1" t="str">
        <f t="shared" si="176"/>
        <v>1900-01</v>
      </c>
    </row>
    <row r="11271" spans="1:15" x14ac:dyDescent="0.25">
      <c r="A11271">
        <v>20130312122423</v>
      </c>
      <c r="B11271" s="1">
        <v>41345</v>
      </c>
      <c r="C11271" s="1" t="str">
        <f t="shared" si="176"/>
        <v>2013-03</v>
      </c>
      <c r="D11271" s="1">
        <v>41344</v>
      </c>
      <c r="E11271" t="s">
        <v>19</v>
      </c>
      <c r="F11271">
        <v>15109136</v>
      </c>
      <c r="G11271" t="s">
        <v>5025</v>
      </c>
      <c r="H11271">
        <v>0</v>
      </c>
      <c r="I11271" t="s">
        <v>417</v>
      </c>
      <c r="J11271">
        <v>0</v>
      </c>
      <c r="K11271" t="s">
        <v>417</v>
      </c>
      <c r="L11271">
        <v>0</v>
      </c>
      <c r="M11271" t="s">
        <v>417</v>
      </c>
      <c r="N11271" t="s">
        <v>17</v>
      </c>
      <c r="O11271" t="s">
        <v>1160</v>
      </c>
    </row>
    <row r="11272" spans="1:15" x14ac:dyDescent="0.25">
      <c r="C11272" s="1" t="str">
        <f t="shared" si="176"/>
        <v>1900-01</v>
      </c>
    </row>
    <row r="11273" spans="1:15" x14ac:dyDescent="0.25">
      <c r="A11273">
        <v>20130312193448</v>
      </c>
      <c r="B11273" s="1">
        <v>41345</v>
      </c>
      <c r="C11273" s="1" t="str">
        <f t="shared" si="176"/>
        <v>2013-03</v>
      </c>
      <c r="D11273" s="1">
        <v>41344</v>
      </c>
      <c r="E11273" t="s">
        <v>25</v>
      </c>
      <c r="F11273">
        <v>15710228</v>
      </c>
      <c r="G11273" t="s">
        <v>2614</v>
      </c>
      <c r="H11273">
        <v>1</v>
      </c>
      <c r="I11273" t="s">
        <v>253</v>
      </c>
      <c r="J11273">
        <v>30</v>
      </c>
      <c r="K11273" t="s">
        <v>253</v>
      </c>
      <c r="L11273">
        <v>0</v>
      </c>
      <c r="M11273" t="s">
        <v>417</v>
      </c>
      <c r="N11273" t="s">
        <v>17</v>
      </c>
      <c r="O11273" t="s">
        <v>18</v>
      </c>
    </row>
    <row r="11274" spans="1:15" x14ac:dyDescent="0.25">
      <c r="C11274" s="1" t="str">
        <f t="shared" si="176"/>
        <v>1900-01</v>
      </c>
    </row>
    <row r="11275" spans="1:15" x14ac:dyDescent="0.25">
      <c r="A11275">
        <v>20130314143638</v>
      </c>
      <c r="B11275" s="1">
        <v>41344</v>
      </c>
      <c r="C11275" s="1" t="str">
        <f t="shared" si="176"/>
        <v>2013-03</v>
      </c>
      <c r="D11275" s="1">
        <v>41344</v>
      </c>
      <c r="E11275" t="s">
        <v>27</v>
      </c>
      <c r="F11275">
        <v>14809309</v>
      </c>
      <c r="G11275" t="s">
        <v>5026</v>
      </c>
      <c r="H11275">
        <v>5</v>
      </c>
      <c r="I11275" t="s">
        <v>417</v>
      </c>
      <c r="J11275">
        <v>0</v>
      </c>
      <c r="K11275" t="s">
        <v>417</v>
      </c>
      <c r="L11275">
        <v>0</v>
      </c>
      <c r="M11275" t="s">
        <v>417</v>
      </c>
      <c r="N11275" t="s">
        <v>17</v>
      </c>
      <c r="O11275" t="s">
        <v>1160</v>
      </c>
    </row>
    <row r="11276" spans="1:15" x14ac:dyDescent="0.25">
      <c r="C11276" s="1" t="str">
        <f t="shared" si="176"/>
        <v>1900-01</v>
      </c>
    </row>
    <row r="11277" spans="1:15" x14ac:dyDescent="0.25">
      <c r="A11277">
        <v>20130311170010</v>
      </c>
      <c r="B11277" s="1">
        <v>41344</v>
      </c>
      <c r="C11277" s="1" t="str">
        <f t="shared" si="176"/>
        <v>2013-03</v>
      </c>
      <c r="D11277" s="1">
        <v>41343</v>
      </c>
      <c r="E11277" t="s">
        <v>22</v>
      </c>
      <c r="F11277">
        <v>15010027</v>
      </c>
      <c r="G11277" t="s">
        <v>1908</v>
      </c>
      <c r="H11277">
        <v>4</v>
      </c>
      <c r="I11277" t="s">
        <v>417</v>
      </c>
      <c r="J11277">
        <v>0</v>
      </c>
      <c r="K11277" t="s">
        <v>417</v>
      </c>
      <c r="L11277">
        <v>0</v>
      </c>
      <c r="M11277" t="s">
        <v>417</v>
      </c>
      <c r="N11277" t="s">
        <v>17</v>
      </c>
      <c r="O11277" t="s">
        <v>18</v>
      </c>
    </row>
    <row r="11278" spans="1:15" x14ac:dyDescent="0.25">
      <c r="C11278" s="1" t="str">
        <f t="shared" si="176"/>
        <v>1900-01</v>
      </c>
    </row>
    <row r="11279" spans="1:15" x14ac:dyDescent="0.25">
      <c r="A11279">
        <v>20130311093004</v>
      </c>
      <c r="B11279" s="1">
        <v>41344</v>
      </c>
      <c r="C11279" s="1" t="str">
        <f t="shared" si="176"/>
        <v>2013-03</v>
      </c>
      <c r="D11279" s="1">
        <v>41343</v>
      </c>
      <c r="E11279" t="s">
        <v>22</v>
      </c>
      <c r="F11279">
        <v>15310123</v>
      </c>
      <c r="G11279" t="s">
        <v>3849</v>
      </c>
      <c r="H11279">
        <v>3</v>
      </c>
      <c r="I11279" t="s">
        <v>417</v>
      </c>
      <c r="J11279">
        <v>0</v>
      </c>
      <c r="K11279" t="s">
        <v>417</v>
      </c>
      <c r="L11279">
        <v>0</v>
      </c>
      <c r="M11279" t="s">
        <v>417</v>
      </c>
      <c r="N11279" t="s">
        <v>17</v>
      </c>
      <c r="O11279" t="s">
        <v>18</v>
      </c>
    </row>
    <row r="11280" spans="1:15" x14ac:dyDescent="0.25">
      <c r="C11280" s="1" t="str">
        <f t="shared" si="176"/>
        <v>1900-01</v>
      </c>
    </row>
    <row r="11281" spans="1:15" x14ac:dyDescent="0.25">
      <c r="A11281">
        <v>20130311120433</v>
      </c>
      <c r="B11281" s="1">
        <v>41344</v>
      </c>
      <c r="C11281" s="1" t="str">
        <f t="shared" si="176"/>
        <v>2013-03</v>
      </c>
      <c r="D11281" s="1">
        <v>41343</v>
      </c>
      <c r="E11281" t="s">
        <v>22</v>
      </c>
      <c r="F11281">
        <v>12910701</v>
      </c>
      <c r="G11281" t="s">
        <v>5027</v>
      </c>
      <c r="H11281">
        <v>2</v>
      </c>
      <c r="I11281" t="s">
        <v>417</v>
      </c>
      <c r="J11281">
        <v>0</v>
      </c>
      <c r="K11281" t="s">
        <v>417</v>
      </c>
      <c r="L11281">
        <v>0</v>
      </c>
      <c r="M11281" t="s">
        <v>417</v>
      </c>
      <c r="N11281" t="s">
        <v>17</v>
      </c>
      <c r="O11281" t="s">
        <v>18</v>
      </c>
    </row>
    <row r="11282" spans="1:15" x14ac:dyDescent="0.25">
      <c r="C11282" s="1" t="str">
        <f t="shared" si="176"/>
        <v>1900-01</v>
      </c>
    </row>
    <row r="11283" spans="1:15" x14ac:dyDescent="0.25">
      <c r="A11283">
        <v>20130310124334</v>
      </c>
      <c r="B11283" s="1">
        <v>41343</v>
      </c>
      <c r="C11283" s="1" t="str">
        <f t="shared" si="176"/>
        <v>2013-03</v>
      </c>
      <c r="D11283" s="1">
        <v>41342</v>
      </c>
      <c r="E11283" t="s">
        <v>27</v>
      </c>
      <c r="F11283">
        <v>14209608</v>
      </c>
      <c r="G11283" t="s">
        <v>5028</v>
      </c>
      <c r="H11283">
        <v>5</v>
      </c>
      <c r="I11283" t="s">
        <v>417</v>
      </c>
      <c r="J11283">
        <v>0</v>
      </c>
      <c r="K11283" t="s">
        <v>417</v>
      </c>
      <c r="L11283">
        <v>0</v>
      </c>
      <c r="M11283" t="s">
        <v>417</v>
      </c>
      <c r="N11283" t="s">
        <v>17</v>
      </c>
      <c r="O11283" t="s">
        <v>18</v>
      </c>
    </row>
    <row r="11284" spans="1:15" x14ac:dyDescent="0.25">
      <c r="C11284" s="1" t="str">
        <f t="shared" si="176"/>
        <v>1900-01</v>
      </c>
    </row>
    <row r="11285" spans="1:15" x14ac:dyDescent="0.25">
      <c r="A11285">
        <v>20130309115846</v>
      </c>
      <c r="B11285" s="1">
        <v>41342</v>
      </c>
      <c r="C11285" s="1" t="str">
        <f t="shared" si="176"/>
        <v>2013-03</v>
      </c>
      <c r="D11285" s="1">
        <v>41342</v>
      </c>
      <c r="E11285" t="s">
        <v>27</v>
      </c>
      <c r="F11285">
        <v>14309723</v>
      </c>
      <c r="G11285" t="s">
        <v>3017</v>
      </c>
      <c r="H11285">
        <v>0</v>
      </c>
      <c r="I11285" t="s">
        <v>417</v>
      </c>
      <c r="J11285">
        <v>20</v>
      </c>
      <c r="K11285" t="s">
        <v>417</v>
      </c>
      <c r="L11285">
        <v>0</v>
      </c>
      <c r="M11285" t="s">
        <v>417</v>
      </c>
      <c r="N11285" t="s">
        <v>17</v>
      </c>
      <c r="O11285" t="s">
        <v>18</v>
      </c>
    </row>
    <row r="11286" spans="1:15" x14ac:dyDescent="0.25">
      <c r="C11286" s="1" t="str">
        <f t="shared" si="176"/>
        <v>1900-01</v>
      </c>
    </row>
    <row r="11287" spans="1:15" x14ac:dyDescent="0.25">
      <c r="A11287">
        <v>20130311140924</v>
      </c>
      <c r="B11287" s="1">
        <v>41344</v>
      </c>
      <c r="C11287" s="1" t="str">
        <f t="shared" si="176"/>
        <v>2013-03</v>
      </c>
      <c r="D11287" s="1">
        <v>41342</v>
      </c>
      <c r="E11287" t="s">
        <v>22</v>
      </c>
      <c r="F11287">
        <v>15209718</v>
      </c>
      <c r="G11287" t="s">
        <v>5029</v>
      </c>
      <c r="H11287">
        <v>25</v>
      </c>
      <c r="I11287" t="s">
        <v>417</v>
      </c>
      <c r="J11287">
        <v>0</v>
      </c>
      <c r="K11287" t="s">
        <v>417</v>
      </c>
      <c r="L11287">
        <v>0</v>
      </c>
      <c r="M11287" t="s">
        <v>417</v>
      </c>
      <c r="N11287" t="s">
        <v>17</v>
      </c>
      <c r="O11287" t="s">
        <v>18</v>
      </c>
    </row>
    <row r="11288" spans="1:15" x14ac:dyDescent="0.25">
      <c r="C11288" s="1" t="str">
        <f t="shared" si="176"/>
        <v>1900-01</v>
      </c>
    </row>
    <row r="11289" spans="1:15" x14ac:dyDescent="0.25">
      <c r="A11289">
        <v>20130311160729</v>
      </c>
      <c r="B11289" s="1">
        <v>41344</v>
      </c>
      <c r="C11289" s="1" t="str">
        <f t="shared" si="176"/>
        <v>2013-03</v>
      </c>
      <c r="D11289" s="1">
        <v>41342</v>
      </c>
      <c r="E11289" t="s">
        <v>25</v>
      </c>
      <c r="F11289">
        <v>15509915</v>
      </c>
      <c r="G11289" t="s">
        <v>5030</v>
      </c>
      <c r="H11289">
        <v>0</v>
      </c>
      <c r="I11289" t="s">
        <v>417</v>
      </c>
      <c r="J11289">
        <v>15</v>
      </c>
      <c r="K11289" t="s">
        <v>417</v>
      </c>
      <c r="L11289">
        <v>0</v>
      </c>
      <c r="M11289" t="s">
        <v>417</v>
      </c>
      <c r="N11289" t="s">
        <v>17</v>
      </c>
      <c r="O11289" t="s">
        <v>18</v>
      </c>
    </row>
    <row r="11290" spans="1:15" x14ac:dyDescent="0.25">
      <c r="C11290" s="1" t="str">
        <f t="shared" si="176"/>
        <v>1900-01</v>
      </c>
    </row>
    <row r="11291" spans="1:15" x14ac:dyDescent="0.25">
      <c r="A11291">
        <v>20130309171534</v>
      </c>
      <c r="B11291" s="1">
        <v>41342</v>
      </c>
      <c r="C11291" s="1" t="str">
        <f t="shared" si="176"/>
        <v>2013-03</v>
      </c>
      <c r="D11291" s="1">
        <v>41342</v>
      </c>
      <c r="E11291" t="s">
        <v>807</v>
      </c>
      <c r="F11291">
        <v>13310632</v>
      </c>
      <c r="G11291" t="s">
        <v>808</v>
      </c>
      <c r="H11291">
        <v>26</v>
      </c>
      <c r="I11291" t="s">
        <v>417</v>
      </c>
      <c r="J11291">
        <v>0</v>
      </c>
      <c r="K11291" t="s">
        <v>417</v>
      </c>
      <c r="L11291">
        <v>0</v>
      </c>
      <c r="M11291" t="s">
        <v>417</v>
      </c>
      <c r="N11291" t="s">
        <v>17</v>
      </c>
      <c r="O11291" t="s">
        <v>1160</v>
      </c>
    </row>
    <row r="11292" spans="1:15" x14ac:dyDescent="0.25">
      <c r="C11292" s="1" t="str">
        <f t="shared" si="176"/>
        <v>1900-01</v>
      </c>
    </row>
    <row r="11293" spans="1:15" x14ac:dyDescent="0.25">
      <c r="A11293">
        <v>20130308123453</v>
      </c>
      <c r="B11293" s="1">
        <v>41341</v>
      </c>
      <c r="C11293" s="1" t="str">
        <f t="shared" si="176"/>
        <v>2013-03</v>
      </c>
      <c r="D11293" s="1">
        <v>41341</v>
      </c>
      <c r="E11293" t="s">
        <v>27</v>
      </c>
      <c r="F11293">
        <v>14509525</v>
      </c>
      <c r="G11293" t="s">
        <v>5031</v>
      </c>
      <c r="H11293">
        <v>1</v>
      </c>
      <c r="I11293" t="s">
        <v>417</v>
      </c>
      <c r="J11293">
        <v>0</v>
      </c>
      <c r="K11293" t="s">
        <v>417</v>
      </c>
      <c r="L11293">
        <v>0</v>
      </c>
      <c r="M11293" t="s">
        <v>417</v>
      </c>
      <c r="N11293" t="s">
        <v>17</v>
      </c>
      <c r="O11293" t="s">
        <v>1160</v>
      </c>
    </row>
    <row r="11294" spans="1:15" x14ac:dyDescent="0.25">
      <c r="C11294" s="1" t="str">
        <f t="shared" si="176"/>
        <v>1900-01</v>
      </c>
    </row>
    <row r="11295" spans="1:15" x14ac:dyDescent="0.25">
      <c r="A11295">
        <v>20130309133348</v>
      </c>
      <c r="B11295" s="1">
        <v>41342</v>
      </c>
      <c r="C11295" s="1" t="str">
        <f t="shared" si="176"/>
        <v>2013-03</v>
      </c>
      <c r="D11295" s="1">
        <v>41341</v>
      </c>
      <c r="E11295" t="s">
        <v>22</v>
      </c>
      <c r="F11295">
        <v>15210328</v>
      </c>
      <c r="G11295" t="s">
        <v>4824</v>
      </c>
      <c r="H11295">
        <v>0</v>
      </c>
      <c r="I11295" t="s">
        <v>417</v>
      </c>
      <c r="J11295">
        <v>360</v>
      </c>
      <c r="K11295" t="s">
        <v>417</v>
      </c>
      <c r="L11295">
        <v>0</v>
      </c>
      <c r="M11295" t="s">
        <v>417</v>
      </c>
      <c r="N11295" t="s">
        <v>17</v>
      </c>
      <c r="O11295" t="s">
        <v>1160</v>
      </c>
    </row>
    <row r="11296" spans="1:15" x14ac:dyDescent="0.25">
      <c r="C11296" s="1" t="str">
        <f t="shared" si="176"/>
        <v>1900-01</v>
      </c>
    </row>
    <row r="11297" spans="1:15" x14ac:dyDescent="0.25">
      <c r="A11297">
        <v>20130311102857</v>
      </c>
      <c r="B11297" s="1">
        <v>41344</v>
      </c>
      <c r="C11297" s="1" t="str">
        <f t="shared" si="176"/>
        <v>2013-03</v>
      </c>
      <c r="D11297" s="1">
        <v>41341</v>
      </c>
      <c r="E11297" t="s">
        <v>22</v>
      </c>
      <c r="F11297">
        <v>15109624</v>
      </c>
      <c r="G11297" t="s">
        <v>5032</v>
      </c>
      <c r="H11297">
        <v>0</v>
      </c>
      <c r="I11297" t="s">
        <v>417</v>
      </c>
      <c r="J11297">
        <v>0</v>
      </c>
      <c r="K11297" t="s">
        <v>417</v>
      </c>
      <c r="L11297">
        <v>3</v>
      </c>
      <c r="M11297" t="s">
        <v>417</v>
      </c>
      <c r="N11297" t="s">
        <v>230</v>
      </c>
      <c r="O11297" t="s">
        <v>18</v>
      </c>
    </row>
    <row r="11298" spans="1:15" x14ac:dyDescent="0.25">
      <c r="C11298" s="1" t="str">
        <f t="shared" si="176"/>
        <v>1900-01</v>
      </c>
    </row>
    <row r="11299" spans="1:15" x14ac:dyDescent="0.25">
      <c r="A11299">
        <v>20130311073033</v>
      </c>
      <c r="B11299" s="1">
        <v>41344</v>
      </c>
      <c r="C11299" s="1" t="str">
        <f t="shared" si="176"/>
        <v>2013-03</v>
      </c>
      <c r="D11299" s="1">
        <v>41341</v>
      </c>
      <c r="E11299" t="s">
        <v>27</v>
      </c>
      <c r="F11299">
        <v>14209520</v>
      </c>
      <c r="G11299" t="s">
        <v>5033</v>
      </c>
      <c r="H11299">
        <v>0</v>
      </c>
      <c r="I11299" t="s">
        <v>417</v>
      </c>
      <c r="J11299">
        <v>2</v>
      </c>
      <c r="K11299" t="s">
        <v>417</v>
      </c>
      <c r="L11299">
        <v>0</v>
      </c>
      <c r="M11299" t="s">
        <v>417</v>
      </c>
      <c r="N11299" t="s">
        <v>17</v>
      </c>
      <c r="O11299" t="s">
        <v>18</v>
      </c>
    </row>
    <row r="11300" spans="1:15" x14ac:dyDescent="0.25">
      <c r="C11300" s="1" t="str">
        <f t="shared" si="176"/>
        <v>1900-01</v>
      </c>
    </row>
    <row r="11301" spans="1:15" x14ac:dyDescent="0.25">
      <c r="A11301">
        <v>20130308144941</v>
      </c>
      <c r="B11301" s="1">
        <v>41341</v>
      </c>
      <c r="C11301" s="1" t="str">
        <f t="shared" si="176"/>
        <v>2013-03</v>
      </c>
      <c r="D11301" s="1">
        <v>41341</v>
      </c>
      <c r="E11301" t="s">
        <v>25</v>
      </c>
      <c r="F11301">
        <v>15410108</v>
      </c>
      <c r="G11301" t="s">
        <v>5034</v>
      </c>
      <c r="H11301">
        <v>0</v>
      </c>
      <c r="I11301" t="s">
        <v>417</v>
      </c>
      <c r="J11301">
        <v>900</v>
      </c>
      <c r="K11301" t="s">
        <v>417</v>
      </c>
      <c r="L11301">
        <v>0</v>
      </c>
      <c r="M11301" t="s">
        <v>417</v>
      </c>
      <c r="N11301" t="s">
        <v>17</v>
      </c>
      <c r="O11301" t="s">
        <v>18</v>
      </c>
    </row>
    <row r="11302" spans="1:15" x14ac:dyDescent="0.25">
      <c r="C11302" s="1" t="str">
        <f t="shared" si="176"/>
        <v>1900-01</v>
      </c>
    </row>
    <row r="11303" spans="1:15" x14ac:dyDescent="0.25">
      <c r="A11303">
        <v>20130308161714</v>
      </c>
      <c r="B11303" s="1">
        <v>41341</v>
      </c>
      <c r="C11303" s="1" t="str">
        <f t="shared" si="176"/>
        <v>2013-03</v>
      </c>
      <c r="D11303" s="1">
        <v>41341</v>
      </c>
      <c r="E11303" t="s">
        <v>27</v>
      </c>
      <c r="F11303">
        <v>14109733</v>
      </c>
      <c r="G11303" t="s">
        <v>4625</v>
      </c>
      <c r="H11303">
        <v>8</v>
      </c>
      <c r="I11303" t="s">
        <v>417</v>
      </c>
      <c r="J11303">
        <v>0</v>
      </c>
      <c r="K11303" t="s">
        <v>417</v>
      </c>
      <c r="L11303">
        <v>0</v>
      </c>
      <c r="M11303" t="s">
        <v>417</v>
      </c>
      <c r="N11303" t="s">
        <v>17</v>
      </c>
      <c r="O11303" t="s">
        <v>18</v>
      </c>
    </row>
    <row r="11304" spans="1:15" x14ac:dyDescent="0.25">
      <c r="C11304" s="1" t="str">
        <f t="shared" si="176"/>
        <v>1900-01</v>
      </c>
    </row>
    <row r="11305" spans="1:15" x14ac:dyDescent="0.25">
      <c r="A11305">
        <v>20130308170408</v>
      </c>
      <c r="B11305" s="1">
        <v>41341</v>
      </c>
      <c r="C11305" s="1" t="str">
        <f t="shared" si="176"/>
        <v>2013-03</v>
      </c>
      <c r="D11305" s="1">
        <v>41341</v>
      </c>
      <c r="E11305" t="s">
        <v>31</v>
      </c>
      <c r="F11305">
        <v>16410035</v>
      </c>
      <c r="G11305" t="s">
        <v>5035</v>
      </c>
      <c r="H11305">
        <v>2</v>
      </c>
      <c r="I11305" t="s">
        <v>417</v>
      </c>
      <c r="J11305">
        <v>0</v>
      </c>
      <c r="K11305" t="s">
        <v>417</v>
      </c>
      <c r="L11305">
        <v>0</v>
      </c>
      <c r="M11305" t="s">
        <v>417</v>
      </c>
      <c r="N11305" t="s">
        <v>17</v>
      </c>
      <c r="O11305" t="s">
        <v>18</v>
      </c>
    </row>
    <row r="11306" spans="1:15" x14ac:dyDescent="0.25">
      <c r="C11306" s="1" t="str">
        <f t="shared" si="176"/>
        <v>1900-01</v>
      </c>
    </row>
    <row r="11307" spans="1:15" x14ac:dyDescent="0.25">
      <c r="A11307">
        <v>20130311112524</v>
      </c>
      <c r="B11307" s="1">
        <v>41341</v>
      </c>
      <c r="C11307" s="1" t="str">
        <f t="shared" si="176"/>
        <v>2013-03</v>
      </c>
      <c r="D11307" s="1">
        <v>41340</v>
      </c>
      <c r="E11307" t="s">
        <v>22</v>
      </c>
      <c r="F11307">
        <v>14909418</v>
      </c>
      <c r="G11307" t="s">
        <v>3172</v>
      </c>
      <c r="H11307">
        <v>0</v>
      </c>
      <c r="I11307" t="s">
        <v>417</v>
      </c>
      <c r="J11307">
        <v>70</v>
      </c>
      <c r="K11307" t="s">
        <v>417</v>
      </c>
      <c r="L11307">
        <v>0</v>
      </c>
      <c r="M11307" t="s">
        <v>417</v>
      </c>
      <c r="N11307" t="s">
        <v>17</v>
      </c>
      <c r="O11307" t="s">
        <v>18</v>
      </c>
    </row>
    <row r="11308" spans="1:15" x14ac:dyDescent="0.25">
      <c r="C11308" s="1" t="str">
        <f t="shared" si="176"/>
        <v>1900-01</v>
      </c>
    </row>
    <row r="11309" spans="1:15" x14ac:dyDescent="0.25">
      <c r="A11309">
        <v>20130308102726</v>
      </c>
      <c r="B11309" s="1">
        <v>41341</v>
      </c>
      <c r="C11309" s="1" t="str">
        <f t="shared" si="176"/>
        <v>2013-03</v>
      </c>
      <c r="D11309" s="1">
        <v>41340</v>
      </c>
      <c r="E11309" t="s">
        <v>58</v>
      </c>
      <c r="F11309">
        <v>13110520</v>
      </c>
      <c r="G11309" t="s">
        <v>5036</v>
      </c>
      <c r="H11309">
        <v>7</v>
      </c>
      <c r="I11309" t="s">
        <v>417</v>
      </c>
      <c r="J11309">
        <v>7</v>
      </c>
      <c r="K11309" t="s">
        <v>417</v>
      </c>
      <c r="L11309">
        <v>0</v>
      </c>
      <c r="M11309" t="s">
        <v>417</v>
      </c>
      <c r="N11309" t="s">
        <v>17</v>
      </c>
      <c r="O11309" t="s">
        <v>18</v>
      </c>
    </row>
    <row r="11310" spans="1:15" x14ac:dyDescent="0.25">
      <c r="C11310" s="1" t="str">
        <f t="shared" si="176"/>
        <v>1900-01</v>
      </c>
    </row>
    <row r="11311" spans="1:15" x14ac:dyDescent="0.25">
      <c r="A11311">
        <v>20130308102858</v>
      </c>
      <c r="B11311" s="1">
        <v>41341</v>
      </c>
      <c r="C11311" s="1" t="str">
        <f t="shared" si="176"/>
        <v>2013-03</v>
      </c>
      <c r="D11311" s="1">
        <v>41340</v>
      </c>
      <c r="E11311" t="s">
        <v>19</v>
      </c>
      <c r="F11311">
        <v>15309324</v>
      </c>
      <c r="G11311" t="s">
        <v>5037</v>
      </c>
      <c r="H11311">
        <v>0</v>
      </c>
      <c r="I11311" t="s">
        <v>417</v>
      </c>
      <c r="J11311">
        <v>2</v>
      </c>
      <c r="K11311" t="s">
        <v>417</v>
      </c>
      <c r="L11311">
        <v>0</v>
      </c>
      <c r="M11311" t="s">
        <v>417</v>
      </c>
      <c r="N11311" t="s">
        <v>17</v>
      </c>
      <c r="O11311" t="s">
        <v>18</v>
      </c>
    </row>
    <row r="11312" spans="1:15" x14ac:dyDescent="0.25">
      <c r="C11312" s="1" t="str">
        <f t="shared" si="176"/>
        <v>1900-01</v>
      </c>
    </row>
    <row r="11313" spans="1:15" x14ac:dyDescent="0.25">
      <c r="A11313">
        <v>20130307143659</v>
      </c>
      <c r="B11313" s="1">
        <v>41340</v>
      </c>
      <c r="C11313" s="1" t="str">
        <f t="shared" si="176"/>
        <v>2013-03</v>
      </c>
      <c r="D11313" s="1">
        <v>41340</v>
      </c>
      <c r="E11313" t="s">
        <v>34</v>
      </c>
      <c r="F11313">
        <v>16009109</v>
      </c>
      <c r="G11313" t="s">
        <v>247</v>
      </c>
      <c r="H11313">
        <v>3</v>
      </c>
      <c r="I11313" t="s">
        <v>417</v>
      </c>
      <c r="J11313">
        <v>0</v>
      </c>
      <c r="K11313" t="s">
        <v>417</v>
      </c>
      <c r="L11313">
        <v>0</v>
      </c>
      <c r="M11313" t="s">
        <v>417</v>
      </c>
      <c r="N11313" t="s">
        <v>17</v>
      </c>
      <c r="O11313" t="s">
        <v>18</v>
      </c>
    </row>
    <row r="11314" spans="1:15" x14ac:dyDescent="0.25">
      <c r="C11314" s="1" t="str">
        <f t="shared" si="176"/>
        <v>1900-01</v>
      </c>
    </row>
    <row r="11315" spans="1:15" x14ac:dyDescent="0.25">
      <c r="A11315">
        <v>20130307144632</v>
      </c>
      <c r="B11315" s="1">
        <v>41340</v>
      </c>
      <c r="C11315" s="1" t="str">
        <f t="shared" si="176"/>
        <v>2013-03</v>
      </c>
      <c r="D11315" s="1">
        <v>41340</v>
      </c>
      <c r="E11315" t="s">
        <v>25</v>
      </c>
      <c r="F11315">
        <v>15310010</v>
      </c>
      <c r="G11315" t="s">
        <v>2460</v>
      </c>
      <c r="H11315">
        <v>20</v>
      </c>
      <c r="I11315" t="s">
        <v>417</v>
      </c>
      <c r="J11315">
        <v>45</v>
      </c>
      <c r="K11315" t="s">
        <v>417</v>
      </c>
      <c r="L11315">
        <v>0</v>
      </c>
      <c r="M11315" t="s">
        <v>417</v>
      </c>
      <c r="N11315" t="s">
        <v>17</v>
      </c>
      <c r="O11315" t="s">
        <v>1160</v>
      </c>
    </row>
    <row r="11316" spans="1:15" x14ac:dyDescent="0.25">
      <c r="C11316" s="1" t="str">
        <f t="shared" si="176"/>
        <v>1900-01</v>
      </c>
    </row>
    <row r="11317" spans="1:15" x14ac:dyDescent="0.25">
      <c r="A11317">
        <v>20130307154140</v>
      </c>
      <c r="B11317" s="1">
        <v>41340</v>
      </c>
      <c r="C11317" s="1" t="str">
        <f t="shared" si="176"/>
        <v>2013-03</v>
      </c>
      <c r="D11317" s="1">
        <v>41340</v>
      </c>
      <c r="E11317" t="s">
        <v>22</v>
      </c>
      <c r="F11317">
        <v>15010403</v>
      </c>
      <c r="G11317" t="s">
        <v>5038</v>
      </c>
      <c r="H11317">
        <v>2</v>
      </c>
      <c r="I11317" t="s">
        <v>417</v>
      </c>
      <c r="J11317">
        <v>0</v>
      </c>
      <c r="K11317" t="s">
        <v>417</v>
      </c>
      <c r="L11317">
        <v>0</v>
      </c>
      <c r="M11317" t="s">
        <v>417</v>
      </c>
      <c r="N11317" t="s">
        <v>17</v>
      </c>
      <c r="O11317" t="s">
        <v>1160</v>
      </c>
    </row>
    <row r="11318" spans="1:15" x14ac:dyDescent="0.25">
      <c r="C11318" s="1" t="str">
        <f t="shared" si="176"/>
        <v>1900-01</v>
      </c>
    </row>
    <row r="11319" spans="1:15" x14ac:dyDescent="0.25">
      <c r="A11319">
        <v>20130307163107</v>
      </c>
      <c r="B11319" s="1">
        <v>41340</v>
      </c>
      <c r="C11319" s="1" t="str">
        <f t="shared" si="176"/>
        <v>2013-03</v>
      </c>
      <c r="D11319" s="1">
        <v>41340</v>
      </c>
      <c r="E11319" t="s">
        <v>22</v>
      </c>
      <c r="F11319">
        <v>15209516</v>
      </c>
      <c r="G11319" t="s">
        <v>5039</v>
      </c>
      <c r="H11319">
        <v>0</v>
      </c>
      <c r="I11319" t="s">
        <v>417</v>
      </c>
      <c r="J11319">
        <v>0</v>
      </c>
      <c r="K11319" t="s">
        <v>417</v>
      </c>
      <c r="L11319">
        <v>2</v>
      </c>
      <c r="M11319" t="s">
        <v>417</v>
      </c>
      <c r="N11319" t="s">
        <v>395</v>
      </c>
      <c r="O11319" t="s">
        <v>18</v>
      </c>
    </row>
    <row r="11320" spans="1:15" x14ac:dyDescent="0.25">
      <c r="C11320" s="1" t="str">
        <f t="shared" si="176"/>
        <v>1900-01</v>
      </c>
    </row>
    <row r="11321" spans="1:15" x14ac:dyDescent="0.25">
      <c r="A11321">
        <v>20130307163952</v>
      </c>
      <c r="B11321" s="1">
        <v>41340</v>
      </c>
      <c r="C11321" s="1" t="str">
        <f t="shared" si="176"/>
        <v>2013-03</v>
      </c>
      <c r="D11321" s="1">
        <v>41340</v>
      </c>
      <c r="E11321" t="s">
        <v>22</v>
      </c>
      <c r="F11321">
        <v>15009933</v>
      </c>
      <c r="G11321" t="s">
        <v>5040</v>
      </c>
      <c r="H11321">
        <v>0</v>
      </c>
      <c r="I11321" t="s">
        <v>417</v>
      </c>
      <c r="J11321">
        <v>0</v>
      </c>
      <c r="K11321" t="s">
        <v>417</v>
      </c>
      <c r="L11321">
        <v>15</v>
      </c>
      <c r="M11321" t="s">
        <v>417</v>
      </c>
      <c r="N11321" t="s">
        <v>5041</v>
      </c>
      <c r="O11321" t="s">
        <v>18</v>
      </c>
    </row>
    <row r="11322" spans="1:15" x14ac:dyDescent="0.25">
      <c r="C11322" s="1" t="str">
        <f t="shared" si="176"/>
        <v>1900-01</v>
      </c>
    </row>
    <row r="11323" spans="1:15" x14ac:dyDescent="0.25">
      <c r="A11323">
        <v>20130311130458</v>
      </c>
      <c r="B11323" s="1">
        <v>41344</v>
      </c>
      <c r="C11323" s="1" t="str">
        <f t="shared" si="176"/>
        <v>2013-03</v>
      </c>
      <c r="D11323" s="1">
        <v>41340</v>
      </c>
      <c r="E11323" t="s">
        <v>39</v>
      </c>
      <c r="F11323">
        <v>16308336</v>
      </c>
      <c r="G11323" t="s">
        <v>5042</v>
      </c>
      <c r="H11323">
        <v>0</v>
      </c>
      <c r="I11323" t="s">
        <v>417</v>
      </c>
      <c r="J11323">
        <v>2</v>
      </c>
      <c r="K11323" t="s">
        <v>417</v>
      </c>
      <c r="L11323">
        <v>0</v>
      </c>
      <c r="M11323" t="s">
        <v>417</v>
      </c>
      <c r="N11323" t="s">
        <v>17</v>
      </c>
      <c r="O11323" t="s">
        <v>1160</v>
      </c>
    </row>
    <row r="11324" spans="1:15" x14ac:dyDescent="0.25">
      <c r="C11324" s="1" t="str">
        <f t="shared" si="176"/>
        <v>1900-01</v>
      </c>
    </row>
    <row r="11325" spans="1:15" x14ac:dyDescent="0.25">
      <c r="A11325">
        <v>20130313164831</v>
      </c>
      <c r="B11325" s="1">
        <v>41346</v>
      </c>
      <c r="C11325" s="1" t="str">
        <f t="shared" si="176"/>
        <v>2013-03</v>
      </c>
      <c r="D11325" s="1">
        <v>41340</v>
      </c>
      <c r="E11325" t="s">
        <v>25</v>
      </c>
      <c r="F11325">
        <v>15410235</v>
      </c>
      <c r="G11325" t="s">
        <v>17</v>
      </c>
      <c r="H11325">
        <v>25</v>
      </c>
      <c r="I11325" t="s">
        <v>253</v>
      </c>
      <c r="J11325">
        <v>0</v>
      </c>
      <c r="K11325" t="s">
        <v>417</v>
      </c>
      <c r="L11325">
        <v>0</v>
      </c>
      <c r="M11325" t="s">
        <v>417</v>
      </c>
      <c r="N11325" t="s">
        <v>73</v>
      </c>
      <c r="O11325" t="s">
        <v>18</v>
      </c>
    </row>
    <row r="11326" spans="1:15" x14ac:dyDescent="0.25">
      <c r="C11326" s="1" t="str">
        <f t="shared" si="176"/>
        <v>1900-01</v>
      </c>
    </row>
    <row r="11327" spans="1:15" x14ac:dyDescent="0.25">
      <c r="A11327">
        <v>20130308143838</v>
      </c>
      <c r="B11327" s="1">
        <v>41341</v>
      </c>
      <c r="C11327" s="1" t="str">
        <f t="shared" si="176"/>
        <v>2013-03</v>
      </c>
      <c r="D11327" s="1">
        <v>41339</v>
      </c>
      <c r="E11327" t="s">
        <v>25</v>
      </c>
      <c r="F11327">
        <v>15510101</v>
      </c>
      <c r="G11327" t="s">
        <v>5043</v>
      </c>
      <c r="H11327">
        <v>0</v>
      </c>
      <c r="I11327" t="s">
        <v>417</v>
      </c>
      <c r="J11327">
        <v>0</v>
      </c>
      <c r="K11327" t="s">
        <v>417</v>
      </c>
      <c r="L11327">
        <v>0</v>
      </c>
      <c r="M11327" t="s">
        <v>417</v>
      </c>
      <c r="N11327" t="s">
        <v>17</v>
      </c>
      <c r="O11327" t="s">
        <v>18</v>
      </c>
    </row>
    <row r="11328" spans="1:15" x14ac:dyDescent="0.25">
      <c r="C11328" s="1" t="str">
        <f t="shared" si="176"/>
        <v>1900-01</v>
      </c>
    </row>
    <row r="11329" spans="1:15" x14ac:dyDescent="0.25">
      <c r="A11329">
        <v>20130306141441</v>
      </c>
      <c r="B11329" s="1">
        <v>41339</v>
      </c>
      <c r="C11329" s="1" t="str">
        <f t="shared" si="176"/>
        <v>2013-03</v>
      </c>
      <c r="D11329" s="1">
        <v>41339</v>
      </c>
      <c r="E11329" t="s">
        <v>22</v>
      </c>
      <c r="F11329">
        <v>14710401</v>
      </c>
      <c r="G11329" t="s">
        <v>5044</v>
      </c>
      <c r="H11329">
        <v>20</v>
      </c>
      <c r="I11329" t="s">
        <v>417</v>
      </c>
      <c r="J11329">
        <v>0</v>
      </c>
      <c r="K11329" t="s">
        <v>417</v>
      </c>
      <c r="L11329">
        <v>0</v>
      </c>
      <c r="M11329" t="s">
        <v>417</v>
      </c>
      <c r="N11329" t="s">
        <v>17</v>
      </c>
      <c r="O11329" t="s">
        <v>1160</v>
      </c>
    </row>
    <row r="11330" spans="1:15" x14ac:dyDescent="0.25">
      <c r="C11330" s="1" t="str">
        <f t="shared" si="176"/>
        <v>1900-01</v>
      </c>
    </row>
    <row r="11331" spans="1:15" x14ac:dyDescent="0.25">
      <c r="A11331">
        <v>20130306155759</v>
      </c>
      <c r="B11331" s="1">
        <v>41339</v>
      </c>
      <c r="C11331" s="1" t="str">
        <f t="shared" si="176"/>
        <v>2013-03</v>
      </c>
      <c r="D11331" s="1">
        <v>41339</v>
      </c>
      <c r="E11331" t="s">
        <v>19</v>
      </c>
      <c r="F11331">
        <v>15209030</v>
      </c>
      <c r="G11331" t="s">
        <v>5045</v>
      </c>
      <c r="H11331">
        <v>0</v>
      </c>
      <c r="I11331" t="s">
        <v>417</v>
      </c>
      <c r="J11331">
        <v>0</v>
      </c>
      <c r="K11331" t="s">
        <v>417</v>
      </c>
      <c r="L11331">
        <v>0</v>
      </c>
      <c r="M11331" t="s">
        <v>417</v>
      </c>
      <c r="N11331" t="s">
        <v>17</v>
      </c>
      <c r="O11331" t="s">
        <v>1160</v>
      </c>
    </row>
    <row r="11332" spans="1:15" x14ac:dyDescent="0.25">
      <c r="C11332" s="1" t="str">
        <f t="shared" ref="C11332:C11395" si="177">TEXT(B11332, "yyyy-mm")</f>
        <v>1900-01</v>
      </c>
    </row>
    <row r="11333" spans="1:15" x14ac:dyDescent="0.25">
      <c r="A11333">
        <v>20130307112821</v>
      </c>
      <c r="B11333" s="1">
        <v>41340</v>
      </c>
      <c r="C11333" s="1" t="str">
        <f t="shared" si="177"/>
        <v>2013-03</v>
      </c>
      <c r="D11333" s="1">
        <v>41339</v>
      </c>
      <c r="E11333" t="s">
        <v>19</v>
      </c>
      <c r="F11333">
        <v>15509435</v>
      </c>
      <c r="G11333" t="s">
        <v>5046</v>
      </c>
      <c r="H11333">
        <v>150</v>
      </c>
      <c r="I11333" t="s">
        <v>417</v>
      </c>
      <c r="J11333">
        <v>0</v>
      </c>
      <c r="K11333" t="s">
        <v>417</v>
      </c>
      <c r="L11333">
        <v>0</v>
      </c>
      <c r="M11333" t="s">
        <v>417</v>
      </c>
      <c r="N11333" t="s">
        <v>17</v>
      </c>
      <c r="O11333" t="s">
        <v>18</v>
      </c>
    </row>
    <row r="11334" spans="1:15" x14ac:dyDescent="0.25">
      <c r="C11334" s="1" t="str">
        <f t="shared" si="177"/>
        <v>1900-01</v>
      </c>
    </row>
    <row r="11335" spans="1:15" x14ac:dyDescent="0.25">
      <c r="A11335">
        <v>20130307132333</v>
      </c>
      <c r="B11335" s="1">
        <v>41340</v>
      </c>
      <c r="C11335" s="1" t="str">
        <f t="shared" si="177"/>
        <v>2013-03</v>
      </c>
      <c r="D11335" s="1">
        <v>41339</v>
      </c>
      <c r="E11335" t="s">
        <v>27</v>
      </c>
      <c r="F11335">
        <v>14509515</v>
      </c>
      <c r="G11335" t="s">
        <v>5047</v>
      </c>
      <c r="H11335">
        <v>0</v>
      </c>
      <c r="I11335" t="s">
        <v>417</v>
      </c>
      <c r="J11335">
        <v>0</v>
      </c>
      <c r="K11335" t="s">
        <v>417</v>
      </c>
      <c r="L11335">
        <v>0</v>
      </c>
      <c r="M11335" t="s">
        <v>417</v>
      </c>
      <c r="N11335" t="s">
        <v>17</v>
      </c>
      <c r="O11335" t="s">
        <v>18</v>
      </c>
    </row>
    <row r="11336" spans="1:15" x14ac:dyDescent="0.25">
      <c r="C11336" s="1" t="str">
        <f t="shared" si="177"/>
        <v>1900-01</v>
      </c>
    </row>
    <row r="11337" spans="1:15" x14ac:dyDescent="0.25">
      <c r="A11337">
        <v>20130306092309</v>
      </c>
      <c r="B11337" s="1">
        <v>41339</v>
      </c>
      <c r="C11337" s="1" t="str">
        <f t="shared" si="177"/>
        <v>2013-03</v>
      </c>
      <c r="D11337" s="1">
        <v>41338</v>
      </c>
      <c r="E11337" t="s">
        <v>25</v>
      </c>
      <c r="F11337">
        <v>15610112</v>
      </c>
      <c r="G11337" t="s">
        <v>62</v>
      </c>
      <c r="H11337">
        <v>3</v>
      </c>
      <c r="I11337" t="s">
        <v>417</v>
      </c>
      <c r="J11337">
        <v>0</v>
      </c>
      <c r="K11337" t="s">
        <v>417</v>
      </c>
      <c r="L11337">
        <v>0</v>
      </c>
      <c r="M11337" t="s">
        <v>417</v>
      </c>
      <c r="N11337" t="s">
        <v>17</v>
      </c>
      <c r="O11337" t="s">
        <v>18</v>
      </c>
    </row>
    <row r="11338" spans="1:15" x14ac:dyDescent="0.25">
      <c r="C11338" s="1" t="str">
        <f t="shared" si="177"/>
        <v>1900-01</v>
      </c>
    </row>
    <row r="11339" spans="1:15" x14ac:dyDescent="0.25">
      <c r="A11339">
        <v>20130306135802</v>
      </c>
      <c r="B11339" s="1">
        <v>41339</v>
      </c>
      <c r="C11339" s="1" t="str">
        <f t="shared" si="177"/>
        <v>2013-03</v>
      </c>
      <c r="D11339" s="1">
        <v>41338</v>
      </c>
      <c r="E11339" t="s">
        <v>22</v>
      </c>
      <c r="F11339">
        <v>15109804</v>
      </c>
      <c r="G11339" t="s">
        <v>5048</v>
      </c>
      <c r="H11339">
        <v>14</v>
      </c>
      <c r="I11339" t="s">
        <v>417</v>
      </c>
      <c r="J11339">
        <v>1</v>
      </c>
      <c r="K11339" t="s">
        <v>417</v>
      </c>
      <c r="L11339">
        <v>0</v>
      </c>
      <c r="M11339" t="s">
        <v>417</v>
      </c>
      <c r="N11339" t="s">
        <v>17</v>
      </c>
      <c r="O11339" t="s">
        <v>18</v>
      </c>
    </row>
    <row r="11340" spans="1:15" x14ac:dyDescent="0.25">
      <c r="C11340" s="1" t="str">
        <f t="shared" si="177"/>
        <v>1900-01</v>
      </c>
    </row>
    <row r="11341" spans="1:15" x14ac:dyDescent="0.25">
      <c r="A11341">
        <v>20130305084728</v>
      </c>
      <c r="B11341" s="1">
        <v>41338</v>
      </c>
      <c r="C11341" s="1" t="str">
        <f t="shared" si="177"/>
        <v>2013-03</v>
      </c>
      <c r="D11341" s="1">
        <v>41338</v>
      </c>
      <c r="E11341" t="s">
        <v>25</v>
      </c>
      <c r="F11341">
        <v>15710032</v>
      </c>
      <c r="G11341" t="s">
        <v>5049</v>
      </c>
      <c r="H11341">
        <v>0</v>
      </c>
      <c r="I11341" t="s">
        <v>417</v>
      </c>
      <c r="J11341">
        <v>50</v>
      </c>
      <c r="K11341" t="s">
        <v>417</v>
      </c>
      <c r="L11341">
        <v>0</v>
      </c>
      <c r="M11341" t="s">
        <v>417</v>
      </c>
      <c r="N11341" t="s">
        <v>165</v>
      </c>
      <c r="O11341" t="s">
        <v>18</v>
      </c>
    </row>
    <row r="11342" spans="1:15" x14ac:dyDescent="0.25">
      <c r="C11342" s="1" t="str">
        <f t="shared" si="177"/>
        <v>1900-01</v>
      </c>
    </row>
    <row r="11343" spans="1:15" x14ac:dyDescent="0.25">
      <c r="A11343">
        <v>20130305162533</v>
      </c>
      <c r="B11343" s="1">
        <v>41338</v>
      </c>
      <c r="C11343" s="1" t="str">
        <f t="shared" si="177"/>
        <v>2013-03</v>
      </c>
      <c r="D11343" s="1">
        <v>41338</v>
      </c>
      <c r="E11343" t="s">
        <v>25</v>
      </c>
      <c r="F11343">
        <v>15509809</v>
      </c>
      <c r="G11343" t="s">
        <v>1384</v>
      </c>
      <c r="H11343">
        <v>45</v>
      </c>
      <c r="I11343" t="s">
        <v>417</v>
      </c>
      <c r="J11343">
        <v>0</v>
      </c>
      <c r="K11343" t="s">
        <v>417</v>
      </c>
      <c r="L11343">
        <v>0</v>
      </c>
      <c r="M11343" t="s">
        <v>417</v>
      </c>
      <c r="N11343" t="s">
        <v>17</v>
      </c>
      <c r="O11343" t="s">
        <v>18</v>
      </c>
    </row>
    <row r="11344" spans="1:15" x14ac:dyDescent="0.25">
      <c r="C11344" s="1" t="str">
        <f t="shared" si="177"/>
        <v>1900-01</v>
      </c>
    </row>
    <row r="11345" spans="1:15" x14ac:dyDescent="0.25">
      <c r="A11345">
        <v>20130305200708</v>
      </c>
      <c r="B11345" s="1">
        <v>41338</v>
      </c>
      <c r="C11345" s="1" t="str">
        <f t="shared" si="177"/>
        <v>2013-03</v>
      </c>
      <c r="D11345" s="1">
        <v>41338</v>
      </c>
      <c r="E11345" t="s">
        <v>27</v>
      </c>
      <c r="F11345">
        <v>14609219</v>
      </c>
      <c r="G11345" t="s">
        <v>5050</v>
      </c>
      <c r="H11345">
        <v>30</v>
      </c>
      <c r="I11345" t="s">
        <v>417</v>
      </c>
      <c r="J11345">
        <v>0</v>
      </c>
      <c r="K11345" t="s">
        <v>417</v>
      </c>
      <c r="L11345">
        <v>0</v>
      </c>
      <c r="M11345" t="s">
        <v>417</v>
      </c>
      <c r="N11345" t="s">
        <v>17</v>
      </c>
      <c r="O11345" t="s">
        <v>18</v>
      </c>
    </row>
    <row r="11346" spans="1:15" x14ac:dyDescent="0.25">
      <c r="C11346" s="1" t="str">
        <f t="shared" si="177"/>
        <v>1900-01</v>
      </c>
    </row>
    <row r="11347" spans="1:15" x14ac:dyDescent="0.25">
      <c r="A11347">
        <v>20130305203135</v>
      </c>
      <c r="B11347" s="1">
        <v>41338</v>
      </c>
      <c r="C11347" s="1" t="str">
        <f t="shared" si="177"/>
        <v>2013-03</v>
      </c>
      <c r="D11347" s="1">
        <v>41338</v>
      </c>
      <c r="E11347" t="s">
        <v>31</v>
      </c>
      <c r="F11347">
        <v>16209904</v>
      </c>
      <c r="G11347" t="s">
        <v>5051</v>
      </c>
      <c r="H11347">
        <v>15</v>
      </c>
      <c r="I11347" t="s">
        <v>417</v>
      </c>
      <c r="J11347">
        <v>0</v>
      </c>
      <c r="K11347" t="s">
        <v>417</v>
      </c>
      <c r="L11347">
        <v>0</v>
      </c>
      <c r="M11347" t="s">
        <v>417</v>
      </c>
      <c r="N11347" t="s">
        <v>1749</v>
      </c>
      <c r="O11347" t="s">
        <v>18</v>
      </c>
    </row>
    <row r="11348" spans="1:15" x14ac:dyDescent="0.25">
      <c r="C11348" s="1" t="str">
        <f t="shared" si="177"/>
        <v>1900-01</v>
      </c>
    </row>
    <row r="11349" spans="1:15" x14ac:dyDescent="0.25">
      <c r="A11349">
        <v>20130403130213</v>
      </c>
      <c r="B11349" s="1">
        <v>41338</v>
      </c>
      <c r="C11349" s="1" t="str">
        <f t="shared" si="177"/>
        <v>2013-03</v>
      </c>
      <c r="D11349" s="1">
        <v>41337</v>
      </c>
      <c r="E11349" t="s">
        <v>19</v>
      </c>
      <c r="F11349">
        <v>15509327</v>
      </c>
      <c r="G11349" t="s">
        <v>5052</v>
      </c>
      <c r="H11349">
        <v>30</v>
      </c>
      <c r="I11349" t="s">
        <v>417</v>
      </c>
      <c r="J11349">
        <v>20</v>
      </c>
      <c r="K11349" t="s">
        <v>417</v>
      </c>
      <c r="L11349">
        <v>0</v>
      </c>
      <c r="M11349" t="s">
        <v>417</v>
      </c>
      <c r="N11349" t="s">
        <v>17</v>
      </c>
      <c r="O11349" t="s">
        <v>1160</v>
      </c>
    </row>
    <row r="11350" spans="1:15" x14ac:dyDescent="0.25">
      <c r="C11350" s="1" t="str">
        <f t="shared" si="177"/>
        <v>1900-01</v>
      </c>
    </row>
    <row r="11351" spans="1:15" x14ac:dyDescent="0.25">
      <c r="A11351">
        <v>20130308072316</v>
      </c>
      <c r="B11351" s="1">
        <v>41341</v>
      </c>
      <c r="C11351" s="1" t="str">
        <f t="shared" si="177"/>
        <v>2013-03</v>
      </c>
      <c r="D11351" s="1">
        <v>41337</v>
      </c>
      <c r="E11351" t="s">
        <v>22</v>
      </c>
      <c r="F11351">
        <v>15010108</v>
      </c>
      <c r="G11351" t="s">
        <v>5053</v>
      </c>
      <c r="H11351">
        <v>0</v>
      </c>
      <c r="I11351" t="s">
        <v>417</v>
      </c>
      <c r="J11351">
        <v>60</v>
      </c>
      <c r="K11351" t="s">
        <v>417</v>
      </c>
      <c r="L11351">
        <v>0</v>
      </c>
      <c r="M11351" t="s">
        <v>417</v>
      </c>
      <c r="N11351" t="s">
        <v>17</v>
      </c>
      <c r="O11351" t="s">
        <v>18</v>
      </c>
    </row>
    <row r="11352" spans="1:15" x14ac:dyDescent="0.25">
      <c r="C11352" s="1" t="str">
        <f t="shared" si="177"/>
        <v>1900-01</v>
      </c>
    </row>
    <row r="11353" spans="1:15" x14ac:dyDescent="0.25">
      <c r="A11353">
        <v>20130304085714</v>
      </c>
      <c r="B11353" s="1">
        <v>41337</v>
      </c>
      <c r="C11353" s="1" t="str">
        <f t="shared" si="177"/>
        <v>2013-03</v>
      </c>
      <c r="D11353" s="1">
        <v>41336</v>
      </c>
      <c r="E11353" t="s">
        <v>22</v>
      </c>
      <c r="F11353">
        <v>15209704</v>
      </c>
      <c r="G11353" t="s">
        <v>1591</v>
      </c>
      <c r="H11353">
        <v>3</v>
      </c>
      <c r="I11353" t="s">
        <v>417</v>
      </c>
      <c r="J11353">
        <v>0</v>
      </c>
      <c r="K11353" t="s">
        <v>417</v>
      </c>
      <c r="L11353">
        <v>0</v>
      </c>
      <c r="M11353" t="s">
        <v>417</v>
      </c>
      <c r="N11353" t="s">
        <v>17</v>
      </c>
      <c r="O11353" t="s">
        <v>18</v>
      </c>
    </row>
    <row r="11354" spans="1:15" x14ac:dyDescent="0.25">
      <c r="C11354" s="1" t="str">
        <f t="shared" si="177"/>
        <v>1900-01</v>
      </c>
    </row>
    <row r="11355" spans="1:15" x14ac:dyDescent="0.25">
      <c r="A11355">
        <v>20130304092419</v>
      </c>
      <c r="B11355" s="1">
        <v>41337</v>
      </c>
      <c r="C11355" s="1" t="str">
        <f t="shared" si="177"/>
        <v>2013-03</v>
      </c>
      <c r="D11355" s="1">
        <v>41336</v>
      </c>
      <c r="E11355" t="s">
        <v>14</v>
      </c>
      <c r="F11355">
        <v>14009917</v>
      </c>
      <c r="G11355" t="s">
        <v>5054</v>
      </c>
      <c r="H11355">
        <v>1</v>
      </c>
      <c r="I11355" t="s">
        <v>417</v>
      </c>
      <c r="J11355">
        <v>170</v>
      </c>
      <c r="K11355" t="s">
        <v>417</v>
      </c>
      <c r="L11355">
        <v>0</v>
      </c>
      <c r="M11355" t="s">
        <v>417</v>
      </c>
      <c r="N11355" t="s">
        <v>17</v>
      </c>
      <c r="O11355" t="s">
        <v>18</v>
      </c>
    </row>
    <row r="11356" spans="1:15" x14ac:dyDescent="0.25">
      <c r="C11356" s="1" t="str">
        <f t="shared" si="177"/>
        <v>1900-01</v>
      </c>
    </row>
    <row r="11357" spans="1:15" x14ac:dyDescent="0.25">
      <c r="A11357">
        <v>20130304102716</v>
      </c>
      <c r="B11357" s="1">
        <v>41337</v>
      </c>
      <c r="C11357" s="1" t="str">
        <f t="shared" si="177"/>
        <v>2013-03</v>
      </c>
      <c r="D11357" s="1">
        <v>41336</v>
      </c>
      <c r="E11357" t="s">
        <v>25</v>
      </c>
      <c r="F11357">
        <v>15610112</v>
      </c>
      <c r="G11357" t="s">
        <v>62</v>
      </c>
      <c r="H11357">
        <v>0</v>
      </c>
      <c r="I11357" t="s">
        <v>417</v>
      </c>
      <c r="J11357">
        <v>4</v>
      </c>
      <c r="K11357" t="s">
        <v>417</v>
      </c>
      <c r="L11357">
        <v>0</v>
      </c>
      <c r="M11357" t="s">
        <v>417</v>
      </c>
      <c r="N11357" t="s">
        <v>17</v>
      </c>
      <c r="O11357" t="s">
        <v>18</v>
      </c>
    </row>
    <row r="11358" spans="1:15" x14ac:dyDescent="0.25">
      <c r="C11358" s="1" t="str">
        <f t="shared" si="177"/>
        <v>1900-01</v>
      </c>
    </row>
    <row r="11359" spans="1:15" x14ac:dyDescent="0.25">
      <c r="A11359">
        <v>20130304154557</v>
      </c>
      <c r="B11359" s="1">
        <v>41337</v>
      </c>
      <c r="C11359" s="1" t="str">
        <f t="shared" si="177"/>
        <v>2013-03</v>
      </c>
      <c r="D11359" s="1">
        <v>41336</v>
      </c>
      <c r="E11359" t="s">
        <v>22</v>
      </c>
      <c r="F11359">
        <v>14709825</v>
      </c>
      <c r="G11359" t="s">
        <v>5055</v>
      </c>
      <c r="H11359">
        <v>4</v>
      </c>
      <c r="I11359" t="s">
        <v>417</v>
      </c>
      <c r="J11359">
        <v>0</v>
      </c>
      <c r="K11359" t="s">
        <v>417</v>
      </c>
      <c r="L11359">
        <v>0</v>
      </c>
      <c r="M11359" t="s">
        <v>417</v>
      </c>
      <c r="N11359" t="s">
        <v>17</v>
      </c>
      <c r="O11359" t="s">
        <v>18</v>
      </c>
    </row>
    <row r="11360" spans="1:15" x14ac:dyDescent="0.25">
      <c r="C11360" s="1" t="str">
        <f t="shared" si="177"/>
        <v>1900-01</v>
      </c>
    </row>
    <row r="11361" spans="1:15" x14ac:dyDescent="0.25">
      <c r="A11361">
        <v>20130311122136</v>
      </c>
      <c r="B11361" s="1">
        <v>41344</v>
      </c>
      <c r="C11361" s="1" t="str">
        <f t="shared" si="177"/>
        <v>2013-03</v>
      </c>
      <c r="D11361" s="1">
        <v>41335</v>
      </c>
      <c r="E11361" t="s">
        <v>39</v>
      </c>
      <c r="F11361">
        <v>16407936</v>
      </c>
      <c r="G11361" t="s">
        <v>5056</v>
      </c>
      <c r="H11361">
        <v>0</v>
      </c>
      <c r="I11361" t="s">
        <v>417</v>
      </c>
      <c r="J11361">
        <v>15</v>
      </c>
      <c r="K11361" t="s">
        <v>417</v>
      </c>
      <c r="L11361">
        <v>0</v>
      </c>
      <c r="M11361" t="s">
        <v>417</v>
      </c>
      <c r="N11361" t="s">
        <v>17</v>
      </c>
      <c r="O11361" t="s">
        <v>18</v>
      </c>
    </row>
    <row r="11362" spans="1:15" x14ac:dyDescent="0.25">
      <c r="C11362" s="1" t="str">
        <f t="shared" si="177"/>
        <v>1900-01</v>
      </c>
    </row>
    <row r="11363" spans="1:15" x14ac:dyDescent="0.25">
      <c r="A11363">
        <v>20130325172354</v>
      </c>
      <c r="B11363" s="1">
        <v>41358</v>
      </c>
      <c r="C11363" s="1" t="str">
        <f t="shared" si="177"/>
        <v>2013-03</v>
      </c>
      <c r="D11363" s="1">
        <v>41335</v>
      </c>
      <c r="E11363" t="s">
        <v>22</v>
      </c>
      <c r="F11363">
        <v>15209525</v>
      </c>
      <c r="G11363" t="s">
        <v>3076</v>
      </c>
      <c r="H11363">
        <v>5</v>
      </c>
      <c r="I11363" t="s">
        <v>253</v>
      </c>
      <c r="J11363">
        <v>0</v>
      </c>
      <c r="K11363" t="s">
        <v>417</v>
      </c>
      <c r="L11363">
        <v>0</v>
      </c>
      <c r="M11363" t="s">
        <v>417</v>
      </c>
      <c r="N11363" t="s">
        <v>17</v>
      </c>
      <c r="O11363" t="s">
        <v>1160</v>
      </c>
    </row>
    <row r="11364" spans="1:15" x14ac:dyDescent="0.25">
      <c r="C11364" s="1" t="str">
        <f t="shared" si="177"/>
        <v>1900-01</v>
      </c>
    </row>
    <row r="11365" spans="1:15" x14ac:dyDescent="0.25">
      <c r="A11365">
        <v>20130517102856</v>
      </c>
      <c r="B11365" s="1">
        <v>41411</v>
      </c>
      <c r="C11365" s="1" t="str">
        <f t="shared" si="177"/>
        <v>2013-05</v>
      </c>
      <c r="D11365" s="1">
        <v>41335</v>
      </c>
      <c r="E11365" t="s">
        <v>25</v>
      </c>
      <c r="F11365">
        <v>15809509</v>
      </c>
      <c r="G11365" t="s">
        <v>5057</v>
      </c>
      <c r="H11365">
        <v>0</v>
      </c>
      <c r="I11365" t="s">
        <v>417</v>
      </c>
      <c r="J11365">
        <v>0</v>
      </c>
      <c r="K11365" t="s">
        <v>417</v>
      </c>
      <c r="L11365">
        <v>0</v>
      </c>
      <c r="M11365" t="s">
        <v>417</v>
      </c>
      <c r="N11365" t="s">
        <v>17</v>
      </c>
      <c r="O11365" t="s">
        <v>18</v>
      </c>
    </row>
    <row r="11366" spans="1:15" x14ac:dyDescent="0.25">
      <c r="C11366" s="1" t="str">
        <f t="shared" si="177"/>
        <v>1900-01</v>
      </c>
    </row>
    <row r="11367" spans="1:15" x14ac:dyDescent="0.25">
      <c r="A11367" t="s">
        <v>5058</v>
      </c>
      <c r="B11367" s="1">
        <v>41337</v>
      </c>
      <c r="C11367" s="1" t="str">
        <f t="shared" si="177"/>
        <v>2013-03</v>
      </c>
      <c r="D11367" s="1">
        <v>41334</v>
      </c>
      <c r="E11367" t="s">
        <v>14</v>
      </c>
      <c r="F11367">
        <v>14009933</v>
      </c>
      <c r="G11367" t="s">
        <v>1954</v>
      </c>
      <c r="H11367">
        <v>0</v>
      </c>
      <c r="I11367" t="s">
        <v>417</v>
      </c>
      <c r="J11367">
        <v>6</v>
      </c>
      <c r="K11367" t="s">
        <v>417</v>
      </c>
      <c r="L11367">
        <v>0</v>
      </c>
      <c r="M11367" t="s">
        <v>417</v>
      </c>
      <c r="N11367" t="s">
        <v>17</v>
      </c>
      <c r="O11367" t="s">
        <v>18</v>
      </c>
    </row>
    <row r="11368" spans="1:15" x14ac:dyDescent="0.25">
      <c r="C11368" s="1" t="str">
        <f t="shared" si="177"/>
        <v>1900-01</v>
      </c>
    </row>
    <row r="11369" spans="1:15" x14ac:dyDescent="0.25">
      <c r="A11369">
        <v>20130303205032</v>
      </c>
      <c r="B11369" s="1">
        <v>41336</v>
      </c>
      <c r="C11369" s="1" t="str">
        <f t="shared" si="177"/>
        <v>2013-03</v>
      </c>
      <c r="D11369" s="1">
        <v>41334</v>
      </c>
      <c r="E11369" t="s">
        <v>19</v>
      </c>
      <c r="F11369">
        <v>15309235</v>
      </c>
      <c r="G11369" t="s">
        <v>5059</v>
      </c>
      <c r="H11369">
        <v>5</v>
      </c>
      <c r="I11369" t="s">
        <v>417</v>
      </c>
      <c r="J11369">
        <v>0</v>
      </c>
      <c r="K11369" t="s">
        <v>417</v>
      </c>
      <c r="L11369">
        <v>0</v>
      </c>
      <c r="M11369" t="s">
        <v>417</v>
      </c>
      <c r="N11369" t="s">
        <v>17</v>
      </c>
      <c r="O11369" t="s">
        <v>1160</v>
      </c>
    </row>
    <row r="11370" spans="1:15" x14ac:dyDescent="0.25">
      <c r="C11370" s="1" t="str">
        <f t="shared" si="177"/>
        <v>1900-01</v>
      </c>
    </row>
    <row r="11371" spans="1:15" x14ac:dyDescent="0.25">
      <c r="A11371">
        <v>20130302075534</v>
      </c>
      <c r="B11371" s="1">
        <v>41335</v>
      </c>
      <c r="C11371" s="1" t="str">
        <f t="shared" si="177"/>
        <v>2013-03</v>
      </c>
      <c r="D11371" s="1">
        <v>41334</v>
      </c>
      <c r="E11371" t="s">
        <v>27</v>
      </c>
      <c r="F11371">
        <v>14209407</v>
      </c>
      <c r="G11371" t="s">
        <v>5060</v>
      </c>
      <c r="H11371">
        <v>0</v>
      </c>
      <c r="I11371" t="s">
        <v>417</v>
      </c>
      <c r="J11371">
        <v>10</v>
      </c>
      <c r="K11371" t="s">
        <v>417</v>
      </c>
      <c r="L11371">
        <v>0</v>
      </c>
      <c r="M11371" t="s">
        <v>417</v>
      </c>
      <c r="N11371" t="s">
        <v>17</v>
      </c>
      <c r="O11371" t="s">
        <v>18</v>
      </c>
    </row>
    <row r="11372" spans="1:15" x14ac:dyDescent="0.25">
      <c r="C11372" s="1" t="str">
        <f t="shared" si="177"/>
        <v>1900-01</v>
      </c>
    </row>
    <row r="11373" spans="1:15" x14ac:dyDescent="0.25">
      <c r="A11373">
        <v>20130301211301</v>
      </c>
      <c r="B11373" s="1">
        <v>41334</v>
      </c>
      <c r="C11373" s="1" t="str">
        <f t="shared" si="177"/>
        <v>2013-03</v>
      </c>
      <c r="D11373" s="1">
        <v>41334</v>
      </c>
      <c r="E11373" t="s">
        <v>22</v>
      </c>
      <c r="F11373">
        <v>15109707</v>
      </c>
      <c r="G11373" t="s">
        <v>5061</v>
      </c>
      <c r="H11373">
        <v>15</v>
      </c>
      <c r="I11373" t="s">
        <v>417</v>
      </c>
      <c r="J11373">
        <v>0</v>
      </c>
      <c r="K11373" t="s">
        <v>417</v>
      </c>
      <c r="L11373">
        <v>0</v>
      </c>
      <c r="M11373" t="s">
        <v>417</v>
      </c>
      <c r="N11373" t="s">
        <v>17</v>
      </c>
      <c r="O11373" t="s">
        <v>1160</v>
      </c>
    </row>
    <row r="11374" spans="1:15" x14ac:dyDescent="0.25">
      <c r="C11374" s="1" t="str">
        <f t="shared" si="177"/>
        <v>1900-01</v>
      </c>
    </row>
    <row r="11375" spans="1:15" x14ac:dyDescent="0.25">
      <c r="A11375">
        <v>20130301100601</v>
      </c>
      <c r="B11375" s="1">
        <v>41334</v>
      </c>
      <c r="C11375" s="1" t="str">
        <f t="shared" si="177"/>
        <v>2013-03</v>
      </c>
      <c r="D11375" s="1">
        <v>41334</v>
      </c>
      <c r="E11375" t="s">
        <v>22</v>
      </c>
      <c r="F11375">
        <v>14909814</v>
      </c>
      <c r="G11375" t="s">
        <v>5062</v>
      </c>
      <c r="H11375">
        <v>8</v>
      </c>
      <c r="I11375" t="s">
        <v>417</v>
      </c>
      <c r="J11375">
        <v>0</v>
      </c>
      <c r="K11375" t="s">
        <v>417</v>
      </c>
      <c r="L11375">
        <v>0</v>
      </c>
      <c r="M11375" t="s">
        <v>417</v>
      </c>
      <c r="N11375" t="s">
        <v>17</v>
      </c>
      <c r="O11375" t="s">
        <v>18</v>
      </c>
    </row>
    <row r="11376" spans="1:15" x14ac:dyDescent="0.25">
      <c r="C11376" s="1" t="str">
        <f t="shared" si="177"/>
        <v>1900-01</v>
      </c>
    </row>
    <row r="11377" spans="1:15" x14ac:dyDescent="0.25">
      <c r="A11377">
        <v>20130301104855</v>
      </c>
      <c r="B11377" s="1">
        <v>41333</v>
      </c>
      <c r="C11377" s="1" t="str">
        <f t="shared" si="177"/>
        <v>2013-02</v>
      </c>
      <c r="D11377" s="1">
        <v>41333</v>
      </c>
      <c r="E11377" t="s">
        <v>27</v>
      </c>
      <c r="F11377">
        <v>14809415</v>
      </c>
      <c r="G11377" t="s">
        <v>5063</v>
      </c>
      <c r="H11377">
        <v>1</v>
      </c>
      <c r="I11377" t="s">
        <v>417</v>
      </c>
      <c r="J11377">
        <v>0</v>
      </c>
      <c r="K11377" t="s">
        <v>417</v>
      </c>
      <c r="L11377">
        <v>0</v>
      </c>
      <c r="M11377" t="s">
        <v>417</v>
      </c>
      <c r="N11377" t="s">
        <v>17</v>
      </c>
      <c r="O11377" t="s">
        <v>1160</v>
      </c>
    </row>
    <row r="11378" spans="1:15" x14ac:dyDescent="0.25">
      <c r="C11378" s="1" t="str">
        <f t="shared" si="177"/>
        <v>1900-01</v>
      </c>
    </row>
    <row r="11379" spans="1:15" x14ac:dyDescent="0.25">
      <c r="A11379">
        <v>20130301110251</v>
      </c>
      <c r="B11379" s="1">
        <v>41334</v>
      </c>
      <c r="C11379" s="1" t="str">
        <f t="shared" si="177"/>
        <v>2013-03</v>
      </c>
      <c r="D11379" s="1">
        <v>41333</v>
      </c>
      <c r="E11379" t="s">
        <v>25</v>
      </c>
      <c r="F11379">
        <v>15510320</v>
      </c>
      <c r="G11379" t="s">
        <v>5064</v>
      </c>
      <c r="H11379">
        <v>10</v>
      </c>
      <c r="I11379" t="s">
        <v>417</v>
      </c>
      <c r="J11379">
        <v>0</v>
      </c>
      <c r="K11379" t="s">
        <v>417</v>
      </c>
      <c r="L11379">
        <v>0</v>
      </c>
      <c r="M11379" t="s">
        <v>417</v>
      </c>
      <c r="N11379" t="s">
        <v>17</v>
      </c>
      <c r="O11379" t="s">
        <v>18</v>
      </c>
    </row>
    <row r="11380" spans="1:15" x14ac:dyDescent="0.25">
      <c r="C11380" s="1" t="str">
        <f t="shared" si="177"/>
        <v>1900-01</v>
      </c>
    </row>
    <row r="11381" spans="1:15" x14ac:dyDescent="0.25">
      <c r="A11381">
        <v>20130301144433</v>
      </c>
      <c r="B11381" s="1">
        <v>41334</v>
      </c>
      <c r="C11381" s="1" t="str">
        <f t="shared" si="177"/>
        <v>2013-03</v>
      </c>
      <c r="D11381" s="1">
        <v>41333</v>
      </c>
      <c r="E11381" t="s">
        <v>34</v>
      </c>
      <c r="F11381">
        <v>15909434</v>
      </c>
      <c r="G11381" t="s">
        <v>5065</v>
      </c>
      <c r="H11381">
        <v>3</v>
      </c>
      <c r="I11381" t="s">
        <v>417</v>
      </c>
      <c r="J11381">
        <v>0</v>
      </c>
      <c r="K11381" t="s">
        <v>417</v>
      </c>
      <c r="L11381">
        <v>0</v>
      </c>
      <c r="M11381" t="s">
        <v>417</v>
      </c>
      <c r="N11381" t="s">
        <v>17</v>
      </c>
      <c r="O11381" t="s">
        <v>18</v>
      </c>
    </row>
    <row r="11382" spans="1:15" x14ac:dyDescent="0.25">
      <c r="C11382" s="1" t="str">
        <f t="shared" si="177"/>
        <v>1900-01</v>
      </c>
    </row>
    <row r="11383" spans="1:15" x14ac:dyDescent="0.25">
      <c r="A11383">
        <v>20130227113441</v>
      </c>
      <c r="B11383" s="1">
        <v>41332</v>
      </c>
      <c r="C11383" s="1" t="str">
        <f t="shared" si="177"/>
        <v>2013-02</v>
      </c>
      <c r="D11383" s="1">
        <v>41332</v>
      </c>
      <c r="E11383" t="s">
        <v>51</v>
      </c>
      <c r="F11383">
        <v>13810024</v>
      </c>
      <c r="G11383" t="s">
        <v>5066</v>
      </c>
      <c r="H11383">
        <v>0</v>
      </c>
      <c r="I11383" t="s">
        <v>417</v>
      </c>
      <c r="J11383">
        <v>200</v>
      </c>
      <c r="K11383" t="s">
        <v>417</v>
      </c>
      <c r="L11383">
        <v>0</v>
      </c>
      <c r="M11383" t="s">
        <v>417</v>
      </c>
      <c r="N11383" t="s">
        <v>17</v>
      </c>
      <c r="O11383" t="s">
        <v>18</v>
      </c>
    </row>
    <row r="11384" spans="1:15" x14ac:dyDescent="0.25">
      <c r="C11384" s="1" t="str">
        <f t="shared" si="177"/>
        <v>1900-01</v>
      </c>
    </row>
    <row r="11385" spans="1:15" x14ac:dyDescent="0.25">
      <c r="A11385">
        <v>20130227131209</v>
      </c>
      <c r="B11385" s="1">
        <v>41332</v>
      </c>
      <c r="C11385" s="1" t="str">
        <f t="shared" si="177"/>
        <v>2013-02</v>
      </c>
      <c r="D11385" s="1">
        <v>41332</v>
      </c>
      <c r="E11385" t="s">
        <v>27</v>
      </c>
      <c r="F11385">
        <v>14709530</v>
      </c>
      <c r="G11385" t="s">
        <v>5067</v>
      </c>
      <c r="H11385">
        <v>0</v>
      </c>
      <c r="I11385" t="s">
        <v>417</v>
      </c>
      <c r="J11385">
        <v>0</v>
      </c>
      <c r="K11385" t="s">
        <v>417</v>
      </c>
      <c r="L11385">
        <v>2</v>
      </c>
      <c r="M11385" t="s">
        <v>417</v>
      </c>
      <c r="N11385" t="s">
        <v>230</v>
      </c>
      <c r="O11385" t="s">
        <v>18</v>
      </c>
    </row>
    <row r="11386" spans="1:15" x14ac:dyDescent="0.25">
      <c r="C11386" s="1" t="str">
        <f t="shared" si="177"/>
        <v>1900-01</v>
      </c>
    </row>
    <row r="11387" spans="1:15" x14ac:dyDescent="0.25">
      <c r="A11387">
        <v>20130227163047</v>
      </c>
      <c r="B11387" s="1">
        <v>41332</v>
      </c>
      <c r="C11387" s="1" t="str">
        <f t="shared" si="177"/>
        <v>2013-02</v>
      </c>
      <c r="D11387" s="1">
        <v>41331</v>
      </c>
      <c r="E11387" t="s">
        <v>22</v>
      </c>
      <c r="F11387">
        <v>15209833</v>
      </c>
      <c r="G11387" t="s">
        <v>5068</v>
      </c>
      <c r="H11387">
        <v>1</v>
      </c>
      <c r="I11387" t="s">
        <v>417</v>
      </c>
      <c r="J11387">
        <v>1</v>
      </c>
      <c r="K11387" t="s">
        <v>417</v>
      </c>
      <c r="L11387">
        <v>0</v>
      </c>
      <c r="M11387" t="s">
        <v>417</v>
      </c>
      <c r="N11387" t="s">
        <v>17</v>
      </c>
      <c r="O11387" t="s">
        <v>18</v>
      </c>
    </row>
    <row r="11388" spans="1:15" x14ac:dyDescent="0.25">
      <c r="C11388" s="1" t="str">
        <f t="shared" si="177"/>
        <v>1900-01</v>
      </c>
    </row>
    <row r="11389" spans="1:15" x14ac:dyDescent="0.25">
      <c r="A11389">
        <v>20130227174102</v>
      </c>
      <c r="B11389" s="1">
        <v>41332</v>
      </c>
      <c r="C11389" s="1" t="str">
        <f t="shared" si="177"/>
        <v>2013-02</v>
      </c>
      <c r="D11389" s="1">
        <v>41331</v>
      </c>
      <c r="E11389" t="s">
        <v>25</v>
      </c>
      <c r="F11389">
        <v>15510029</v>
      </c>
      <c r="G11389" t="s">
        <v>5069</v>
      </c>
      <c r="H11389">
        <v>1</v>
      </c>
      <c r="I11389" t="s">
        <v>417</v>
      </c>
      <c r="J11389">
        <v>0</v>
      </c>
      <c r="K11389" t="s">
        <v>417</v>
      </c>
      <c r="L11389">
        <v>0</v>
      </c>
      <c r="M11389" t="s">
        <v>417</v>
      </c>
      <c r="N11389" t="s">
        <v>17</v>
      </c>
      <c r="O11389" t="s">
        <v>1160</v>
      </c>
    </row>
    <row r="11390" spans="1:15" x14ac:dyDescent="0.25">
      <c r="C11390" s="1" t="str">
        <f t="shared" si="177"/>
        <v>1900-01</v>
      </c>
    </row>
    <row r="11391" spans="1:15" x14ac:dyDescent="0.25">
      <c r="A11391">
        <v>20130226083426</v>
      </c>
      <c r="B11391" s="1">
        <v>41331</v>
      </c>
      <c r="C11391" s="1" t="str">
        <f t="shared" si="177"/>
        <v>2013-02</v>
      </c>
      <c r="D11391" s="1">
        <v>41331</v>
      </c>
      <c r="E11391" t="s">
        <v>25</v>
      </c>
      <c r="F11391">
        <v>15909516</v>
      </c>
      <c r="G11391" t="s">
        <v>3870</v>
      </c>
      <c r="H11391">
        <v>0</v>
      </c>
      <c r="I11391" t="s">
        <v>417</v>
      </c>
      <c r="J11391">
        <v>0</v>
      </c>
      <c r="K11391" t="s">
        <v>417</v>
      </c>
      <c r="L11391">
        <v>2</v>
      </c>
      <c r="M11391" t="s">
        <v>417</v>
      </c>
      <c r="N11391" t="s">
        <v>958</v>
      </c>
      <c r="O11391" t="s">
        <v>18</v>
      </c>
    </row>
    <row r="11392" spans="1:15" x14ac:dyDescent="0.25">
      <c r="C11392" s="1" t="str">
        <f t="shared" si="177"/>
        <v>1900-01</v>
      </c>
    </row>
    <row r="11393" spans="1:15" x14ac:dyDescent="0.25">
      <c r="A11393" t="s">
        <v>5070</v>
      </c>
      <c r="B11393" s="1">
        <v>41331</v>
      </c>
      <c r="C11393" s="1" t="str">
        <f t="shared" si="177"/>
        <v>2013-02</v>
      </c>
      <c r="D11393" s="1">
        <v>41331</v>
      </c>
      <c r="E11393" t="s">
        <v>807</v>
      </c>
      <c r="F11393">
        <v>13610002</v>
      </c>
      <c r="G11393" t="s">
        <v>5071</v>
      </c>
      <c r="H11393">
        <v>6</v>
      </c>
      <c r="I11393" t="s">
        <v>417</v>
      </c>
      <c r="J11393">
        <v>0</v>
      </c>
      <c r="K11393" t="s">
        <v>417</v>
      </c>
      <c r="L11393">
        <v>0</v>
      </c>
      <c r="M11393" t="s">
        <v>417</v>
      </c>
      <c r="N11393" t="s">
        <v>17</v>
      </c>
      <c r="O11393" t="s">
        <v>18</v>
      </c>
    </row>
    <row r="11394" spans="1:15" x14ac:dyDescent="0.25">
      <c r="C11394" s="1" t="str">
        <f t="shared" si="177"/>
        <v>1900-01</v>
      </c>
    </row>
    <row r="11395" spans="1:15" x14ac:dyDescent="0.25">
      <c r="A11395">
        <v>20130227111627</v>
      </c>
      <c r="B11395" s="1">
        <v>41332</v>
      </c>
      <c r="C11395" s="1" t="str">
        <f t="shared" si="177"/>
        <v>2013-02</v>
      </c>
      <c r="D11395" s="1">
        <v>41331</v>
      </c>
      <c r="E11395" t="s">
        <v>51</v>
      </c>
      <c r="F11395">
        <v>14309823</v>
      </c>
      <c r="G11395" t="s">
        <v>3642</v>
      </c>
      <c r="H11395">
        <v>0</v>
      </c>
      <c r="I11395" t="s">
        <v>417</v>
      </c>
      <c r="J11395">
        <v>1</v>
      </c>
      <c r="K11395" t="s">
        <v>417</v>
      </c>
      <c r="L11395">
        <v>0</v>
      </c>
      <c r="M11395" t="s">
        <v>417</v>
      </c>
      <c r="N11395" t="s">
        <v>17</v>
      </c>
      <c r="O11395" t="s">
        <v>18</v>
      </c>
    </row>
    <row r="11396" spans="1:15" x14ac:dyDescent="0.25">
      <c r="C11396" s="1" t="str">
        <f t="shared" ref="C11396:C11459" si="178">TEXT(B11396, "yyyy-mm")</f>
        <v>1900-01</v>
      </c>
    </row>
    <row r="11397" spans="1:15" x14ac:dyDescent="0.25">
      <c r="A11397">
        <v>20130226083912</v>
      </c>
      <c r="B11397" s="1">
        <v>41331</v>
      </c>
      <c r="C11397" s="1" t="str">
        <f t="shared" si="178"/>
        <v>2013-02</v>
      </c>
      <c r="D11397" s="1">
        <v>41330</v>
      </c>
      <c r="E11397" t="s">
        <v>22</v>
      </c>
      <c r="F11397">
        <v>15009502</v>
      </c>
      <c r="G11397" t="s">
        <v>3115</v>
      </c>
      <c r="H11397">
        <v>0</v>
      </c>
      <c r="I11397" t="s">
        <v>417</v>
      </c>
      <c r="J11397">
        <v>1</v>
      </c>
      <c r="K11397" t="s">
        <v>417</v>
      </c>
      <c r="L11397">
        <v>0</v>
      </c>
      <c r="M11397" t="s">
        <v>417</v>
      </c>
      <c r="N11397" t="s">
        <v>17</v>
      </c>
      <c r="O11397" t="s">
        <v>18</v>
      </c>
    </row>
    <row r="11398" spans="1:15" x14ac:dyDescent="0.25">
      <c r="C11398" s="1" t="str">
        <f t="shared" si="178"/>
        <v>1900-01</v>
      </c>
    </row>
    <row r="11399" spans="1:15" x14ac:dyDescent="0.25">
      <c r="A11399">
        <v>20130225121833</v>
      </c>
      <c r="B11399" s="1">
        <v>41330</v>
      </c>
      <c r="C11399" s="1" t="str">
        <f t="shared" si="178"/>
        <v>2013-02</v>
      </c>
      <c r="D11399" s="1">
        <v>41330</v>
      </c>
      <c r="E11399" t="s">
        <v>51</v>
      </c>
      <c r="F11399">
        <v>14110127</v>
      </c>
      <c r="G11399" t="s">
        <v>5072</v>
      </c>
      <c r="H11399">
        <v>2</v>
      </c>
      <c r="I11399" t="s">
        <v>417</v>
      </c>
      <c r="J11399">
        <v>0</v>
      </c>
      <c r="K11399" t="s">
        <v>417</v>
      </c>
      <c r="L11399">
        <v>0</v>
      </c>
      <c r="M11399" t="s">
        <v>417</v>
      </c>
      <c r="N11399" t="s">
        <v>17</v>
      </c>
      <c r="O11399" t="s">
        <v>1160</v>
      </c>
    </row>
    <row r="11400" spans="1:15" x14ac:dyDescent="0.25">
      <c r="C11400" s="1" t="str">
        <f t="shared" si="178"/>
        <v>1900-01</v>
      </c>
    </row>
    <row r="11401" spans="1:15" x14ac:dyDescent="0.25">
      <c r="A11401">
        <v>20130225130715</v>
      </c>
      <c r="B11401" s="1">
        <v>41330</v>
      </c>
      <c r="C11401" s="1" t="str">
        <f t="shared" si="178"/>
        <v>2013-02</v>
      </c>
      <c r="D11401" s="1">
        <v>41329</v>
      </c>
      <c r="E11401" t="s">
        <v>22</v>
      </c>
      <c r="F11401">
        <v>14510318</v>
      </c>
      <c r="G11401" t="s">
        <v>3590</v>
      </c>
      <c r="H11401">
        <v>75</v>
      </c>
      <c r="I11401" t="s">
        <v>417</v>
      </c>
      <c r="J11401">
        <v>0</v>
      </c>
      <c r="K11401" t="s">
        <v>417</v>
      </c>
      <c r="L11401">
        <v>0</v>
      </c>
      <c r="M11401" t="s">
        <v>417</v>
      </c>
      <c r="N11401" t="s">
        <v>17</v>
      </c>
      <c r="O11401" t="s">
        <v>18</v>
      </c>
    </row>
    <row r="11402" spans="1:15" x14ac:dyDescent="0.25">
      <c r="C11402" s="1" t="str">
        <f t="shared" si="178"/>
        <v>1900-01</v>
      </c>
    </row>
    <row r="11403" spans="1:15" x14ac:dyDescent="0.25">
      <c r="A11403">
        <v>20130225181000</v>
      </c>
      <c r="B11403" s="1">
        <v>41330</v>
      </c>
      <c r="C11403" s="1" t="str">
        <f t="shared" si="178"/>
        <v>2013-02</v>
      </c>
      <c r="D11403" s="1">
        <v>41329</v>
      </c>
      <c r="E11403" t="s">
        <v>25</v>
      </c>
      <c r="F11403">
        <v>15310311</v>
      </c>
      <c r="G11403" t="s">
        <v>5073</v>
      </c>
      <c r="H11403">
        <v>2</v>
      </c>
      <c r="I11403" t="s">
        <v>417</v>
      </c>
      <c r="J11403">
        <v>3</v>
      </c>
      <c r="K11403" t="s">
        <v>417</v>
      </c>
      <c r="L11403">
        <v>0</v>
      </c>
      <c r="M11403" t="s">
        <v>417</v>
      </c>
      <c r="N11403" t="s">
        <v>17</v>
      </c>
      <c r="O11403" t="s">
        <v>18</v>
      </c>
    </row>
    <row r="11404" spans="1:15" x14ac:dyDescent="0.25">
      <c r="C11404" s="1" t="str">
        <f t="shared" si="178"/>
        <v>1900-01</v>
      </c>
    </row>
    <row r="11405" spans="1:15" x14ac:dyDescent="0.25">
      <c r="A11405">
        <v>20130224173431</v>
      </c>
      <c r="B11405" s="1">
        <v>41329</v>
      </c>
      <c r="C11405" s="1" t="str">
        <f t="shared" si="178"/>
        <v>2013-02</v>
      </c>
      <c r="D11405" s="1">
        <v>41329</v>
      </c>
      <c r="E11405" t="s">
        <v>31</v>
      </c>
      <c r="F11405">
        <v>16109532</v>
      </c>
      <c r="G11405" t="s">
        <v>5074</v>
      </c>
      <c r="H11405">
        <v>83</v>
      </c>
      <c r="I11405" t="s">
        <v>417</v>
      </c>
      <c r="J11405">
        <v>0</v>
      </c>
      <c r="K11405" t="s">
        <v>417</v>
      </c>
      <c r="L11405">
        <v>0</v>
      </c>
      <c r="M11405" t="s">
        <v>417</v>
      </c>
      <c r="N11405" t="s">
        <v>17</v>
      </c>
      <c r="O11405" t="s">
        <v>18</v>
      </c>
    </row>
    <row r="11406" spans="1:15" x14ac:dyDescent="0.25">
      <c r="C11406" s="1" t="str">
        <f t="shared" si="178"/>
        <v>1900-01</v>
      </c>
    </row>
    <row r="11407" spans="1:15" x14ac:dyDescent="0.25">
      <c r="A11407">
        <v>20130225091832</v>
      </c>
      <c r="B11407" s="1">
        <v>41328</v>
      </c>
      <c r="C11407" s="1" t="str">
        <f t="shared" si="178"/>
        <v>2013-02</v>
      </c>
      <c r="D11407" s="1">
        <v>41328</v>
      </c>
      <c r="E11407" t="s">
        <v>22</v>
      </c>
      <c r="F11407">
        <v>15009530</v>
      </c>
      <c r="G11407" t="s">
        <v>3463</v>
      </c>
      <c r="H11407">
        <v>0</v>
      </c>
      <c r="I11407" t="s">
        <v>417</v>
      </c>
      <c r="J11407">
        <v>0</v>
      </c>
      <c r="K11407" t="s">
        <v>417</v>
      </c>
      <c r="L11407">
        <v>3750</v>
      </c>
      <c r="M11407" t="s">
        <v>417</v>
      </c>
      <c r="N11407" t="s">
        <v>4874</v>
      </c>
      <c r="O11407" t="s">
        <v>1160</v>
      </c>
    </row>
    <row r="11408" spans="1:15" x14ac:dyDescent="0.25">
      <c r="C11408" s="1" t="str">
        <f t="shared" si="178"/>
        <v>1900-01</v>
      </c>
    </row>
    <row r="11409" spans="1:15" x14ac:dyDescent="0.25">
      <c r="A11409">
        <v>20130224101752</v>
      </c>
      <c r="B11409" s="1">
        <v>41329</v>
      </c>
      <c r="C11409" s="1" t="str">
        <f t="shared" si="178"/>
        <v>2013-02</v>
      </c>
      <c r="D11409" s="1">
        <v>41328</v>
      </c>
      <c r="E11409" t="s">
        <v>22</v>
      </c>
      <c r="F11409">
        <v>15310729</v>
      </c>
      <c r="G11409" t="s">
        <v>5075</v>
      </c>
      <c r="H11409">
        <v>120</v>
      </c>
      <c r="I11409" t="s">
        <v>417</v>
      </c>
      <c r="J11409">
        <v>0</v>
      </c>
      <c r="K11409" t="s">
        <v>417</v>
      </c>
      <c r="L11409">
        <v>0</v>
      </c>
      <c r="M11409" t="s">
        <v>417</v>
      </c>
      <c r="N11409" t="s">
        <v>17</v>
      </c>
      <c r="O11409" t="s">
        <v>18</v>
      </c>
    </row>
    <row r="11410" spans="1:15" x14ac:dyDescent="0.25">
      <c r="C11410" s="1" t="str">
        <f t="shared" si="178"/>
        <v>1900-01</v>
      </c>
    </row>
    <row r="11411" spans="1:15" x14ac:dyDescent="0.25">
      <c r="A11411">
        <v>20130225140924</v>
      </c>
      <c r="B11411" s="1">
        <v>41330</v>
      </c>
      <c r="C11411" s="1" t="str">
        <f t="shared" si="178"/>
        <v>2013-02</v>
      </c>
      <c r="D11411" s="1">
        <v>41328</v>
      </c>
      <c r="E11411" t="s">
        <v>22</v>
      </c>
      <c r="F11411">
        <v>14909806</v>
      </c>
      <c r="G11411" t="s">
        <v>400</v>
      </c>
      <c r="H11411">
        <v>0</v>
      </c>
      <c r="I11411" t="s">
        <v>417</v>
      </c>
      <c r="J11411">
        <v>2</v>
      </c>
      <c r="K11411" t="s">
        <v>417</v>
      </c>
      <c r="L11411">
        <v>0</v>
      </c>
      <c r="M11411" t="s">
        <v>417</v>
      </c>
      <c r="N11411" t="s">
        <v>17</v>
      </c>
      <c r="O11411" t="s">
        <v>18</v>
      </c>
    </row>
    <row r="11412" spans="1:15" x14ac:dyDescent="0.25">
      <c r="C11412" s="1" t="str">
        <f t="shared" si="178"/>
        <v>1900-01</v>
      </c>
    </row>
    <row r="11413" spans="1:15" x14ac:dyDescent="0.25">
      <c r="A11413">
        <v>20130225074434</v>
      </c>
      <c r="B11413" s="1">
        <v>41330</v>
      </c>
      <c r="C11413" s="1" t="str">
        <f t="shared" si="178"/>
        <v>2013-02</v>
      </c>
      <c r="D11413" s="1">
        <v>41328</v>
      </c>
      <c r="E11413" t="s">
        <v>31</v>
      </c>
      <c r="F11413">
        <v>16309924</v>
      </c>
      <c r="G11413" t="s">
        <v>5076</v>
      </c>
      <c r="H11413">
        <v>0</v>
      </c>
      <c r="I11413" t="s">
        <v>417</v>
      </c>
      <c r="J11413">
        <v>3</v>
      </c>
      <c r="K11413" t="s">
        <v>417</v>
      </c>
      <c r="L11413">
        <v>0</v>
      </c>
      <c r="M11413" t="s">
        <v>417</v>
      </c>
      <c r="N11413" t="s">
        <v>17</v>
      </c>
      <c r="O11413" t="s">
        <v>18</v>
      </c>
    </row>
    <row r="11414" spans="1:15" x14ac:dyDescent="0.25">
      <c r="C11414" s="1" t="str">
        <f t="shared" si="178"/>
        <v>1900-01</v>
      </c>
    </row>
    <row r="11415" spans="1:15" x14ac:dyDescent="0.25">
      <c r="A11415">
        <v>20130223150313</v>
      </c>
      <c r="B11415" s="1">
        <v>41328</v>
      </c>
      <c r="C11415" s="1" t="str">
        <f t="shared" si="178"/>
        <v>2013-02</v>
      </c>
      <c r="D11415" s="1">
        <v>41328</v>
      </c>
      <c r="E11415" t="s">
        <v>22</v>
      </c>
      <c r="F11415">
        <v>15210014</v>
      </c>
      <c r="G11415" t="s">
        <v>5077</v>
      </c>
      <c r="H11415">
        <v>0</v>
      </c>
      <c r="I11415" t="s">
        <v>417</v>
      </c>
      <c r="J11415">
        <v>0</v>
      </c>
      <c r="K11415" t="s">
        <v>417</v>
      </c>
      <c r="L11415">
        <v>1</v>
      </c>
      <c r="M11415" t="s">
        <v>253</v>
      </c>
      <c r="N11415" t="s">
        <v>5078</v>
      </c>
      <c r="O11415" t="s">
        <v>18</v>
      </c>
    </row>
    <row r="11416" spans="1:15" x14ac:dyDescent="0.25">
      <c r="C11416" s="1" t="str">
        <f t="shared" si="178"/>
        <v>1900-01</v>
      </c>
    </row>
    <row r="11417" spans="1:15" x14ac:dyDescent="0.25">
      <c r="A11417">
        <v>20130222150550</v>
      </c>
      <c r="B11417" s="1">
        <v>41327</v>
      </c>
      <c r="C11417" s="1" t="str">
        <f t="shared" si="178"/>
        <v>2013-02</v>
      </c>
      <c r="D11417" s="1">
        <v>41327</v>
      </c>
      <c r="E11417" t="s">
        <v>58</v>
      </c>
      <c r="F11417">
        <v>13210635</v>
      </c>
      <c r="G11417" t="s">
        <v>5079</v>
      </c>
      <c r="H11417">
        <v>5</v>
      </c>
      <c r="I11417" t="s">
        <v>417</v>
      </c>
      <c r="J11417">
        <v>0</v>
      </c>
      <c r="K11417" t="s">
        <v>417</v>
      </c>
      <c r="L11417">
        <v>0</v>
      </c>
      <c r="M11417" t="s">
        <v>417</v>
      </c>
      <c r="N11417" t="s">
        <v>5080</v>
      </c>
      <c r="O11417" t="s">
        <v>1160</v>
      </c>
    </row>
    <row r="11418" spans="1:15" x14ac:dyDescent="0.25">
      <c r="C11418" s="1" t="str">
        <f t="shared" si="178"/>
        <v>1900-01</v>
      </c>
    </row>
    <row r="11419" spans="1:15" x14ac:dyDescent="0.25">
      <c r="A11419">
        <v>20130222081833</v>
      </c>
      <c r="B11419" s="1">
        <v>41327</v>
      </c>
      <c r="C11419" s="1" t="str">
        <f t="shared" si="178"/>
        <v>2013-02</v>
      </c>
      <c r="D11419" s="1">
        <v>41327</v>
      </c>
      <c r="E11419" t="s">
        <v>27</v>
      </c>
      <c r="F11419">
        <v>14109613</v>
      </c>
      <c r="G11419" t="s">
        <v>4870</v>
      </c>
      <c r="H11419">
        <v>0</v>
      </c>
      <c r="I11419" t="s">
        <v>417</v>
      </c>
      <c r="J11419">
        <v>4</v>
      </c>
      <c r="K11419" t="s">
        <v>417</v>
      </c>
      <c r="L11419">
        <v>0</v>
      </c>
      <c r="M11419" t="s">
        <v>417</v>
      </c>
      <c r="N11419" t="s">
        <v>17</v>
      </c>
      <c r="O11419" t="s">
        <v>18</v>
      </c>
    </row>
    <row r="11420" spans="1:15" x14ac:dyDescent="0.25">
      <c r="C11420" s="1" t="str">
        <f t="shared" si="178"/>
        <v>1900-01</v>
      </c>
    </row>
    <row r="11421" spans="1:15" x14ac:dyDescent="0.25">
      <c r="A11421">
        <v>20130222214206</v>
      </c>
      <c r="B11421" s="1">
        <v>41327</v>
      </c>
      <c r="C11421" s="1" t="str">
        <f t="shared" si="178"/>
        <v>2013-02</v>
      </c>
      <c r="D11421" s="1">
        <v>41327</v>
      </c>
      <c r="E11421" t="s">
        <v>27</v>
      </c>
      <c r="F11421">
        <v>14709403</v>
      </c>
      <c r="G11421" t="s">
        <v>545</v>
      </c>
      <c r="H11421">
        <v>0</v>
      </c>
      <c r="I11421" t="s">
        <v>417</v>
      </c>
      <c r="J11421">
        <v>5</v>
      </c>
      <c r="K11421" t="s">
        <v>417</v>
      </c>
      <c r="L11421">
        <v>0</v>
      </c>
      <c r="M11421" t="s">
        <v>417</v>
      </c>
      <c r="N11421" t="s">
        <v>2402</v>
      </c>
      <c r="O11421" t="s">
        <v>18</v>
      </c>
    </row>
    <row r="11422" spans="1:15" x14ac:dyDescent="0.25">
      <c r="C11422" s="1" t="str">
        <f t="shared" si="178"/>
        <v>1900-01</v>
      </c>
    </row>
    <row r="11423" spans="1:15" x14ac:dyDescent="0.25">
      <c r="A11423">
        <v>20130222222224</v>
      </c>
      <c r="B11423" s="1">
        <v>41327</v>
      </c>
      <c r="C11423" s="1" t="str">
        <f t="shared" si="178"/>
        <v>2013-02</v>
      </c>
      <c r="D11423" s="1">
        <v>41327</v>
      </c>
      <c r="E11423" t="s">
        <v>25</v>
      </c>
      <c r="F11423">
        <v>15409509</v>
      </c>
      <c r="G11423" t="s">
        <v>5081</v>
      </c>
      <c r="H11423">
        <v>1</v>
      </c>
      <c r="I11423" t="s">
        <v>417</v>
      </c>
      <c r="J11423">
        <v>0</v>
      </c>
      <c r="K11423" t="s">
        <v>417</v>
      </c>
      <c r="L11423">
        <v>0</v>
      </c>
      <c r="M11423" t="s">
        <v>417</v>
      </c>
      <c r="N11423" t="s">
        <v>17</v>
      </c>
      <c r="O11423" t="s">
        <v>18</v>
      </c>
    </row>
    <row r="11424" spans="1:15" x14ac:dyDescent="0.25">
      <c r="C11424" s="1" t="str">
        <f t="shared" si="178"/>
        <v>1900-01</v>
      </c>
    </row>
    <row r="11425" spans="1:15" x14ac:dyDescent="0.25">
      <c r="A11425">
        <v>20130225105552</v>
      </c>
      <c r="B11425" s="1">
        <v>41330</v>
      </c>
      <c r="C11425" s="1" t="str">
        <f t="shared" si="178"/>
        <v>2013-02</v>
      </c>
      <c r="D11425" s="1">
        <v>41327</v>
      </c>
      <c r="E11425" t="s">
        <v>27</v>
      </c>
      <c r="F11425">
        <v>14909208</v>
      </c>
      <c r="G11425" t="s">
        <v>310</v>
      </c>
      <c r="H11425">
        <v>2</v>
      </c>
      <c r="I11425" t="s">
        <v>417</v>
      </c>
      <c r="J11425">
        <v>3</v>
      </c>
      <c r="K11425" t="s">
        <v>417</v>
      </c>
      <c r="L11425">
        <v>0</v>
      </c>
      <c r="M11425" t="s">
        <v>417</v>
      </c>
      <c r="N11425" t="s">
        <v>17</v>
      </c>
      <c r="O11425" t="s">
        <v>18</v>
      </c>
    </row>
    <row r="11426" spans="1:15" x14ac:dyDescent="0.25">
      <c r="C11426" s="1" t="str">
        <f t="shared" si="178"/>
        <v>1900-01</v>
      </c>
    </row>
    <row r="11427" spans="1:15" x14ac:dyDescent="0.25">
      <c r="A11427">
        <v>20130226165057</v>
      </c>
      <c r="B11427" s="1">
        <v>41331</v>
      </c>
      <c r="C11427" s="1" t="str">
        <f t="shared" si="178"/>
        <v>2013-02</v>
      </c>
      <c r="D11427" s="1">
        <v>41327</v>
      </c>
      <c r="E11427" t="s">
        <v>31</v>
      </c>
      <c r="F11427">
        <v>16209901</v>
      </c>
      <c r="G11427" t="s">
        <v>3814</v>
      </c>
      <c r="H11427">
        <v>0</v>
      </c>
      <c r="I11427" t="s">
        <v>417</v>
      </c>
      <c r="J11427">
        <v>0</v>
      </c>
      <c r="K11427" t="s">
        <v>417</v>
      </c>
      <c r="L11427">
        <v>2000</v>
      </c>
      <c r="M11427" t="s">
        <v>417</v>
      </c>
      <c r="N11427" t="s">
        <v>395</v>
      </c>
      <c r="O11427" t="s">
        <v>1160</v>
      </c>
    </row>
    <row r="11428" spans="1:15" x14ac:dyDescent="0.25">
      <c r="C11428" s="1" t="str">
        <f t="shared" si="178"/>
        <v>1900-01</v>
      </c>
    </row>
    <row r="11429" spans="1:15" x14ac:dyDescent="0.25">
      <c r="A11429">
        <v>20130225170641</v>
      </c>
      <c r="B11429" s="1">
        <v>41330</v>
      </c>
      <c r="C11429" s="1" t="str">
        <f t="shared" si="178"/>
        <v>2013-02</v>
      </c>
      <c r="D11429" s="1">
        <v>41327</v>
      </c>
      <c r="E11429" t="s">
        <v>22</v>
      </c>
      <c r="F11429">
        <v>15210020</v>
      </c>
      <c r="G11429" t="s">
        <v>5082</v>
      </c>
      <c r="H11429">
        <v>10</v>
      </c>
      <c r="I11429" t="s">
        <v>253</v>
      </c>
      <c r="J11429">
        <v>0</v>
      </c>
      <c r="K11429" t="s">
        <v>417</v>
      </c>
      <c r="L11429">
        <v>0</v>
      </c>
      <c r="M11429" t="s">
        <v>417</v>
      </c>
      <c r="N11429" t="s">
        <v>17</v>
      </c>
      <c r="O11429" t="s">
        <v>1160</v>
      </c>
    </row>
    <row r="11430" spans="1:15" x14ac:dyDescent="0.25">
      <c r="C11430" s="1" t="str">
        <f t="shared" si="178"/>
        <v>1900-01</v>
      </c>
    </row>
    <row r="11431" spans="1:15" x14ac:dyDescent="0.25">
      <c r="A11431">
        <v>20130223063109</v>
      </c>
      <c r="B11431" s="1">
        <v>41328</v>
      </c>
      <c r="C11431" s="1" t="str">
        <f t="shared" si="178"/>
        <v>2013-02</v>
      </c>
      <c r="D11431" s="1">
        <v>41327</v>
      </c>
      <c r="E11431" t="s">
        <v>19</v>
      </c>
      <c r="F11431">
        <v>15809021</v>
      </c>
      <c r="G11431" t="s">
        <v>5083</v>
      </c>
      <c r="H11431">
        <v>0</v>
      </c>
      <c r="I11431" t="s">
        <v>417</v>
      </c>
      <c r="J11431">
        <v>16</v>
      </c>
      <c r="K11431" t="s">
        <v>417</v>
      </c>
      <c r="L11431">
        <v>0</v>
      </c>
      <c r="M11431" t="s">
        <v>417</v>
      </c>
      <c r="N11431" t="s">
        <v>17</v>
      </c>
      <c r="O11431" t="s">
        <v>1160</v>
      </c>
    </row>
    <row r="11432" spans="1:15" x14ac:dyDescent="0.25">
      <c r="C11432" s="1" t="str">
        <f t="shared" si="178"/>
        <v>1900-01</v>
      </c>
    </row>
    <row r="11433" spans="1:15" x14ac:dyDescent="0.25">
      <c r="A11433">
        <v>20130225122313</v>
      </c>
      <c r="B11433" s="1">
        <v>41330</v>
      </c>
      <c r="C11433" s="1" t="str">
        <f t="shared" si="178"/>
        <v>2013-02</v>
      </c>
      <c r="D11433" s="1">
        <v>41326</v>
      </c>
      <c r="E11433" t="s">
        <v>22</v>
      </c>
      <c r="F11433">
        <v>15109918</v>
      </c>
      <c r="G11433" t="s">
        <v>5084</v>
      </c>
      <c r="H11433">
        <v>7</v>
      </c>
      <c r="I11433" t="s">
        <v>417</v>
      </c>
      <c r="J11433">
        <v>0</v>
      </c>
      <c r="K11433" t="s">
        <v>417</v>
      </c>
      <c r="L11433">
        <v>0</v>
      </c>
      <c r="M11433" t="s">
        <v>417</v>
      </c>
      <c r="N11433" t="s">
        <v>17</v>
      </c>
      <c r="O11433" t="s">
        <v>18</v>
      </c>
    </row>
    <row r="11434" spans="1:15" x14ac:dyDescent="0.25">
      <c r="C11434" s="1" t="str">
        <f t="shared" si="178"/>
        <v>1900-01</v>
      </c>
    </row>
    <row r="11435" spans="1:15" x14ac:dyDescent="0.25">
      <c r="A11435">
        <v>20130228160941</v>
      </c>
      <c r="B11435" s="1">
        <v>41333</v>
      </c>
      <c r="C11435" s="1" t="str">
        <f t="shared" si="178"/>
        <v>2013-02</v>
      </c>
      <c r="D11435" s="1">
        <v>41326</v>
      </c>
      <c r="E11435" t="s">
        <v>39</v>
      </c>
      <c r="F11435">
        <v>16208131</v>
      </c>
      <c r="G11435" t="s">
        <v>3032</v>
      </c>
      <c r="H11435">
        <v>5</v>
      </c>
      <c r="I11435" t="s">
        <v>253</v>
      </c>
      <c r="J11435">
        <v>0</v>
      </c>
      <c r="K11435" t="s">
        <v>417</v>
      </c>
      <c r="L11435">
        <v>0</v>
      </c>
      <c r="M11435" t="s">
        <v>417</v>
      </c>
      <c r="N11435" t="s">
        <v>17</v>
      </c>
      <c r="O11435" t="s">
        <v>1160</v>
      </c>
    </row>
    <row r="11436" spans="1:15" x14ac:dyDescent="0.25">
      <c r="C11436" s="1" t="str">
        <f t="shared" si="178"/>
        <v>1900-01</v>
      </c>
    </row>
    <row r="11437" spans="1:15" x14ac:dyDescent="0.25">
      <c r="A11437">
        <v>20130222082701</v>
      </c>
      <c r="B11437" s="1">
        <v>41327</v>
      </c>
      <c r="C11437" s="1" t="str">
        <f t="shared" si="178"/>
        <v>2013-02</v>
      </c>
      <c r="D11437" s="1">
        <v>41326</v>
      </c>
      <c r="E11437" t="s">
        <v>51</v>
      </c>
      <c r="F11437">
        <v>14309829</v>
      </c>
      <c r="G11437" t="s">
        <v>2213</v>
      </c>
      <c r="H11437">
        <v>0</v>
      </c>
      <c r="I11437" t="s">
        <v>417</v>
      </c>
      <c r="J11437">
        <v>10</v>
      </c>
      <c r="K11437" t="s">
        <v>417</v>
      </c>
      <c r="L11437">
        <v>0</v>
      </c>
      <c r="M11437" t="s">
        <v>417</v>
      </c>
      <c r="N11437" t="s">
        <v>17</v>
      </c>
      <c r="O11437" t="s">
        <v>18</v>
      </c>
    </row>
    <row r="11438" spans="1:15" x14ac:dyDescent="0.25">
      <c r="C11438" s="1" t="str">
        <f t="shared" si="178"/>
        <v>1900-01</v>
      </c>
    </row>
    <row r="11439" spans="1:15" x14ac:dyDescent="0.25">
      <c r="A11439">
        <v>20130222091557</v>
      </c>
      <c r="B11439" s="1">
        <v>41327</v>
      </c>
      <c r="C11439" s="1" t="str">
        <f t="shared" si="178"/>
        <v>2013-02</v>
      </c>
      <c r="D11439" s="1">
        <v>41326</v>
      </c>
      <c r="E11439" t="s">
        <v>19</v>
      </c>
      <c r="F11439">
        <v>15309010</v>
      </c>
      <c r="G11439" t="s">
        <v>901</v>
      </c>
      <c r="H11439">
        <v>1</v>
      </c>
      <c r="I11439" t="s">
        <v>417</v>
      </c>
      <c r="J11439">
        <v>0</v>
      </c>
      <c r="K11439" t="s">
        <v>417</v>
      </c>
      <c r="L11439">
        <v>0</v>
      </c>
      <c r="M11439" t="s">
        <v>417</v>
      </c>
      <c r="N11439" t="s">
        <v>17</v>
      </c>
      <c r="O11439" t="s">
        <v>1160</v>
      </c>
    </row>
    <row r="11440" spans="1:15" x14ac:dyDescent="0.25">
      <c r="C11440" s="1" t="str">
        <f t="shared" si="178"/>
        <v>1900-01</v>
      </c>
    </row>
    <row r="11441" spans="1:15" x14ac:dyDescent="0.25">
      <c r="A11441">
        <v>20130222104202</v>
      </c>
      <c r="B11441" s="1">
        <v>41327</v>
      </c>
      <c r="C11441" s="1" t="str">
        <f t="shared" si="178"/>
        <v>2013-02</v>
      </c>
      <c r="D11441" s="1">
        <v>41326</v>
      </c>
      <c r="E11441" t="s">
        <v>22</v>
      </c>
      <c r="F11441">
        <v>15209525</v>
      </c>
      <c r="G11441" t="s">
        <v>3191</v>
      </c>
      <c r="H11441">
        <v>1</v>
      </c>
      <c r="I11441" t="s">
        <v>417</v>
      </c>
      <c r="J11441">
        <v>0</v>
      </c>
      <c r="K11441" t="s">
        <v>417</v>
      </c>
      <c r="L11441">
        <v>0</v>
      </c>
      <c r="M11441" t="s">
        <v>417</v>
      </c>
      <c r="N11441" t="s">
        <v>17</v>
      </c>
      <c r="O11441" t="s">
        <v>1160</v>
      </c>
    </row>
    <row r="11442" spans="1:15" x14ac:dyDescent="0.25">
      <c r="C11442" s="1" t="str">
        <f t="shared" si="178"/>
        <v>1900-01</v>
      </c>
    </row>
    <row r="11443" spans="1:15" x14ac:dyDescent="0.25">
      <c r="A11443">
        <v>20130222114952</v>
      </c>
      <c r="B11443" s="1">
        <v>41327</v>
      </c>
      <c r="C11443" s="1" t="str">
        <f t="shared" si="178"/>
        <v>2013-02</v>
      </c>
      <c r="D11443" s="1">
        <v>41326</v>
      </c>
      <c r="E11443" t="s">
        <v>25</v>
      </c>
      <c r="F11443">
        <v>15509706</v>
      </c>
      <c r="G11443" t="s">
        <v>3945</v>
      </c>
      <c r="H11443">
        <v>0</v>
      </c>
      <c r="I11443" t="s">
        <v>417</v>
      </c>
      <c r="J11443">
        <v>2</v>
      </c>
      <c r="K11443" t="s">
        <v>417</v>
      </c>
      <c r="L11443">
        <v>0</v>
      </c>
      <c r="M11443" t="s">
        <v>417</v>
      </c>
      <c r="N11443" t="s">
        <v>17</v>
      </c>
      <c r="O11443" t="s">
        <v>18</v>
      </c>
    </row>
    <row r="11444" spans="1:15" x14ac:dyDescent="0.25">
      <c r="C11444" s="1" t="str">
        <f t="shared" si="178"/>
        <v>1900-01</v>
      </c>
    </row>
    <row r="11445" spans="1:15" x14ac:dyDescent="0.25">
      <c r="A11445">
        <v>20130222121548</v>
      </c>
      <c r="B11445" s="1">
        <v>41327</v>
      </c>
      <c r="C11445" s="1" t="str">
        <f t="shared" si="178"/>
        <v>2013-02</v>
      </c>
      <c r="D11445" s="1">
        <v>41326</v>
      </c>
      <c r="E11445" t="s">
        <v>25</v>
      </c>
      <c r="F11445">
        <v>15709829</v>
      </c>
      <c r="G11445" t="s">
        <v>5085</v>
      </c>
      <c r="H11445">
        <v>50</v>
      </c>
      <c r="I11445" t="s">
        <v>417</v>
      </c>
      <c r="J11445">
        <v>0</v>
      </c>
      <c r="K11445" t="s">
        <v>417</v>
      </c>
      <c r="L11445">
        <v>0</v>
      </c>
      <c r="M11445" t="s">
        <v>417</v>
      </c>
      <c r="N11445" t="s">
        <v>17</v>
      </c>
      <c r="O11445" t="s">
        <v>18</v>
      </c>
    </row>
    <row r="11446" spans="1:15" x14ac:dyDescent="0.25">
      <c r="C11446" s="1" t="str">
        <f t="shared" si="178"/>
        <v>1900-01</v>
      </c>
    </row>
    <row r="11447" spans="1:15" x14ac:dyDescent="0.25">
      <c r="A11447">
        <v>20130222073511</v>
      </c>
      <c r="B11447" s="1">
        <v>41327</v>
      </c>
      <c r="C11447" s="1" t="str">
        <f t="shared" si="178"/>
        <v>2013-02</v>
      </c>
      <c r="D11447" s="1">
        <v>41326</v>
      </c>
      <c r="E11447" t="s">
        <v>14</v>
      </c>
      <c r="F11447">
        <v>14009827</v>
      </c>
      <c r="G11447" t="s">
        <v>5086</v>
      </c>
      <c r="H11447">
        <v>0</v>
      </c>
      <c r="I11447" t="s">
        <v>417</v>
      </c>
      <c r="J11447">
        <v>650</v>
      </c>
      <c r="K11447" t="s">
        <v>417</v>
      </c>
      <c r="L11447">
        <v>0</v>
      </c>
      <c r="M11447" t="s">
        <v>417</v>
      </c>
      <c r="N11447" t="s">
        <v>17</v>
      </c>
      <c r="O11447" t="s">
        <v>18</v>
      </c>
    </row>
    <row r="11448" spans="1:15" x14ac:dyDescent="0.25">
      <c r="C11448" s="1" t="str">
        <f t="shared" si="178"/>
        <v>1900-01</v>
      </c>
    </row>
    <row r="11449" spans="1:15" x14ac:dyDescent="0.25">
      <c r="A11449">
        <v>20130221134449</v>
      </c>
      <c r="B11449" s="1">
        <v>41326</v>
      </c>
      <c r="C11449" s="1" t="str">
        <f t="shared" si="178"/>
        <v>2013-02</v>
      </c>
      <c r="D11449" s="1">
        <v>41326</v>
      </c>
      <c r="E11449" t="s">
        <v>22</v>
      </c>
      <c r="F11449">
        <v>15010118</v>
      </c>
      <c r="G11449" t="s">
        <v>3493</v>
      </c>
      <c r="H11449">
        <v>8</v>
      </c>
      <c r="I11449" t="s">
        <v>417</v>
      </c>
      <c r="J11449">
        <v>0</v>
      </c>
      <c r="K11449" t="s">
        <v>417</v>
      </c>
      <c r="L11449">
        <v>0</v>
      </c>
      <c r="M11449" t="s">
        <v>417</v>
      </c>
      <c r="N11449" t="s">
        <v>17</v>
      </c>
      <c r="O11449" t="s">
        <v>18</v>
      </c>
    </row>
    <row r="11450" spans="1:15" x14ac:dyDescent="0.25">
      <c r="C11450" s="1" t="str">
        <f t="shared" si="178"/>
        <v>1900-01</v>
      </c>
    </row>
    <row r="11451" spans="1:15" x14ac:dyDescent="0.25">
      <c r="A11451">
        <v>20130221134523</v>
      </c>
      <c r="B11451" s="1">
        <v>41326</v>
      </c>
      <c r="C11451" s="1" t="str">
        <f t="shared" si="178"/>
        <v>2013-02</v>
      </c>
      <c r="D11451" s="1">
        <v>41326</v>
      </c>
      <c r="E11451" t="s">
        <v>22</v>
      </c>
      <c r="F11451">
        <v>15209625</v>
      </c>
      <c r="G11451" t="s">
        <v>5087</v>
      </c>
      <c r="H11451">
        <v>1</v>
      </c>
      <c r="I11451" t="s">
        <v>417</v>
      </c>
      <c r="J11451">
        <v>0</v>
      </c>
      <c r="K11451" t="s">
        <v>417</v>
      </c>
      <c r="L11451">
        <v>0</v>
      </c>
      <c r="M11451" t="s">
        <v>417</v>
      </c>
      <c r="N11451" t="s">
        <v>294</v>
      </c>
      <c r="O11451" t="s">
        <v>18</v>
      </c>
    </row>
    <row r="11452" spans="1:15" x14ac:dyDescent="0.25">
      <c r="C11452" s="1" t="str">
        <f t="shared" si="178"/>
        <v>1900-01</v>
      </c>
    </row>
    <row r="11453" spans="1:15" x14ac:dyDescent="0.25">
      <c r="A11453">
        <v>20130220102917</v>
      </c>
      <c r="B11453" s="1">
        <v>41325</v>
      </c>
      <c r="C11453" s="1" t="str">
        <f t="shared" si="178"/>
        <v>2013-02</v>
      </c>
      <c r="D11453" s="1">
        <v>41325</v>
      </c>
      <c r="E11453" t="s">
        <v>22</v>
      </c>
      <c r="F11453">
        <v>14909431</v>
      </c>
      <c r="G11453" t="s">
        <v>526</v>
      </c>
      <c r="H11453">
        <v>0</v>
      </c>
      <c r="I11453" t="s">
        <v>417</v>
      </c>
      <c r="J11453">
        <v>0</v>
      </c>
      <c r="K11453" t="s">
        <v>417</v>
      </c>
      <c r="L11453">
        <v>0</v>
      </c>
      <c r="M11453" t="s">
        <v>417</v>
      </c>
      <c r="N11453" t="s">
        <v>5088</v>
      </c>
      <c r="O11453" t="s">
        <v>18</v>
      </c>
    </row>
    <row r="11454" spans="1:15" x14ac:dyDescent="0.25">
      <c r="C11454" s="1" t="str">
        <f t="shared" si="178"/>
        <v>1900-01</v>
      </c>
    </row>
    <row r="11455" spans="1:15" x14ac:dyDescent="0.25">
      <c r="A11455">
        <v>20130220120302</v>
      </c>
      <c r="B11455" s="1">
        <v>41325</v>
      </c>
      <c r="C11455" s="1" t="str">
        <f t="shared" si="178"/>
        <v>2013-02</v>
      </c>
      <c r="D11455" s="1">
        <v>41325</v>
      </c>
      <c r="E11455" t="s">
        <v>25</v>
      </c>
      <c r="F11455">
        <v>15410213</v>
      </c>
      <c r="G11455" t="s">
        <v>5089</v>
      </c>
      <c r="H11455">
        <v>0</v>
      </c>
      <c r="I11455" t="s">
        <v>417</v>
      </c>
      <c r="J11455">
        <v>100</v>
      </c>
      <c r="K11455" t="s">
        <v>417</v>
      </c>
      <c r="L11455">
        <v>0</v>
      </c>
      <c r="M11455" t="s">
        <v>417</v>
      </c>
      <c r="N11455" t="s">
        <v>196</v>
      </c>
      <c r="O11455" t="s">
        <v>1160</v>
      </c>
    </row>
    <row r="11456" spans="1:15" x14ac:dyDescent="0.25">
      <c r="C11456" s="1" t="str">
        <f t="shared" si="178"/>
        <v>1900-01</v>
      </c>
    </row>
    <row r="11457" spans="1:15" x14ac:dyDescent="0.25">
      <c r="A11457">
        <v>20130220154312</v>
      </c>
      <c r="B11457" s="1">
        <v>41325</v>
      </c>
      <c r="C11457" s="1" t="str">
        <f t="shared" si="178"/>
        <v>2013-02</v>
      </c>
      <c r="D11457" s="1">
        <v>41325</v>
      </c>
      <c r="E11457" t="s">
        <v>22</v>
      </c>
      <c r="F11457">
        <v>15109626</v>
      </c>
      <c r="G11457" t="s">
        <v>2052</v>
      </c>
      <c r="H11457">
        <v>1</v>
      </c>
      <c r="I11457" t="s">
        <v>417</v>
      </c>
      <c r="J11457">
        <v>0</v>
      </c>
      <c r="K11457" t="s">
        <v>417</v>
      </c>
      <c r="L11457">
        <v>0</v>
      </c>
      <c r="M11457" t="s">
        <v>417</v>
      </c>
      <c r="N11457" t="s">
        <v>294</v>
      </c>
      <c r="O11457" t="s">
        <v>1160</v>
      </c>
    </row>
    <row r="11458" spans="1:15" x14ac:dyDescent="0.25">
      <c r="C11458" s="1" t="str">
        <f t="shared" si="178"/>
        <v>1900-01</v>
      </c>
    </row>
    <row r="11459" spans="1:15" x14ac:dyDescent="0.25">
      <c r="A11459">
        <v>20130220173227</v>
      </c>
      <c r="B11459" s="1">
        <v>41325</v>
      </c>
      <c r="C11459" s="1" t="str">
        <f t="shared" si="178"/>
        <v>2013-02</v>
      </c>
      <c r="D11459" s="1">
        <v>41325</v>
      </c>
      <c r="E11459" t="s">
        <v>19</v>
      </c>
      <c r="F11459">
        <v>15509116</v>
      </c>
      <c r="G11459" t="s">
        <v>5090</v>
      </c>
      <c r="H11459">
        <v>4</v>
      </c>
      <c r="I11459" t="s">
        <v>417</v>
      </c>
      <c r="J11459">
        <v>0</v>
      </c>
      <c r="K11459" t="s">
        <v>417</v>
      </c>
      <c r="L11459">
        <v>0</v>
      </c>
      <c r="M11459" t="s">
        <v>417</v>
      </c>
      <c r="N11459" t="s">
        <v>17</v>
      </c>
      <c r="O11459" t="s">
        <v>1160</v>
      </c>
    </row>
    <row r="11460" spans="1:15" x14ac:dyDescent="0.25">
      <c r="C11460" s="1" t="str">
        <f t="shared" ref="C11460:C11523" si="179">TEXT(B11460, "yyyy-mm")</f>
        <v>1900-01</v>
      </c>
    </row>
    <row r="11461" spans="1:15" x14ac:dyDescent="0.25">
      <c r="A11461">
        <v>20130221114012</v>
      </c>
      <c r="B11461" s="1">
        <v>41326</v>
      </c>
      <c r="C11461" s="1" t="str">
        <f t="shared" si="179"/>
        <v>2013-02</v>
      </c>
      <c r="D11461" s="1">
        <v>41325</v>
      </c>
      <c r="E11461" t="s">
        <v>27</v>
      </c>
      <c r="F11461">
        <v>14809613</v>
      </c>
      <c r="G11461" t="s">
        <v>5091</v>
      </c>
      <c r="H11461">
        <v>0</v>
      </c>
      <c r="I11461" t="s">
        <v>417</v>
      </c>
      <c r="J11461">
        <v>15</v>
      </c>
      <c r="K11461" t="s">
        <v>253</v>
      </c>
      <c r="L11461">
        <v>0</v>
      </c>
      <c r="M11461" t="s">
        <v>417</v>
      </c>
      <c r="N11461" t="s">
        <v>5092</v>
      </c>
      <c r="O11461" t="s">
        <v>18</v>
      </c>
    </row>
    <row r="11462" spans="1:15" x14ac:dyDescent="0.25">
      <c r="C11462" s="1" t="str">
        <f t="shared" si="179"/>
        <v>1900-01</v>
      </c>
    </row>
    <row r="11463" spans="1:15" x14ac:dyDescent="0.25">
      <c r="A11463">
        <v>20130219090131</v>
      </c>
      <c r="B11463" s="1">
        <v>41324</v>
      </c>
      <c r="C11463" s="1" t="str">
        <f t="shared" si="179"/>
        <v>2013-02</v>
      </c>
      <c r="D11463" s="1">
        <v>41324</v>
      </c>
      <c r="E11463" t="s">
        <v>22</v>
      </c>
      <c r="F11463">
        <v>15109624</v>
      </c>
      <c r="G11463" t="s">
        <v>2532</v>
      </c>
      <c r="H11463">
        <v>0</v>
      </c>
      <c r="I11463" t="s">
        <v>417</v>
      </c>
      <c r="J11463">
        <v>0</v>
      </c>
      <c r="K11463" t="s">
        <v>417</v>
      </c>
      <c r="L11463">
        <v>10</v>
      </c>
      <c r="M11463" t="s">
        <v>417</v>
      </c>
      <c r="N11463" t="s">
        <v>230</v>
      </c>
      <c r="O11463" t="s">
        <v>18</v>
      </c>
    </row>
    <row r="11464" spans="1:15" x14ac:dyDescent="0.25">
      <c r="C11464" s="1" t="str">
        <f t="shared" si="179"/>
        <v>1900-01</v>
      </c>
    </row>
    <row r="11465" spans="1:15" x14ac:dyDescent="0.25">
      <c r="A11465">
        <v>20130219160553</v>
      </c>
      <c r="B11465" s="1">
        <v>41324</v>
      </c>
      <c r="C11465" s="1" t="str">
        <f t="shared" si="179"/>
        <v>2013-02</v>
      </c>
      <c r="D11465" s="1">
        <v>41324</v>
      </c>
      <c r="E11465" t="s">
        <v>19</v>
      </c>
      <c r="F11465">
        <v>15509209</v>
      </c>
      <c r="G11465" t="s">
        <v>5093</v>
      </c>
      <c r="H11465">
        <v>0</v>
      </c>
      <c r="I11465" t="s">
        <v>417</v>
      </c>
      <c r="J11465">
        <v>100</v>
      </c>
      <c r="K11465" t="s">
        <v>417</v>
      </c>
      <c r="L11465">
        <v>0</v>
      </c>
      <c r="M11465" t="s">
        <v>417</v>
      </c>
      <c r="N11465" t="s">
        <v>196</v>
      </c>
      <c r="O11465" t="s">
        <v>18</v>
      </c>
    </row>
    <row r="11466" spans="1:15" x14ac:dyDescent="0.25">
      <c r="C11466" s="1" t="str">
        <f t="shared" si="179"/>
        <v>1900-01</v>
      </c>
    </row>
    <row r="11467" spans="1:15" x14ac:dyDescent="0.25">
      <c r="A11467">
        <v>20130220092019</v>
      </c>
      <c r="B11467" s="1">
        <v>41324</v>
      </c>
      <c r="C11467" s="1" t="str">
        <f t="shared" si="179"/>
        <v>2013-02</v>
      </c>
      <c r="D11467" s="1">
        <v>41324</v>
      </c>
      <c r="E11467" t="s">
        <v>27</v>
      </c>
      <c r="F11467">
        <v>14509515</v>
      </c>
      <c r="G11467" t="s">
        <v>5094</v>
      </c>
      <c r="H11467">
        <v>0</v>
      </c>
      <c r="I11467" t="s">
        <v>417</v>
      </c>
      <c r="J11467">
        <v>0</v>
      </c>
      <c r="K11467" t="s">
        <v>417</v>
      </c>
      <c r="L11467">
        <v>1</v>
      </c>
      <c r="M11467" t="s">
        <v>417</v>
      </c>
      <c r="N11467" t="s">
        <v>17</v>
      </c>
      <c r="O11467" t="s">
        <v>18</v>
      </c>
    </row>
    <row r="11468" spans="1:15" x14ac:dyDescent="0.25">
      <c r="C11468" s="1" t="str">
        <f t="shared" si="179"/>
        <v>1900-01</v>
      </c>
    </row>
    <row r="11469" spans="1:15" x14ac:dyDescent="0.25">
      <c r="A11469">
        <v>20130225122740</v>
      </c>
      <c r="B11469" s="1">
        <v>41325</v>
      </c>
      <c r="C11469" s="1" t="str">
        <f t="shared" si="179"/>
        <v>2013-02</v>
      </c>
      <c r="D11469" s="1">
        <v>41324</v>
      </c>
      <c r="E11469" t="s">
        <v>22</v>
      </c>
      <c r="F11469">
        <v>15309409</v>
      </c>
      <c r="G11469" t="s">
        <v>5095</v>
      </c>
      <c r="H11469">
        <v>2</v>
      </c>
      <c r="I11469" t="s">
        <v>417</v>
      </c>
      <c r="J11469">
        <v>0</v>
      </c>
      <c r="K11469" t="s">
        <v>417</v>
      </c>
      <c r="L11469">
        <v>0</v>
      </c>
      <c r="M11469" t="s">
        <v>417</v>
      </c>
      <c r="N11469" t="s">
        <v>17</v>
      </c>
      <c r="O11469" t="s">
        <v>18</v>
      </c>
    </row>
    <row r="11470" spans="1:15" x14ac:dyDescent="0.25">
      <c r="C11470" s="1" t="str">
        <f t="shared" si="179"/>
        <v>1900-01</v>
      </c>
    </row>
    <row r="11471" spans="1:15" x14ac:dyDescent="0.25">
      <c r="A11471">
        <v>20130222172200</v>
      </c>
      <c r="B11471" s="1">
        <v>41327</v>
      </c>
      <c r="C11471" s="1" t="str">
        <f t="shared" si="179"/>
        <v>2013-02</v>
      </c>
      <c r="D11471" s="1">
        <v>41324</v>
      </c>
      <c r="E11471" t="s">
        <v>5096</v>
      </c>
      <c r="F11471">
        <v>12910701</v>
      </c>
      <c r="G11471" t="s">
        <v>17</v>
      </c>
      <c r="H11471">
        <v>12</v>
      </c>
      <c r="I11471" t="s">
        <v>417</v>
      </c>
      <c r="J11471">
        <v>0</v>
      </c>
      <c r="K11471" t="s">
        <v>417</v>
      </c>
      <c r="L11471">
        <v>0</v>
      </c>
      <c r="M11471" t="s">
        <v>417</v>
      </c>
      <c r="N11471" t="s">
        <v>17</v>
      </c>
      <c r="O11471" t="s">
        <v>18</v>
      </c>
    </row>
    <row r="11472" spans="1:15" x14ac:dyDescent="0.25">
      <c r="C11472" s="1" t="str">
        <f t="shared" si="179"/>
        <v>1900-01</v>
      </c>
    </row>
    <row r="11473" spans="1:15" x14ac:dyDescent="0.25">
      <c r="A11473">
        <v>20130218074308</v>
      </c>
      <c r="B11473" s="1">
        <v>41323</v>
      </c>
      <c r="C11473" s="1" t="str">
        <f t="shared" si="179"/>
        <v>2013-02</v>
      </c>
      <c r="D11473" s="1">
        <v>41323</v>
      </c>
      <c r="E11473" t="s">
        <v>27</v>
      </c>
      <c r="F11473">
        <v>14309615</v>
      </c>
      <c r="G11473" t="s">
        <v>5097</v>
      </c>
      <c r="H11473">
        <v>0</v>
      </c>
      <c r="I11473" t="s">
        <v>417</v>
      </c>
      <c r="J11473">
        <v>15</v>
      </c>
      <c r="K11473" t="s">
        <v>417</v>
      </c>
      <c r="L11473">
        <v>0</v>
      </c>
      <c r="M11473" t="s">
        <v>417</v>
      </c>
      <c r="N11473" t="s">
        <v>17</v>
      </c>
      <c r="O11473" t="s">
        <v>1160</v>
      </c>
    </row>
    <row r="11474" spans="1:15" x14ac:dyDescent="0.25">
      <c r="C11474" s="1" t="str">
        <f t="shared" si="179"/>
        <v>1900-01</v>
      </c>
    </row>
    <row r="11475" spans="1:15" x14ac:dyDescent="0.25">
      <c r="A11475">
        <v>20130218122315</v>
      </c>
      <c r="B11475" s="1">
        <v>41323</v>
      </c>
      <c r="C11475" s="1" t="str">
        <f t="shared" si="179"/>
        <v>2013-02</v>
      </c>
      <c r="D11475" s="1">
        <v>41323</v>
      </c>
      <c r="E11475" t="s">
        <v>19</v>
      </c>
      <c r="F11475">
        <v>15409034</v>
      </c>
      <c r="G11475" t="s">
        <v>3159</v>
      </c>
      <c r="H11475">
        <v>2</v>
      </c>
      <c r="I11475" t="s">
        <v>417</v>
      </c>
      <c r="J11475">
        <v>0</v>
      </c>
      <c r="K11475" t="s">
        <v>417</v>
      </c>
      <c r="L11475">
        <v>0</v>
      </c>
      <c r="M11475" t="s">
        <v>417</v>
      </c>
      <c r="N11475" t="s">
        <v>17</v>
      </c>
      <c r="O11475" t="s">
        <v>1160</v>
      </c>
    </row>
    <row r="11476" spans="1:15" x14ac:dyDescent="0.25">
      <c r="C11476" s="1" t="str">
        <f t="shared" si="179"/>
        <v>1900-01</v>
      </c>
    </row>
    <row r="11477" spans="1:15" x14ac:dyDescent="0.25">
      <c r="A11477">
        <v>20130218175154</v>
      </c>
      <c r="B11477" s="1">
        <v>41323</v>
      </c>
      <c r="C11477" s="1" t="str">
        <f t="shared" si="179"/>
        <v>2013-02</v>
      </c>
      <c r="D11477" s="1">
        <v>41323</v>
      </c>
      <c r="E11477" t="s">
        <v>14</v>
      </c>
      <c r="F11477">
        <v>14009715</v>
      </c>
      <c r="G11477" t="s">
        <v>5098</v>
      </c>
      <c r="H11477">
        <v>2</v>
      </c>
      <c r="I11477" t="s">
        <v>417</v>
      </c>
      <c r="J11477">
        <v>0</v>
      </c>
      <c r="K11477" t="s">
        <v>417</v>
      </c>
      <c r="L11477">
        <v>0</v>
      </c>
      <c r="M11477" t="s">
        <v>417</v>
      </c>
      <c r="N11477" t="s">
        <v>17</v>
      </c>
      <c r="O11477" t="s">
        <v>18</v>
      </c>
    </row>
    <row r="11478" spans="1:15" x14ac:dyDescent="0.25">
      <c r="C11478" s="1" t="str">
        <f t="shared" si="179"/>
        <v>1900-01</v>
      </c>
    </row>
    <row r="11479" spans="1:15" x14ac:dyDescent="0.25">
      <c r="A11479">
        <v>20130218192340</v>
      </c>
      <c r="B11479" s="1">
        <v>41323</v>
      </c>
      <c r="C11479" s="1" t="str">
        <f t="shared" si="179"/>
        <v>2013-02</v>
      </c>
      <c r="D11479" s="1">
        <v>41323</v>
      </c>
      <c r="E11479" t="s">
        <v>22</v>
      </c>
      <c r="F11479">
        <v>15210118</v>
      </c>
      <c r="G11479" t="s">
        <v>3927</v>
      </c>
      <c r="H11479">
        <v>15</v>
      </c>
      <c r="I11479" t="s">
        <v>417</v>
      </c>
      <c r="J11479">
        <v>0</v>
      </c>
      <c r="K11479" t="s">
        <v>417</v>
      </c>
      <c r="L11479">
        <v>0</v>
      </c>
      <c r="M11479" t="s">
        <v>417</v>
      </c>
      <c r="N11479" t="s">
        <v>17</v>
      </c>
      <c r="O11479" t="s">
        <v>18</v>
      </c>
    </row>
    <row r="11480" spans="1:15" x14ac:dyDescent="0.25">
      <c r="C11480" s="1" t="str">
        <f t="shared" si="179"/>
        <v>1900-01</v>
      </c>
    </row>
    <row r="11481" spans="1:15" x14ac:dyDescent="0.25">
      <c r="A11481">
        <v>20130219085344</v>
      </c>
      <c r="B11481" s="1">
        <v>41324</v>
      </c>
      <c r="C11481" s="1" t="str">
        <f t="shared" si="179"/>
        <v>2013-02</v>
      </c>
      <c r="D11481" s="1">
        <v>41323</v>
      </c>
      <c r="E11481" t="s">
        <v>22</v>
      </c>
      <c r="F11481">
        <v>15109905</v>
      </c>
      <c r="G11481" t="s">
        <v>5099</v>
      </c>
      <c r="H11481">
        <v>0</v>
      </c>
      <c r="I11481" t="s">
        <v>417</v>
      </c>
      <c r="J11481">
        <v>9</v>
      </c>
      <c r="K11481" t="s">
        <v>417</v>
      </c>
      <c r="L11481">
        <v>0</v>
      </c>
      <c r="M11481" t="s">
        <v>417</v>
      </c>
      <c r="N11481" t="s">
        <v>17</v>
      </c>
      <c r="O11481" t="s">
        <v>18</v>
      </c>
    </row>
    <row r="11482" spans="1:15" x14ac:dyDescent="0.25">
      <c r="C11482" s="1" t="str">
        <f t="shared" si="179"/>
        <v>1900-01</v>
      </c>
    </row>
    <row r="11483" spans="1:15" x14ac:dyDescent="0.25">
      <c r="A11483">
        <v>20130219092856</v>
      </c>
      <c r="B11483" s="1">
        <v>41324</v>
      </c>
      <c r="C11483" s="1" t="str">
        <f t="shared" si="179"/>
        <v>2013-02</v>
      </c>
      <c r="D11483" s="1">
        <v>41322</v>
      </c>
      <c r="E11483" t="s">
        <v>34</v>
      </c>
      <c r="F11483">
        <v>16309020</v>
      </c>
      <c r="G11483" t="s">
        <v>5100</v>
      </c>
      <c r="H11483">
        <v>0</v>
      </c>
      <c r="I11483" t="s">
        <v>417</v>
      </c>
      <c r="J11483">
        <v>60</v>
      </c>
      <c r="K11483" t="s">
        <v>417</v>
      </c>
      <c r="L11483">
        <v>0</v>
      </c>
      <c r="M11483" t="s">
        <v>417</v>
      </c>
      <c r="N11483" t="s">
        <v>17</v>
      </c>
      <c r="O11483" t="s">
        <v>18</v>
      </c>
    </row>
    <row r="11484" spans="1:15" x14ac:dyDescent="0.25">
      <c r="C11484" s="1" t="str">
        <f t="shared" si="179"/>
        <v>1900-01</v>
      </c>
    </row>
    <row r="11485" spans="1:15" x14ac:dyDescent="0.25">
      <c r="A11485">
        <v>20130218163502</v>
      </c>
      <c r="B11485" s="1">
        <v>41323</v>
      </c>
      <c r="C11485" s="1" t="str">
        <f t="shared" si="179"/>
        <v>2013-02</v>
      </c>
      <c r="D11485" s="1">
        <v>41322</v>
      </c>
      <c r="E11485" t="s">
        <v>51</v>
      </c>
      <c r="F11485">
        <v>14109917</v>
      </c>
      <c r="G11485" t="s">
        <v>2646</v>
      </c>
      <c r="H11485">
        <v>5</v>
      </c>
      <c r="I11485" t="s">
        <v>417</v>
      </c>
      <c r="J11485">
        <v>0</v>
      </c>
      <c r="K11485" t="s">
        <v>417</v>
      </c>
      <c r="L11485">
        <v>0</v>
      </c>
      <c r="M11485" t="s">
        <v>417</v>
      </c>
      <c r="N11485" t="s">
        <v>17</v>
      </c>
      <c r="O11485" t="s">
        <v>18</v>
      </c>
    </row>
    <row r="11486" spans="1:15" x14ac:dyDescent="0.25">
      <c r="C11486" s="1" t="str">
        <f t="shared" si="179"/>
        <v>1900-01</v>
      </c>
    </row>
    <row r="11487" spans="1:15" x14ac:dyDescent="0.25">
      <c r="A11487">
        <v>20130227203954</v>
      </c>
      <c r="B11487" s="1">
        <v>41325</v>
      </c>
      <c r="C11487" s="1" t="str">
        <f t="shared" si="179"/>
        <v>2013-02</v>
      </c>
      <c r="D11487" s="1">
        <v>41322</v>
      </c>
      <c r="E11487" t="s">
        <v>27</v>
      </c>
      <c r="F11487">
        <v>14709221</v>
      </c>
      <c r="G11487" t="s">
        <v>1405</v>
      </c>
      <c r="H11487">
        <v>0</v>
      </c>
      <c r="I11487" t="s">
        <v>417</v>
      </c>
      <c r="J11487">
        <v>0</v>
      </c>
      <c r="K11487" t="s">
        <v>417</v>
      </c>
      <c r="L11487">
        <v>10</v>
      </c>
      <c r="M11487" t="s">
        <v>417</v>
      </c>
      <c r="N11487" t="s">
        <v>1558</v>
      </c>
      <c r="O11487" t="s">
        <v>18</v>
      </c>
    </row>
    <row r="11488" spans="1:15" x14ac:dyDescent="0.25">
      <c r="C11488" s="1" t="str">
        <f t="shared" si="179"/>
        <v>1900-01</v>
      </c>
    </row>
    <row r="11489" spans="1:15" x14ac:dyDescent="0.25">
      <c r="A11489">
        <v>20130217144551</v>
      </c>
      <c r="B11489" s="1">
        <v>41322</v>
      </c>
      <c r="C11489" s="1" t="str">
        <f t="shared" si="179"/>
        <v>2013-02</v>
      </c>
      <c r="D11489" s="1">
        <v>41322</v>
      </c>
      <c r="E11489" t="s">
        <v>25</v>
      </c>
      <c r="F11489">
        <v>15609636</v>
      </c>
      <c r="G11489" t="s">
        <v>5101</v>
      </c>
      <c r="H11489">
        <v>1</v>
      </c>
      <c r="I11489" t="s">
        <v>417</v>
      </c>
      <c r="J11489">
        <v>0</v>
      </c>
      <c r="K11489" t="s">
        <v>417</v>
      </c>
      <c r="L11489">
        <v>0</v>
      </c>
      <c r="M11489" t="s">
        <v>417</v>
      </c>
      <c r="N11489" t="s">
        <v>17</v>
      </c>
      <c r="O11489" t="s">
        <v>1160</v>
      </c>
    </row>
    <row r="11490" spans="1:15" x14ac:dyDescent="0.25">
      <c r="C11490" s="1" t="str">
        <f t="shared" si="179"/>
        <v>1900-01</v>
      </c>
    </row>
    <row r="11491" spans="1:15" x14ac:dyDescent="0.25">
      <c r="A11491">
        <v>20130217172653</v>
      </c>
      <c r="B11491" s="1">
        <v>41322</v>
      </c>
      <c r="C11491" s="1" t="str">
        <f t="shared" si="179"/>
        <v>2013-02</v>
      </c>
      <c r="D11491" s="1">
        <v>41322</v>
      </c>
      <c r="E11491" t="s">
        <v>27</v>
      </c>
      <c r="F11491">
        <v>14309527</v>
      </c>
      <c r="G11491" t="s">
        <v>5102</v>
      </c>
      <c r="H11491">
        <v>0</v>
      </c>
      <c r="I11491" t="s">
        <v>417</v>
      </c>
      <c r="J11491">
        <v>0</v>
      </c>
      <c r="K11491" t="s">
        <v>417</v>
      </c>
      <c r="L11491">
        <v>1</v>
      </c>
      <c r="M11491" t="s">
        <v>417</v>
      </c>
      <c r="N11491" t="s">
        <v>463</v>
      </c>
      <c r="O11491" t="s">
        <v>18</v>
      </c>
    </row>
    <row r="11492" spans="1:15" x14ac:dyDescent="0.25">
      <c r="C11492" s="1" t="str">
        <f t="shared" si="179"/>
        <v>1900-01</v>
      </c>
    </row>
    <row r="11493" spans="1:15" x14ac:dyDescent="0.25">
      <c r="A11493">
        <v>20130216185552</v>
      </c>
      <c r="B11493" s="1">
        <v>41321</v>
      </c>
      <c r="C11493" s="1" t="str">
        <f t="shared" si="179"/>
        <v>2013-02</v>
      </c>
      <c r="D11493" s="1">
        <v>41321</v>
      </c>
      <c r="E11493" t="s">
        <v>31</v>
      </c>
      <c r="F11493">
        <v>16210105</v>
      </c>
      <c r="G11493" t="s">
        <v>5103</v>
      </c>
      <c r="H11493">
        <v>0</v>
      </c>
      <c r="I11493" t="s">
        <v>417</v>
      </c>
      <c r="J11493">
        <v>0</v>
      </c>
      <c r="K11493" t="s">
        <v>417</v>
      </c>
      <c r="L11493">
        <v>60</v>
      </c>
      <c r="M11493" t="s">
        <v>417</v>
      </c>
      <c r="N11493" t="s">
        <v>5104</v>
      </c>
      <c r="O11493" t="s">
        <v>18</v>
      </c>
    </row>
    <row r="11494" spans="1:15" x14ac:dyDescent="0.25">
      <c r="C11494" s="1" t="str">
        <f t="shared" si="179"/>
        <v>1900-01</v>
      </c>
    </row>
    <row r="11495" spans="1:15" x14ac:dyDescent="0.25">
      <c r="A11495">
        <v>20130216205125</v>
      </c>
      <c r="B11495" s="1">
        <v>41321</v>
      </c>
      <c r="C11495" s="1" t="str">
        <f t="shared" si="179"/>
        <v>2013-02</v>
      </c>
      <c r="D11495" s="1">
        <v>41321</v>
      </c>
      <c r="E11495" t="s">
        <v>27</v>
      </c>
      <c r="F11495">
        <v>14309713</v>
      </c>
      <c r="G11495" t="s">
        <v>5105</v>
      </c>
      <c r="H11495">
        <v>0</v>
      </c>
      <c r="I11495" t="s">
        <v>417</v>
      </c>
      <c r="J11495">
        <v>0</v>
      </c>
      <c r="K11495" t="s">
        <v>417</v>
      </c>
      <c r="L11495">
        <v>5</v>
      </c>
      <c r="M11495" t="s">
        <v>417</v>
      </c>
      <c r="N11495" t="s">
        <v>5106</v>
      </c>
      <c r="O11495" t="s">
        <v>1160</v>
      </c>
    </row>
    <row r="11496" spans="1:15" x14ac:dyDescent="0.25">
      <c r="C11496" s="1" t="str">
        <f t="shared" si="179"/>
        <v>1900-01</v>
      </c>
    </row>
    <row r="11497" spans="1:15" x14ac:dyDescent="0.25">
      <c r="A11497">
        <v>20130216210549</v>
      </c>
      <c r="B11497" s="1">
        <v>41321</v>
      </c>
      <c r="C11497" s="1" t="str">
        <f t="shared" si="179"/>
        <v>2013-02</v>
      </c>
      <c r="D11497" s="1">
        <v>41321</v>
      </c>
      <c r="E11497" t="s">
        <v>27</v>
      </c>
      <c r="F11497">
        <v>14209527</v>
      </c>
      <c r="G11497" t="s">
        <v>4819</v>
      </c>
      <c r="H11497">
        <v>0</v>
      </c>
      <c r="I11497" t="s">
        <v>417</v>
      </c>
      <c r="J11497">
        <v>3</v>
      </c>
      <c r="K11497" t="s">
        <v>417</v>
      </c>
      <c r="L11497">
        <v>0</v>
      </c>
      <c r="M11497" t="s">
        <v>417</v>
      </c>
      <c r="N11497" t="s">
        <v>17</v>
      </c>
      <c r="O11497" t="s">
        <v>18</v>
      </c>
    </row>
    <row r="11498" spans="1:15" x14ac:dyDescent="0.25">
      <c r="C11498" s="1" t="str">
        <f t="shared" si="179"/>
        <v>1900-01</v>
      </c>
    </row>
    <row r="11499" spans="1:15" x14ac:dyDescent="0.25">
      <c r="A11499">
        <v>20130217114321</v>
      </c>
      <c r="B11499" s="1">
        <v>41322</v>
      </c>
      <c r="C11499" s="1" t="str">
        <f t="shared" si="179"/>
        <v>2013-02</v>
      </c>
      <c r="D11499" s="1">
        <v>41321</v>
      </c>
      <c r="E11499" t="s">
        <v>22</v>
      </c>
      <c r="F11499">
        <v>15010108</v>
      </c>
      <c r="G11499" t="s">
        <v>5053</v>
      </c>
      <c r="H11499">
        <v>0</v>
      </c>
      <c r="I11499" t="s">
        <v>417</v>
      </c>
      <c r="J11499">
        <v>40</v>
      </c>
      <c r="K11499" t="s">
        <v>417</v>
      </c>
      <c r="L11499">
        <v>0</v>
      </c>
      <c r="M11499" t="s">
        <v>417</v>
      </c>
      <c r="N11499" t="s">
        <v>196</v>
      </c>
      <c r="O11499" t="s">
        <v>18</v>
      </c>
    </row>
    <row r="11500" spans="1:15" x14ac:dyDescent="0.25">
      <c r="C11500" s="1" t="str">
        <f t="shared" si="179"/>
        <v>1900-01</v>
      </c>
    </row>
    <row r="11501" spans="1:15" x14ac:dyDescent="0.25">
      <c r="A11501">
        <v>20130217122216</v>
      </c>
      <c r="B11501" s="1">
        <v>41322</v>
      </c>
      <c r="C11501" s="1" t="str">
        <f t="shared" si="179"/>
        <v>2013-02</v>
      </c>
      <c r="D11501" s="1">
        <v>41321</v>
      </c>
      <c r="E11501" t="s">
        <v>22</v>
      </c>
      <c r="F11501">
        <v>15210328</v>
      </c>
      <c r="G11501" t="s">
        <v>4824</v>
      </c>
      <c r="H11501">
        <v>0</v>
      </c>
      <c r="I11501" t="s">
        <v>417</v>
      </c>
      <c r="J11501">
        <v>30</v>
      </c>
      <c r="K11501" t="s">
        <v>417</v>
      </c>
      <c r="L11501">
        <v>0</v>
      </c>
      <c r="M11501" t="s">
        <v>417</v>
      </c>
      <c r="N11501" t="s">
        <v>17</v>
      </c>
      <c r="O11501" t="s">
        <v>18</v>
      </c>
    </row>
    <row r="11502" spans="1:15" x14ac:dyDescent="0.25">
      <c r="C11502" s="1" t="str">
        <f t="shared" si="179"/>
        <v>1900-01</v>
      </c>
    </row>
    <row r="11503" spans="1:15" x14ac:dyDescent="0.25">
      <c r="A11503">
        <v>20130217135752</v>
      </c>
      <c r="B11503" s="1">
        <v>41322</v>
      </c>
      <c r="C11503" s="1" t="str">
        <f t="shared" si="179"/>
        <v>2013-02</v>
      </c>
      <c r="D11503" s="1">
        <v>41321</v>
      </c>
      <c r="E11503" t="s">
        <v>25</v>
      </c>
      <c r="F11503">
        <v>15509812</v>
      </c>
      <c r="G11503" t="s">
        <v>5107</v>
      </c>
      <c r="H11503">
        <v>0</v>
      </c>
      <c r="I11503" t="s">
        <v>417</v>
      </c>
      <c r="J11503">
        <v>10</v>
      </c>
      <c r="K11503" t="s">
        <v>417</v>
      </c>
      <c r="L11503">
        <v>0</v>
      </c>
      <c r="M11503" t="s">
        <v>417</v>
      </c>
      <c r="N11503" t="s">
        <v>17</v>
      </c>
      <c r="O11503" t="s">
        <v>18</v>
      </c>
    </row>
    <row r="11504" spans="1:15" x14ac:dyDescent="0.25">
      <c r="C11504" s="1" t="str">
        <f t="shared" si="179"/>
        <v>1900-01</v>
      </c>
    </row>
    <row r="11505" spans="1:15" x14ac:dyDescent="0.25">
      <c r="A11505">
        <v>20130215162122</v>
      </c>
      <c r="B11505" s="1">
        <v>41320</v>
      </c>
      <c r="C11505" s="1" t="str">
        <f t="shared" si="179"/>
        <v>2013-02</v>
      </c>
      <c r="D11505" s="1">
        <v>41320</v>
      </c>
      <c r="E11505" t="s">
        <v>22</v>
      </c>
      <c r="F11505">
        <v>15309633</v>
      </c>
      <c r="G11505" t="s">
        <v>5108</v>
      </c>
      <c r="H11505">
        <v>0</v>
      </c>
      <c r="I11505" t="s">
        <v>417</v>
      </c>
      <c r="J11505">
        <v>15</v>
      </c>
      <c r="K11505" t="s">
        <v>417</v>
      </c>
      <c r="L11505">
        <v>0</v>
      </c>
      <c r="M11505" t="s">
        <v>417</v>
      </c>
      <c r="N11505" t="s">
        <v>17</v>
      </c>
      <c r="O11505" t="s">
        <v>1160</v>
      </c>
    </row>
    <row r="11506" spans="1:15" x14ac:dyDescent="0.25">
      <c r="C11506" s="1" t="str">
        <f t="shared" si="179"/>
        <v>1900-01</v>
      </c>
    </row>
    <row r="11507" spans="1:15" x14ac:dyDescent="0.25">
      <c r="A11507">
        <v>20130215215639</v>
      </c>
      <c r="B11507" s="1">
        <v>41320</v>
      </c>
      <c r="C11507" s="1" t="str">
        <f t="shared" si="179"/>
        <v>2013-02</v>
      </c>
      <c r="D11507" s="1">
        <v>41320</v>
      </c>
      <c r="E11507" t="s">
        <v>22</v>
      </c>
      <c r="F11507">
        <v>15010107</v>
      </c>
      <c r="G11507" t="s">
        <v>5109</v>
      </c>
      <c r="H11507">
        <v>0</v>
      </c>
      <c r="I11507" t="s">
        <v>417</v>
      </c>
      <c r="J11507">
        <v>45</v>
      </c>
      <c r="K11507" t="s">
        <v>417</v>
      </c>
      <c r="L11507">
        <v>0</v>
      </c>
      <c r="M11507" t="s">
        <v>417</v>
      </c>
      <c r="N11507" t="s">
        <v>17</v>
      </c>
      <c r="O11507" t="s">
        <v>18</v>
      </c>
    </row>
    <row r="11508" spans="1:15" x14ac:dyDescent="0.25">
      <c r="C11508" s="1" t="str">
        <f t="shared" si="179"/>
        <v>1900-01</v>
      </c>
    </row>
    <row r="11509" spans="1:15" x14ac:dyDescent="0.25">
      <c r="A11509">
        <v>20130215221529</v>
      </c>
      <c r="B11509" s="1">
        <v>41320</v>
      </c>
      <c r="C11509" s="1" t="str">
        <f t="shared" si="179"/>
        <v>2013-02</v>
      </c>
      <c r="D11509" s="1">
        <v>41320</v>
      </c>
      <c r="E11509" t="s">
        <v>22</v>
      </c>
      <c r="F11509">
        <v>15010107</v>
      </c>
      <c r="G11509" t="s">
        <v>5109</v>
      </c>
      <c r="H11509">
        <v>0</v>
      </c>
      <c r="I11509" t="s">
        <v>417</v>
      </c>
      <c r="J11509">
        <v>0</v>
      </c>
      <c r="K11509" t="s">
        <v>417</v>
      </c>
      <c r="L11509">
        <v>15</v>
      </c>
      <c r="M11509" t="s">
        <v>417</v>
      </c>
      <c r="N11509" t="s">
        <v>5110</v>
      </c>
      <c r="O11509" t="s">
        <v>18</v>
      </c>
    </row>
    <row r="11510" spans="1:15" x14ac:dyDescent="0.25">
      <c r="C11510" s="1" t="str">
        <f t="shared" si="179"/>
        <v>1900-01</v>
      </c>
    </row>
    <row r="11511" spans="1:15" x14ac:dyDescent="0.25">
      <c r="A11511">
        <v>20130215101710</v>
      </c>
      <c r="B11511" s="1">
        <v>41319</v>
      </c>
      <c r="C11511" s="1" t="str">
        <f t="shared" si="179"/>
        <v>2013-02</v>
      </c>
      <c r="D11511" s="1">
        <v>41319</v>
      </c>
      <c r="E11511" t="s">
        <v>34</v>
      </c>
      <c r="F11511">
        <v>16209017</v>
      </c>
      <c r="G11511" t="s">
        <v>5111</v>
      </c>
      <c r="H11511">
        <v>5</v>
      </c>
      <c r="I11511" t="s">
        <v>417</v>
      </c>
      <c r="J11511">
        <v>25</v>
      </c>
      <c r="K11511" t="s">
        <v>417</v>
      </c>
      <c r="L11511">
        <v>0</v>
      </c>
      <c r="M11511" t="s">
        <v>417</v>
      </c>
      <c r="N11511" t="s">
        <v>196</v>
      </c>
      <c r="O11511" t="s">
        <v>18</v>
      </c>
    </row>
    <row r="11512" spans="1:15" x14ac:dyDescent="0.25">
      <c r="C11512" s="1" t="str">
        <f t="shared" si="179"/>
        <v>1900-01</v>
      </c>
    </row>
    <row r="11513" spans="1:15" x14ac:dyDescent="0.25">
      <c r="A11513">
        <v>20130216123347</v>
      </c>
      <c r="B11513" s="1">
        <v>41321</v>
      </c>
      <c r="C11513" s="1" t="str">
        <f t="shared" si="179"/>
        <v>2013-02</v>
      </c>
      <c r="D11513" s="1">
        <v>41319</v>
      </c>
      <c r="E11513" t="s">
        <v>31</v>
      </c>
      <c r="F11513">
        <v>16009711</v>
      </c>
      <c r="G11513" t="s">
        <v>4850</v>
      </c>
      <c r="H11513">
        <v>0</v>
      </c>
      <c r="I11513" t="s">
        <v>417</v>
      </c>
      <c r="J11513">
        <v>0</v>
      </c>
      <c r="K11513" t="s">
        <v>417</v>
      </c>
      <c r="L11513">
        <v>2</v>
      </c>
      <c r="M11513" t="s">
        <v>417</v>
      </c>
      <c r="N11513" t="s">
        <v>5112</v>
      </c>
      <c r="O11513" t="s">
        <v>18</v>
      </c>
    </row>
    <row r="11514" spans="1:15" x14ac:dyDescent="0.25">
      <c r="C11514" s="1" t="str">
        <f t="shared" si="179"/>
        <v>1900-01</v>
      </c>
    </row>
    <row r="11515" spans="1:15" x14ac:dyDescent="0.25">
      <c r="A11515">
        <v>20130215090534</v>
      </c>
      <c r="B11515" s="1">
        <v>41320</v>
      </c>
      <c r="C11515" s="1" t="str">
        <f t="shared" si="179"/>
        <v>2013-02</v>
      </c>
      <c r="D11515" s="1">
        <v>41319</v>
      </c>
      <c r="E11515" t="s">
        <v>22</v>
      </c>
      <c r="F11515">
        <v>15109506</v>
      </c>
      <c r="G11515" t="s">
        <v>2981</v>
      </c>
      <c r="H11515">
        <v>4</v>
      </c>
      <c r="I11515" t="s">
        <v>417</v>
      </c>
      <c r="J11515">
        <v>0</v>
      </c>
      <c r="K11515" t="s">
        <v>417</v>
      </c>
      <c r="L11515">
        <v>0</v>
      </c>
      <c r="M11515" t="s">
        <v>417</v>
      </c>
      <c r="N11515" t="s">
        <v>17</v>
      </c>
      <c r="O11515" t="s">
        <v>18</v>
      </c>
    </row>
    <row r="11516" spans="1:15" x14ac:dyDescent="0.25">
      <c r="C11516" s="1" t="str">
        <f t="shared" si="179"/>
        <v>1900-01</v>
      </c>
    </row>
    <row r="11517" spans="1:15" x14ac:dyDescent="0.25">
      <c r="A11517">
        <v>20130215090931</v>
      </c>
      <c r="B11517" s="1">
        <v>41320</v>
      </c>
      <c r="C11517" s="1" t="str">
        <f t="shared" si="179"/>
        <v>2013-02</v>
      </c>
      <c r="D11517" s="1">
        <v>41319</v>
      </c>
      <c r="E11517" t="s">
        <v>51</v>
      </c>
      <c r="F11517">
        <v>13810116</v>
      </c>
      <c r="G11517" t="s">
        <v>5113</v>
      </c>
      <c r="H11517">
        <v>0</v>
      </c>
      <c r="I11517" t="s">
        <v>417</v>
      </c>
      <c r="J11517">
        <v>0</v>
      </c>
      <c r="K11517" t="s">
        <v>417</v>
      </c>
      <c r="L11517">
        <v>5</v>
      </c>
      <c r="M11517" t="s">
        <v>417</v>
      </c>
      <c r="N11517" t="s">
        <v>17</v>
      </c>
      <c r="O11517" t="s">
        <v>18</v>
      </c>
    </row>
    <row r="11518" spans="1:15" x14ac:dyDescent="0.25">
      <c r="C11518" s="1" t="str">
        <f t="shared" si="179"/>
        <v>1900-01</v>
      </c>
    </row>
    <row r="11519" spans="1:15" x14ac:dyDescent="0.25">
      <c r="A11519">
        <v>20130215094401</v>
      </c>
      <c r="B11519" s="1">
        <v>41320</v>
      </c>
      <c r="C11519" s="1" t="str">
        <f t="shared" si="179"/>
        <v>2013-02</v>
      </c>
      <c r="D11519" s="1">
        <v>41319</v>
      </c>
      <c r="E11519" t="s">
        <v>22</v>
      </c>
      <c r="F11519">
        <v>15010205</v>
      </c>
      <c r="G11519" t="s">
        <v>5114</v>
      </c>
      <c r="H11519">
        <v>0</v>
      </c>
      <c r="I11519" t="s">
        <v>417</v>
      </c>
      <c r="J11519">
        <v>2</v>
      </c>
      <c r="K11519" t="s">
        <v>417</v>
      </c>
      <c r="L11519">
        <v>0</v>
      </c>
      <c r="M11519" t="s">
        <v>417</v>
      </c>
      <c r="N11519" t="s">
        <v>17</v>
      </c>
      <c r="O11519" t="s">
        <v>18</v>
      </c>
    </row>
    <row r="11520" spans="1:15" x14ac:dyDescent="0.25">
      <c r="C11520" s="1" t="str">
        <f t="shared" si="179"/>
        <v>1900-01</v>
      </c>
    </row>
    <row r="11521" spans="1:15" x14ac:dyDescent="0.25">
      <c r="A11521">
        <v>20130215095109</v>
      </c>
      <c r="B11521" s="1">
        <v>41320</v>
      </c>
      <c r="C11521" s="1" t="str">
        <f t="shared" si="179"/>
        <v>2013-02</v>
      </c>
      <c r="D11521" s="1">
        <v>41319</v>
      </c>
      <c r="E11521" t="s">
        <v>22</v>
      </c>
      <c r="F11521">
        <v>15210013</v>
      </c>
      <c r="G11521" t="s">
        <v>687</v>
      </c>
      <c r="H11521">
        <v>1</v>
      </c>
      <c r="I11521" t="s">
        <v>417</v>
      </c>
      <c r="J11521">
        <v>0</v>
      </c>
      <c r="K11521" t="s">
        <v>417</v>
      </c>
      <c r="L11521">
        <v>0</v>
      </c>
      <c r="M11521" t="s">
        <v>417</v>
      </c>
      <c r="N11521" t="s">
        <v>17</v>
      </c>
      <c r="O11521" t="s">
        <v>18</v>
      </c>
    </row>
    <row r="11522" spans="1:15" x14ac:dyDescent="0.25">
      <c r="C11522" s="1" t="str">
        <f t="shared" si="179"/>
        <v>1900-01</v>
      </c>
    </row>
    <row r="11523" spans="1:15" x14ac:dyDescent="0.25">
      <c r="A11523">
        <v>20130215155442</v>
      </c>
      <c r="B11523" s="1">
        <v>41320</v>
      </c>
      <c r="C11523" s="1" t="str">
        <f t="shared" si="179"/>
        <v>2013-02</v>
      </c>
      <c r="D11523" s="1">
        <v>41319</v>
      </c>
      <c r="E11523" t="s">
        <v>34</v>
      </c>
      <c r="F11523">
        <v>16009411</v>
      </c>
      <c r="G11523" t="s">
        <v>5115</v>
      </c>
      <c r="H11523">
        <v>0</v>
      </c>
      <c r="I11523" t="s">
        <v>417</v>
      </c>
      <c r="J11523">
        <v>0</v>
      </c>
      <c r="K11523" t="s">
        <v>417</v>
      </c>
      <c r="L11523">
        <v>5</v>
      </c>
      <c r="M11523" t="s">
        <v>417</v>
      </c>
      <c r="N11523" t="s">
        <v>5116</v>
      </c>
      <c r="O11523" t="s">
        <v>18</v>
      </c>
    </row>
    <row r="11524" spans="1:15" x14ac:dyDescent="0.25">
      <c r="C11524" s="1" t="str">
        <f t="shared" ref="C11524:C11587" si="180">TEXT(B11524, "yyyy-mm")</f>
        <v>1900-01</v>
      </c>
    </row>
    <row r="11525" spans="1:15" x14ac:dyDescent="0.25">
      <c r="A11525">
        <v>20130214123851</v>
      </c>
      <c r="B11525" s="1">
        <v>41319</v>
      </c>
      <c r="C11525" s="1" t="str">
        <f t="shared" si="180"/>
        <v>2013-02</v>
      </c>
      <c r="D11525" s="1">
        <v>41319</v>
      </c>
      <c r="E11525" t="s">
        <v>51</v>
      </c>
      <c r="F11525">
        <v>14210022</v>
      </c>
      <c r="G11525" t="s">
        <v>5117</v>
      </c>
      <c r="H11525">
        <v>2</v>
      </c>
      <c r="I11525" t="s">
        <v>417</v>
      </c>
      <c r="J11525">
        <v>0</v>
      </c>
      <c r="K11525" t="s">
        <v>417</v>
      </c>
      <c r="L11525">
        <v>5</v>
      </c>
      <c r="M11525" t="s">
        <v>417</v>
      </c>
      <c r="N11525" t="s">
        <v>5118</v>
      </c>
      <c r="O11525" t="s">
        <v>1160</v>
      </c>
    </row>
    <row r="11526" spans="1:15" x14ac:dyDescent="0.25">
      <c r="C11526" s="1" t="str">
        <f t="shared" si="180"/>
        <v>1900-01</v>
      </c>
    </row>
    <row r="11527" spans="1:15" x14ac:dyDescent="0.25">
      <c r="A11527">
        <v>20130214145433</v>
      </c>
      <c r="B11527" s="1">
        <v>41319</v>
      </c>
      <c r="C11527" s="1" t="str">
        <f t="shared" si="180"/>
        <v>2013-02</v>
      </c>
      <c r="D11527" s="1">
        <v>41319</v>
      </c>
      <c r="E11527" t="s">
        <v>19</v>
      </c>
      <c r="F11527">
        <v>15309009</v>
      </c>
      <c r="G11527" t="s">
        <v>5001</v>
      </c>
      <c r="H11527">
        <v>5</v>
      </c>
      <c r="I11527" t="s">
        <v>417</v>
      </c>
      <c r="J11527">
        <v>0</v>
      </c>
      <c r="K11527" t="s">
        <v>417</v>
      </c>
      <c r="L11527">
        <v>0</v>
      </c>
      <c r="M11527" t="s">
        <v>417</v>
      </c>
      <c r="N11527" t="s">
        <v>17</v>
      </c>
      <c r="O11527" t="s">
        <v>18</v>
      </c>
    </row>
    <row r="11528" spans="1:15" x14ac:dyDescent="0.25">
      <c r="C11528" s="1" t="str">
        <f t="shared" si="180"/>
        <v>1900-01</v>
      </c>
    </row>
    <row r="11529" spans="1:15" x14ac:dyDescent="0.25">
      <c r="A11529">
        <v>20130214150252</v>
      </c>
      <c r="B11529" s="1">
        <v>41319</v>
      </c>
      <c r="C11529" s="1" t="str">
        <f t="shared" si="180"/>
        <v>2013-02</v>
      </c>
      <c r="D11529" s="1">
        <v>41319</v>
      </c>
      <c r="E11529" t="s">
        <v>51</v>
      </c>
      <c r="F11529">
        <v>13910110</v>
      </c>
      <c r="G11529" t="s">
        <v>5119</v>
      </c>
      <c r="H11529">
        <v>0</v>
      </c>
      <c r="I11529" t="s">
        <v>417</v>
      </c>
      <c r="J11529">
        <v>1</v>
      </c>
      <c r="K11529" t="s">
        <v>417</v>
      </c>
      <c r="L11529">
        <v>0</v>
      </c>
      <c r="M11529" t="s">
        <v>417</v>
      </c>
      <c r="N11529" t="s">
        <v>17</v>
      </c>
      <c r="O11529" t="s">
        <v>18</v>
      </c>
    </row>
    <row r="11530" spans="1:15" x14ac:dyDescent="0.25">
      <c r="C11530" s="1" t="str">
        <f t="shared" si="180"/>
        <v>1900-01</v>
      </c>
    </row>
    <row r="11531" spans="1:15" x14ac:dyDescent="0.25">
      <c r="A11531">
        <v>20130214143904</v>
      </c>
      <c r="B11531" s="1">
        <v>41319</v>
      </c>
      <c r="C11531" s="1" t="str">
        <f t="shared" si="180"/>
        <v>2013-02</v>
      </c>
      <c r="D11531" s="1">
        <v>41318</v>
      </c>
      <c r="E11531" t="s">
        <v>31</v>
      </c>
      <c r="F11531">
        <v>16109701</v>
      </c>
      <c r="G11531" t="s">
        <v>5120</v>
      </c>
      <c r="H11531">
        <v>0</v>
      </c>
      <c r="I11531" t="s">
        <v>417</v>
      </c>
      <c r="J11531">
        <v>480</v>
      </c>
      <c r="K11531" t="s">
        <v>253</v>
      </c>
      <c r="L11531">
        <v>0</v>
      </c>
      <c r="M11531" t="s">
        <v>417</v>
      </c>
      <c r="N11531" t="s">
        <v>17</v>
      </c>
      <c r="O11531" t="s">
        <v>18</v>
      </c>
    </row>
    <row r="11532" spans="1:15" x14ac:dyDescent="0.25">
      <c r="C11532" s="1" t="str">
        <f t="shared" si="180"/>
        <v>1900-01</v>
      </c>
    </row>
    <row r="11533" spans="1:15" x14ac:dyDescent="0.25">
      <c r="A11533">
        <v>20130213154245</v>
      </c>
      <c r="B11533" s="1">
        <v>41318</v>
      </c>
      <c r="C11533" s="1" t="str">
        <f t="shared" si="180"/>
        <v>2013-02</v>
      </c>
      <c r="D11533" s="1">
        <v>41318</v>
      </c>
      <c r="E11533" t="s">
        <v>51</v>
      </c>
      <c r="F11533">
        <v>13810024</v>
      </c>
      <c r="G11533" t="s">
        <v>5066</v>
      </c>
      <c r="H11533">
        <v>0</v>
      </c>
      <c r="I11533" t="s">
        <v>417</v>
      </c>
      <c r="J11533">
        <v>185</v>
      </c>
      <c r="K11533" t="s">
        <v>417</v>
      </c>
      <c r="L11533">
        <v>0</v>
      </c>
      <c r="M11533" t="s">
        <v>417</v>
      </c>
      <c r="N11533" t="s">
        <v>17</v>
      </c>
      <c r="O11533" t="s">
        <v>18</v>
      </c>
    </row>
    <row r="11534" spans="1:15" x14ac:dyDescent="0.25">
      <c r="C11534" s="1" t="str">
        <f t="shared" si="180"/>
        <v>1900-01</v>
      </c>
    </row>
    <row r="11535" spans="1:15" x14ac:dyDescent="0.25">
      <c r="A11535">
        <v>20130213153213</v>
      </c>
      <c r="B11535" s="1">
        <v>41318</v>
      </c>
      <c r="C11535" s="1" t="str">
        <f t="shared" si="180"/>
        <v>2013-02</v>
      </c>
      <c r="D11535" s="1">
        <v>41318</v>
      </c>
      <c r="E11535" t="s">
        <v>22</v>
      </c>
      <c r="F11535">
        <v>15210226</v>
      </c>
      <c r="G11535" t="s">
        <v>5121</v>
      </c>
      <c r="H11535">
        <v>50</v>
      </c>
      <c r="I11535" t="s">
        <v>417</v>
      </c>
      <c r="J11535">
        <v>0</v>
      </c>
      <c r="K11535" t="s">
        <v>417</v>
      </c>
      <c r="L11535">
        <v>0</v>
      </c>
      <c r="M11535" t="s">
        <v>417</v>
      </c>
      <c r="N11535" t="s">
        <v>17</v>
      </c>
      <c r="O11535" t="s">
        <v>18</v>
      </c>
    </row>
    <row r="11536" spans="1:15" x14ac:dyDescent="0.25">
      <c r="C11536" s="1" t="str">
        <f t="shared" si="180"/>
        <v>1900-01</v>
      </c>
    </row>
    <row r="11537" spans="1:15" x14ac:dyDescent="0.25">
      <c r="A11537">
        <v>20130214095826</v>
      </c>
      <c r="B11537" s="1">
        <v>41319</v>
      </c>
      <c r="C11537" s="1" t="str">
        <f t="shared" si="180"/>
        <v>2013-02</v>
      </c>
      <c r="D11537" s="1">
        <v>41318</v>
      </c>
      <c r="E11537" t="s">
        <v>27</v>
      </c>
      <c r="F11537">
        <v>14409729</v>
      </c>
      <c r="G11537" t="s">
        <v>5122</v>
      </c>
      <c r="H11537">
        <v>0</v>
      </c>
      <c r="I11537" t="s">
        <v>417</v>
      </c>
      <c r="J11537">
        <v>10</v>
      </c>
      <c r="K11537" t="s">
        <v>417</v>
      </c>
      <c r="L11537">
        <v>0</v>
      </c>
      <c r="M11537" t="s">
        <v>417</v>
      </c>
      <c r="N11537" t="s">
        <v>17</v>
      </c>
      <c r="O11537" t="s">
        <v>18</v>
      </c>
    </row>
    <row r="11538" spans="1:15" x14ac:dyDescent="0.25">
      <c r="C11538" s="1" t="str">
        <f t="shared" si="180"/>
        <v>1900-01</v>
      </c>
    </row>
    <row r="11539" spans="1:15" x14ac:dyDescent="0.25">
      <c r="A11539">
        <v>20130214121822</v>
      </c>
      <c r="B11539" s="1">
        <v>41319</v>
      </c>
      <c r="C11539" s="1" t="str">
        <f t="shared" si="180"/>
        <v>2013-02</v>
      </c>
      <c r="D11539" s="1">
        <v>41317</v>
      </c>
      <c r="E11539" t="s">
        <v>22</v>
      </c>
      <c r="F11539">
        <v>15010235</v>
      </c>
      <c r="G11539" t="s">
        <v>4359</v>
      </c>
      <c r="H11539">
        <v>0</v>
      </c>
      <c r="I11539" t="s">
        <v>417</v>
      </c>
      <c r="J11539">
        <v>200</v>
      </c>
      <c r="K11539" t="s">
        <v>417</v>
      </c>
      <c r="L11539">
        <v>0</v>
      </c>
      <c r="M11539" t="s">
        <v>417</v>
      </c>
      <c r="N11539" t="s">
        <v>17</v>
      </c>
      <c r="O11539" t="s">
        <v>18</v>
      </c>
    </row>
    <row r="11540" spans="1:15" x14ac:dyDescent="0.25">
      <c r="C11540" s="1" t="str">
        <f t="shared" si="180"/>
        <v>1900-01</v>
      </c>
    </row>
    <row r="11541" spans="1:15" x14ac:dyDescent="0.25">
      <c r="A11541">
        <v>20130213154314</v>
      </c>
      <c r="B11541" s="1">
        <v>41318</v>
      </c>
      <c r="C11541" s="1" t="str">
        <f t="shared" si="180"/>
        <v>2013-02</v>
      </c>
      <c r="D11541" s="1">
        <v>41317</v>
      </c>
      <c r="E11541" t="s">
        <v>58</v>
      </c>
      <c r="F11541">
        <v>13210635</v>
      </c>
      <c r="G11541" t="s">
        <v>5079</v>
      </c>
      <c r="H11541">
        <v>5</v>
      </c>
      <c r="I11541" t="s">
        <v>417</v>
      </c>
      <c r="J11541">
        <v>0</v>
      </c>
      <c r="K11541" t="s">
        <v>417</v>
      </c>
      <c r="L11541">
        <v>0</v>
      </c>
      <c r="M11541" t="s">
        <v>417</v>
      </c>
      <c r="N11541" t="s">
        <v>17</v>
      </c>
      <c r="O11541" t="s">
        <v>1160</v>
      </c>
    </row>
    <row r="11542" spans="1:15" x14ac:dyDescent="0.25">
      <c r="C11542" s="1" t="str">
        <f t="shared" si="180"/>
        <v>1900-01</v>
      </c>
    </row>
    <row r="11543" spans="1:15" x14ac:dyDescent="0.25">
      <c r="A11543">
        <v>20130213165210</v>
      </c>
      <c r="B11543" s="1">
        <v>41318</v>
      </c>
      <c r="C11543" s="1" t="str">
        <f t="shared" si="180"/>
        <v>2013-02</v>
      </c>
      <c r="D11543" s="1">
        <v>41317</v>
      </c>
      <c r="E11543" t="s">
        <v>22</v>
      </c>
      <c r="F11543">
        <v>15309635</v>
      </c>
      <c r="G11543" t="s">
        <v>1103</v>
      </c>
      <c r="H11543">
        <v>2</v>
      </c>
      <c r="I11543" t="s">
        <v>253</v>
      </c>
      <c r="J11543">
        <v>0</v>
      </c>
      <c r="K11543" t="s">
        <v>417</v>
      </c>
      <c r="L11543">
        <v>0</v>
      </c>
      <c r="M11543" t="s">
        <v>417</v>
      </c>
      <c r="N11543" t="s">
        <v>17</v>
      </c>
      <c r="O11543" t="s">
        <v>1160</v>
      </c>
    </row>
    <row r="11544" spans="1:15" x14ac:dyDescent="0.25">
      <c r="C11544" s="1" t="str">
        <f t="shared" si="180"/>
        <v>1900-01</v>
      </c>
    </row>
    <row r="11545" spans="1:15" x14ac:dyDescent="0.25">
      <c r="A11545">
        <v>20130213153136</v>
      </c>
      <c r="B11545" s="1">
        <v>41318</v>
      </c>
      <c r="C11545" s="1" t="str">
        <f t="shared" si="180"/>
        <v>2013-02</v>
      </c>
      <c r="D11545" s="1">
        <v>41317</v>
      </c>
      <c r="E11545" t="s">
        <v>58</v>
      </c>
      <c r="F11545">
        <v>13110603</v>
      </c>
      <c r="G11545" t="s">
        <v>5123</v>
      </c>
      <c r="H11545">
        <v>21</v>
      </c>
      <c r="I11545" t="s">
        <v>417</v>
      </c>
      <c r="J11545">
        <v>21</v>
      </c>
      <c r="K11545" t="s">
        <v>417</v>
      </c>
      <c r="L11545">
        <v>0</v>
      </c>
      <c r="M11545" t="s">
        <v>417</v>
      </c>
      <c r="N11545" t="s">
        <v>17</v>
      </c>
      <c r="O11545" t="s">
        <v>18</v>
      </c>
    </row>
    <row r="11546" spans="1:15" x14ac:dyDescent="0.25">
      <c r="C11546" s="1" t="str">
        <f t="shared" si="180"/>
        <v>1900-01</v>
      </c>
    </row>
    <row r="11547" spans="1:15" x14ac:dyDescent="0.25">
      <c r="A11547">
        <v>20130212081820</v>
      </c>
      <c r="B11547" s="1">
        <v>41317</v>
      </c>
      <c r="C11547" s="1" t="str">
        <f t="shared" si="180"/>
        <v>2013-02</v>
      </c>
      <c r="D11547" s="1">
        <v>41316</v>
      </c>
      <c r="E11547" t="s">
        <v>22</v>
      </c>
      <c r="F11547">
        <v>15210110</v>
      </c>
      <c r="G11547" t="s">
        <v>5124</v>
      </c>
      <c r="H11547">
        <v>21</v>
      </c>
      <c r="I11547" t="s">
        <v>417</v>
      </c>
      <c r="J11547">
        <v>0</v>
      </c>
      <c r="K11547" t="s">
        <v>417</v>
      </c>
      <c r="L11547">
        <v>0</v>
      </c>
      <c r="M11547" t="s">
        <v>417</v>
      </c>
      <c r="N11547" t="s">
        <v>17</v>
      </c>
      <c r="O11547" t="s">
        <v>18</v>
      </c>
    </row>
    <row r="11548" spans="1:15" x14ac:dyDescent="0.25">
      <c r="C11548" s="1" t="str">
        <f t="shared" si="180"/>
        <v>1900-01</v>
      </c>
    </row>
    <row r="11549" spans="1:15" x14ac:dyDescent="0.25">
      <c r="A11549">
        <v>20130212090138</v>
      </c>
      <c r="B11549" s="1">
        <v>41317</v>
      </c>
      <c r="C11549" s="1" t="str">
        <f t="shared" si="180"/>
        <v>2013-02</v>
      </c>
      <c r="D11549" s="1">
        <v>41316</v>
      </c>
      <c r="E11549" t="s">
        <v>22</v>
      </c>
      <c r="F11549">
        <v>15010416</v>
      </c>
      <c r="G11549" t="s">
        <v>4027</v>
      </c>
      <c r="H11549">
        <v>2</v>
      </c>
      <c r="I11549" t="s">
        <v>417</v>
      </c>
      <c r="J11549">
        <v>0</v>
      </c>
      <c r="K11549" t="s">
        <v>417</v>
      </c>
      <c r="L11549">
        <v>0</v>
      </c>
      <c r="M11549" t="s">
        <v>417</v>
      </c>
      <c r="N11549" t="s">
        <v>17</v>
      </c>
      <c r="O11549" t="s">
        <v>18</v>
      </c>
    </row>
    <row r="11550" spans="1:15" x14ac:dyDescent="0.25">
      <c r="C11550" s="1" t="str">
        <f t="shared" si="180"/>
        <v>1900-01</v>
      </c>
    </row>
    <row r="11551" spans="1:15" x14ac:dyDescent="0.25">
      <c r="A11551">
        <v>20130212183747</v>
      </c>
      <c r="B11551" s="1">
        <v>41317</v>
      </c>
      <c r="C11551" s="1" t="str">
        <f t="shared" si="180"/>
        <v>2013-02</v>
      </c>
      <c r="D11551" s="1">
        <v>41316</v>
      </c>
      <c r="E11551" t="s">
        <v>25</v>
      </c>
      <c r="F11551">
        <v>15610008</v>
      </c>
      <c r="G11551" t="s">
        <v>4233</v>
      </c>
      <c r="H11551">
        <v>20</v>
      </c>
      <c r="I11551" t="s">
        <v>417</v>
      </c>
      <c r="J11551">
        <v>0</v>
      </c>
      <c r="K11551" t="s">
        <v>417</v>
      </c>
      <c r="L11551">
        <v>0</v>
      </c>
      <c r="M11551" t="s">
        <v>417</v>
      </c>
      <c r="N11551" t="s">
        <v>17</v>
      </c>
      <c r="O11551" t="s">
        <v>18</v>
      </c>
    </row>
    <row r="11552" spans="1:15" x14ac:dyDescent="0.25">
      <c r="C11552" s="1" t="str">
        <f t="shared" si="180"/>
        <v>1900-01</v>
      </c>
    </row>
    <row r="11553" spans="1:15" x14ac:dyDescent="0.25">
      <c r="A11553">
        <v>20130211134151</v>
      </c>
      <c r="B11553" s="1">
        <v>41316</v>
      </c>
      <c r="C11553" s="1" t="str">
        <f t="shared" si="180"/>
        <v>2013-02</v>
      </c>
      <c r="D11553" s="1">
        <v>41315</v>
      </c>
      <c r="E11553" t="s">
        <v>14</v>
      </c>
      <c r="F11553">
        <v>14009719</v>
      </c>
      <c r="G11553" t="s">
        <v>5125</v>
      </c>
      <c r="H11553">
        <v>0</v>
      </c>
      <c r="I11553" t="s">
        <v>417</v>
      </c>
      <c r="J11553">
        <v>0</v>
      </c>
      <c r="K11553" t="s">
        <v>417</v>
      </c>
      <c r="L11553">
        <v>6</v>
      </c>
      <c r="M11553" t="s">
        <v>417</v>
      </c>
      <c r="N11553" t="s">
        <v>5126</v>
      </c>
      <c r="O11553" t="s">
        <v>18</v>
      </c>
    </row>
    <row r="11554" spans="1:15" x14ac:dyDescent="0.25">
      <c r="C11554" s="1" t="str">
        <f t="shared" si="180"/>
        <v>1900-01</v>
      </c>
    </row>
    <row r="11555" spans="1:15" x14ac:dyDescent="0.25">
      <c r="A11555">
        <v>20130212170049</v>
      </c>
      <c r="B11555" s="1">
        <v>41317</v>
      </c>
      <c r="C11555" s="1" t="str">
        <f t="shared" si="180"/>
        <v>2013-02</v>
      </c>
      <c r="D11555" s="1">
        <v>41315</v>
      </c>
      <c r="E11555" t="s">
        <v>22</v>
      </c>
      <c r="F11555">
        <v>15010409</v>
      </c>
      <c r="G11555" t="s">
        <v>5127</v>
      </c>
      <c r="H11555">
        <v>0</v>
      </c>
      <c r="I11555" t="s">
        <v>417</v>
      </c>
      <c r="J11555">
        <v>0</v>
      </c>
      <c r="K11555" t="s">
        <v>417</v>
      </c>
      <c r="L11555">
        <v>95</v>
      </c>
      <c r="M11555" t="s">
        <v>417</v>
      </c>
      <c r="N11555" t="s">
        <v>5128</v>
      </c>
      <c r="O11555" t="s">
        <v>18</v>
      </c>
    </row>
    <row r="11556" spans="1:15" x14ac:dyDescent="0.25">
      <c r="C11556" s="1" t="str">
        <f t="shared" si="180"/>
        <v>1900-01</v>
      </c>
    </row>
    <row r="11557" spans="1:15" x14ac:dyDescent="0.25">
      <c r="A11557">
        <v>20130214085537</v>
      </c>
      <c r="B11557" s="1">
        <v>41319</v>
      </c>
      <c r="C11557" s="1" t="str">
        <f t="shared" si="180"/>
        <v>2013-02</v>
      </c>
      <c r="D11557" s="1">
        <v>41315</v>
      </c>
      <c r="E11557" t="s">
        <v>27</v>
      </c>
      <c r="F11557">
        <v>15209215</v>
      </c>
      <c r="G11557" t="s">
        <v>5129</v>
      </c>
      <c r="H11557">
        <v>20</v>
      </c>
      <c r="I11557" t="s">
        <v>417</v>
      </c>
      <c r="J11557">
        <v>0</v>
      </c>
      <c r="K11557" t="s">
        <v>417</v>
      </c>
      <c r="L11557">
        <v>0</v>
      </c>
      <c r="M11557" t="s">
        <v>417</v>
      </c>
      <c r="N11557" t="s">
        <v>17</v>
      </c>
      <c r="O11557" t="s">
        <v>18</v>
      </c>
    </row>
    <row r="11558" spans="1:15" x14ac:dyDescent="0.25">
      <c r="C11558" s="1" t="str">
        <f t="shared" si="180"/>
        <v>1900-01</v>
      </c>
    </row>
    <row r="11559" spans="1:15" x14ac:dyDescent="0.25">
      <c r="A11559">
        <v>20130213153626</v>
      </c>
      <c r="B11559" s="1">
        <v>41318</v>
      </c>
      <c r="C11559" s="1" t="str">
        <f t="shared" si="180"/>
        <v>2013-02</v>
      </c>
      <c r="D11559" s="1">
        <v>41314</v>
      </c>
      <c r="E11559" t="s">
        <v>19</v>
      </c>
      <c r="F11559">
        <v>15509117</v>
      </c>
      <c r="G11559" t="s">
        <v>1634</v>
      </c>
      <c r="H11559">
        <v>0</v>
      </c>
      <c r="I11559" t="s">
        <v>417</v>
      </c>
      <c r="J11559">
        <v>0</v>
      </c>
      <c r="K11559" t="s">
        <v>417</v>
      </c>
      <c r="L11559">
        <v>18000</v>
      </c>
      <c r="M11559" t="s">
        <v>417</v>
      </c>
      <c r="N11559" t="s">
        <v>215</v>
      </c>
      <c r="O11559" t="s">
        <v>1160</v>
      </c>
    </row>
    <row r="11560" spans="1:15" x14ac:dyDescent="0.25">
      <c r="C11560" s="1" t="str">
        <f t="shared" si="180"/>
        <v>1900-01</v>
      </c>
    </row>
    <row r="11561" spans="1:15" x14ac:dyDescent="0.25">
      <c r="A11561">
        <v>20130209130001</v>
      </c>
      <c r="B11561" s="1">
        <v>41314</v>
      </c>
      <c r="C11561" s="1" t="str">
        <f t="shared" si="180"/>
        <v>2013-02</v>
      </c>
      <c r="D11561" s="1">
        <v>41313</v>
      </c>
      <c r="E11561" t="s">
        <v>25</v>
      </c>
      <c r="F11561">
        <v>15609818</v>
      </c>
      <c r="G11561" t="s">
        <v>17</v>
      </c>
      <c r="H11561">
        <v>1</v>
      </c>
      <c r="I11561" t="s">
        <v>417</v>
      </c>
      <c r="J11561">
        <v>0</v>
      </c>
      <c r="K11561" t="s">
        <v>417</v>
      </c>
      <c r="L11561">
        <v>0</v>
      </c>
      <c r="M11561" t="s">
        <v>417</v>
      </c>
      <c r="N11561" t="s">
        <v>17</v>
      </c>
      <c r="O11561" t="s">
        <v>18</v>
      </c>
    </row>
    <row r="11562" spans="1:15" x14ac:dyDescent="0.25">
      <c r="C11562" s="1" t="str">
        <f t="shared" si="180"/>
        <v>1900-01</v>
      </c>
    </row>
    <row r="11563" spans="1:15" x14ac:dyDescent="0.25">
      <c r="A11563">
        <v>20130211171407</v>
      </c>
      <c r="B11563" s="1">
        <v>41316</v>
      </c>
      <c r="C11563" s="1" t="str">
        <f t="shared" si="180"/>
        <v>2013-02</v>
      </c>
      <c r="D11563" s="1">
        <v>41313</v>
      </c>
      <c r="E11563" t="s">
        <v>22</v>
      </c>
      <c r="F11563">
        <v>15010228</v>
      </c>
      <c r="G11563" t="s">
        <v>4566</v>
      </c>
      <c r="H11563">
        <v>120</v>
      </c>
      <c r="I11563" t="s">
        <v>417</v>
      </c>
      <c r="J11563">
        <v>0</v>
      </c>
      <c r="K11563" t="s">
        <v>417</v>
      </c>
      <c r="L11563">
        <v>0</v>
      </c>
      <c r="M11563" t="s">
        <v>417</v>
      </c>
      <c r="N11563" t="s">
        <v>17</v>
      </c>
      <c r="O11563" t="s">
        <v>1160</v>
      </c>
    </row>
    <row r="11564" spans="1:15" x14ac:dyDescent="0.25">
      <c r="C11564" s="1" t="str">
        <f t="shared" si="180"/>
        <v>1900-01</v>
      </c>
    </row>
    <row r="11565" spans="1:15" x14ac:dyDescent="0.25">
      <c r="A11565">
        <v>20130208105336</v>
      </c>
      <c r="B11565" s="1">
        <v>41313</v>
      </c>
      <c r="C11565" s="1" t="str">
        <f t="shared" si="180"/>
        <v>2013-02</v>
      </c>
      <c r="D11565" s="1">
        <v>41313</v>
      </c>
      <c r="E11565" t="s">
        <v>58</v>
      </c>
      <c r="F11565">
        <v>13010433</v>
      </c>
      <c r="G11565" t="s">
        <v>5130</v>
      </c>
      <c r="H11565">
        <v>0</v>
      </c>
      <c r="I11565" t="s">
        <v>417</v>
      </c>
      <c r="J11565">
        <v>0</v>
      </c>
      <c r="K11565" t="s">
        <v>417</v>
      </c>
      <c r="L11565">
        <v>0</v>
      </c>
      <c r="M11565" t="s">
        <v>417</v>
      </c>
      <c r="N11565" t="s">
        <v>17</v>
      </c>
      <c r="O11565" t="s">
        <v>18</v>
      </c>
    </row>
    <row r="11566" spans="1:15" x14ac:dyDescent="0.25">
      <c r="C11566" s="1" t="str">
        <f t="shared" si="180"/>
        <v>1900-01</v>
      </c>
    </row>
    <row r="11567" spans="1:15" x14ac:dyDescent="0.25">
      <c r="A11567">
        <v>20130208112537</v>
      </c>
      <c r="B11567" s="1">
        <v>41313</v>
      </c>
      <c r="C11567" s="1" t="str">
        <f t="shared" si="180"/>
        <v>2013-02</v>
      </c>
      <c r="D11567" s="1">
        <v>41313</v>
      </c>
      <c r="E11567" t="s">
        <v>19</v>
      </c>
      <c r="F11567">
        <v>15309026</v>
      </c>
      <c r="G11567" t="s">
        <v>5131</v>
      </c>
      <c r="H11567">
        <v>0</v>
      </c>
      <c r="I11567" t="s">
        <v>417</v>
      </c>
      <c r="J11567">
        <v>9</v>
      </c>
      <c r="K11567" t="s">
        <v>417</v>
      </c>
      <c r="L11567">
        <v>0</v>
      </c>
      <c r="M11567" t="s">
        <v>417</v>
      </c>
      <c r="N11567" t="s">
        <v>17</v>
      </c>
      <c r="O11567" t="s">
        <v>18</v>
      </c>
    </row>
    <row r="11568" spans="1:15" x14ac:dyDescent="0.25">
      <c r="C11568" s="1" t="str">
        <f t="shared" si="180"/>
        <v>1900-01</v>
      </c>
    </row>
    <row r="11569" spans="1:15" x14ac:dyDescent="0.25">
      <c r="A11569">
        <v>20130208143353</v>
      </c>
      <c r="B11569" s="1">
        <v>41313</v>
      </c>
      <c r="C11569" s="1" t="str">
        <f t="shared" si="180"/>
        <v>2013-02</v>
      </c>
      <c r="D11569" s="1">
        <v>41313</v>
      </c>
      <c r="E11569" t="s">
        <v>27</v>
      </c>
      <c r="F11569">
        <v>14409729</v>
      </c>
      <c r="G11569" t="s">
        <v>5122</v>
      </c>
      <c r="H11569">
        <v>0</v>
      </c>
      <c r="I11569" t="s">
        <v>417</v>
      </c>
      <c r="J11569">
        <v>1</v>
      </c>
      <c r="K11569" t="s">
        <v>417</v>
      </c>
      <c r="L11569">
        <v>0</v>
      </c>
      <c r="M11569" t="s">
        <v>417</v>
      </c>
      <c r="N11569" t="s">
        <v>17</v>
      </c>
      <c r="O11569" t="s">
        <v>18</v>
      </c>
    </row>
    <row r="11570" spans="1:15" x14ac:dyDescent="0.25">
      <c r="C11570" s="1" t="str">
        <f t="shared" si="180"/>
        <v>1900-01</v>
      </c>
    </row>
    <row r="11571" spans="1:15" x14ac:dyDescent="0.25">
      <c r="A11571">
        <v>20130208161419</v>
      </c>
      <c r="B11571" s="1">
        <v>41313</v>
      </c>
      <c r="C11571" s="1" t="str">
        <f t="shared" si="180"/>
        <v>2013-02</v>
      </c>
      <c r="D11571" s="1">
        <v>41313</v>
      </c>
      <c r="E11571" t="s">
        <v>19</v>
      </c>
      <c r="F11571">
        <v>15609407</v>
      </c>
      <c r="G11571" t="s">
        <v>5132</v>
      </c>
      <c r="H11571">
        <v>0</v>
      </c>
      <c r="I11571" t="s">
        <v>417</v>
      </c>
      <c r="J11571">
        <v>0</v>
      </c>
      <c r="K11571" t="s">
        <v>417</v>
      </c>
      <c r="L11571">
        <v>0</v>
      </c>
      <c r="M11571" t="s">
        <v>417</v>
      </c>
      <c r="N11571" t="s">
        <v>17</v>
      </c>
      <c r="O11571" t="s">
        <v>18</v>
      </c>
    </row>
    <row r="11572" spans="1:15" x14ac:dyDescent="0.25">
      <c r="C11572" s="1" t="str">
        <f t="shared" si="180"/>
        <v>1900-01</v>
      </c>
    </row>
    <row r="11573" spans="1:15" x14ac:dyDescent="0.25">
      <c r="A11573">
        <v>20130208174130</v>
      </c>
      <c r="B11573" s="1">
        <v>41313</v>
      </c>
      <c r="C11573" s="1" t="str">
        <f t="shared" si="180"/>
        <v>2013-02</v>
      </c>
      <c r="D11573" s="1">
        <v>41313</v>
      </c>
      <c r="E11573" t="s">
        <v>19</v>
      </c>
      <c r="F11573">
        <v>15509428</v>
      </c>
      <c r="G11573" t="s">
        <v>5133</v>
      </c>
      <c r="H11573">
        <v>3</v>
      </c>
      <c r="I11573" t="s">
        <v>253</v>
      </c>
      <c r="J11573">
        <v>0</v>
      </c>
      <c r="K11573" t="s">
        <v>417</v>
      </c>
      <c r="L11573">
        <v>0</v>
      </c>
      <c r="M11573" t="s">
        <v>417</v>
      </c>
      <c r="N11573" t="s">
        <v>1175</v>
      </c>
      <c r="O11573" t="s">
        <v>18</v>
      </c>
    </row>
    <row r="11574" spans="1:15" x14ac:dyDescent="0.25">
      <c r="C11574" s="1" t="str">
        <f t="shared" si="180"/>
        <v>1900-01</v>
      </c>
    </row>
    <row r="11575" spans="1:15" x14ac:dyDescent="0.25">
      <c r="A11575" t="s">
        <v>5134</v>
      </c>
      <c r="B11575" s="1">
        <v>41313</v>
      </c>
      <c r="C11575" s="1" t="str">
        <f t="shared" si="180"/>
        <v>2013-02</v>
      </c>
      <c r="D11575" s="1">
        <v>41313</v>
      </c>
      <c r="E11575" t="s">
        <v>14</v>
      </c>
      <c r="F11575">
        <v>14009630</v>
      </c>
      <c r="G11575" t="s">
        <v>3853</v>
      </c>
      <c r="H11575">
        <v>2</v>
      </c>
      <c r="I11575" t="s">
        <v>417</v>
      </c>
      <c r="J11575">
        <v>15</v>
      </c>
      <c r="K11575" t="s">
        <v>417</v>
      </c>
      <c r="L11575">
        <v>0</v>
      </c>
      <c r="M11575" t="s">
        <v>417</v>
      </c>
      <c r="N11575" t="s">
        <v>17</v>
      </c>
      <c r="O11575" t="s">
        <v>1160</v>
      </c>
    </row>
    <row r="11576" spans="1:15" x14ac:dyDescent="0.25">
      <c r="C11576" s="1" t="str">
        <f t="shared" si="180"/>
        <v>1900-01</v>
      </c>
    </row>
    <row r="11577" spans="1:15" x14ac:dyDescent="0.25">
      <c r="A11577">
        <v>20130208151504</v>
      </c>
      <c r="B11577" s="1">
        <v>41313</v>
      </c>
      <c r="C11577" s="1" t="str">
        <f t="shared" si="180"/>
        <v>2013-02</v>
      </c>
      <c r="D11577" s="1">
        <v>41313</v>
      </c>
      <c r="E11577" t="s">
        <v>25</v>
      </c>
      <c r="F11577">
        <v>15509605</v>
      </c>
      <c r="G11577" t="s">
        <v>5135</v>
      </c>
      <c r="H11577">
        <v>0</v>
      </c>
      <c r="I11577" t="s">
        <v>417</v>
      </c>
      <c r="J11577">
        <v>2</v>
      </c>
      <c r="K11577" t="s">
        <v>417</v>
      </c>
      <c r="L11577">
        <v>0</v>
      </c>
      <c r="M11577" t="s">
        <v>417</v>
      </c>
      <c r="N11577" t="s">
        <v>17</v>
      </c>
      <c r="O11577" t="s">
        <v>1160</v>
      </c>
    </row>
    <row r="11578" spans="1:15" x14ac:dyDescent="0.25">
      <c r="C11578" s="1" t="str">
        <f t="shared" si="180"/>
        <v>1900-01</v>
      </c>
    </row>
    <row r="11579" spans="1:15" x14ac:dyDescent="0.25">
      <c r="A11579">
        <v>20130208151650</v>
      </c>
      <c r="B11579" s="1">
        <v>41313</v>
      </c>
      <c r="C11579" s="1" t="str">
        <f t="shared" si="180"/>
        <v>2013-02</v>
      </c>
      <c r="D11579" s="1">
        <v>41313</v>
      </c>
      <c r="E11579" t="s">
        <v>27</v>
      </c>
      <c r="F11579">
        <v>14709721</v>
      </c>
      <c r="G11579" t="s">
        <v>2418</v>
      </c>
      <c r="H11579">
        <v>0</v>
      </c>
      <c r="I11579" t="s">
        <v>417</v>
      </c>
      <c r="J11579">
        <v>0</v>
      </c>
      <c r="K11579" t="s">
        <v>417</v>
      </c>
      <c r="L11579">
        <v>6</v>
      </c>
      <c r="M11579" t="s">
        <v>417</v>
      </c>
      <c r="N11579" t="s">
        <v>5136</v>
      </c>
      <c r="O11579" t="s">
        <v>18</v>
      </c>
    </row>
    <row r="11580" spans="1:15" x14ac:dyDescent="0.25">
      <c r="C11580" s="1" t="str">
        <f t="shared" si="180"/>
        <v>1900-01</v>
      </c>
    </row>
    <row r="11581" spans="1:15" x14ac:dyDescent="0.25">
      <c r="A11581">
        <v>20130208144230</v>
      </c>
      <c r="B11581" s="1">
        <v>41313</v>
      </c>
      <c r="C11581" s="1" t="str">
        <f t="shared" si="180"/>
        <v>2013-02</v>
      </c>
      <c r="D11581" s="1">
        <v>41312</v>
      </c>
      <c r="E11581" t="s">
        <v>27</v>
      </c>
      <c r="F11581">
        <v>14809705</v>
      </c>
      <c r="G11581" t="s">
        <v>5137</v>
      </c>
      <c r="H11581">
        <v>6</v>
      </c>
      <c r="I11581" t="s">
        <v>417</v>
      </c>
      <c r="J11581">
        <v>0</v>
      </c>
      <c r="K11581" t="s">
        <v>417</v>
      </c>
      <c r="L11581">
        <v>0</v>
      </c>
      <c r="M11581" t="s">
        <v>417</v>
      </c>
      <c r="N11581" t="s">
        <v>17</v>
      </c>
      <c r="O11581" t="s">
        <v>18</v>
      </c>
    </row>
    <row r="11582" spans="1:15" x14ac:dyDescent="0.25">
      <c r="C11582" s="1" t="str">
        <f t="shared" si="180"/>
        <v>1900-01</v>
      </c>
    </row>
    <row r="11583" spans="1:15" x14ac:dyDescent="0.25">
      <c r="A11583">
        <v>20130209114258</v>
      </c>
      <c r="B11583" s="1">
        <v>41314</v>
      </c>
      <c r="C11583" s="1" t="str">
        <f t="shared" si="180"/>
        <v>2013-02</v>
      </c>
      <c r="D11583" s="1">
        <v>41312</v>
      </c>
      <c r="E11583" t="s">
        <v>31</v>
      </c>
      <c r="F11583">
        <v>16209713</v>
      </c>
      <c r="G11583" t="s">
        <v>5138</v>
      </c>
      <c r="H11583">
        <v>2</v>
      </c>
      <c r="I11583" t="s">
        <v>253</v>
      </c>
      <c r="J11583">
        <v>0</v>
      </c>
      <c r="K11583" t="s">
        <v>417</v>
      </c>
      <c r="L11583">
        <v>0</v>
      </c>
      <c r="M11583" t="s">
        <v>417</v>
      </c>
      <c r="N11583" t="s">
        <v>17</v>
      </c>
      <c r="O11583" t="s">
        <v>1160</v>
      </c>
    </row>
    <row r="11584" spans="1:15" x14ac:dyDescent="0.25">
      <c r="C11584" s="1" t="str">
        <f t="shared" si="180"/>
        <v>1900-01</v>
      </c>
    </row>
    <row r="11585" spans="1:15" x14ac:dyDescent="0.25">
      <c r="A11585">
        <v>20130208071046</v>
      </c>
      <c r="B11585" s="1">
        <v>41313</v>
      </c>
      <c r="C11585" s="1" t="str">
        <f t="shared" si="180"/>
        <v>2013-02</v>
      </c>
      <c r="D11585" s="1">
        <v>41312</v>
      </c>
      <c r="E11585" t="s">
        <v>27</v>
      </c>
      <c r="F11585">
        <v>14109603</v>
      </c>
      <c r="G11585" t="s">
        <v>5139</v>
      </c>
      <c r="H11585">
        <v>1</v>
      </c>
      <c r="I11585" t="s">
        <v>417</v>
      </c>
      <c r="J11585">
        <v>0</v>
      </c>
      <c r="K11585" t="s">
        <v>417</v>
      </c>
      <c r="L11585">
        <v>0</v>
      </c>
      <c r="M11585" t="s">
        <v>417</v>
      </c>
      <c r="N11585" t="s">
        <v>17</v>
      </c>
      <c r="O11585" t="s">
        <v>18</v>
      </c>
    </row>
    <row r="11586" spans="1:15" x14ac:dyDescent="0.25">
      <c r="C11586" s="1" t="str">
        <f t="shared" si="180"/>
        <v>1900-01</v>
      </c>
    </row>
    <row r="11587" spans="1:15" x14ac:dyDescent="0.25">
      <c r="A11587">
        <v>20130207085235</v>
      </c>
      <c r="B11587" s="1">
        <v>41312</v>
      </c>
      <c r="C11587" s="1" t="str">
        <f t="shared" si="180"/>
        <v>2013-02</v>
      </c>
      <c r="D11587" s="1">
        <v>41311</v>
      </c>
      <c r="E11587" t="s">
        <v>14</v>
      </c>
      <c r="F11587">
        <v>14009825</v>
      </c>
      <c r="G11587" t="s">
        <v>5140</v>
      </c>
      <c r="H11587">
        <v>2</v>
      </c>
      <c r="I11587" t="s">
        <v>417</v>
      </c>
      <c r="J11587">
        <v>1</v>
      </c>
      <c r="K11587" t="s">
        <v>417</v>
      </c>
      <c r="L11587">
        <v>0</v>
      </c>
      <c r="M11587" t="s">
        <v>417</v>
      </c>
      <c r="N11587" t="s">
        <v>17</v>
      </c>
      <c r="O11587" t="s">
        <v>18</v>
      </c>
    </row>
    <row r="11588" spans="1:15" x14ac:dyDescent="0.25">
      <c r="C11588" s="1" t="str">
        <f t="shared" ref="C11588:C11651" si="181">TEXT(B11588, "yyyy-mm")</f>
        <v>1900-01</v>
      </c>
    </row>
    <row r="11589" spans="1:15" x14ac:dyDescent="0.25">
      <c r="A11589">
        <v>20130207112843</v>
      </c>
      <c r="B11589" s="1">
        <v>41312</v>
      </c>
      <c r="C11589" s="1" t="str">
        <f t="shared" si="181"/>
        <v>2013-02</v>
      </c>
      <c r="D11589" s="1">
        <v>41311</v>
      </c>
      <c r="E11589" t="s">
        <v>27</v>
      </c>
      <c r="F11589">
        <v>14309623</v>
      </c>
      <c r="G11589" t="s">
        <v>3515</v>
      </c>
      <c r="H11589">
        <v>2</v>
      </c>
      <c r="I11589" t="s">
        <v>417</v>
      </c>
      <c r="J11589">
        <v>0</v>
      </c>
      <c r="K11589" t="s">
        <v>417</v>
      </c>
      <c r="L11589">
        <v>0</v>
      </c>
      <c r="M11589" t="s">
        <v>417</v>
      </c>
      <c r="N11589" t="s">
        <v>17</v>
      </c>
      <c r="O11589" t="s">
        <v>18</v>
      </c>
    </row>
    <row r="11590" spans="1:15" x14ac:dyDescent="0.25">
      <c r="C11590" s="1" t="str">
        <f t="shared" si="181"/>
        <v>1900-01</v>
      </c>
    </row>
    <row r="11591" spans="1:15" x14ac:dyDescent="0.25">
      <c r="A11591">
        <v>20130207125613</v>
      </c>
      <c r="B11591" s="1">
        <v>41312</v>
      </c>
      <c r="C11591" s="1" t="str">
        <f t="shared" si="181"/>
        <v>2013-02</v>
      </c>
      <c r="D11591" s="1">
        <v>41311</v>
      </c>
      <c r="E11591" t="s">
        <v>39</v>
      </c>
      <c r="F11591">
        <v>16108208</v>
      </c>
      <c r="G11591" t="s">
        <v>5141</v>
      </c>
      <c r="H11591">
        <v>0</v>
      </c>
      <c r="I11591" t="s">
        <v>417</v>
      </c>
      <c r="J11591">
        <v>5</v>
      </c>
      <c r="K11591" t="s">
        <v>417</v>
      </c>
      <c r="L11591">
        <v>0</v>
      </c>
      <c r="M11591" t="s">
        <v>417</v>
      </c>
      <c r="N11591" t="s">
        <v>17</v>
      </c>
      <c r="O11591" t="s">
        <v>18</v>
      </c>
    </row>
    <row r="11592" spans="1:15" x14ac:dyDescent="0.25">
      <c r="C11592" s="1" t="str">
        <f t="shared" si="181"/>
        <v>1900-01</v>
      </c>
    </row>
    <row r="11593" spans="1:15" x14ac:dyDescent="0.25">
      <c r="A11593">
        <v>20130207143250</v>
      </c>
      <c r="B11593" s="1">
        <v>41312</v>
      </c>
      <c r="C11593" s="1" t="str">
        <f t="shared" si="181"/>
        <v>2013-02</v>
      </c>
      <c r="D11593" s="1">
        <v>41311</v>
      </c>
      <c r="E11593" t="s">
        <v>25</v>
      </c>
      <c r="F11593">
        <v>15609912</v>
      </c>
      <c r="G11593" t="s">
        <v>1788</v>
      </c>
      <c r="H11593">
        <v>0</v>
      </c>
      <c r="I11593" t="s">
        <v>417</v>
      </c>
      <c r="J11593">
        <v>0</v>
      </c>
      <c r="K11593" t="s">
        <v>417</v>
      </c>
      <c r="L11593">
        <v>0</v>
      </c>
      <c r="M11593" t="s">
        <v>417</v>
      </c>
      <c r="N11593" t="s">
        <v>17</v>
      </c>
      <c r="O11593" t="s">
        <v>18</v>
      </c>
    </row>
    <row r="11594" spans="1:15" x14ac:dyDescent="0.25">
      <c r="C11594" s="1" t="str">
        <f t="shared" si="181"/>
        <v>1900-01</v>
      </c>
    </row>
    <row r="11595" spans="1:15" x14ac:dyDescent="0.25">
      <c r="A11595">
        <v>20130206122401</v>
      </c>
      <c r="B11595" s="1">
        <v>41311</v>
      </c>
      <c r="C11595" s="1" t="str">
        <f t="shared" si="181"/>
        <v>2013-02</v>
      </c>
      <c r="D11595" s="1">
        <v>41311</v>
      </c>
      <c r="E11595" t="s">
        <v>27</v>
      </c>
      <c r="F11595">
        <v>14509525</v>
      </c>
      <c r="G11595" t="s">
        <v>4011</v>
      </c>
      <c r="H11595">
        <v>2</v>
      </c>
      <c r="I11595" t="s">
        <v>417</v>
      </c>
      <c r="J11595">
        <v>0</v>
      </c>
      <c r="K11595" t="s">
        <v>417</v>
      </c>
      <c r="L11595">
        <v>0</v>
      </c>
      <c r="M11595" t="s">
        <v>417</v>
      </c>
      <c r="N11595" t="s">
        <v>294</v>
      </c>
      <c r="O11595" t="s">
        <v>1160</v>
      </c>
    </row>
    <row r="11596" spans="1:15" x14ac:dyDescent="0.25">
      <c r="C11596" s="1" t="str">
        <f t="shared" si="181"/>
        <v>1900-01</v>
      </c>
    </row>
    <row r="11597" spans="1:15" x14ac:dyDescent="0.25">
      <c r="A11597">
        <v>20130206135441</v>
      </c>
      <c r="B11597" s="1">
        <v>41311</v>
      </c>
      <c r="C11597" s="1" t="str">
        <f t="shared" si="181"/>
        <v>2013-02</v>
      </c>
      <c r="D11597" s="1">
        <v>41311</v>
      </c>
      <c r="E11597" t="s">
        <v>51</v>
      </c>
      <c r="F11597">
        <v>14109908</v>
      </c>
      <c r="G11597" t="s">
        <v>5142</v>
      </c>
      <c r="H11597">
        <v>0</v>
      </c>
      <c r="I11597" t="s">
        <v>417</v>
      </c>
      <c r="J11597">
        <v>5</v>
      </c>
      <c r="K11597" t="s">
        <v>417</v>
      </c>
      <c r="L11597">
        <v>0</v>
      </c>
      <c r="M11597" t="s">
        <v>417</v>
      </c>
      <c r="N11597" t="s">
        <v>17</v>
      </c>
      <c r="O11597" t="s">
        <v>18</v>
      </c>
    </row>
    <row r="11598" spans="1:15" x14ac:dyDescent="0.25">
      <c r="C11598" s="1" t="str">
        <f t="shared" si="181"/>
        <v>1900-01</v>
      </c>
    </row>
    <row r="11599" spans="1:15" x14ac:dyDescent="0.25">
      <c r="A11599">
        <v>20130208160243</v>
      </c>
      <c r="B11599" s="1">
        <v>41313</v>
      </c>
      <c r="C11599" s="1" t="str">
        <f t="shared" si="181"/>
        <v>2013-02</v>
      </c>
      <c r="D11599" s="1">
        <v>41311</v>
      </c>
      <c r="E11599" t="s">
        <v>27</v>
      </c>
      <c r="F11599">
        <v>14809415</v>
      </c>
      <c r="G11599" t="s">
        <v>5143</v>
      </c>
      <c r="H11599">
        <v>3</v>
      </c>
      <c r="I11599" t="s">
        <v>417</v>
      </c>
      <c r="J11599">
        <v>0</v>
      </c>
      <c r="K11599" t="s">
        <v>417</v>
      </c>
      <c r="L11599">
        <v>0</v>
      </c>
      <c r="M11599" t="s">
        <v>417</v>
      </c>
      <c r="N11599" t="s">
        <v>17</v>
      </c>
      <c r="O11599" t="s">
        <v>18</v>
      </c>
    </row>
    <row r="11600" spans="1:15" x14ac:dyDescent="0.25">
      <c r="C11600" s="1" t="str">
        <f t="shared" si="181"/>
        <v>1900-01</v>
      </c>
    </row>
    <row r="11601" spans="1:15" x14ac:dyDescent="0.25">
      <c r="A11601">
        <v>20130408114747</v>
      </c>
      <c r="B11601" s="1">
        <v>41372</v>
      </c>
      <c r="C11601" s="1" t="str">
        <f t="shared" si="181"/>
        <v>2013-04</v>
      </c>
      <c r="D11601" s="1">
        <v>41311</v>
      </c>
      <c r="E11601" t="s">
        <v>27</v>
      </c>
      <c r="F11601">
        <v>14909333</v>
      </c>
      <c r="G11601" t="s">
        <v>3211</v>
      </c>
      <c r="H11601">
        <v>0</v>
      </c>
      <c r="I11601" t="s">
        <v>417</v>
      </c>
      <c r="J11601">
        <v>0</v>
      </c>
      <c r="K11601" t="s">
        <v>417</v>
      </c>
      <c r="L11601">
        <v>100</v>
      </c>
      <c r="M11601" t="s">
        <v>417</v>
      </c>
      <c r="N11601" t="s">
        <v>5144</v>
      </c>
      <c r="O11601" t="s">
        <v>18</v>
      </c>
    </row>
    <row r="11602" spans="1:15" x14ac:dyDescent="0.25">
      <c r="C11602" s="1" t="str">
        <f t="shared" si="181"/>
        <v>1900-01</v>
      </c>
    </row>
    <row r="11603" spans="1:15" x14ac:dyDescent="0.25">
      <c r="A11603">
        <v>20130206002731</v>
      </c>
      <c r="B11603" s="1">
        <v>41311</v>
      </c>
      <c r="C11603" s="1" t="str">
        <f t="shared" si="181"/>
        <v>2013-02</v>
      </c>
      <c r="D11603" s="1">
        <v>41310</v>
      </c>
      <c r="E11603" t="s">
        <v>19</v>
      </c>
      <c r="F11603">
        <v>15209105</v>
      </c>
      <c r="G11603" t="s">
        <v>5145</v>
      </c>
      <c r="H11603">
        <v>480</v>
      </c>
      <c r="I11603" t="s">
        <v>417</v>
      </c>
      <c r="J11603">
        <v>0</v>
      </c>
      <c r="K11603" t="s">
        <v>417</v>
      </c>
      <c r="L11603">
        <v>0</v>
      </c>
      <c r="M11603" t="s">
        <v>417</v>
      </c>
      <c r="N11603" t="s">
        <v>17</v>
      </c>
      <c r="O11603" t="s">
        <v>18</v>
      </c>
    </row>
    <row r="11604" spans="1:15" x14ac:dyDescent="0.25">
      <c r="C11604" s="1" t="str">
        <f t="shared" si="181"/>
        <v>1900-01</v>
      </c>
    </row>
    <row r="11605" spans="1:15" x14ac:dyDescent="0.25">
      <c r="A11605">
        <v>20130205113100</v>
      </c>
      <c r="B11605" s="1">
        <v>41310</v>
      </c>
      <c r="C11605" s="1" t="str">
        <f t="shared" si="181"/>
        <v>2013-02</v>
      </c>
      <c r="D11605" s="1">
        <v>41310</v>
      </c>
      <c r="E11605" t="s">
        <v>25</v>
      </c>
      <c r="F11605">
        <v>15609635</v>
      </c>
      <c r="G11605" t="s">
        <v>5146</v>
      </c>
      <c r="H11605">
        <v>1</v>
      </c>
      <c r="I11605" t="s">
        <v>417</v>
      </c>
      <c r="J11605">
        <v>0</v>
      </c>
      <c r="K11605" t="s">
        <v>417</v>
      </c>
      <c r="L11605">
        <v>0</v>
      </c>
      <c r="M11605" t="s">
        <v>417</v>
      </c>
      <c r="N11605" t="s">
        <v>17</v>
      </c>
      <c r="O11605" t="s">
        <v>1160</v>
      </c>
    </row>
    <row r="11606" spans="1:15" x14ac:dyDescent="0.25">
      <c r="C11606" s="1" t="str">
        <f t="shared" si="181"/>
        <v>1900-01</v>
      </c>
    </row>
    <row r="11607" spans="1:15" x14ac:dyDescent="0.25">
      <c r="A11607" t="s">
        <v>5147</v>
      </c>
      <c r="B11607" s="1">
        <v>41341</v>
      </c>
      <c r="C11607" s="1" t="str">
        <f t="shared" si="181"/>
        <v>2013-03</v>
      </c>
      <c r="D11607" s="1">
        <v>41310</v>
      </c>
      <c r="E11607" t="s">
        <v>25</v>
      </c>
      <c r="F11607">
        <v>15609635</v>
      </c>
      <c r="G11607" t="s">
        <v>1105</v>
      </c>
      <c r="H11607">
        <v>1</v>
      </c>
      <c r="I11607" t="s">
        <v>417</v>
      </c>
      <c r="J11607">
        <v>0</v>
      </c>
      <c r="K11607" t="s">
        <v>417</v>
      </c>
      <c r="L11607">
        <v>0</v>
      </c>
      <c r="M11607" t="s">
        <v>417</v>
      </c>
      <c r="N11607" t="s">
        <v>17</v>
      </c>
      <c r="O11607" t="s">
        <v>1160</v>
      </c>
    </row>
    <row r="11608" spans="1:15" x14ac:dyDescent="0.25">
      <c r="C11608" s="1" t="str">
        <f t="shared" si="181"/>
        <v>1900-01</v>
      </c>
    </row>
    <row r="11609" spans="1:15" x14ac:dyDescent="0.25">
      <c r="A11609">
        <v>20130205141649</v>
      </c>
      <c r="B11609" s="1">
        <v>41310</v>
      </c>
      <c r="C11609" s="1" t="str">
        <f t="shared" si="181"/>
        <v>2013-02</v>
      </c>
      <c r="D11609" s="1">
        <v>41309</v>
      </c>
      <c r="E11609" t="s">
        <v>25</v>
      </c>
      <c r="F11609">
        <v>15909523</v>
      </c>
      <c r="G11609" t="s">
        <v>5148</v>
      </c>
      <c r="H11609">
        <v>0</v>
      </c>
      <c r="I11609" t="s">
        <v>417</v>
      </c>
      <c r="J11609">
        <v>0</v>
      </c>
      <c r="K11609" t="s">
        <v>417</v>
      </c>
      <c r="L11609">
        <v>2</v>
      </c>
      <c r="M11609" t="s">
        <v>417</v>
      </c>
      <c r="N11609" t="s">
        <v>5149</v>
      </c>
      <c r="O11609" t="s">
        <v>18</v>
      </c>
    </row>
    <row r="11610" spans="1:15" x14ac:dyDescent="0.25">
      <c r="C11610" s="1" t="str">
        <f t="shared" si="181"/>
        <v>1900-01</v>
      </c>
    </row>
    <row r="11611" spans="1:15" x14ac:dyDescent="0.25">
      <c r="A11611">
        <v>20130205154454</v>
      </c>
      <c r="B11611" s="1">
        <v>41310</v>
      </c>
      <c r="C11611" s="1" t="str">
        <f t="shared" si="181"/>
        <v>2013-02</v>
      </c>
      <c r="D11611" s="1">
        <v>41309</v>
      </c>
      <c r="E11611" t="s">
        <v>22</v>
      </c>
      <c r="F11611">
        <v>15010236</v>
      </c>
      <c r="G11611" t="s">
        <v>5150</v>
      </c>
      <c r="H11611">
        <v>0</v>
      </c>
      <c r="I11611" t="s">
        <v>417</v>
      </c>
      <c r="J11611">
        <v>0</v>
      </c>
      <c r="K11611" t="s">
        <v>417</v>
      </c>
      <c r="L11611">
        <v>151</v>
      </c>
      <c r="M11611" t="s">
        <v>253</v>
      </c>
      <c r="N11611" t="s">
        <v>5151</v>
      </c>
      <c r="O11611" t="s">
        <v>18</v>
      </c>
    </row>
    <row r="11612" spans="1:15" x14ac:dyDescent="0.25">
      <c r="C11612" s="1" t="str">
        <f t="shared" si="181"/>
        <v>1900-01</v>
      </c>
    </row>
    <row r="11613" spans="1:15" x14ac:dyDescent="0.25">
      <c r="A11613">
        <v>20130205134057</v>
      </c>
      <c r="B11613" s="1">
        <v>41309</v>
      </c>
      <c r="C11613" s="1" t="str">
        <f t="shared" si="181"/>
        <v>2013-02</v>
      </c>
      <c r="D11613" s="1">
        <v>41309</v>
      </c>
      <c r="E11613" t="s">
        <v>31</v>
      </c>
      <c r="F11613">
        <v>16109734</v>
      </c>
      <c r="G11613" t="s">
        <v>5152</v>
      </c>
      <c r="H11613">
        <v>0</v>
      </c>
      <c r="I11613" t="s">
        <v>417</v>
      </c>
      <c r="J11613">
        <v>20</v>
      </c>
      <c r="K11613" t="s">
        <v>417</v>
      </c>
      <c r="L11613">
        <v>0</v>
      </c>
      <c r="M11613" t="s">
        <v>417</v>
      </c>
      <c r="N11613" t="s">
        <v>17</v>
      </c>
      <c r="O11613" t="s">
        <v>18</v>
      </c>
    </row>
    <row r="11614" spans="1:15" x14ac:dyDescent="0.25">
      <c r="C11614" s="1" t="str">
        <f t="shared" si="181"/>
        <v>1900-01</v>
      </c>
    </row>
    <row r="11615" spans="1:15" x14ac:dyDescent="0.25">
      <c r="A11615">
        <v>20130204120413</v>
      </c>
      <c r="B11615" s="1">
        <v>41309</v>
      </c>
      <c r="C11615" s="1" t="str">
        <f t="shared" si="181"/>
        <v>2013-02</v>
      </c>
      <c r="D11615" s="1">
        <v>41309</v>
      </c>
      <c r="E11615" t="s">
        <v>25</v>
      </c>
      <c r="F11615">
        <v>15710001</v>
      </c>
      <c r="G11615" t="s">
        <v>802</v>
      </c>
      <c r="H11615">
        <v>3</v>
      </c>
      <c r="I11615" t="s">
        <v>417</v>
      </c>
      <c r="J11615">
        <v>0</v>
      </c>
      <c r="K11615" t="s">
        <v>417</v>
      </c>
      <c r="L11615">
        <v>0</v>
      </c>
      <c r="M11615" t="s">
        <v>417</v>
      </c>
      <c r="N11615" t="s">
        <v>17</v>
      </c>
      <c r="O11615" t="s">
        <v>18</v>
      </c>
    </row>
    <row r="11616" spans="1:15" x14ac:dyDescent="0.25">
      <c r="C11616" s="1" t="str">
        <f t="shared" si="181"/>
        <v>1900-01</v>
      </c>
    </row>
    <row r="11617" spans="1:15" x14ac:dyDescent="0.25">
      <c r="A11617">
        <v>20130206154006</v>
      </c>
      <c r="B11617" s="1">
        <v>41311</v>
      </c>
      <c r="C11617" s="1" t="str">
        <f t="shared" si="181"/>
        <v>2013-02</v>
      </c>
      <c r="D11617" s="1">
        <v>41309</v>
      </c>
      <c r="E11617" t="s">
        <v>34</v>
      </c>
      <c r="F11617">
        <v>16009234</v>
      </c>
      <c r="G11617" t="s">
        <v>5153</v>
      </c>
      <c r="H11617">
        <v>0</v>
      </c>
      <c r="I11617" t="s">
        <v>417</v>
      </c>
      <c r="J11617">
        <v>100</v>
      </c>
      <c r="K11617" t="s">
        <v>417</v>
      </c>
      <c r="L11617">
        <v>0</v>
      </c>
      <c r="M11617" t="s">
        <v>417</v>
      </c>
      <c r="N11617" t="s">
        <v>17</v>
      </c>
      <c r="O11617" t="s">
        <v>18</v>
      </c>
    </row>
    <row r="11618" spans="1:15" x14ac:dyDescent="0.25">
      <c r="C11618" s="1" t="str">
        <f t="shared" si="181"/>
        <v>1900-01</v>
      </c>
    </row>
    <row r="11619" spans="1:15" x14ac:dyDescent="0.25">
      <c r="A11619">
        <v>20130205072519</v>
      </c>
      <c r="B11619" s="1">
        <v>41310</v>
      </c>
      <c r="C11619" s="1" t="str">
        <f t="shared" si="181"/>
        <v>2013-02</v>
      </c>
      <c r="D11619" s="1">
        <v>41309</v>
      </c>
      <c r="E11619" t="s">
        <v>27</v>
      </c>
      <c r="F11619">
        <v>14409730</v>
      </c>
      <c r="G11619" t="s">
        <v>5154</v>
      </c>
      <c r="H11619">
        <v>1</v>
      </c>
      <c r="I11619" t="s">
        <v>417</v>
      </c>
      <c r="J11619">
        <v>9</v>
      </c>
      <c r="K11619" t="s">
        <v>417</v>
      </c>
      <c r="L11619">
        <v>0</v>
      </c>
      <c r="M11619" t="s">
        <v>417</v>
      </c>
      <c r="N11619" t="s">
        <v>17</v>
      </c>
      <c r="O11619" t="s">
        <v>18</v>
      </c>
    </row>
    <row r="11620" spans="1:15" x14ac:dyDescent="0.25">
      <c r="C11620" s="1" t="str">
        <f t="shared" si="181"/>
        <v>1900-01</v>
      </c>
    </row>
    <row r="11621" spans="1:15" x14ac:dyDescent="0.25">
      <c r="A11621">
        <v>20130205073510</v>
      </c>
      <c r="B11621" s="1">
        <v>41310</v>
      </c>
      <c r="C11621" s="1" t="str">
        <f t="shared" si="181"/>
        <v>2013-02</v>
      </c>
      <c r="D11621" s="1">
        <v>41309</v>
      </c>
      <c r="E11621" t="s">
        <v>27</v>
      </c>
      <c r="F11621">
        <v>14409725</v>
      </c>
      <c r="G11621" t="s">
        <v>1360</v>
      </c>
      <c r="H11621">
        <v>0</v>
      </c>
      <c r="I11621" t="s">
        <v>417</v>
      </c>
      <c r="J11621">
        <v>3</v>
      </c>
      <c r="K11621" t="s">
        <v>417</v>
      </c>
      <c r="L11621">
        <v>0</v>
      </c>
      <c r="M11621" t="s">
        <v>417</v>
      </c>
      <c r="N11621" t="s">
        <v>17</v>
      </c>
      <c r="O11621" t="s">
        <v>18</v>
      </c>
    </row>
    <row r="11622" spans="1:15" x14ac:dyDescent="0.25">
      <c r="C11622" s="1" t="str">
        <f t="shared" si="181"/>
        <v>1900-01</v>
      </c>
    </row>
    <row r="11623" spans="1:15" x14ac:dyDescent="0.25">
      <c r="A11623">
        <v>20130205090857</v>
      </c>
      <c r="B11623" s="1">
        <v>41310</v>
      </c>
      <c r="C11623" s="1" t="str">
        <f t="shared" si="181"/>
        <v>2013-02</v>
      </c>
      <c r="D11623" s="1">
        <v>41309</v>
      </c>
      <c r="E11623" t="s">
        <v>19</v>
      </c>
      <c r="F11623">
        <v>15409219</v>
      </c>
      <c r="G11623" t="s">
        <v>5155</v>
      </c>
      <c r="H11623">
        <v>3</v>
      </c>
      <c r="I11623" t="s">
        <v>417</v>
      </c>
      <c r="J11623">
        <v>0</v>
      </c>
      <c r="K11623" t="s">
        <v>417</v>
      </c>
      <c r="L11623">
        <v>0</v>
      </c>
      <c r="M11623" t="s">
        <v>417</v>
      </c>
      <c r="N11623" t="s">
        <v>17</v>
      </c>
      <c r="O11623" t="s">
        <v>18</v>
      </c>
    </row>
    <row r="11624" spans="1:15" x14ac:dyDescent="0.25">
      <c r="C11624" s="1" t="str">
        <f t="shared" si="181"/>
        <v>1900-01</v>
      </c>
    </row>
    <row r="11625" spans="1:15" x14ac:dyDescent="0.25">
      <c r="A11625">
        <v>20130204105227</v>
      </c>
      <c r="B11625" s="1">
        <v>41309</v>
      </c>
      <c r="C11625" s="1" t="str">
        <f t="shared" si="181"/>
        <v>2013-02</v>
      </c>
      <c r="D11625" s="1">
        <v>41309</v>
      </c>
      <c r="E11625" t="s">
        <v>27</v>
      </c>
      <c r="F11625">
        <v>14809336</v>
      </c>
      <c r="G11625" t="s">
        <v>5156</v>
      </c>
      <c r="H11625">
        <v>0</v>
      </c>
      <c r="I11625" t="s">
        <v>417</v>
      </c>
      <c r="J11625">
        <v>5</v>
      </c>
      <c r="K11625" t="s">
        <v>417</v>
      </c>
      <c r="L11625">
        <v>0</v>
      </c>
      <c r="M11625" t="s">
        <v>417</v>
      </c>
      <c r="N11625" t="s">
        <v>17</v>
      </c>
      <c r="O11625" t="s">
        <v>18</v>
      </c>
    </row>
    <row r="11626" spans="1:15" x14ac:dyDescent="0.25">
      <c r="C11626" s="1" t="str">
        <f t="shared" si="181"/>
        <v>1900-01</v>
      </c>
    </row>
    <row r="11627" spans="1:15" x14ac:dyDescent="0.25">
      <c r="A11627">
        <v>20130204111431</v>
      </c>
      <c r="B11627" s="1">
        <v>41309</v>
      </c>
      <c r="C11627" s="1" t="str">
        <f t="shared" si="181"/>
        <v>2013-02</v>
      </c>
      <c r="D11627" s="1">
        <v>41308</v>
      </c>
      <c r="E11627" t="s">
        <v>22</v>
      </c>
      <c r="F11627">
        <v>15209922</v>
      </c>
      <c r="G11627" t="s">
        <v>2921</v>
      </c>
      <c r="H11627">
        <v>0</v>
      </c>
      <c r="I11627" t="s">
        <v>417</v>
      </c>
      <c r="J11627">
        <v>1</v>
      </c>
      <c r="K11627" t="s">
        <v>417</v>
      </c>
      <c r="L11627">
        <v>0</v>
      </c>
      <c r="M11627" t="s">
        <v>417</v>
      </c>
      <c r="N11627" t="s">
        <v>17</v>
      </c>
      <c r="O11627" t="s">
        <v>18</v>
      </c>
    </row>
    <row r="11628" spans="1:15" x14ac:dyDescent="0.25">
      <c r="C11628" s="1" t="str">
        <f t="shared" si="181"/>
        <v>1900-01</v>
      </c>
    </row>
    <row r="11629" spans="1:15" x14ac:dyDescent="0.25">
      <c r="A11629">
        <v>20130203211149</v>
      </c>
      <c r="B11629" s="1">
        <v>41308</v>
      </c>
      <c r="C11629" s="1" t="str">
        <f t="shared" si="181"/>
        <v>2013-02</v>
      </c>
      <c r="D11629" s="1">
        <v>41308</v>
      </c>
      <c r="E11629" t="s">
        <v>22</v>
      </c>
      <c r="F11629">
        <v>14909603</v>
      </c>
      <c r="G11629" t="s">
        <v>5157</v>
      </c>
      <c r="H11629">
        <v>2</v>
      </c>
      <c r="I11629" t="s">
        <v>253</v>
      </c>
      <c r="J11629">
        <v>0</v>
      </c>
      <c r="K11629" t="s">
        <v>417</v>
      </c>
      <c r="L11629">
        <v>0</v>
      </c>
      <c r="M11629" t="s">
        <v>417</v>
      </c>
      <c r="N11629" t="s">
        <v>48</v>
      </c>
      <c r="O11629" t="s">
        <v>18</v>
      </c>
    </row>
    <row r="11630" spans="1:15" x14ac:dyDescent="0.25">
      <c r="C11630" s="1" t="str">
        <f t="shared" si="181"/>
        <v>1900-01</v>
      </c>
    </row>
    <row r="11631" spans="1:15" x14ac:dyDescent="0.25">
      <c r="A11631">
        <v>20130204122002</v>
      </c>
      <c r="B11631" s="1">
        <v>41309</v>
      </c>
      <c r="C11631" s="1" t="str">
        <f t="shared" si="181"/>
        <v>2013-02</v>
      </c>
      <c r="D11631" s="1">
        <v>41308</v>
      </c>
      <c r="E11631" t="s">
        <v>22</v>
      </c>
      <c r="F11631">
        <v>15109506</v>
      </c>
      <c r="G11631" t="s">
        <v>2981</v>
      </c>
      <c r="H11631">
        <v>0</v>
      </c>
      <c r="I11631" t="s">
        <v>417</v>
      </c>
      <c r="J11631">
        <v>3</v>
      </c>
      <c r="K11631" t="s">
        <v>417</v>
      </c>
      <c r="L11631">
        <v>0</v>
      </c>
      <c r="M11631" t="s">
        <v>417</v>
      </c>
      <c r="N11631" t="s">
        <v>17</v>
      </c>
      <c r="O11631" t="s">
        <v>18</v>
      </c>
    </row>
    <row r="11632" spans="1:15" x14ac:dyDescent="0.25">
      <c r="C11632" s="1" t="str">
        <f t="shared" si="181"/>
        <v>1900-01</v>
      </c>
    </row>
    <row r="11633" spans="1:15" x14ac:dyDescent="0.25">
      <c r="A11633">
        <v>20130204182357</v>
      </c>
      <c r="B11633" s="1">
        <v>41309</v>
      </c>
      <c r="C11633" s="1" t="str">
        <f t="shared" si="181"/>
        <v>2013-02</v>
      </c>
      <c r="D11633" s="1">
        <v>41308</v>
      </c>
      <c r="E11633" t="s">
        <v>31</v>
      </c>
      <c r="F11633">
        <v>16210015</v>
      </c>
      <c r="G11633" t="s">
        <v>1033</v>
      </c>
      <c r="H11633">
        <v>0</v>
      </c>
      <c r="I11633" t="s">
        <v>417</v>
      </c>
      <c r="J11633">
        <v>0</v>
      </c>
      <c r="K11633" t="s">
        <v>417</v>
      </c>
      <c r="L11633">
        <v>0</v>
      </c>
      <c r="M11633" t="s">
        <v>417</v>
      </c>
      <c r="N11633" t="s">
        <v>1749</v>
      </c>
      <c r="O11633" t="s">
        <v>18</v>
      </c>
    </row>
    <row r="11634" spans="1:15" x14ac:dyDescent="0.25">
      <c r="C11634" s="1" t="str">
        <f t="shared" si="181"/>
        <v>1900-01</v>
      </c>
    </row>
    <row r="11635" spans="1:15" x14ac:dyDescent="0.25">
      <c r="A11635" t="s">
        <v>5158</v>
      </c>
      <c r="B11635" s="1">
        <v>41309</v>
      </c>
      <c r="C11635" s="1" t="str">
        <f t="shared" si="181"/>
        <v>2013-02</v>
      </c>
      <c r="D11635" s="1">
        <v>41308</v>
      </c>
      <c r="E11635" t="s">
        <v>51</v>
      </c>
      <c r="F11635">
        <v>14410203</v>
      </c>
      <c r="G11635" t="s">
        <v>5159</v>
      </c>
      <c r="H11635">
        <v>25</v>
      </c>
      <c r="I11635" t="s">
        <v>417</v>
      </c>
      <c r="J11635">
        <v>50</v>
      </c>
      <c r="K11635" t="s">
        <v>417</v>
      </c>
      <c r="L11635">
        <v>0</v>
      </c>
      <c r="M11635" t="s">
        <v>417</v>
      </c>
      <c r="N11635" t="s">
        <v>17</v>
      </c>
      <c r="O11635" t="s">
        <v>18</v>
      </c>
    </row>
    <row r="11636" spans="1:15" x14ac:dyDescent="0.25">
      <c r="C11636" s="1" t="str">
        <f t="shared" si="181"/>
        <v>1900-01</v>
      </c>
    </row>
    <row r="11637" spans="1:15" x14ac:dyDescent="0.25">
      <c r="A11637">
        <v>20130205103300</v>
      </c>
      <c r="B11637" s="1">
        <v>41309</v>
      </c>
      <c r="C11637" s="1" t="str">
        <f t="shared" si="181"/>
        <v>2013-02</v>
      </c>
      <c r="D11637" s="1">
        <v>41308</v>
      </c>
      <c r="E11637" t="s">
        <v>31</v>
      </c>
      <c r="F11637">
        <v>16109734</v>
      </c>
      <c r="G11637" t="s">
        <v>5152</v>
      </c>
      <c r="H11637">
        <v>0</v>
      </c>
      <c r="I11637" t="s">
        <v>417</v>
      </c>
      <c r="J11637">
        <v>0</v>
      </c>
      <c r="K11637" t="s">
        <v>417</v>
      </c>
      <c r="L11637">
        <v>20</v>
      </c>
      <c r="M11637" t="s">
        <v>417</v>
      </c>
      <c r="N11637" t="s">
        <v>5160</v>
      </c>
      <c r="O11637" t="s">
        <v>18</v>
      </c>
    </row>
    <row r="11638" spans="1:15" x14ac:dyDescent="0.25">
      <c r="C11638" s="1" t="str">
        <f t="shared" si="181"/>
        <v>1900-01</v>
      </c>
    </row>
    <row r="11639" spans="1:15" x14ac:dyDescent="0.25">
      <c r="A11639">
        <v>20130205111706</v>
      </c>
      <c r="B11639" s="1">
        <v>41309</v>
      </c>
      <c r="C11639" s="1" t="str">
        <f t="shared" si="181"/>
        <v>2013-02</v>
      </c>
      <c r="D11639" s="1">
        <v>41308</v>
      </c>
      <c r="E11639" t="s">
        <v>31</v>
      </c>
      <c r="F11639">
        <v>16109734</v>
      </c>
      <c r="G11639" t="s">
        <v>5152</v>
      </c>
      <c r="H11639">
        <v>0</v>
      </c>
      <c r="I11639" t="s">
        <v>417</v>
      </c>
      <c r="J11639">
        <v>0</v>
      </c>
      <c r="K11639" t="s">
        <v>417</v>
      </c>
      <c r="L11639">
        <v>5</v>
      </c>
      <c r="M11639" t="s">
        <v>417</v>
      </c>
      <c r="N11639" t="s">
        <v>5161</v>
      </c>
      <c r="O11639" t="s">
        <v>18</v>
      </c>
    </row>
    <row r="11640" spans="1:15" x14ac:dyDescent="0.25">
      <c r="C11640" s="1" t="str">
        <f t="shared" si="181"/>
        <v>1900-01</v>
      </c>
    </row>
    <row r="11641" spans="1:15" x14ac:dyDescent="0.25">
      <c r="A11641">
        <v>20130205100105</v>
      </c>
      <c r="B11641" s="1">
        <v>41309</v>
      </c>
      <c r="C11641" s="1" t="str">
        <f t="shared" si="181"/>
        <v>2013-02</v>
      </c>
      <c r="D11641" s="1">
        <v>41308</v>
      </c>
      <c r="E11641" t="s">
        <v>34</v>
      </c>
      <c r="F11641">
        <v>16308912</v>
      </c>
      <c r="G11641" t="s">
        <v>5162</v>
      </c>
      <c r="H11641">
        <v>0</v>
      </c>
      <c r="I11641" t="s">
        <v>417</v>
      </c>
      <c r="J11641">
        <v>2</v>
      </c>
      <c r="K11641" t="s">
        <v>417</v>
      </c>
      <c r="L11641">
        <v>0</v>
      </c>
      <c r="M11641" t="s">
        <v>417</v>
      </c>
      <c r="N11641" t="s">
        <v>17</v>
      </c>
      <c r="O11641" t="s">
        <v>18</v>
      </c>
    </row>
    <row r="11642" spans="1:15" x14ac:dyDescent="0.25">
      <c r="C11642" s="1" t="str">
        <f t="shared" si="181"/>
        <v>1900-01</v>
      </c>
    </row>
    <row r="11643" spans="1:15" x14ac:dyDescent="0.25">
      <c r="A11643">
        <v>20130204092208</v>
      </c>
      <c r="B11643" s="1">
        <v>41309</v>
      </c>
      <c r="C11643" s="1" t="str">
        <f t="shared" si="181"/>
        <v>2013-02</v>
      </c>
      <c r="D11643" s="1">
        <v>41308</v>
      </c>
      <c r="E11643" t="s">
        <v>22</v>
      </c>
      <c r="F11643">
        <v>15109506</v>
      </c>
      <c r="G11643" t="s">
        <v>2981</v>
      </c>
      <c r="H11643">
        <v>0</v>
      </c>
      <c r="I11643" t="s">
        <v>417</v>
      </c>
      <c r="J11643">
        <v>3</v>
      </c>
      <c r="K11643" t="s">
        <v>417</v>
      </c>
      <c r="L11643">
        <v>0</v>
      </c>
      <c r="M11643" t="s">
        <v>417</v>
      </c>
      <c r="N11643" t="s">
        <v>17</v>
      </c>
      <c r="O11643" t="s">
        <v>18</v>
      </c>
    </row>
    <row r="11644" spans="1:15" x14ac:dyDescent="0.25">
      <c r="C11644" s="1" t="str">
        <f t="shared" si="181"/>
        <v>1900-01</v>
      </c>
    </row>
    <row r="11645" spans="1:15" x14ac:dyDescent="0.25">
      <c r="A11645">
        <v>20130203074514</v>
      </c>
      <c r="B11645" s="1">
        <v>41308</v>
      </c>
      <c r="C11645" s="1" t="str">
        <f t="shared" si="181"/>
        <v>2013-02</v>
      </c>
      <c r="D11645" s="1">
        <v>41307</v>
      </c>
      <c r="E11645" t="s">
        <v>25</v>
      </c>
      <c r="F11645">
        <v>15410435</v>
      </c>
      <c r="G11645" t="s">
        <v>5163</v>
      </c>
      <c r="H11645">
        <v>15</v>
      </c>
      <c r="I11645" t="s">
        <v>417</v>
      </c>
      <c r="J11645">
        <v>0</v>
      </c>
      <c r="K11645" t="s">
        <v>417</v>
      </c>
      <c r="L11645">
        <v>0</v>
      </c>
      <c r="M11645" t="s">
        <v>417</v>
      </c>
      <c r="N11645" t="s">
        <v>17</v>
      </c>
      <c r="O11645" t="s">
        <v>18</v>
      </c>
    </row>
    <row r="11646" spans="1:15" x14ac:dyDescent="0.25">
      <c r="C11646" s="1" t="str">
        <f t="shared" si="181"/>
        <v>1900-01</v>
      </c>
    </row>
    <row r="11647" spans="1:15" x14ac:dyDescent="0.25">
      <c r="A11647">
        <v>20130203082805</v>
      </c>
      <c r="B11647" s="1">
        <v>41308</v>
      </c>
      <c r="C11647" s="1" t="str">
        <f t="shared" si="181"/>
        <v>2013-02</v>
      </c>
      <c r="D11647" s="1">
        <v>41307</v>
      </c>
      <c r="E11647" t="s">
        <v>22</v>
      </c>
      <c r="F11647">
        <v>14909803</v>
      </c>
      <c r="G11647" t="s">
        <v>1370</v>
      </c>
      <c r="H11647">
        <v>0</v>
      </c>
      <c r="I11647" t="s">
        <v>417</v>
      </c>
      <c r="J11647">
        <v>5</v>
      </c>
      <c r="K11647" t="s">
        <v>417</v>
      </c>
      <c r="L11647">
        <v>0</v>
      </c>
      <c r="M11647" t="s">
        <v>417</v>
      </c>
      <c r="N11647" t="s">
        <v>17</v>
      </c>
      <c r="O11647" t="s">
        <v>18</v>
      </c>
    </row>
    <row r="11648" spans="1:15" x14ac:dyDescent="0.25">
      <c r="C11648" s="1" t="str">
        <f t="shared" si="181"/>
        <v>1900-01</v>
      </c>
    </row>
    <row r="11649" spans="1:15" x14ac:dyDescent="0.25">
      <c r="A11649">
        <v>20130203083852</v>
      </c>
      <c r="B11649" s="1">
        <v>41308</v>
      </c>
      <c r="C11649" s="1" t="str">
        <f t="shared" si="181"/>
        <v>2013-02</v>
      </c>
      <c r="D11649" s="1">
        <v>41307</v>
      </c>
      <c r="E11649" t="s">
        <v>25</v>
      </c>
      <c r="F11649">
        <v>15310012</v>
      </c>
      <c r="G11649" t="s">
        <v>2697</v>
      </c>
      <c r="H11649">
        <v>15</v>
      </c>
      <c r="I11649" t="s">
        <v>417</v>
      </c>
      <c r="J11649">
        <v>0</v>
      </c>
      <c r="K11649" t="s">
        <v>417</v>
      </c>
      <c r="L11649">
        <v>0</v>
      </c>
      <c r="M11649" t="s">
        <v>417</v>
      </c>
      <c r="N11649" t="s">
        <v>17</v>
      </c>
      <c r="O11649" t="s">
        <v>18</v>
      </c>
    </row>
    <row r="11650" spans="1:15" x14ac:dyDescent="0.25">
      <c r="C11650" s="1" t="str">
        <f t="shared" si="181"/>
        <v>1900-01</v>
      </c>
    </row>
    <row r="11651" spans="1:15" x14ac:dyDescent="0.25">
      <c r="A11651">
        <v>20130203085150</v>
      </c>
      <c r="B11651" s="1">
        <v>41308</v>
      </c>
      <c r="C11651" s="1" t="str">
        <f t="shared" si="181"/>
        <v>2013-02</v>
      </c>
      <c r="D11651" s="1">
        <v>41307</v>
      </c>
      <c r="E11651" t="s">
        <v>19</v>
      </c>
      <c r="F11651">
        <v>15409421</v>
      </c>
      <c r="G11651" t="s">
        <v>5164</v>
      </c>
      <c r="H11651">
        <v>1</v>
      </c>
      <c r="I11651" t="s">
        <v>417</v>
      </c>
      <c r="J11651">
        <v>4</v>
      </c>
      <c r="K11651" t="s">
        <v>417</v>
      </c>
      <c r="L11651">
        <v>0</v>
      </c>
      <c r="M11651" t="s">
        <v>417</v>
      </c>
      <c r="N11651" t="s">
        <v>17</v>
      </c>
      <c r="O11651" t="s">
        <v>18</v>
      </c>
    </row>
    <row r="11652" spans="1:15" x14ac:dyDescent="0.25">
      <c r="C11652" s="1" t="str">
        <f t="shared" ref="C11652:C11715" si="182">TEXT(B11652, "yyyy-mm")</f>
        <v>1900-01</v>
      </c>
    </row>
    <row r="11653" spans="1:15" x14ac:dyDescent="0.25">
      <c r="A11653">
        <v>20130202184155</v>
      </c>
      <c r="B11653" s="1">
        <v>41307</v>
      </c>
      <c r="C11653" s="1" t="str">
        <f t="shared" si="182"/>
        <v>2013-02</v>
      </c>
      <c r="D11653" s="1">
        <v>41307</v>
      </c>
      <c r="E11653" t="s">
        <v>27</v>
      </c>
      <c r="F11653">
        <v>14209712</v>
      </c>
      <c r="G11653" t="s">
        <v>1174</v>
      </c>
      <c r="H11653">
        <v>1</v>
      </c>
      <c r="I11653" t="s">
        <v>417</v>
      </c>
      <c r="J11653">
        <v>0</v>
      </c>
      <c r="K11653" t="s">
        <v>417</v>
      </c>
      <c r="L11653">
        <v>0</v>
      </c>
      <c r="M11653" t="s">
        <v>417</v>
      </c>
      <c r="N11653" t="s">
        <v>17</v>
      </c>
      <c r="O11653" t="s">
        <v>18</v>
      </c>
    </row>
    <row r="11654" spans="1:15" x14ac:dyDescent="0.25">
      <c r="C11654" s="1" t="str">
        <f t="shared" si="182"/>
        <v>1900-01</v>
      </c>
    </row>
    <row r="11655" spans="1:15" x14ac:dyDescent="0.25">
      <c r="A11655">
        <v>20130202082658</v>
      </c>
      <c r="B11655" s="1">
        <v>41307</v>
      </c>
      <c r="C11655" s="1" t="str">
        <f t="shared" si="182"/>
        <v>2013-02</v>
      </c>
      <c r="D11655" s="1">
        <v>41306</v>
      </c>
      <c r="E11655" t="s">
        <v>27</v>
      </c>
      <c r="F11655">
        <v>14409725</v>
      </c>
      <c r="G11655" t="s">
        <v>1360</v>
      </c>
      <c r="H11655">
        <v>0</v>
      </c>
      <c r="I11655" t="s">
        <v>417</v>
      </c>
      <c r="J11655">
        <v>8</v>
      </c>
      <c r="K11655" t="s">
        <v>417</v>
      </c>
      <c r="L11655">
        <v>0</v>
      </c>
      <c r="M11655" t="s">
        <v>417</v>
      </c>
      <c r="N11655" t="s">
        <v>17</v>
      </c>
      <c r="O11655" t="s">
        <v>18</v>
      </c>
    </row>
    <row r="11656" spans="1:15" x14ac:dyDescent="0.25">
      <c r="C11656" s="1" t="str">
        <f t="shared" si="182"/>
        <v>1900-01</v>
      </c>
    </row>
    <row r="11657" spans="1:15" x14ac:dyDescent="0.25">
      <c r="A11657">
        <v>20130201112041</v>
      </c>
      <c r="B11657" s="1">
        <v>41306</v>
      </c>
      <c r="C11657" s="1" t="str">
        <f t="shared" si="182"/>
        <v>2013-02</v>
      </c>
      <c r="D11657" s="1">
        <v>41306</v>
      </c>
      <c r="E11657" t="s">
        <v>22</v>
      </c>
      <c r="F11657">
        <v>15309511</v>
      </c>
      <c r="G11657" t="s">
        <v>5165</v>
      </c>
      <c r="H11657">
        <v>0</v>
      </c>
      <c r="I11657" t="s">
        <v>417</v>
      </c>
      <c r="J11657">
        <v>5</v>
      </c>
      <c r="K11657" t="s">
        <v>417</v>
      </c>
      <c r="L11657">
        <v>0</v>
      </c>
      <c r="M11657" t="s">
        <v>417</v>
      </c>
      <c r="N11657" t="s">
        <v>5166</v>
      </c>
      <c r="O11657" t="s">
        <v>18</v>
      </c>
    </row>
    <row r="11658" spans="1:15" x14ac:dyDescent="0.25">
      <c r="C11658" s="1" t="str">
        <f t="shared" si="182"/>
        <v>1900-01</v>
      </c>
    </row>
    <row r="11659" spans="1:15" x14ac:dyDescent="0.25">
      <c r="A11659">
        <v>20130201121954</v>
      </c>
      <c r="B11659" s="1">
        <v>41306</v>
      </c>
      <c r="C11659" s="1" t="str">
        <f t="shared" si="182"/>
        <v>2013-02</v>
      </c>
      <c r="D11659" s="1">
        <v>41306</v>
      </c>
      <c r="E11659" t="s">
        <v>27</v>
      </c>
      <c r="F11659">
        <v>14709401</v>
      </c>
      <c r="G11659" t="s">
        <v>5167</v>
      </c>
      <c r="H11659">
        <v>0</v>
      </c>
      <c r="I11659" t="s">
        <v>417</v>
      </c>
      <c r="J11659">
        <v>0</v>
      </c>
      <c r="K11659" t="s">
        <v>417</v>
      </c>
      <c r="L11659">
        <v>0</v>
      </c>
      <c r="M11659" t="s">
        <v>417</v>
      </c>
      <c r="N11659" t="s">
        <v>5168</v>
      </c>
      <c r="O11659" t="s">
        <v>18</v>
      </c>
    </row>
    <row r="11660" spans="1:15" x14ac:dyDescent="0.25">
      <c r="C11660" s="1" t="str">
        <f t="shared" si="182"/>
        <v>1900-01</v>
      </c>
    </row>
    <row r="11661" spans="1:15" x14ac:dyDescent="0.25">
      <c r="A11661">
        <v>20130201194214</v>
      </c>
      <c r="B11661" s="1">
        <v>41306</v>
      </c>
      <c r="C11661" s="1" t="str">
        <f t="shared" si="182"/>
        <v>2013-02</v>
      </c>
      <c r="D11661" s="1">
        <v>41306</v>
      </c>
      <c r="E11661" t="s">
        <v>34</v>
      </c>
      <c r="F11661">
        <v>16309131</v>
      </c>
      <c r="G11661" t="s">
        <v>5169</v>
      </c>
      <c r="H11661">
        <v>5</v>
      </c>
      <c r="I11661" t="s">
        <v>417</v>
      </c>
      <c r="J11661">
        <v>100</v>
      </c>
      <c r="K11661" t="s">
        <v>417</v>
      </c>
      <c r="L11661">
        <v>0</v>
      </c>
      <c r="M11661" t="s">
        <v>417</v>
      </c>
      <c r="N11661" t="s">
        <v>5170</v>
      </c>
      <c r="O11661" t="s">
        <v>18</v>
      </c>
    </row>
    <row r="11662" spans="1:15" x14ac:dyDescent="0.25">
      <c r="C11662" s="1" t="str">
        <f t="shared" si="182"/>
        <v>1900-01</v>
      </c>
    </row>
    <row r="11663" spans="1:15" x14ac:dyDescent="0.25">
      <c r="A11663">
        <v>20130201131616</v>
      </c>
      <c r="B11663" s="1">
        <v>41306</v>
      </c>
      <c r="C11663" s="1" t="str">
        <f t="shared" si="182"/>
        <v>2013-02</v>
      </c>
      <c r="D11663" s="1">
        <v>41306</v>
      </c>
      <c r="E11663" t="s">
        <v>34</v>
      </c>
      <c r="F11663">
        <v>15909005</v>
      </c>
      <c r="G11663" t="s">
        <v>5171</v>
      </c>
      <c r="H11663">
        <v>0</v>
      </c>
      <c r="I11663" t="s">
        <v>417</v>
      </c>
      <c r="J11663">
        <v>20</v>
      </c>
      <c r="K11663" t="s">
        <v>417</v>
      </c>
      <c r="L11663">
        <v>0</v>
      </c>
      <c r="M11663" t="s">
        <v>417</v>
      </c>
      <c r="N11663" t="s">
        <v>17</v>
      </c>
      <c r="O11663" t="s">
        <v>18</v>
      </c>
    </row>
    <row r="11664" spans="1:15" x14ac:dyDescent="0.25">
      <c r="C11664" s="1" t="str">
        <f t="shared" si="182"/>
        <v>1900-01</v>
      </c>
    </row>
    <row r="11665" spans="1:15" x14ac:dyDescent="0.25">
      <c r="A11665">
        <v>20130206114136</v>
      </c>
      <c r="B11665" s="1">
        <v>41311</v>
      </c>
      <c r="C11665" s="1" t="str">
        <f t="shared" si="182"/>
        <v>2013-02</v>
      </c>
      <c r="D11665" s="1">
        <v>41306</v>
      </c>
      <c r="E11665" t="s">
        <v>22</v>
      </c>
      <c r="F11665">
        <v>15009903</v>
      </c>
      <c r="G11665" t="s">
        <v>5172</v>
      </c>
      <c r="H11665">
        <v>35</v>
      </c>
      <c r="I11665" t="s">
        <v>417</v>
      </c>
      <c r="J11665">
        <v>25</v>
      </c>
      <c r="K11665" t="s">
        <v>417</v>
      </c>
      <c r="L11665">
        <v>0</v>
      </c>
      <c r="M11665" t="s">
        <v>417</v>
      </c>
      <c r="N11665" t="s">
        <v>17</v>
      </c>
      <c r="O11665" t="s">
        <v>18</v>
      </c>
    </row>
    <row r="11666" spans="1:15" x14ac:dyDescent="0.25">
      <c r="C11666" s="1" t="str">
        <f t="shared" si="182"/>
        <v>1900-01</v>
      </c>
    </row>
    <row r="11667" spans="1:15" x14ac:dyDescent="0.25">
      <c r="A11667">
        <v>20130131153222</v>
      </c>
      <c r="B11667" s="1">
        <v>41305</v>
      </c>
      <c r="C11667" s="1" t="str">
        <f t="shared" si="182"/>
        <v>2013-01</v>
      </c>
      <c r="D11667" s="1">
        <v>41305</v>
      </c>
      <c r="E11667" t="s">
        <v>51</v>
      </c>
      <c r="F11667">
        <v>14310033</v>
      </c>
      <c r="G11667" t="s">
        <v>2865</v>
      </c>
      <c r="H11667">
        <v>4</v>
      </c>
      <c r="I11667" t="s">
        <v>417</v>
      </c>
      <c r="J11667">
        <v>2</v>
      </c>
      <c r="K11667" t="s">
        <v>417</v>
      </c>
      <c r="L11667">
        <v>0</v>
      </c>
      <c r="M11667" t="s">
        <v>417</v>
      </c>
      <c r="N11667" t="s">
        <v>17</v>
      </c>
      <c r="O11667" t="s">
        <v>18</v>
      </c>
    </row>
    <row r="11668" spans="1:15" x14ac:dyDescent="0.25">
      <c r="C11668" s="1" t="str">
        <f t="shared" si="182"/>
        <v>1900-01</v>
      </c>
    </row>
    <row r="11669" spans="1:15" x14ac:dyDescent="0.25">
      <c r="A11669">
        <v>20130201130529</v>
      </c>
      <c r="B11669" s="1">
        <v>41306</v>
      </c>
      <c r="C11669" s="1" t="str">
        <f t="shared" si="182"/>
        <v>2013-02</v>
      </c>
      <c r="D11669" s="1">
        <v>41305</v>
      </c>
      <c r="E11669" t="s">
        <v>25</v>
      </c>
      <c r="F11669">
        <v>15710121</v>
      </c>
      <c r="G11669" t="s">
        <v>5173</v>
      </c>
      <c r="H11669">
        <v>40</v>
      </c>
      <c r="I11669" t="s">
        <v>417</v>
      </c>
      <c r="J11669">
        <v>0</v>
      </c>
      <c r="K11669" t="s">
        <v>417</v>
      </c>
      <c r="L11669">
        <v>0</v>
      </c>
      <c r="M11669" t="s">
        <v>417</v>
      </c>
      <c r="N11669" t="s">
        <v>4530</v>
      </c>
      <c r="O11669" t="s">
        <v>1160</v>
      </c>
    </row>
    <row r="11670" spans="1:15" x14ac:dyDescent="0.25">
      <c r="C11670" s="1" t="str">
        <f t="shared" si="182"/>
        <v>1900-01</v>
      </c>
    </row>
    <row r="11671" spans="1:15" x14ac:dyDescent="0.25">
      <c r="A11671">
        <v>20130201112128</v>
      </c>
      <c r="B11671" s="1">
        <v>41306</v>
      </c>
      <c r="C11671" s="1" t="str">
        <f t="shared" si="182"/>
        <v>2013-02</v>
      </c>
      <c r="D11671" s="1">
        <v>41305</v>
      </c>
      <c r="E11671" t="s">
        <v>25</v>
      </c>
      <c r="F11671">
        <v>15709711</v>
      </c>
      <c r="G11671" t="s">
        <v>5174</v>
      </c>
      <c r="H11671">
        <v>1</v>
      </c>
      <c r="I11671" t="s">
        <v>417</v>
      </c>
      <c r="J11671">
        <v>0</v>
      </c>
      <c r="K11671" t="s">
        <v>417</v>
      </c>
      <c r="L11671">
        <v>0</v>
      </c>
      <c r="M11671" t="s">
        <v>417</v>
      </c>
      <c r="N11671" t="s">
        <v>17</v>
      </c>
      <c r="O11671" t="s">
        <v>1160</v>
      </c>
    </row>
    <row r="11672" spans="1:15" x14ac:dyDescent="0.25">
      <c r="C11672" s="1" t="str">
        <f t="shared" si="182"/>
        <v>1900-01</v>
      </c>
    </row>
    <row r="11673" spans="1:15" x14ac:dyDescent="0.25">
      <c r="A11673">
        <v>20130201114310</v>
      </c>
      <c r="B11673" s="1">
        <v>41306</v>
      </c>
      <c r="C11673" s="1" t="str">
        <f t="shared" si="182"/>
        <v>2013-02</v>
      </c>
      <c r="D11673" s="1">
        <v>41305</v>
      </c>
      <c r="E11673" t="s">
        <v>25</v>
      </c>
      <c r="F11673">
        <v>15809525</v>
      </c>
      <c r="G11673" t="s">
        <v>5175</v>
      </c>
      <c r="H11673">
        <v>2</v>
      </c>
      <c r="I11673" t="s">
        <v>417</v>
      </c>
      <c r="J11673">
        <v>0</v>
      </c>
      <c r="K11673" t="s">
        <v>417</v>
      </c>
      <c r="L11673">
        <v>0</v>
      </c>
      <c r="M11673" t="s">
        <v>417</v>
      </c>
      <c r="N11673" t="s">
        <v>17</v>
      </c>
      <c r="O11673" t="s">
        <v>1160</v>
      </c>
    </row>
    <row r="11674" spans="1:15" x14ac:dyDescent="0.25">
      <c r="C11674" s="1" t="str">
        <f t="shared" si="182"/>
        <v>1900-01</v>
      </c>
    </row>
    <row r="11675" spans="1:15" x14ac:dyDescent="0.25">
      <c r="A11675">
        <v>20130201073531</v>
      </c>
      <c r="B11675" s="1">
        <v>41306</v>
      </c>
      <c r="C11675" s="1" t="str">
        <f t="shared" si="182"/>
        <v>2013-02</v>
      </c>
      <c r="D11675" s="1">
        <v>41305</v>
      </c>
      <c r="E11675" t="s">
        <v>22</v>
      </c>
      <c r="F11675">
        <v>15210121</v>
      </c>
      <c r="G11675" t="s">
        <v>5176</v>
      </c>
      <c r="H11675">
        <v>0</v>
      </c>
      <c r="I11675" t="s">
        <v>417</v>
      </c>
      <c r="J11675">
        <v>1</v>
      </c>
      <c r="K11675" t="s">
        <v>417</v>
      </c>
      <c r="L11675">
        <v>0</v>
      </c>
      <c r="M11675" t="s">
        <v>417</v>
      </c>
      <c r="N11675" t="s">
        <v>17</v>
      </c>
      <c r="O11675" t="s">
        <v>18</v>
      </c>
    </row>
    <row r="11676" spans="1:15" x14ac:dyDescent="0.25">
      <c r="C11676" s="1" t="str">
        <f t="shared" si="182"/>
        <v>1900-01</v>
      </c>
    </row>
    <row r="11677" spans="1:15" x14ac:dyDescent="0.25">
      <c r="A11677">
        <v>20130201085135</v>
      </c>
      <c r="B11677" s="1">
        <v>41306</v>
      </c>
      <c r="C11677" s="1" t="str">
        <f t="shared" si="182"/>
        <v>2013-02</v>
      </c>
      <c r="D11677" s="1">
        <v>41305</v>
      </c>
      <c r="E11677" t="s">
        <v>19</v>
      </c>
      <c r="F11677">
        <v>15308907</v>
      </c>
      <c r="G11677" t="s">
        <v>5177</v>
      </c>
      <c r="H11677">
        <v>3</v>
      </c>
      <c r="I11677" t="s">
        <v>417</v>
      </c>
      <c r="J11677">
        <v>77</v>
      </c>
      <c r="K11677" t="s">
        <v>417</v>
      </c>
      <c r="L11677">
        <v>0</v>
      </c>
      <c r="M11677" t="s">
        <v>417</v>
      </c>
      <c r="N11677" t="s">
        <v>17</v>
      </c>
      <c r="O11677" t="s">
        <v>18</v>
      </c>
    </row>
    <row r="11678" spans="1:15" x14ac:dyDescent="0.25">
      <c r="C11678" s="1" t="str">
        <f t="shared" si="182"/>
        <v>1900-01</v>
      </c>
    </row>
    <row r="11679" spans="1:15" x14ac:dyDescent="0.25">
      <c r="A11679">
        <v>20130131100257</v>
      </c>
      <c r="B11679" s="1">
        <v>41305</v>
      </c>
      <c r="C11679" s="1" t="str">
        <f t="shared" si="182"/>
        <v>2013-01</v>
      </c>
      <c r="D11679" s="1">
        <v>41304</v>
      </c>
      <c r="E11679" t="s">
        <v>22</v>
      </c>
      <c r="F11679">
        <v>15309409</v>
      </c>
      <c r="G11679" t="s">
        <v>5095</v>
      </c>
      <c r="H11679">
        <v>0</v>
      </c>
      <c r="I11679" t="s">
        <v>417</v>
      </c>
      <c r="J11679">
        <v>0</v>
      </c>
      <c r="K11679" t="s">
        <v>417</v>
      </c>
      <c r="L11679">
        <v>5</v>
      </c>
      <c r="M11679" t="s">
        <v>417</v>
      </c>
      <c r="N11679" t="s">
        <v>5178</v>
      </c>
      <c r="O11679" t="s">
        <v>18</v>
      </c>
    </row>
    <row r="11680" spans="1:15" x14ac:dyDescent="0.25">
      <c r="C11680" s="1" t="str">
        <f t="shared" si="182"/>
        <v>1900-01</v>
      </c>
    </row>
    <row r="11681" spans="1:15" x14ac:dyDescent="0.25">
      <c r="A11681">
        <v>20130131113244</v>
      </c>
      <c r="B11681" s="1">
        <v>41305</v>
      </c>
      <c r="C11681" s="1" t="str">
        <f t="shared" si="182"/>
        <v>2013-01</v>
      </c>
      <c r="D11681" s="1">
        <v>41304</v>
      </c>
      <c r="E11681" t="s">
        <v>19</v>
      </c>
      <c r="F11681">
        <v>15709035</v>
      </c>
      <c r="G11681" t="s">
        <v>576</v>
      </c>
      <c r="H11681">
        <v>5</v>
      </c>
      <c r="I11681" t="s">
        <v>253</v>
      </c>
      <c r="J11681">
        <v>2</v>
      </c>
      <c r="K11681" t="s">
        <v>417</v>
      </c>
      <c r="L11681">
        <v>0</v>
      </c>
      <c r="M11681" t="s">
        <v>417</v>
      </c>
      <c r="N11681" t="s">
        <v>17</v>
      </c>
      <c r="O11681" t="s">
        <v>18</v>
      </c>
    </row>
    <row r="11682" spans="1:15" x14ac:dyDescent="0.25">
      <c r="C11682" s="1" t="str">
        <f t="shared" si="182"/>
        <v>1900-01</v>
      </c>
    </row>
    <row r="11683" spans="1:15" x14ac:dyDescent="0.25">
      <c r="A11683">
        <v>20130131162457</v>
      </c>
      <c r="B11683" s="1">
        <v>41305</v>
      </c>
      <c r="C11683" s="1" t="str">
        <f t="shared" si="182"/>
        <v>2013-01</v>
      </c>
      <c r="D11683" s="1">
        <v>41304</v>
      </c>
      <c r="E11683" t="s">
        <v>27</v>
      </c>
      <c r="F11683">
        <v>14709530</v>
      </c>
      <c r="G11683" t="s">
        <v>3808</v>
      </c>
      <c r="H11683">
        <v>0</v>
      </c>
      <c r="I11683" t="s">
        <v>417</v>
      </c>
      <c r="J11683">
        <v>0</v>
      </c>
      <c r="K11683" t="s">
        <v>417</v>
      </c>
      <c r="L11683">
        <v>2</v>
      </c>
      <c r="M11683" t="s">
        <v>417</v>
      </c>
      <c r="N11683" t="s">
        <v>1093</v>
      </c>
      <c r="O11683" t="s">
        <v>18</v>
      </c>
    </row>
    <row r="11684" spans="1:15" x14ac:dyDescent="0.25">
      <c r="C11684" s="1" t="str">
        <f t="shared" si="182"/>
        <v>1900-01</v>
      </c>
    </row>
    <row r="11685" spans="1:15" x14ac:dyDescent="0.25">
      <c r="A11685">
        <v>20130131140904</v>
      </c>
      <c r="B11685" s="1">
        <v>41305</v>
      </c>
      <c r="C11685" s="1" t="str">
        <f t="shared" si="182"/>
        <v>2013-01</v>
      </c>
      <c r="D11685" s="1">
        <v>41304</v>
      </c>
      <c r="E11685" t="s">
        <v>25</v>
      </c>
      <c r="F11685">
        <v>15610025</v>
      </c>
      <c r="G11685" t="s">
        <v>2346</v>
      </c>
      <c r="H11685">
        <v>8</v>
      </c>
      <c r="I11685" t="s">
        <v>417</v>
      </c>
      <c r="J11685">
        <v>8</v>
      </c>
      <c r="K11685" t="s">
        <v>417</v>
      </c>
      <c r="L11685">
        <v>0</v>
      </c>
      <c r="M11685" t="s">
        <v>417</v>
      </c>
      <c r="N11685" t="s">
        <v>73</v>
      </c>
      <c r="O11685" t="s">
        <v>18</v>
      </c>
    </row>
    <row r="11686" spans="1:15" x14ac:dyDescent="0.25">
      <c r="C11686" s="1" t="str">
        <f t="shared" si="182"/>
        <v>1900-01</v>
      </c>
    </row>
    <row r="11687" spans="1:15" x14ac:dyDescent="0.25">
      <c r="A11687">
        <v>20130201135617</v>
      </c>
      <c r="B11687" s="1">
        <v>41306</v>
      </c>
      <c r="C11687" s="1" t="str">
        <f t="shared" si="182"/>
        <v>2013-02</v>
      </c>
      <c r="D11687" s="1">
        <v>41304</v>
      </c>
      <c r="E11687" t="s">
        <v>25</v>
      </c>
      <c r="F11687">
        <v>15609721</v>
      </c>
      <c r="G11687" t="s">
        <v>5179</v>
      </c>
      <c r="H11687">
        <v>2</v>
      </c>
      <c r="I11687" t="s">
        <v>417</v>
      </c>
      <c r="J11687">
        <v>0</v>
      </c>
      <c r="K11687" t="s">
        <v>417</v>
      </c>
      <c r="L11687">
        <v>0</v>
      </c>
      <c r="M11687" t="s">
        <v>417</v>
      </c>
      <c r="N11687" t="s">
        <v>17</v>
      </c>
      <c r="O11687" t="s">
        <v>18</v>
      </c>
    </row>
    <row r="11688" spans="1:15" x14ac:dyDescent="0.25">
      <c r="C11688" s="1" t="str">
        <f t="shared" si="182"/>
        <v>1900-01</v>
      </c>
    </row>
    <row r="11689" spans="1:15" x14ac:dyDescent="0.25">
      <c r="A11689">
        <v>20130130152832</v>
      </c>
      <c r="B11689" s="1">
        <v>41304</v>
      </c>
      <c r="C11689" s="1" t="str">
        <f t="shared" si="182"/>
        <v>2013-01</v>
      </c>
      <c r="D11689" s="1">
        <v>41304</v>
      </c>
      <c r="E11689" t="s">
        <v>27</v>
      </c>
      <c r="F11689">
        <v>14309731</v>
      </c>
      <c r="G11689" t="s">
        <v>5180</v>
      </c>
      <c r="H11689">
        <v>0</v>
      </c>
      <c r="I11689" t="s">
        <v>417</v>
      </c>
      <c r="J11689">
        <v>15</v>
      </c>
      <c r="K11689" t="s">
        <v>417</v>
      </c>
      <c r="L11689">
        <v>0</v>
      </c>
      <c r="M11689" t="s">
        <v>417</v>
      </c>
      <c r="N11689" t="s">
        <v>17</v>
      </c>
      <c r="O11689" t="s">
        <v>18</v>
      </c>
    </row>
    <row r="11690" spans="1:15" x14ac:dyDescent="0.25">
      <c r="C11690" s="1" t="str">
        <f t="shared" si="182"/>
        <v>1900-01</v>
      </c>
    </row>
    <row r="11691" spans="1:15" x14ac:dyDescent="0.25">
      <c r="A11691">
        <v>20130130153719</v>
      </c>
      <c r="B11691" s="1">
        <v>41304</v>
      </c>
      <c r="C11691" s="1" t="str">
        <f t="shared" si="182"/>
        <v>2013-01</v>
      </c>
      <c r="D11691" s="1">
        <v>41304</v>
      </c>
      <c r="E11691" t="s">
        <v>25</v>
      </c>
      <c r="F11691">
        <v>15609821</v>
      </c>
      <c r="G11691" t="s">
        <v>571</v>
      </c>
      <c r="H11691">
        <v>0</v>
      </c>
      <c r="I11691" t="s">
        <v>417</v>
      </c>
      <c r="J11691">
        <v>12</v>
      </c>
      <c r="K11691" t="s">
        <v>417</v>
      </c>
      <c r="L11691">
        <v>0</v>
      </c>
      <c r="M11691" t="s">
        <v>417</v>
      </c>
      <c r="N11691" t="s">
        <v>17</v>
      </c>
      <c r="O11691" t="s">
        <v>18</v>
      </c>
    </row>
    <row r="11692" spans="1:15" x14ac:dyDescent="0.25">
      <c r="C11692" s="1" t="str">
        <f t="shared" si="182"/>
        <v>1900-01</v>
      </c>
    </row>
    <row r="11693" spans="1:15" x14ac:dyDescent="0.25">
      <c r="A11693">
        <v>20130130193548</v>
      </c>
      <c r="B11693" s="1">
        <v>41304</v>
      </c>
      <c r="C11693" s="1" t="str">
        <f t="shared" si="182"/>
        <v>2013-01</v>
      </c>
      <c r="D11693" s="1">
        <v>41304</v>
      </c>
      <c r="E11693" t="s">
        <v>25</v>
      </c>
      <c r="F11693">
        <v>15609912</v>
      </c>
      <c r="G11693" t="s">
        <v>1788</v>
      </c>
      <c r="H11693">
        <v>5</v>
      </c>
      <c r="I11693" t="s">
        <v>253</v>
      </c>
      <c r="J11693">
        <v>0</v>
      </c>
      <c r="K11693" t="s">
        <v>417</v>
      </c>
      <c r="L11693">
        <v>0</v>
      </c>
      <c r="M11693" t="s">
        <v>417</v>
      </c>
      <c r="N11693" t="s">
        <v>17</v>
      </c>
      <c r="O11693" t="s">
        <v>1160</v>
      </c>
    </row>
    <row r="11694" spans="1:15" x14ac:dyDescent="0.25">
      <c r="C11694" s="1" t="str">
        <f t="shared" si="182"/>
        <v>1900-01</v>
      </c>
    </row>
    <row r="11695" spans="1:15" x14ac:dyDescent="0.25">
      <c r="A11695">
        <v>20130206110841</v>
      </c>
      <c r="B11695" s="1">
        <v>41311</v>
      </c>
      <c r="C11695" s="1" t="str">
        <f t="shared" si="182"/>
        <v>2013-02</v>
      </c>
      <c r="D11695" s="1">
        <v>41304</v>
      </c>
      <c r="E11695" t="s">
        <v>22</v>
      </c>
      <c r="F11695">
        <v>15209317</v>
      </c>
      <c r="G11695" t="s">
        <v>5181</v>
      </c>
      <c r="H11695">
        <v>0</v>
      </c>
      <c r="I11695" t="s">
        <v>417</v>
      </c>
      <c r="J11695">
        <v>3</v>
      </c>
      <c r="K11695" t="s">
        <v>417</v>
      </c>
      <c r="L11695">
        <v>0</v>
      </c>
      <c r="M11695" t="s">
        <v>417</v>
      </c>
      <c r="N11695" t="s">
        <v>17</v>
      </c>
      <c r="O11695" t="s">
        <v>18</v>
      </c>
    </row>
    <row r="11696" spans="1:15" x14ac:dyDescent="0.25">
      <c r="C11696" s="1" t="str">
        <f t="shared" si="182"/>
        <v>1900-01</v>
      </c>
    </row>
    <row r="11697" spans="1:15" x14ac:dyDescent="0.25">
      <c r="A11697">
        <v>20130130153409</v>
      </c>
      <c r="B11697" s="1">
        <v>41304</v>
      </c>
      <c r="C11697" s="1" t="str">
        <f t="shared" si="182"/>
        <v>2013-01</v>
      </c>
      <c r="D11697" s="1">
        <v>41303</v>
      </c>
      <c r="E11697" t="s">
        <v>25</v>
      </c>
      <c r="F11697">
        <v>15410412</v>
      </c>
      <c r="G11697" t="s">
        <v>5021</v>
      </c>
      <c r="H11697">
        <v>0</v>
      </c>
      <c r="I11697" t="s">
        <v>417</v>
      </c>
      <c r="J11697">
        <v>225</v>
      </c>
      <c r="K11697" t="s">
        <v>417</v>
      </c>
      <c r="L11697">
        <v>0</v>
      </c>
      <c r="M11697" t="s">
        <v>417</v>
      </c>
      <c r="N11697" t="s">
        <v>17</v>
      </c>
      <c r="O11697" t="s">
        <v>1160</v>
      </c>
    </row>
    <row r="11698" spans="1:15" x14ac:dyDescent="0.25">
      <c r="C11698" s="1" t="str">
        <f t="shared" si="182"/>
        <v>1900-01</v>
      </c>
    </row>
    <row r="11699" spans="1:15" x14ac:dyDescent="0.25">
      <c r="A11699">
        <v>20130205102023</v>
      </c>
      <c r="B11699" s="1">
        <v>41304</v>
      </c>
      <c r="C11699" s="1" t="str">
        <f t="shared" si="182"/>
        <v>2013-01</v>
      </c>
      <c r="D11699" s="1">
        <v>41303</v>
      </c>
      <c r="E11699" t="s">
        <v>19</v>
      </c>
      <c r="F11699">
        <v>15409310</v>
      </c>
      <c r="G11699" t="s">
        <v>5182</v>
      </c>
      <c r="H11699">
        <v>2</v>
      </c>
      <c r="I11699" t="s">
        <v>417</v>
      </c>
      <c r="J11699">
        <v>0</v>
      </c>
      <c r="K11699" t="s">
        <v>417</v>
      </c>
      <c r="L11699">
        <v>0</v>
      </c>
      <c r="M11699" t="s">
        <v>417</v>
      </c>
      <c r="N11699" t="s">
        <v>5183</v>
      </c>
      <c r="O11699" t="s">
        <v>18</v>
      </c>
    </row>
    <row r="11700" spans="1:15" x14ac:dyDescent="0.25">
      <c r="C11700" s="1" t="str">
        <f t="shared" si="182"/>
        <v>1900-01</v>
      </c>
    </row>
    <row r="11701" spans="1:15" x14ac:dyDescent="0.25">
      <c r="A11701">
        <v>20130130115136</v>
      </c>
      <c r="B11701" s="1">
        <v>41304</v>
      </c>
      <c r="C11701" s="1" t="str">
        <f t="shared" si="182"/>
        <v>2013-01</v>
      </c>
      <c r="D11701" s="1">
        <v>41303</v>
      </c>
      <c r="E11701" t="s">
        <v>25</v>
      </c>
      <c r="F11701">
        <v>15310010</v>
      </c>
      <c r="G11701" t="s">
        <v>2460</v>
      </c>
      <c r="H11701">
        <v>0</v>
      </c>
      <c r="I11701" t="s">
        <v>417</v>
      </c>
      <c r="J11701">
        <v>5</v>
      </c>
      <c r="K11701" t="s">
        <v>417</v>
      </c>
      <c r="L11701">
        <v>0</v>
      </c>
      <c r="M11701" t="s">
        <v>417</v>
      </c>
      <c r="N11701" t="s">
        <v>17</v>
      </c>
      <c r="O11701" t="s">
        <v>18</v>
      </c>
    </row>
    <row r="11702" spans="1:15" x14ac:dyDescent="0.25">
      <c r="C11702" s="1" t="str">
        <f t="shared" si="182"/>
        <v>1900-01</v>
      </c>
    </row>
    <row r="11703" spans="1:15" x14ac:dyDescent="0.25">
      <c r="A11703">
        <v>20130129202946</v>
      </c>
      <c r="B11703" s="1">
        <v>41303</v>
      </c>
      <c r="C11703" s="1" t="str">
        <f t="shared" si="182"/>
        <v>2013-01</v>
      </c>
      <c r="D11703" s="1">
        <v>41303</v>
      </c>
      <c r="E11703" t="s">
        <v>19</v>
      </c>
      <c r="F11703">
        <v>15409404</v>
      </c>
      <c r="G11703" t="s">
        <v>5184</v>
      </c>
      <c r="H11703">
        <v>2</v>
      </c>
      <c r="I11703" t="s">
        <v>417</v>
      </c>
      <c r="J11703">
        <v>0</v>
      </c>
      <c r="K11703" t="s">
        <v>417</v>
      </c>
      <c r="L11703">
        <v>0</v>
      </c>
      <c r="M11703" t="s">
        <v>417</v>
      </c>
      <c r="N11703" t="s">
        <v>17</v>
      </c>
      <c r="O11703" t="s">
        <v>18</v>
      </c>
    </row>
    <row r="11704" spans="1:15" x14ac:dyDescent="0.25">
      <c r="C11704" s="1" t="str">
        <f t="shared" si="182"/>
        <v>1900-01</v>
      </c>
    </row>
    <row r="11705" spans="1:15" x14ac:dyDescent="0.25">
      <c r="A11705">
        <v>20130129210510</v>
      </c>
      <c r="B11705" s="1">
        <v>41303</v>
      </c>
      <c r="C11705" s="1" t="str">
        <f t="shared" si="182"/>
        <v>2013-01</v>
      </c>
      <c r="D11705" s="1">
        <v>41303</v>
      </c>
      <c r="E11705" t="s">
        <v>25</v>
      </c>
      <c r="F11705">
        <v>15310002</v>
      </c>
      <c r="G11705" t="s">
        <v>5185</v>
      </c>
      <c r="H11705">
        <v>0</v>
      </c>
      <c r="I11705" t="s">
        <v>417</v>
      </c>
      <c r="J11705">
        <v>0</v>
      </c>
      <c r="K11705" t="s">
        <v>417</v>
      </c>
      <c r="L11705">
        <v>1</v>
      </c>
      <c r="M11705" t="s">
        <v>417</v>
      </c>
      <c r="N11705" t="s">
        <v>5186</v>
      </c>
      <c r="O11705" t="s">
        <v>1160</v>
      </c>
    </row>
    <row r="11706" spans="1:15" x14ac:dyDescent="0.25">
      <c r="C11706" s="1" t="str">
        <f t="shared" si="182"/>
        <v>1900-01</v>
      </c>
    </row>
    <row r="11707" spans="1:15" x14ac:dyDescent="0.25">
      <c r="A11707">
        <v>20130129104244</v>
      </c>
      <c r="B11707" s="1">
        <v>41302</v>
      </c>
      <c r="C11707" s="1" t="str">
        <f t="shared" si="182"/>
        <v>2013-01</v>
      </c>
      <c r="D11707" s="1">
        <v>41302</v>
      </c>
      <c r="E11707" t="s">
        <v>51</v>
      </c>
      <c r="F11707">
        <v>14210124</v>
      </c>
      <c r="G11707" t="s">
        <v>5187</v>
      </c>
      <c r="H11707">
        <v>1</v>
      </c>
      <c r="I11707" t="s">
        <v>417</v>
      </c>
      <c r="J11707">
        <v>5</v>
      </c>
      <c r="K11707" t="s">
        <v>417</v>
      </c>
      <c r="L11707">
        <v>0</v>
      </c>
      <c r="M11707" t="s">
        <v>417</v>
      </c>
      <c r="N11707" t="s">
        <v>17</v>
      </c>
      <c r="O11707" t="s">
        <v>18</v>
      </c>
    </row>
    <row r="11708" spans="1:15" x14ac:dyDescent="0.25">
      <c r="C11708" s="1" t="str">
        <f t="shared" si="182"/>
        <v>1900-01</v>
      </c>
    </row>
    <row r="11709" spans="1:15" x14ac:dyDescent="0.25">
      <c r="A11709">
        <v>20130129104344</v>
      </c>
      <c r="B11709" s="1">
        <v>41303</v>
      </c>
      <c r="C11709" s="1" t="str">
        <f t="shared" si="182"/>
        <v>2013-01</v>
      </c>
      <c r="D11709" s="1">
        <v>41302</v>
      </c>
      <c r="E11709" t="s">
        <v>51</v>
      </c>
      <c r="F11709">
        <v>14110101</v>
      </c>
      <c r="G11709" t="s">
        <v>211</v>
      </c>
      <c r="H11709">
        <v>0</v>
      </c>
      <c r="I11709" t="s">
        <v>417</v>
      </c>
      <c r="J11709">
        <v>13</v>
      </c>
      <c r="K11709" t="s">
        <v>417</v>
      </c>
      <c r="L11709">
        <v>0</v>
      </c>
      <c r="M11709" t="s">
        <v>417</v>
      </c>
      <c r="N11709" t="s">
        <v>17</v>
      </c>
      <c r="O11709" t="s">
        <v>1160</v>
      </c>
    </row>
    <row r="11710" spans="1:15" x14ac:dyDescent="0.25">
      <c r="C11710" s="1" t="str">
        <f t="shared" si="182"/>
        <v>1900-01</v>
      </c>
    </row>
    <row r="11711" spans="1:15" x14ac:dyDescent="0.25">
      <c r="A11711">
        <v>20130128152240</v>
      </c>
      <c r="B11711" s="1">
        <v>41302</v>
      </c>
      <c r="C11711" s="1" t="str">
        <f t="shared" si="182"/>
        <v>2013-01</v>
      </c>
      <c r="D11711" s="1">
        <v>41302</v>
      </c>
      <c r="E11711" t="s">
        <v>58</v>
      </c>
      <c r="F11711">
        <v>13010619</v>
      </c>
      <c r="G11711" t="s">
        <v>5188</v>
      </c>
      <c r="H11711">
        <v>0</v>
      </c>
      <c r="I11711" t="s">
        <v>417</v>
      </c>
      <c r="J11711">
        <v>500</v>
      </c>
      <c r="K11711" t="s">
        <v>417</v>
      </c>
      <c r="L11711">
        <v>0</v>
      </c>
      <c r="M11711" t="s">
        <v>417</v>
      </c>
      <c r="N11711" t="s">
        <v>17</v>
      </c>
      <c r="O11711" t="s">
        <v>1160</v>
      </c>
    </row>
    <row r="11712" spans="1:15" x14ac:dyDescent="0.25">
      <c r="C11712" s="1" t="str">
        <f t="shared" si="182"/>
        <v>1900-01</v>
      </c>
    </row>
    <row r="11713" spans="1:15" x14ac:dyDescent="0.25">
      <c r="A11713">
        <v>20130128155318</v>
      </c>
      <c r="B11713" s="1">
        <v>41302</v>
      </c>
      <c r="C11713" s="1" t="str">
        <f t="shared" si="182"/>
        <v>2013-01</v>
      </c>
      <c r="D11713" s="1">
        <v>41302</v>
      </c>
      <c r="E11713" t="s">
        <v>22</v>
      </c>
      <c r="F11713">
        <v>15210107</v>
      </c>
      <c r="G11713" t="s">
        <v>5189</v>
      </c>
      <c r="H11713">
        <v>0</v>
      </c>
      <c r="I11713" t="s">
        <v>417</v>
      </c>
      <c r="J11713">
        <v>0</v>
      </c>
      <c r="K11713" t="s">
        <v>417</v>
      </c>
      <c r="L11713">
        <v>3</v>
      </c>
      <c r="M11713" t="s">
        <v>417</v>
      </c>
      <c r="N11713" t="s">
        <v>991</v>
      </c>
      <c r="O11713" t="s">
        <v>18</v>
      </c>
    </row>
    <row r="11714" spans="1:15" x14ac:dyDescent="0.25">
      <c r="C11714" s="1" t="str">
        <f t="shared" si="182"/>
        <v>1900-01</v>
      </c>
    </row>
    <row r="11715" spans="1:15" x14ac:dyDescent="0.25">
      <c r="A11715">
        <v>20130131162051</v>
      </c>
      <c r="B11715" s="1">
        <v>41305</v>
      </c>
      <c r="C11715" s="1" t="str">
        <f t="shared" si="182"/>
        <v>2013-01</v>
      </c>
      <c r="D11715" s="1">
        <v>41302</v>
      </c>
      <c r="E11715" t="s">
        <v>22</v>
      </c>
      <c r="F11715">
        <v>15010130</v>
      </c>
      <c r="G11715" t="s">
        <v>4145</v>
      </c>
      <c r="H11715">
        <v>10</v>
      </c>
      <c r="I11715" t="s">
        <v>417</v>
      </c>
      <c r="J11715">
        <v>0</v>
      </c>
      <c r="K11715" t="s">
        <v>417</v>
      </c>
      <c r="L11715">
        <v>0</v>
      </c>
      <c r="M11715" t="s">
        <v>417</v>
      </c>
      <c r="N11715" t="s">
        <v>17</v>
      </c>
      <c r="O11715" t="s">
        <v>18</v>
      </c>
    </row>
    <row r="11716" spans="1:15" x14ac:dyDescent="0.25">
      <c r="C11716" s="1" t="str">
        <f t="shared" ref="C11716:C11779" si="183">TEXT(B11716, "yyyy-mm")</f>
        <v>1900-01</v>
      </c>
    </row>
    <row r="11717" spans="1:15" x14ac:dyDescent="0.25">
      <c r="A11717">
        <v>20130129075158</v>
      </c>
      <c r="B11717" s="1">
        <v>41303</v>
      </c>
      <c r="C11717" s="1" t="str">
        <f t="shared" si="183"/>
        <v>2013-01</v>
      </c>
      <c r="D11717" s="1">
        <v>41302</v>
      </c>
      <c r="E11717" t="s">
        <v>25</v>
      </c>
      <c r="F11717">
        <v>15410211</v>
      </c>
      <c r="G11717" t="s">
        <v>17</v>
      </c>
      <c r="H11717">
        <v>0</v>
      </c>
      <c r="I11717" t="s">
        <v>417</v>
      </c>
      <c r="J11717">
        <v>0</v>
      </c>
      <c r="K11717" t="s">
        <v>417</v>
      </c>
      <c r="L11717">
        <v>10</v>
      </c>
      <c r="M11717" t="s">
        <v>417</v>
      </c>
      <c r="N11717" t="s">
        <v>5190</v>
      </c>
      <c r="O11717" t="s">
        <v>1160</v>
      </c>
    </row>
    <row r="11718" spans="1:15" x14ac:dyDescent="0.25">
      <c r="C11718" s="1" t="str">
        <f t="shared" si="183"/>
        <v>1900-01</v>
      </c>
    </row>
    <row r="11719" spans="1:15" x14ac:dyDescent="0.25">
      <c r="A11719">
        <v>20130128173630</v>
      </c>
      <c r="B11719" s="1">
        <v>41302</v>
      </c>
      <c r="C11719" s="1" t="str">
        <f t="shared" si="183"/>
        <v>2013-01</v>
      </c>
      <c r="D11719" s="1">
        <v>41301</v>
      </c>
      <c r="E11719" t="s">
        <v>27</v>
      </c>
      <c r="F11719">
        <v>14709622</v>
      </c>
      <c r="G11719" t="s">
        <v>5191</v>
      </c>
      <c r="H11719">
        <v>0</v>
      </c>
      <c r="I11719" t="s">
        <v>417</v>
      </c>
      <c r="J11719">
        <v>0</v>
      </c>
      <c r="K11719" t="s">
        <v>417</v>
      </c>
      <c r="L11719">
        <v>1500</v>
      </c>
      <c r="M11719" t="s">
        <v>253</v>
      </c>
      <c r="N11719" t="s">
        <v>5192</v>
      </c>
      <c r="O11719" t="s">
        <v>1160</v>
      </c>
    </row>
    <row r="11720" spans="1:15" x14ac:dyDescent="0.25">
      <c r="C11720" s="1" t="str">
        <f t="shared" si="183"/>
        <v>1900-01</v>
      </c>
    </row>
    <row r="11721" spans="1:15" x14ac:dyDescent="0.25">
      <c r="A11721">
        <v>20130128154437</v>
      </c>
      <c r="B11721" s="1">
        <v>41302</v>
      </c>
      <c r="C11721" s="1" t="str">
        <f t="shared" si="183"/>
        <v>2013-01</v>
      </c>
      <c r="D11721" s="1">
        <v>41301</v>
      </c>
      <c r="E11721" t="s">
        <v>25</v>
      </c>
      <c r="F11721">
        <v>15510029</v>
      </c>
      <c r="G11721" t="s">
        <v>5069</v>
      </c>
      <c r="H11721">
        <v>23</v>
      </c>
      <c r="I11721" t="s">
        <v>417</v>
      </c>
      <c r="J11721">
        <v>0</v>
      </c>
      <c r="K11721" t="s">
        <v>417</v>
      </c>
      <c r="L11721">
        <v>0</v>
      </c>
      <c r="M11721" t="s">
        <v>417</v>
      </c>
      <c r="N11721" t="s">
        <v>17</v>
      </c>
      <c r="O11721" t="s">
        <v>18</v>
      </c>
    </row>
    <row r="11722" spans="1:15" x14ac:dyDescent="0.25">
      <c r="C11722" s="1" t="str">
        <f t="shared" si="183"/>
        <v>1900-01</v>
      </c>
    </row>
    <row r="11723" spans="1:15" x14ac:dyDescent="0.25">
      <c r="A11723">
        <v>20130128090345</v>
      </c>
      <c r="B11723" s="1">
        <v>41302</v>
      </c>
      <c r="C11723" s="1" t="str">
        <f t="shared" si="183"/>
        <v>2013-01</v>
      </c>
      <c r="D11723" s="1">
        <v>41301</v>
      </c>
      <c r="E11723" t="s">
        <v>22</v>
      </c>
      <c r="F11723">
        <v>15309416</v>
      </c>
      <c r="G11723" t="s">
        <v>5193</v>
      </c>
      <c r="H11723">
        <v>0</v>
      </c>
      <c r="I11723" t="s">
        <v>417</v>
      </c>
      <c r="J11723">
        <v>0</v>
      </c>
      <c r="K11723" t="s">
        <v>417</v>
      </c>
      <c r="L11723">
        <v>1</v>
      </c>
      <c r="M11723" t="s">
        <v>417</v>
      </c>
      <c r="N11723" t="s">
        <v>3776</v>
      </c>
      <c r="O11723" t="s">
        <v>18</v>
      </c>
    </row>
    <row r="11724" spans="1:15" x14ac:dyDescent="0.25">
      <c r="C11724" s="1" t="str">
        <f t="shared" si="183"/>
        <v>1900-01</v>
      </c>
    </row>
    <row r="11725" spans="1:15" x14ac:dyDescent="0.25">
      <c r="A11725">
        <v>20130128100800</v>
      </c>
      <c r="B11725" s="1">
        <v>41302</v>
      </c>
      <c r="C11725" s="1" t="str">
        <f t="shared" si="183"/>
        <v>2013-01</v>
      </c>
      <c r="D11725" s="1">
        <v>41301</v>
      </c>
      <c r="E11725" t="s">
        <v>22</v>
      </c>
      <c r="F11725">
        <v>15209602</v>
      </c>
      <c r="G11725" t="s">
        <v>5194</v>
      </c>
      <c r="H11725">
        <v>0</v>
      </c>
      <c r="I11725" t="s">
        <v>417</v>
      </c>
      <c r="J11725">
        <v>0</v>
      </c>
      <c r="K11725" t="s">
        <v>417</v>
      </c>
      <c r="L11725">
        <v>0</v>
      </c>
      <c r="M11725" t="s">
        <v>417</v>
      </c>
      <c r="N11725" t="s">
        <v>17</v>
      </c>
      <c r="O11725" t="s">
        <v>18</v>
      </c>
    </row>
    <row r="11726" spans="1:15" x14ac:dyDescent="0.25">
      <c r="C11726" s="1" t="str">
        <f t="shared" si="183"/>
        <v>1900-01</v>
      </c>
    </row>
    <row r="11727" spans="1:15" x14ac:dyDescent="0.25">
      <c r="A11727">
        <v>20130128145459</v>
      </c>
      <c r="B11727" s="1">
        <v>41302</v>
      </c>
      <c r="C11727" s="1" t="str">
        <f t="shared" si="183"/>
        <v>2013-01</v>
      </c>
      <c r="D11727" s="1">
        <v>41301</v>
      </c>
      <c r="E11727" t="s">
        <v>22</v>
      </c>
      <c r="F11727">
        <v>15009506</v>
      </c>
      <c r="G11727" t="s">
        <v>1485</v>
      </c>
      <c r="H11727">
        <v>1</v>
      </c>
      <c r="I11727" t="s">
        <v>417</v>
      </c>
      <c r="J11727">
        <v>0</v>
      </c>
      <c r="K11727" t="s">
        <v>417</v>
      </c>
      <c r="L11727">
        <v>0</v>
      </c>
      <c r="M11727" t="s">
        <v>417</v>
      </c>
      <c r="N11727" t="s">
        <v>17</v>
      </c>
      <c r="O11727" t="s">
        <v>18</v>
      </c>
    </row>
    <row r="11728" spans="1:15" x14ac:dyDescent="0.25">
      <c r="C11728" s="1" t="str">
        <f t="shared" si="183"/>
        <v>1900-01</v>
      </c>
    </row>
    <row r="11729" spans="1:15" x14ac:dyDescent="0.25">
      <c r="A11729">
        <v>20140128134159</v>
      </c>
      <c r="B11729" s="1">
        <v>41667</v>
      </c>
      <c r="C11729" s="1" t="str">
        <f t="shared" si="183"/>
        <v>2014-01</v>
      </c>
      <c r="D11729" s="1">
        <v>41301</v>
      </c>
      <c r="E11729" t="s">
        <v>19</v>
      </c>
      <c r="F11729">
        <v>15509032</v>
      </c>
      <c r="G11729" t="s">
        <v>3475</v>
      </c>
      <c r="H11729">
        <v>2</v>
      </c>
      <c r="I11729" t="s">
        <v>417</v>
      </c>
      <c r="J11729">
        <v>0</v>
      </c>
      <c r="K11729" t="s">
        <v>417</v>
      </c>
      <c r="L11729">
        <v>0</v>
      </c>
      <c r="M11729" t="s">
        <v>417</v>
      </c>
      <c r="N11729" t="s">
        <v>17</v>
      </c>
      <c r="O11729" t="s">
        <v>18</v>
      </c>
    </row>
    <row r="11730" spans="1:15" x14ac:dyDescent="0.25">
      <c r="C11730" s="1" t="str">
        <f t="shared" si="183"/>
        <v>1900-01</v>
      </c>
    </row>
    <row r="11731" spans="1:15" x14ac:dyDescent="0.25">
      <c r="A11731">
        <v>20130127005256</v>
      </c>
      <c r="B11731" s="1">
        <v>41300</v>
      </c>
      <c r="C11731" s="1" t="str">
        <f t="shared" si="183"/>
        <v>2013-01</v>
      </c>
      <c r="D11731" s="1">
        <v>41300</v>
      </c>
      <c r="E11731" t="s">
        <v>27</v>
      </c>
      <c r="F11731">
        <v>14609722</v>
      </c>
      <c r="G11731" t="s">
        <v>4609</v>
      </c>
      <c r="H11731">
        <v>0</v>
      </c>
      <c r="I11731" t="s">
        <v>417</v>
      </c>
      <c r="J11731">
        <v>75</v>
      </c>
      <c r="K11731" t="s">
        <v>417</v>
      </c>
      <c r="L11731">
        <v>0</v>
      </c>
      <c r="M11731" t="s">
        <v>417</v>
      </c>
      <c r="N11731" t="s">
        <v>17</v>
      </c>
      <c r="O11731" t="s">
        <v>18</v>
      </c>
    </row>
    <row r="11732" spans="1:15" x14ac:dyDescent="0.25">
      <c r="C11732" s="1" t="str">
        <f t="shared" si="183"/>
        <v>1900-01</v>
      </c>
    </row>
    <row r="11733" spans="1:15" x14ac:dyDescent="0.25">
      <c r="A11733">
        <v>20130327162003</v>
      </c>
      <c r="B11733" s="1">
        <v>41300</v>
      </c>
      <c r="C11733" s="1" t="str">
        <f t="shared" si="183"/>
        <v>2013-01</v>
      </c>
      <c r="D11733" s="1">
        <v>41300</v>
      </c>
      <c r="E11733" t="s">
        <v>22</v>
      </c>
      <c r="F11733">
        <v>15009817</v>
      </c>
      <c r="G11733" t="s">
        <v>5195</v>
      </c>
      <c r="H11733">
        <v>0</v>
      </c>
      <c r="I11733" t="s">
        <v>417</v>
      </c>
      <c r="J11733">
        <v>0</v>
      </c>
      <c r="K11733" t="s">
        <v>417</v>
      </c>
      <c r="L11733">
        <v>1</v>
      </c>
      <c r="M11733" t="s">
        <v>417</v>
      </c>
      <c r="N11733" t="s">
        <v>5196</v>
      </c>
      <c r="O11733" t="s">
        <v>1160</v>
      </c>
    </row>
    <row r="11734" spans="1:15" x14ac:dyDescent="0.25">
      <c r="C11734" s="1" t="str">
        <f t="shared" si="183"/>
        <v>1900-01</v>
      </c>
    </row>
    <row r="11735" spans="1:15" x14ac:dyDescent="0.25">
      <c r="A11735">
        <v>20130128104449</v>
      </c>
      <c r="B11735" s="1">
        <v>41302</v>
      </c>
      <c r="C11735" s="1" t="str">
        <f t="shared" si="183"/>
        <v>2013-01</v>
      </c>
      <c r="D11735" s="1">
        <v>41300</v>
      </c>
      <c r="E11735" t="s">
        <v>51</v>
      </c>
      <c r="F11735">
        <v>14010006</v>
      </c>
      <c r="G11735" t="s">
        <v>3600</v>
      </c>
      <c r="H11735">
        <v>8</v>
      </c>
      <c r="I11735" t="s">
        <v>417</v>
      </c>
      <c r="J11735">
        <v>8</v>
      </c>
      <c r="K11735" t="s">
        <v>417</v>
      </c>
      <c r="L11735">
        <v>0</v>
      </c>
      <c r="M11735" t="s">
        <v>417</v>
      </c>
      <c r="N11735" t="s">
        <v>17</v>
      </c>
      <c r="O11735" t="s">
        <v>18</v>
      </c>
    </row>
    <row r="11736" spans="1:15" x14ac:dyDescent="0.25">
      <c r="C11736" s="1" t="str">
        <f t="shared" si="183"/>
        <v>1900-01</v>
      </c>
    </row>
    <row r="11737" spans="1:15" x14ac:dyDescent="0.25">
      <c r="A11737">
        <v>20130128111533</v>
      </c>
      <c r="B11737" s="1">
        <v>41302</v>
      </c>
      <c r="C11737" s="1" t="str">
        <f t="shared" si="183"/>
        <v>2013-01</v>
      </c>
      <c r="D11737" s="1">
        <v>41300</v>
      </c>
      <c r="E11737" t="s">
        <v>22</v>
      </c>
      <c r="F11737">
        <v>15309501</v>
      </c>
      <c r="G11737" t="s">
        <v>5197</v>
      </c>
      <c r="H11737">
        <v>0</v>
      </c>
      <c r="I11737" t="s">
        <v>417</v>
      </c>
      <c r="J11737">
        <v>300</v>
      </c>
      <c r="K11737" t="s">
        <v>417</v>
      </c>
      <c r="L11737">
        <v>0</v>
      </c>
      <c r="M11737" t="s">
        <v>417</v>
      </c>
      <c r="N11737" t="s">
        <v>5198</v>
      </c>
      <c r="O11737" t="s">
        <v>18</v>
      </c>
    </row>
    <row r="11738" spans="1:15" x14ac:dyDescent="0.25">
      <c r="C11738" s="1" t="str">
        <f t="shared" si="183"/>
        <v>1900-01</v>
      </c>
    </row>
    <row r="11739" spans="1:15" x14ac:dyDescent="0.25">
      <c r="A11739">
        <v>20130126150656</v>
      </c>
      <c r="B11739" s="1">
        <v>41300</v>
      </c>
      <c r="C11739" s="1" t="str">
        <f t="shared" si="183"/>
        <v>2013-01</v>
      </c>
      <c r="D11739" s="1">
        <v>41300</v>
      </c>
      <c r="E11739" t="s">
        <v>51</v>
      </c>
      <c r="F11739">
        <v>13810024</v>
      </c>
      <c r="G11739" t="s">
        <v>5066</v>
      </c>
      <c r="H11739">
        <v>0</v>
      </c>
      <c r="I11739" t="s">
        <v>417</v>
      </c>
      <c r="J11739">
        <v>15</v>
      </c>
      <c r="K11739" t="s">
        <v>417</v>
      </c>
      <c r="L11739">
        <v>0</v>
      </c>
      <c r="M11739" t="s">
        <v>417</v>
      </c>
      <c r="N11739" t="s">
        <v>17</v>
      </c>
      <c r="O11739" t="s">
        <v>18</v>
      </c>
    </row>
    <row r="11740" spans="1:15" x14ac:dyDescent="0.25">
      <c r="C11740" s="1" t="str">
        <f t="shared" si="183"/>
        <v>1900-01</v>
      </c>
    </row>
    <row r="11741" spans="1:15" x14ac:dyDescent="0.25">
      <c r="A11741">
        <v>20130126154900</v>
      </c>
      <c r="B11741" s="1">
        <v>41300</v>
      </c>
      <c r="C11741" s="1" t="str">
        <f t="shared" si="183"/>
        <v>2013-01</v>
      </c>
      <c r="D11741" s="1">
        <v>41300</v>
      </c>
      <c r="E11741" t="s">
        <v>22</v>
      </c>
      <c r="F11741">
        <v>15009817</v>
      </c>
      <c r="G11741" t="s">
        <v>5195</v>
      </c>
      <c r="H11741">
        <v>1</v>
      </c>
      <c r="I11741" t="s">
        <v>417</v>
      </c>
      <c r="J11741">
        <v>0</v>
      </c>
      <c r="K11741" t="s">
        <v>417</v>
      </c>
      <c r="L11741">
        <v>0</v>
      </c>
      <c r="M11741" t="s">
        <v>417</v>
      </c>
      <c r="N11741" t="s">
        <v>5199</v>
      </c>
      <c r="O11741" t="s">
        <v>18</v>
      </c>
    </row>
    <row r="11742" spans="1:15" x14ac:dyDescent="0.25">
      <c r="C11742" s="1" t="str">
        <f t="shared" si="183"/>
        <v>1900-01</v>
      </c>
    </row>
    <row r="11743" spans="1:15" x14ac:dyDescent="0.25">
      <c r="A11743">
        <v>20130126163352</v>
      </c>
      <c r="B11743" s="1">
        <v>41300</v>
      </c>
      <c r="C11743" s="1" t="str">
        <f t="shared" si="183"/>
        <v>2013-01</v>
      </c>
      <c r="D11743" s="1">
        <v>41299</v>
      </c>
      <c r="E11743" t="s">
        <v>27</v>
      </c>
      <c r="F11743">
        <v>14409725</v>
      </c>
      <c r="G11743" t="s">
        <v>1360</v>
      </c>
      <c r="H11743">
        <v>0</v>
      </c>
      <c r="I11743" t="s">
        <v>417</v>
      </c>
      <c r="J11743">
        <v>20</v>
      </c>
      <c r="K11743" t="s">
        <v>417</v>
      </c>
      <c r="L11743">
        <v>0</v>
      </c>
      <c r="M11743" t="s">
        <v>417</v>
      </c>
      <c r="N11743" t="s">
        <v>17</v>
      </c>
      <c r="O11743" t="s">
        <v>18</v>
      </c>
    </row>
    <row r="11744" spans="1:15" x14ac:dyDescent="0.25">
      <c r="C11744" s="1" t="str">
        <f t="shared" si="183"/>
        <v>1900-01</v>
      </c>
    </row>
    <row r="11745" spans="1:15" x14ac:dyDescent="0.25">
      <c r="A11745">
        <v>20130125123336</v>
      </c>
      <c r="B11745" s="1">
        <v>41299</v>
      </c>
      <c r="C11745" s="1" t="str">
        <f t="shared" si="183"/>
        <v>2013-01</v>
      </c>
      <c r="D11745" s="1">
        <v>41299</v>
      </c>
      <c r="E11745" t="s">
        <v>22</v>
      </c>
      <c r="F11745">
        <v>15209622</v>
      </c>
      <c r="G11745" t="s">
        <v>5200</v>
      </c>
      <c r="H11745">
        <v>0</v>
      </c>
      <c r="I11745" t="s">
        <v>417</v>
      </c>
      <c r="J11745">
        <v>2</v>
      </c>
      <c r="K11745" t="s">
        <v>417</v>
      </c>
      <c r="L11745">
        <v>0</v>
      </c>
      <c r="M11745" t="s">
        <v>417</v>
      </c>
      <c r="N11745" t="s">
        <v>17</v>
      </c>
      <c r="O11745" t="s">
        <v>18</v>
      </c>
    </row>
    <row r="11746" spans="1:15" x14ac:dyDescent="0.25">
      <c r="C11746" s="1" t="str">
        <f t="shared" si="183"/>
        <v>1900-01</v>
      </c>
    </row>
    <row r="11747" spans="1:15" x14ac:dyDescent="0.25">
      <c r="A11747">
        <v>20130125163041</v>
      </c>
      <c r="B11747" s="1">
        <v>41299</v>
      </c>
      <c r="C11747" s="1" t="str">
        <f t="shared" si="183"/>
        <v>2013-01</v>
      </c>
      <c r="D11747" s="1">
        <v>41299</v>
      </c>
      <c r="E11747" t="s">
        <v>25</v>
      </c>
      <c r="F11747">
        <v>15809701</v>
      </c>
      <c r="G11747" t="s">
        <v>5201</v>
      </c>
      <c r="H11747">
        <v>0</v>
      </c>
      <c r="I11747" t="s">
        <v>417</v>
      </c>
      <c r="J11747">
        <v>1</v>
      </c>
      <c r="K11747" t="s">
        <v>417</v>
      </c>
      <c r="L11747">
        <v>0</v>
      </c>
      <c r="M11747" t="s">
        <v>417</v>
      </c>
      <c r="N11747" t="s">
        <v>17</v>
      </c>
      <c r="O11747" t="s">
        <v>18</v>
      </c>
    </row>
    <row r="11748" spans="1:15" x14ac:dyDescent="0.25">
      <c r="C11748" s="1" t="str">
        <f t="shared" si="183"/>
        <v>1900-01</v>
      </c>
    </row>
    <row r="11749" spans="1:15" x14ac:dyDescent="0.25">
      <c r="A11749">
        <v>20130125190045</v>
      </c>
      <c r="B11749" s="1">
        <v>41299</v>
      </c>
      <c r="C11749" s="1" t="str">
        <f t="shared" si="183"/>
        <v>2013-01</v>
      </c>
      <c r="D11749" s="1">
        <v>41299</v>
      </c>
      <c r="E11749" t="s">
        <v>22</v>
      </c>
      <c r="F11749">
        <v>14810105</v>
      </c>
      <c r="G11749" t="s">
        <v>5202</v>
      </c>
      <c r="H11749">
        <v>100</v>
      </c>
      <c r="I11749" t="s">
        <v>417</v>
      </c>
      <c r="J11749">
        <v>100</v>
      </c>
      <c r="K11749" t="s">
        <v>417</v>
      </c>
      <c r="L11749">
        <v>100</v>
      </c>
      <c r="M11749" t="s">
        <v>417</v>
      </c>
      <c r="N11749" t="s">
        <v>230</v>
      </c>
      <c r="O11749" t="s">
        <v>18</v>
      </c>
    </row>
    <row r="11750" spans="1:15" x14ac:dyDescent="0.25">
      <c r="C11750" s="1" t="str">
        <f t="shared" si="183"/>
        <v>1900-01</v>
      </c>
    </row>
    <row r="11751" spans="1:15" x14ac:dyDescent="0.25">
      <c r="A11751">
        <v>20130130161315</v>
      </c>
      <c r="B11751" s="1">
        <v>41304</v>
      </c>
      <c r="C11751" s="1" t="str">
        <f t="shared" si="183"/>
        <v>2013-01</v>
      </c>
      <c r="D11751" s="1">
        <v>41299</v>
      </c>
      <c r="E11751" t="s">
        <v>22</v>
      </c>
      <c r="F11751">
        <v>15010228</v>
      </c>
      <c r="G11751" t="s">
        <v>5203</v>
      </c>
      <c r="H11751">
        <v>7</v>
      </c>
      <c r="I11751" t="s">
        <v>417</v>
      </c>
      <c r="J11751">
        <v>0</v>
      </c>
      <c r="K11751" t="s">
        <v>417</v>
      </c>
      <c r="L11751">
        <v>0</v>
      </c>
      <c r="M11751" t="s">
        <v>417</v>
      </c>
      <c r="N11751" t="s">
        <v>17</v>
      </c>
      <c r="O11751" t="s">
        <v>18</v>
      </c>
    </row>
    <row r="11752" spans="1:15" x14ac:dyDescent="0.25">
      <c r="C11752" s="1" t="str">
        <f t="shared" si="183"/>
        <v>1900-01</v>
      </c>
    </row>
    <row r="11753" spans="1:15" x14ac:dyDescent="0.25">
      <c r="A11753">
        <v>20130131133430</v>
      </c>
      <c r="B11753" s="1">
        <v>41305</v>
      </c>
      <c r="C11753" s="1" t="str">
        <f t="shared" si="183"/>
        <v>2013-01</v>
      </c>
      <c r="D11753" s="1">
        <v>41299</v>
      </c>
      <c r="E11753" t="s">
        <v>22</v>
      </c>
      <c r="F11753">
        <v>14910106</v>
      </c>
      <c r="G11753" t="s">
        <v>4816</v>
      </c>
      <c r="H11753">
        <v>30</v>
      </c>
      <c r="I11753" t="s">
        <v>253</v>
      </c>
      <c r="J11753">
        <v>0</v>
      </c>
      <c r="K11753" t="s">
        <v>417</v>
      </c>
      <c r="L11753">
        <v>0</v>
      </c>
      <c r="M11753" t="s">
        <v>417</v>
      </c>
      <c r="N11753" t="s">
        <v>17</v>
      </c>
      <c r="O11753" t="s">
        <v>1160</v>
      </c>
    </row>
    <row r="11754" spans="1:15" x14ac:dyDescent="0.25">
      <c r="C11754" s="1" t="str">
        <f t="shared" si="183"/>
        <v>1900-01</v>
      </c>
    </row>
    <row r="11755" spans="1:15" x14ac:dyDescent="0.25">
      <c r="A11755">
        <v>20130125172108</v>
      </c>
      <c r="B11755" s="1">
        <v>41299</v>
      </c>
      <c r="C11755" s="1" t="str">
        <f t="shared" si="183"/>
        <v>2013-01</v>
      </c>
      <c r="D11755" s="1">
        <v>41298</v>
      </c>
      <c r="E11755" t="s">
        <v>34</v>
      </c>
      <c r="F11755">
        <v>16309130</v>
      </c>
      <c r="G11755" t="s">
        <v>1151</v>
      </c>
      <c r="H11755">
        <v>10</v>
      </c>
      <c r="I11755" t="s">
        <v>417</v>
      </c>
      <c r="J11755">
        <v>0</v>
      </c>
      <c r="K11755" t="s">
        <v>417</v>
      </c>
      <c r="L11755">
        <v>0</v>
      </c>
      <c r="M11755" t="s">
        <v>417</v>
      </c>
      <c r="N11755" t="s">
        <v>17</v>
      </c>
      <c r="O11755" t="s">
        <v>18</v>
      </c>
    </row>
    <row r="11756" spans="1:15" x14ac:dyDescent="0.25">
      <c r="C11756" s="1" t="str">
        <f t="shared" si="183"/>
        <v>1900-01</v>
      </c>
    </row>
    <row r="11757" spans="1:15" x14ac:dyDescent="0.25">
      <c r="A11757">
        <v>20130124104031</v>
      </c>
      <c r="B11757" s="1">
        <v>41298</v>
      </c>
      <c r="C11757" s="1" t="str">
        <f t="shared" si="183"/>
        <v>2013-01</v>
      </c>
      <c r="D11757" s="1">
        <v>41298</v>
      </c>
      <c r="E11757" t="s">
        <v>22</v>
      </c>
      <c r="F11757">
        <v>14909820</v>
      </c>
      <c r="G11757" t="s">
        <v>5204</v>
      </c>
      <c r="H11757">
        <v>3</v>
      </c>
      <c r="I11757" t="s">
        <v>417</v>
      </c>
      <c r="J11757">
        <v>4</v>
      </c>
      <c r="K11757" t="s">
        <v>417</v>
      </c>
      <c r="L11757">
        <v>0</v>
      </c>
      <c r="M11757" t="s">
        <v>417</v>
      </c>
      <c r="N11757" t="s">
        <v>17</v>
      </c>
      <c r="O11757" t="s">
        <v>18</v>
      </c>
    </row>
    <row r="11758" spans="1:15" x14ac:dyDescent="0.25">
      <c r="C11758" s="1" t="str">
        <f t="shared" si="183"/>
        <v>1900-01</v>
      </c>
    </row>
    <row r="11759" spans="1:15" x14ac:dyDescent="0.25">
      <c r="A11759">
        <v>20130125135035</v>
      </c>
      <c r="B11759" s="1">
        <v>41299</v>
      </c>
      <c r="C11759" s="1" t="str">
        <f t="shared" si="183"/>
        <v>2013-01</v>
      </c>
      <c r="D11759" s="1">
        <v>41298</v>
      </c>
      <c r="E11759" t="s">
        <v>19</v>
      </c>
      <c r="F11759">
        <v>15009209</v>
      </c>
      <c r="G11759" t="s">
        <v>2172</v>
      </c>
      <c r="H11759">
        <v>4</v>
      </c>
      <c r="I11759" t="s">
        <v>417</v>
      </c>
      <c r="J11759">
        <v>0</v>
      </c>
      <c r="K11759" t="s">
        <v>417</v>
      </c>
      <c r="L11759">
        <v>0</v>
      </c>
      <c r="M11759" t="s">
        <v>417</v>
      </c>
      <c r="N11759" t="s">
        <v>17</v>
      </c>
      <c r="O11759" t="s">
        <v>18</v>
      </c>
    </row>
    <row r="11760" spans="1:15" x14ac:dyDescent="0.25">
      <c r="C11760" s="1" t="str">
        <f t="shared" si="183"/>
        <v>1900-01</v>
      </c>
    </row>
    <row r="11761" spans="1:15" x14ac:dyDescent="0.25">
      <c r="A11761">
        <v>20130125153841</v>
      </c>
      <c r="B11761" s="1">
        <v>41299</v>
      </c>
      <c r="C11761" s="1" t="str">
        <f t="shared" si="183"/>
        <v>2013-01</v>
      </c>
      <c r="D11761" s="1">
        <v>41298</v>
      </c>
      <c r="E11761" t="s">
        <v>58</v>
      </c>
      <c r="F11761">
        <v>13110629</v>
      </c>
      <c r="G11761" t="s">
        <v>5205</v>
      </c>
      <c r="H11761">
        <v>120</v>
      </c>
      <c r="I11761" t="s">
        <v>417</v>
      </c>
      <c r="J11761">
        <v>50</v>
      </c>
      <c r="K11761" t="s">
        <v>417</v>
      </c>
      <c r="L11761">
        <v>0</v>
      </c>
      <c r="M11761" t="s">
        <v>417</v>
      </c>
      <c r="N11761" t="s">
        <v>17</v>
      </c>
      <c r="O11761" t="s">
        <v>1160</v>
      </c>
    </row>
    <row r="11762" spans="1:15" x14ac:dyDescent="0.25">
      <c r="C11762" s="1" t="str">
        <f t="shared" si="183"/>
        <v>1900-01</v>
      </c>
    </row>
    <row r="11763" spans="1:15" x14ac:dyDescent="0.25">
      <c r="A11763">
        <v>20130125162713</v>
      </c>
      <c r="B11763" s="1">
        <v>41299</v>
      </c>
      <c r="C11763" s="1" t="str">
        <f t="shared" si="183"/>
        <v>2013-01</v>
      </c>
      <c r="D11763" s="1">
        <v>41298</v>
      </c>
      <c r="E11763" t="s">
        <v>22</v>
      </c>
      <c r="F11763">
        <v>14910102</v>
      </c>
      <c r="G11763" t="s">
        <v>5206</v>
      </c>
      <c r="H11763">
        <v>0</v>
      </c>
      <c r="I11763" t="s">
        <v>417</v>
      </c>
      <c r="J11763">
        <v>39</v>
      </c>
      <c r="K11763" t="s">
        <v>417</v>
      </c>
      <c r="L11763">
        <v>0</v>
      </c>
      <c r="M11763" t="s">
        <v>417</v>
      </c>
      <c r="N11763" t="s">
        <v>5207</v>
      </c>
      <c r="O11763" t="s">
        <v>18</v>
      </c>
    </row>
    <row r="11764" spans="1:15" x14ac:dyDescent="0.25">
      <c r="C11764" s="1" t="str">
        <f t="shared" si="183"/>
        <v>1900-01</v>
      </c>
    </row>
    <row r="11765" spans="1:15" x14ac:dyDescent="0.25">
      <c r="A11765">
        <v>20130125093434</v>
      </c>
      <c r="B11765" s="1">
        <v>41299</v>
      </c>
      <c r="C11765" s="1" t="str">
        <f t="shared" si="183"/>
        <v>2013-01</v>
      </c>
      <c r="D11765" s="1">
        <v>41298</v>
      </c>
      <c r="E11765" t="s">
        <v>25</v>
      </c>
      <c r="F11765">
        <v>15509914</v>
      </c>
      <c r="G11765" t="s">
        <v>1628</v>
      </c>
      <c r="H11765">
        <v>30</v>
      </c>
      <c r="I11765" t="s">
        <v>253</v>
      </c>
      <c r="J11765">
        <v>0</v>
      </c>
      <c r="K11765" t="s">
        <v>417</v>
      </c>
      <c r="L11765">
        <v>0</v>
      </c>
      <c r="M11765" t="s">
        <v>417</v>
      </c>
      <c r="N11765" t="s">
        <v>17</v>
      </c>
      <c r="O11765" t="s">
        <v>1160</v>
      </c>
    </row>
    <row r="11766" spans="1:15" x14ac:dyDescent="0.25">
      <c r="C11766" s="1" t="str">
        <f t="shared" si="183"/>
        <v>1900-01</v>
      </c>
    </row>
    <row r="11767" spans="1:15" x14ac:dyDescent="0.25">
      <c r="A11767">
        <v>20130124144558</v>
      </c>
      <c r="B11767" s="1">
        <v>41298</v>
      </c>
      <c r="C11767" s="1" t="str">
        <f t="shared" si="183"/>
        <v>2013-01</v>
      </c>
      <c r="D11767" s="1">
        <v>41298</v>
      </c>
      <c r="E11767" t="s">
        <v>27</v>
      </c>
      <c r="F11767">
        <v>14609623</v>
      </c>
      <c r="G11767" t="s">
        <v>5208</v>
      </c>
      <c r="H11767">
        <v>5</v>
      </c>
      <c r="I11767" t="s">
        <v>417</v>
      </c>
      <c r="J11767">
        <v>0</v>
      </c>
      <c r="K11767" t="s">
        <v>417</v>
      </c>
      <c r="L11767">
        <v>0</v>
      </c>
      <c r="M11767" t="s">
        <v>417</v>
      </c>
      <c r="N11767" t="s">
        <v>17</v>
      </c>
      <c r="O11767" t="s">
        <v>18</v>
      </c>
    </row>
    <row r="11768" spans="1:15" x14ac:dyDescent="0.25">
      <c r="C11768" s="1" t="str">
        <f t="shared" si="183"/>
        <v>1900-01</v>
      </c>
    </row>
    <row r="11769" spans="1:15" x14ac:dyDescent="0.25">
      <c r="A11769">
        <v>20130124150855</v>
      </c>
      <c r="B11769" s="1">
        <v>41298</v>
      </c>
      <c r="C11769" s="1" t="str">
        <f t="shared" si="183"/>
        <v>2013-01</v>
      </c>
      <c r="D11769" s="1">
        <v>41298</v>
      </c>
      <c r="E11769" t="s">
        <v>34</v>
      </c>
      <c r="F11769">
        <v>16009032</v>
      </c>
      <c r="G11769" t="s">
        <v>5209</v>
      </c>
      <c r="H11769">
        <v>5</v>
      </c>
      <c r="I11769" t="s">
        <v>417</v>
      </c>
      <c r="J11769">
        <v>0</v>
      </c>
      <c r="K11769" t="s">
        <v>417</v>
      </c>
      <c r="L11769">
        <v>0</v>
      </c>
      <c r="M11769" t="s">
        <v>417</v>
      </c>
      <c r="N11769" t="s">
        <v>17</v>
      </c>
      <c r="O11769" t="s">
        <v>18</v>
      </c>
    </row>
    <row r="11770" spans="1:15" x14ac:dyDescent="0.25">
      <c r="C11770" s="1" t="str">
        <f t="shared" si="183"/>
        <v>1900-01</v>
      </c>
    </row>
    <row r="11771" spans="1:15" x14ac:dyDescent="0.25">
      <c r="A11771">
        <v>20130124154237</v>
      </c>
      <c r="B11771" s="1">
        <v>41298</v>
      </c>
      <c r="C11771" s="1" t="str">
        <f t="shared" si="183"/>
        <v>2013-01</v>
      </c>
      <c r="D11771" s="1">
        <v>41298</v>
      </c>
      <c r="E11771" t="s">
        <v>27</v>
      </c>
      <c r="F11771">
        <v>15009332</v>
      </c>
      <c r="G11771" t="s">
        <v>5210</v>
      </c>
      <c r="H11771">
        <v>2</v>
      </c>
      <c r="I11771" t="s">
        <v>417</v>
      </c>
      <c r="J11771">
        <v>0</v>
      </c>
      <c r="K11771" t="s">
        <v>417</v>
      </c>
      <c r="L11771">
        <v>0</v>
      </c>
      <c r="M11771" t="s">
        <v>417</v>
      </c>
      <c r="N11771" t="s">
        <v>17</v>
      </c>
      <c r="O11771" t="s">
        <v>18</v>
      </c>
    </row>
    <row r="11772" spans="1:15" x14ac:dyDescent="0.25">
      <c r="C11772" s="1" t="str">
        <f t="shared" si="183"/>
        <v>1900-01</v>
      </c>
    </row>
    <row r="11773" spans="1:15" x14ac:dyDescent="0.25">
      <c r="A11773">
        <v>20130124195726</v>
      </c>
      <c r="B11773" s="1">
        <v>41298</v>
      </c>
      <c r="C11773" s="1" t="str">
        <f t="shared" si="183"/>
        <v>2013-01</v>
      </c>
      <c r="D11773" s="1">
        <v>41298</v>
      </c>
      <c r="E11773" t="s">
        <v>31</v>
      </c>
      <c r="F11773">
        <v>16109507</v>
      </c>
      <c r="G11773" t="s">
        <v>5211</v>
      </c>
      <c r="H11773">
        <v>2</v>
      </c>
      <c r="I11773" t="s">
        <v>253</v>
      </c>
      <c r="J11773">
        <v>0</v>
      </c>
      <c r="K11773" t="s">
        <v>417</v>
      </c>
      <c r="L11773">
        <v>0</v>
      </c>
      <c r="M11773" t="s">
        <v>417</v>
      </c>
      <c r="N11773" t="s">
        <v>17</v>
      </c>
      <c r="O11773" t="s">
        <v>1160</v>
      </c>
    </row>
    <row r="11774" spans="1:15" x14ac:dyDescent="0.25">
      <c r="C11774" s="1" t="str">
        <f t="shared" si="183"/>
        <v>1900-01</v>
      </c>
    </row>
    <row r="11775" spans="1:15" x14ac:dyDescent="0.25">
      <c r="A11775">
        <v>20130124171101</v>
      </c>
      <c r="B11775" s="1">
        <v>41298</v>
      </c>
      <c r="C11775" s="1" t="str">
        <f t="shared" si="183"/>
        <v>2013-01</v>
      </c>
      <c r="D11775" s="1">
        <v>41297</v>
      </c>
      <c r="E11775" t="s">
        <v>31</v>
      </c>
      <c r="F11775">
        <v>16009621</v>
      </c>
      <c r="G11775" t="s">
        <v>5212</v>
      </c>
      <c r="H11775">
        <v>2</v>
      </c>
      <c r="I11775" t="s">
        <v>417</v>
      </c>
      <c r="J11775">
        <v>0</v>
      </c>
      <c r="K11775" t="s">
        <v>417</v>
      </c>
      <c r="L11775">
        <v>0</v>
      </c>
      <c r="M11775" t="s">
        <v>417</v>
      </c>
      <c r="N11775" t="s">
        <v>17</v>
      </c>
      <c r="O11775" t="s">
        <v>1160</v>
      </c>
    </row>
    <row r="11776" spans="1:15" x14ac:dyDescent="0.25">
      <c r="C11776" s="1" t="str">
        <f t="shared" si="183"/>
        <v>1900-01</v>
      </c>
    </row>
    <row r="11777" spans="1:15" x14ac:dyDescent="0.25">
      <c r="A11777">
        <v>20130124193013</v>
      </c>
      <c r="B11777" s="1">
        <v>41298</v>
      </c>
      <c r="C11777" s="1" t="str">
        <f t="shared" si="183"/>
        <v>2013-01</v>
      </c>
      <c r="D11777" s="1">
        <v>41297</v>
      </c>
      <c r="E11777" t="s">
        <v>25</v>
      </c>
      <c r="F11777">
        <v>15610001</v>
      </c>
      <c r="G11777" t="s">
        <v>577</v>
      </c>
      <c r="H11777">
        <v>4</v>
      </c>
      <c r="I11777" t="s">
        <v>417</v>
      </c>
      <c r="J11777">
        <v>0</v>
      </c>
      <c r="K11777" t="s">
        <v>417</v>
      </c>
      <c r="L11777">
        <v>0</v>
      </c>
      <c r="M11777" t="s">
        <v>417</v>
      </c>
      <c r="N11777" t="s">
        <v>17</v>
      </c>
      <c r="O11777" t="s">
        <v>18</v>
      </c>
    </row>
    <row r="11778" spans="1:15" x14ac:dyDescent="0.25">
      <c r="C11778" s="1" t="str">
        <f t="shared" si="183"/>
        <v>1900-01</v>
      </c>
    </row>
    <row r="11779" spans="1:15" x14ac:dyDescent="0.25">
      <c r="A11779">
        <v>20130124194801</v>
      </c>
      <c r="B11779" s="1">
        <v>41298</v>
      </c>
      <c r="C11779" s="1" t="str">
        <f t="shared" si="183"/>
        <v>2013-01</v>
      </c>
      <c r="D11779" s="1">
        <v>41297</v>
      </c>
      <c r="E11779" t="s">
        <v>25</v>
      </c>
      <c r="F11779">
        <v>15709935</v>
      </c>
      <c r="G11779" t="s">
        <v>5213</v>
      </c>
      <c r="H11779">
        <v>25</v>
      </c>
      <c r="I11779" t="s">
        <v>417</v>
      </c>
      <c r="J11779">
        <v>0</v>
      </c>
      <c r="K11779" t="s">
        <v>417</v>
      </c>
      <c r="L11779">
        <v>0</v>
      </c>
      <c r="M11779" t="s">
        <v>417</v>
      </c>
      <c r="N11779" t="s">
        <v>17</v>
      </c>
      <c r="O11779" t="s">
        <v>18</v>
      </c>
    </row>
    <row r="11780" spans="1:15" x14ac:dyDescent="0.25">
      <c r="C11780" s="1" t="str">
        <f t="shared" ref="C11780:C11843" si="184">TEXT(B11780, "yyyy-mm")</f>
        <v>1900-01</v>
      </c>
    </row>
    <row r="11781" spans="1:15" x14ac:dyDescent="0.25">
      <c r="A11781">
        <v>20130123121836</v>
      </c>
      <c r="B11781" s="1">
        <v>41297</v>
      </c>
      <c r="C11781" s="1" t="str">
        <f t="shared" si="184"/>
        <v>2013-01</v>
      </c>
      <c r="D11781" s="1">
        <v>41297</v>
      </c>
      <c r="E11781" t="s">
        <v>51</v>
      </c>
      <c r="F11781">
        <v>14110126</v>
      </c>
      <c r="G11781" t="s">
        <v>3933</v>
      </c>
      <c r="H11781">
        <v>3</v>
      </c>
      <c r="I11781" t="s">
        <v>417</v>
      </c>
      <c r="J11781">
        <v>0</v>
      </c>
      <c r="K11781" t="s">
        <v>417</v>
      </c>
      <c r="L11781">
        <v>0</v>
      </c>
      <c r="M11781" t="s">
        <v>417</v>
      </c>
      <c r="N11781" t="s">
        <v>17</v>
      </c>
      <c r="O11781" t="s">
        <v>18</v>
      </c>
    </row>
    <row r="11782" spans="1:15" x14ac:dyDescent="0.25">
      <c r="C11782" s="1" t="str">
        <f t="shared" si="184"/>
        <v>1900-01</v>
      </c>
    </row>
    <row r="11783" spans="1:15" x14ac:dyDescent="0.25">
      <c r="A11783">
        <v>20130123143824</v>
      </c>
      <c r="B11783" s="1">
        <v>41297</v>
      </c>
      <c r="C11783" s="1" t="str">
        <f t="shared" si="184"/>
        <v>2013-01</v>
      </c>
      <c r="D11783" s="1">
        <v>41297</v>
      </c>
      <c r="E11783" t="s">
        <v>19</v>
      </c>
      <c r="F11783">
        <v>15609224</v>
      </c>
      <c r="G11783" t="s">
        <v>5214</v>
      </c>
      <c r="H11783">
        <v>0</v>
      </c>
      <c r="I11783" t="s">
        <v>417</v>
      </c>
      <c r="J11783">
        <v>0</v>
      </c>
      <c r="K11783" t="s">
        <v>417</v>
      </c>
      <c r="L11783">
        <v>0</v>
      </c>
      <c r="M11783" t="s">
        <v>417</v>
      </c>
      <c r="N11783" t="s">
        <v>17</v>
      </c>
      <c r="O11783" t="s">
        <v>1160</v>
      </c>
    </row>
    <row r="11784" spans="1:15" x14ac:dyDescent="0.25">
      <c r="C11784" s="1" t="str">
        <f t="shared" si="184"/>
        <v>1900-01</v>
      </c>
    </row>
    <row r="11785" spans="1:15" x14ac:dyDescent="0.25">
      <c r="A11785">
        <v>20130123171935</v>
      </c>
      <c r="B11785" s="1">
        <v>41297</v>
      </c>
      <c r="C11785" s="1" t="str">
        <f t="shared" si="184"/>
        <v>2013-01</v>
      </c>
      <c r="D11785" s="1">
        <v>41297</v>
      </c>
      <c r="E11785" t="s">
        <v>22</v>
      </c>
      <c r="F11785">
        <v>15110135</v>
      </c>
      <c r="G11785" t="s">
        <v>5215</v>
      </c>
      <c r="H11785">
        <v>0</v>
      </c>
      <c r="I11785" t="s">
        <v>417</v>
      </c>
      <c r="J11785">
        <v>3</v>
      </c>
      <c r="K11785" t="s">
        <v>417</v>
      </c>
      <c r="L11785">
        <v>0</v>
      </c>
      <c r="M11785" t="s">
        <v>417</v>
      </c>
      <c r="N11785" t="s">
        <v>17</v>
      </c>
      <c r="O11785" t="s">
        <v>18</v>
      </c>
    </row>
    <row r="11786" spans="1:15" x14ac:dyDescent="0.25">
      <c r="C11786" s="1" t="str">
        <f t="shared" si="184"/>
        <v>1900-01</v>
      </c>
    </row>
    <row r="11787" spans="1:15" x14ac:dyDescent="0.25">
      <c r="A11787">
        <v>20130124095752</v>
      </c>
      <c r="B11787" s="1">
        <v>41298</v>
      </c>
      <c r="C11787" s="1" t="str">
        <f t="shared" si="184"/>
        <v>2013-01</v>
      </c>
      <c r="D11787" s="1">
        <v>41297</v>
      </c>
      <c r="E11787" t="s">
        <v>22</v>
      </c>
      <c r="F11787">
        <v>15209922</v>
      </c>
      <c r="G11787" t="s">
        <v>5216</v>
      </c>
      <c r="H11787">
        <v>3</v>
      </c>
      <c r="I11787" t="s">
        <v>417</v>
      </c>
      <c r="J11787">
        <v>0</v>
      </c>
      <c r="K11787" t="s">
        <v>417</v>
      </c>
      <c r="L11787">
        <v>0</v>
      </c>
      <c r="M11787" t="s">
        <v>417</v>
      </c>
      <c r="N11787" t="s">
        <v>17</v>
      </c>
      <c r="O11787" t="s">
        <v>1160</v>
      </c>
    </row>
    <row r="11788" spans="1:15" x14ac:dyDescent="0.25">
      <c r="C11788" s="1" t="str">
        <f t="shared" si="184"/>
        <v>1900-01</v>
      </c>
    </row>
    <row r="11789" spans="1:15" x14ac:dyDescent="0.25">
      <c r="A11789">
        <v>20130125090244</v>
      </c>
      <c r="B11789" s="1">
        <v>41299</v>
      </c>
      <c r="C11789" s="1" t="str">
        <f t="shared" si="184"/>
        <v>2013-01</v>
      </c>
      <c r="D11789" s="1">
        <v>41297</v>
      </c>
      <c r="E11789" t="s">
        <v>22</v>
      </c>
      <c r="F11789">
        <v>15209810</v>
      </c>
      <c r="G11789" t="s">
        <v>5217</v>
      </c>
      <c r="H11789">
        <v>5</v>
      </c>
      <c r="I11789" t="s">
        <v>417</v>
      </c>
      <c r="J11789">
        <v>5</v>
      </c>
      <c r="K11789" t="s">
        <v>417</v>
      </c>
      <c r="L11789">
        <v>0</v>
      </c>
      <c r="M11789" t="s">
        <v>417</v>
      </c>
      <c r="N11789" t="s">
        <v>17</v>
      </c>
      <c r="O11789" t="s">
        <v>1160</v>
      </c>
    </row>
    <row r="11790" spans="1:15" x14ac:dyDescent="0.25">
      <c r="C11790" s="1" t="str">
        <f t="shared" si="184"/>
        <v>1900-01</v>
      </c>
    </row>
    <row r="11791" spans="1:15" x14ac:dyDescent="0.25">
      <c r="A11791">
        <v>20130125135051</v>
      </c>
      <c r="B11791" s="1">
        <v>41299</v>
      </c>
      <c r="C11791" s="1" t="str">
        <f t="shared" si="184"/>
        <v>2013-01</v>
      </c>
      <c r="D11791" s="1">
        <v>41297</v>
      </c>
      <c r="E11791" t="s">
        <v>25</v>
      </c>
      <c r="F11791">
        <v>15409606</v>
      </c>
      <c r="G11791" t="s">
        <v>5218</v>
      </c>
      <c r="H11791">
        <v>0</v>
      </c>
      <c r="I11791" t="s">
        <v>417</v>
      </c>
      <c r="J11791">
        <v>0</v>
      </c>
      <c r="K11791" t="s">
        <v>417</v>
      </c>
      <c r="L11791">
        <v>100</v>
      </c>
      <c r="M11791" t="s">
        <v>417</v>
      </c>
      <c r="N11791" t="s">
        <v>17</v>
      </c>
      <c r="O11791" t="s">
        <v>18</v>
      </c>
    </row>
    <row r="11792" spans="1:15" x14ac:dyDescent="0.25">
      <c r="C11792" s="1" t="str">
        <f t="shared" si="184"/>
        <v>1900-01</v>
      </c>
    </row>
    <row r="11793" spans="1:15" x14ac:dyDescent="0.25">
      <c r="A11793">
        <v>20130124110408</v>
      </c>
      <c r="B11793" s="1">
        <v>41298</v>
      </c>
      <c r="C11793" s="1" t="str">
        <f t="shared" si="184"/>
        <v>2013-01</v>
      </c>
      <c r="D11793" s="1">
        <v>41297</v>
      </c>
      <c r="E11793" t="s">
        <v>27</v>
      </c>
      <c r="F11793">
        <v>14809434</v>
      </c>
      <c r="G11793" t="s">
        <v>5219</v>
      </c>
      <c r="H11793">
        <v>0</v>
      </c>
      <c r="I11793" t="s">
        <v>417</v>
      </c>
      <c r="J11793">
        <v>0</v>
      </c>
      <c r="K11793" t="s">
        <v>417</v>
      </c>
      <c r="L11793">
        <v>3</v>
      </c>
      <c r="M11793" t="s">
        <v>417</v>
      </c>
      <c r="N11793" t="s">
        <v>5220</v>
      </c>
      <c r="O11793" t="s">
        <v>18</v>
      </c>
    </row>
    <row r="11794" spans="1:15" x14ac:dyDescent="0.25">
      <c r="C11794" s="1" t="str">
        <f t="shared" si="184"/>
        <v>1900-01</v>
      </c>
    </row>
    <row r="11795" spans="1:15" x14ac:dyDescent="0.25">
      <c r="A11795">
        <v>20130124125900</v>
      </c>
      <c r="B11795" s="1">
        <v>41298</v>
      </c>
      <c r="C11795" s="1" t="str">
        <f t="shared" si="184"/>
        <v>2013-01</v>
      </c>
      <c r="D11795" s="1">
        <v>41297</v>
      </c>
      <c r="E11795" t="s">
        <v>27</v>
      </c>
      <c r="F11795">
        <v>14909122</v>
      </c>
      <c r="G11795" t="s">
        <v>2405</v>
      </c>
      <c r="H11795">
        <v>4</v>
      </c>
      <c r="I11795" t="s">
        <v>417</v>
      </c>
      <c r="J11795">
        <v>0</v>
      </c>
      <c r="K11795" t="s">
        <v>417</v>
      </c>
      <c r="L11795">
        <v>0</v>
      </c>
      <c r="M11795" t="s">
        <v>417</v>
      </c>
      <c r="N11795" t="s">
        <v>17</v>
      </c>
      <c r="O11795" t="s">
        <v>1160</v>
      </c>
    </row>
    <row r="11796" spans="1:15" x14ac:dyDescent="0.25">
      <c r="C11796" s="1" t="str">
        <f t="shared" si="184"/>
        <v>1900-01</v>
      </c>
    </row>
    <row r="11797" spans="1:15" x14ac:dyDescent="0.25">
      <c r="A11797">
        <v>20130124134742</v>
      </c>
      <c r="B11797" s="1">
        <v>41298</v>
      </c>
      <c r="C11797" s="1" t="str">
        <f t="shared" si="184"/>
        <v>2013-01</v>
      </c>
      <c r="D11797" s="1">
        <v>41297</v>
      </c>
      <c r="E11797" t="s">
        <v>27</v>
      </c>
      <c r="F11797">
        <v>14809301</v>
      </c>
      <c r="G11797" t="s">
        <v>5221</v>
      </c>
      <c r="H11797">
        <v>5</v>
      </c>
      <c r="I11797" t="s">
        <v>417</v>
      </c>
      <c r="J11797">
        <v>0</v>
      </c>
      <c r="K11797" t="s">
        <v>417</v>
      </c>
      <c r="L11797">
        <v>0</v>
      </c>
      <c r="M11797" t="s">
        <v>417</v>
      </c>
      <c r="N11797" t="s">
        <v>17</v>
      </c>
      <c r="O11797" t="s">
        <v>18</v>
      </c>
    </row>
    <row r="11798" spans="1:15" x14ac:dyDescent="0.25">
      <c r="C11798" s="1" t="str">
        <f t="shared" si="184"/>
        <v>1900-01</v>
      </c>
    </row>
    <row r="11799" spans="1:15" x14ac:dyDescent="0.25">
      <c r="A11799">
        <v>20130129092029</v>
      </c>
      <c r="B11799" s="1">
        <v>41303</v>
      </c>
      <c r="C11799" s="1" t="str">
        <f t="shared" si="184"/>
        <v>2013-01</v>
      </c>
      <c r="D11799" s="1">
        <v>41297</v>
      </c>
      <c r="E11799" t="s">
        <v>22</v>
      </c>
      <c r="F11799">
        <v>15010228</v>
      </c>
      <c r="G11799" t="s">
        <v>17</v>
      </c>
      <c r="H11799">
        <v>0</v>
      </c>
      <c r="I11799" t="s">
        <v>417</v>
      </c>
      <c r="J11799">
        <v>1</v>
      </c>
      <c r="K11799" t="s">
        <v>417</v>
      </c>
      <c r="L11799">
        <v>0</v>
      </c>
      <c r="M11799" t="s">
        <v>417</v>
      </c>
      <c r="N11799" t="s">
        <v>5222</v>
      </c>
      <c r="O11799" t="s">
        <v>1160</v>
      </c>
    </row>
    <row r="11800" spans="1:15" x14ac:dyDescent="0.25">
      <c r="C11800" s="1" t="str">
        <f t="shared" si="184"/>
        <v>1900-01</v>
      </c>
    </row>
    <row r="11801" spans="1:15" x14ac:dyDescent="0.25">
      <c r="A11801">
        <v>20130129093400</v>
      </c>
      <c r="B11801" s="1">
        <v>41303</v>
      </c>
      <c r="C11801" s="1" t="str">
        <f t="shared" si="184"/>
        <v>2013-01</v>
      </c>
      <c r="D11801" s="1">
        <v>41297</v>
      </c>
      <c r="E11801" t="s">
        <v>22</v>
      </c>
      <c r="F11801">
        <v>15010235</v>
      </c>
      <c r="G11801" t="s">
        <v>17</v>
      </c>
      <c r="H11801">
        <v>0</v>
      </c>
      <c r="I11801" t="s">
        <v>417</v>
      </c>
      <c r="J11801">
        <v>0</v>
      </c>
      <c r="K11801" t="s">
        <v>417</v>
      </c>
      <c r="L11801">
        <v>500</v>
      </c>
      <c r="M11801" t="s">
        <v>253</v>
      </c>
      <c r="N11801" t="s">
        <v>5223</v>
      </c>
      <c r="O11801" t="s">
        <v>1160</v>
      </c>
    </row>
    <row r="11802" spans="1:15" x14ac:dyDescent="0.25">
      <c r="C11802" s="1" t="str">
        <f t="shared" si="184"/>
        <v>1900-01</v>
      </c>
    </row>
    <row r="11803" spans="1:15" x14ac:dyDescent="0.25">
      <c r="A11803">
        <v>20130124092612</v>
      </c>
      <c r="B11803" s="1">
        <v>41298</v>
      </c>
      <c r="C11803" s="1" t="str">
        <f t="shared" si="184"/>
        <v>2013-01</v>
      </c>
      <c r="D11803" s="1">
        <v>41296</v>
      </c>
      <c r="E11803" t="s">
        <v>27</v>
      </c>
      <c r="F11803">
        <v>14809334</v>
      </c>
      <c r="G11803" t="s">
        <v>4109</v>
      </c>
      <c r="H11803">
        <v>4</v>
      </c>
      <c r="I11803" t="s">
        <v>417</v>
      </c>
      <c r="J11803">
        <v>0</v>
      </c>
      <c r="K11803" t="s">
        <v>417</v>
      </c>
      <c r="L11803">
        <v>0</v>
      </c>
      <c r="M11803" t="s">
        <v>417</v>
      </c>
      <c r="N11803" t="s">
        <v>17</v>
      </c>
      <c r="O11803" t="s">
        <v>18</v>
      </c>
    </row>
    <row r="11804" spans="1:15" x14ac:dyDescent="0.25">
      <c r="C11804" s="1" t="str">
        <f t="shared" si="184"/>
        <v>1900-01</v>
      </c>
    </row>
    <row r="11805" spans="1:15" x14ac:dyDescent="0.25">
      <c r="A11805">
        <v>20130123090410</v>
      </c>
      <c r="B11805" s="1">
        <v>41297</v>
      </c>
      <c r="C11805" s="1" t="str">
        <f t="shared" si="184"/>
        <v>2013-01</v>
      </c>
      <c r="D11805" s="1">
        <v>41296</v>
      </c>
      <c r="E11805" t="s">
        <v>31</v>
      </c>
      <c r="F11805">
        <v>16009518</v>
      </c>
      <c r="G11805" t="s">
        <v>5224</v>
      </c>
      <c r="H11805">
        <v>0</v>
      </c>
      <c r="I11805" t="s">
        <v>417</v>
      </c>
      <c r="J11805">
        <v>4</v>
      </c>
      <c r="K11805" t="s">
        <v>417</v>
      </c>
      <c r="L11805">
        <v>0</v>
      </c>
      <c r="M11805" t="s">
        <v>417</v>
      </c>
      <c r="N11805" t="s">
        <v>17</v>
      </c>
      <c r="O11805" t="s">
        <v>18</v>
      </c>
    </row>
    <row r="11806" spans="1:15" x14ac:dyDescent="0.25">
      <c r="C11806" s="1" t="str">
        <f t="shared" si="184"/>
        <v>1900-01</v>
      </c>
    </row>
    <row r="11807" spans="1:15" x14ac:dyDescent="0.25">
      <c r="A11807">
        <v>20130122141822</v>
      </c>
      <c r="B11807" s="1">
        <v>41296</v>
      </c>
      <c r="C11807" s="1" t="str">
        <f t="shared" si="184"/>
        <v>2013-01</v>
      </c>
      <c r="D11807" s="1">
        <v>41296</v>
      </c>
      <c r="E11807" t="s">
        <v>25</v>
      </c>
      <c r="F11807">
        <v>15409501</v>
      </c>
      <c r="G11807" t="s">
        <v>3457</v>
      </c>
      <c r="H11807">
        <v>2</v>
      </c>
      <c r="I11807" t="s">
        <v>417</v>
      </c>
      <c r="J11807">
        <v>0</v>
      </c>
      <c r="K11807" t="s">
        <v>417</v>
      </c>
      <c r="L11807">
        <v>0</v>
      </c>
      <c r="M11807" t="s">
        <v>417</v>
      </c>
      <c r="N11807" t="s">
        <v>17</v>
      </c>
      <c r="O11807" t="s">
        <v>18</v>
      </c>
    </row>
    <row r="11808" spans="1:15" x14ac:dyDescent="0.25">
      <c r="C11808" s="1" t="str">
        <f t="shared" si="184"/>
        <v>1900-01</v>
      </c>
    </row>
    <row r="11809" spans="1:15" x14ac:dyDescent="0.25">
      <c r="A11809">
        <v>20130122162014</v>
      </c>
      <c r="B11809" s="1">
        <v>41296</v>
      </c>
      <c r="C11809" s="1" t="str">
        <f t="shared" si="184"/>
        <v>2013-01</v>
      </c>
      <c r="D11809" s="1">
        <v>41296</v>
      </c>
      <c r="E11809" t="s">
        <v>22</v>
      </c>
      <c r="F11809">
        <v>15010121</v>
      </c>
      <c r="G11809" t="s">
        <v>5225</v>
      </c>
      <c r="H11809">
        <v>0</v>
      </c>
      <c r="I11809" t="s">
        <v>417</v>
      </c>
      <c r="J11809">
        <v>0</v>
      </c>
      <c r="K11809" t="s">
        <v>417</v>
      </c>
      <c r="L11809">
        <v>0</v>
      </c>
      <c r="M11809" t="s">
        <v>417</v>
      </c>
      <c r="N11809" t="s">
        <v>2398</v>
      </c>
      <c r="O11809" t="s">
        <v>18</v>
      </c>
    </row>
    <row r="11810" spans="1:15" x14ac:dyDescent="0.25">
      <c r="C11810" s="1" t="str">
        <f t="shared" si="184"/>
        <v>1900-01</v>
      </c>
    </row>
    <row r="11811" spans="1:15" x14ac:dyDescent="0.25">
      <c r="A11811">
        <v>20130122173200</v>
      </c>
      <c r="B11811" s="1">
        <v>41296</v>
      </c>
      <c r="C11811" s="1" t="str">
        <f t="shared" si="184"/>
        <v>2013-01</v>
      </c>
      <c r="D11811" s="1">
        <v>41295</v>
      </c>
      <c r="E11811" t="s">
        <v>19</v>
      </c>
      <c r="F11811">
        <v>15409103</v>
      </c>
      <c r="G11811" t="s">
        <v>1994</v>
      </c>
      <c r="H11811">
        <v>0</v>
      </c>
      <c r="I11811" t="s">
        <v>417</v>
      </c>
      <c r="J11811">
        <v>30</v>
      </c>
      <c r="K11811" t="s">
        <v>417</v>
      </c>
      <c r="L11811">
        <v>0</v>
      </c>
      <c r="M11811" t="s">
        <v>417</v>
      </c>
      <c r="N11811" t="s">
        <v>17</v>
      </c>
      <c r="O11811" t="s">
        <v>18</v>
      </c>
    </row>
    <row r="11812" spans="1:15" x14ac:dyDescent="0.25">
      <c r="C11812" s="1" t="str">
        <f t="shared" si="184"/>
        <v>1900-01</v>
      </c>
    </row>
    <row r="11813" spans="1:15" x14ac:dyDescent="0.25">
      <c r="A11813">
        <v>20130122152536</v>
      </c>
      <c r="B11813" s="1">
        <v>41296</v>
      </c>
      <c r="C11813" s="1" t="str">
        <f t="shared" si="184"/>
        <v>2013-01</v>
      </c>
      <c r="D11813" s="1">
        <v>41295</v>
      </c>
      <c r="E11813" t="s">
        <v>25</v>
      </c>
      <c r="F11813">
        <v>15609529</v>
      </c>
      <c r="G11813" t="s">
        <v>5226</v>
      </c>
      <c r="H11813">
        <v>18</v>
      </c>
      <c r="I11813" t="s">
        <v>417</v>
      </c>
      <c r="J11813">
        <v>582</v>
      </c>
      <c r="K11813" t="s">
        <v>417</v>
      </c>
      <c r="L11813">
        <v>0</v>
      </c>
      <c r="M11813" t="s">
        <v>417</v>
      </c>
      <c r="N11813" t="s">
        <v>17</v>
      </c>
      <c r="O11813" t="s">
        <v>1160</v>
      </c>
    </row>
    <row r="11814" spans="1:15" x14ac:dyDescent="0.25">
      <c r="C11814" s="1" t="str">
        <f t="shared" si="184"/>
        <v>1900-01</v>
      </c>
    </row>
    <row r="11815" spans="1:15" x14ac:dyDescent="0.25">
      <c r="A11815">
        <v>20130122161034</v>
      </c>
      <c r="B11815" s="1">
        <v>41296</v>
      </c>
      <c r="C11815" s="1" t="str">
        <f t="shared" si="184"/>
        <v>2013-01</v>
      </c>
      <c r="D11815" s="1">
        <v>41295</v>
      </c>
      <c r="E11815" t="s">
        <v>22</v>
      </c>
      <c r="F11815">
        <v>15010121</v>
      </c>
      <c r="G11815" t="s">
        <v>5225</v>
      </c>
      <c r="H11815">
        <v>4</v>
      </c>
      <c r="I11815" t="s">
        <v>417</v>
      </c>
      <c r="J11815">
        <v>0</v>
      </c>
      <c r="K11815" t="s">
        <v>417</v>
      </c>
      <c r="L11815">
        <v>0</v>
      </c>
      <c r="M11815" t="s">
        <v>417</v>
      </c>
      <c r="N11815" t="s">
        <v>17</v>
      </c>
      <c r="O11815" t="s">
        <v>1160</v>
      </c>
    </row>
    <row r="11816" spans="1:15" x14ac:dyDescent="0.25">
      <c r="C11816" s="1" t="str">
        <f t="shared" si="184"/>
        <v>1900-01</v>
      </c>
    </row>
    <row r="11817" spans="1:15" x14ac:dyDescent="0.25">
      <c r="A11817">
        <v>20130121155409</v>
      </c>
      <c r="B11817" s="1">
        <v>41295</v>
      </c>
      <c r="C11817" s="1" t="str">
        <f t="shared" si="184"/>
        <v>2013-01</v>
      </c>
      <c r="D11817" s="1">
        <v>41295</v>
      </c>
      <c r="E11817" t="s">
        <v>25</v>
      </c>
      <c r="F11817">
        <v>15610126</v>
      </c>
      <c r="G11817" t="s">
        <v>451</v>
      </c>
      <c r="H11817">
        <v>0</v>
      </c>
      <c r="I11817" t="s">
        <v>417</v>
      </c>
      <c r="J11817">
        <v>0</v>
      </c>
      <c r="K11817" t="s">
        <v>417</v>
      </c>
      <c r="L11817">
        <v>150</v>
      </c>
      <c r="M11817" t="s">
        <v>417</v>
      </c>
      <c r="N11817" t="s">
        <v>5227</v>
      </c>
      <c r="O11817" t="s">
        <v>18</v>
      </c>
    </row>
    <row r="11818" spans="1:15" x14ac:dyDescent="0.25">
      <c r="C11818" s="1" t="str">
        <f t="shared" si="184"/>
        <v>1900-01</v>
      </c>
    </row>
    <row r="11819" spans="1:15" x14ac:dyDescent="0.25">
      <c r="A11819">
        <v>20130121171708</v>
      </c>
      <c r="B11819" s="1">
        <v>41295</v>
      </c>
      <c r="C11819" s="1" t="str">
        <f t="shared" si="184"/>
        <v>2013-01</v>
      </c>
      <c r="D11819" s="1">
        <v>41295</v>
      </c>
      <c r="E11819" t="s">
        <v>22</v>
      </c>
      <c r="F11819">
        <v>15009521</v>
      </c>
      <c r="G11819" t="s">
        <v>4263</v>
      </c>
      <c r="H11819">
        <v>0</v>
      </c>
      <c r="I11819" t="s">
        <v>417</v>
      </c>
      <c r="J11819">
        <v>180</v>
      </c>
      <c r="K11819" t="s">
        <v>417</v>
      </c>
      <c r="L11819">
        <v>0</v>
      </c>
      <c r="M11819" t="s">
        <v>417</v>
      </c>
      <c r="N11819" t="s">
        <v>17</v>
      </c>
      <c r="O11819" t="s">
        <v>18</v>
      </c>
    </row>
    <row r="11820" spans="1:15" x14ac:dyDescent="0.25">
      <c r="C11820" s="1" t="str">
        <f t="shared" si="184"/>
        <v>1900-01</v>
      </c>
    </row>
    <row r="11821" spans="1:15" x14ac:dyDescent="0.25">
      <c r="A11821">
        <v>20130122114839</v>
      </c>
      <c r="B11821" s="1">
        <v>41296</v>
      </c>
      <c r="C11821" s="1" t="str">
        <f t="shared" si="184"/>
        <v>2013-01</v>
      </c>
      <c r="D11821" s="1">
        <v>41295</v>
      </c>
      <c r="E11821" t="s">
        <v>19</v>
      </c>
      <c r="F11821">
        <v>15309112</v>
      </c>
      <c r="G11821" t="s">
        <v>5228</v>
      </c>
      <c r="H11821">
        <v>5</v>
      </c>
      <c r="I11821" t="s">
        <v>417</v>
      </c>
      <c r="J11821">
        <v>0</v>
      </c>
      <c r="K11821" t="s">
        <v>417</v>
      </c>
      <c r="L11821">
        <v>0</v>
      </c>
      <c r="M11821" t="s">
        <v>417</v>
      </c>
      <c r="N11821" t="s">
        <v>17</v>
      </c>
      <c r="O11821" t="s">
        <v>18</v>
      </c>
    </row>
    <row r="11822" spans="1:15" x14ac:dyDescent="0.25">
      <c r="C11822" s="1" t="str">
        <f t="shared" si="184"/>
        <v>1900-01</v>
      </c>
    </row>
    <row r="11823" spans="1:15" x14ac:dyDescent="0.25">
      <c r="A11823">
        <v>20130122125444</v>
      </c>
      <c r="B11823" s="1">
        <v>41296</v>
      </c>
      <c r="C11823" s="1" t="str">
        <f t="shared" si="184"/>
        <v>2013-01</v>
      </c>
      <c r="D11823" s="1">
        <v>41295</v>
      </c>
      <c r="E11823" t="s">
        <v>25</v>
      </c>
      <c r="F11823">
        <v>15809831</v>
      </c>
      <c r="G11823" t="s">
        <v>5229</v>
      </c>
      <c r="H11823">
        <v>10</v>
      </c>
      <c r="I11823" t="s">
        <v>253</v>
      </c>
      <c r="J11823">
        <v>0</v>
      </c>
      <c r="K11823" t="s">
        <v>417</v>
      </c>
      <c r="L11823">
        <v>0</v>
      </c>
      <c r="M11823" t="s">
        <v>417</v>
      </c>
      <c r="N11823" t="s">
        <v>17</v>
      </c>
      <c r="O11823" t="s">
        <v>1160</v>
      </c>
    </row>
    <row r="11824" spans="1:15" x14ac:dyDescent="0.25">
      <c r="C11824" s="1" t="str">
        <f t="shared" si="184"/>
        <v>1900-01</v>
      </c>
    </row>
    <row r="11825" spans="1:15" x14ac:dyDescent="0.25">
      <c r="A11825">
        <v>20130122064502</v>
      </c>
      <c r="B11825" s="1">
        <v>41296</v>
      </c>
      <c r="C11825" s="1" t="str">
        <f t="shared" si="184"/>
        <v>2013-01</v>
      </c>
      <c r="D11825" s="1">
        <v>41295</v>
      </c>
      <c r="E11825" t="s">
        <v>22</v>
      </c>
      <c r="F11825">
        <v>15209516</v>
      </c>
      <c r="G11825" t="s">
        <v>5230</v>
      </c>
      <c r="H11825">
        <v>0</v>
      </c>
      <c r="I11825" t="s">
        <v>417</v>
      </c>
      <c r="J11825">
        <v>0</v>
      </c>
      <c r="K11825" t="s">
        <v>417</v>
      </c>
      <c r="L11825">
        <v>25</v>
      </c>
      <c r="M11825" t="s">
        <v>253</v>
      </c>
      <c r="N11825" t="s">
        <v>1015</v>
      </c>
      <c r="O11825" t="s">
        <v>18</v>
      </c>
    </row>
    <row r="11826" spans="1:15" x14ac:dyDescent="0.25">
      <c r="C11826" s="1" t="str">
        <f t="shared" si="184"/>
        <v>1900-01</v>
      </c>
    </row>
    <row r="11827" spans="1:15" x14ac:dyDescent="0.25">
      <c r="A11827">
        <v>20130122093803</v>
      </c>
      <c r="B11827" s="1">
        <v>41296</v>
      </c>
      <c r="C11827" s="1" t="str">
        <f t="shared" si="184"/>
        <v>2013-01</v>
      </c>
      <c r="D11827" s="1">
        <v>41295</v>
      </c>
      <c r="E11827" t="s">
        <v>25</v>
      </c>
      <c r="F11827">
        <v>15809516</v>
      </c>
      <c r="G11827" t="s">
        <v>5231</v>
      </c>
      <c r="H11827">
        <v>20</v>
      </c>
      <c r="I11827" t="s">
        <v>417</v>
      </c>
      <c r="J11827">
        <v>0</v>
      </c>
      <c r="K11827" t="s">
        <v>417</v>
      </c>
      <c r="L11827">
        <v>0</v>
      </c>
      <c r="M11827" t="s">
        <v>417</v>
      </c>
      <c r="N11827" t="s">
        <v>17</v>
      </c>
      <c r="O11827" t="s">
        <v>18</v>
      </c>
    </row>
    <row r="11828" spans="1:15" x14ac:dyDescent="0.25">
      <c r="C11828" s="1" t="str">
        <f t="shared" si="184"/>
        <v>1900-01</v>
      </c>
    </row>
    <row r="11829" spans="1:15" x14ac:dyDescent="0.25">
      <c r="A11829">
        <v>20130122100415</v>
      </c>
      <c r="B11829" s="1">
        <v>41296</v>
      </c>
      <c r="C11829" s="1" t="str">
        <f t="shared" si="184"/>
        <v>2013-01</v>
      </c>
      <c r="D11829" s="1">
        <v>41295</v>
      </c>
      <c r="E11829" t="s">
        <v>31</v>
      </c>
      <c r="F11829">
        <v>16309929</v>
      </c>
      <c r="G11829" t="s">
        <v>5232</v>
      </c>
      <c r="H11829">
        <v>1</v>
      </c>
      <c r="I11829" t="s">
        <v>417</v>
      </c>
      <c r="J11829">
        <v>80</v>
      </c>
      <c r="K11829" t="s">
        <v>417</v>
      </c>
      <c r="L11829">
        <v>0</v>
      </c>
      <c r="M11829" t="s">
        <v>417</v>
      </c>
      <c r="N11829" t="s">
        <v>17</v>
      </c>
      <c r="O11829" t="s">
        <v>18</v>
      </c>
    </row>
    <row r="11830" spans="1:15" x14ac:dyDescent="0.25">
      <c r="C11830" s="1" t="str">
        <f t="shared" si="184"/>
        <v>1900-01</v>
      </c>
    </row>
    <row r="11831" spans="1:15" x14ac:dyDescent="0.25">
      <c r="A11831">
        <v>20130122104136</v>
      </c>
      <c r="B11831" s="1">
        <v>41296</v>
      </c>
      <c r="C11831" s="1" t="str">
        <f t="shared" si="184"/>
        <v>2013-01</v>
      </c>
      <c r="D11831" s="1">
        <v>41295</v>
      </c>
      <c r="E11831" t="s">
        <v>25</v>
      </c>
      <c r="F11831">
        <v>15410029</v>
      </c>
      <c r="G11831" t="s">
        <v>4921</v>
      </c>
      <c r="H11831">
        <v>0</v>
      </c>
      <c r="I11831" t="s">
        <v>417</v>
      </c>
      <c r="J11831">
        <v>5</v>
      </c>
      <c r="K11831" t="s">
        <v>417</v>
      </c>
      <c r="L11831">
        <v>0</v>
      </c>
      <c r="M11831" t="s">
        <v>417</v>
      </c>
      <c r="N11831" t="s">
        <v>17</v>
      </c>
      <c r="O11831" t="s">
        <v>18</v>
      </c>
    </row>
    <row r="11832" spans="1:15" x14ac:dyDescent="0.25">
      <c r="C11832" s="1" t="str">
        <f t="shared" si="184"/>
        <v>1900-01</v>
      </c>
    </row>
    <row r="11833" spans="1:15" x14ac:dyDescent="0.25">
      <c r="A11833">
        <v>20130121065218</v>
      </c>
      <c r="B11833" s="1">
        <v>41295</v>
      </c>
      <c r="C11833" s="1" t="str">
        <f t="shared" si="184"/>
        <v>2013-01</v>
      </c>
      <c r="D11833" s="1">
        <v>41294</v>
      </c>
      <c r="E11833" t="s">
        <v>25</v>
      </c>
      <c r="F11833">
        <v>15310306</v>
      </c>
      <c r="G11833" t="s">
        <v>5233</v>
      </c>
      <c r="H11833">
        <v>5</v>
      </c>
      <c r="I11833" t="s">
        <v>417</v>
      </c>
      <c r="J11833">
        <v>0</v>
      </c>
      <c r="K11833" t="s">
        <v>417</v>
      </c>
      <c r="L11833">
        <v>0</v>
      </c>
      <c r="M11833" t="s">
        <v>417</v>
      </c>
      <c r="N11833" t="s">
        <v>17</v>
      </c>
      <c r="O11833" t="s">
        <v>18</v>
      </c>
    </row>
    <row r="11834" spans="1:15" x14ac:dyDescent="0.25">
      <c r="C11834" s="1" t="str">
        <f t="shared" si="184"/>
        <v>1900-01</v>
      </c>
    </row>
    <row r="11835" spans="1:15" x14ac:dyDescent="0.25">
      <c r="A11835">
        <v>20130121083136</v>
      </c>
      <c r="B11835" s="1">
        <v>41295</v>
      </c>
      <c r="C11835" s="1" t="str">
        <f t="shared" si="184"/>
        <v>2013-01</v>
      </c>
      <c r="D11835" s="1">
        <v>41294</v>
      </c>
      <c r="E11835" t="s">
        <v>27</v>
      </c>
      <c r="F11835">
        <v>14809524</v>
      </c>
      <c r="G11835" t="s">
        <v>5234</v>
      </c>
      <c r="H11835">
        <v>200</v>
      </c>
      <c r="I11835" t="s">
        <v>417</v>
      </c>
      <c r="J11835">
        <v>0</v>
      </c>
      <c r="K11835" t="s">
        <v>417</v>
      </c>
      <c r="L11835">
        <v>0</v>
      </c>
      <c r="M11835" t="s">
        <v>417</v>
      </c>
      <c r="N11835" t="s">
        <v>17</v>
      </c>
      <c r="O11835" t="s">
        <v>18</v>
      </c>
    </row>
    <row r="11836" spans="1:15" x14ac:dyDescent="0.25">
      <c r="C11836" s="1" t="str">
        <f t="shared" si="184"/>
        <v>1900-01</v>
      </c>
    </row>
    <row r="11837" spans="1:15" x14ac:dyDescent="0.25">
      <c r="A11837">
        <v>20130121092730</v>
      </c>
      <c r="B11837" s="1">
        <v>41295</v>
      </c>
      <c r="C11837" s="1" t="str">
        <f t="shared" si="184"/>
        <v>2013-01</v>
      </c>
      <c r="D11837" s="1">
        <v>41294</v>
      </c>
      <c r="E11837" t="s">
        <v>25</v>
      </c>
      <c r="F11837">
        <v>15710028</v>
      </c>
      <c r="G11837" t="s">
        <v>5235</v>
      </c>
      <c r="H11837">
        <v>2</v>
      </c>
      <c r="I11837" t="s">
        <v>417</v>
      </c>
      <c r="J11837">
        <v>0</v>
      </c>
      <c r="K11837" t="s">
        <v>417</v>
      </c>
      <c r="L11837">
        <v>0</v>
      </c>
      <c r="M11837" t="s">
        <v>417</v>
      </c>
      <c r="N11837" t="s">
        <v>17</v>
      </c>
      <c r="O11837" t="s">
        <v>18</v>
      </c>
    </row>
    <row r="11838" spans="1:15" x14ac:dyDescent="0.25">
      <c r="C11838" s="1" t="str">
        <f t="shared" si="184"/>
        <v>1900-01</v>
      </c>
    </row>
    <row r="11839" spans="1:15" x14ac:dyDescent="0.25">
      <c r="A11839">
        <v>20130121145021</v>
      </c>
      <c r="B11839" s="1">
        <v>41295</v>
      </c>
      <c r="C11839" s="1" t="str">
        <f t="shared" si="184"/>
        <v>2013-01</v>
      </c>
      <c r="D11839" s="1">
        <v>41294</v>
      </c>
      <c r="E11839" t="s">
        <v>25</v>
      </c>
      <c r="F11839">
        <v>15810112</v>
      </c>
      <c r="G11839" t="s">
        <v>5236</v>
      </c>
      <c r="H11839">
        <v>0</v>
      </c>
      <c r="I11839" t="s">
        <v>417</v>
      </c>
      <c r="J11839">
        <v>6</v>
      </c>
      <c r="K11839" t="s">
        <v>417</v>
      </c>
      <c r="L11839">
        <v>0</v>
      </c>
      <c r="M11839" t="s">
        <v>417</v>
      </c>
      <c r="N11839" t="s">
        <v>17</v>
      </c>
      <c r="O11839" t="s">
        <v>18</v>
      </c>
    </row>
    <row r="11840" spans="1:15" x14ac:dyDescent="0.25">
      <c r="C11840" s="1" t="str">
        <f t="shared" si="184"/>
        <v>1900-01</v>
      </c>
    </row>
    <row r="11841" spans="1:15" x14ac:dyDescent="0.25">
      <c r="A11841">
        <v>20130221114229</v>
      </c>
      <c r="B11841" s="1">
        <v>41326</v>
      </c>
      <c r="C11841" s="1" t="str">
        <f t="shared" si="184"/>
        <v>2013-02</v>
      </c>
      <c r="D11841" s="1">
        <v>41294</v>
      </c>
      <c r="E11841" t="s">
        <v>22</v>
      </c>
      <c r="F11841">
        <v>15010125</v>
      </c>
      <c r="G11841" t="s">
        <v>3129</v>
      </c>
      <c r="H11841">
        <v>0</v>
      </c>
      <c r="I11841" t="s">
        <v>417</v>
      </c>
      <c r="J11841">
        <v>20</v>
      </c>
      <c r="K11841" t="s">
        <v>417</v>
      </c>
      <c r="L11841">
        <v>0</v>
      </c>
      <c r="M11841" t="s">
        <v>417</v>
      </c>
      <c r="N11841" t="s">
        <v>17</v>
      </c>
      <c r="O11841" t="s">
        <v>18</v>
      </c>
    </row>
    <row r="11842" spans="1:15" x14ac:dyDescent="0.25">
      <c r="C11842" s="1" t="str">
        <f t="shared" si="184"/>
        <v>1900-01</v>
      </c>
    </row>
    <row r="11843" spans="1:15" x14ac:dyDescent="0.25">
      <c r="A11843">
        <v>20130120121431</v>
      </c>
      <c r="B11843" s="1">
        <v>41294</v>
      </c>
      <c r="C11843" s="1" t="str">
        <f t="shared" si="184"/>
        <v>2013-01</v>
      </c>
      <c r="D11843" s="1">
        <v>41293</v>
      </c>
      <c r="E11843" t="s">
        <v>160</v>
      </c>
      <c r="F11843">
        <v>15008910</v>
      </c>
      <c r="G11843" t="s">
        <v>5237</v>
      </c>
      <c r="H11843">
        <v>0</v>
      </c>
      <c r="I11843" t="s">
        <v>417</v>
      </c>
      <c r="J11843">
        <v>15</v>
      </c>
      <c r="K11843" t="s">
        <v>417</v>
      </c>
      <c r="L11843">
        <v>0</v>
      </c>
      <c r="M11843" t="s">
        <v>417</v>
      </c>
      <c r="N11843" t="s">
        <v>17</v>
      </c>
      <c r="O11843" t="s">
        <v>18</v>
      </c>
    </row>
    <row r="11844" spans="1:15" x14ac:dyDescent="0.25">
      <c r="C11844" s="1" t="str">
        <f t="shared" ref="C11844:C11907" si="185">TEXT(B11844, "yyyy-mm")</f>
        <v>1900-01</v>
      </c>
    </row>
    <row r="11845" spans="1:15" x14ac:dyDescent="0.25">
      <c r="A11845">
        <v>20130120172950</v>
      </c>
      <c r="B11845" s="1">
        <v>41294</v>
      </c>
      <c r="C11845" s="1" t="str">
        <f t="shared" si="185"/>
        <v>2013-01</v>
      </c>
      <c r="D11845" s="1">
        <v>41293</v>
      </c>
      <c r="E11845" t="s">
        <v>19</v>
      </c>
      <c r="F11845">
        <v>15209034</v>
      </c>
      <c r="G11845" t="s">
        <v>5238</v>
      </c>
      <c r="H11845">
        <v>1</v>
      </c>
      <c r="I11845" t="s">
        <v>417</v>
      </c>
      <c r="J11845">
        <v>0</v>
      </c>
      <c r="K11845" t="s">
        <v>417</v>
      </c>
      <c r="L11845">
        <v>0</v>
      </c>
      <c r="M11845" t="s">
        <v>417</v>
      </c>
      <c r="N11845" t="s">
        <v>17</v>
      </c>
      <c r="O11845" t="s">
        <v>1160</v>
      </c>
    </row>
    <row r="11846" spans="1:15" x14ac:dyDescent="0.25">
      <c r="C11846" s="1" t="str">
        <f t="shared" si="185"/>
        <v>1900-01</v>
      </c>
    </row>
    <row r="11847" spans="1:15" x14ac:dyDescent="0.25">
      <c r="A11847">
        <v>20130119124017</v>
      </c>
      <c r="B11847" s="1">
        <v>41293</v>
      </c>
      <c r="C11847" s="1" t="str">
        <f t="shared" si="185"/>
        <v>2013-01</v>
      </c>
      <c r="D11847" s="1">
        <v>41292</v>
      </c>
      <c r="E11847" t="s">
        <v>31</v>
      </c>
      <c r="F11847">
        <v>16109607</v>
      </c>
      <c r="G11847" t="s">
        <v>5239</v>
      </c>
      <c r="H11847">
        <v>0</v>
      </c>
      <c r="I11847" t="s">
        <v>417</v>
      </c>
      <c r="J11847">
        <v>3</v>
      </c>
      <c r="K11847" t="s">
        <v>417</v>
      </c>
      <c r="L11847">
        <v>0</v>
      </c>
      <c r="M11847" t="s">
        <v>417</v>
      </c>
      <c r="N11847" t="s">
        <v>17</v>
      </c>
      <c r="O11847" t="s">
        <v>18</v>
      </c>
    </row>
    <row r="11848" spans="1:15" x14ac:dyDescent="0.25">
      <c r="C11848" s="1" t="str">
        <f t="shared" si="185"/>
        <v>1900-01</v>
      </c>
    </row>
    <row r="11849" spans="1:15" x14ac:dyDescent="0.25">
      <c r="A11849">
        <v>20130122112015</v>
      </c>
      <c r="B11849" s="1">
        <v>41296</v>
      </c>
      <c r="C11849" s="1" t="str">
        <f t="shared" si="185"/>
        <v>2013-01</v>
      </c>
      <c r="D11849" s="1">
        <v>41292</v>
      </c>
      <c r="E11849" t="s">
        <v>25</v>
      </c>
      <c r="F11849">
        <v>15610029</v>
      </c>
      <c r="G11849" t="s">
        <v>17</v>
      </c>
      <c r="H11849">
        <v>2</v>
      </c>
      <c r="I11849" t="s">
        <v>417</v>
      </c>
      <c r="J11849">
        <v>0</v>
      </c>
      <c r="K11849" t="s">
        <v>417</v>
      </c>
      <c r="L11849">
        <v>0</v>
      </c>
      <c r="M11849" t="s">
        <v>417</v>
      </c>
      <c r="N11849" t="s">
        <v>5240</v>
      </c>
      <c r="O11849" t="s">
        <v>1160</v>
      </c>
    </row>
    <row r="11850" spans="1:15" x14ac:dyDescent="0.25">
      <c r="C11850" s="1" t="str">
        <f t="shared" si="185"/>
        <v>1900-01</v>
      </c>
    </row>
    <row r="11851" spans="1:15" x14ac:dyDescent="0.25">
      <c r="A11851">
        <v>20130118152554</v>
      </c>
      <c r="B11851" s="1">
        <v>41292</v>
      </c>
      <c r="C11851" s="1" t="str">
        <f t="shared" si="185"/>
        <v>2013-01</v>
      </c>
      <c r="D11851" s="1">
        <v>41292</v>
      </c>
      <c r="E11851" t="s">
        <v>22</v>
      </c>
      <c r="F11851">
        <v>15110106</v>
      </c>
      <c r="G11851" t="s">
        <v>2114</v>
      </c>
      <c r="H11851">
        <v>165</v>
      </c>
      <c r="I11851" t="s">
        <v>417</v>
      </c>
      <c r="J11851">
        <v>0</v>
      </c>
      <c r="K11851" t="s">
        <v>417</v>
      </c>
      <c r="L11851">
        <v>0</v>
      </c>
      <c r="M11851" t="s">
        <v>417</v>
      </c>
      <c r="N11851" t="s">
        <v>17</v>
      </c>
      <c r="O11851" t="s">
        <v>18</v>
      </c>
    </row>
    <row r="11852" spans="1:15" x14ac:dyDescent="0.25">
      <c r="C11852" s="1" t="str">
        <f t="shared" si="185"/>
        <v>1900-01</v>
      </c>
    </row>
    <row r="11853" spans="1:15" x14ac:dyDescent="0.25">
      <c r="A11853">
        <v>20130118160021</v>
      </c>
      <c r="B11853" s="1">
        <v>41292</v>
      </c>
      <c r="C11853" s="1" t="str">
        <f t="shared" si="185"/>
        <v>2013-01</v>
      </c>
      <c r="D11853" s="1">
        <v>41292</v>
      </c>
      <c r="E11853" t="s">
        <v>22</v>
      </c>
      <c r="F11853">
        <v>14710115</v>
      </c>
      <c r="G11853" t="s">
        <v>4683</v>
      </c>
      <c r="H11853">
        <v>60</v>
      </c>
      <c r="I11853" t="s">
        <v>417</v>
      </c>
      <c r="J11853">
        <v>0</v>
      </c>
      <c r="K11853" t="s">
        <v>417</v>
      </c>
      <c r="L11853">
        <v>0</v>
      </c>
      <c r="M11853" t="s">
        <v>417</v>
      </c>
      <c r="N11853" t="s">
        <v>17</v>
      </c>
      <c r="O11853" t="s">
        <v>18</v>
      </c>
    </row>
    <row r="11854" spans="1:15" x14ac:dyDescent="0.25">
      <c r="C11854" s="1" t="str">
        <f t="shared" si="185"/>
        <v>1900-01</v>
      </c>
    </row>
    <row r="11855" spans="1:15" x14ac:dyDescent="0.25">
      <c r="A11855">
        <v>20130118174425</v>
      </c>
      <c r="B11855" s="1">
        <v>41292</v>
      </c>
      <c r="C11855" s="1" t="str">
        <f t="shared" si="185"/>
        <v>2013-01</v>
      </c>
      <c r="D11855" s="1">
        <v>41292</v>
      </c>
      <c r="E11855" t="s">
        <v>25</v>
      </c>
      <c r="F11855">
        <v>15710201</v>
      </c>
      <c r="G11855" t="s">
        <v>4276</v>
      </c>
      <c r="H11855">
        <v>0</v>
      </c>
      <c r="I11855" t="s">
        <v>417</v>
      </c>
      <c r="J11855">
        <v>10</v>
      </c>
      <c r="K11855" t="s">
        <v>417</v>
      </c>
      <c r="L11855">
        <v>0</v>
      </c>
      <c r="M11855" t="s">
        <v>417</v>
      </c>
      <c r="N11855" t="s">
        <v>204</v>
      </c>
      <c r="O11855" t="s">
        <v>18</v>
      </c>
    </row>
    <row r="11856" spans="1:15" x14ac:dyDescent="0.25">
      <c r="C11856" s="1" t="str">
        <f t="shared" si="185"/>
        <v>1900-01</v>
      </c>
    </row>
    <row r="11857" spans="1:15" x14ac:dyDescent="0.25">
      <c r="A11857">
        <v>20130117202119</v>
      </c>
      <c r="B11857" s="1">
        <v>41291</v>
      </c>
      <c r="C11857" s="1" t="str">
        <f t="shared" si="185"/>
        <v>2013-01</v>
      </c>
      <c r="D11857" s="1">
        <v>41291</v>
      </c>
      <c r="E11857" t="s">
        <v>22</v>
      </c>
      <c r="F11857">
        <v>15209516</v>
      </c>
      <c r="G11857" t="s">
        <v>5230</v>
      </c>
      <c r="H11857">
        <v>2</v>
      </c>
      <c r="I11857" t="s">
        <v>417</v>
      </c>
      <c r="J11857">
        <v>0</v>
      </c>
      <c r="K11857" t="s">
        <v>417</v>
      </c>
      <c r="L11857">
        <v>0</v>
      </c>
      <c r="M11857" t="s">
        <v>417</v>
      </c>
      <c r="N11857" t="s">
        <v>17</v>
      </c>
      <c r="O11857" t="s">
        <v>18</v>
      </c>
    </row>
    <row r="11858" spans="1:15" x14ac:dyDescent="0.25">
      <c r="C11858" s="1" t="str">
        <f t="shared" si="185"/>
        <v>1900-01</v>
      </c>
    </row>
    <row r="11859" spans="1:15" x14ac:dyDescent="0.25">
      <c r="A11859">
        <v>20130118090858</v>
      </c>
      <c r="B11859" s="1">
        <v>41292</v>
      </c>
      <c r="C11859" s="1" t="str">
        <f t="shared" si="185"/>
        <v>2013-01</v>
      </c>
      <c r="D11859" s="1">
        <v>41291</v>
      </c>
      <c r="E11859" t="s">
        <v>22</v>
      </c>
      <c r="F11859">
        <v>14810425</v>
      </c>
      <c r="G11859" t="s">
        <v>5241</v>
      </c>
      <c r="H11859">
        <v>1</v>
      </c>
      <c r="I11859" t="s">
        <v>417</v>
      </c>
      <c r="J11859">
        <v>1</v>
      </c>
      <c r="K11859" t="s">
        <v>417</v>
      </c>
      <c r="L11859">
        <v>0</v>
      </c>
      <c r="M11859" t="s">
        <v>417</v>
      </c>
      <c r="N11859" t="s">
        <v>17</v>
      </c>
      <c r="O11859" t="s">
        <v>18</v>
      </c>
    </row>
    <row r="11860" spans="1:15" x14ac:dyDescent="0.25">
      <c r="C11860" s="1" t="str">
        <f t="shared" si="185"/>
        <v>1900-01</v>
      </c>
    </row>
    <row r="11861" spans="1:15" x14ac:dyDescent="0.25">
      <c r="A11861">
        <v>20130118092635</v>
      </c>
      <c r="B11861" s="1">
        <v>41292</v>
      </c>
      <c r="C11861" s="1" t="str">
        <f t="shared" si="185"/>
        <v>2013-01</v>
      </c>
      <c r="D11861" s="1">
        <v>41291</v>
      </c>
      <c r="E11861" t="s">
        <v>25</v>
      </c>
      <c r="F11861">
        <v>15609532</v>
      </c>
      <c r="G11861" t="s">
        <v>5242</v>
      </c>
      <c r="H11861">
        <v>0</v>
      </c>
      <c r="I11861" t="s">
        <v>417</v>
      </c>
      <c r="J11861">
        <v>1</v>
      </c>
      <c r="K11861" t="s">
        <v>417</v>
      </c>
      <c r="L11861">
        <v>0</v>
      </c>
      <c r="M11861" t="s">
        <v>417</v>
      </c>
      <c r="N11861" t="s">
        <v>17</v>
      </c>
      <c r="O11861" t="s">
        <v>18</v>
      </c>
    </row>
    <row r="11862" spans="1:15" x14ac:dyDescent="0.25">
      <c r="C11862" s="1" t="str">
        <f t="shared" si="185"/>
        <v>1900-01</v>
      </c>
    </row>
    <row r="11863" spans="1:15" x14ac:dyDescent="0.25">
      <c r="A11863">
        <v>20130118101330</v>
      </c>
      <c r="B11863" s="1">
        <v>41292</v>
      </c>
      <c r="C11863" s="1" t="str">
        <f t="shared" si="185"/>
        <v>2013-01</v>
      </c>
      <c r="D11863" s="1">
        <v>41291</v>
      </c>
      <c r="E11863" t="s">
        <v>51</v>
      </c>
      <c r="F11863">
        <v>13910101</v>
      </c>
      <c r="G11863" t="s">
        <v>5243</v>
      </c>
      <c r="H11863">
        <v>1</v>
      </c>
      <c r="I11863" t="s">
        <v>417</v>
      </c>
      <c r="J11863">
        <v>8</v>
      </c>
      <c r="K11863" t="s">
        <v>417</v>
      </c>
      <c r="L11863">
        <v>0</v>
      </c>
      <c r="M11863" t="s">
        <v>417</v>
      </c>
      <c r="N11863" t="s">
        <v>17</v>
      </c>
      <c r="O11863" t="s">
        <v>18</v>
      </c>
    </row>
    <row r="11864" spans="1:15" x14ac:dyDescent="0.25">
      <c r="C11864" s="1" t="str">
        <f t="shared" si="185"/>
        <v>1900-01</v>
      </c>
    </row>
    <row r="11865" spans="1:15" x14ac:dyDescent="0.25">
      <c r="A11865" t="s">
        <v>5244</v>
      </c>
      <c r="B11865" s="1">
        <v>41313</v>
      </c>
      <c r="C11865" s="1" t="str">
        <f t="shared" si="185"/>
        <v>2013-02</v>
      </c>
      <c r="D11865" s="1">
        <v>41291</v>
      </c>
      <c r="E11865" t="s">
        <v>19</v>
      </c>
      <c r="F11865">
        <v>15409304</v>
      </c>
      <c r="G11865" t="s">
        <v>5245</v>
      </c>
      <c r="H11865">
        <v>3</v>
      </c>
      <c r="I11865" t="s">
        <v>417</v>
      </c>
      <c r="J11865">
        <v>0</v>
      </c>
      <c r="K11865" t="s">
        <v>417</v>
      </c>
      <c r="L11865">
        <v>0</v>
      </c>
      <c r="M11865" t="s">
        <v>417</v>
      </c>
      <c r="N11865" t="s">
        <v>716</v>
      </c>
      <c r="O11865" t="s">
        <v>18</v>
      </c>
    </row>
    <row r="11866" spans="1:15" x14ac:dyDescent="0.25">
      <c r="C11866" s="1" t="str">
        <f t="shared" si="185"/>
        <v>1900-01</v>
      </c>
    </row>
    <row r="11867" spans="1:15" x14ac:dyDescent="0.25">
      <c r="A11867">
        <v>20130117095508</v>
      </c>
      <c r="B11867" s="1">
        <v>41291</v>
      </c>
      <c r="C11867" s="1" t="str">
        <f t="shared" si="185"/>
        <v>2013-01</v>
      </c>
      <c r="D11867" s="1">
        <v>41290</v>
      </c>
      <c r="E11867" t="s">
        <v>22</v>
      </c>
      <c r="F11867">
        <v>15209516</v>
      </c>
      <c r="G11867" t="s">
        <v>5230</v>
      </c>
      <c r="H11867">
        <v>0</v>
      </c>
      <c r="I11867" t="s">
        <v>417</v>
      </c>
      <c r="J11867">
        <v>0</v>
      </c>
      <c r="K11867" t="s">
        <v>417</v>
      </c>
      <c r="L11867">
        <v>100</v>
      </c>
      <c r="M11867" t="s">
        <v>253</v>
      </c>
      <c r="N11867" t="s">
        <v>5246</v>
      </c>
      <c r="O11867" t="s">
        <v>18</v>
      </c>
    </row>
    <row r="11868" spans="1:15" x14ac:dyDescent="0.25">
      <c r="C11868" s="1" t="str">
        <f t="shared" si="185"/>
        <v>1900-01</v>
      </c>
    </row>
    <row r="11869" spans="1:15" x14ac:dyDescent="0.25">
      <c r="A11869">
        <v>20130117141649</v>
      </c>
      <c r="B11869" s="1">
        <v>41291</v>
      </c>
      <c r="C11869" s="1" t="str">
        <f t="shared" si="185"/>
        <v>2013-01</v>
      </c>
      <c r="D11869" s="1">
        <v>41290</v>
      </c>
      <c r="E11869" t="s">
        <v>19</v>
      </c>
      <c r="F11869">
        <v>15209001</v>
      </c>
      <c r="G11869" t="s">
        <v>5247</v>
      </c>
      <c r="H11869">
        <v>0</v>
      </c>
      <c r="I11869" t="s">
        <v>417</v>
      </c>
      <c r="J11869">
        <v>45</v>
      </c>
      <c r="K11869" t="s">
        <v>417</v>
      </c>
      <c r="L11869">
        <v>0</v>
      </c>
      <c r="M11869" t="s">
        <v>417</v>
      </c>
      <c r="N11869" t="s">
        <v>17</v>
      </c>
      <c r="O11869" t="s">
        <v>18</v>
      </c>
    </row>
    <row r="11870" spans="1:15" x14ac:dyDescent="0.25">
      <c r="C11870" s="1" t="str">
        <f t="shared" si="185"/>
        <v>1900-01</v>
      </c>
    </row>
    <row r="11871" spans="1:15" x14ac:dyDescent="0.25">
      <c r="A11871">
        <v>20130116150916</v>
      </c>
      <c r="B11871" s="1">
        <v>41290</v>
      </c>
      <c r="C11871" s="1" t="str">
        <f t="shared" si="185"/>
        <v>2013-01</v>
      </c>
      <c r="D11871" s="1">
        <v>41290</v>
      </c>
      <c r="E11871" t="s">
        <v>31</v>
      </c>
      <c r="F11871">
        <v>16410035</v>
      </c>
      <c r="G11871" t="s">
        <v>5248</v>
      </c>
      <c r="H11871">
        <v>0</v>
      </c>
      <c r="I11871" t="s">
        <v>417</v>
      </c>
      <c r="J11871">
        <v>0</v>
      </c>
      <c r="K11871" t="s">
        <v>417</v>
      </c>
      <c r="L11871">
        <v>50</v>
      </c>
      <c r="M11871" t="s">
        <v>253</v>
      </c>
      <c r="N11871" t="s">
        <v>5249</v>
      </c>
      <c r="O11871" t="s">
        <v>18</v>
      </c>
    </row>
    <row r="11872" spans="1:15" x14ac:dyDescent="0.25">
      <c r="C11872" s="1" t="str">
        <f t="shared" si="185"/>
        <v>1900-01</v>
      </c>
    </row>
    <row r="11873" spans="1:15" x14ac:dyDescent="0.25">
      <c r="A11873">
        <v>20130116162605</v>
      </c>
      <c r="B11873" s="1">
        <v>41290</v>
      </c>
      <c r="C11873" s="1" t="str">
        <f t="shared" si="185"/>
        <v>2013-01</v>
      </c>
      <c r="D11873" s="1">
        <v>41290</v>
      </c>
      <c r="E11873" t="s">
        <v>27</v>
      </c>
      <c r="F11873">
        <v>14509424</v>
      </c>
      <c r="G11873" t="s">
        <v>4343</v>
      </c>
      <c r="H11873">
        <v>0</v>
      </c>
      <c r="I11873" t="s">
        <v>417</v>
      </c>
      <c r="J11873">
        <v>3</v>
      </c>
      <c r="K11873" t="s">
        <v>417</v>
      </c>
      <c r="L11873">
        <v>0</v>
      </c>
      <c r="M11873" t="s">
        <v>417</v>
      </c>
      <c r="N11873" t="s">
        <v>17</v>
      </c>
      <c r="O11873" t="s">
        <v>18</v>
      </c>
    </row>
    <row r="11874" spans="1:15" x14ac:dyDescent="0.25">
      <c r="C11874" s="1" t="str">
        <f t="shared" si="185"/>
        <v>1900-01</v>
      </c>
    </row>
    <row r="11875" spans="1:15" x14ac:dyDescent="0.25">
      <c r="A11875">
        <v>20130201151247</v>
      </c>
      <c r="B11875" s="1">
        <v>41306</v>
      </c>
      <c r="C11875" s="1" t="str">
        <f t="shared" si="185"/>
        <v>2013-02</v>
      </c>
      <c r="D11875" s="1">
        <v>41290</v>
      </c>
      <c r="E11875" t="s">
        <v>22</v>
      </c>
      <c r="F11875">
        <v>14910118</v>
      </c>
      <c r="G11875" t="s">
        <v>5250</v>
      </c>
      <c r="H11875">
        <v>8</v>
      </c>
      <c r="I11875" t="s">
        <v>417</v>
      </c>
      <c r="J11875">
        <v>0</v>
      </c>
      <c r="K11875" t="s">
        <v>417</v>
      </c>
      <c r="L11875">
        <v>0</v>
      </c>
      <c r="M11875" t="s">
        <v>417</v>
      </c>
      <c r="N11875" t="s">
        <v>17</v>
      </c>
      <c r="O11875" t="s">
        <v>18</v>
      </c>
    </row>
    <row r="11876" spans="1:15" x14ac:dyDescent="0.25">
      <c r="C11876" s="1" t="str">
        <f t="shared" si="185"/>
        <v>1900-01</v>
      </c>
    </row>
    <row r="11877" spans="1:15" x14ac:dyDescent="0.25">
      <c r="A11877">
        <v>20130115170216</v>
      </c>
      <c r="B11877" s="1">
        <v>41289</v>
      </c>
      <c r="C11877" s="1" t="str">
        <f t="shared" si="185"/>
        <v>2013-01</v>
      </c>
      <c r="D11877" s="1">
        <v>41289</v>
      </c>
      <c r="E11877" t="s">
        <v>25</v>
      </c>
      <c r="F11877">
        <v>15409902</v>
      </c>
      <c r="G11877" t="s">
        <v>5251</v>
      </c>
      <c r="H11877">
        <v>3</v>
      </c>
      <c r="I11877" t="s">
        <v>417</v>
      </c>
      <c r="J11877">
        <v>1</v>
      </c>
      <c r="K11877" t="s">
        <v>417</v>
      </c>
      <c r="L11877">
        <v>0</v>
      </c>
      <c r="M11877" t="s">
        <v>417</v>
      </c>
      <c r="N11877" t="s">
        <v>17</v>
      </c>
      <c r="O11877" t="s">
        <v>18</v>
      </c>
    </row>
    <row r="11878" spans="1:15" x14ac:dyDescent="0.25">
      <c r="C11878" s="1" t="str">
        <f t="shared" si="185"/>
        <v>1900-01</v>
      </c>
    </row>
    <row r="11879" spans="1:15" x14ac:dyDescent="0.25">
      <c r="A11879">
        <v>20130115175534</v>
      </c>
      <c r="B11879" s="1">
        <v>41289</v>
      </c>
      <c r="C11879" s="1" t="str">
        <f t="shared" si="185"/>
        <v>2013-01</v>
      </c>
      <c r="D11879" s="1">
        <v>41289</v>
      </c>
      <c r="E11879" t="s">
        <v>25</v>
      </c>
      <c r="F11879">
        <v>15610011</v>
      </c>
      <c r="G11879" t="s">
        <v>5252</v>
      </c>
      <c r="H11879">
        <v>0</v>
      </c>
      <c r="I11879" t="s">
        <v>417</v>
      </c>
      <c r="J11879">
        <v>5</v>
      </c>
      <c r="K11879" t="s">
        <v>417</v>
      </c>
      <c r="L11879">
        <v>0</v>
      </c>
      <c r="M11879" t="s">
        <v>417</v>
      </c>
      <c r="N11879" t="s">
        <v>17</v>
      </c>
      <c r="O11879" t="s">
        <v>18</v>
      </c>
    </row>
    <row r="11880" spans="1:15" x14ac:dyDescent="0.25">
      <c r="C11880" s="1" t="str">
        <f t="shared" si="185"/>
        <v>1900-01</v>
      </c>
    </row>
    <row r="11881" spans="1:15" x14ac:dyDescent="0.25">
      <c r="A11881">
        <v>20130119125623</v>
      </c>
      <c r="B11881" s="1">
        <v>41289</v>
      </c>
      <c r="C11881" s="1" t="str">
        <f t="shared" si="185"/>
        <v>2013-01</v>
      </c>
      <c r="D11881" s="1">
        <v>41289</v>
      </c>
      <c r="E11881" t="s">
        <v>34</v>
      </c>
      <c r="F11881">
        <v>16009302</v>
      </c>
      <c r="G11881" t="s">
        <v>5253</v>
      </c>
      <c r="H11881">
        <v>20</v>
      </c>
      <c r="I11881" t="s">
        <v>417</v>
      </c>
      <c r="J11881">
        <v>0</v>
      </c>
      <c r="K11881" t="s">
        <v>417</v>
      </c>
      <c r="L11881">
        <v>0</v>
      </c>
      <c r="M11881" t="s">
        <v>417</v>
      </c>
      <c r="N11881" t="s">
        <v>17</v>
      </c>
      <c r="O11881" t="s">
        <v>18</v>
      </c>
    </row>
    <row r="11882" spans="1:15" x14ac:dyDescent="0.25">
      <c r="C11882" s="1" t="str">
        <f t="shared" si="185"/>
        <v>1900-01</v>
      </c>
    </row>
    <row r="11883" spans="1:15" x14ac:dyDescent="0.25">
      <c r="A11883">
        <v>20130117152804</v>
      </c>
      <c r="B11883" s="1">
        <v>41291</v>
      </c>
      <c r="C11883" s="1" t="str">
        <f t="shared" si="185"/>
        <v>2013-01</v>
      </c>
      <c r="D11883" s="1">
        <v>41289</v>
      </c>
      <c r="E11883" t="s">
        <v>22</v>
      </c>
      <c r="F11883">
        <v>15309504</v>
      </c>
      <c r="G11883" t="s">
        <v>5254</v>
      </c>
      <c r="H11883">
        <v>1</v>
      </c>
      <c r="I11883" t="s">
        <v>417</v>
      </c>
      <c r="J11883">
        <v>0</v>
      </c>
      <c r="K11883" t="s">
        <v>417</v>
      </c>
      <c r="L11883">
        <v>0</v>
      </c>
      <c r="M11883" t="s">
        <v>417</v>
      </c>
      <c r="N11883" t="s">
        <v>5255</v>
      </c>
      <c r="O11883" t="s">
        <v>18</v>
      </c>
    </row>
    <row r="11884" spans="1:15" x14ac:dyDescent="0.25">
      <c r="C11884" s="1" t="str">
        <f t="shared" si="185"/>
        <v>1900-01</v>
      </c>
    </row>
    <row r="11885" spans="1:15" x14ac:dyDescent="0.25">
      <c r="A11885">
        <v>20130116090103</v>
      </c>
      <c r="B11885" s="1">
        <v>41290</v>
      </c>
      <c r="C11885" s="1" t="str">
        <f t="shared" si="185"/>
        <v>2013-01</v>
      </c>
      <c r="D11885" s="1">
        <v>41289</v>
      </c>
      <c r="E11885" t="s">
        <v>22</v>
      </c>
      <c r="F11885">
        <v>15309520</v>
      </c>
      <c r="G11885" t="s">
        <v>2139</v>
      </c>
      <c r="H11885">
        <v>10</v>
      </c>
      <c r="I11885" t="s">
        <v>417</v>
      </c>
      <c r="J11885">
        <v>0</v>
      </c>
      <c r="K11885" t="s">
        <v>417</v>
      </c>
      <c r="L11885">
        <v>0</v>
      </c>
      <c r="M11885" t="s">
        <v>417</v>
      </c>
      <c r="N11885" t="s">
        <v>17</v>
      </c>
      <c r="O11885" t="s">
        <v>1160</v>
      </c>
    </row>
    <row r="11886" spans="1:15" x14ac:dyDescent="0.25">
      <c r="C11886" s="1" t="str">
        <f t="shared" si="185"/>
        <v>1900-01</v>
      </c>
    </row>
    <row r="11887" spans="1:15" x14ac:dyDescent="0.25">
      <c r="A11887">
        <v>20130116091243</v>
      </c>
      <c r="B11887" s="1">
        <v>41290</v>
      </c>
      <c r="C11887" s="1" t="str">
        <f t="shared" si="185"/>
        <v>2013-01</v>
      </c>
      <c r="D11887" s="1">
        <v>41289</v>
      </c>
      <c r="E11887" t="s">
        <v>25</v>
      </c>
      <c r="F11887">
        <v>15410312</v>
      </c>
      <c r="G11887" t="s">
        <v>17</v>
      </c>
      <c r="H11887">
        <v>0</v>
      </c>
      <c r="I11887" t="s">
        <v>417</v>
      </c>
      <c r="J11887">
        <v>10</v>
      </c>
      <c r="K11887" t="s">
        <v>417</v>
      </c>
      <c r="L11887">
        <v>0</v>
      </c>
      <c r="M11887" t="s">
        <v>417</v>
      </c>
      <c r="N11887" t="s">
        <v>17</v>
      </c>
      <c r="O11887" t="s">
        <v>1160</v>
      </c>
    </row>
    <row r="11888" spans="1:15" x14ac:dyDescent="0.25">
      <c r="C11888" s="1" t="str">
        <f t="shared" si="185"/>
        <v>1900-01</v>
      </c>
    </row>
    <row r="11889" spans="1:15" x14ac:dyDescent="0.25">
      <c r="A11889">
        <v>20130116140346</v>
      </c>
      <c r="B11889" s="1">
        <v>41290</v>
      </c>
      <c r="C11889" s="1" t="str">
        <f t="shared" si="185"/>
        <v>2013-01</v>
      </c>
      <c r="D11889" s="1">
        <v>41289</v>
      </c>
      <c r="E11889" t="s">
        <v>19</v>
      </c>
      <c r="F11889">
        <v>15209204</v>
      </c>
      <c r="G11889" t="s">
        <v>5256</v>
      </c>
      <c r="H11889">
        <v>1</v>
      </c>
      <c r="I11889" t="s">
        <v>417</v>
      </c>
      <c r="J11889">
        <v>5</v>
      </c>
      <c r="K11889" t="s">
        <v>417</v>
      </c>
      <c r="L11889">
        <v>0</v>
      </c>
      <c r="M11889" t="s">
        <v>417</v>
      </c>
      <c r="N11889" t="s">
        <v>17</v>
      </c>
      <c r="O11889" t="s">
        <v>18</v>
      </c>
    </row>
    <row r="11890" spans="1:15" x14ac:dyDescent="0.25">
      <c r="C11890" s="1" t="str">
        <f t="shared" si="185"/>
        <v>1900-01</v>
      </c>
    </row>
    <row r="11891" spans="1:15" x14ac:dyDescent="0.25">
      <c r="A11891">
        <v>20130119072338</v>
      </c>
      <c r="B11891" s="1">
        <v>41293</v>
      </c>
      <c r="C11891" s="1" t="str">
        <f t="shared" si="185"/>
        <v>2013-01</v>
      </c>
      <c r="D11891" s="1">
        <v>41289</v>
      </c>
      <c r="E11891" t="s">
        <v>31</v>
      </c>
      <c r="F11891">
        <v>12910701</v>
      </c>
      <c r="G11891" t="s">
        <v>5257</v>
      </c>
      <c r="H11891">
        <v>0</v>
      </c>
      <c r="I11891" t="s">
        <v>417</v>
      </c>
      <c r="J11891">
        <v>20</v>
      </c>
      <c r="K11891" t="s">
        <v>253</v>
      </c>
      <c r="L11891">
        <v>0</v>
      </c>
      <c r="M11891" t="s">
        <v>417</v>
      </c>
      <c r="N11891" t="s">
        <v>17</v>
      </c>
      <c r="O11891" t="s">
        <v>1160</v>
      </c>
    </row>
    <row r="11892" spans="1:15" x14ac:dyDescent="0.25">
      <c r="C11892" s="1" t="str">
        <f t="shared" si="185"/>
        <v>1900-01</v>
      </c>
    </row>
    <row r="11893" spans="1:15" x14ac:dyDescent="0.25">
      <c r="A11893">
        <v>20130115154236</v>
      </c>
      <c r="B11893" s="1">
        <v>41289</v>
      </c>
      <c r="C11893" s="1" t="str">
        <f t="shared" si="185"/>
        <v>2013-01</v>
      </c>
      <c r="D11893" s="1">
        <v>41288</v>
      </c>
      <c r="E11893" t="s">
        <v>22</v>
      </c>
      <c r="F11893">
        <v>15109828</v>
      </c>
      <c r="G11893" t="s">
        <v>5258</v>
      </c>
      <c r="H11893">
        <v>5</v>
      </c>
      <c r="I11893" t="s">
        <v>417</v>
      </c>
      <c r="J11893">
        <v>0</v>
      </c>
      <c r="K11893" t="s">
        <v>417</v>
      </c>
      <c r="L11893">
        <v>0</v>
      </c>
      <c r="M11893" t="s">
        <v>417</v>
      </c>
      <c r="N11893" t="s">
        <v>17</v>
      </c>
      <c r="O11893" t="s">
        <v>1160</v>
      </c>
    </row>
    <row r="11894" spans="1:15" x14ac:dyDescent="0.25">
      <c r="C11894" s="1" t="str">
        <f t="shared" si="185"/>
        <v>1900-01</v>
      </c>
    </row>
    <row r="11895" spans="1:15" x14ac:dyDescent="0.25">
      <c r="A11895">
        <v>20130114163813</v>
      </c>
      <c r="B11895" s="1">
        <v>41288</v>
      </c>
      <c r="C11895" s="1" t="str">
        <f t="shared" si="185"/>
        <v>2013-01</v>
      </c>
      <c r="D11895" s="1">
        <v>41288</v>
      </c>
      <c r="E11895" t="s">
        <v>22</v>
      </c>
      <c r="F11895">
        <v>15309503</v>
      </c>
      <c r="G11895" t="s">
        <v>17</v>
      </c>
      <c r="H11895">
        <v>1</v>
      </c>
      <c r="I11895" t="s">
        <v>417</v>
      </c>
      <c r="J11895">
        <v>0</v>
      </c>
      <c r="K11895" t="s">
        <v>417</v>
      </c>
      <c r="L11895">
        <v>0</v>
      </c>
      <c r="M11895" t="s">
        <v>417</v>
      </c>
      <c r="N11895" t="s">
        <v>5259</v>
      </c>
      <c r="O11895" t="s">
        <v>18</v>
      </c>
    </row>
    <row r="11896" spans="1:15" x14ac:dyDescent="0.25">
      <c r="C11896" s="1" t="str">
        <f t="shared" si="185"/>
        <v>1900-01</v>
      </c>
    </row>
    <row r="11897" spans="1:15" x14ac:dyDescent="0.25">
      <c r="A11897">
        <v>20130115110210</v>
      </c>
      <c r="B11897" s="1">
        <v>41289</v>
      </c>
      <c r="C11897" s="1" t="str">
        <f t="shared" si="185"/>
        <v>2013-01</v>
      </c>
      <c r="D11897" s="1">
        <v>41288</v>
      </c>
      <c r="E11897" t="s">
        <v>22</v>
      </c>
      <c r="F11897">
        <v>15210105</v>
      </c>
      <c r="G11897" t="s">
        <v>5260</v>
      </c>
      <c r="H11897">
        <v>0</v>
      </c>
      <c r="I11897" t="s">
        <v>417</v>
      </c>
      <c r="J11897">
        <v>3</v>
      </c>
      <c r="K11897" t="s">
        <v>417</v>
      </c>
      <c r="L11897">
        <v>0</v>
      </c>
      <c r="M11897" t="s">
        <v>417</v>
      </c>
      <c r="N11897" t="s">
        <v>17</v>
      </c>
      <c r="O11897" t="s">
        <v>18</v>
      </c>
    </row>
    <row r="11898" spans="1:15" x14ac:dyDescent="0.25">
      <c r="C11898" s="1" t="str">
        <f t="shared" si="185"/>
        <v>1900-01</v>
      </c>
    </row>
    <row r="11899" spans="1:15" x14ac:dyDescent="0.25">
      <c r="A11899">
        <v>20130115111755</v>
      </c>
      <c r="B11899" s="1">
        <v>41289</v>
      </c>
      <c r="C11899" s="1" t="str">
        <f t="shared" si="185"/>
        <v>2013-01</v>
      </c>
      <c r="D11899" s="1">
        <v>41288</v>
      </c>
      <c r="E11899" t="s">
        <v>22</v>
      </c>
      <c r="F11899">
        <v>15010122</v>
      </c>
      <c r="G11899" t="s">
        <v>17</v>
      </c>
      <c r="H11899">
        <v>2</v>
      </c>
      <c r="I11899" t="s">
        <v>253</v>
      </c>
      <c r="J11899">
        <v>5</v>
      </c>
      <c r="K11899" t="s">
        <v>417</v>
      </c>
      <c r="L11899">
        <v>0</v>
      </c>
      <c r="M11899" t="s">
        <v>417</v>
      </c>
      <c r="N11899" t="s">
        <v>17</v>
      </c>
      <c r="O11899" t="s">
        <v>1160</v>
      </c>
    </row>
    <row r="11900" spans="1:15" x14ac:dyDescent="0.25">
      <c r="C11900" s="1" t="str">
        <f t="shared" si="185"/>
        <v>1900-01</v>
      </c>
    </row>
    <row r="11901" spans="1:15" x14ac:dyDescent="0.25">
      <c r="A11901">
        <v>20130115112850</v>
      </c>
      <c r="B11901" s="1">
        <v>41289</v>
      </c>
      <c r="C11901" s="1" t="str">
        <f t="shared" si="185"/>
        <v>2013-01</v>
      </c>
      <c r="D11901" s="1">
        <v>41288</v>
      </c>
      <c r="E11901" t="s">
        <v>58</v>
      </c>
      <c r="F11901">
        <v>13110603</v>
      </c>
      <c r="G11901" t="s">
        <v>5123</v>
      </c>
      <c r="H11901">
        <v>0</v>
      </c>
      <c r="I11901" t="s">
        <v>417</v>
      </c>
      <c r="J11901">
        <v>0</v>
      </c>
      <c r="K11901" t="s">
        <v>417</v>
      </c>
      <c r="L11901">
        <v>0</v>
      </c>
      <c r="M11901" t="s">
        <v>417</v>
      </c>
      <c r="N11901" t="s">
        <v>17</v>
      </c>
      <c r="O11901" t="s">
        <v>18</v>
      </c>
    </row>
    <row r="11902" spans="1:15" x14ac:dyDescent="0.25">
      <c r="C11902" s="1" t="str">
        <f t="shared" si="185"/>
        <v>1900-01</v>
      </c>
    </row>
    <row r="11903" spans="1:15" x14ac:dyDescent="0.25">
      <c r="A11903">
        <v>20130114151543</v>
      </c>
      <c r="B11903" s="1">
        <v>41288</v>
      </c>
      <c r="C11903" s="1" t="str">
        <f t="shared" si="185"/>
        <v>2013-01</v>
      </c>
      <c r="D11903" s="1">
        <v>41288</v>
      </c>
      <c r="E11903" t="s">
        <v>19</v>
      </c>
      <c r="F11903">
        <v>15609431</v>
      </c>
      <c r="G11903" t="s">
        <v>5261</v>
      </c>
      <c r="H11903">
        <v>2</v>
      </c>
      <c r="I11903" t="s">
        <v>253</v>
      </c>
      <c r="J11903">
        <v>0</v>
      </c>
      <c r="K11903" t="s">
        <v>417</v>
      </c>
      <c r="L11903">
        <v>0</v>
      </c>
      <c r="M11903" t="s">
        <v>417</v>
      </c>
      <c r="N11903" t="s">
        <v>17</v>
      </c>
      <c r="O11903" t="s">
        <v>18</v>
      </c>
    </row>
    <row r="11904" spans="1:15" x14ac:dyDescent="0.25">
      <c r="C11904" s="1" t="str">
        <f t="shared" si="185"/>
        <v>1900-01</v>
      </c>
    </row>
    <row r="11905" spans="1:15" x14ac:dyDescent="0.25">
      <c r="A11905">
        <v>20130113192900</v>
      </c>
      <c r="B11905" s="1">
        <v>41287</v>
      </c>
      <c r="C11905" s="1" t="str">
        <f t="shared" si="185"/>
        <v>2013-01</v>
      </c>
      <c r="D11905" s="1">
        <v>41287</v>
      </c>
      <c r="E11905" t="s">
        <v>39</v>
      </c>
      <c r="F11905">
        <v>16407834</v>
      </c>
      <c r="G11905" t="s">
        <v>5262</v>
      </c>
      <c r="H11905">
        <v>0</v>
      </c>
      <c r="I11905" t="s">
        <v>417</v>
      </c>
      <c r="J11905">
        <v>10</v>
      </c>
      <c r="K11905" t="s">
        <v>417</v>
      </c>
      <c r="L11905">
        <v>0</v>
      </c>
      <c r="M11905" t="s">
        <v>417</v>
      </c>
      <c r="N11905" t="s">
        <v>17</v>
      </c>
      <c r="O11905" t="s">
        <v>18</v>
      </c>
    </row>
    <row r="11906" spans="1:15" x14ac:dyDescent="0.25">
      <c r="C11906" s="1" t="str">
        <f t="shared" si="185"/>
        <v>1900-01</v>
      </c>
    </row>
    <row r="11907" spans="1:15" x14ac:dyDescent="0.25">
      <c r="A11907">
        <v>20130114120609</v>
      </c>
      <c r="B11907" s="1">
        <v>41287</v>
      </c>
      <c r="C11907" s="1" t="str">
        <f t="shared" si="185"/>
        <v>2013-01</v>
      </c>
      <c r="D11907" s="1">
        <v>41287</v>
      </c>
      <c r="E11907" t="s">
        <v>31</v>
      </c>
      <c r="F11907">
        <v>16410035</v>
      </c>
      <c r="G11907" t="s">
        <v>5263</v>
      </c>
      <c r="H11907">
        <v>0</v>
      </c>
      <c r="I11907" t="s">
        <v>417</v>
      </c>
      <c r="J11907">
        <v>5</v>
      </c>
      <c r="K11907" t="s">
        <v>417</v>
      </c>
      <c r="L11907">
        <v>0</v>
      </c>
      <c r="M11907" t="s">
        <v>417</v>
      </c>
      <c r="N11907" t="s">
        <v>17</v>
      </c>
      <c r="O11907" t="s">
        <v>18</v>
      </c>
    </row>
    <row r="11908" spans="1:15" x14ac:dyDescent="0.25">
      <c r="C11908" s="1" t="str">
        <f t="shared" ref="C11908:C11971" si="186">TEXT(B11908, "yyyy-mm")</f>
        <v>1900-01</v>
      </c>
    </row>
    <row r="11909" spans="1:15" x14ac:dyDescent="0.25">
      <c r="A11909">
        <v>20130114160609</v>
      </c>
      <c r="B11909" s="1">
        <v>41287</v>
      </c>
      <c r="C11909" s="1" t="str">
        <f t="shared" si="186"/>
        <v>2013-01</v>
      </c>
      <c r="D11909" s="1">
        <v>41287</v>
      </c>
      <c r="E11909" t="s">
        <v>1163</v>
      </c>
      <c r="F11909">
        <v>15808007</v>
      </c>
      <c r="G11909" t="s">
        <v>5264</v>
      </c>
      <c r="H11909">
        <v>50</v>
      </c>
      <c r="I11909" t="s">
        <v>417</v>
      </c>
      <c r="J11909">
        <v>0</v>
      </c>
      <c r="K11909" t="s">
        <v>417</v>
      </c>
      <c r="L11909">
        <v>0</v>
      </c>
      <c r="M11909" t="s">
        <v>417</v>
      </c>
      <c r="N11909" t="s">
        <v>17</v>
      </c>
      <c r="O11909" t="s">
        <v>18</v>
      </c>
    </row>
    <row r="11910" spans="1:15" x14ac:dyDescent="0.25">
      <c r="C11910" s="1" t="str">
        <f t="shared" si="186"/>
        <v>1900-01</v>
      </c>
    </row>
    <row r="11911" spans="1:15" x14ac:dyDescent="0.25">
      <c r="A11911">
        <v>20130114144808</v>
      </c>
      <c r="B11911" s="1">
        <v>41288</v>
      </c>
      <c r="C11911" s="1" t="str">
        <f t="shared" si="186"/>
        <v>2013-01</v>
      </c>
      <c r="D11911" s="1">
        <v>41287</v>
      </c>
      <c r="E11911" t="s">
        <v>22</v>
      </c>
      <c r="F11911">
        <v>14810008</v>
      </c>
      <c r="G11911" t="s">
        <v>5265</v>
      </c>
      <c r="H11911">
        <v>2</v>
      </c>
      <c r="I11911" t="s">
        <v>417</v>
      </c>
      <c r="J11911">
        <v>40</v>
      </c>
      <c r="K11911" t="s">
        <v>417</v>
      </c>
      <c r="L11911">
        <v>0</v>
      </c>
      <c r="M11911" t="s">
        <v>417</v>
      </c>
      <c r="N11911" t="s">
        <v>17</v>
      </c>
      <c r="O11911" t="s">
        <v>18</v>
      </c>
    </row>
    <row r="11912" spans="1:15" x14ac:dyDescent="0.25">
      <c r="C11912" s="1" t="str">
        <f t="shared" si="186"/>
        <v>1900-01</v>
      </c>
    </row>
    <row r="11913" spans="1:15" x14ac:dyDescent="0.25">
      <c r="A11913">
        <v>20130113071706</v>
      </c>
      <c r="B11913" s="1">
        <v>41287</v>
      </c>
      <c r="C11913" s="1" t="str">
        <f t="shared" si="186"/>
        <v>2013-01</v>
      </c>
      <c r="D11913" s="1">
        <v>41286</v>
      </c>
      <c r="E11913" t="s">
        <v>27</v>
      </c>
      <c r="F11913">
        <v>14209608</v>
      </c>
      <c r="G11913" t="s">
        <v>3296</v>
      </c>
      <c r="H11913">
        <v>0</v>
      </c>
      <c r="I11913" t="s">
        <v>417</v>
      </c>
      <c r="J11913">
        <v>20</v>
      </c>
      <c r="K11913" t="s">
        <v>417</v>
      </c>
      <c r="L11913">
        <v>0</v>
      </c>
      <c r="M11913" t="s">
        <v>417</v>
      </c>
      <c r="N11913" t="s">
        <v>17</v>
      </c>
      <c r="O11913" t="s">
        <v>18</v>
      </c>
    </row>
    <row r="11914" spans="1:15" x14ac:dyDescent="0.25">
      <c r="C11914" s="1" t="str">
        <f t="shared" si="186"/>
        <v>1900-01</v>
      </c>
    </row>
    <row r="11915" spans="1:15" x14ac:dyDescent="0.25">
      <c r="A11915">
        <v>20130115152853</v>
      </c>
      <c r="B11915" s="1">
        <v>41289</v>
      </c>
      <c r="C11915" s="1" t="str">
        <f t="shared" si="186"/>
        <v>2013-01</v>
      </c>
      <c r="D11915" s="1">
        <v>41286</v>
      </c>
      <c r="E11915" t="s">
        <v>19</v>
      </c>
      <c r="F11915">
        <v>15409103</v>
      </c>
      <c r="G11915" t="s">
        <v>5266</v>
      </c>
      <c r="H11915">
        <v>0</v>
      </c>
      <c r="I11915" t="s">
        <v>417</v>
      </c>
      <c r="J11915">
        <v>0</v>
      </c>
      <c r="K11915" t="s">
        <v>417</v>
      </c>
      <c r="L11915">
        <v>0</v>
      </c>
      <c r="M11915" t="s">
        <v>417</v>
      </c>
      <c r="N11915" t="s">
        <v>17</v>
      </c>
      <c r="O11915" t="s">
        <v>1160</v>
      </c>
    </row>
    <row r="11916" spans="1:15" x14ac:dyDescent="0.25">
      <c r="C11916" s="1" t="str">
        <f t="shared" si="186"/>
        <v>1900-01</v>
      </c>
    </row>
    <row r="11917" spans="1:15" x14ac:dyDescent="0.25">
      <c r="A11917">
        <v>20130114133916</v>
      </c>
      <c r="B11917" s="1">
        <v>41288</v>
      </c>
      <c r="C11917" s="1" t="str">
        <f t="shared" si="186"/>
        <v>2013-01</v>
      </c>
      <c r="D11917" s="1">
        <v>41286</v>
      </c>
      <c r="E11917" t="s">
        <v>19</v>
      </c>
      <c r="F11917">
        <v>15409221</v>
      </c>
      <c r="G11917" t="s">
        <v>5267</v>
      </c>
      <c r="H11917">
        <v>3</v>
      </c>
      <c r="I11917" t="s">
        <v>417</v>
      </c>
      <c r="J11917">
        <v>0</v>
      </c>
      <c r="K11917" t="s">
        <v>417</v>
      </c>
      <c r="L11917">
        <v>0</v>
      </c>
      <c r="M11917" t="s">
        <v>417</v>
      </c>
      <c r="N11917" t="s">
        <v>17</v>
      </c>
      <c r="O11917" t="s">
        <v>18</v>
      </c>
    </row>
    <row r="11918" spans="1:15" x14ac:dyDescent="0.25">
      <c r="C11918" s="1" t="str">
        <f t="shared" si="186"/>
        <v>1900-01</v>
      </c>
    </row>
    <row r="11919" spans="1:15" x14ac:dyDescent="0.25">
      <c r="A11919">
        <v>20130122174314</v>
      </c>
      <c r="B11919" s="1">
        <v>41296</v>
      </c>
      <c r="C11919" s="1" t="str">
        <f t="shared" si="186"/>
        <v>2013-01</v>
      </c>
      <c r="D11919" s="1">
        <v>41286</v>
      </c>
      <c r="E11919" t="s">
        <v>388</v>
      </c>
      <c r="F11919">
        <v>15808130</v>
      </c>
      <c r="G11919" t="s">
        <v>5268</v>
      </c>
      <c r="H11919">
        <v>40</v>
      </c>
      <c r="I11919" t="s">
        <v>417</v>
      </c>
      <c r="J11919">
        <v>0</v>
      </c>
      <c r="K11919" t="s">
        <v>417</v>
      </c>
      <c r="L11919">
        <v>0</v>
      </c>
      <c r="M11919" t="s">
        <v>417</v>
      </c>
      <c r="N11919" t="s">
        <v>17</v>
      </c>
      <c r="O11919" t="s">
        <v>18</v>
      </c>
    </row>
    <row r="11920" spans="1:15" x14ac:dyDescent="0.25">
      <c r="C11920" s="1" t="str">
        <f t="shared" si="186"/>
        <v>1900-01</v>
      </c>
    </row>
    <row r="11921" spans="1:15" x14ac:dyDescent="0.25">
      <c r="A11921">
        <v>20130112170636</v>
      </c>
      <c r="B11921" s="1">
        <v>41286</v>
      </c>
      <c r="C11921" s="1" t="str">
        <f t="shared" si="186"/>
        <v>2013-01</v>
      </c>
      <c r="D11921" s="1">
        <v>41286</v>
      </c>
      <c r="E11921" t="s">
        <v>25</v>
      </c>
      <c r="F11921">
        <v>15410033</v>
      </c>
      <c r="G11921" t="s">
        <v>4190</v>
      </c>
      <c r="H11921">
        <v>20</v>
      </c>
      <c r="I11921" t="s">
        <v>253</v>
      </c>
      <c r="J11921">
        <v>0</v>
      </c>
      <c r="K11921" t="s">
        <v>417</v>
      </c>
      <c r="L11921">
        <v>0</v>
      </c>
      <c r="M11921" t="s">
        <v>417</v>
      </c>
      <c r="N11921" t="s">
        <v>17</v>
      </c>
      <c r="O11921" t="s">
        <v>1160</v>
      </c>
    </row>
    <row r="11922" spans="1:15" x14ac:dyDescent="0.25">
      <c r="C11922" s="1" t="str">
        <f t="shared" si="186"/>
        <v>1900-01</v>
      </c>
    </row>
    <row r="11923" spans="1:15" x14ac:dyDescent="0.25">
      <c r="A11923">
        <v>20130112193734</v>
      </c>
      <c r="B11923" s="1">
        <v>41286</v>
      </c>
      <c r="C11923" s="1" t="str">
        <f t="shared" si="186"/>
        <v>2013-01</v>
      </c>
      <c r="D11923" s="1">
        <v>41286</v>
      </c>
      <c r="E11923" t="s">
        <v>19</v>
      </c>
      <c r="F11923">
        <v>15409221</v>
      </c>
      <c r="G11923" t="s">
        <v>5269</v>
      </c>
      <c r="H11923">
        <v>3</v>
      </c>
      <c r="I11923" t="s">
        <v>417</v>
      </c>
      <c r="J11923">
        <v>0</v>
      </c>
      <c r="K11923" t="s">
        <v>417</v>
      </c>
      <c r="L11923">
        <v>0</v>
      </c>
      <c r="M11923" t="s">
        <v>417</v>
      </c>
      <c r="N11923" t="s">
        <v>17</v>
      </c>
      <c r="O11923" t="s">
        <v>18</v>
      </c>
    </row>
    <row r="11924" spans="1:15" x14ac:dyDescent="0.25">
      <c r="C11924" s="1" t="str">
        <f t="shared" si="186"/>
        <v>1900-01</v>
      </c>
    </row>
    <row r="11925" spans="1:15" x14ac:dyDescent="0.25">
      <c r="A11925">
        <v>20130112230448</v>
      </c>
      <c r="B11925" s="1">
        <v>41286</v>
      </c>
      <c r="C11925" s="1" t="str">
        <f t="shared" si="186"/>
        <v>2013-01</v>
      </c>
      <c r="D11925" s="1">
        <v>41286</v>
      </c>
      <c r="E11925" t="s">
        <v>25</v>
      </c>
      <c r="F11925">
        <v>15509730</v>
      </c>
      <c r="G11925" t="s">
        <v>5270</v>
      </c>
      <c r="H11925">
        <v>6</v>
      </c>
      <c r="I11925" t="s">
        <v>417</v>
      </c>
      <c r="J11925">
        <v>0</v>
      </c>
      <c r="K11925" t="s">
        <v>417</v>
      </c>
      <c r="L11925">
        <v>0</v>
      </c>
      <c r="M11925" t="s">
        <v>417</v>
      </c>
      <c r="N11925" t="s">
        <v>17</v>
      </c>
      <c r="O11925" t="s">
        <v>1160</v>
      </c>
    </row>
    <row r="11926" spans="1:15" x14ac:dyDescent="0.25">
      <c r="C11926" s="1" t="str">
        <f t="shared" si="186"/>
        <v>1900-01</v>
      </c>
    </row>
    <row r="11927" spans="1:15" x14ac:dyDescent="0.25">
      <c r="A11927">
        <v>20130114115855</v>
      </c>
      <c r="B11927" s="1">
        <v>41288</v>
      </c>
      <c r="C11927" s="1" t="str">
        <f t="shared" si="186"/>
        <v>2013-01</v>
      </c>
      <c r="D11927" s="1">
        <v>41285</v>
      </c>
      <c r="E11927" t="s">
        <v>51</v>
      </c>
      <c r="F11927">
        <v>14110010</v>
      </c>
      <c r="G11927" t="s">
        <v>5271</v>
      </c>
      <c r="H11927">
        <v>0</v>
      </c>
      <c r="I11927" t="s">
        <v>417</v>
      </c>
      <c r="J11927">
        <v>50</v>
      </c>
      <c r="K11927" t="s">
        <v>417</v>
      </c>
      <c r="L11927">
        <v>0</v>
      </c>
      <c r="M11927" t="s">
        <v>417</v>
      </c>
      <c r="N11927" t="s">
        <v>17</v>
      </c>
      <c r="O11927" t="s">
        <v>18</v>
      </c>
    </row>
    <row r="11928" spans="1:15" x14ac:dyDescent="0.25">
      <c r="C11928" s="1" t="str">
        <f t="shared" si="186"/>
        <v>1900-01</v>
      </c>
    </row>
    <row r="11929" spans="1:15" x14ac:dyDescent="0.25">
      <c r="A11929">
        <v>20130111120548</v>
      </c>
      <c r="B11929" s="1">
        <v>41285</v>
      </c>
      <c r="C11929" s="1" t="str">
        <f t="shared" si="186"/>
        <v>2013-01</v>
      </c>
      <c r="D11929" s="1">
        <v>41285</v>
      </c>
      <c r="E11929" t="s">
        <v>22</v>
      </c>
      <c r="F11929">
        <v>15109902</v>
      </c>
      <c r="G11929" t="s">
        <v>5272</v>
      </c>
      <c r="H11929">
        <v>2</v>
      </c>
      <c r="I11929" t="s">
        <v>253</v>
      </c>
      <c r="J11929">
        <v>0</v>
      </c>
      <c r="K11929" t="s">
        <v>417</v>
      </c>
      <c r="L11929">
        <v>0</v>
      </c>
      <c r="M11929" t="s">
        <v>417</v>
      </c>
      <c r="N11929" t="s">
        <v>17</v>
      </c>
      <c r="O11929" t="s">
        <v>1160</v>
      </c>
    </row>
    <row r="11930" spans="1:15" x14ac:dyDescent="0.25">
      <c r="C11930" s="1" t="str">
        <f t="shared" si="186"/>
        <v>1900-01</v>
      </c>
    </row>
    <row r="11931" spans="1:15" x14ac:dyDescent="0.25">
      <c r="A11931">
        <v>20130111144539</v>
      </c>
      <c r="B11931" s="1">
        <v>41285</v>
      </c>
      <c r="C11931" s="1" t="str">
        <f t="shared" si="186"/>
        <v>2013-01</v>
      </c>
      <c r="D11931" s="1">
        <v>41285</v>
      </c>
      <c r="E11931" t="s">
        <v>27</v>
      </c>
      <c r="F11931">
        <v>14309721</v>
      </c>
      <c r="G11931" t="s">
        <v>5273</v>
      </c>
      <c r="H11931">
        <v>0</v>
      </c>
      <c r="I11931" t="s">
        <v>417</v>
      </c>
      <c r="J11931">
        <v>0</v>
      </c>
      <c r="K11931" t="s">
        <v>417</v>
      </c>
      <c r="L11931">
        <v>25</v>
      </c>
      <c r="M11931" t="s">
        <v>417</v>
      </c>
      <c r="N11931" t="s">
        <v>215</v>
      </c>
      <c r="O11931" t="s">
        <v>18</v>
      </c>
    </row>
    <row r="11932" spans="1:15" x14ac:dyDescent="0.25">
      <c r="C11932" s="1" t="str">
        <f t="shared" si="186"/>
        <v>1900-01</v>
      </c>
    </row>
    <row r="11933" spans="1:15" x14ac:dyDescent="0.25">
      <c r="A11933">
        <v>20130111182714</v>
      </c>
      <c r="B11933" s="1">
        <v>41285</v>
      </c>
      <c r="C11933" s="1" t="str">
        <f t="shared" si="186"/>
        <v>2013-01</v>
      </c>
      <c r="D11933" s="1">
        <v>41285</v>
      </c>
      <c r="E11933" t="s">
        <v>25</v>
      </c>
      <c r="F11933">
        <v>15509706</v>
      </c>
      <c r="G11933" t="s">
        <v>5274</v>
      </c>
      <c r="H11933">
        <v>20</v>
      </c>
      <c r="I11933" t="s">
        <v>253</v>
      </c>
      <c r="J11933">
        <v>0</v>
      </c>
      <c r="K11933" t="s">
        <v>417</v>
      </c>
      <c r="L11933">
        <v>0</v>
      </c>
      <c r="M11933" t="s">
        <v>417</v>
      </c>
      <c r="N11933" t="s">
        <v>17</v>
      </c>
      <c r="O11933" t="s">
        <v>1160</v>
      </c>
    </row>
    <row r="11934" spans="1:15" x14ac:dyDescent="0.25">
      <c r="C11934" s="1" t="str">
        <f t="shared" si="186"/>
        <v>1900-01</v>
      </c>
    </row>
    <row r="11935" spans="1:15" x14ac:dyDescent="0.25">
      <c r="A11935">
        <v>20130110105205</v>
      </c>
      <c r="B11935" s="1">
        <v>41284</v>
      </c>
      <c r="C11935" s="1" t="str">
        <f t="shared" si="186"/>
        <v>2013-01</v>
      </c>
      <c r="D11935" s="1">
        <v>41283</v>
      </c>
      <c r="E11935" t="s">
        <v>58</v>
      </c>
      <c r="F11935">
        <v>12910404</v>
      </c>
      <c r="G11935" t="s">
        <v>1870</v>
      </c>
      <c r="H11935">
        <v>0</v>
      </c>
      <c r="I11935" t="s">
        <v>417</v>
      </c>
      <c r="J11935">
        <v>0</v>
      </c>
      <c r="K11935" t="s">
        <v>417</v>
      </c>
      <c r="L11935">
        <v>140</v>
      </c>
      <c r="M11935" t="s">
        <v>417</v>
      </c>
      <c r="N11935" t="s">
        <v>4723</v>
      </c>
      <c r="O11935" t="s">
        <v>1160</v>
      </c>
    </row>
    <row r="11936" spans="1:15" x14ac:dyDescent="0.25">
      <c r="C11936" s="1" t="str">
        <f t="shared" si="186"/>
        <v>1900-01</v>
      </c>
    </row>
    <row r="11937" spans="1:15" x14ac:dyDescent="0.25">
      <c r="A11937">
        <v>20130110143752</v>
      </c>
      <c r="B11937" s="1">
        <v>41284</v>
      </c>
      <c r="C11937" s="1" t="str">
        <f t="shared" si="186"/>
        <v>2013-01</v>
      </c>
      <c r="D11937" s="1">
        <v>41283</v>
      </c>
      <c r="E11937" t="s">
        <v>22</v>
      </c>
      <c r="F11937">
        <v>15209516</v>
      </c>
      <c r="G11937" t="s">
        <v>5230</v>
      </c>
      <c r="H11937">
        <v>0</v>
      </c>
      <c r="I11937" t="s">
        <v>417</v>
      </c>
      <c r="J11937">
        <v>0</v>
      </c>
      <c r="K11937" t="s">
        <v>417</v>
      </c>
      <c r="L11937">
        <v>25</v>
      </c>
      <c r="M11937" t="s">
        <v>253</v>
      </c>
      <c r="N11937" t="s">
        <v>436</v>
      </c>
      <c r="O11937" t="s">
        <v>18</v>
      </c>
    </row>
    <row r="11938" spans="1:15" x14ac:dyDescent="0.25">
      <c r="C11938" s="1" t="str">
        <f t="shared" si="186"/>
        <v>1900-01</v>
      </c>
    </row>
    <row r="11939" spans="1:15" x14ac:dyDescent="0.25">
      <c r="A11939">
        <v>20130109162046</v>
      </c>
      <c r="B11939" s="1">
        <v>41283</v>
      </c>
      <c r="C11939" s="1" t="str">
        <f t="shared" si="186"/>
        <v>2013-01</v>
      </c>
      <c r="D11939" s="1">
        <v>41283</v>
      </c>
      <c r="E11939" t="s">
        <v>39</v>
      </c>
      <c r="F11939">
        <v>16108130</v>
      </c>
      <c r="G11939" t="s">
        <v>5275</v>
      </c>
      <c r="H11939">
        <v>0</v>
      </c>
      <c r="I11939" t="s">
        <v>417</v>
      </c>
      <c r="J11939">
        <v>10</v>
      </c>
      <c r="K11939" t="s">
        <v>417</v>
      </c>
      <c r="L11939">
        <v>0</v>
      </c>
      <c r="M11939" t="s">
        <v>417</v>
      </c>
      <c r="N11939" t="s">
        <v>17</v>
      </c>
      <c r="O11939" t="s">
        <v>1160</v>
      </c>
    </row>
    <row r="11940" spans="1:15" x14ac:dyDescent="0.25">
      <c r="C11940" s="1" t="str">
        <f t="shared" si="186"/>
        <v>1900-01</v>
      </c>
    </row>
    <row r="11941" spans="1:15" x14ac:dyDescent="0.25">
      <c r="A11941">
        <v>20130109163153</v>
      </c>
      <c r="B11941" s="1">
        <v>41283</v>
      </c>
      <c r="C11941" s="1" t="str">
        <f t="shared" si="186"/>
        <v>2013-01</v>
      </c>
      <c r="D11941" s="1">
        <v>41283</v>
      </c>
      <c r="E11941" t="s">
        <v>51</v>
      </c>
      <c r="F11941">
        <v>14309835</v>
      </c>
      <c r="G11941" t="s">
        <v>5276</v>
      </c>
      <c r="H11941">
        <v>4</v>
      </c>
      <c r="I11941" t="s">
        <v>417</v>
      </c>
      <c r="J11941">
        <v>0</v>
      </c>
      <c r="K11941" t="s">
        <v>417</v>
      </c>
      <c r="L11941">
        <v>0</v>
      </c>
      <c r="M11941" t="s">
        <v>417</v>
      </c>
      <c r="N11941" t="s">
        <v>17</v>
      </c>
      <c r="O11941" t="s">
        <v>18</v>
      </c>
    </row>
    <row r="11942" spans="1:15" x14ac:dyDescent="0.25">
      <c r="C11942" s="1" t="str">
        <f t="shared" si="186"/>
        <v>1900-01</v>
      </c>
    </row>
    <row r="11943" spans="1:15" x14ac:dyDescent="0.25">
      <c r="A11943">
        <v>20130109173723</v>
      </c>
      <c r="B11943" s="1">
        <v>41283</v>
      </c>
      <c r="C11943" s="1" t="str">
        <f t="shared" si="186"/>
        <v>2013-01</v>
      </c>
      <c r="D11943" s="1">
        <v>41283</v>
      </c>
      <c r="E11943" t="s">
        <v>22</v>
      </c>
      <c r="F11943">
        <v>15209932</v>
      </c>
      <c r="G11943" t="s">
        <v>5277</v>
      </c>
      <c r="H11943">
        <v>1</v>
      </c>
      <c r="I11943" t="s">
        <v>417</v>
      </c>
      <c r="J11943">
        <v>2</v>
      </c>
      <c r="K11943" t="s">
        <v>417</v>
      </c>
      <c r="L11943">
        <v>0</v>
      </c>
      <c r="M11943" t="s">
        <v>417</v>
      </c>
      <c r="N11943" t="s">
        <v>17</v>
      </c>
      <c r="O11943" t="s">
        <v>18</v>
      </c>
    </row>
    <row r="11944" spans="1:15" x14ac:dyDescent="0.25">
      <c r="C11944" s="1" t="str">
        <f t="shared" si="186"/>
        <v>1900-01</v>
      </c>
    </row>
    <row r="11945" spans="1:15" x14ac:dyDescent="0.25">
      <c r="A11945">
        <v>20130108141759</v>
      </c>
      <c r="B11945" s="1">
        <v>41282</v>
      </c>
      <c r="C11945" s="1" t="str">
        <f t="shared" si="186"/>
        <v>2013-01</v>
      </c>
      <c r="D11945" s="1">
        <v>41282</v>
      </c>
      <c r="E11945" t="s">
        <v>25</v>
      </c>
      <c r="F11945">
        <v>15509614</v>
      </c>
      <c r="G11945" t="s">
        <v>4091</v>
      </c>
      <c r="H11945">
        <v>2</v>
      </c>
      <c r="I11945" t="s">
        <v>417</v>
      </c>
      <c r="J11945">
        <v>0</v>
      </c>
      <c r="K11945" t="s">
        <v>417</v>
      </c>
      <c r="L11945">
        <v>0</v>
      </c>
      <c r="M11945" t="s">
        <v>417</v>
      </c>
      <c r="N11945" t="s">
        <v>17</v>
      </c>
      <c r="O11945" t="s">
        <v>1160</v>
      </c>
    </row>
    <row r="11946" spans="1:15" x14ac:dyDescent="0.25">
      <c r="C11946" s="1" t="str">
        <f t="shared" si="186"/>
        <v>1900-01</v>
      </c>
    </row>
    <row r="11947" spans="1:15" x14ac:dyDescent="0.25">
      <c r="A11947">
        <v>20130109033314</v>
      </c>
      <c r="B11947" s="1">
        <v>41283</v>
      </c>
      <c r="C11947" s="1" t="str">
        <f t="shared" si="186"/>
        <v>2013-01</v>
      </c>
      <c r="D11947" s="1">
        <v>41282</v>
      </c>
      <c r="E11947" t="s">
        <v>22</v>
      </c>
      <c r="F11947">
        <v>14909417</v>
      </c>
      <c r="G11947" t="s">
        <v>4596</v>
      </c>
      <c r="H11947">
        <v>2</v>
      </c>
      <c r="I11947" t="s">
        <v>417</v>
      </c>
      <c r="J11947">
        <v>0</v>
      </c>
      <c r="K11947" t="s">
        <v>417</v>
      </c>
      <c r="L11947">
        <v>0</v>
      </c>
      <c r="M11947" t="s">
        <v>417</v>
      </c>
      <c r="N11947" t="s">
        <v>17</v>
      </c>
      <c r="O11947" t="s">
        <v>18</v>
      </c>
    </row>
    <row r="11948" spans="1:15" x14ac:dyDescent="0.25">
      <c r="C11948" s="1" t="str">
        <f t="shared" si="186"/>
        <v>1900-01</v>
      </c>
    </row>
    <row r="11949" spans="1:15" x14ac:dyDescent="0.25">
      <c r="A11949">
        <v>20130109073903</v>
      </c>
      <c r="B11949" s="1">
        <v>41283</v>
      </c>
      <c r="C11949" s="1" t="str">
        <f t="shared" si="186"/>
        <v>2013-01</v>
      </c>
      <c r="D11949" s="1">
        <v>41282</v>
      </c>
      <c r="E11949" t="s">
        <v>19</v>
      </c>
      <c r="F11949">
        <v>15409014</v>
      </c>
      <c r="G11949" t="s">
        <v>5278</v>
      </c>
      <c r="H11949">
        <v>20</v>
      </c>
      <c r="I11949" t="s">
        <v>417</v>
      </c>
      <c r="J11949">
        <v>0</v>
      </c>
      <c r="K11949" t="s">
        <v>417</v>
      </c>
      <c r="L11949">
        <v>0</v>
      </c>
      <c r="M11949" t="s">
        <v>417</v>
      </c>
      <c r="N11949" t="s">
        <v>17</v>
      </c>
      <c r="O11949" t="s">
        <v>1160</v>
      </c>
    </row>
    <row r="11950" spans="1:15" x14ac:dyDescent="0.25">
      <c r="C11950" s="1" t="str">
        <f t="shared" si="186"/>
        <v>1900-01</v>
      </c>
    </row>
    <row r="11951" spans="1:15" x14ac:dyDescent="0.25">
      <c r="A11951">
        <v>20130109082210</v>
      </c>
      <c r="B11951" s="1">
        <v>41283</v>
      </c>
      <c r="C11951" s="1" t="str">
        <f t="shared" si="186"/>
        <v>2013-01</v>
      </c>
      <c r="D11951" s="1">
        <v>41282</v>
      </c>
      <c r="E11951" t="s">
        <v>19</v>
      </c>
      <c r="F11951">
        <v>15409303</v>
      </c>
      <c r="G11951" t="s">
        <v>648</v>
      </c>
      <c r="H11951">
        <v>4</v>
      </c>
      <c r="I11951" t="s">
        <v>417</v>
      </c>
      <c r="J11951">
        <v>0</v>
      </c>
      <c r="K11951" t="s">
        <v>417</v>
      </c>
      <c r="L11951">
        <v>0</v>
      </c>
      <c r="M11951" t="s">
        <v>417</v>
      </c>
      <c r="N11951" t="s">
        <v>17</v>
      </c>
      <c r="O11951" t="s">
        <v>18</v>
      </c>
    </row>
    <row r="11952" spans="1:15" x14ac:dyDescent="0.25">
      <c r="C11952" s="1" t="str">
        <f t="shared" si="186"/>
        <v>1900-01</v>
      </c>
    </row>
    <row r="11953" spans="1:15" x14ac:dyDescent="0.25">
      <c r="A11953">
        <v>20130116101031</v>
      </c>
      <c r="B11953" s="1">
        <v>41290</v>
      </c>
      <c r="C11953" s="1" t="str">
        <f t="shared" si="186"/>
        <v>2013-01</v>
      </c>
      <c r="D11953" s="1">
        <v>41281</v>
      </c>
      <c r="E11953" t="s">
        <v>25</v>
      </c>
      <c r="F11953">
        <v>15410225</v>
      </c>
      <c r="G11953" t="s">
        <v>5279</v>
      </c>
      <c r="H11953">
        <v>1</v>
      </c>
      <c r="I11953" t="s">
        <v>417</v>
      </c>
      <c r="J11953">
        <v>0</v>
      </c>
      <c r="K11953" t="s">
        <v>417</v>
      </c>
      <c r="L11953">
        <v>0</v>
      </c>
      <c r="M11953" t="s">
        <v>417</v>
      </c>
      <c r="N11953" t="s">
        <v>4530</v>
      </c>
      <c r="O11953" t="s">
        <v>1160</v>
      </c>
    </row>
    <row r="11954" spans="1:15" x14ac:dyDescent="0.25">
      <c r="C11954" s="1" t="str">
        <f t="shared" si="186"/>
        <v>1900-01</v>
      </c>
    </row>
    <row r="11955" spans="1:15" x14ac:dyDescent="0.25">
      <c r="A11955">
        <v>20130107200407</v>
      </c>
      <c r="B11955" s="1">
        <v>41281</v>
      </c>
      <c r="C11955" s="1" t="str">
        <f t="shared" si="186"/>
        <v>2013-01</v>
      </c>
      <c r="D11955" s="1">
        <v>41281</v>
      </c>
      <c r="E11955" t="s">
        <v>27</v>
      </c>
      <c r="F11955">
        <v>14309519</v>
      </c>
      <c r="G11955" t="s">
        <v>5280</v>
      </c>
      <c r="H11955" t="s">
        <v>17</v>
      </c>
      <c r="I11955" t="s">
        <v>417</v>
      </c>
      <c r="J11955">
        <v>80</v>
      </c>
      <c r="K11955" t="s">
        <v>417</v>
      </c>
      <c r="L11955">
        <v>0</v>
      </c>
      <c r="M11955" t="s">
        <v>417</v>
      </c>
      <c r="N11955" t="s">
        <v>17</v>
      </c>
      <c r="O11955" t="s">
        <v>1160</v>
      </c>
    </row>
    <row r="11956" spans="1:15" x14ac:dyDescent="0.25">
      <c r="C11956" s="1" t="str">
        <f t="shared" si="186"/>
        <v>1900-01</v>
      </c>
    </row>
    <row r="11957" spans="1:15" x14ac:dyDescent="0.25">
      <c r="A11957">
        <v>20130107201805</v>
      </c>
      <c r="B11957" s="1">
        <v>41281</v>
      </c>
      <c r="C11957" s="1" t="str">
        <f t="shared" si="186"/>
        <v>2013-01</v>
      </c>
      <c r="D11957" s="1">
        <v>41281</v>
      </c>
      <c r="E11957" t="s">
        <v>27</v>
      </c>
      <c r="F11957">
        <v>14309609</v>
      </c>
      <c r="G11957" t="s">
        <v>5281</v>
      </c>
      <c r="H11957">
        <v>10</v>
      </c>
      <c r="I11957" t="s">
        <v>417</v>
      </c>
      <c r="J11957">
        <v>250</v>
      </c>
      <c r="K11957" t="s">
        <v>417</v>
      </c>
      <c r="L11957">
        <v>0</v>
      </c>
      <c r="M11957" t="s">
        <v>417</v>
      </c>
      <c r="N11957" t="s">
        <v>17</v>
      </c>
      <c r="O11957" t="s">
        <v>18</v>
      </c>
    </row>
    <row r="11958" spans="1:15" x14ac:dyDescent="0.25">
      <c r="C11958" s="1" t="str">
        <f t="shared" si="186"/>
        <v>1900-01</v>
      </c>
    </row>
    <row r="11959" spans="1:15" x14ac:dyDescent="0.25">
      <c r="A11959">
        <v>20130108082105</v>
      </c>
      <c r="B11959" s="1">
        <v>41282</v>
      </c>
      <c r="C11959" s="1" t="str">
        <f t="shared" si="186"/>
        <v>2013-01</v>
      </c>
      <c r="D11959" s="1">
        <v>41281</v>
      </c>
      <c r="E11959" t="s">
        <v>388</v>
      </c>
      <c r="F11959">
        <v>15808107</v>
      </c>
      <c r="G11959" t="s">
        <v>5282</v>
      </c>
      <c r="H11959">
        <v>0</v>
      </c>
      <c r="I11959" t="s">
        <v>417</v>
      </c>
      <c r="J11959">
        <v>40</v>
      </c>
      <c r="K11959" t="s">
        <v>253</v>
      </c>
      <c r="L11959">
        <v>0</v>
      </c>
      <c r="M11959" t="s">
        <v>417</v>
      </c>
      <c r="N11959" t="s">
        <v>17</v>
      </c>
      <c r="O11959" t="s">
        <v>18</v>
      </c>
    </row>
    <row r="11960" spans="1:15" x14ac:dyDescent="0.25">
      <c r="C11960" s="1" t="str">
        <f t="shared" si="186"/>
        <v>1900-01</v>
      </c>
    </row>
    <row r="11961" spans="1:15" x14ac:dyDescent="0.25">
      <c r="A11961">
        <v>20130108082614</v>
      </c>
      <c r="B11961" s="1">
        <v>41282</v>
      </c>
      <c r="C11961" s="1" t="str">
        <f t="shared" si="186"/>
        <v>2013-01</v>
      </c>
      <c r="D11961" s="1">
        <v>41281</v>
      </c>
      <c r="E11961" t="s">
        <v>19</v>
      </c>
      <c r="F11961">
        <v>15709336</v>
      </c>
      <c r="G11961" t="s">
        <v>5283</v>
      </c>
      <c r="H11961">
        <v>2</v>
      </c>
      <c r="I11961" t="s">
        <v>417</v>
      </c>
      <c r="J11961">
        <v>0</v>
      </c>
      <c r="K11961" t="s">
        <v>417</v>
      </c>
      <c r="L11961">
        <v>0</v>
      </c>
      <c r="M11961" t="s">
        <v>417</v>
      </c>
      <c r="N11961" t="s">
        <v>17</v>
      </c>
      <c r="O11961" t="s">
        <v>18</v>
      </c>
    </row>
    <row r="11962" spans="1:15" x14ac:dyDescent="0.25">
      <c r="C11962" s="1" t="str">
        <f t="shared" si="186"/>
        <v>1900-01</v>
      </c>
    </row>
    <row r="11963" spans="1:15" x14ac:dyDescent="0.25">
      <c r="A11963">
        <v>20130108091341</v>
      </c>
      <c r="B11963" s="1">
        <v>41282</v>
      </c>
      <c r="C11963" s="1" t="str">
        <f t="shared" si="186"/>
        <v>2013-01</v>
      </c>
      <c r="D11963" s="1">
        <v>41281</v>
      </c>
      <c r="E11963" t="s">
        <v>14</v>
      </c>
      <c r="F11963">
        <v>14009825</v>
      </c>
      <c r="G11963" t="s">
        <v>5284</v>
      </c>
      <c r="H11963">
        <v>3</v>
      </c>
      <c r="I11963" t="s">
        <v>417</v>
      </c>
      <c r="J11963">
        <v>0</v>
      </c>
      <c r="K11963" t="s">
        <v>417</v>
      </c>
      <c r="L11963">
        <v>0</v>
      </c>
      <c r="M11963" t="s">
        <v>417</v>
      </c>
      <c r="N11963" t="s">
        <v>48</v>
      </c>
      <c r="O11963" t="s">
        <v>18</v>
      </c>
    </row>
    <row r="11964" spans="1:15" x14ac:dyDescent="0.25">
      <c r="C11964" s="1" t="str">
        <f t="shared" si="186"/>
        <v>1900-01</v>
      </c>
    </row>
    <row r="11965" spans="1:15" x14ac:dyDescent="0.25">
      <c r="A11965" t="s">
        <v>5285</v>
      </c>
      <c r="B11965" s="1">
        <v>41488</v>
      </c>
      <c r="C11965" s="1" t="str">
        <f t="shared" si="186"/>
        <v>2013-08</v>
      </c>
      <c r="D11965" s="1">
        <v>41281</v>
      </c>
      <c r="E11965" t="s">
        <v>51</v>
      </c>
      <c r="F11965">
        <v>14110126</v>
      </c>
      <c r="G11965" t="s">
        <v>3933</v>
      </c>
      <c r="H11965">
        <v>5</v>
      </c>
      <c r="I11965" t="s">
        <v>417</v>
      </c>
      <c r="J11965">
        <v>0</v>
      </c>
      <c r="K11965" t="s">
        <v>417</v>
      </c>
      <c r="L11965">
        <v>0</v>
      </c>
      <c r="M11965" t="s">
        <v>417</v>
      </c>
      <c r="N11965" t="s">
        <v>17</v>
      </c>
      <c r="O11965" t="s">
        <v>18</v>
      </c>
    </row>
    <row r="11966" spans="1:15" x14ac:dyDescent="0.25">
      <c r="C11966" s="1" t="str">
        <f t="shared" si="186"/>
        <v>1900-01</v>
      </c>
    </row>
    <row r="11967" spans="1:15" x14ac:dyDescent="0.25">
      <c r="A11967">
        <v>20130106130927</v>
      </c>
      <c r="B11967" s="1">
        <v>41280</v>
      </c>
      <c r="C11967" s="1" t="str">
        <f t="shared" si="186"/>
        <v>2013-01</v>
      </c>
      <c r="D11967" s="1">
        <v>41280</v>
      </c>
      <c r="E11967" t="s">
        <v>27</v>
      </c>
      <c r="F11967">
        <v>14309713</v>
      </c>
      <c r="G11967" t="s">
        <v>5286</v>
      </c>
      <c r="H11967">
        <v>4</v>
      </c>
      <c r="I11967" t="s">
        <v>417</v>
      </c>
      <c r="J11967">
        <v>0</v>
      </c>
      <c r="K11967" t="s">
        <v>417</v>
      </c>
      <c r="L11967">
        <v>0</v>
      </c>
      <c r="M11967" t="s">
        <v>417</v>
      </c>
      <c r="N11967" t="s">
        <v>17</v>
      </c>
      <c r="O11967" t="s">
        <v>18</v>
      </c>
    </row>
    <row r="11968" spans="1:15" x14ac:dyDescent="0.25">
      <c r="C11968" s="1" t="str">
        <f t="shared" si="186"/>
        <v>1900-01</v>
      </c>
    </row>
    <row r="11969" spans="1:15" x14ac:dyDescent="0.25">
      <c r="A11969">
        <v>20130114115409</v>
      </c>
      <c r="B11969" s="1">
        <v>41280</v>
      </c>
      <c r="C11969" s="1" t="str">
        <f t="shared" si="186"/>
        <v>2013-01</v>
      </c>
      <c r="D11969" s="1">
        <v>41280</v>
      </c>
      <c r="E11969" t="s">
        <v>19</v>
      </c>
      <c r="F11969">
        <v>15009313</v>
      </c>
      <c r="G11969" t="s">
        <v>5287</v>
      </c>
      <c r="H11969">
        <v>10</v>
      </c>
      <c r="I11969" t="s">
        <v>417</v>
      </c>
      <c r="J11969">
        <v>0</v>
      </c>
      <c r="K11969" t="s">
        <v>417</v>
      </c>
      <c r="L11969">
        <v>0</v>
      </c>
      <c r="M11969" t="s">
        <v>417</v>
      </c>
      <c r="N11969" t="s">
        <v>17</v>
      </c>
      <c r="O11969" t="s">
        <v>18</v>
      </c>
    </row>
    <row r="11970" spans="1:15" x14ac:dyDescent="0.25">
      <c r="C11970" s="1" t="str">
        <f t="shared" si="186"/>
        <v>1900-01</v>
      </c>
    </row>
    <row r="11971" spans="1:15" x14ac:dyDescent="0.25">
      <c r="A11971">
        <v>20130107121044</v>
      </c>
      <c r="B11971" s="1">
        <v>41281</v>
      </c>
      <c r="C11971" s="1" t="str">
        <f t="shared" si="186"/>
        <v>2013-01</v>
      </c>
      <c r="D11971" s="1">
        <v>41280</v>
      </c>
      <c r="E11971" t="s">
        <v>19</v>
      </c>
      <c r="F11971">
        <v>15409421</v>
      </c>
      <c r="G11971" t="s">
        <v>4814</v>
      </c>
      <c r="H11971">
        <v>5</v>
      </c>
      <c r="I11971" t="s">
        <v>417</v>
      </c>
      <c r="J11971">
        <v>0</v>
      </c>
      <c r="K11971" t="s">
        <v>417</v>
      </c>
      <c r="L11971">
        <v>0</v>
      </c>
      <c r="M11971" t="s">
        <v>417</v>
      </c>
      <c r="N11971" t="s">
        <v>17</v>
      </c>
      <c r="O11971" t="s">
        <v>18</v>
      </c>
    </row>
    <row r="11972" spans="1:15" x14ac:dyDescent="0.25">
      <c r="C11972" s="1" t="str">
        <f t="shared" ref="C11972:C12035" si="187">TEXT(B11972, "yyyy-mm")</f>
        <v>1900-01</v>
      </c>
    </row>
    <row r="11973" spans="1:15" x14ac:dyDescent="0.25">
      <c r="A11973">
        <v>20130107173550</v>
      </c>
      <c r="B11973" s="1">
        <v>41281</v>
      </c>
      <c r="C11973" s="1" t="str">
        <f t="shared" si="187"/>
        <v>2013-01</v>
      </c>
      <c r="D11973" s="1">
        <v>41279</v>
      </c>
      <c r="E11973" t="s">
        <v>34</v>
      </c>
      <c r="F11973">
        <v>16209019</v>
      </c>
      <c r="G11973" t="s">
        <v>4847</v>
      </c>
      <c r="H11973">
        <v>20</v>
      </c>
      <c r="I11973" t="s">
        <v>417</v>
      </c>
      <c r="J11973">
        <v>33</v>
      </c>
      <c r="K11973" t="s">
        <v>417</v>
      </c>
      <c r="L11973">
        <v>0</v>
      </c>
      <c r="M11973" t="s">
        <v>417</v>
      </c>
      <c r="N11973" t="s">
        <v>17</v>
      </c>
      <c r="O11973" t="s">
        <v>18</v>
      </c>
    </row>
    <row r="11974" spans="1:15" x14ac:dyDescent="0.25">
      <c r="C11974" s="1" t="str">
        <f t="shared" si="187"/>
        <v>1900-01</v>
      </c>
    </row>
    <row r="11975" spans="1:15" x14ac:dyDescent="0.25">
      <c r="A11975">
        <v>20130105113311</v>
      </c>
      <c r="B11975" s="1">
        <v>41279</v>
      </c>
      <c r="C11975" s="1" t="str">
        <f t="shared" si="187"/>
        <v>2013-01</v>
      </c>
      <c r="D11975" s="1">
        <v>41279</v>
      </c>
      <c r="E11975" t="s">
        <v>25</v>
      </c>
      <c r="F11975">
        <v>15410435</v>
      </c>
      <c r="G11975" t="s">
        <v>5163</v>
      </c>
      <c r="H11975">
        <v>0</v>
      </c>
      <c r="I11975" t="s">
        <v>417</v>
      </c>
      <c r="J11975">
        <v>40</v>
      </c>
      <c r="K11975" t="s">
        <v>417</v>
      </c>
      <c r="L11975">
        <v>0</v>
      </c>
      <c r="M11975" t="s">
        <v>417</v>
      </c>
      <c r="N11975" t="s">
        <v>17</v>
      </c>
      <c r="O11975" t="s">
        <v>18</v>
      </c>
    </row>
    <row r="11976" spans="1:15" x14ac:dyDescent="0.25">
      <c r="C11976" s="1" t="str">
        <f t="shared" si="187"/>
        <v>1900-01</v>
      </c>
    </row>
    <row r="11977" spans="1:15" x14ac:dyDescent="0.25">
      <c r="A11977">
        <v>20130107115859</v>
      </c>
      <c r="B11977" s="1">
        <v>41281</v>
      </c>
      <c r="C11977" s="1" t="str">
        <f t="shared" si="187"/>
        <v>2013-01</v>
      </c>
      <c r="D11977" s="1">
        <v>41279</v>
      </c>
      <c r="E11977" t="s">
        <v>27</v>
      </c>
      <c r="F11977">
        <v>14509509</v>
      </c>
      <c r="G11977" t="s">
        <v>5288</v>
      </c>
      <c r="H11977">
        <v>0</v>
      </c>
      <c r="I11977" t="s">
        <v>417</v>
      </c>
      <c r="J11977">
        <v>2</v>
      </c>
      <c r="K11977" t="s">
        <v>417</v>
      </c>
      <c r="L11977">
        <v>0</v>
      </c>
      <c r="M11977" t="s">
        <v>417</v>
      </c>
      <c r="N11977" t="s">
        <v>17</v>
      </c>
      <c r="O11977" t="s">
        <v>18</v>
      </c>
    </row>
    <row r="11978" spans="1:15" x14ac:dyDescent="0.25">
      <c r="C11978" s="1" t="str">
        <f t="shared" si="187"/>
        <v>1900-01</v>
      </c>
    </row>
    <row r="11979" spans="1:15" x14ac:dyDescent="0.25">
      <c r="A11979">
        <v>20130104154641</v>
      </c>
      <c r="B11979" s="1">
        <v>41278</v>
      </c>
      <c r="C11979" s="1" t="str">
        <f t="shared" si="187"/>
        <v>2013-01</v>
      </c>
      <c r="D11979" s="1">
        <v>41278</v>
      </c>
      <c r="E11979" t="s">
        <v>19</v>
      </c>
      <c r="F11979">
        <v>15209201</v>
      </c>
      <c r="G11979" t="s">
        <v>5289</v>
      </c>
      <c r="H11979">
        <v>0</v>
      </c>
      <c r="I11979" t="s">
        <v>417</v>
      </c>
      <c r="J11979">
        <v>10</v>
      </c>
      <c r="K11979" t="s">
        <v>417</v>
      </c>
      <c r="L11979">
        <v>0</v>
      </c>
      <c r="M11979" t="s">
        <v>417</v>
      </c>
      <c r="N11979" t="s">
        <v>17</v>
      </c>
      <c r="O11979" t="s">
        <v>18</v>
      </c>
    </row>
    <row r="11980" spans="1:15" x14ac:dyDescent="0.25">
      <c r="C11980" s="1" t="str">
        <f t="shared" si="187"/>
        <v>1900-01</v>
      </c>
    </row>
    <row r="11981" spans="1:15" x14ac:dyDescent="0.25">
      <c r="A11981">
        <v>20130107092745</v>
      </c>
      <c r="B11981" s="1">
        <v>41281</v>
      </c>
      <c r="C11981" s="1" t="str">
        <f t="shared" si="187"/>
        <v>2013-01</v>
      </c>
      <c r="D11981" s="1">
        <v>41278</v>
      </c>
      <c r="E11981" t="s">
        <v>22</v>
      </c>
      <c r="F11981">
        <v>15110331</v>
      </c>
      <c r="G11981" t="s">
        <v>5290</v>
      </c>
      <c r="H11981">
        <v>37</v>
      </c>
      <c r="I11981" t="s">
        <v>417</v>
      </c>
      <c r="J11981">
        <v>0</v>
      </c>
      <c r="K11981" t="s">
        <v>417</v>
      </c>
      <c r="L11981">
        <v>0</v>
      </c>
      <c r="M11981" t="s">
        <v>417</v>
      </c>
      <c r="N11981" t="s">
        <v>17</v>
      </c>
      <c r="O11981" t="s">
        <v>18</v>
      </c>
    </row>
    <row r="11982" spans="1:15" x14ac:dyDescent="0.25">
      <c r="C11982" s="1" t="str">
        <f t="shared" si="187"/>
        <v>1900-01</v>
      </c>
    </row>
    <row r="11983" spans="1:15" x14ac:dyDescent="0.25">
      <c r="A11983">
        <v>20130104092914</v>
      </c>
      <c r="B11983" s="1">
        <v>41278</v>
      </c>
      <c r="C11983" s="1" t="str">
        <f t="shared" si="187"/>
        <v>2013-01</v>
      </c>
      <c r="D11983" s="1">
        <v>41278</v>
      </c>
      <c r="E11983" t="s">
        <v>25</v>
      </c>
      <c r="F11983">
        <v>15409914</v>
      </c>
      <c r="G11983" t="s">
        <v>4699</v>
      </c>
      <c r="H11983">
        <v>0</v>
      </c>
      <c r="I11983" t="s">
        <v>417</v>
      </c>
      <c r="J11983">
        <v>10</v>
      </c>
      <c r="K11983" t="s">
        <v>417</v>
      </c>
      <c r="L11983">
        <v>0</v>
      </c>
      <c r="M11983" t="s">
        <v>417</v>
      </c>
      <c r="N11983" t="s">
        <v>17</v>
      </c>
      <c r="O11983" t="s">
        <v>18</v>
      </c>
    </row>
    <row r="11984" spans="1:15" x14ac:dyDescent="0.25">
      <c r="C11984" s="1" t="str">
        <f t="shared" si="187"/>
        <v>1900-01</v>
      </c>
    </row>
    <row r="11985" spans="1:15" x14ac:dyDescent="0.25">
      <c r="A11985">
        <v>20130104135633</v>
      </c>
      <c r="B11985" s="1">
        <v>41278</v>
      </c>
      <c r="C11985" s="1" t="str">
        <f t="shared" si="187"/>
        <v>2013-01</v>
      </c>
      <c r="D11985" s="1">
        <v>41278</v>
      </c>
      <c r="E11985" t="s">
        <v>22</v>
      </c>
      <c r="F11985">
        <v>14610115</v>
      </c>
      <c r="G11985" t="s">
        <v>3615</v>
      </c>
      <c r="H11985">
        <v>10</v>
      </c>
      <c r="I11985" t="s">
        <v>417</v>
      </c>
      <c r="J11985">
        <v>0</v>
      </c>
      <c r="K11985" t="s">
        <v>417</v>
      </c>
      <c r="L11985">
        <v>0</v>
      </c>
      <c r="M11985" t="s">
        <v>417</v>
      </c>
      <c r="N11985" t="s">
        <v>17</v>
      </c>
      <c r="O11985" t="s">
        <v>18</v>
      </c>
    </row>
    <row r="11986" spans="1:15" x14ac:dyDescent="0.25">
      <c r="C11986" s="1" t="str">
        <f t="shared" si="187"/>
        <v>1900-01</v>
      </c>
    </row>
    <row r="11987" spans="1:15" x14ac:dyDescent="0.25">
      <c r="A11987">
        <v>20130104141419</v>
      </c>
      <c r="B11987" s="1">
        <v>41278</v>
      </c>
      <c r="C11987" s="1" t="str">
        <f t="shared" si="187"/>
        <v>2013-01</v>
      </c>
      <c r="D11987" s="1">
        <v>41278</v>
      </c>
      <c r="E11987" t="s">
        <v>27</v>
      </c>
      <c r="F11987">
        <v>14509509</v>
      </c>
      <c r="G11987" t="s">
        <v>5291</v>
      </c>
      <c r="H11987">
        <v>0</v>
      </c>
      <c r="I11987" t="s">
        <v>417</v>
      </c>
      <c r="J11987">
        <v>55</v>
      </c>
      <c r="K11987" t="s">
        <v>417</v>
      </c>
      <c r="L11987">
        <v>0</v>
      </c>
      <c r="M11987" t="s">
        <v>417</v>
      </c>
      <c r="N11987" t="s">
        <v>17</v>
      </c>
      <c r="O11987" t="s">
        <v>18</v>
      </c>
    </row>
    <row r="11988" spans="1:15" x14ac:dyDescent="0.25">
      <c r="C11988" s="1" t="str">
        <f t="shared" si="187"/>
        <v>1900-01</v>
      </c>
    </row>
    <row r="11989" spans="1:15" x14ac:dyDescent="0.25">
      <c r="A11989">
        <v>20130104144050</v>
      </c>
      <c r="B11989" s="1">
        <v>41278</v>
      </c>
      <c r="C11989" s="1" t="str">
        <f t="shared" si="187"/>
        <v>2013-01</v>
      </c>
      <c r="D11989" s="1">
        <v>41278</v>
      </c>
      <c r="E11989" t="s">
        <v>22</v>
      </c>
      <c r="F11989">
        <v>14610119</v>
      </c>
      <c r="G11989" t="s">
        <v>5292</v>
      </c>
      <c r="H11989">
        <v>3</v>
      </c>
      <c r="I11989" t="s">
        <v>417</v>
      </c>
      <c r="J11989">
        <v>0</v>
      </c>
      <c r="K11989" t="s">
        <v>417</v>
      </c>
      <c r="L11989">
        <v>0</v>
      </c>
      <c r="M11989" t="s">
        <v>417</v>
      </c>
      <c r="N11989" t="s">
        <v>17</v>
      </c>
      <c r="O11989" t="s">
        <v>18</v>
      </c>
    </row>
    <row r="11990" spans="1:15" x14ac:dyDescent="0.25">
      <c r="C11990" s="1" t="str">
        <f t="shared" si="187"/>
        <v>1900-01</v>
      </c>
    </row>
    <row r="11991" spans="1:15" x14ac:dyDescent="0.25">
      <c r="A11991">
        <v>20130104144504</v>
      </c>
      <c r="B11991" s="1">
        <v>41278</v>
      </c>
      <c r="C11991" s="1" t="str">
        <f t="shared" si="187"/>
        <v>2013-01</v>
      </c>
      <c r="D11991" s="1">
        <v>41278</v>
      </c>
      <c r="E11991" t="s">
        <v>58</v>
      </c>
      <c r="F11991">
        <v>12910308</v>
      </c>
      <c r="G11991" t="s">
        <v>5293</v>
      </c>
      <c r="H11991">
        <v>4</v>
      </c>
      <c r="I11991" t="s">
        <v>417</v>
      </c>
      <c r="J11991">
        <v>0</v>
      </c>
      <c r="K11991" t="s">
        <v>417</v>
      </c>
      <c r="L11991">
        <v>0</v>
      </c>
      <c r="M11991" t="s">
        <v>417</v>
      </c>
      <c r="N11991" t="s">
        <v>17</v>
      </c>
      <c r="O11991" t="s">
        <v>1160</v>
      </c>
    </row>
    <row r="11992" spans="1:15" x14ac:dyDescent="0.25">
      <c r="C11992" s="1" t="str">
        <f t="shared" si="187"/>
        <v>1900-01</v>
      </c>
    </row>
    <row r="11993" spans="1:15" x14ac:dyDescent="0.25">
      <c r="A11993">
        <v>20130104105955</v>
      </c>
      <c r="B11993" s="1">
        <v>41278</v>
      </c>
      <c r="C11993" s="1" t="str">
        <f t="shared" si="187"/>
        <v>2013-01</v>
      </c>
      <c r="D11993" s="1">
        <v>41277</v>
      </c>
      <c r="E11993" t="s">
        <v>25</v>
      </c>
      <c r="F11993">
        <v>15510105</v>
      </c>
      <c r="G11993" t="s">
        <v>5294</v>
      </c>
      <c r="H11993">
        <v>0</v>
      </c>
      <c r="I11993" t="s">
        <v>417</v>
      </c>
      <c r="J11993">
        <v>0</v>
      </c>
      <c r="K11993" t="s">
        <v>417</v>
      </c>
      <c r="L11993">
        <v>0</v>
      </c>
      <c r="M11993" t="s">
        <v>417</v>
      </c>
      <c r="N11993" t="s">
        <v>196</v>
      </c>
      <c r="O11993" t="s">
        <v>18</v>
      </c>
    </row>
    <row r="11994" spans="1:15" x14ac:dyDescent="0.25">
      <c r="C11994" s="1" t="str">
        <f t="shared" si="187"/>
        <v>1900-01</v>
      </c>
    </row>
    <row r="11995" spans="1:15" x14ac:dyDescent="0.25">
      <c r="A11995">
        <v>20130104090237</v>
      </c>
      <c r="B11995" s="1">
        <v>41278</v>
      </c>
      <c r="C11995" s="1" t="str">
        <f t="shared" si="187"/>
        <v>2013-01</v>
      </c>
      <c r="D11995" s="1">
        <v>41277</v>
      </c>
      <c r="E11995" t="s">
        <v>19</v>
      </c>
      <c r="F11995">
        <v>15409421</v>
      </c>
      <c r="G11995" t="s">
        <v>5164</v>
      </c>
      <c r="H11995">
        <v>0</v>
      </c>
      <c r="I11995" t="s">
        <v>417</v>
      </c>
      <c r="J11995">
        <v>5</v>
      </c>
      <c r="K11995" t="s">
        <v>417</v>
      </c>
      <c r="L11995">
        <v>0</v>
      </c>
      <c r="M11995" t="s">
        <v>417</v>
      </c>
      <c r="N11995" t="s">
        <v>17</v>
      </c>
      <c r="O11995" t="s">
        <v>18</v>
      </c>
    </row>
    <row r="11996" spans="1:15" x14ac:dyDescent="0.25">
      <c r="C11996" s="1" t="str">
        <f t="shared" si="187"/>
        <v>1900-01</v>
      </c>
    </row>
    <row r="11997" spans="1:15" x14ac:dyDescent="0.25">
      <c r="A11997">
        <v>20140106165857</v>
      </c>
      <c r="B11997" s="1">
        <v>41645</v>
      </c>
      <c r="C11997" s="1" t="str">
        <f t="shared" si="187"/>
        <v>2014-01</v>
      </c>
      <c r="D11997" s="1">
        <v>41277</v>
      </c>
      <c r="E11997" t="s">
        <v>25</v>
      </c>
      <c r="F11997">
        <v>15410213</v>
      </c>
      <c r="G11997" t="s">
        <v>5089</v>
      </c>
      <c r="H11997">
        <v>2</v>
      </c>
      <c r="I11997" t="s">
        <v>417</v>
      </c>
      <c r="J11997">
        <v>0</v>
      </c>
      <c r="K11997" t="s">
        <v>417</v>
      </c>
      <c r="L11997">
        <v>0</v>
      </c>
      <c r="M11997" t="s">
        <v>417</v>
      </c>
      <c r="N11997" t="s">
        <v>17</v>
      </c>
      <c r="O11997" t="s">
        <v>1160</v>
      </c>
    </row>
    <row r="11998" spans="1:15" x14ac:dyDescent="0.25">
      <c r="C11998" s="1" t="str">
        <f t="shared" si="187"/>
        <v>1900-01</v>
      </c>
    </row>
    <row r="11999" spans="1:15" x14ac:dyDescent="0.25">
      <c r="A11999">
        <v>20130103103225</v>
      </c>
      <c r="B11999" s="1">
        <v>41277</v>
      </c>
      <c r="C11999" s="1" t="str">
        <f t="shared" si="187"/>
        <v>2013-01</v>
      </c>
      <c r="D11999" s="1">
        <v>41276</v>
      </c>
      <c r="E11999" t="s">
        <v>22</v>
      </c>
      <c r="F11999">
        <v>14810007</v>
      </c>
      <c r="G11999" t="s">
        <v>1533</v>
      </c>
      <c r="H11999">
        <v>20</v>
      </c>
      <c r="I11999" t="s">
        <v>417</v>
      </c>
      <c r="J11999">
        <v>0</v>
      </c>
      <c r="K11999" t="s">
        <v>417</v>
      </c>
      <c r="L11999">
        <v>0</v>
      </c>
      <c r="M11999" t="s">
        <v>417</v>
      </c>
      <c r="N11999" t="s">
        <v>196</v>
      </c>
      <c r="O11999" t="s">
        <v>18</v>
      </c>
    </row>
    <row r="12000" spans="1:15" x14ac:dyDescent="0.25">
      <c r="C12000" s="1" t="str">
        <f t="shared" si="187"/>
        <v>1900-01</v>
      </c>
    </row>
    <row r="12001" spans="1:15" x14ac:dyDescent="0.25">
      <c r="A12001">
        <v>20130103120536</v>
      </c>
      <c r="B12001" s="1">
        <v>41277</v>
      </c>
      <c r="C12001" s="1" t="str">
        <f t="shared" si="187"/>
        <v>2013-01</v>
      </c>
      <c r="D12001" s="1">
        <v>41276</v>
      </c>
      <c r="E12001" t="s">
        <v>22</v>
      </c>
      <c r="F12001">
        <v>15209931</v>
      </c>
      <c r="G12001" t="s">
        <v>4488</v>
      </c>
      <c r="H12001">
        <v>0</v>
      </c>
      <c r="I12001" t="s">
        <v>417</v>
      </c>
      <c r="J12001">
        <v>20</v>
      </c>
      <c r="K12001" t="s">
        <v>417</v>
      </c>
      <c r="L12001">
        <v>0</v>
      </c>
      <c r="M12001" t="s">
        <v>417</v>
      </c>
      <c r="N12001" t="s">
        <v>17</v>
      </c>
      <c r="O12001" t="s">
        <v>18</v>
      </c>
    </row>
    <row r="12002" spans="1:15" x14ac:dyDescent="0.25">
      <c r="C12002" s="1" t="str">
        <f t="shared" si="187"/>
        <v>1900-01</v>
      </c>
    </row>
    <row r="12003" spans="1:15" x14ac:dyDescent="0.25">
      <c r="A12003">
        <v>20130102144903</v>
      </c>
      <c r="B12003" s="1">
        <v>41276</v>
      </c>
      <c r="C12003" s="1" t="str">
        <f t="shared" si="187"/>
        <v>2013-01</v>
      </c>
      <c r="D12003" s="1">
        <v>41276</v>
      </c>
      <c r="E12003" t="s">
        <v>22</v>
      </c>
      <c r="F12003">
        <v>14710209</v>
      </c>
      <c r="G12003" t="s">
        <v>405</v>
      </c>
      <c r="H12003">
        <v>0</v>
      </c>
      <c r="I12003" t="s">
        <v>417</v>
      </c>
      <c r="J12003">
        <v>0</v>
      </c>
      <c r="K12003" t="s">
        <v>417</v>
      </c>
      <c r="L12003">
        <v>0</v>
      </c>
      <c r="M12003" t="s">
        <v>417</v>
      </c>
      <c r="N12003" t="s">
        <v>17</v>
      </c>
      <c r="O12003" t="s">
        <v>18</v>
      </c>
    </row>
    <row r="12004" spans="1:15" x14ac:dyDescent="0.25">
      <c r="C12004" s="1" t="str">
        <f t="shared" si="187"/>
        <v>1900-01</v>
      </c>
    </row>
    <row r="12005" spans="1:15" x14ac:dyDescent="0.25">
      <c r="A12005">
        <v>20130102153842</v>
      </c>
      <c r="B12005" s="1">
        <v>41276</v>
      </c>
      <c r="C12005" s="1" t="str">
        <f t="shared" si="187"/>
        <v>2013-01</v>
      </c>
      <c r="D12005" s="1">
        <v>41276</v>
      </c>
      <c r="E12005" t="s">
        <v>27</v>
      </c>
      <c r="F12005">
        <v>14509714</v>
      </c>
      <c r="G12005" t="s">
        <v>3341</v>
      </c>
      <c r="H12005">
        <v>0</v>
      </c>
      <c r="I12005" t="s">
        <v>417</v>
      </c>
      <c r="J12005">
        <v>4</v>
      </c>
      <c r="K12005" t="s">
        <v>417</v>
      </c>
      <c r="L12005">
        <v>0</v>
      </c>
      <c r="M12005" t="s">
        <v>417</v>
      </c>
      <c r="N12005" t="s">
        <v>17</v>
      </c>
      <c r="O12005" t="s">
        <v>18</v>
      </c>
    </row>
    <row r="12006" spans="1:15" x14ac:dyDescent="0.25">
      <c r="C12006" s="1" t="str">
        <f t="shared" si="187"/>
        <v>1900-01</v>
      </c>
    </row>
    <row r="12007" spans="1:15" x14ac:dyDescent="0.25">
      <c r="A12007">
        <v>20130102171343</v>
      </c>
      <c r="B12007" s="1">
        <v>41276</v>
      </c>
      <c r="C12007" s="1" t="str">
        <f t="shared" si="187"/>
        <v>2013-01</v>
      </c>
      <c r="D12007" s="1">
        <v>41276</v>
      </c>
      <c r="E12007" t="s">
        <v>25</v>
      </c>
      <c r="F12007">
        <v>15309904</v>
      </c>
      <c r="G12007" t="s">
        <v>5295</v>
      </c>
      <c r="H12007">
        <v>0</v>
      </c>
      <c r="I12007" t="s">
        <v>417</v>
      </c>
      <c r="J12007">
        <v>30</v>
      </c>
      <c r="K12007" t="s">
        <v>417</v>
      </c>
      <c r="L12007">
        <v>0</v>
      </c>
      <c r="M12007" t="s">
        <v>417</v>
      </c>
      <c r="N12007" t="s">
        <v>17</v>
      </c>
      <c r="O12007" t="s">
        <v>18</v>
      </c>
    </row>
    <row r="12008" spans="1:15" x14ac:dyDescent="0.25">
      <c r="C12008" s="1" t="str">
        <f t="shared" si="187"/>
        <v>1900-01</v>
      </c>
    </row>
    <row r="12009" spans="1:15" x14ac:dyDescent="0.25">
      <c r="A12009">
        <v>20130114110616</v>
      </c>
      <c r="B12009" s="1">
        <v>41276</v>
      </c>
      <c r="C12009" s="1" t="str">
        <f t="shared" si="187"/>
        <v>2013-01</v>
      </c>
      <c r="D12009" s="1">
        <v>41276</v>
      </c>
      <c r="E12009" t="s">
        <v>22</v>
      </c>
      <c r="F12009">
        <v>15009433</v>
      </c>
      <c r="G12009" t="s">
        <v>980</v>
      </c>
      <c r="H12009">
        <v>10</v>
      </c>
      <c r="I12009" t="s">
        <v>417</v>
      </c>
      <c r="J12009">
        <v>0</v>
      </c>
      <c r="K12009" t="s">
        <v>417</v>
      </c>
      <c r="L12009">
        <v>0</v>
      </c>
      <c r="M12009" t="s">
        <v>417</v>
      </c>
      <c r="N12009" t="s">
        <v>17</v>
      </c>
      <c r="O12009" t="s">
        <v>1160</v>
      </c>
    </row>
    <row r="12010" spans="1:15" x14ac:dyDescent="0.25">
      <c r="C12010" s="1" t="str">
        <f t="shared" si="187"/>
        <v>1900-01</v>
      </c>
    </row>
    <row r="12011" spans="1:15" x14ac:dyDescent="0.25">
      <c r="A12011" t="s">
        <v>5296</v>
      </c>
      <c r="B12011" s="1">
        <v>41276</v>
      </c>
      <c r="C12011" s="1" t="str">
        <f t="shared" si="187"/>
        <v>2013-01</v>
      </c>
      <c r="D12011" s="1">
        <v>41276</v>
      </c>
      <c r="E12011" t="s">
        <v>39</v>
      </c>
      <c r="F12011">
        <v>16108105</v>
      </c>
      <c r="G12011" t="s">
        <v>5297</v>
      </c>
      <c r="H12011">
        <v>10</v>
      </c>
      <c r="I12011" t="s">
        <v>417</v>
      </c>
      <c r="J12011">
        <v>3</v>
      </c>
      <c r="K12011" t="s">
        <v>417</v>
      </c>
      <c r="L12011">
        <v>0</v>
      </c>
      <c r="M12011" t="s">
        <v>417</v>
      </c>
      <c r="N12011" t="s">
        <v>17</v>
      </c>
      <c r="O12011" t="s">
        <v>18</v>
      </c>
    </row>
    <row r="12012" spans="1:15" x14ac:dyDescent="0.25">
      <c r="C12012" s="1" t="str">
        <f t="shared" si="187"/>
        <v>1900-01</v>
      </c>
    </row>
    <row r="12013" spans="1:15" x14ac:dyDescent="0.25">
      <c r="A12013">
        <v>20130101115718</v>
      </c>
      <c r="B12013" s="1">
        <v>41275</v>
      </c>
      <c r="C12013" s="1" t="str">
        <f t="shared" si="187"/>
        <v>2013-01</v>
      </c>
      <c r="D12013" s="1">
        <v>41275</v>
      </c>
      <c r="E12013" t="s">
        <v>22</v>
      </c>
      <c r="F12013">
        <v>15210021</v>
      </c>
      <c r="G12013" t="s">
        <v>5298</v>
      </c>
      <c r="H12013">
        <v>0</v>
      </c>
      <c r="I12013" t="s">
        <v>417</v>
      </c>
      <c r="J12013">
        <v>0</v>
      </c>
      <c r="K12013" t="s">
        <v>417</v>
      </c>
      <c r="L12013">
        <v>10</v>
      </c>
      <c r="M12013" t="s">
        <v>417</v>
      </c>
      <c r="N12013" t="s">
        <v>1093</v>
      </c>
      <c r="O12013" t="s">
        <v>18</v>
      </c>
    </row>
    <row r="12014" spans="1:15" x14ac:dyDescent="0.25">
      <c r="C12014" s="1" t="str">
        <f t="shared" si="187"/>
        <v>1900-01</v>
      </c>
    </row>
    <row r="12015" spans="1:15" x14ac:dyDescent="0.25">
      <c r="A12015">
        <v>20130102171140</v>
      </c>
      <c r="B12015" s="1">
        <v>41276</v>
      </c>
      <c r="C12015" s="1" t="str">
        <f t="shared" si="187"/>
        <v>2013-01</v>
      </c>
      <c r="D12015" s="1">
        <v>41275</v>
      </c>
      <c r="E12015" t="s">
        <v>19</v>
      </c>
      <c r="F12015">
        <v>15409128</v>
      </c>
      <c r="G12015" t="s">
        <v>5299</v>
      </c>
      <c r="H12015">
        <v>5</v>
      </c>
      <c r="I12015" t="s">
        <v>417</v>
      </c>
      <c r="J12015">
        <v>0</v>
      </c>
      <c r="K12015" t="s">
        <v>417</v>
      </c>
      <c r="L12015">
        <v>0</v>
      </c>
      <c r="M12015" t="s">
        <v>417</v>
      </c>
      <c r="N12015" t="s">
        <v>17</v>
      </c>
      <c r="O12015" t="s">
        <v>1160</v>
      </c>
    </row>
    <row r="12016" spans="1:15" x14ac:dyDescent="0.25">
      <c r="C12016" s="1" t="str">
        <f t="shared" si="187"/>
        <v>1900-01</v>
      </c>
    </row>
    <row r="12017" spans="1:15" x14ac:dyDescent="0.25">
      <c r="A12017">
        <v>20130103154251</v>
      </c>
      <c r="B12017" s="1">
        <v>41277</v>
      </c>
      <c r="C12017" s="1" t="str">
        <f t="shared" si="187"/>
        <v>2013-01</v>
      </c>
      <c r="D12017" s="1">
        <v>41275</v>
      </c>
      <c r="E12017" t="s">
        <v>388</v>
      </c>
      <c r="F12017">
        <v>16108617</v>
      </c>
      <c r="G12017" t="s">
        <v>5300</v>
      </c>
      <c r="H12017">
        <v>5</v>
      </c>
      <c r="I12017" t="s">
        <v>417</v>
      </c>
      <c r="J12017">
        <v>0</v>
      </c>
      <c r="K12017" t="s">
        <v>417</v>
      </c>
      <c r="L12017">
        <v>0</v>
      </c>
      <c r="M12017" t="s">
        <v>417</v>
      </c>
      <c r="N12017" t="s">
        <v>17</v>
      </c>
      <c r="O12017" t="s">
        <v>18</v>
      </c>
    </row>
    <row r="12018" spans="1:15" x14ac:dyDescent="0.25">
      <c r="C12018" s="1" t="str">
        <f t="shared" si="187"/>
        <v>1900-01</v>
      </c>
    </row>
    <row r="12019" spans="1:15" x14ac:dyDescent="0.25">
      <c r="A12019">
        <v>20130103154836</v>
      </c>
      <c r="B12019" s="1">
        <v>41277</v>
      </c>
      <c r="C12019" s="1" t="str">
        <f t="shared" si="187"/>
        <v>2013-01</v>
      </c>
      <c r="D12019" s="1">
        <v>41275</v>
      </c>
      <c r="E12019" t="s">
        <v>34</v>
      </c>
      <c r="F12019">
        <v>16109302</v>
      </c>
      <c r="G12019" t="s">
        <v>5301</v>
      </c>
      <c r="H12019">
        <v>10</v>
      </c>
      <c r="I12019" t="s">
        <v>417</v>
      </c>
      <c r="J12019">
        <v>5</v>
      </c>
      <c r="K12019" t="s">
        <v>417</v>
      </c>
      <c r="L12019">
        <v>0</v>
      </c>
      <c r="M12019" t="s">
        <v>417</v>
      </c>
      <c r="N12019" t="s">
        <v>17</v>
      </c>
      <c r="O12019" t="s">
        <v>18</v>
      </c>
    </row>
    <row r="12020" spans="1:15" x14ac:dyDescent="0.25">
      <c r="C12020" s="1" t="str">
        <f t="shared" si="187"/>
        <v>1900-01</v>
      </c>
    </row>
    <row r="12021" spans="1:15" x14ac:dyDescent="0.25">
      <c r="A12021">
        <v>20130103165556</v>
      </c>
      <c r="B12021" s="1">
        <v>41277</v>
      </c>
      <c r="C12021" s="1" t="str">
        <f t="shared" si="187"/>
        <v>2013-01</v>
      </c>
      <c r="D12021" s="1">
        <v>41275</v>
      </c>
      <c r="E12021" t="s">
        <v>25</v>
      </c>
      <c r="F12021">
        <v>15310209</v>
      </c>
      <c r="G12021" t="s">
        <v>4275</v>
      </c>
      <c r="H12021">
        <v>2</v>
      </c>
      <c r="I12021" t="s">
        <v>417</v>
      </c>
      <c r="J12021">
        <v>1</v>
      </c>
      <c r="K12021" t="s">
        <v>417</v>
      </c>
      <c r="L12021">
        <v>0</v>
      </c>
      <c r="M12021" t="s">
        <v>417</v>
      </c>
      <c r="N12021" t="s">
        <v>17</v>
      </c>
      <c r="O12021" t="s">
        <v>18</v>
      </c>
    </row>
    <row r="12022" spans="1:15" x14ac:dyDescent="0.25">
      <c r="C12022" s="1" t="str">
        <f t="shared" si="187"/>
        <v>1900-01</v>
      </c>
    </row>
    <row r="12023" spans="1:15" x14ac:dyDescent="0.25">
      <c r="A12023">
        <v>20130102124602</v>
      </c>
      <c r="B12023" s="1">
        <v>41276</v>
      </c>
      <c r="C12023" s="1" t="str">
        <f t="shared" si="187"/>
        <v>2013-01</v>
      </c>
      <c r="D12023" s="1">
        <v>41275</v>
      </c>
      <c r="E12023" t="s">
        <v>22</v>
      </c>
      <c r="F12023">
        <v>14909821</v>
      </c>
      <c r="G12023" t="s">
        <v>5302</v>
      </c>
      <c r="H12023">
        <v>0</v>
      </c>
      <c r="I12023" t="s">
        <v>417</v>
      </c>
      <c r="J12023">
        <v>5</v>
      </c>
      <c r="K12023" t="s">
        <v>417</v>
      </c>
      <c r="L12023">
        <v>0</v>
      </c>
      <c r="M12023" t="s">
        <v>417</v>
      </c>
      <c r="N12023" t="s">
        <v>17</v>
      </c>
      <c r="O12023" t="s">
        <v>18</v>
      </c>
    </row>
    <row r="12024" spans="1:15" x14ac:dyDescent="0.25">
      <c r="C12024" s="1" t="str">
        <f t="shared" si="187"/>
        <v>1900-01</v>
      </c>
    </row>
    <row r="12025" spans="1:15" x14ac:dyDescent="0.25">
      <c r="A12025">
        <v>20130102145432</v>
      </c>
      <c r="B12025" s="1">
        <v>41276</v>
      </c>
      <c r="C12025" s="1" t="str">
        <f t="shared" si="187"/>
        <v>2013-01</v>
      </c>
      <c r="D12025" s="1">
        <v>41274</v>
      </c>
      <c r="E12025" t="s">
        <v>27</v>
      </c>
      <c r="F12025">
        <v>14709530</v>
      </c>
      <c r="G12025" t="s">
        <v>4678</v>
      </c>
      <c r="H12025">
        <v>0</v>
      </c>
      <c r="I12025" t="s">
        <v>417</v>
      </c>
      <c r="J12025">
        <v>0</v>
      </c>
      <c r="K12025" t="s">
        <v>417</v>
      </c>
      <c r="L12025">
        <v>1</v>
      </c>
      <c r="M12025" t="s">
        <v>417</v>
      </c>
      <c r="N12025" t="s">
        <v>5041</v>
      </c>
      <c r="O12025" t="s">
        <v>18</v>
      </c>
    </row>
    <row r="12026" spans="1:15" x14ac:dyDescent="0.25">
      <c r="C12026" s="1" t="str">
        <f t="shared" si="187"/>
        <v>1900-01</v>
      </c>
    </row>
    <row r="12027" spans="1:15" x14ac:dyDescent="0.25">
      <c r="A12027">
        <v>20130101123834</v>
      </c>
      <c r="B12027" s="1">
        <v>41275</v>
      </c>
      <c r="C12027" s="1" t="str">
        <f t="shared" si="187"/>
        <v>2013-01</v>
      </c>
      <c r="D12027" s="1">
        <v>41274</v>
      </c>
      <c r="E12027" t="s">
        <v>25</v>
      </c>
      <c r="F12027">
        <v>15609927</v>
      </c>
      <c r="G12027" t="s">
        <v>5303</v>
      </c>
      <c r="H12027">
        <v>0</v>
      </c>
      <c r="I12027" t="s">
        <v>417</v>
      </c>
      <c r="J12027">
        <v>5</v>
      </c>
      <c r="K12027" t="s">
        <v>417</v>
      </c>
      <c r="L12027">
        <v>0</v>
      </c>
      <c r="M12027" t="s">
        <v>417</v>
      </c>
      <c r="N12027" t="s">
        <v>17</v>
      </c>
      <c r="O12027" t="s">
        <v>18</v>
      </c>
    </row>
    <row r="12028" spans="1:15" x14ac:dyDescent="0.25">
      <c r="C12028" s="1" t="str">
        <f t="shared" si="187"/>
        <v>1900-01</v>
      </c>
    </row>
    <row r="12029" spans="1:15" x14ac:dyDescent="0.25">
      <c r="A12029">
        <v>20121231120159</v>
      </c>
      <c r="B12029" s="1">
        <v>41274</v>
      </c>
      <c r="C12029" s="1" t="str">
        <f t="shared" si="187"/>
        <v>2012-12</v>
      </c>
      <c r="D12029" s="1">
        <v>41273</v>
      </c>
      <c r="E12029" t="s">
        <v>27</v>
      </c>
      <c r="F12029">
        <v>14309531</v>
      </c>
      <c r="G12029" t="s">
        <v>5304</v>
      </c>
      <c r="H12029">
        <v>0</v>
      </c>
      <c r="I12029" t="s">
        <v>417</v>
      </c>
      <c r="J12029">
        <v>3</v>
      </c>
      <c r="K12029" t="s">
        <v>417</v>
      </c>
      <c r="L12029">
        <v>0</v>
      </c>
      <c r="M12029" t="s">
        <v>417</v>
      </c>
      <c r="N12029" t="s">
        <v>17</v>
      </c>
      <c r="O12029" t="s">
        <v>18</v>
      </c>
    </row>
    <row r="12030" spans="1:15" x14ac:dyDescent="0.25">
      <c r="C12030" s="1" t="str">
        <f t="shared" si="187"/>
        <v>1900-01</v>
      </c>
    </row>
    <row r="12031" spans="1:15" x14ac:dyDescent="0.25">
      <c r="A12031">
        <v>20121231122911</v>
      </c>
      <c r="B12031" s="1">
        <v>41274</v>
      </c>
      <c r="C12031" s="1" t="str">
        <f t="shared" si="187"/>
        <v>2012-12</v>
      </c>
      <c r="D12031" s="1">
        <v>41273</v>
      </c>
      <c r="E12031" t="s">
        <v>27</v>
      </c>
      <c r="F12031">
        <v>14809504</v>
      </c>
      <c r="G12031" t="s">
        <v>5305</v>
      </c>
      <c r="H12031">
        <v>0</v>
      </c>
      <c r="I12031" t="s">
        <v>417</v>
      </c>
      <c r="J12031">
        <v>20</v>
      </c>
      <c r="K12031" t="s">
        <v>417</v>
      </c>
      <c r="L12031">
        <v>0</v>
      </c>
      <c r="M12031" t="s">
        <v>417</v>
      </c>
      <c r="N12031" t="s">
        <v>17</v>
      </c>
      <c r="O12031" t="s">
        <v>18</v>
      </c>
    </row>
    <row r="12032" spans="1:15" x14ac:dyDescent="0.25">
      <c r="C12032" s="1" t="str">
        <f t="shared" si="187"/>
        <v>1900-01</v>
      </c>
    </row>
    <row r="12033" spans="1:15" x14ac:dyDescent="0.25">
      <c r="A12033">
        <v>20121231205241</v>
      </c>
      <c r="B12033" s="1">
        <v>41274</v>
      </c>
      <c r="C12033" s="1" t="str">
        <f t="shared" si="187"/>
        <v>2012-12</v>
      </c>
      <c r="D12033" s="1">
        <v>41273</v>
      </c>
      <c r="E12033" t="s">
        <v>22</v>
      </c>
      <c r="F12033">
        <v>15209704</v>
      </c>
      <c r="G12033" t="s">
        <v>1591</v>
      </c>
      <c r="H12033">
        <v>2</v>
      </c>
      <c r="I12033" t="s">
        <v>417</v>
      </c>
      <c r="J12033">
        <v>0</v>
      </c>
      <c r="K12033" t="s">
        <v>417</v>
      </c>
      <c r="L12033">
        <v>0</v>
      </c>
      <c r="M12033" t="s">
        <v>417</v>
      </c>
      <c r="N12033" t="s">
        <v>17</v>
      </c>
      <c r="O12033" t="s">
        <v>18</v>
      </c>
    </row>
    <row r="12034" spans="1:15" x14ac:dyDescent="0.25">
      <c r="C12034" s="1" t="str">
        <f t="shared" si="187"/>
        <v>1900-01</v>
      </c>
    </row>
    <row r="12035" spans="1:15" x14ac:dyDescent="0.25">
      <c r="A12035">
        <v>20121230152041</v>
      </c>
      <c r="B12035" s="1">
        <v>41273</v>
      </c>
      <c r="C12035" s="1" t="str">
        <f t="shared" si="187"/>
        <v>2012-12</v>
      </c>
      <c r="D12035" s="1">
        <v>41273</v>
      </c>
      <c r="E12035" t="s">
        <v>25</v>
      </c>
      <c r="F12035">
        <v>15410318</v>
      </c>
      <c r="G12035" t="s">
        <v>5306</v>
      </c>
      <c r="H12035">
        <v>15</v>
      </c>
      <c r="I12035" t="s">
        <v>417</v>
      </c>
      <c r="J12035">
        <v>5</v>
      </c>
      <c r="K12035" t="s">
        <v>417</v>
      </c>
      <c r="L12035">
        <v>0</v>
      </c>
      <c r="M12035" t="s">
        <v>417</v>
      </c>
      <c r="N12035" t="s">
        <v>17</v>
      </c>
      <c r="O12035" t="s">
        <v>1160</v>
      </c>
    </row>
    <row r="12036" spans="1:15" x14ac:dyDescent="0.25">
      <c r="C12036" s="1" t="str">
        <f t="shared" ref="C12036:C12099" si="188">TEXT(B12036, "yyyy-mm")</f>
        <v>1900-01</v>
      </c>
    </row>
    <row r="12037" spans="1:15" x14ac:dyDescent="0.25">
      <c r="A12037">
        <v>20121230162621</v>
      </c>
      <c r="B12037" s="1">
        <v>41273</v>
      </c>
      <c r="C12037" s="1" t="str">
        <f t="shared" si="188"/>
        <v>2012-12</v>
      </c>
      <c r="D12037" s="1">
        <v>41273</v>
      </c>
      <c r="E12037" t="s">
        <v>25</v>
      </c>
      <c r="F12037">
        <v>15610314</v>
      </c>
      <c r="G12037" t="s">
        <v>2170</v>
      </c>
      <c r="H12037">
        <v>9</v>
      </c>
      <c r="I12037" t="s">
        <v>417</v>
      </c>
      <c r="J12037">
        <v>0</v>
      </c>
      <c r="K12037" t="s">
        <v>417</v>
      </c>
      <c r="L12037">
        <v>0</v>
      </c>
      <c r="M12037" t="s">
        <v>417</v>
      </c>
      <c r="N12037" t="s">
        <v>48</v>
      </c>
      <c r="O12037" t="s">
        <v>18</v>
      </c>
    </row>
    <row r="12038" spans="1:15" x14ac:dyDescent="0.25">
      <c r="C12038" s="1" t="str">
        <f t="shared" si="188"/>
        <v>1900-01</v>
      </c>
    </row>
    <row r="12039" spans="1:15" x14ac:dyDescent="0.25">
      <c r="A12039">
        <v>20121230171846</v>
      </c>
      <c r="B12039" s="1">
        <v>41273</v>
      </c>
      <c r="C12039" s="1" t="str">
        <f t="shared" si="188"/>
        <v>2012-12</v>
      </c>
      <c r="D12039" s="1">
        <v>41273</v>
      </c>
      <c r="E12039" t="s">
        <v>58</v>
      </c>
      <c r="F12039">
        <v>13010601</v>
      </c>
      <c r="G12039" t="s">
        <v>1205</v>
      </c>
      <c r="H12039">
        <v>2</v>
      </c>
      <c r="I12039" t="s">
        <v>417</v>
      </c>
      <c r="J12039">
        <v>10</v>
      </c>
      <c r="K12039" t="s">
        <v>417</v>
      </c>
      <c r="L12039">
        <v>0</v>
      </c>
      <c r="M12039" t="s">
        <v>417</v>
      </c>
      <c r="N12039" t="s">
        <v>17</v>
      </c>
      <c r="O12039" t="s">
        <v>18</v>
      </c>
    </row>
    <row r="12040" spans="1:15" x14ac:dyDescent="0.25">
      <c r="C12040" s="1" t="str">
        <f t="shared" si="188"/>
        <v>1900-01</v>
      </c>
    </row>
    <row r="12041" spans="1:15" x14ac:dyDescent="0.25">
      <c r="A12041">
        <v>20121231003054</v>
      </c>
      <c r="B12041" s="1">
        <v>41272</v>
      </c>
      <c r="C12041" s="1" t="str">
        <f t="shared" si="188"/>
        <v>2012-12</v>
      </c>
      <c r="D12041" s="1">
        <v>41272</v>
      </c>
      <c r="E12041" t="s">
        <v>22</v>
      </c>
      <c r="F12041">
        <v>15110309</v>
      </c>
      <c r="G12041" t="s">
        <v>410</v>
      </c>
      <c r="H12041">
        <v>0</v>
      </c>
      <c r="I12041" t="s">
        <v>417</v>
      </c>
      <c r="J12041">
        <v>7</v>
      </c>
      <c r="K12041" t="s">
        <v>417</v>
      </c>
      <c r="L12041">
        <v>0</v>
      </c>
      <c r="M12041" t="s">
        <v>417</v>
      </c>
      <c r="N12041" t="s">
        <v>17</v>
      </c>
      <c r="O12041" t="s">
        <v>18</v>
      </c>
    </row>
    <row r="12042" spans="1:15" x14ac:dyDescent="0.25">
      <c r="C12042" s="1" t="str">
        <f t="shared" si="188"/>
        <v>1900-01</v>
      </c>
    </row>
    <row r="12043" spans="1:15" x14ac:dyDescent="0.25">
      <c r="A12043">
        <v>20121231112333</v>
      </c>
      <c r="B12043" s="1">
        <v>41274</v>
      </c>
      <c r="C12043" s="1" t="str">
        <f t="shared" si="188"/>
        <v>2012-12</v>
      </c>
      <c r="D12043" s="1">
        <v>41272</v>
      </c>
      <c r="E12043" t="s">
        <v>22</v>
      </c>
      <c r="F12043">
        <v>15109933</v>
      </c>
      <c r="G12043" t="s">
        <v>5307</v>
      </c>
      <c r="H12043">
        <v>5</v>
      </c>
      <c r="I12043" t="s">
        <v>417</v>
      </c>
      <c r="J12043">
        <v>0</v>
      </c>
      <c r="K12043" t="s">
        <v>417</v>
      </c>
      <c r="L12043">
        <v>0</v>
      </c>
      <c r="M12043" t="s">
        <v>417</v>
      </c>
      <c r="N12043" t="s">
        <v>165</v>
      </c>
      <c r="O12043" t="s">
        <v>18</v>
      </c>
    </row>
    <row r="12044" spans="1:15" x14ac:dyDescent="0.25">
      <c r="C12044" s="1" t="str">
        <f t="shared" si="188"/>
        <v>1900-01</v>
      </c>
    </row>
    <row r="12045" spans="1:15" x14ac:dyDescent="0.25">
      <c r="A12045">
        <v>20121229143046</v>
      </c>
      <c r="B12045" s="1">
        <v>41272</v>
      </c>
      <c r="C12045" s="1" t="str">
        <f t="shared" si="188"/>
        <v>2012-12</v>
      </c>
      <c r="D12045" s="1">
        <v>41272</v>
      </c>
      <c r="E12045" t="s">
        <v>22</v>
      </c>
      <c r="F12045">
        <v>15109922</v>
      </c>
      <c r="G12045" t="s">
        <v>5308</v>
      </c>
      <c r="H12045">
        <v>0</v>
      </c>
      <c r="I12045" t="s">
        <v>417</v>
      </c>
      <c r="J12045">
        <v>0</v>
      </c>
      <c r="K12045" t="s">
        <v>417</v>
      </c>
      <c r="L12045">
        <v>4</v>
      </c>
      <c r="M12045" t="s">
        <v>417</v>
      </c>
      <c r="N12045" t="s">
        <v>1093</v>
      </c>
      <c r="O12045" t="s">
        <v>18</v>
      </c>
    </row>
    <row r="12046" spans="1:15" x14ac:dyDescent="0.25">
      <c r="C12046" s="1" t="str">
        <f t="shared" si="188"/>
        <v>1900-01</v>
      </c>
    </row>
    <row r="12047" spans="1:15" x14ac:dyDescent="0.25">
      <c r="A12047">
        <v>20130103140326</v>
      </c>
      <c r="B12047" s="1">
        <v>41277</v>
      </c>
      <c r="C12047" s="1" t="str">
        <f t="shared" si="188"/>
        <v>2013-01</v>
      </c>
      <c r="D12047" s="1">
        <v>41272</v>
      </c>
      <c r="E12047" t="s">
        <v>22</v>
      </c>
      <c r="F12047">
        <v>15110202</v>
      </c>
      <c r="G12047" t="s">
        <v>5309</v>
      </c>
      <c r="H12047">
        <v>500</v>
      </c>
      <c r="I12047" t="s">
        <v>417</v>
      </c>
      <c r="J12047">
        <v>250</v>
      </c>
      <c r="K12047" t="s">
        <v>417</v>
      </c>
      <c r="L12047">
        <v>0</v>
      </c>
      <c r="M12047" t="s">
        <v>417</v>
      </c>
      <c r="N12047" t="s">
        <v>17</v>
      </c>
      <c r="O12047" t="s">
        <v>18</v>
      </c>
    </row>
    <row r="12048" spans="1:15" x14ac:dyDescent="0.25">
      <c r="C12048" s="1" t="str">
        <f t="shared" si="188"/>
        <v>1900-01</v>
      </c>
    </row>
    <row r="12049" spans="1:15" x14ac:dyDescent="0.25">
      <c r="A12049">
        <v>20121230123119</v>
      </c>
      <c r="B12049" s="1">
        <v>41273</v>
      </c>
      <c r="C12049" s="1" t="str">
        <f t="shared" si="188"/>
        <v>2012-12</v>
      </c>
      <c r="D12049" s="1">
        <v>41271</v>
      </c>
      <c r="E12049" t="s">
        <v>22</v>
      </c>
      <c r="F12049">
        <v>15009530</v>
      </c>
      <c r="G12049" t="s">
        <v>3463</v>
      </c>
      <c r="H12049">
        <v>0</v>
      </c>
      <c r="I12049" t="s">
        <v>417</v>
      </c>
      <c r="J12049">
        <v>3</v>
      </c>
      <c r="K12049" t="s">
        <v>417</v>
      </c>
      <c r="L12049">
        <v>0</v>
      </c>
      <c r="M12049" t="s">
        <v>417</v>
      </c>
      <c r="N12049" t="s">
        <v>17</v>
      </c>
      <c r="O12049" t="s">
        <v>18</v>
      </c>
    </row>
    <row r="12050" spans="1:15" x14ac:dyDescent="0.25">
      <c r="C12050" s="1" t="str">
        <f t="shared" si="188"/>
        <v>1900-01</v>
      </c>
    </row>
    <row r="12051" spans="1:15" x14ac:dyDescent="0.25">
      <c r="A12051">
        <v>20121228153021</v>
      </c>
      <c r="B12051" s="1">
        <v>41271</v>
      </c>
      <c r="C12051" s="1" t="str">
        <f t="shared" si="188"/>
        <v>2012-12</v>
      </c>
      <c r="D12051" s="1">
        <v>41271</v>
      </c>
      <c r="E12051" t="s">
        <v>19</v>
      </c>
      <c r="F12051">
        <v>15308903</v>
      </c>
      <c r="G12051" t="s">
        <v>2397</v>
      </c>
      <c r="H12051">
        <v>0</v>
      </c>
      <c r="I12051" t="s">
        <v>417</v>
      </c>
      <c r="J12051">
        <v>50</v>
      </c>
      <c r="K12051" t="s">
        <v>417</v>
      </c>
      <c r="L12051">
        <v>0</v>
      </c>
      <c r="M12051" t="s">
        <v>417</v>
      </c>
      <c r="N12051" t="s">
        <v>5310</v>
      </c>
      <c r="O12051" t="s">
        <v>1160</v>
      </c>
    </row>
    <row r="12052" spans="1:15" x14ac:dyDescent="0.25">
      <c r="C12052" s="1" t="str">
        <f t="shared" si="188"/>
        <v>1900-01</v>
      </c>
    </row>
    <row r="12053" spans="1:15" x14ac:dyDescent="0.25">
      <c r="A12053">
        <v>20130114092906</v>
      </c>
      <c r="B12053" s="1">
        <v>41271</v>
      </c>
      <c r="C12053" s="1" t="str">
        <f t="shared" si="188"/>
        <v>2012-12</v>
      </c>
      <c r="D12053" s="1">
        <v>41271</v>
      </c>
      <c r="E12053" t="s">
        <v>27</v>
      </c>
      <c r="F12053">
        <v>14909323</v>
      </c>
      <c r="G12053" t="s">
        <v>925</v>
      </c>
      <c r="H12053">
        <v>15</v>
      </c>
      <c r="I12053" t="s">
        <v>417</v>
      </c>
      <c r="J12053">
        <v>0</v>
      </c>
      <c r="K12053" t="s">
        <v>417</v>
      </c>
      <c r="L12053">
        <v>0</v>
      </c>
      <c r="M12053" t="s">
        <v>417</v>
      </c>
      <c r="N12053" t="s">
        <v>17</v>
      </c>
      <c r="O12053" t="s">
        <v>1160</v>
      </c>
    </row>
    <row r="12054" spans="1:15" x14ac:dyDescent="0.25">
      <c r="C12054" s="1" t="str">
        <f t="shared" si="188"/>
        <v>1900-01</v>
      </c>
    </row>
    <row r="12055" spans="1:15" x14ac:dyDescent="0.25">
      <c r="A12055">
        <v>20121229065933</v>
      </c>
      <c r="B12055" s="1">
        <v>41272</v>
      </c>
      <c r="C12055" s="1" t="str">
        <f t="shared" si="188"/>
        <v>2012-12</v>
      </c>
      <c r="D12055" s="1">
        <v>41271</v>
      </c>
      <c r="E12055" t="s">
        <v>19</v>
      </c>
      <c r="F12055">
        <v>15409019</v>
      </c>
      <c r="G12055" t="s">
        <v>1513</v>
      </c>
      <c r="H12055">
        <v>1</v>
      </c>
      <c r="I12055" t="s">
        <v>417</v>
      </c>
      <c r="J12055">
        <v>0</v>
      </c>
      <c r="K12055" t="s">
        <v>417</v>
      </c>
      <c r="L12055">
        <v>0</v>
      </c>
      <c r="M12055" t="s">
        <v>417</v>
      </c>
      <c r="N12055" t="s">
        <v>17</v>
      </c>
      <c r="O12055" t="s">
        <v>1160</v>
      </c>
    </row>
    <row r="12056" spans="1:15" x14ac:dyDescent="0.25">
      <c r="C12056" s="1" t="str">
        <f t="shared" si="188"/>
        <v>1900-01</v>
      </c>
    </row>
    <row r="12057" spans="1:15" x14ac:dyDescent="0.25">
      <c r="A12057">
        <v>20121229080658</v>
      </c>
      <c r="B12057" s="1">
        <v>41272</v>
      </c>
      <c r="C12057" s="1" t="str">
        <f t="shared" si="188"/>
        <v>2012-12</v>
      </c>
      <c r="D12057" s="1">
        <v>41271</v>
      </c>
      <c r="E12057" t="s">
        <v>22</v>
      </c>
      <c r="F12057">
        <v>14909407</v>
      </c>
      <c r="G12057" t="s">
        <v>5311</v>
      </c>
      <c r="H12057">
        <v>10</v>
      </c>
      <c r="I12057" t="s">
        <v>417</v>
      </c>
      <c r="J12057">
        <v>0</v>
      </c>
      <c r="K12057" t="s">
        <v>417</v>
      </c>
      <c r="L12057">
        <v>0</v>
      </c>
      <c r="M12057" t="s">
        <v>417</v>
      </c>
      <c r="N12057" t="s">
        <v>17</v>
      </c>
      <c r="O12057" t="s">
        <v>1160</v>
      </c>
    </row>
    <row r="12058" spans="1:15" x14ac:dyDescent="0.25">
      <c r="C12058" s="1" t="str">
        <f t="shared" si="188"/>
        <v>1900-01</v>
      </c>
    </row>
    <row r="12059" spans="1:15" x14ac:dyDescent="0.25">
      <c r="A12059">
        <v>20121229092123</v>
      </c>
      <c r="B12059" s="1">
        <v>41272</v>
      </c>
      <c r="C12059" s="1" t="str">
        <f t="shared" si="188"/>
        <v>2012-12</v>
      </c>
      <c r="D12059" s="1">
        <v>41271</v>
      </c>
      <c r="E12059" t="s">
        <v>19</v>
      </c>
      <c r="F12059">
        <v>15609432</v>
      </c>
      <c r="G12059" t="s">
        <v>5312</v>
      </c>
      <c r="H12059">
        <v>0</v>
      </c>
      <c r="I12059" t="s">
        <v>417</v>
      </c>
      <c r="J12059">
        <v>1</v>
      </c>
      <c r="K12059" t="s">
        <v>417</v>
      </c>
      <c r="L12059">
        <v>0</v>
      </c>
      <c r="M12059" t="s">
        <v>417</v>
      </c>
      <c r="N12059" t="s">
        <v>17</v>
      </c>
      <c r="O12059" t="s">
        <v>18</v>
      </c>
    </row>
    <row r="12060" spans="1:15" x14ac:dyDescent="0.25">
      <c r="C12060" s="1" t="str">
        <f t="shared" si="188"/>
        <v>1900-01</v>
      </c>
    </row>
    <row r="12061" spans="1:15" x14ac:dyDescent="0.25">
      <c r="A12061">
        <v>20121228084351</v>
      </c>
      <c r="B12061" s="1">
        <v>41271</v>
      </c>
      <c r="C12061" s="1" t="str">
        <f t="shared" si="188"/>
        <v>2012-12</v>
      </c>
      <c r="D12061" s="1">
        <v>41270</v>
      </c>
      <c r="E12061" t="s">
        <v>19</v>
      </c>
      <c r="F12061">
        <v>15609032</v>
      </c>
      <c r="G12061" t="s">
        <v>5313</v>
      </c>
      <c r="H12061">
        <v>0</v>
      </c>
      <c r="I12061" t="s">
        <v>417</v>
      </c>
      <c r="J12061">
        <v>10</v>
      </c>
      <c r="K12061" t="s">
        <v>417</v>
      </c>
      <c r="L12061">
        <v>0</v>
      </c>
      <c r="M12061" t="s">
        <v>417</v>
      </c>
      <c r="N12061" t="s">
        <v>17</v>
      </c>
      <c r="O12061" t="s">
        <v>18</v>
      </c>
    </row>
    <row r="12062" spans="1:15" x14ac:dyDescent="0.25">
      <c r="C12062" s="1" t="str">
        <f t="shared" si="188"/>
        <v>1900-01</v>
      </c>
    </row>
    <row r="12063" spans="1:15" x14ac:dyDescent="0.25">
      <c r="A12063">
        <v>20121228095626</v>
      </c>
      <c r="B12063" s="1">
        <v>41271</v>
      </c>
      <c r="C12063" s="1" t="str">
        <f t="shared" si="188"/>
        <v>2012-12</v>
      </c>
      <c r="D12063" s="1">
        <v>41270</v>
      </c>
      <c r="E12063" t="s">
        <v>22</v>
      </c>
      <c r="F12063">
        <v>15209704</v>
      </c>
      <c r="G12063" t="s">
        <v>1591</v>
      </c>
      <c r="H12063">
        <v>1</v>
      </c>
      <c r="I12063" t="s">
        <v>417</v>
      </c>
      <c r="J12063">
        <v>0</v>
      </c>
      <c r="K12063" t="s">
        <v>417</v>
      </c>
      <c r="L12063">
        <v>0</v>
      </c>
      <c r="M12063" t="s">
        <v>417</v>
      </c>
      <c r="N12063" t="s">
        <v>17</v>
      </c>
      <c r="O12063" t="s">
        <v>1160</v>
      </c>
    </row>
    <row r="12064" spans="1:15" x14ac:dyDescent="0.25">
      <c r="C12064" s="1" t="str">
        <f t="shared" si="188"/>
        <v>1900-01</v>
      </c>
    </row>
    <row r="12065" spans="1:15" x14ac:dyDescent="0.25">
      <c r="A12065">
        <v>20121227150639</v>
      </c>
      <c r="B12065" s="1">
        <v>41270</v>
      </c>
      <c r="C12065" s="1" t="str">
        <f t="shared" si="188"/>
        <v>2012-12</v>
      </c>
      <c r="D12065" s="1">
        <v>41270</v>
      </c>
      <c r="E12065" t="s">
        <v>31</v>
      </c>
      <c r="F12065">
        <v>16109530</v>
      </c>
      <c r="G12065" t="s">
        <v>2386</v>
      </c>
      <c r="H12065">
        <v>3</v>
      </c>
      <c r="I12065" t="s">
        <v>417</v>
      </c>
      <c r="J12065">
        <v>0</v>
      </c>
      <c r="K12065" t="s">
        <v>417</v>
      </c>
      <c r="L12065">
        <v>0</v>
      </c>
      <c r="M12065" t="s">
        <v>417</v>
      </c>
      <c r="N12065" t="s">
        <v>17</v>
      </c>
      <c r="O12065" t="s">
        <v>18</v>
      </c>
    </row>
    <row r="12066" spans="1:15" x14ac:dyDescent="0.25">
      <c r="C12066" s="1" t="str">
        <f t="shared" si="188"/>
        <v>1900-01</v>
      </c>
    </row>
    <row r="12067" spans="1:15" x14ac:dyDescent="0.25">
      <c r="A12067">
        <v>20130111093014</v>
      </c>
      <c r="B12067" s="1">
        <v>41285</v>
      </c>
      <c r="C12067" s="1" t="str">
        <f t="shared" si="188"/>
        <v>2013-01</v>
      </c>
      <c r="D12067" s="1">
        <v>41270</v>
      </c>
      <c r="E12067" t="s">
        <v>25</v>
      </c>
      <c r="F12067">
        <v>15510029</v>
      </c>
      <c r="G12067" t="s">
        <v>5069</v>
      </c>
      <c r="H12067">
        <v>2</v>
      </c>
      <c r="I12067" t="s">
        <v>417</v>
      </c>
      <c r="J12067">
        <v>0</v>
      </c>
      <c r="K12067" t="s">
        <v>417</v>
      </c>
      <c r="L12067">
        <v>0</v>
      </c>
      <c r="M12067" t="s">
        <v>417</v>
      </c>
      <c r="N12067" t="s">
        <v>17</v>
      </c>
      <c r="O12067" t="s">
        <v>18</v>
      </c>
    </row>
    <row r="12068" spans="1:15" x14ac:dyDescent="0.25">
      <c r="C12068" s="1" t="str">
        <f t="shared" si="188"/>
        <v>1900-01</v>
      </c>
    </row>
    <row r="12069" spans="1:15" x14ac:dyDescent="0.25">
      <c r="A12069">
        <v>20121227154619</v>
      </c>
      <c r="B12069" s="1">
        <v>41270</v>
      </c>
      <c r="C12069" s="1" t="str">
        <f t="shared" si="188"/>
        <v>2012-12</v>
      </c>
      <c r="D12069" s="1">
        <v>41269</v>
      </c>
      <c r="E12069" t="s">
        <v>22</v>
      </c>
      <c r="F12069">
        <v>15009520</v>
      </c>
      <c r="G12069" t="s">
        <v>5314</v>
      </c>
      <c r="H12069">
        <v>0</v>
      </c>
      <c r="I12069" t="s">
        <v>417</v>
      </c>
      <c r="J12069">
        <v>60</v>
      </c>
      <c r="K12069" t="s">
        <v>417</v>
      </c>
      <c r="L12069">
        <v>0</v>
      </c>
      <c r="M12069" t="s">
        <v>417</v>
      </c>
      <c r="N12069" t="s">
        <v>17</v>
      </c>
      <c r="O12069" t="s">
        <v>18</v>
      </c>
    </row>
    <row r="12070" spans="1:15" x14ac:dyDescent="0.25">
      <c r="C12070" s="1" t="str">
        <f t="shared" si="188"/>
        <v>1900-01</v>
      </c>
    </row>
    <row r="12071" spans="1:15" x14ac:dyDescent="0.25">
      <c r="A12071">
        <v>20121226161034</v>
      </c>
      <c r="B12071" s="1">
        <v>41269</v>
      </c>
      <c r="C12071" s="1" t="str">
        <f t="shared" si="188"/>
        <v>2012-12</v>
      </c>
      <c r="D12071" s="1">
        <v>41269</v>
      </c>
      <c r="E12071" t="s">
        <v>14</v>
      </c>
      <c r="F12071">
        <v>14009825</v>
      </c>
      <c r="G12071" t="s">
        <v>5315</v>
      </c>
      <c r="H12071">
        <v>0</v>
      </c>
      <c r="I12071" t="s">
        <v>417</v>
      </c>
      <c r="J12071">
        <v>10</v>
      </c>
      <c r="K12071" t="s">
        <v>417</v>
      </c>
      <c r="L12071">
        <v>0</v>
      </c>
      <c r="M12071" t="s">
        <v>417</v>
      </c>
      <c r="N12071" t="s">
        <v>17</v>
      </c>
      <c r="O12071" t="s">
        <v>18</v>
      </c>
    </row>
    <row r="12072" spans="1:15" x14ac:dyDescent="0.25">
      <c r="C12072" s="1" t="str">
        <f t="shared" si="188"/>
        <v>1900-01</v>
      </c>
    </row>
    <row r="12073" spans="1:15" x14ac:dyDescent="0.25">
      <c r="A12073">
        <v>20121226164753</v>
      </c>
      <c r="B12073" s="1">
        <v>41269</v>
      </c>
      <c r="C12073" s="1" t="str">
        <f t="shared" si="188"/>
        <v>2012-12</v>
      </c>
      <c r="D12073" s="1">
        <v>41269</v>
      </c>
      <c r="E12073" t="s">
        <v>25</v>
      </c>
      <c r="F12073">
        <v>15409713</v>
      </c>
      <c r="G12073" t="s">
        <v>5316</v>
      </c>
      <c r="H12073">
        <v>0</v>
      </c>
      <c r="I12073" t="s">
        <v>417</v>
      </c>
      <c r="J12073">
        <v>50</v>
      </c>
      <c r="K12073" t="s">
        <v>417</v>
      </c>
      <c r="L12073">
        <v>0</v>
      </c>
      <c r="M12073" t="s">
        <v>417</v>
      </c>
      <c r="N12073" t="s">
        <v>17</v>
      </c>
      <c r="O12073" t="s">
        <v>18</v>
      </c>
    </row>
    <row r="12074" spans="1:15" x14ac:dyDescent="0.25">
      <c r="C12074" s="1" t="str">
        <f t="shared" si="188"/>
        <v>1900-01</v>
      </c>
    </row>
    <row r="12075" spans="1:15" x14ac:dyDescent="0.25">
      <c r="A12075">
        <v>20121226165610</v>
      </c>
      <c r="B12075" s="1">
        <v>41269</v>
      </c>
      <c r="C12075" s="1" t="str">
        <f t="shared" si="188"/>
        <v>2012-12</v>
      </c>
      <c r="D12075" s="1">
        <v>41269</v>
      </c>
      <c r="E12075" t="s">
        <v>25</v>
      </c>
      <c r="F12075">
        <v>15409505</v>
      </c>
      <c r="G12075" t="s">
        <v>5081</v>
      </c>
      <c r="H12075">
        <v>0</v>
      </c>
      <c r="I12075" t="s">
        <v>417</v>
      </c>
      <c r="J12075">
        <v>70</v>
      </c>
      <c r="K12075" t="s">
        <v>417</v>
      </c>
      <c r="L12075">
        <v>0</v>
      </c>
      <c r="M12075" t="s">
        <v>417</v>
      </c>
      <c r="N12075" t="s">
        <v>17</v>
      </c>
      <c r="O12075" t="s">
        <v>18</v>
      </c>
    </row>
    <row r="12076" spans="1:15" x14ac:dyDescent="0.25">
      <c r="C12076" s="1" t="str">
        <f t="shared" si="188"/>
        <v>1900-01</v>
      </c>
    </row>
    <row r="12077" spans="1:15" x14ac:dyDescent="0.25">
      <c r="A12077">
        <v>20121226152858</v>
      </c>
      <c r="B12077" s="1">
        <v>41269</v>
      </c>
      <c r="C12077" s="1" t="str">
        <f t="shared" si="188"/>
        <v>2012-12</v>
      </c>
      <c r="D12077" s="1">
        <v>41269</v>
      </c>
      <c r="E12077" t="s">
        <v>25</v>
      </c>
      <c r="F12077">
        <v>15809536</v>
      </c>
      <c r="G12077" t="s">
        <v>238</v>
      </c>
      <c r="H12077">
        <v>0</v>
      </c>
      <c r="I12077" t="s">
        <v>417</v>
      </c>
      <c r="J12077">
        <v>200</v>
      </c>
      <c r="K12077" t="s">
        <v>417</v>
      </c>
      <c r="L12077">
        <v>0</v>
      </c>
      <c r="M12077" t="s">
        <v>417</v>
      </c>
      <c r="N12077" t="s">
        <v>17</v>
      </c>
      <c r="O12077" t="s">
        <v>18</v>
      </c>
    </row>
    <row r="12078" spans="1:15" x14ac:dyDescent="0.25">
      <c r="C12078" s="1" t="str">
        <f t="shared" si="188"/>
        <v>1900-01</v>
      </c>
    </row>
    <row r="12079" spans="1:15" x14ac:dyDescent="0.25">
      <c r="A12079">
        <v>20121226110112</v>
      </c>
      <c r="B12079" s="1">
        <v>41269</v>
      </c>
      <c r="C12079" s="1" t="str">
        <f t="shared" si="188"/>
        <v>2012-12</v>
      </c>
      <c r="D12079" s="1">
        <v>41268</v>
      </c>
      <c r="E12079" t="s">
        <v>34</v>
      </c>
      <c r="F12079">
        <v>16009031</v>
      </c>
      <c r="G12079" t="s">
        <v>5317</v>
      </c>
      <c r="H12079">
        <v>1</v>
      </c>
      <c r="I12079" t="s">
        <v>417</v>
      </c>
      <c r="J12079">
        <v>0</v>
      </c>
      <c r="K12079" t="s">
        <v>417</v>
      </c>
      <c r="L12079">
        <v>0</v>
      </c>
      <c r="M12079" t="s">
        <v>417</v>
      </c>
      <c r="N12079" t="s">
        <v>17</v>
      </c>
      <c r="O12079" t="s">
        <v>18</v>
      </c>
    </row>
    <row r="12080" spans="1:15" x14ac:dyDescent="0.25">
      <c r="C12080" s="1" t="str">
        <f t="shared" si="188"/>
        <v>1900-01</v>
      </c>
    </row>
    <row r="12081" spans="1:15" x14ac:dyDescent="0.25">
      <c r="A12081">
        <v>20121227120021</v>
      </c>
      <c r="B12081" s="1">
        <v>41270</v>
      </c>
      <c r="C12081" s="1" t="str">
        <f t="shared" si="188"/>
        <v>2012-12</v>
      </c>
      <c r="D12081" s="1">
        <v>41268</v>
      </c>
      <c r="E12081" t="s">
        <v>22</v>
      </c>
      <c r="F12081">
        <v>15210025</v>
      </c>
      <c r="G12081" t="s">
        <v>2748</v>
      </c>
      <c r="H12081">
        <v>7</v>
      </c>
      <c r="I12081" t="s">
        <v>417</v>
      </c>
      <c r="J12081">
        <v>0</v>
      </c>
      <c r="K12081" t="s">
        <v>417</v>
      </c>
      <c r="L12081">
        <v>0</v>
      </c>
      <c r="M12081" t="s">
        <v>417</v>
      </c>
      <c r="N12081" t="s">
        <v>17</v>
      </c>
      <c r="O12081" t="s">
        <v>18</v>
      </c>
    </row>
    <row r="12082" spans="1:15" x14ac:dyDescent="0.25">
      <c r="C12082" s="1" t="str">
        <f t="shared" si="188"/>
        <v>1900-01</v>
      </c>
    </row>
    <row r="12083" spans="1:15" x14ac:dyDescent="0.25">
      <c r="A12083">
        <v>20121227145024</v>
      </c>
      <c r="B12083" s="1">
        <v>41270</v>
      </c>
      <c r="C12083" s="1" t="str">
        <f t="shared" si="188"/>
        <v>2012-12</v>
      </c>
      <c r="D12083" s="1">
        <v>41268</v>
      </c>
      <c r="E12083" t="s">
        <v>22</v>
      </c>
      <c r="F12083">
        <v>14610217</v>
      </c>
      <c r="G12083" t="s">
        <v>5318</v>
      </c>
      <c r="H12083">
        <v>10</v>
      </c>
      <c r="I12083" t="s">
        <v>417</v>
      </c>
      <c r="J12083">
        <v>0</v>
      </c>
      <c r="K12083" t="s">
        <v>417</v>
      </c>
      <c r="L12083">
        <v>0</v>
      </c>
      <c r="M12083" t="s">
        <v>417</v>
      </c>
      <c r="N12083" t="s">
        <v>17</v>
      </c>
      <c r="O12083" t="s">
        <v>18</v>
      </c>
    </row>
    <row r="12084" spans="1:15" x14ac:dyDescent="0.25">
      <c r="C12084" s="1" t="str">
        <f t="shared" si="188"/>
        <v>1900-01</v>
      </c>
    </row>
    <row r="12085" spans="1:15" x14ac:dyDescent="0.25">
      <c r="A12085">
        <v>20121226124109</v>
      </c>
      <c r="B12085" s="1">
        <v>41269</v>
      </c>
      <c r="C12085" s="1" t="str">
        <f t="shared" si="188"/>
        <v>2012-12</v>
      </c>
      <c r="D12085" s="1">
        <v>41267</v>
      </c>
      <c r="E12085" t="s">
        <v>22</v>
      </c>
      <c r="F12085">
        <v>15109626</v>
      </c>
      <c r="G12085" t="s">
        <v>5319</v>
      </c>
      <c r="H12085">
        <v>0</v>
      </c>
      <c r="I12085" t="s">
        <v>417</v>
      </c>
      <c r="J12085">
        <v>0</v>
      </c>
      <c r="K12085" t="s">
        <v>417</v>
      </c>
      <c r="L12085">
        <v>2</v>
      </c>
      <c r="M12085" t="s">
        <v>417</v>
      </c>
      <c r="N12085" t="s">
        <v>230</v>
      </c>
      <c r="O12085" t="s">
        <v>18</v>
      </c>
    </row>
    <row r="12086" spans="1:15" x14ac:dyDescent="0.25">
      <c r="C12086" s="1" t="str">
        <f t="shared" si="188"/>
        <v>1900-01</v>
      </c>
    </row>
    <row r="12087" spans="1:15" x14ac:dyDescent="0.25">
      <c r="A12087">
        <v>20121226143646</v>
      </c>
      <c r="B12087" s="1">
        <v>41269</v>
      </c>
      <c r="C12087" s="1" t="str">
        <f t="shared" si="188"/>
        <v>2012-12</v>
      </c>
      <c r="D12087" s="1">
        <v>41267</v>
      </c>
      <c r="E12087" t="s">
        <v>25</v>
      </c>
      <c r="F12087">
        <v>15610117</v>
      </c>
      <c r="G12087" t="s">
        <v>3257</v>
      </c>
      <c r="H12087">
        <v>15</v>
      </c>
      <c r="I12087" t="s">
        <v>417</v>
      </c>
      <c r="J12087">
        <v>17</v>
      </c>
      <c r="K12087" t="s">
        <v>417</v>
      </c>
      <c r="L12087">
        <v>0</v>
      </c>
      <c r="M12087" t="s">
        <v>417</v>
      </c>
      <c r="N12087" t="s">
        <v>17</v>
      </c>
      <c r="O12087" t="s">
        <v>18</v>
      </c>
    </row>
    <row r="12088" spans="1:15" x14ac:dyDescent="0.25">
      <c r="C12088" s="1" t="str">
        <f t="shared" si="188"/>
        <v>1900-01</v>
      </c>
    </row>
    <row r="12089" spans="1:15" x14ac:dyDescent="0.25">
      <c r="A12089">
        <v>20121224094531</v>
      </c>
      <c r="B12089" s="1">
        <v>41267</v>
      </c>
      <c r="C12089" s="1" t="str">
        <f t="shared" si="188"/>
        <v>2012-12</v>
      </c>
      <c r="D12089" s="1">
        <v>41266</v>
      </c>
      <c r="E12089" t="s">
        <v>19</v>
      </c>
      <c r="F12089">
        <v>15709336</v>
      </c>
      <c r="G12089" t="s">
        <v>1047</v>
      </c>
      <c r="H12089">
        <v>1</v>
      </c>
      <c r="I12089" t="s">
        <v>417</v>
      </c>
      <c r="J12089">
        <v>0</v>
      </c>
      <c r="K12089" t="s">
        <v>417</v>
      </c>
      <c r="L12089">
        <v>0</v>
      </c>
      <c r="M12089" t="s">
        <v>417</v>
      </c>
      <c r="N12089" t="s">
        <v>17</v>
      </c>
      <c r="O12089" t="s">
        <v>18</v>
      </c>
    </row>
    <row r="12090" spans="1:15" x14ac:dyDescent="0.25">
      <c r="C12090" s="1" t="str">
        <f t="shared" si="188"/>
        <v>1900-01</v>
      </c>
    </row>
    <row r="12091" spans="1:15" x14ac:dyDescent="0.25">
      <c r="A12091">
        <v>20121226135126</v>
      </c>
      <c r="B12091" s="1">
        <v>41269</v>
      </c>
      <c r="C12091" s="1" t="str">
        <f t="shared" si="188"/>
        <v>2012-12</v>
      </c>
      <c r="D12091" s="1">
        <v>41266</v>
      </c>
      <c r="E12091" t="s">
        <v>22</v>
      </c>
      <c r="F12091">
        <v>15110412</v>
      </c>
      <c r="G12091" t="s">
        <v>5320</v>
      </c>
      <c r="H12091">
        <v>4</v>
      </c>
      <c r="I12091" t="s">
        <v>417</v>
      </c>
      <c r="J12091">
        <v>0</v>
      </c>
      <c r="K12091" t="s">
        <v>417</v>
      </c>
      <c r="L12091">
        <v>0</v>
      </c>
      <c r="M12091" t="s">
        <v>417</v>
      </c>
      <c r="N12091" t="s">
        <v>17</v>
      </c>
      <c r="O12091" t="s">
        <v>18</v>
      </c>
    </row>
    <row r="12092" spans="1:15" x14ac:dyDescent="0.25">
      <c r="C12092" s="1" t="str">
        <f t="shared" si="188"/>
        <v>1900-01</v>
      </c>
    </row>
    <row r="12093" spans="1:15" x14ac:dyDescent="0.25">
      <c r="A12093">
        <v>20121224084722</v>
      </c>
      <c r="B12093" s="1">
        <v>41267</v>
      </c>
      <c r="C12093" s="1" t="str">
        <f t="shared" si="188"/>
        <v>2012-12</v>
      </c>
      <c r="D12093" s="1">
        <v>41265</v>
      </c>
      <c r="E12093" t="s">
        <v>27</v>
      </c>
      <c r="F12093">
        <v>14409729</v>
      </c>
      <c r="G12093" t="s">
        <v>3258</v>
      </c>
      <c r="H12093">
        <v>15</v>
      </c>
      <c r="I12093" t="s">
        <v>417</v>
      </c>
      <c r="J12093">
        <v>0</v>
      </c>
      <c r="K12093" t="s">
        <v>417</v>
      </c>
      <c r="L12093">
        <v>0</v>
      </c>
      <c r="M12093" t="s">
        <v>417</v>
      </c>
      <c r="N12093" t="s">
        <v>17</v>
      </c>
      <c r="O12093" t="s">
        <v>18</v>
      </c>
    </row>
    <row r="12094" spans="1:15" x14ac:dyDescent="0.25">
      <c r="C12094" s="1" t="str">
        <f t="shared" si="188"/>
        <v>1900-01</v>
      </c>
    </row>
    <row r="12095" spans="1:15" x14ac:dyDescent="0.25">
      <c r="A12095">
        <v>20121226170637</v>
      </c>
      <c r="B12095" s="1">
        <v>41269</v>
      </c>
      <c r="C12095" s="1" t="str">
        <f t="shared" si="188"/>
        <v>2012-12</v>
      </c>
      <c r="D12095" s="1">
        <v>41265</v>
      </c>
      <c r="E12095" t="s">
        <v>22</v>
      </c>
      <c r="F12095">
        <v>15010136</v>
      </c>
      <c r="G12095" t="s">
        <v>4013</v>
      </c>
      <c r="H12095">
        <v>30</v>
      </c>
      <c r="I12095" t="s">
        <v>417</v>
      </c>
      <c r="J12095">
        <v>0</v>
      </c>
      <c r="K12095" t="s">
        <v>417</v>
      </c>
      <c r="L12095">
        <v>0</v>
      </c>
      <c r="M12095" t="s">
        <v>417</v>
      </c>
      <c r="N12095" t="s">
        <v>5321</v>
      </c>
      <c r="O12095" t="s">
        <v>18</v>
      </c>
    </row>
    <row r="12096" spans="1:15" x14ac:dyDescent="0.25">
      <c r="C12096" s="1" t="str">
        <f t="shared" si="188"/>
        <v>1900-01</v>
      </c>
    </row>
    <row r="12097" spans="1:15" x14ac:dyDescent="0.25">
      <c r="A12097">
        <v>20121229130146</v>
      </c>
      <c r="B12097" s="1">
        <v>41272</v>
      </c>
      <c r="C12097" s="1" t="str">
        <f t="shared" si="188"/>
        <v>2012-12</v>
      </c>
      <c r="D12097" s="1">
        <v>41265</v>
      </c>
      <c r="E12097" t="s">
        <v>19</v>
      </c>
      <c r="F12097">
        <v>15509422</v>
      </c>
      <c r="G12097" t="s">
        <v>5322</v>
      </c>
      <c r="H12097">
        <v>0</v>
      </c>
      <c r="I12097" t="s">
        <v>417</v>
      </c>
      <c r="J12097">
        <v>2</v>
      </c>
      <c r="K12097" t="s">
        <v>417</v>
      </c>
      <c r="L12097">
        <v>0</v>
      </c>
      <c r="M12097" t="s">
        <v>417</v>
      </c>
      <c r="N12097" t="s">
        <v>17</v>
      </c>
      <c r="O12097" t="s">
        <v>18</v>
      </c>
    </row>
    <row r="12098" spans="1:15" x14ac:dyDescent="0.25">
      <c r="C12098" s="1" t="str">
        <f t="shared" si="188"/>
        <v>1900-01</v>
      </c>
    </row>
    <row r="12099" spans="1:15" x14ac:dyDescent="0.25">
      <c r="A12099">
        <v>20121222063136</v>
      </c>
      <c r="B12099" s="1">
        <v>41265</v>
      </c>
      <c r="C12099" s="1" t="str">
        <f t="shared" si="188"/>
        <v>2012-12</v>
      </c>
      <c r="D12099" s="1">
        <v>41264</v>
      </c>
      <c r="E12099" t="s">
        <v>22</v>
      </c>
      <c r="F12099">
        <v>15010035</v>
      </c>
      <c r="G12099" t="s">
        <v>169</v>
      </c>
      <c r="H12099">
        <v>0</v>
      </c>
      <c r="I12099" t="s">
        <v>417</v>
      </c>
      <c r="J12099">
        <v>0</v>
      </c>
      <c r="K12099" t="s">
        <v>417</v>
      </c>
      <c r="L12099">
        <v>0</v>
      </c>
      <c r="M12099" t="s">
        <v>417</v>
      </c>
      <c r="N12099" t="s">
        <v>17</v>
      </c>
      <c r="O12099" t="s">
        <v>18</v>
      </c>
    </row>
    <row r="12100" spans="1:15" x14ac:dyDescent="0.25">
      <c r="C12100" s="1" t="str">
        <f t="shared" ref="C12100:C12163" si="189">TEXT(B12100, "yyyy-mm")</f>
        <v>1900-01</v>
      </c>
    </row>
    <row r="12101" spans="1:15" x14ac:dyDescent="0.25">
      <c r="A12101">
        <v>20121222105635</v>
      </c>
      <c r="B12101" s="1">
        <v>41265</v>
      </c>
      <c r="C12101" s="1" t="str">
        <f t="shared" si="189"/>
        <v>2012-12</v>
      </c>
      <c r="D12101" s="1">
        <v>41264</v>
      </c>
      <c r="E12101" t="s">
        <v>27</v>
      </c>
      <c r="F12101">
        <v>14709530</v>
      </c>
      <c r="G12101" t="s">
        <v>4678</v>
      </c>
      <c r="H12101">
        <v>0</v>
      </c>
      <c r="I12101" t="s">
        <v>417</v>
      </c>
      <c r="J12101">
        <v>0</v>
      </c>
      <c r="K12101" t="s">
        <v>417</v>
      </c>
      <c r="L12101">
        <v>0</v>
      </c>
      <c r="M12101" t="s">
        <v>417</v>
      </c>
      <c r="N12101" t="s">
        <v>294</v>
      </c>
      <c r="O12101" t="s">
        <v>1160</v>
      </c>
    </row>
    <row r="12102" spans="1:15" x14ac:dyDescent="0.25">
      <c r="C12102" s="1" t="str">
        <f t="shared" si="189"/>
        <v>1900-01</v>
      </c>
    </row>
    <row r="12103" spans="1:15" x14ac:dyDescent="0.25">
      <c r="A12103">
        <v>20121222110824</v>
      </c>
      <c r="B12103" s="1">
        <v>41265</v>
      </c>
      <c r="C12103" s="1" t="str">
        <f t="shared" si="189"/>
        <v>2012-12</v>
      </c>
      <c r="D12103" s="1">
        <v>41264</v>
      </c>
      <c r="E12103" t="s">
        <v>19</v>
      </c>
      <c r="F12103">
        <v>15309033</v>
      </c>
      <c r="G12103" t="s">
        <v>5323</v>
      </c>
      <c r="H12103">
        <v>0</v>
      </c>
      <c r="I12103" t="s">
        <v>417</v>
      </c>
      <c r="J12103">
        <v>0</v>
      </c>
      <c r="K12103" t="s">
        <v>417</v>
      </c>
      <c r="L12103">
        <v>0</v>
      </c>
      <c r="M12103" t="s">
        <v>417</v>
      </c>
      <c r="N12103" t="s">
        <v>17</v>
      </c>
      <c r="O12103" t="s">
        <v>1160</v>
      </c>
    </row>
    <row r="12104" spans="1:15" x14ac:dyDescent="0.25">
      <c r="C12104" s="1" t="str">
        <f t="shared" si="189"/>
        <v>1900-01</v>
      </c>
    </row>
    <row r="12105" spans="1:15" x14ac:dyDescent="0.25">
      <c r="A12105">
        <v>20121222124145</v>
      </c>
      <c r="B12105" s="1">
        <v>41265</v>
      </c>
      <c r="C12105" s="1" t="str">
        <f t="shared" si="189"/>
        <v>2012-12</v>
      </c>
      <c r="D12105" s="1">
        <v>41264</v>
      </c>
      <c r="E12105" t="s">
        <v>22</v>
      </c>
      <c r="F12105">
        <v>15210014</v>
      </c>
      <c r="G12105" t="s">
        <v>5324</v>
      </c>
      <c r="H12105">
        <v>0</v>
      </c>
      <c r="I12105" t="s">
        <v>417</v>
      </c>
      <c r="J12105">
        <v>0</v>
      </c>
      <c r="K12105" t="s">
        <v>417</v>
      </c>
      <c r="L12105">
        <v>8</v>
      </c>
      <c r="M12105" t="s">
        <v>417</v>
      </c>
      <c r="N12105" t="s">
        <v>5325</v>
      </c>
      <c r="O12105" t="s">
        <v>18</v>
      </c>
    </row>
    <row r="12106" spans="1:15" x14ac:dyDescent="0.25">
      <c r="C12106" s="1" t="str">
        <f t="shared" si="189"/>
        <v>1900-01</v>
      </c>
    </row>
    <row r="12107" spans="1:15" x14ac:dyDescent="0.25">
      <c r="A12107">
        <v>20121221101106</v>
      </c>
      <c r="B12107" s="1">
        <v>41264</v>
      </c>
      <c r="C12107" s="1" t="str">
        <f t="shared" si="189"/>
        <v>2012-12</v>
      </c>
      <c r="D12107" s="1">
        <v>41264</v>
      </c>
      <c r="E12107" t="s">
        <v>22</v>
      </c>
      <c r="F12107">
        <v>14510423</v>
      </c>
      <c r="G12107" t="s">
        <v>5326</v>
      </c>
      <c r="H12107">
        <v>0</v>
      </c>
      <c r="I12107" t="s">
        <v>417</v>
      </c>
      <c r="J12107">
        <v>4</v>
      </c>
      <c r="K12107" t="s">
        <v>417</v>
      </c>
      <c r="L12107">
        <v>0</v>
      </c>
      <c r="M12107" t="s">
        <v>417</v>
      </c>
      <c r="N12107" t="s">
        <v>17</v>
      </c>
      <c r="O12107" t="s">
        <v>18</v>
      </c>
    </row>
    <row r="12108" spans="1:15" x14ac:dyDescent="0.25">
      <c r="C12108" s="1" t="str">
        <f t="shared" si="189"/>
        <v>1900-01</v>
      </c>
    </row>
    <row r="12109" spans="1:15" x14ac:dyDescent="0.25">
      <c r="A12109">
        <v>20121226154038</v>
      </c>
      <c r="B12109" s="1">
        <v>41264</v>
      </c>
      <c r="C12109" s="1" t="str">
        <f t="shared" si="189"/>
        <v>2012-12</v>
      </c>
      <c r="D12109" s="1">
        <v>41264</v>
      </c>
      <c r="E12109" t="s">
        <v>22</v>
      </c>
      <c r="F12109">
        <v>15009907</v>
      </c>
      <c r="G12109" t="s">
        <v>5327</v>
      </c>
      <c r="H12109">
        <v>1399</v>
      </c>
      <c r="I12109" t="s">
        <v>417</v>
      </c>
      <c r="J12109">
        <v>742</v>
      </c>
      <c r="K12109" t="s">
        <v>417</v>
      </c>
      <c r="L12109">
        <v>0</v>
      </c>
      <c r="M12109" t="s">
        <v>417</v>
      </c>
      <c r="N12109" t="s">
        <v>5328</v>
      </c>
      <c r="O12109" t="s">
        <v>1160</v>
      </c>
    </row>
    <row r="12110" spans="1:15" x14ac:dyDescent="0.25">
      <c r="C12110" s="1" t="str">
        <f t="shared" si="189"/>
        <v>1900-01</v>
      </c>
    </row>
    <row r="12111" spans="1:15" x14ac:dyDescent="0.25">
      <c r="A12111">
        <v>20121221135242</v>
      </c>
      <c r="B12111" s="1">
        <v>41264</v>
      </c>
      <c r="C12111" s="1" t="str">
        <f t="shared" si="189"/>
        <v>2012-12</v>
      </c>
      <c r="D12111" s="1">
        <v>41264</v>
      </c>
      <c r="E12111" t="s">
        <v>19</v>
      </c>
      <c r="F12111">
        <v>15409215</v>
      </c>
      <c r="G12111" t="s">
        <v>5329</v>
      </c>
      <c r="H12111">
        <v>2</v>
      </c>
      <c r="I12111" t="s">
        <v>417</v>
      </c>
      <c r="J12111">
        <v>0</v>
      </c>
      <c r="K12111" t="s">
        <v>417</v>
      </c>
      <c r="L12111">
        <v>0</v>
      </c>
      <c r="M12111" t="s">
        <v>417</v>
      </c>
      <c r="N12111" t="s">
        <v>17</v>
      </c>
      <c r="O12111" t="s">
        <v>18</v>
      </c>
    </row>
    <row r="12112" spans="1:15" x14ac:dyDescent="0.25">
      <c r="C12112" s="1" t="str">
        <f t="shared" si="189"/>
        <v>1900-01</v>
      </c>
    </row>
    <row r="12113" spans="1:15" x14ac:dyDescent="0.25">
      <c r="A12113">
        <v>20121221115142</v>
      </c>
      <c r="B12113" s="1">
        <v>41264</v>
      </c>
      <c r="C12113" s="1" t="str">
        <f t="shared" si="189"/>
        <v>2012-12</v>
      </c>
      <c r="D12113" s="1">
        <v>41264</v>
      </c>
      <c r="E12113" t="s">
        <v>22</v>
      </c>
      <c r="F12113">
        <v>15010020</v>
      </c>
      <c r="G12113" t="s">
        <v>5330</v>
      </c>
      <c r="H12113">
        <v>0</v>
      </c>
      <c r="I12113" t="s">
        <v>417</v>
      </c>
      <c r="J12113">
        <v>100</v>
      </c>
      <c r="K12113" t="s">
        <v>417</v>
      </c>
      <c r="L12113">
        <v>0</v>
      </c>
      <c r="M12113" t="s">
        <v>417</v>
      </c>
      <c r="N12113" t="s">
        <v>17</v>
      </c>
      <c r="O12113" t="s">
        <v>18</v>
      </c>
    </row>
    <row r="12114" spans="1:15" x14ac:dyDescent="0.25">
      <c r="C12114" s="1" t="str">
        <f t="shared" si="189"/>
        <v>1900-01</v>
      </c>
    </row>
    <row r="12115" spans="1:15" x14ac:dyDescent="0.25">
      <c r="A12115">
        <v>20121221130105</v>
      </c>
      <c r="B12115" s="1">
        <v>41264</v>
      </c>
      <c r="C12115" s="1" t="str">
        <f t="shared" si="189"/>
        <v>2012-12</v>
      </c>
      <c r="D12115" s="1">
        <v>41264</v>
      </c>
      <c r="E12115" t="s">
        <v>22</v>
      </c>
      <c r="F12115">
        <v>15310236</v>
      </c>
      <c r="G12115" t="s">
        <v>5331</v>
      </c>
      <c r="H12115">
        <v>0</v>
      </c>
      <c r="I12115" t="s">
        <v>417</v>
      </c>
      <c r="J12115">
        <v>5</v>
      </c>
      <c r="K12115" t="s">
        <v>417</v>
      </c>
      <c r="L12115">
        <v>0</v>
      </c>
      <c r="M12115" t="s">
        <v>417</v>
      </c>
      <c r="N12115" t="s">
        <v>17</v>
      </c>
      <c r="O12115" t="s">
        <v>18</v>
      </c>
    </row>
    <row r="12116" spans="1:15" x14ac:dyDescent="0.25">
      <c r="C12116" s="1" t="str">
        <f t="shared" si="189"/>
        <v>1900-01</v>
      </c>
    </row>
    <row r="12117" spans="1:15" x14ac:dyDescent="0.25">
      <c r="A12117">
        <v>20121221124658</v>
      </c>
      <c r="B12117" s="1">
        <v>41264</v>
      </c>
      <c r="C12117" s="1" t="str">
        <f t="shared" si="189"/>
        <v>2012-12</v>
      </c>
      <c r="D12117" s="1">
        <v>41263</v>
      </c>
      <c r="E12117" t="s">
        <v>51</v>
      </c>
      <c r="F12117">
        <v>14310034</v>
      </c>
      <c r="G12117" t="s">
        <v>3267</v>
      </c>
      <c r="H12117">
        <v>10</v>
      </c>
      <c r="I12117" t="s">
        <v>417</v>
      </c>
      <c r="J12117">
        <v>1</v>
      </c>
      <c r="K12117" t="s">
        <v>417</v>
      </c>
      <c r="L12117">
        <v>0</v>
      </c>
      <c r="M12117" t="s">
        <v>417</v>
      </c>
      <c r="N12117" t="s">
        <v>17</v>
      </c>
      <c r="O12117" t="s">
        <v>18</v>
      </c>
    </row>
    <row r="12118" spans="1:15" x14ac:dyDescent="0.25">
      <c r="C12118" s="1" t="str">
        <f t="shared" si="189"/>
        <v>1900-01</v>
      </c>
    </row>
    <row r="12119" spans="1:15" x14ac:dyDescent="0.25">
      <c r="A12119">
        <v>20121221060138</v>
      </c>
      <c r="B12119" s="1">
        <v>41264</v>
      </c>
      <c r="C12119" s="1" t="str">
        <f t="shared" si="189"/>
        <v>2012-12</v>
      </c>
      <c r="D12119" s="1">
        <v>41263</v>
      </c>
      <c r="E12119" t="s">
        <v>22</v>
      </c>
      <c r="F12119">
        <v>15109407</v>
      </c>
      <c r="G12119" t="s">
        <v>5332</v>
      </c>
      <c r="H12119">
        <v>1</v>
      </c>
      <c r="I12119" t="s">
        <v>417</v>
      </c>
      <c r="J12119">
        <v>0</v>
      </c>
      <c r="K12119" t="s">
        <v>417</v>
      </c>
      <c r="L12119">
        <v>0</v>
      </c>
      <c r="M12119" t="s">
        <v>417</v>
      </c>
      <c r="N12119" t="s">
        <v>17</v>
      </c>
      <c r="O12119" t="s">
        <v>18</v>
      </c>
    </row>
    <row r="12120" spans="1:15" x14ac:dyDescent="0.25">
      <c r="C12120" s="1" t="str">
        <f t="shared" si="189"/>
        <v>1900-01</v>
      </c>
    </row>
    <row r="12121" spans="1:15" x14ac:dyDescent="0.25">
      <c r="A12121">
        <v>20121221102557</v>
      </c>
      <c r="B12121" s="1">
        <v>41264</v>
      </c>
      <c r="C12121" s="1" t="str">
        <f t="shared" si="189"/>
        <v>2012-12</v>
      </c>
      <c r="D12121" s="1">
        <v>41263</v>
      </c>
      <c r="E12121" t="s">
        <v>19</v>
      </c>
      <c r="F12121">
        <v>15509115</v>
      </c>
      <c r="G12121" t="s">
        <v>5333</v>
      </c>
      <c r="H12121">
        <v>0</v>
      </c>
      <c r="I12121" t="s">
        <v>417</v>
      </c>
      <c r="J12121">
        <v>0</v>
      </c>
      <c r="K12121" t="s">
        <v>417</v>
      </c>
      <c r="L12121">
        <v>3</v>
      </c>
      <c r="M12121" t="s">
        <v>417</v>
      </c>
      <c r="N12121" t="s">
        <v>5334</v>
      </c>
      <c r="O12121" t="s">
        <v>18</v>
      </c>
    </row>
    <row r="12122" spans="1:15" x14ac:dyDescent="0.25">
      <c r="C12122" s="1" t="str">
        <f t="shared" si="189"/>
        <v>1900-01</v>
      </c>
    </row>
    <row r="12123" spans="1:15" x14ac:dyDescent="0.25">
      <c r="A12123">
        <v>20121221103216</v>
      </c>
      <c r="B12123" s="1">
        <v>41264</v>
      </c>
      <c r="C12123" s="1" t="str">
        <f t="shared" si="189"/>
        <v>2012-12</v>
      </c>
      <c r="D12123" s="1">
        <v>41263</v>
      </c>
      <c r="E12123" t="s">
        <v>25</v>
      </c>
      <c r="F12123">
        <v>15709603</v>
      </c>
      <c r="G12123" t="s">
        <v>5335</v>
      </c>
      <c r="H12123">
        <v>5</v>
      </c>
      <c r="I12123" t="s">
        <v>417</v>
      </c>
      <c r="J12123">
        <v>0</v>
      </c>
      <c r="K12123" t="s">
        <v>417</v>
      </c>
      <c r="L12123">
        <v>0</v>
      </c>
      <c r="M12123" t="s">
        <v>417</v>
      </c>
      <c r="N12123" t="s">
        <v>17</v>
      </c>
      <c r="O12123" t="s">
        <v>1160</v>
      </c>
    </row>
    <row r="12124" spans="1:15" x14ac:dyDescent="0.25">
      <c r="C12124" s="1" t="str">
        <f t="shared" si="189"/>
        <v>1900-01</v>
      </c>
    </row>
    <row r="12125" spans="1:15" x14ac:dyDescent="0.25">
      <c r="A12125">
        <v>20121221100003</v>
      </c>
      <c r="B12125" s="1">
        <v>41263</v>
      </c>
      <c r="C12125" s="1" t="str">
        <f t="shared" si="189"/>
        <v>2012-12</v>
      </c>
      <c r="D12125" s="1">
        <v>41262</v>
      </c>
      <c r="E12125" t="s">
        <v>27</v>
      </c>
      <c r="F12125">
        <v>14809326</v>
      </c>
      <c r="G12125" t="s">
        <v>2564</v>
      </c>
      <c r="H12125">
        <v>1</v>
      </c>
      <c r="I12125" t="s">
        <v>417</v>
      </c>
      <c r="J12125">
        <v>0</v>
      </c>
      <c r="K12125" t="s">
        <v>417</v>
      </c>
      <c r="L12125">
        <v>0</v>
      </c>
      <c r="M12125" t="s">
        <v>417</v>
      </c>
      <c r="N12125" t="s">
        <v>17</v>
      </c>
      <c r="O12125" t="s">
        <v>18</v>
      </c>
    </row>
    <row r="12126" spans="1:15" x14ac:dyDescent="0.25">
      <c r="C12126" s="1" t="str">
        <f t="shared" si="189"/>
        <v>1900-01</v>
      </c>
    </row>
    <row r="12127" spans="1:15" x14ac:dyDescent="0.25">
      <c r="A12127">
        <v>20121220120349</v>
      </c>
      <c r="B12127" s="1">
        <v>41263</v>
      </c>
      <c r="C12127" s="1" t="str">
        <f t="shared" si="189"/>
        <v>2012-12</v>
      </c>
      <c r="D12127" s="1">
        <v>41262</v>
      </c>
      <c r="E12127" t="s">
        <v>22</v>
      </c>
      <c r="F12127">
        <v>15009427</v>
      </c>
      <c r="G12127" t="s">
        <v>4239</v>
      </c>
      <c r="H12127">
        <v>1</v>
      </c>
      <c r="I12127" t="s">
        <v>417</v>
      </c>
      <c r="J12127">
        <v>0</v>
      </c>
      <c r="K12127" t="s">
        <v>417</v>
      </c>
      <c r="L12127">
        <v>0</v>
      </c>
      <c r="M12127" t="s">
        <v>417</v>
      </c>
      <c r="N12127" t="s">
        <v>17</v>
      </c>
      <c r="O12127" t="s">
        <v>18</v>
      </c>
    </row>
    <row r="12128" spans="1:15" x14ac:dyDescent="0.25">
      <c r="C12128" s="1" t="str">
        <f t="shared" si="189"/>
        <v>1900-01</v>
      </c>
    </row>
    <row r="12129" spans="1:15" x14ac:dyDescent="0.25">
      <c r="A12129">
        <v>20121220130925</v>
      </c>
      <c r="B12129" s="1">
        <v>41263</v>
      </c>
      <c r="C12129" s="1" t="str">
        <f t="shared" si="189"/>
        <v>2012-12</v>
      </c>
      <c r="D12129" s="1">
        <v>41262</v>
      </c>
      <c r="E12129" t="s">
        <v>25</v>
      </c>
      <c r="F12129">
        <v>15509522</v>
      </c>
      <c r="G12129" t="s">
        <v>5336</v>
      </c>
      <c r="H12129">
        <v>2</v>
      </c>
      <c r="I12129" t="s">
        <v>417</v>
      </c>
      <c r="J12129">
        <v>0</v>
      </c>
      <c r="K12129" t="s">
        <v>417</v>
      </c>
      <c r="L12129">
        <v>0</v>
      </c>
      <c r="M12129" t="s">
        <v>417</v>
      </c>
      <c r="N12129" t="s">
        <v>17</v>
      </c>
      <c r="O12129" t="s">
        <v>18</v>
      </c>
    </row>
    <row r="12130" spans="1:15" x14ac:dyDescent="0.25">
      <c r="C12130" s="1" t="str">
        <f t="shared" si="189"/>
        <v>1900-01</v>
      </c>
    </row>
    <row r="12131" spans="1:15" x14ac:dyDescent="0.25">
      <c r="A12131">
        <v>20121221132635</v>
      </c>
      <c r="B12131" s="1">
        <v>41264</v>
      </c>
      <c r="C12131" s="1" t="str">
        <f t="shared" si="189"/>
        <v>2012-12</v>
      </c>
      <c r="D12131" s="1">
        <v>41262</v>
      </c>
      <c r="E12131" t="s">
        <v>31</v>
      </c>
      <c r="F12131">
        <v>16009635</v>
      </c>
      <c r="G12131" t="s">
        <v>5337</v>
      </c>
      <c r="H12131">
        <v>10</v>
      </c>
      <c r="I12131" t="s">
        <v>253</v>
      </c>
      <c r="J12131">
        <v>0</v>
      </c>
      <c r="K12131" t="s">
        <v>417</v>
      </c>
      <c r="L12131">
        <v>0</v>
      </c>
      <c r="M12131" t="s">
        <v>417</v>
      </c>
      <c r="N12131" t="s">
        <v>17</v>
      </c>
      <c r="O12131" t="s">
        <v>1160</v>
      </c>
    </row>
    <row r="12132" spans="1:15" x14ac:dyDescent="0.25">
      <c r="C12132" s="1" t="str">
        <f t="shared" si="189"/>
        <v>1900-01</v>
      </c>
    </row>
    <row r="12133" spans="1:15" x14ac:dyDescent="0.25">
      <c r="A12133">
        <v>20121219174828</v>
      </c>
      <c r="B12133" s="1">
        <v>41262</v>
      </c>
      <c r="C12133" s="1" t="str">
        <f t="shared" si="189"/>
        <v>2012-12</v>
      </c>
      <c r="D12133" s="1">
        <v>41262</v>
      </c>
      <c r="E12133" t="s">
        <v>25</v>
      </c>
      <c r="F12133">
        <v>15710003</v>
      </c>
      <c r="G12133" t="s">
        <v>4332</v>
      </c>
      <c r="H12133">
        <v>5</v>
      </c>
      <c r="I12133" t="s">
        <v>417</v>
      </c>
      <c r="J12133">
        <v>5</v>
      </c>
      <c r="K12133" t="s">
        <v>417</v>
      </c>
      <c r="L12133">
        <v>0</v>
      </c>
      <c r="M12133" t="s">
        <v>417</v>
      </c>
      <c r="N12133" t="s">
        <v>17</v>
      </c>
      <c r="O12133" t="s">
        <v>18</v>
      </c>
    </row>
    <row r="12134" spans="1:15" x14ac:dyDescent="0.25">
      <c r="C12134" s="1" t="str">
        <f t="shared" si="189"/>
        <v>1900-01</v>
      </c>
    </row>
    <row r="12135" spans="1:15" x14ac:dyDescent="0.25">
      <c r="A12135">
        <v>20121218134720</v>
      </c>
      <c r="B12135" s="1">
        <v>41261</v>
      </c>
      <c r="C12135" s="1" t="str">
        <f t="shared" si="189"/>
        <v>2012-12</v>
      </c>
      <c r="D12135" s="1">
        <v>41261</v>
      </c>
      <c r="E12135" t="s">
        <v>19</v>
      </c>
      <c r="F12135">
        <v>15609234</v>
      </c>
      <c r="G12135" t="s">
        <v>5338</v>
      </c>
      <c r="H12135">
        <v>2</v>
      </c>
      <c r="I12135" t="s">
        <v>417</v>
      </c>
      <c r="J12135">
        <v>0</v>
      </c>
      <c r="K12135" t="s">
        <v>417</v>
      </c>
      <c r="L12135">
        <v>0</v>
      </c>
      <c r="M12135" t="s">
        <v>417</v>
      </c>
      <c r="N12135" t="s">
        <v>17</v>
      </c>
      <c r="O12135" t="s">
        <v>18</v>
      </c>
    </row>
    <row r="12136" spans="1:15" x14ac:dyDescent="0.25">
      <c r="C12136" s="1" t="str">
        <f t="shared" si="189"/>
        <v>1900-01</v>
      </c>
    </row>
    <row r="12137" spans="1:15" x14ac:dyDescent="0.25">
      <c r="A12137">
        <v>20121218144003</v>
      </c>
      <c r="B12137" s="1">
        <v>41261</v>
      </c>
      <c r="C12137" s="1" t="str">
        <f t="shared" si="189"/>
        <v>2012-12</v>
      </c>
      <c r="D12137" s="1">
        <v>41261</v>
      </c>
      <c r="E12137" t="s">
        <v>22</v>
      </c>
      <c r="F12137">
        <v>15009530</v>
      </c>
      <c r="G12137" t="s">
        <v>5339</v>
      </c>
      <c r="H12137">
        <v>0</v>
      </c>
      <c r="I12137" t="s">
        <v>417</v>
      </c>
      <c r="J12137">
        <v>0</v>
      </c>
      <c r="K12137" t="s">
        <v>417</v>
      </c>
      <c r="L12137">
        <v>3</v>
      </c>
      <c r="M12137" t="s">
        <v>417</v>
      </c>
      <c r="N12137" t="s">
        <v>5340</v>
      </c>
      <c r="O12137" t="s">
        <v>18</v>
      </c>
    </row>
    <row r="12138" spans="1:15" x14ac:dyDescent="0.25">
      <c r="C12138" s="1" t="str">
        <f t="shared" si="189"/>
        <v>1900-01</v>
      </c>
    </row>
    <row r="12139" spans="1:15" x14ac:dyDescent="0.25">
      <c r="A12139">
        <v>20121219063133</v>
      </c>
      <c r="B12139" s="1">
        <v>41262</v>
      </c>
      <c r="C12139" s="1" t="str">
        <f t="shared" si="189"/>
        <v>2012-12</v>
      </c>
      <c r="D12139" s="1">
        <v>41261</v>
      </c>
      <c r="E12139" t="s">
        <v>27</v>
      </c>
      <c r="F12139">
        <v>14209404</v>
      </c>
      <c r="G12139" t="s">
        <v>5341</v>
      </c>
      <c r="H12139">
        <v>0</v>
      </c>
      <c r="I12139" t="s">
        <v>417</v>
      </c>
      <c r="J12139">
        <v>0</v>
      </c>
      <c r="K12139" t="s">
        <v>417</v>
      </c>
      <c r="L12139">
        <v>4</v>
      </c>
      <c r="M12139" t="s">
        <v>417</v>
      </c>
      <c r="N12139" t="s">
        <v>4321</v>
      </c>
      <c r="O12139" t="s">
        <v>18</v>
      </c>
    </row>
    <row r="12140" spans="1:15" x14ac:dyDescent="0.25">
      <c r="C12140" s="1" t="str">
        <f t="shared" si="189"/>
        <v>1900-01</v>
      </c>
    </row>
    <row r="12141" spans="1:15" x14ac:dyDescent="0.25">
      <c r="A12141">
        <v>20121219072045</v>
      </c>
      <c r="B12141" s="1">
        <v>41262</v>
      </c>
      <c r="C12141" s="1" t="str">
        <f t="shared" si="189"/>
        <v>2012-12</v>
      </c>
      <c r="D12141" s="1">
        <v>41261</v>
      </c>
      <c r="E12141" t="s">
        <v>19</v>
      </c>
      <c r="F12141">
        <v>15308928</v>
      </c>
      <c r="G12141" t="s">
        <v>5342</v>
      </c>
      <c r="H12141">
        <v>0</v>
      </c>
      <c r="I12141" t="s">
        <v>417</v>
      </c>
      <c r="J12141">
        <v>10</v>
      </c>
      <c r="K12141" t="s">
        <v>417</v>
      </c>
      <c r="L12141">
        <v>0</v>
      </c>
      <c r="M12141" t="s">
        <v>417</v>
      </c>
      <c r="N12141" t="s">
        <v>17</v>
      </c>
      <c r="O12141" t="s">
        <v>1160</v>
      </c>
    </row>
    <row r="12142" spans="1:15" x14ac:dyDescent="0.25">
      <c r="C12142" s="1" t="str">
        <f t="shared" si="189"/>
        <v>1900-01</v>
      </c>
    </row>
    <row r="12143" spans="1:15" x14ac:dyDescent="0.25">
      <c r="A12143">
        <v>20121219072255</v>
      </c>
      <c r="B12143" s="1">
        <v>41262</v>
      </c>
      <c r="C12143" s="1" t="str">
        <f t="shared" si="189"/>
        <v>2012-12</v>
      </c>
      <c r="D12143" s="1">
        <v>41261</v>
      </c>
      <c r="E12143" t="s">
        <v>22</v>
      </c>
      <c r="F12143">
        <v>15309532</v>
      </c>
      <c r="G12143" t="s">
        <v>5343</v>
      </c>
      <c r="H12143">
        <v>0</v>
      </c>
      <c r="I12143" t="s">
        <v>417</v>
      </c>
      <c r="J12143">
        <v>0</v>
      </c>
      <c r="K12143" t="s">
        <v>417</v>
      </c>
      <c r="L12143">
        <v>1</v>
      </c>
      <c r="M12143" t="s">
        <v>417</v>
      </c>
      <c r="N12143" t="s">
        <v>436</v>
      </c>
      <c r="O12143" t="s">
        <v>18</v>
      </c>
    </row>
    <row r="12144" spans="1:15" x14ac:dyDescent="0.25">
      <c r="C12144" s="1" t="str">
        <f t="shared" si="189"/>
        <v>1900-01</v>
      </c>
    </row>
    <row r="12145" spans="1:15" x14ac:dyDescent="0.25">
      <c r="A12145">
        <v>20121219094730</v>
      </c>
      <c r="B12145" s="1">
        <v>41262</v>
      </c>
      <c r="C12145" s="1" t="str">
        <f t="shared" si="189"/>
        <v>2012-12</v>
      </c>
      <c r="D12145" s="1">
        <v>41261</v>
      </c>
      <c r="E12145" t="s">
        <v>31</v>
      </c>
      <c r="F12145">
        <v>16109608</v>
      </c>
      <c r="G12145" t="s">
        <v>4517</v>
      </c>
      <c r="H12145">
        <v>3</v>
      </c>
      <c r="I12145" t="s">
        <v>417</v>
      </c>
      <c r="J12145">
        <v>0</v>
      </c>
      <c r="K12145" t="s">
        <v>417</v>
      </c>
      <c r="L12145">
        <v>0</v>
      </c>
      <c r="M12145" t="s">
        <v>417</v>
      </c>
      <c r="N12145" t="s">
        <v>17</v>
      </c>
      <c r="O12145" t="s">
        <v>1160</v>
      </c>
    </row>
    <row r="12146" spans="1:15" x14ac:dyDescent="0.25">
      <c r="C12146" s="1" t="str">
        <f t="shared" si="189"/>
        <v>1900-01</v>
      </c>
    </row>
    <row r="12147" spans="1:15" x14ac:dyDescent="0.25">
      <c r="A12147">
        <v>20121219103655</v>
      </c>
      <c r="B12147" s="1">
        <v>41262</v>
      </c>
      <c r="C12147" s="1" t="str">
        <f t="shared" si="189"/>
        <v>2012-12</v>
      </c>
      <c r="D12147" s="1">
        <v>41261</v>
      </c>
      <c r="E12147" t="s">
        <v>25</v>
      </c>
      <c r="F12147">
        <v>15509610</v>
      </c>
      <c r="G12147" t="s">
        <v>5344</v>
      </c>
      <c r="H12147">
        <v>0</v>
      </c>
      <c r="I12147" t="s">
        <v>417</v>
      </c>
      <c r="J12147">
        <v>0</v>
      </c>
      <c r="K12147" t="s">
        <v>417</v>
      </c>
      <c r="L12147">
        <v>0</v>
      </c>
      <c r="M12147" t="s">
        <v>417</v>
      </c>
      <c r="N12147" t="s">
        <v>120</v>
      </c>
      <c r="O12147" t="s">
        <v>1160</v>
      </c>
    </row>
    <row r="12148" spans="1:15" x14ac:dyDescent="0.25">
      <c r="C12148" s="1" t="str">
        <f t="shared" si="189"/>
        <v>1900-01</v>
      </c>
    </row>
    <row r="12149" spans="1:15" x14ac:dyDescent="0.25">
      <c r="A12149">
        <v>20121218165703</v>
      </c>
      <c r="B12149" s="1">
        <v>41261</v>
      </c>
      <c r="C12149" s="1" t="str">
        <f t="shared" si="189"/>
        <v>2012-12</v>
      </c>
      <c r="D12149" s="1">
        <v>41261</v>
      </c>
      <c r="E12149" t="s">
        <v>19</v>
      </c>
      <c r="F12149">
        <v>15409226</v>
      </c>
      <c r="G12149" t="s">
        <v>5345</v>
      </c>
      <c r="H12149">
        <v>130</v>
      </c>
      <c r="I12149" t="s">
        <v>417</v>
      </c>
      <c r="J12149">
        <v>0</v>
      </c>
      <c r="K12149" t="s">
        <v>417</v>
      </c>
      <c r="L12149">
        <v>0</v>
      </c>
      <c r="M12149" t="s">
        <v>417</v>
      </c>
      <c r="N12149" t="s">
        <v>17</v>
      </c>
      <c r="O12149" t="s">
        <v>1160</v>
      </c>
    </row>
    <row r="12150" spans="1:15" x14ac:dyDescent="0.25">
      <c r="C12150" s="1" t="str">
        <f t="shared" si="189"/>
        <v>1900-01</v>
      </c>
    </row>
    <row r="12151" spans="1:15" x14ac:dyDescent="0.25">
      <c r="A12151" t="s">
        <v>5346</v>
      </c>
      <c r="B12151" s="1">
        <v>41260</v>
      </c>
      <c r="C12151" s="1" t="str">
        <f t="shared" si="189"/>
        <v>2012-12</v>
      </c>
      <c r="D12151" s="1">
        <v>41260</v>
      </c>
      <c r="E12151" t="s">
        <v>51</v>
      </c>
      <c r="F12151">
        <v>14410215</v>
      </c>
      <c r="G12151" t="s">
        <v>3769</v>
      </c>
      <c r="H12151">
        <v>15</v>
      </c>
      <c r="I12151" t="s">
        <v>417</v>
      </c>
      <c r="J12151">
        <v>0</v>
      </c>
      <c r="K12151" t="s">
        <v>417</v>
      </c>
      <c r="L12151">
        <v>0</v>
      </c>
      <c r="M12151" t="s">
        <v>417</v>
      </c>
      <c r="N12151" t="s">
        <v>17</v>
      </c>
      <c r="O12151" t="s">
        <v>18</v>
      </c>
    </row>
    <row r="12152" spans="1:15" x14ac:dyDescent="0.25">
      <c r="C12152" s="1" t="str">
        <f t="shared" si="189"/>
        <v>1900-01</v>
      </c>
    </row>
    <row r="12153" spans="1:15" x14ac:dyDescent="0.25">
      <c r="A12153">
        <v>20121217145445</v>
      </c>
      <c r="B12153" s="1">
        <v>41260</v>
      </c>
      <c r="C12153" s="1" t="str">
        <f t="shared" si="189"/>
        <v>2012-12</v>
      </c>
      <c r="D12153" s="1">
        <v>41260</v>
      </c>
      <c r="E12153" t="s">
        <v>27</v>
      </c>
      <c r="F12153">
        <v>14209505</v>
      </c>
      <c r="G12153" t="s">
        <v>5347</v>
      </c>
      <c r="H12153">
        <v>0</v>
      </c>
      <c r="I12153" t="s">
        <v>417</v>
      </c>
      <c r="J12153">
        <v>100</v>
      </c>
      <c r="K12153" t="s">
        <v>417</v>
      </c>
      <c r="L12153">
        <v>0</v>
      </c>
      <c r="M12153" t="s">
        <v>417</v>
      </c>
      <c r="N12153" t="s">
        <v>17</v>
      </c>
      <c r="O12153" t="s">
        <v>18</v>
      </c>
    </row>
    <row r="12154" spans="1:15" x14ac:dyDescent="0.25">
      <c r="C12154" s="1" t="str">
        <f t="shared" si="189"/>
        <v>1900-01</v>
      </c>
    </row>
    <row r="12155" spans="1:15" x14ac:dyDescent="0.25">
      <c r="A12155">
        <v>20121218163818</v>
      </c>
      <c r="B12155" s="1">
        <v>41261</v>
      </c>
      <c r="C12155" s="1" t="str">
        <f t="shared" si="189"/>
        <v>2012-12</v>
      </c>
      <c r="D12155" s="1">
        <v>41260</v>
      </c>
      <c r="E12155" t="s">
        <v>19</v>
      </c>
      <c r="F12155">
        <v>15409121</v>
      </c>
      <c r="G12155" t="s">
        <v>5348</v>
      </c>
      <c r="H12155">
        <v>35</v>
      </c>
      <c r="I12155" t="s">
        <v>417</v>
      </c>
      <c r="J12155">
        <v>0</v>
      </c>
      <c r="K12155" t="s">
        <v>417</v>
      </c>
      <c r="L12155">
        <v>0</v>
      </c>
      <c r="M12155" t="s">
        <v>417</v>
      </c>
      <c r="N12155" t="s">
        <v>17</v>
      </c>
      <c r="O12155" t="s">
        <v>18</v>
      </c>
    </row>
    <row r="12156" spans="1:15" x14ac:dyDescent="0.25">
      <c r="C12156" s="1" t="str">
        <f t="shared" si="189"/>
        <v>1900-01</v>
      </c>
    </row>
    <row r="12157" spans="1:15" x14ac:dyDescent="0.25">
      <c r="A12157">
        <v>20121218165000</v>
      </c>
      <c r="B12157" s="1">
        <v>41261</v>
      </c>
      <c r="C12157" s="1" t="str">
        <f t="shared" si="189"/>
        <v>2012-12</v>
      </c>
      <c r="D12157" s="1">
        <v>41260</v>
      </c>
      <c r="E12157" t="s">
        <v>34</v>
      </c>
      <c r="F12157">
        <v>16009422</v>
      </c>
      <c r="G12157" t="s">
        <v>3545</v>
      </c>
      <c r="H12157">
        <v>0</v>
      </c>
      <c r="I12157" t="s">
        <v>417</v>
      </c>
      <c r="J12157">
        <v>20</v>
      </c>
      <c r="K12157" t="s">
        <v>417</v>
      </c>
      <c r="L12157">
        <v>0</v>
      </c>
      <c r="M12157" t="s">
        <v>417</v>
      </c>
      <c r="N12157" t="s">
        <v>17</v>
      </c>
      <c r="O12157" t="s">
        <v>18</v>
      </c>
    </row>
    <row r="12158" spans="1:15" x14ac:dyDescent="0.25">
      <c r="C12158" s="1" t="str">
        <f t="shared" si="189"/>
        <v>1900-01</v>
      </c>
    </row>
    <row r="12159" spans="1:15" x14ac:dyDescent="0.25">
      <c r="A12159">
        <v>20121218142822</v>
      </c>
      <c r="B12159" s="1">
        <v>41261</v>
      </c>
      <c r="C12159" s="1" t="str">
        <f t="shared" si="189"/>
        <v>2012-12</v>
      </c>
      <c r="D12159" s="1">
        <v>41260</v>
      </c>
      <c r="E12159" t="s">
        <v>14</v>
      </c>
      <c r="F12159">
        <v>14009627</v>
      </c>
      <c r="G12159" t="s">
        <v>5349</v>
      </c>
      <c r="H12159">
        <v>20</v>
      </c>
      <c r="I12159" t="s">
        <v>417</v>
      </c>
      <c r="J12159">
        <v>20</v>
      </c>
      <c r="K12159" t="s">
        <v>417</v>
      </c>
      <c r="L12159">
        <v>0</v>
      </c>
      <c r="M12159" t="s">
        <v>417</v>
      </c>
      <c r="N12159" t="s">
        <v>73</v>
      </c>
      <c r="O12159" t="s">
        <v>18</v>
      </c>
    </row>
    <row r="12160" spans="1:15" x14ac:dyDescent="0.25">
      <c r="C12160" s="1" t="str">
        <f t="shared" si="189"/>
        <v>1900-01</v>
      </c>
    </row>
    <row r="12161" spans="1:15" x14ac:dyDescent="0.25">
      <c r="A12161">
        <v>20121218114435</v>
      </c>
      <c r="B12161" s="1">
        <v>41261</v>
      </c>
      <c r="C12161" s="1" t="str">
        <f t="shared" si="189"/>
        <v>2012-12</v>
      </c>
      <c r="D12161" s="1">
        <v>41260</v>
      </c>
      <c r="E12161" t="s">
        <v>25</v>
      </c>
      <c r="F12161">
        <v>15709935</v>
      </c>
      <c r="G12161" t="s">
        <v>5213</v>
      </c>
      <c r="H12161">
        <v>1</v>
      </c>
      <c r="I12161" t="s">
        <v>417</v>
      </c>
      <c r="J12161">
        <v>0</v>
      </c>
      <c r="K12161" t="s">
        <v>417</v>
      </c>
      <c r="L12161">
        <v>0</v>
      </c>
      <c r="M12161" t="s">
        <v>417</v>
      </c>
      <c r="N12161" t="s">
        <v>17</v>
      </c>
      <c r="O12161" t="s">
        <v>1160</v>
      </c>
    </row>
    <row r="12162" spans="1:15" x14ac:dyDescent="0.25">
      <c r="C12162" s="1" t="str">
        <f t="shared" si="189"/>
        <v>1900-01</v>
      </c>
    </row>
    <row r="12163" spans="1:15" x14ac:dyDescent="0.25">
      <c r="A12163">
        <v>20121218081434</v>
      </c>
      <c r="B12163" s="1">
        <v>41261</v>
      </c>
      <c r="C12163" s="1" t="str">
        <f t="shared" si="189"/>
        <v>2012-12</v>
      </c>
      <c r="D12163" s="1">
        <v>41260</v>
      </c>
      <c r="E12163" t="s">
        <v>22</v>
      </c>
      <c r="F12163">
        <v>15209717</v>
      </c>
      <c r="G12163" t="s">
        <v>5350</v>
      </c>
      <c r="H12163">
        <v>12</v>
      </c>
      <c r="I12163" t="s">
        <v>417</v>
      </c>
      <c r="J12163">
        <v>0</v>
      </c>
      <c r="K12163" t="s">
        <v>417</v>
      </c>
      <c r="L12163">
        <v>0</v>
      </c>
      <c r="M12163" t="s">
        <v>417</v>
      </c>
      <c r="N12163" t="s">
        <v>17</v>
      </c>
      <c r="O12163" t="s">
        <v>1160</v>
      </c>
    </row>
    <row r="12164" spans="1:15" x14ac:dyDescent="0.25">
      <c r="C12164" s="1" t="str">
        <f t="shared" ref="C12164:C12227" si="190">TEXT(B12164, "yyyy-mm")</f>
        <v>1900-01</v>
      </c>
    </row>
    <row r="12165" spans="1:15" x14ac:dyDescent="0.25">
      <c r="A12165">
        <v>20121218105232</v>
      </c>
      <c r="B12165" s="1">
        <v>41261</v>
      </c>
      <c r="C12165" s="1" t="str">
        <f t="shared" si="190"/>
        <v>2012-12</v>
      </c>
      <c r="D12165" s="1">
        <v>41260</v>
      </c>
      <c r="E12165" t="s">
        <v>22</v>
      </c>
      <c r="F12165">
        <v>14909808</v>
      </c>
      <c r="G12165" t="s">
        <v>5351</v>
      </c>
      <c r="H12165">
        <v>1</v>
      </c>
      <c r="I12165" t="s">
        <v>417</v>
      </c>
      <c r="J12165">
        <v>1</v>
      </c>
      <c r="K12165" t="s">
        <v>417</v>
      </c>
      <c r="L12165">
        <v>0</v>
      </c>
      <c r="M12165" t="s">
        <v>417</v>
      </c>
      <c r="N12165" t="s">
        <v>17</v>
      </c>
      <c r="O12165" t="s">
        <v>18</v>
      </c>
    </row>
    <row r="12166" spans="1:15" x14ac:dyDescent="0.25">
      <c r="C12166" s="1" t="str">
        <f t="shared" si="190"/>
        <v>1900-01</v>
      </c>
    </row>
    <row r="12167" spans="1:15" x14ac:dyDescent="0.25">
      <c r="A12167">
        <v>20121218105452</v>
      </c>
      <c r="B12167" s="1">
        <v>41261</v>
      </c>
      <c r="C12167" s="1" t="str">
        <f t="shared" si="190"/>
        <v>2012-12</v>
      </c>
      <c r="D12167" s="1">
        <v>41260</v>
      </c>
      <c r="E12167" t="s">
        <v>22</v>
      </c>
      <c r="F12167">
        <v>15010416</v>
      </c>
      <c r="G12167" t="s">
        <v>4027</v>
      </c>
      <c r="H12167">
        <v>20</v>
      </c>
      <c r="I12167" t="s">
        <v>417</v>
      </c>
      <c r="J12167">
        <v>0</v>
      </c>
      <c r="K12167" t="s">
        <v>417</v>
      </c>
      <c r="L12167">
        <v>0</v>
      </c>
      <c r="M12167" t="s">
        <v>417</v>
      </c>
      <c r="N12167" t="s">
        <v>17</v>
      </c>
      <c r="O12167" t="s">
        <v>18</v>
      </c>
    </row>
    <row r="12168" spans="1:15" x14ac:dyDescent="0.25">
      <c r="C12168" s="1" t="str">
        <f t="shared" si="190"/>
        <v>1900-01</v>
      </c>
    </row>
    <row r="12169" spans="1:15" x14ac:dyDescent="0.25">
      <c r="A12169" t="s">
        <v>5352</v>
      </c>
      <c r="B12169" s="1">
        <v>41260</v>
      </c>
      <c r="C12169" s="1" t="str">
        <f t="shared" si="190"/>
        <v>2012-12</v>
      </c>
      <c r="D12169" s="1">
        <v>41259</v>
      </c>
      <c r="E12169" t="s">
        <v>51</v>
      </c>
      <c r="F12169">
        <v>14210125</v>
      </c>
      <c r="G12169" t="s">
        <v>549</v>
      </c>
      <c r="H12169">
        <v>0</v>
      </c>
      <c r="I12169" t="s">
        <v>417</v>
      </c>
      <c r="J12169">
        <v>2</v>
      </c>
      <c r="K12169" t="s">
        <v>417</v>
      </c>
      <c r="L12169">
        <v>0</v>
      </c>
      <c r="M12169" t="s">
        <v>417</v>
      </c>
      <c r="N12169" t="s">
        <v>17</v>
      </c>
      <c r="O12169" t="s">
        <v>18</v>
      </c>
    </row>
    <row r="12170" spans="1:15" x14ac:dyDescent="0.25">
      <c r="C12170" s="1" t="str">
        <f t="shared" si="190"/>
        <v>1900-01</v>
      </c>
    </row>
    <row r="12171" spans="1:15" x14ac:dyDescent="0.25">
      <c r="A12171" t="s">
        <v>5353</v>
      </c>
      <c r="B12171" s="1">
        <v>41259</v>
      </c>
      <c r="C12171" s="1" t="str">
        <f t="shared" si="190"/>
        <v>2012-12</v>
      </c>
      <c r="D12171" s="1">
        <v>41259</v>
      </c>
      <c r="E12171" t="s">
        <v>22</v>
      </c>
      <c r="F12171">
        <v>15009508</v>
      </c>
      <c r="G12171" t="s">
        <v>5354</v>
      </c>
      <c r="H12171">
        <v>0</v>
      </c>
      <c r="I12171" t="s">
        <v>417</v>
      </c>
      <c r="J12171">
        <v>0</v>
      </c>
      <c r="K12171" t="s">
        <v>417</v>
      </c>
      <c r="L12171">
        <v>2</v>
      </c>
      <c r="M12171" t="s">
        <v>417</v>
      </c>
      <c r="N12171" t="s">
        <v>5355</v>
      </c>
      <c r="O12171" t="s">
        <v>18</v>
      </c>
    </row>
    <row r="12172" spans="1:15" x14ac:dyDescent="0.25">
      <c r="C12172" s="1" t="str">
        <f t="shared" si="190"/>
        <v>1900-01</v>
      </c>
    </row>
    <row r="12173" spans="1:15" x14ac:dyDescent="0.25">
      <c r="A12173">
        <v>20121217093721</v>
      </c>
      <c r="B12173" s="1">
        <v>41260</v>
      </c>
      <c r="C12173" s="1" t="str">
        <f t="shared" si="190"/>
        <v>2012-12</v>
      </c>
      <c r="D12173" s="1">
        <v>41259</v>
      </c>
      <c r="E12173" t="s">
        <v>22</v>
      </c>
      <c r="F12173">
        <v>15009508</v>
      </c>
      <c r="G12173" t="s">
        <v>5356</v>
      </c>
      <c r="H12173">
        <v>1</v>
      </c>
      <c r="I12173" t="s">
        <v>417</v>
      </c>
      <c r="J12173">
        <v>0</v>
      </c>
      <c r="K12173" t="s">
        <v>417</v>
      </c>
      <c r="L12173">
        <v>0</v>
      </c>
      <c r="M12173" t="s">
        <v>417</v>
      </c>
      <c r="N12173" t="s">
        <v>230</v>
      </c>
      <c r="O12173" t="s">
        <v>18</v>
      </c>
    </row>
    <row r="12174" spans="1:15" x14ac:dyDescent="0.25">
      <c r="C12174" s="1" t="str">
        <f t="shared" si="190"/>
        <v>1900-01</v>
      </c>
    </row>
    <row r="12175" spans="1:15" x14ac:dyDescent="0.25">
      <c r="A12175">
        <v>20121217095318</v>
      </c>
      <c r="B12175" s="1">
        <v>41260</v>
      </c>
      <c r="C12175" s="1" t="str">
        <f t="shared" si="190"/>
        <v>2012-12</v>
      </c>
      <c r="D12175" s="1">
        <v>41259</v>
      </c>
      <c r="E12175" t="s">
        <v>22</v>
      </c>
      <c r="F12175">
        <v>15209931</v>
      </c>
      <c r="G12175" t="s">
        <v>4488</v>
      </c>
      <c r="H12175">
        <v>0</v>
      </c>
      <c r="I12175" t="s">
        <v>417</v>
      </c>
      <c r="J12175">
        <v>15</v>
      </c>
      <c r="K12175" t="s">
        <v>417</v>
      </c>
      <c r="L12175">
        <v>0</v>
      </c>
      <c r="M12175" t="s">
        <v>417</v>
      </c>
      <c r="N12175" t="s">
        <v>17</v>
      </c>
      <c r="O12175" t="s">
        <v>18</v>
      </c>
    </row>
    <row r="12176" spans="1:15" x14ac:dyDescent="0.25">
      <c r="C12176" s="1" t="str">
        <f t="shared" si="190"/>
        <v>1900-01</v>
      </c>
    </row>
    <row r="12177" spans="1:15" x14ac:dyDescent="0.25">
      <c r="A12177">
        <v>20121216123932</v>
      </c>
      <c r="B12177" s="1">
        <v>41259</v>
      </c>
      <c r="C12177" s="1" t="str">
        <f t="shared" si="190"/>
        <v>2012-12</v>
      </c>
      <c r="D12177" s="1">
        <v>41258</v>
      </c>
      <c r="E12177" t="s">
        <v>19</v>
      </c>
      <c r="F12177">
        <v>15009217</v>
      </c>
      <c r="G12177" t="s">
        <v>809</v>
      </c>
      <c r="H12177">
        <v>4</v>
      </c>
      <c r="I12177" t="s">
        <v>253</v>
      </c>
      <c r="J12177">
        <v>0</v>
      </c>
      <c r="K12177" t="s">
        <v>417</v>
      </c>
      <c r="L12177">
        <v>0</v>
      </c>
      <c r="M12177" t="s">
        <v>417</v>
      </c>
      <c r="N12177" t="s">
        <v>17</v>
      </c>
      <c r="O12177" t="s">
        <v>18</v>
      </c>
    </row>
    <row r="12178" spans="1:15" x14ac:dyDescent="0.25">
      <c r="C12178" s="1" t="str">
        <f t="shared" si="190"/>
        <v>1900-01</v>
      </c>
    </row>
    <row r="12179" spans="1:15" x14ac:dyDescent="0.25">
      <c r="A12179">
        <v>20121216151601</v>
      </c>
      <c r="B12179" s="1">
        <v>41259</v>
      </c>
      <c r="C12179" s="1" t="str">
        <f t="shared" si="190"/>
        <v>2012-12</v>
      </c>
      <c r="D12179" s="1">
        <v>41258</v>
      </c>
      <c r="E12179" t="s">
        <v>25</v>
      </c>
      <c r="F12179">
        <v>15309912</v>
      </c>
      <c r="G12179" t="s">
        <v>5357</v>
      </c>
      <c r="H12179">
        <v>0</v>
      </c>
      <c r="I12179" t="s">
        <v>417</v>
      </c>
      <c r="J12179">
        <v>127</v>
      </c>
      <c r="K12179" t="s">
        <v>417</v>
      </c>
      <c r="L12179">
        <v>0</v>
      </c>
      <c r="M12179" t="s">
        <v>417</v>
      </c>
      <c r="N12179" t="s">
        <v>17</v>
      </c>
      <c r="O12179" t="s">
        <v>18</v>
      </c>
    </row>
    <row r="12180" spans="1:15" x14ac:dyDescent="0.25">
      <c r="C12180" s="1" t="str">
        <f t="shared" si="190"/>
        <v>1900-01</v>
      </c>
    </row>
    <row r="12181" spans="1:15" x14ac:dyDescent="0.25">
      <c r="A12181">
        <v>20121217100736</v>
      </c>
      <c r="B12181" s="1">
        <v>41258</v>
      </c>
      <c r="C12181" s="1" t="str">
        <f t="shared" si="190"/>
        <v>2012-12</v>
      </c>
      <c r="D12181" s="1">
        <v>41258</v>
      </c>
      <c r="E12181" t="s">
        <v>19</v>
      </c>
      <c r="F12181">
        <v>15009209</v>
      </c>
      <c r="G12181" t="s">
        <v>5358</v>
      </c>
      <c r="H12181">
        <v>0</v>
      </c>
      <c r="I12181" t="s">
        <v>417</v>
      </c>
      <c r="J12181">
        <v>0</v>
      </c>
      <c r="K12181" t="s">
        <v>417</v>
      </c>
      <c r="L12181">
        <v>10</v>
      </c>
      <c r="M12181" t="s">
        <v>417</v>
      </c>
      <c r="N12181" t="s">
        <v>230</v>
      </c>
      <c r="O12181" t="s">
        <v>18</v>
      </c>
    </row>
    <row r="12182" spans="1:15" x14ac:dyDescent="0.25">
      <c r="C12182" s="1" t="str">
        <f t="shared" si="190"/>
        <v>1900-01</v>
      </c>
    </row>
    <row r="12183" spans="1:15" x14ac:dyDescent="0.25">
      <c r="A12183">
        <v>20121218171053</v>
      </c>
      <c r="B12183" s="1">
        <v>41258</v>
      </c>
      <c r="C12183" s="1" t="str">
        <f t="shared" si="190"/>
        <v>2012-12</v>
      </c>
      <c r="D12183" s="1">
        <v>41258</v>
      </c>
      <c r="E12183" t="s">
        <v>22</v>
      </c>
      <c r="F12183">
        <v>15009923</v>
      </c>
      <c r="G12183" t="s">
        <v>5359</v>
      </c>
      <c r="H12183">
        <v>0</v>
      </c>
      <c r="I12183" t="s">
        <v>417</v>
      </c>
      <c r="J12183">
        <v>0</v>
      </c>
      <c r="K12183" t="s">
        <v>417</v>
      </c>
      <c r="L12183">
        <v>30</v>
      </c>
      <c r="M12183" t="s">
        <v>417</v>
      </c>
      <c r="N12183" t="s">
        <v>5041</v>
      </c>
      <c r="O12183" t="s">
        <v>18</v>
      </c>
    </row>
    <row r="12184" spans="1:15" x14ac:dyDescent="0.25">
      <c r="C12184" s="1" t="str">
        <f t="shared" si="190"/>
        <v>1900-01</v>
      </c>
    </row>
    <row r="12185" spans="1:15" x14ac:dyDescent="0.25">
      <c r="A12185">
        <v>20121215073300</v>
      </c>
      <c r="B12185" s="1">
        <v>41258</v>
      </c>
      <c r="C12185" s="1" t="str">
        <f t="shared" si="190"/>
        <v>2012-12</v>
      </c>
      <c r="D12185" s="1">
        <v>41257</v>
      </c>
      <c r="E12185" t="s">
        <v>19</v>
      </c>
      <c r="F12185">
        <v>15509306</v>
      </c>
      <c r="G12185" t="s">
        <v>5360</v>
      </c>
      <c r="H12185">
        <v>0</v>
      </c>
      <c r="I12185" t="s">
        <v>417</v>
      </c>
      <c r="J12185">
        <v>2</v>
      </c>
      <c r="K12185" t="s">
        <v>417</v>
      </c>
      <c r="L12185">
        <v>0</v>
      </c>
      <c r="M12185" t="s">
        <v>417</v>
      </c>
      <c r="N12185" t="s">
        <v>17</v>
      </c>
      <c r="O12185" t="s">
        <v>18</v>
      </c>
    </row>
    <row r="12186" spans="1:15" x14ac:dyDescent="0.25">
      <c r="C12186" s="1" t="str">
        <f t="shared" si="190"/>
        <v>1900-01</v>
      </c>
    </row>
    <row r="12187" spans="1:15" x14ac:dyDescent="0.25">
      <c r="A12187">
        <v>20121214112342</v>
      </c>
      <c r="B12187" s="1">
        <v>41257</v>
      </c>
      <c r="C12187" s="1" t="str">
        <f t="shared" si="190"/>
        <v>2012-12</v>
      </c>
      <c r="D12187" s="1">
        <v>41257</v>
      </c>
      <c r="E12187" t="s">
        <v>22</v>
      </c>
      <c r="F12187">
        <v>15209916</v>
      </c>
      <c r="G12187" t="s">
        <v>3992</v>
      </c>
      <c r="H12187">
        <v>3</v>
      </c>
      <c r="I12187" t="s">
        <v>417</v>
      </c>
      <c r="J12187">
        <v>0</v>
      </c>
      <c r="K12187" t="s">
        <v>417</v>
      </c>
      <c r="L12187">
        <v>0</v>
      </c>
      <c r="M12187" t="s">
        <v>417</v>
      </c>
      <c r="N12187" t="s">
        <v>17</v>
      </c>
      <c r="O12187" t="s">
        <v>18</v>
      </c>
    </row>
    <row r="12188" spans="1:15" x14ac:dyDescent="0.25">
      <c r="C12188" s="1" t="str">
        <f t="shared" si="190"/>
        <v>1900-01</v>
      </c>
    </row>
    <row r="12189" spans="1:15" x14ac:dyDescent="0.25">
      <c r="A12189">
        <v>20121214161712</v>
      </c>
      <c r="B12189" s="1">
        <v>41257</v>
      </c>
      <c r="C12189" s="1" t="str">
        <f t="shared" si="190"/>
        <v>2012-12</v>
      </c>
      <c r="D12189" s="1">
        <v>41257</v>
      </c>
      <c r="E12189" t="s">
        <v>22</v>
      </c>
      <c r="F12189">
        <v>15209623</v>
      </c>
      <c r="G12189" t="s">
        <v>5361</v>
      </c>
      <c r="H12189">
        <v>0</v>
      </c>
      <c r="I12189" t="s">
        <v>417</v>
      </c>
      <c r="J12189">
        <v>700</v>
      </c>
      <c r="K12189" t="s">
        <v>417</v>
      </c>
      <c r="L12189">
        <v>0</v>
      </c>
      <c r="M12189" t="s">
        <v>417</v>
      </c>
      <c r="N12189" t="s">
        <v>5362</v>
      </c>
      <c r="O12189" t="s">
        <v>18</v>
      </c>
    </row>
    <row r="12190" spans="1:15" x14ac:dyDescent="0.25">
      <c r="C12190" s="1" t="str">
        <f t="shared" si="190"/>
        <v>1900-01</v>
      </c>
    </row>
    <row r="12191" spans="1:15" x14ac:dyDescent="0.25">
      <c r="A12191">
        <v>20121214191436</v>
      </c>
      <c r="B12191" s="1">
        <v>41257</v>
      </c>
      <c r="C12191" s="1" t="str">
        <f t="shared" si="190"/>
        <v>2012-12</v>
      </c>
      <c r="D12191" s="1">
        <v>41257</v>
      </c>
      <c r="E12191" t="s">
        <v>22</v>
      </c>
      <c r="F12191">
        <v>15210118</v>
      </c>
      <c r="G12191" t="s">
        <v>3773</v>
      </c>
      <c r="H12191">
        <v>4</v>
      </c>
      <c r="I12191" t="s">
        <v>417</v>
      </c>
      <c r="J12191">
        <v>0</v>
      </c>
      <c r="K12191" t="s">
        <v>417</v>
      </c>
      <c r="L12191">
        <v>0</v>
      </c>
      <c r="M12191" t="s">
        <v>417</v>
      </c>
      <c r="N12191" t="s">
        <v>17</v>
      </c>
      <c r="O12191" t="s">
        <v>18</v>
      </c>
    </row>
    <row r="12192" spans="1:15" x14ac:dyDescent="0.25">
      <c r="C12192" s="1" t="str">
        <f t="shared" si="190"/>
        <v>1900-01</v>
      </c>
    </row>
    <row r="12193" spans="1:15" x14ac:dyDescent="0.25">
      <c r="A12193">
        <v>20121217090228</v>
      </c>
      <c r="B12193" s="1">
        <v>41260</v>
      </c>
      <c r="C12193" s="1" t="str">
        <f t="shared" si="190"/>
        <v>2012-12</v>
      </c>
      <c r="D12193" s="1">
        <v>41257</v>
      </c>
      <c r="E12193" t="s">
        <v>27</v>
      </c>
      <c r="F12193">
        <v>14809334</v>
      </c>
      <c r="G12193" t="s">
        <v>1057</v>
      </c>
      <c r="H12193">
        <v>15</v>
      </c>
      <c r="I12193" t="s">
        <v>417</v>
      </c>
      <c r="J12193">
        <v>5</v>
      </c>
      <c r="K12193" t="s">
        <v>417</v>
      </c>
      <c r="L12193">
        <v>0</v>
      </c>
      <c r="M12193" t="s">
        <v>417</v>
      </c>
      <c r="N12193" t="s">
        <v>17</v>
      </c>
      <c r="O12193" t="s">
        <v>18</v>
      </c>
    </row>
    <row r="12194" spans="1:15" x14ac:dyDescent="0.25">
      <c r="C12194" s="1" t="str">
        <f t="shared" si="190"/>
        <v>1900-01</v>
      </c>
    </row>
    <row r="12195" spans="1:15" x14ac:dyDescent="0.25">
      <c r="A12195">
        <v>20121218111140</v>
      </c>
      <c r="B12195" s="1">
        <v>41261</v>
      </c>
      <c r="C12195" s="1" t="str">
        <f t="shared" si="190"/>
        <v>2012-12</v>
      </c>
      <c r="D12195" s="1">
        <v>41257</v>
      </c>
      <c r="E12195" t="s">
        <v>25</v>
      </c>
      <c r="F12195">
        <v>15409716</v>
      </c>
      <c r="G12195" t="s">
        <v>1690</v>
      </c>
      <c r="H12195">
        <v>0</v>
      </c>
      <c r="I12195" t="s">
        <v>417</v>
      </c>
      <c r="J12195">
        <v>6</v>
      </c>
      <c r="K12195" t="s">
        <v>417</v>
      </c>
      <c r="L12195">
        <v>0</v>
      </c>
      <c r="M12195" t="s">
        <v>417</v>
      </c>
      <c r="N12195" t="s">
        <v>17</v>
      </c>
      <c r="O12195" t="s">
        <v>18</v>
      </c>
    </row>
    <row r="12196" spans="1:15" x14ac:dyDescent="0.25">
      <c r="C12196" s="1" t="str">
        <f t="shared" si="190"/>
        <v>1900-01</v>
      </c>
    </row>
    <row r="12197" spans="1:15" x14ac:dyDescent="0.25">
      <c r="A12197">
        <v>20121214121021</v>
      </c>
      <c r="B12197" s="1">
        <v>41257</v>
      </c>
      <c r="C12197" s="1" t="str">
        <f t="shared" si="190"/>
        <v>2012-12</v>
      </c>
      <c r="D12197" s="1">
        <v>41256</v>
      </c>
      <c r="E12197" t="s">
        <v>22</v>
      </c>
      <c r="F12197">
        <v>14910224</v>
      </c>
      <c r="G12197" t="s">
        <v>5363</v>
      </c>
      <c r="H12197">
        <v>2</v>
      </c>
      <c r="I12197" t="s">
        <v>417</v>
      </c>
      <c r="J12197">
        <v>2</v>
      </c>
      <c r="K12197" t="s">
        <v>417</v>
      </c>
      <c r="L12197">
        <v>0</v>
      </c>
      <c r="M12197" t="s">
        <v>417</v>
      </c>
      <c r="N12197" t="s">
        <v>17</v>
      </c>
      <c r="O12197" t="s">
        <v>18</v>
      </c>
    </row>
    <row r="12198" spans="1:15" x14ac:dyDescent="0.25">
      <c r="C12198" s="1" t="str">
        <f t="shared" si="190"/>
        <v>1900-01</v>
      </c>
    </row>
    <row r="12199" spans="1:15" x14ac:dyDescent="0.25">
      <c r="A12199">
        <v>20121213125930</v>
      </c>
      <c r="B12199" s="1">
        <v>41256</v>
      </c>
      <c r="C12199" s="1" t="str">
        <f t="shared" si="190"/>
        <v>2012-12</v>
      </c>
      <c r="D12199" s="1">
        <v>41256</v>
      </c>
      <c r="E12199" t="s">
        <v>22</v>
      </c>
      <c r="F12199">
        <v>15009603</v>
      </c>
      <c r="G12199" t="s">
        <v>5364</v>
      </c>
      <c r="H12199">
        <v>2</v>
      </c>
      <c r="I12199" t="s">
        <v>417</v>
      </c>
      <c r="J12199">
        <v>0</v>
      </c>
      <c r="K12199" t="s">
        <v>417</v>
      </c>
      <c r="L12199">
        <v>0</v>
      </c>
      <c r="M12199" t="s">
        <v>417</v>
      </c>
      <c r="N12199" t="s">
        <v>204</v>
      </c>
      <c r="O12199" t="s">
        <v>18</v>
      </c>
    </row>
    <row r="12200" spans="1:15" x14ac:dyDescent="0.25">
      <c r="C12200" s="1" t="str">
        <f t="shared" si="190"/>
        <v>1900-01</v>
      </c>
    </row>
    <row r="12201" spans="1:15" x14ac:dyDescent="0.25">
      <c r="A12201">
        <v>20121213131200</v>
      </c>
      <c r="B12201" s="1">
        <v>41256</v>
      </c>
      <c r="C12201" s="1" t="str">
        <f t="shared" si="190"/>
        <v>2012-12</v>
      </c>
      <c r="D12201" s="1">
        <v>41256</v>
      </c>
      <c r="E12201" t="s">
        <v>27</v>
      </c>
      <c r="F12201">
        <v>14309531</v>
      </c>
      <c r="G12201" t="s">
        <v>5365</v>
      </c>
      <c r="H12201">
        <v>0</v>
      </c>
      <c r="I12201" t="s">
        <v>417</v>
      </c>
      <c r="J12201">
        <v>2</v>
      </c>
      <c r="K12201" t="s">
        <v>417</v>
      </c>
      <c r="L12201">
        <v>0</v>
      </c>
      <c r="M12201" t="s">
        <v>417</v>
      </c>
      <c r="N12201" t="s">
        <v>17</v>
      </c>
      <c r="O12201" t="s">
        <v>18</v>
      </c>
    </row>
    <row r="12202" spans="1:15" x14ac:dyDescent="0.25">
      <c r="C12202" s="1" t="str">
        <f t="shared" si="190"/>
        <v>1900-01</v>
      </c>
    </row>
    <row r="12203" spans="1:15" x14ac:dyDescent="0.25">
      <c r="A12203">
        <v>20121213153131</v>
      </c>
      <c r="B12203" s="1">
        <v>41256</v>
      </c>
      <c r="C12203" s="1" t="str">
        <f t="shared" si="190"/>
        <v>2012-12</v>
      </c>
      <c r="D12203" s="1">
        <v>41256</v>
      </c>
      <c r="E12203" t="s">
        <v>22</v>
      </c>
      <c r="F12203">
        <v>14909530</v>
      </c>
      <c r="G12203" t="s">
        <v>5366</v>
      </c>
      <c r="H12203">
        <v>0</v>
      </c>
      <c r="I12203" t="s">
        <v>417</v>
      </c>
      <c r="J12203">
        <v>120</v>
      </c>
      <c r="K12203" t="s">
        <v>417</v>
      </c>
      <c r="L12203">
        <v>0</v>
      </c>
      <c r="M12203" t="s">
        <v>417</v>
      </c>
      <c r="N12203" t="s">
        <v>17</v>
      </c>
      <c r="O12203" t="s">
        <v>18</v>
      </c>
    </row>
    <row r="12204" spans="1:15" x14ac:dyDescent="0.25">
      <c r="C12204" s="1" t="str">
        <f t="shared" si="190"/>
        <v>1900-01</v>
      </c>
    </row>
    <row r="12205" spans="1:15" x14ac:dyDescent="0.25">
      <c r="A12205">
        <v>20121213182603</v>
      </c>
      <c r="B12205" s="1">
        <v>41256</v>
      </c>
      <c r="C12205" s="1" t="str">
        <f t="shared" si="190"/>
        <v>2012-12</v>
      </c>
      <c r="D12205" s="1">
        <v>41256</v>
      </c>
      <c r="E12205" t="s">
        <v>51</v>
      </c>
      <c r="F12205">
        <v>14410120</v>
      </c>
      <c r="G12205" t="s">
        <v>5367</v>
      </c>
      <c r="H12205">
        <v>20</v>
      </c>
      <c r="I12205" t="s">
        <v>417</v>
      </c>
      <c r="J12205">
        <v>30</v>
      </c>
      <c r="K12205" t="s">
        <v>417</v>
      </c>
      <c r="L12205">
        <v>0</v>
      </c>
      <c r="M12205" t="s">
        <v>417</v>
      </c>
      <c r="N12205" t="s">
        <v>17</v>
      </c>
      <c r="O12205" t="s">
        <v>18</v>
      </c>
    </row>
    <row r="12206" spans="1:15" x14ac:dyDescent="0.25">
      <c r="C12206" s="1" t="str">
        <f t="shared" si="190"/>
        <v>1900-01</v>
      </c>
    </row>
    <row r="12207" spans="1:15" x14ac:dyDescent="0.25">
      <c r="A12207">
        <v>20121213182848</v>
      </c>
      <c r="B12207" s="1">
        <v>41256</v>
      </c>
      <c r="C12207" s="1" t="str">
        <f t="shared" si="190"/>
        <v>2012-12</v>
      </c>
      <c r="D12207" s="1">
        <v>41256</v>
      </c>
      <c r="E12207" t="s">
        <v>27</v>
      </c>
      <c r="F12207">
        <v>14709614</v>
      </c>
      <c r="G12207" t="s">
        <v>5368</v>
      </c>
      <c r="H12207">
        <v>0</v>
      </c>
      <c r="I12207" t="s">
        <v>417</v>
      </c>
      <c r="J12207">
        <v>0</v>
      </c>
      <c r="K12207" t="s">
        <v>417</v>
      </c>
      <c r="L12207">
        <v>3</v>
      </c>
      <c r="M12207" t="s">
        <v>417</v>
      </c>
      <c r="N12207" t="s">
        <v>1414</v>
      </c>
      <c r="O12207" t="s">
        <v>18</v>
      </c>
    </row>
    <row r="12208" spans="1:15" x14ac:dyDescent="0.25">
      <c r="C12208" s="1" t="str">
        <f t="shared" si="190"/>
        <v>1900-01</v>
      </c>
    </row>
    <row r="12209" spans="1:15" x14ac:dyDescent="0.25">
      <c r="A12209">
        <v>20121214103257</v>
      </c>
      <c r="B12209" s="1">
        <v>41256</v>
      </c>
      <c r="C12209" s="1" t="str">
        <f t="shared" si="190"/>
        <v>2012-12</v>
      </c>
      <c r="D12209" s="1">
        <v>41255</v>
      </c>
      <c r="E12209" t="s">
        <v>27</v>
      </c>
      <c r="F12209">
        <v>14909311</v>
      </c>
      <c r="G12209" t="s">
        <v>1873</v>
      </c>
      <c r="H12209">
        <v>1</v>
      </c>
      <c r="I12209" t="s">
        <v>417</v>
      </c>
      <c r="J12209">
        <v>0</v>
      </c>
      <c r="K12209" t="s">
        <v>417</v>
      </c>
      <c r="L12209">
        <v>0</v>
      </c>
      <c r="M12209" t="s">
        <v>417</v>
      </c>
      <c r="N12209" t="s">
        <v>17</v>
      </c>
      <c r="O12209" t="s">
        <v>18</v>
      </c>
    </row>
    <row r="12210" spans="1:15" x14ac:dyDescent="0.25">
      <c r="C12210" s="1" t="str">
        <f t="shared" si="190"/>
        <v>1900-01</v>
      </c>
    </row>
    <row r="12211" spans="1:15" x14ac:dyDescent="0.25">
      <c r="A12211">
        <v>20121213094123</v>
      </c>
      <c r="B12211" s="1">
        <v>41256</v>
      </c>
      <c r="C12211" s="1" t="str">
        <f t="shared" si="190"/>
        <v>2012-12</v>
      </c>
      <c r="D12211" s="1">
        <v>41255</v>
      </c>
      <c r="E12211" t="s">
        <v>25</v>
      </c>
      <c r="F12211">
        <v>15609524</v>
      </c>
      <c r="G12211" t="s">
        <v>5369</v>
      </c>
      <c r="H12211">
        <v>0</v>
      </c>
      <c r="I12211" t="s">
        <v>417</v>
      </c>
      <c r="J12211">
        <v>10</v>
      </c>
      <c r="K12211" t="s">
        <v>417</v>
      </c>
      <c r="L12211">
        <v>0</v>
      </c>
      <c r="M12211" t="s">
        <v>417</v>
      </c>
      <c r="N12211" t="s">
        <v>17</v>
      </c>
      <c r="O12211" t="s">
        <v>18</v>
      </c>
    </row>
    <row r="12212" spans="1:15" x14ac:dyDescent="0.25">
      <c r="C12212" s="1" t="str">
        <f t="shared" si="190"/>
        <v>1900-01</v>
      </c>
    </row>
    <row r="12213" spans="1:15" x14ac:dyDescent="0.25">
      <c r="A12213">
        <v>20121216202711</v>
      </c>
      <c r="B12213" s="1">
        <v>41259</v>
      </c>
      <c r="C12213" s="1" t="str">
        <f t="shared" si="190"/>
        <v>2012-12</v>
      </c>
      <c r="D12213" s="1">
        <v>41255</v>
      </c>
      <c r="E12213" t="s">
        <v>39</v>
      </c>
      <c r="F12213">
        <v>16407836</v>
      </c>
      <c r="G12213" t="s">
        <v>5370</v>
      </c>
      <c r="H12213">
        <v>2</v>
      </c>
      <c r="I12213" t="s">
        <v>417</v>
      </c>
      <c r="J12213">
        <v>0</v>
      </c>
      <c r="K12213" t="s">
        <v>417</v>
      </c>
      <c r="L12213">
        <v>0</v>
      </c>
      <c r="M12213" t="s">
        <v>417</v>
      </c>
      <c r="N12213" t="s">
        <v>196</v>
      </c>
      <c r="O12213" t="s">
        <v>18</v>
      </c>
    </row>
    <row r="12214" spans="1:15" x14ac:dyDescent="0.25">
      <c r="C12214" s="1" t="str">
        <f t="shared" si="190"/>
        <v>1900-01</v>
      </c>
    </row>
    <row r="12215" spans="1:15" x14ac:dyDescent="0.25">
      <c r="A12215">
        <v>20121213115612</v>
      </c>
      <c r="B12215" s="1">
        <v>41256</v>
      </c>
      <c r="C12215" s="1" t="str">
        <f t="shared" si="190"/>
        <v>2012-12</v>
      </c>
      <c r="D12215" s="1">
        <v>41255</v>
      </c>
      <c r="E12215" t="s">
        <v>19</v>
      </c>
      <c r="F12215">
        <v>15209133</v>
      </c>
      <c r="G12215" t="s">
        <v>2147</v>
      </c>
      <c r="H12215">
        <v>800</v>
      </c>
      <c r="I12215" t="s">
        <v>417</v>
      </c>
      <c r="J12215">
        <v>400</v>
      </c>
      <c r="K12215" t="s">
        <v>417</v>
      </c>
      <c r="L12215">
        <v>0</v>
      </c>
      <c r="M12215" t="s">
        <v>417</v>
      </c>
      <c r="N12215" t="s">
        <v>17</v>
      </c>
      <c r="O12215" t="s">
        <v>1160</v>
      </c>
    </row>
    <row r="12216" spans="1:15" x14ac:dyDescent="0.25">
      <c r="C12216" s="1" t="str">
        <f t="shared" si="190"/>
        <v>1900-01</v>
      </c>
    </row>
    <row r="12217" spans="1:15" x14ac:dyDescent="0.25">
      <c r="A12217">
        <v>20121211153705</v>
      </c>
      <c r="B12217" s="1">
        <v>41254</v>
      </c>
      <c r="C12217" s="1" t="str">
        <f t="shared" si="190"/>
        <v>2012-12</v>
      </c>
      <c r="D12217" s="1">
        <v>41254</v>
      </c>
      <c r="E12217" t="s">
        <v>25</v>
      </c>
      <c r="F12217">
        <v>15609532</v>
      </c>
      <c r="G12217" t="s">
        <v>5371</v>
      </c>
      <c r="H12217">
        <v>1</v>
      </c>
      <c r="I12217" t="s">
        <v>417</v>
      </c>
      <c r="J12217">
        <v>0</v>
      </c>
      <c r="K12217" t="s">
        <v>417</v>
      </c>
      <c r="L12217">
        <v>0</v>
      </c>
      <c r="M12217" t="s">
        <v>417</v>
      </c>
      <c r="N12217" t="s">
        <v>17</v>
      </c>
      <c r="O12217" t="s">
        <v>18</v>
      </c>
    </row>
    <row r="12218" spans="1:15" x14ac:dyDescent="0.25">
      <c r="C12218" s="1" t="str">
        <f t="shared" si="190"/>
        <v>1900-01</v>
      </c>
    </row>
    <row r="12219" spans="1:15" x14ac:dyDescent="0.25">
      <c r="A12219">
        <v>20121213095550</v>
      </c>
      <c r="B12219" s="1">
        <v>41256</v>
      </c>
      <c r="C12219" s="1" t="str">
        <f t="shared" si="190"/>
        <v>2012-12</v>
      </c>
      <c r="D12219" s="1">
        <v>41254</v>
      </c>
      <c r="E12219" t="s">
        <v>39</v>
      </c>
      <c r="F12219">
        <v>16408036</v>
      </c>
      <c r="G12219" t="s">
        <v>5372</v>
      </c>
      <c r="H12219">
        <v>40</v>
      </c>
      <c r="I12219" t="s">
        <v>417</v>
      </c>
      <c r="J12219">
        <v>20</v>
      </c>
      <c r="K12219" t="s">
        <v>417</v>
      </c>
      <c r="L12219">
        <v>0</v>
      </c>
      <c r="M12219" t="s">
        <v>417</v>
      </c>
      <c r="N12219" t="s">
        <v>17</v>
      </c>
      <c r="O12219" t="s">
        <v>18</v>
      </c>
    </row>
    <row r="12220" spans="1:15" x14ac:dyDescent="0.25">
      <c r="C12220" s="1" t="str">
        <f t="shared" si="190"/>
        <v>1900-01</v>
      </c>
    </row>
    <row r="12221" spans="1:15" x14ac:dyDescent="0.25">
      <c r="A12221">
        <v>20121212071900</v>
      </c>
      <c r="B12221" s="1">
        <v>41255</v>
      </c>
      <c r="C12221" s="1" t="str">
        <f t="shared" si="190"/>
        <v>2012-12</v>
      </c>
      <c r="D12221" s="1">
        <v>41254</v>
      </c>
      <c r="E12221" t="s">
        <v>22</v>
      </c>
      <c r="F12221">
        <v>15210201</v>
      </c>
      <c r="G12221" t="s">
        <v>5373</v>
      </c>
      <c r="H12221">
        <v>13</v>
      </c>
      <c r="I12221" t="s">
        <v>417</v>
      </c>
      <c r="J12221">
        <v>0</v>
      </c>
      <c r="K12221" t="s">
        <v>417</v>
      </c>
      <c r="L12221">
        <v>0</v>
      </c>
      <c r="M12221" t="s">
        <v>417</v>
      </c>
      <c r="N12221" t="s">
        <v>17</v>
      </c>
      <c r="O12221" t="s">
        <v>18</v>
      </c>
    </row>
    <row r="12222" spans="1:15" x14ac:dyDescent="0.25">
      <c r="C12222" s="1" t="str">
        <f t="shared" si="190"/>
        <v>1900-01</v>
      </c>
    </row>
    <row r="12223" spans="1:15" x14ac:dyDescent="0.25">
      <c r="A12223">
        <v>20121211085050</v>
      </c>
      <c r="B12223" s="1">
        <v>41254</v>
      </c>
      <c r="C12223" s="1" t="str">
        <f t="shared" si="190"/>
        <v>2012-12</v>
      </c>
      <c r="D12223" s="1">
        <v>41254</v>
      </c>
      <c r="E12223" t="s">
        <v>25</v>
      </c>
      <c r="F12223">
        <v>15509829</v>
      </c>
      <c r="G12223" t="s">
        <v>5374</v>
      </c>
      <c r="H12223">
        <v>0</v>
      </c>
      <c r="I12223" t="s">
        <v>417</v>
      </c>
      <c r="J12223">
        <v>10</v>
      </c>
      <c r="K12223" t="s">
        <v>417</v>
      </c>
      <c r="L12223">
        <v>0</v>
      </c>
      <c r="M12223" t="s">
        <v>417</v>
      </c>
      <c r="N12223" t="s">
        <v>17</v>
      </c>
      <c r="O12223" t="s">
        <v>18</v>
      </c>
    </row>
    <row r="12224" spans="1:15" x14ac:dyDescent="0.25">
      <c r="C12224" s="1" t="str">
        <f t="shared" si="190"/>
        <v>1900-01</v>
      </c>
    </row>
    <row r="12225" spans="1:15" x14ac:dyDescent="0.25">
      <c r="A12225">
        <v>20121211141302</v>
      </c>
      <c r="B12225" s="1">
        <v>41254</v>
      </c>
      <c r="C12225" s="1" t="str">
        <f t="shared" si="190"/>
        <v>2012-12</v>
      </c>
      <c r="D12225" s="1">
        <v>41254</v>
      </c>
      <c r="E12225" t="s">
        <v>25</v>
      </c>
      <c r="F12225">
        <v>15709930</v>
      </c>
      <c r="G12225" t="s">
        <v>5375</v>
      </c>
      <c r="H12225">
        <v>6</v>
      </c>
      <c r="I12225" t="s">
        <v>417</v>
      </c>
      <c r="J12225">
        <v>0</v>
      </c>
      <c r="K12225" t="s">
        <v>417</v>
      </c>
      <c r="L12225">
        <v>0</v>
      </c>
      <c r="M12225" t="s">
        <v>417</v>
      </c>
      <c r="N12225" t="s">
        <v>17</v>
      </c>
      <c r="O12225" t="s">
        <v>1160</v>
      </c>
    </row>
    <row r="12226" spans="1:15" x14ac:dyDescent="0.25">
      <c r="C12226" s="1" t="str">
        <f t="shared" si="190"/>
        <v>1900-01</v>
      </c>
    </row>
    <row r="12227" spans="1:15" x14ac:dyDescent="0.25">
      <c r="A12227">
        <v>20121211163737</v>
      </c>
      <c r="B12227" s="1">
        <v>41254</v>
      </c>
      <c r="C12227" s="1" t="str">
        <f t="shared" si="190"/>
        <v>2012-12</v>
      </c>
      <c r="D12227" s="1">
        <v>41254</v>
      </c>
      <c r="E12227" t="s">
        <v>22</v>
      </c>
      <c r="F12227">
        <v>15209922</v>
      </c>
      <c r="G12227" t="s">
        <v>2921</v>
      </c>
      <c r="H12227">
        <v>12</v>
      </c>
      <c r="I12227" t="s">
        <v>417</v>
      </c>
      <c r="J12227">
        <v>0</v>
      </c>
      <c r="K12227" t="s">
        <v>417</v>
      </c>
      <c r="L12227">
        <v>0</v>
      </c>
      <c r="M12227" t="s">
        <v>417</v>
      </c>
      <c r="N12227" t="s">
        <v>17</v>
      </c>
      <c r="O12227" t="s">
        <v>18</v>
      </c>
    </row>
    <row r="12228" spans="1:15" x14ac:dyDescent="0.25">
      <c r="C12228" s="1" t="str">
        <f t="shared" ref="C12228:C12291" si="191">TEXT(B12228, "yyyy-mm")</f>
        <v>1900-01</v>
      </c>
    </row>
    <row r="12229" spans="1:15" x14ac:dyDescent="0.25">
      <c r="A12229">
        <v>20121211223603</v>
      </c>
      <c r="B12229" s="1">
        <v>41254</v>
      </c>
      <c r="C12229" s="1" t="str">
        <f t="shared" si="191"/>
        <v>2012-12</v>
      </c>
      <c r="D12229" s="1">
        <v>41254</v>
      </c>
      <c r="E12229" t="s">
        <v>19</v>
      </c>
      <c r="F12229">
        <v>15309303</v>
      </c>
      <c r="G12229" t="s">
        <v>3904</v>
      </c>
      <c r="H12229">
        <v>0</v>
      </c>
      <c r="I12229" t="s">
        <v>417</v>
      </c>
      <c r="J12229">
        <v>7</v>
      </c>
      <c r="K12229" t="s">
        <v>417</v>
      </c>
      <c r="L12229">
        <v>0</v>
      </c>
      <c r="M12229" t="s">
        <v>417</v>
      </c>
      <c r="N12229" t="s">
        <v>17</v>
      </c>
      <c r="O12229" t="s">
        <v>18</v>
      </c>
    </row>
    <row r="12230" spans="1:15" x14ac:dyDescent="0.25">
      <c r="C12230" s="1" t="str">
        <f t="shared" si="191"/>
        <v>1900-01</v>
      </c>
    </row>
    <row r="12231" spans="1:15" x14ac:dyDescent="0.25">
      <c r="A12231" t="s">
        <v>5376</v>
      </c>
      <c r="B12231" s="1">
        <v>41274</v>
      </c>
      <c r="C12231" s="1" t="str">
        <f t="shared" si="191"/>
        <v>2012-12</v>
      </c>
      <c r="D12231" s="1">
        <v>41254</v>
      </c>
      <c r="E12231" t="s">
        <v>25</v>
      </c>
      <c r="F12231">
        <v>15609532</v>
      </c>
      <c r="G12231" t="s">
        <v>70</v>
      </c>
      <c r="H12231">
        <v>1</v>
      </c>
      <c r="I12231" t="s">
        <v>417</v>
      </c>
      <c r="J12231">
        <v>0</v>
      </c>
      <c r="K12231" t="s">
        <v>417</v>
      </c>
      <c r="L12231">
        <v>0</v>
      </c>
      <c r="M12231" t="s">
        <v>417</v>
      </c>
      <c r="N12231" t="s">
        <v>17</v>
      </c>
      <c r="O12231" t="s">
        <v>18</v>
      </c>
    </row>
    <row r="12232" spans="1:15" x14ac:dyDescent="0.25">
      <c r="C12232" s="1" t="str">
        <f t="shared" si="191"/>
        <v>1900-01</v>
      </c>
    </row>
    <row r="12233" spans="1:15" x14ac:dyDescent="0.25">
      <c r="A12233">
        <v>20121211150050</v>
      </c>
      <c r="B12233" s="1">
        <v>41254</v>
      </c>
      <c r="C12233" s="1" t="str">
        <f t="shared" si="191"/>
        <v>2012-12</v>
      </c>
      <c r="D12233" s="1">
        <v>41253</v>
      </c>
      <c r="E12233" t="s">
        <v>19</v>
      </c>
      <c r="F12233">
        <v>15409421</v>
      </c>
      <c r="G12233" t="s">
        <v>5164</v>
      </c>
      <c r="H12233">
        <v>0</v>
      </c>
      <c r="I12233" t="s">
        <v>417</v>
      </c>
      <c r="J12233">
        <v>0</v>
      </c>
      <c r="K12233" t="s">
        <v>417</v>
      </c>
      <c r="L12233">
        <v>10</v>
      </c>
      <c r="M12233" t="s">
        <v>417</v>
      </c>
      <c r="N12233" t="s">
        <v>5377</v>
      </c>
      <c r="O12233" t="s">
        <v>18</v>
      </c>
    </row>
    <row r="12234" spans="1:15" x14ac:dyDescent="0.25">
      <c r="C12234" s="1" t="str">
        <f t="shared" si="191"/>
        <v>1900-01</v>
      </c>
    </row>
    <row r="12235" spans="1:15" x14ac:dyDescent="0.25">
      <c r="A12235">
        <v>20121211120950</v>
      </c>
      <c r="B12235" s="1">
        <v>41254</v>
      </c>
      <c r="C12235" s="1" t="str">
        <f t="shared" si="191"/>
        <v>2012-12</v>
      </c>
      <c r="D12235" s="1">
        <v>41253</v>
      </c>
      <c r="E12235" t="s">
        <v>22</v>
      </c>
      <c r="F12235">
        <v>14510115</v>
      </c>
      <c r="G12235" t="s">
        <v>5378</v>
      </c>
      <c r="H12235">
        <v>5</v>
      </c>
      <c r="I12235" t="s">
        <v>417</v>
      </c>
      <c r="J12235">
        <v>50</v>
      </c>
      <c r="K12235" t="s">
        <v>417</v>
      </c>
      <c r="L12235">
        <v>0</v>
      </c>
      <c r="M12235" t="s">
        <v>417</v>
      </c>
      <c r="N12235" t="s">
        <v>17</v>
      </c>
      <c r="O12235" t="s">
        <v>18</v>
      </c>
    </row>
    <row r="12236" spans="1:15" x14ac:dyDescent="0.25">
      <c r="C12236" s="1" t="str">
        <f t="shared" si="191"/>
        <v>1900-01</v>
      </c>
    </row>
    <row r="12237" spans="1:15" x14ac:dyDescent="0.25">
      <c r="A12237">
        <v>20121212164146</v>
      </c>
      <c r="B12237" s="1">
        <v>41255</v>
      </c>
      <c r="C12237" s="1" t="str">
        <f t="shared" si="191"/>
        <v>2012-12</v>
      </c>
      <c r="D12237" s="1">
        <v>41253</v>
      </c>
      <c r="E12237" t="s">
        <v>19</v>
      </c>
      <c r="F12237">
        <v>15509320</v>
      </c>
      <c r="G12237" t="s">
        <v>5379</v>
      </c>
      <c r="H12237">
        <v>0</v>
      </c>
      <c r="I12237" t="s">
        <v>417</v>
      </c>
      <c r="J12237">
        <v>10</v>
      </c>
      <c r="K12237" t="s">
        <v>417</v>
      </c>
      <c r="L12237">
        <v>0</v>
      </c>
      <c r="M12237" t="s">
        <v>417</v>
      </c>
      <c r="N12237" t="s">
        <v>5380</v>
      </c>
      <c r="O12237" t="s">
        <v>18</v>
      </c>
    </row>
    <row r="12238" spans="1:15" x14ac:dyDescent="0.25">
      <c r="C12238" s="1" t="str">
        <f t="shared" si="191"/>
        <v>1900-01</v>
      </c>
    </row>
    <row r="12239" spans="1:15" x14ac:dyDescent="0.25">
      <c r="A12239">
        <v>20121212004454</v>
      </c>
      <c r="B12239" s="1">
        <v>41255</v>
      </c>
      <c r="C12239" s="1" t="str">
        <f t="shared" si="191"/>
        <v>2012-12</v>
      </c>
      <c r="D12239" s="1">
        <v>41253</v>
      </c>
      <c r="E12239" t="s">
        <v>27</v>
      </c>
      <c r="F12239">
        <v>14509516</v>
      </c>
      <c r="G12239" t="s">
        <v>5381</v>
      </c>
      <c r="H12239">
        <v>3</v>
      </c>
      <c r="I12239" t="s">
        <v>253</v>
      </c>
      <c r="J12239">
        <v>0</v>
      </c>
      <c r="K12239" t="s">
        <v>417</v>
      </c>
      <c r="L12239">
        <v>0</v>
      </c>
      <c r="M12239" t="s">
        <v>417</v>
      </c>
      <c r="N12239" t="s">
        <v>17</v>
      </c>
      <c r="O12239" t="s">
        <v>1160</v>
      </c>
    </row>
    <row r="12240" spans="1:15" x14ac:dyDescent="0.25">
      <c r="C12240" s="1" t="str">
        <f t="shared" si="191"/>
        <v>1900-01</v>
      </c>
    </row>
    <row r="12241" spans="1:15" x14ac:dyDescent="0.25">
      <c r="A12241">
        <v>20121210162155</v>
      </c>
      <c r="B12241" s="1">
        <v>41253</v>
      </c>
      <c r="C12241" s="1" t="str">
        <f t="shared" si="191"/>
        <v>2012-12</v>
      </c>
      <c r="D12241" s="1">
        <v>41253</v>
      </c>
      <c r="E12241" t="s">
        <v>25</v>
      </c>
      <c r="F12241">
        <v>15509601</v>
      </c>
      <c r="G12241" t="s">
        <v>5382</v>
      </c>
      <c r="H12241">
        <v>1</v>
      </c>
      <c r="I12241" t="s">
        <v>417</v>
      </c>
      <c r="J12241">
        <v>4</v>
      </c>
      <c r="K12241" t="s">
        <v>417</v>
      </c>
      <c r="L12241">
        <v>0</v>
      </c>
      <c r="M12241" t="s">
        <v>417</v>
      </c>
      <c r="N12241" t="s">
        <v>17</v>
      </c>
      <c r="O12241" t="s">
        <v>18</v>
      </c>
    </row>
    <row r="12242" spans="1:15" x14ac:dyDescent="0.25">
      <c r="C12242" s="1" t="str">
        <f t="shared" si="191"/>
        <v>1900-01</v>
      </c>
    </row>
    <row r="12243" spans="1:15" x14ac:dyDescent="0.25">
      <c r="A12243">
        <v>20121210180405</v>
      </c>
      <c r="B12243" s="1">
        <v>41253</v>
      </c>
      <c r="C12243" s="1" t="str">
        <f t="shared" si="191"/>
        <v>2012-12</v>
      </c>
      <c r="D12243" s="1">
        <v>41253</v>
      </c>
      <c r="E12243" t="s">
        <v>51</v>
      </c>
      <c r="F12243">
        <v>14110112</v>
      </c>
      <c r="G12243" t="s">
        <v>5383</v>
      </c>
      <c r="H12243">
        <v>0</v>
      </c>
      <c r="I12243" t="s">
        <v>417</v>
      </c>
      <c r="J12243">
        <v>20</v>
      </c>
      <c r="K12243" t="s">
        <v>417</v>
      </c>
      <c r="L12243">
        <v>0</v>
      </c>
      <c r="M12243" t="s">
        <v>417</v>
      </c>
      <c r="N12243" t="s">
        <v>17</v>
      </c>
      <c r="O12243" t="s">
        <v>18</v>
      </c>
    </row>
    <row r="12244" spans="1:15" x14ac:dyDescent="0.25">
      <c r="C12244" s="1" t="str">
        <f t="shared" si="191"/>
        <v>1900-01</v>
      </c>
    </row>
    <row r="12245" spans="1:15" x14ac:dyDescent="0.25">
      <c r="A12245">
        <v>20121210214843</v>
      </c>
      <c r="B12245" s="1">
        <v>41253</v>
      </c>
      <c r="C12245" s="1" t="str">
        <f t="shared" si="191"/>
        <v>2012-12</v>
      </c>
      <c r="D12245" s="1">
        <v>41253</v>
      </c>
      <c r="E12245" t="s">
        <v>22</v>
      </c>
      <c r="F12245">
        <v>14910224</v>
      </c>
      <c r="G12245" t="s">
        <v>5363</v>
      </c>
      <c r="H12245">
        <v>0</v>
      </c>
      <c r="I12245" t="s">
        <v>417</v>
      </c>
      <c r="J12245">
        <v>10</v>
      </c>
      <c r="K12245" t="s">
        <v>417</v>
      </c>
      <c r="L12245">
        <v>0</v>
      </c>
      <c r="M12245" t="s">
        <v>417</v>
      </c>
      <c r="N12245" t="s">
        <v>17</v>
      </c>
      <c r="O12245" t="s">
        <v>18</v>
      </c>
    </row>
    <row r="12246" spans="1:15" x14ac:dyDescent="0.25">
      <c r="C12246" s="1" t="str">
        <f t="shared" si="191"/>
        <v>1900-01</v>
      </c>
    </row>
    <row r="12247" spans="1:15" x14ac:dyDescent="0.25">
      <c r="A12247">
        <v>20121210165728</v>
      </c>
      <c r="B12247" s="1">
        <v>41253</v>
      </c>
      <c r="C12247" s="1" t="str">
        <f t="shared" si="191"/>
        <v>2012-12</v>
      </c>
      <c r="D12247" s="1">
        <v>41252</v>
      </c>
      <c r="E12247" t="s">
        <v>51</v>
      </c>
      <c r="F12247">
        <v>13910135</v>
      </c>
      <c r="G12247" t="s">
        <v>5384</v>
      </c>
      <c r="H12247">
        <v>10</v>
      </c>
      <c r="I12247" t="s">
        <v>253</v>
      </c>
      <c r="J12247">
        <v>9</v>
      </c>
      <c r="K12247" t="s">
        <v>253</v>
      </c>
      <c r="L12247">
        <v>0</v>
      </c>
      <c r="M12247" t="s">
        <v>417</v>
      </c>
      <c r="N12247" t="s">
        <v>17</v>
      </c>
      <c r="O12247" t="s">
        <v>18</v>
      </c>
    </row>
    <row r="12248" spans="1:15" x14ac:dyDescent="0.25">
      <c r="C12248" s="1" t="str">
        <f t="shared" si="191"/>
        <v>1900-01</v>
      </c>
    </row>
    <row r="12249" spans="1:15" x14ac:dyDescent="0.25">
      <c r="A12249">
        <v>20121210094224</v>
      </c>
      <c r="B12249" s="1">
        <v>41253</v>
      </c>
      <c r="C12249" s="1" t="str">
        <f t="shared" si="191"/>
        <v>2012-12</v>
      </c>
      <c r="D12249" s="1">
        <v>41252</v>
      </c>
      <c r="E12249" t="s">
        <v>22</v>
      </c>
      <c r="F12249">
        <v>14910116</v>
      </c>
      <c r="G12249" t="s">
        <v>5385</v>
      </c>
      <c r="H12249">
        <v>0</v>
      </c>
      <c r="I12249" t="s">
        <v>417</v>
      </c>
      <c r="J12249">
        <v>0</v>
      </c>
      <c r="K12249" t="s">
        <v>417</v>
      </c>
      <c r="L12249">
        <v>20</v>
      </c>
      <c r="M12249" t="s">
        <v>417</v>
      </c>
      <c r="N12249" t="s">
        <v>17</v>
      </c>
      <c r="O12249" t="s">
        <v>18</v>
      </c>
    </row>
    <row r="12250" spans="1:15" x14ac:dyDescent="0.25">
      <c r="C12250" s="1" t="str">
        <f t="shared" si="191"/>
        <v>1900-01</v>
      </c>
    </row>
    <row r="12251" spans="1:15" x14ac:dyDescent="0.25">
      <c r="A12251">
        <v>20121210143138</v>
      </c>
      <c r="B12251" s="1">
        <v>41253</v>
      </c>
      <c r="C12251" s="1" t="str">
        <f t="shared" si="191"/>
        <v>2012-12</v>
      </c>
      <c r="D12251" s="1">
        <v>41251</v>
      </c>
      <c r="E12251" t="s">
        <v>22</v>
      </c>
      <c r="F12251">
        <v>15010127</v>
      </c>
      <c r="G12251" t="s">
        <v>4979</v>
      </c>
      <c r="H12251">
        <v>10</v>
      </c>
      <c r="I12251" t="s">
        <v>417</v>
      </c>
      <c r="J12251">
        <v>10</v>
      </c>
      <c r="K12251" t="s">
        <v>417</v>
      </c>
      <c r="L12251">
        <v>0</v>
      </c>
      <c r="M12251" t="s">
        <v>417</v>
      </c>
      <c r="N12251" t="s">
        <v>17</v>
      </c>
      <c r="O12251" t="s">
        <v>18</v>
      </c>
    </row>
    <row r="12252" spans="1:15" x14ac:dyDescent="0.25">
      <c r="C12252" s="1" t="str">
        <f t="shared" si="191"/>
        <v>1900-01</v>
      </c>
    </row>
    <row r="12253" spans="1:15" x14ac:dyDescent="0.25">
      <c r="A12253">
        <v>20121208124937</v>
      </c>
      <c r="B12253" s="1">
        <v>41251</v>
      </c>
      <c r="C12253" s="1" t="str">
        <f t="shared" si="191"/>
        <v>2012-12</v>
      </c>
      <c r="D12253" s="1">
        <v>41250</v>
      </c>
      <c r="E12253" t="s">
        <v>58</v>
      </c>
      <c r="F12253">
        <v>13110603</v>
      </c>
      <c r="G12253" t="s">
        <v>5123</v>
      </c>
      <c r="H12253">
        <v>10</v>
      </c>
      <c r="I12253" t="s">
        <v>417</v>
      </c>
      <c r="J12253">
        <v>10</v>
      </c>
      <c r="K12253" t="s">
        <v>417</v>
      </c>
      <c r="L12253">
        <v>0</v>
      </c>
      <c r="M12253" t="s">
        <v>417</v>
      </c>
      <c r="N12253" t="s">
        <v>17</v>
      </c>
      <c r="O12253" t="s">
        <v>18</v>
      </c>
    </row>
    <row r="12254" spans="1:15" x14ac:dyDescent="0.25">
      <c r="C12254" s="1" t="str">
        <f t="shared" si="191"/>
        <v>1900-01</v>
      </c>
    </row>
    <row r="12255" spans="1:15" x14ac:dyDescent="0.25">
      <c r="A12255">
        <v>20121207113010</v>
      </c>
      <c r="B12255" s="1">
        <v>41250</v>
      </c>
      <c r="C12255" s="1" t="str">
        <f t="shared" si="191"/>
        <v>2012-12</v>
      </c>
      <c r="D12255" s="1">
        <v>41250</v>
      </c>
      <c r="E12255" t="s">
        <v>25</v>
      </c>
      <c r="F12255">
        <v>15709621</v>
      </c>
      <c r="G12255" t="s">
        <v>5386</v>
      </c>
      <c r="H12255">
        <v>0</v>
      </c>
      <c r="I12255" t="s">
        <v>417</v>
      </c>
      <c r="J12255">
        <v>2</v>
      </c>
      <c r="K12255" t="s">
        <v>417</v>
      </c>
      <c r="L12255">
        <v>0</v>
      </c>
      <c r="M12255" t="s">
        <v>417</v>
      </c>
      <c r="N12255" t="s">
        <v>17</v>
      </c>
      <c r="O12255" t="s">
        <v>18</v>
      </c>
    </row>
    <row r="12256" spans="1:15" x14ac:dyDescent="0.25">
      <c r="C12256" s="1" t="str">
        <f t="shared" si="191"/>
        <v>1900-01</v>
      </c>
    </row>
    <row r="12257" spans="1:15" x14ac:dyDescent="0.25">
      <c r="A12257">
        <v>20121207141112</v>
      </c>
      <c r="B12257" s="1">
        <v>41250</v>
      </c>
      <c r="C12257" s="1" t="str">
        <f t="shared" si="191"/>
        <v>2012-12</v>
      </c>
      <c r="D12257" s="1">
        <v>41250</v>
      </c>
      <c r="E12257" t="s">
        <v>27</v>
      </c>
      <c r="F12257">
        <v>14209708</v>
      </c>
      <c r="G12257" t="s">
        <v>5387</v>
      </c>
      <c r="H12257">
        <v>8</v>
      </c>
      <c r="I12257" t="s">
        <v>417</v>
      </c>
      <c r="J12257">
        <v>2</v>
      </c>
      <c r="K12257" t="s">
        <v>417</v>
      </c>
      <c r="L12257">
        <v>0</v>
      </c>
      <c r="M12257" t="s">
        <v>417</v>
      </c>
      <c r="N12257" t="s">
        <v>17</v>
      </c>
      <c r="O12257" t="s">
        <v>18</v>
      </c>
    </row>
    <row r="12258" spans="1:15" x14ac:dyDescent="0.25">
      <c r="C12258" s="1" t="str">
        <f t="shared" si="191"/>
        <v>1900-01</v>
      </c>
    </row>
    <row r="12259" spans="1:15" x14ac:dyDescent="0.25">
      <c r="A12259">
        <v>20121207175153</v>
      </c>
      <c r="B12259" s="1">
        <v>41250</v>
      </c>
      <c r="C12259" s="1" t="str">
        <f t="shared" si="191"/>
        <v>2012-12</v>
      </c>
      <c r="D12259" s="1">
        <v>41250</v>
      </c>
      <c r="E12259" t="s">
        <v>22</v>
      </c>
      <c r="F12259">
        <v>15110206</v>
      </c>
      <c r="G12259" t="s">
        <v>5388</v>
      </c>
      <c r="H12259">
        <v>0</v>
      </c>
      <c r="I12259" t="s">
        <v>417</v>
      </c>
      <c r="J12259">
        <v>8</v>
      </c>
      <c r="K12259" t="s">
        <v>417</v>
      </c>
      <c r="L12259">
        <v>0</v>
      </c>
      <c r="M12259" t="s">
        <v>417</v>
      </c>
      <c r="N12259" t="s">
        <v>17</v>
      </c>
      <c r="O12259" t="s">
        <v>18</v>
      </c>
    </row>
    <row r="12260" spans="1:15" x14ac:dyDescent="0.25">
      <c r="C12260" s="1" t="str">
        <f t="shared" si="191"/>
        <v>1900-01</v>
      </c>
    </row>
    <row r="12261" spans="1:15" x14ac:dyDescent="0.25">
      <c r="A12261" t="s">
        <v>5389</v>
      </c>
      <c r="B12261" s="1">
        <v>41250</v>
      </c>
      <c r="C12261" s="1" t="str">
        <f t="shared" si="191"/>
        <v>2012-12</v>
      </c>
      <c r="D12261" s="1">
        <v>41250</v>
      </c>
      <c r="E12261" t="s">
        <v>27</v>
      </c>
      <c r="F12261">
        <v>14809302</v>
      </c>
      <c r="G12261" t="s">
        <v>5390</v>
      </c>
      <c r="H12261">
        <v>0</v>
      </c>
      <c r="I12261" t="s">
        <v>417</v>
      </c>
      <c r="J12261">
        <v>2</v>
      </c>
      <c r="K12261" t="s">
        <v>417</v>
      </c>
      <c r="L12261">
        <v>0</v>
      </c>
      <c r="M12261" t="s">
        <v>417</v>
      </c>
      <c r="N12261" t="s">
        <v>17</v>
      </c>
      <c r="O12261" t="s">
        <v>18</v>
      </c>
    </row>
    <row r="12262" spans="1:15" x14ac:dyDescent="0.25">
      <c r="C12262" s="1" t="str">
        <f t="shared" si="191"/>
        <v>1900-01</v>
      </c>
    </row>
    <row r="12263" spans="1:15" x14ac:dyDescent="0.25">
      <c r="A12263">
        <v>20121207170534</v>
      </c>
      <c r="B12263" s="1">
        <v>41250</v>
      </c>
      <c r="C12263" s="1" t="str">
        <f t="shared" si="191"/>
        <v>2012-12</v>
      </c>
      <c r="D12263" s="1">
        <v>41249</v>
      </c>
      <c r="E12263" t="s">
        <v>31</v>
      </c>
      <c r="F12263">
        <v>16010101</v>
      </c>
      <c r="G12263" t="s">
        <v>5391</v>
      </c>
      <c r="H12263">
        <v>1</v>
      </c>
      <c r="I12263" t="s">
        <v>253</v>
      </c>
      <c r="J12263">
        <v>5</v>
      </c>
      <c r="K12263" t="s">
        <v>417</v>
      </c>
      <c r="L12263">
        <v>0</v>
      </c>
      <c r="M12263" t="s">
        <v>417</v>
      </c>
      <c r="N12263" t="s">
        <v>17</v>
      </c>
      <c r="O12263" t="s">
        <v>18</v>
      </c>
    </row>
    <row r="12264" spans="1:15" x14ac:dyDescent="0.25">
      <c r="C12264" s="1" t="str">
        <f t="shared" si="191"/>
        <v>1900-01</v>
      </c>
    </row>
    <row r="12265" spans="1:15" x14ac:dyDescent="0.25">
      <c r="A12265">
        <v>20121207105650</v>
      </c>
      <c r="B12265" s="1">
        <v>41250</v>
      </c>
      <c r="C12265" s="1" t="str">
        <f t="shared" si="191"/>
        <v>2012-12</v>
      </c>
      <c r="D12265" s="1">
        <v>41249</v>
      </c>
      <c r="E12265" t="s">
        <v>25</v>
      </c>
      <c r="F12265">
        <v>15710025</v>
      </c>
      <c r="G12265" t="s">
        <v>5392</v>
      </c>
      <c r="H12265">
        <v>0</v>
      </c>
      <c r="I12265" t="s">
        <v>417</v>
      </c>
      <c r="J12265">
        <v>2</v>
      </c>
      <c r="K12265" t="s">
        <v>417</v>
      </c>
      <c r="L12265">
        <v>0</v>
      </c>
      <c r="M12265" t="s">
        <v>417</v>
      </c>
      <c r="N12265" t="s">
        <v>17</v>
      </c>
      <c r="O12265" t="s">
        <v>18</v>
      </c>
    </row>
    <row r="12266" spans="1:15" x14ac:dyDescent="0.25">
      <c r="C12266" s="1" t="str">
        <f t="shared" si="191"/>
        <v>1900-01</v>
      </c>
    </row>
    <row r="12267" spans="1:15" x14ac:dyDescent="0.25">
      <c r="A12267">
        <v>20121207111750</v>
      </c>
      <c r="B12267" s="1">
        <v>41250</v>
      </c>
      <c r="C12267" s="1" t="str">
        <f t="shared" si="191"/>
        <v>2012-12</v>
      </c>
      <c r="D12267" s="1">
        <v>41249</v>
      </c>
      <c r="E12267" t="s">
        <v>22</v>
      </c>
      <c r="F12267">
        <v>15009930</v>
      </c>
      <c r="G12267" t="s">
        <v>5393</v>
      </c>
      <c r="H12267">
        <v>0</v>
      </c>
      <c r="I12267" t="s">
        <v>417</v>
      </c>
      <c r="J12267">
        <v>0</v>
      </c>
      <c r="K12267" t="s">
        <v>417</v>
      </c>
      <c r="L12267">
        <v>0</v>
      </c>
      <c r="M12267" t="s">
        <v>417</v>
      </c>
      <c r="N12267" t="s">
        <v>17</v>
      </c>
      <c r="O12267" t="s">
        <v>1160</v>
      </c>
    </row>
    <row r="12268" spans="1:15" x14ac:dyDescent="0.25">
      <c r="C12268" s="1" t="str">
        <f t="shared" si="191"/>
        <v>1900-01</v>
      </c>
    </row>
    <row r="12269" spans="1:15" x14ac:dyDescent="0.25">
      <c r="A12269">
        <v>20121211162348</v>
      </c>
      <c r="B12269" s="1">
        <v>41254</v>
      </c>
      <c r="C12269" s="1" t="str">
        <f t="shared" si="191"/>
        <v>2012-12</v>
      </c>
      <c r="D12269" s="1">
        <v>41249</v>
      </c>
      <c r="E12269" t="s">
        <v>22</v>
      </c>
      <c r="F12269">
        <v>14810425</v>
      </c>
      <c r="G12269" t="s">
        <v>1443</v>
      </c>
      <c r="H12269">
        <v>0</v>
      </c>
      <c r="I12269" t="s">
        <v>417</v>
      </c>
      <c r="J12269">
        <v>15</v>
      </c>
      <c r="K12269" t="s">
        <v>417</v>
      </c>
      <c r="L12269">
        <v>0</v>
      </c>
      <c r="M12269" t="s">
        <v>417</v>
      </c>
      <c r="N12269" t="s">
        <v>17</v>
      </c>
      <c r="O12269" t="s">
        <v>1160</v>
      </c>
    </row>
    <row r="12270" spans="1:15" x14ac:dyDescent="0.25">
      <c r="C12270" s="1" t="str">
        <f t="shared" si="191"/>
        <v>1900-01</v>
      </c>
    </row>
    <row r="12271" spans="1:15" x14ac:dyDescent="0.25">
      <c r="A12271">
        <v>20121206153605</v>
      </c>
      <c r="B12271" s="1">
        <v>41249</v>
      </c>
      <c r="C12271" s="1" t="str">
        <f t="shared" si="191"/>
        <v>2012-12</v>
      </c>
      <c r="D12271" s="1">
        <v>41249</v>
      </c>
      <c r="E12271" t="s">
        <v>22</v>
      </c>
      <c r="F12271">
        <v>14710202</v>
      </c>
      <c r="G12271" t="s">
        <v>5394</v>
      </c>
      <c r="H12271">
        <v>10</v>
      </c>
      <c r="I12271" t="s">
        <v>417</v>
      </c>
      <c r="J12271">
        <v>0</v>
      </c>
      <c r="K12271" t="s">
        <v>417</v>
      </c>
      <c r="L12271">
        <v>0</v>
      </c>
      <c r="M12271" t="s">
        <v>417</v>
      </c>
      <c r="N12271" t="s">
        <v>17</v>
      </c>
      <c r="O12271" t="s">
        <v>18</v>
      </c>
    </row>
    <row r="12272" spans="1:15" x14ac:dyDescent="0.25">
      <c r="C12272" s="1" t="str">
        <f t="shared" si="191"/>
        <v>1900-01</v>
      </c>
    </row>
    <row r="12273" spans="1:15" x14ac:dyDescent="0.25">
      <c r="A12273">
        <v>20121206155149</v>
      </c>
      <c r="B12273" s="1">
        <v>41249</v>
      </c>
      <c r="C12273" s="1" t="str">
        <f t="shared" si="191"/>
        <v>2012-12</v>
      </c>
      <c r="D12273" s="1">
        <v>41249</v>
      </c>
      <c r="E12273" t="s">
        <v>19</v>
      </c>
      <c r="F12273">
        <v>15609018</v>
      </c>
      <c r="G12273" t="s">
        <v>5395</v>
      </c>
      <c r="H12273">
        <v>1</v>
      </c>
      <c r="I12273" t="s">
        <v>417</v>
      </c>
      <c r="J12273">
        <v>0</v>
      </c>
      <c r="K12273" t="s">
        <v>417</v>
      </c>
      <c r="L12273">
        <v>0</v>
      </c>
      <c r="M12273" t="s">
        <v>417</v>
      </c>
      <c r="N12273" t="s">
        <v>17</v>
      </c>
      <c r="O12273" t="s">
        <v>18</v>
      </c>
    </row>
    <row r="12274" spans="1:15" x14ac:dyDescent="0.25">
      <c r="C12274" s="1" t="str">
        <f t="shared" si="191"/>
        <v>1900-01</v>
      </c>
    </row>
    <row r="12275" spans="1:15" x14ac:dyDescent="0.25">
      <c r="A12275">
        <v>20121206155506</v>
      </c>
      <c r="B12275" s="1">
        <v>41249</v>
      </c>
      <c r="C12275" s="1" t="str">
        <f t="shared" si="191"/>
        <v>2012-12</v>
      </c>
      <c r="D12275" s="1">
        <v>41248</v>
      </c>
      <c r="E12275" t="s">
        <v>22</v>
      </c>
      <c r="F12275">
        <v>15209601</v>
      </c>
      <c r="G12275" t="s">
        <v>5396</v>
      </c>
      <c r="H12275">
        <v>2</v>
      </c>
      <c r="I12275" t="s">
        <v>417</v>
      </c>
      <c r="J12275">
        <v>0</v>
      </c>
      <c r="K12275" t="s">
        <v>417</v>
      </c>
      <c r="L12275">
        <v>0</v>
      </c>
      <c r="M12275" t="s">
        <v>417</v>
      </c>
      <c r="N12275" t="s">
        <v>17</v>
      </c>
      <c r="O12275" t="s">
        <v>18</v>
      </c>
    </row>
    <row r="12276" spans="1:15" x14ac:dyDescent="0.25">
      <c r="C12276" s="1" t="str">
        <f t="shared" si="191"/>
        <v>1900-01</v>
      </c>
    </row>
    <row r="12277" spans="1:15" x14ac:dyDescent="0.25">
      <c r="A12277">
        <v>20121206190450</v>
      </c>
      <c r="B12277" s="1">
        <v>41249</v>
      </c>
      <c r="C12277" s="1" t="str">
        <f t="shared" si="191"/>
        <v>2012-12</v>
      </c>
      <c r="D12277" s="1">
        <v>41248</v>
      </c>
      <c r="E12277" t="s">
        <v>22</v>
      </c>
      <c r="F12277">
        <v>15010026</v>
      </c>
      <c r="G12277" t="s">
        <v>4024</v>
      </c>
      <c r="H12277">
        <v>0</v>
      </c>
      <c r="I12277" t="s">
        <v>417</v>
      </c>
      <c r="J12277">
        <v>5</v>
      </c>
      <c r="K12277" t="s">
        <v>417</v>
      </c>
      <c r="L12277">
        <v>0</v>
      </c>
      <c r="M12277" t="s">
        <v>417</v>
      </c>
      <c r="N12277" t="s">
        <v>17</v>
      </c>
      <c r="O12277" t="s">
        <v>1160</v>
      </c>
    </row>
    <row r="12278" spans="1:15" x14ac:dyDescent="0.25">
      <c r="C12278" s="1" t="str">
        <f t="shared" si="191"/>
        <v>1900-01</v>
      </c>
    </row>
    <row r="12279" spans="1:15" x14ac:dyDescent="0.25">
      <c r="A12279">
        <v>20121207071616</v>
      </c>
      <c r="B12279" s="1">
        <v>41250</v>
      </c>
      <c r="C12279" s="1" t="str">
        <f t="shared" si="191"/>
        <v>2012-12</v>
      </c>
      <c r="D12279" s="1">
        <v>41248</v>
      </c>
      <c r="E12279" t="s">
        <v>34</v>
      </c>
      <c r="F12279">
        <v>16009422</v>
      </c>
      <c r="G12279" t="s">
        <v>5397</v>
      </c>
      <c r="H12279">
        <v>0</v>
      </c>
      <c r="I12279" t="s">
        <v>417</v>
      </c>
      <c r="J12279">
        <v>4</v>
      </c>
      <c r="K12279" t="s">
        <v>417</v>
      </c>
      <c r="L12279">
        <v>0</v>
      </c>
      <c r="M12279" t="s">
        <v>417</v>
      </c>
      <c r="N12279" t="s">
        <v>17</v>
      </c>
      <c r="O12279" t="s">
        <v>18</v>
      </c>
    </row>
    <row r="12280" spans="1:15" x14ac:dyDescent="0.25">
      <c r="C12280" s="1" t="str">
        <f t="shared" si="191"/>
        <v>1900-01</v>
      </c>
    </row>
    <row r="12281" spans="1:15" x14ac:dyDescent="0.25">
      <c r="A12281">
        <v>20121206115957</v>
      </c>
      <c r="B12281" s="1">
        <v>41249</v>
      </c>
      <c r="C12281" s="1" t="str">
        <f t="shared" si="191"/>
        <v>2012-12</v>
      </c>
      <c r="D12281" s="1">
        <v>41248</v>
      </c>
      <c r="E12281" t="s">
        <v>22</v>
      </c>
      <c r="F12281">
        <v>15109612</v>
      </c>
      <c r="G12281" t="s">
        <v>5398</v>
      </c>
      <c r="H12281">
        <v>3</v>
      </c>
      <c r="I12281" t="s">
        <v>253</v>
      </c>
      <c r="J12281">
        <v>0</v>
      </c>
      <c r="K12281" t="s">
        <v>417</v>
      </c>
      <c r="L12281">
        <v>0</v>
      </c>
      <c r="M12281" t="s">
        <v>417</v>
      </c>
      <c r="N12281" t="s">
        <v>5399</v>
      </c>
      <c r="O12281" t="s">
        <v>1160</v>
      </c>
    </row>
    <row r="12282" spans="1:15" x14ac:dyDescent="0.25">
      <c r="C12282" s="1" t="str">
        <f t="shared" si="191"/>
        <v>1900-01</v>
      </c>
    </row>
    <row r="12283" spans="1:15" x14ac:dyDescent="0.25">
      <c r="A12283">
        <v>20121206133046</v>
      </c>
      <c r="B12283" s="1">
        <v>41249</v>
      </c>
      <c r="C12283" s="1" t="str">
        <f t="shared" si="191"/>
        <v>2012-12</v>
      </c>
      <c r="D12283" s="1">
        <v>41248</v>
      </c>
      <c r="E12283" t="s">
        <v>22</v>
      </c>
      <c r="F12283">
        <v>15209601</v>
      </c>
      <c r="G12283" t="s">
        <v>5400</v>
      </c>
      <c r="H12283">
        <v>3</v>
      </c>
      <c r="I12283" t="s">
        <v>417</v>
      </c>
      <c r="J12283">
        <v>0</v>
      </c>
      <c r="K12283" t="s">
        <v>417</v>
      </c>
      <c r="L12283">
        <v>0</v>
      </c>
      <c r="M12283" t="s">
        <v>417</v>
      </c>
      <c r="N12283" t="s">
        <v>17</v>
      </c>
      <c r="O12283" t="s">
        <v>18</v>
      </c>
    </row>
    <row r="12284" spans="1:15" x14ac:dyDescent="0.25">
      <c r="C12284" s="1" t="str">
        <f t="shared" si="191"/>
        <v>1900-01</v>
      </c>
    </row>
    <row r="12285" spans="1:15" x14ac:dyDescent="0.25">
      <c r="A12285">
        <v>20121205102717</v>
      </c>
      <c r="B12285" s="1">
        <v>41248</v>
      </c>
      <c r="C12285" s="1" t="str">
        <f t="shared" si="191"/>
        <v>2012-12</v>
      </c>
      <c r="D12285" s="1">
        <v>41247</v>
      </c>
      <c r="E12285" t="s">
        <v>19</v>
      </c>
      <c r="F12285">
        <v>15209024</v>
      </c>
      <c r="G12285" t="s">
        <v>5401</v>
      </c>
      <c r="H12285">
        <v>1</v>
      </c>
      <c r="I12285" t="s">
        <v>417</v>
      </c>
      <c r="J12285">
        <v>0</v>
      </c>
      <c r="K12285" t="s">
        <v>417</v>
      </c>
      <c r="L12285">
        <v>0</v>
      </c>
      <c r="M12285" t="s">
        <v>417</v>
      </c>
      <c r="N12285" t="s">
        <v>17</v>
      </c>
      <c r="O12285" t="s">
        <v>18</v>
      </c>
    </row>
    <row r="12286" spans="1:15" x14ac:dyDescent="0.25">
      <c r="C12286" s="1" t="str">
        <f t="shared" si="191"/>
        <v>1900-01</v>
      </c>
    </row>
    <row r="12287" spans="1:15" x14ac:dyDescent="0.25">
      <c r="A12287">
        <v>20121205135818</v>
      </c>
      <c r="B12287" s="1">
        <v>41248</v>
      </c>
      <c r="C12287" s="1" t="str">
        <f t="shared" si="191"/>
        <v>2012-12</v>
      </c>
      <c r="D12287" s="1">
        <v>41247</v>
      </c>
      <c r="E12287" t="s">
        <v>25</v>
      </c>
      <c r="F12287">
        <v>15310223</v>
      </c>
      <c r="G12287" t="s">
        <v>5402</v>
      </c>
      <c r="H12287">
        <v>0</v>
      </c>
      <c r="I12287" t="s">
        <v>417</v>
      </c>
      <c r="J12287">
        <v>0</v>
      </c>
      <c r="K12287" t="s">
        <v>417</v>
      </c>
      <c r="L12287">
        <v>0</v>
      </c>
      <c r="M12287" t="s">
        <v>417</v>
      </c>
      <c r="N12287" t="s">
        <v>3639</v>
      </c>
      <c r="O12287" t="s">
        <v>18</v>
      </c>
    </row>
    <row r="12288" spans="1:15" x14ac:dyDescent="0.25">
      <c r="C12288" s="1" t="str">
        <f t="shared" si="191"/>
        <v>1900-01</v>
      </c>
    </row>
    <row r="12289" spans="1:15" x14ac:dyDescent="0.25">
      <c r="A12289">
        <v>20121204150830</v>
      </c>
      <c r="B12289" s="1">
        <v>41247</v>
      </c>
      <c r="C12289" s="1" t="str">
        <f t="shared" si="191"/>
        <v>2012-12</v>
      </c>
      <c r="D12289" s="1">
        <v>41247</v>
      </c>
      <c r="E12289" t="s">
        <v>25</v>
      </c>
      <c r="F12289">
        <v>15909529</v>
      </c>
      <c r="G12289" t="s">
        <v>5403</v>
      </c>
      <c r="H12289">
        <v>1</v>
      </c>
      <c r="I12289" t="s">
        <v>417</v>
      </c>
      <c r="J12289">
        <v>0</v>
      </c>
      <c r="K12289" t="s">
        <v>417</v>
      </c>
      <c r="L12289">
        <v>0</v>
      </c>
      <c r="M12289" t="s">
        <v>417</v>
      </c>
      <c r="N12289" t="s">
        <v>17</v>
      </c>
      <c r="O12289" t="s">
        <v>18</v>
      </c>
    </row>
    <row r="12290" spans="1:15" x14ac:dyDescent="0.25">
      <c r="C12290" s="1" t="str">
        <f t="shared" si="191"/>
        <v>1900-01</v>
      </c>
    </row>
    <row r="12291" spans="1:15" x14ac:dyDescent="0.25">
      <c r="A12291">
        <v>20121204153428</v>
      </c>
      <c r="B12291" s="1">
        <v>41247</v>
      </c>
      <c r="C12291" s="1" t="str">
        <f t="shared" si="191"/>
        <v>2012-12</v>
      </c>
      <c r="D12291" s="1">
        <v>41247</v>
      </c>
      <c r="E12291" t="s">
        <v>25</v>
      </c>
      <c r="F12291">
        <v>15609734</v>
      </c>
      <c r="G12291" t="s">
        <v>5404</v>
      </c>
      <c r="H12291">
        <v>0</v>
      </c>
      <c r="I12291" t="s">
        <v>417</v>
      </c>
      <c r="J12291">
        <v>5</v>
      </c>
      <c r="K12291" t="s">
        <v>417</v>
      </c>
      <c r="L12291">
        <v>0</v>
      </c>
      <c r="M12291" t="s">
        <v>417</v>
      </c>
      <c r="N12291" t="s">
        <v>17</v>
      </c>
      <c r="O12291" t="s">
        <v>18</v>
      </c>
    </row>
    <row r="12292" spans="1:15" x14ac:dyDescent="0.25">
      <c r="C12292" s="1" t="str">
        <f t="shared" ref="C12292:C12355" si="192">TEXT(B12292, "yyyy-mm")</f>
        <v>1900-01</v>
      </c>
    </row>
    <row r="12293" spans="1:15" x14ac:dyDescent="0.25">
      <c r="A12293" t="s">
        <v>5405</v>
      </c>
      <c r="B12293" s="1">
        <v>41354</v>
      </c>
      <c r="C12293" s="1" t="str">
        <f t="shared" si="192"/>
        <v>2013-03</v>
      </c>
      <c r="D12293" s="1">
        <v>41247</v>
      </c>
      <c r="E12293" t="s">
        <v>22</v>
      </c>
      <c r="F12293">
        <v>15109603</v>
      </c>
      <c r="G12293" t="s">
        <v>5406</v>
      </c>
      <c r="H12293">
        <v>2</v>
      </c>
      <c r="I12293" t="s">
        <v>417</v>
      </c>
      <c r="J12293">
        <v>10</v>
      </c>
      <c r="K12293" t="s">
        <v>417</v>
      </c>
      <c r="L12293">
        <v>0</v>
      </c>
      <c r="M12293" t="s">
        <v>417</v>
      </c>
      <c r="N12293" t="s">
        <v>832</v>
      </c>
      <c r="O12293" t="s">
        <v>1160</v>
      </c>
    </row>
    <row r="12294" spans="1:15" x14ac:dyDescent="0.25">
      <c r="C12294" s="1" t="str">
        <f t="shared" si="192"/>
        <v>1900-01</v>
      </c>
    </row>
    <row r="12295" spans="1:15" x14ac:dyDescent="0.25">
      <c r="A12295">
        <v>20121203113156</v>
      </c>
      <c r="B12295" s="1">
        <v>41246</v>
      </c>
      <c r="C12295" s="1" t="str">
        <f t="shared" si="192"/>
        <v>2012-12</v>
      </c>
      <c r="D12295" s="1">
        <v>41246</v>
      </c>
      <c r="E12295" t="s">
        <v>25</v>
      </c>
      <c r="F12295">
        <v>15410336</v>
      </c>
      <c r="G12295" t="s">
        <v>4068</v>
      </c>
      <c r="H12295">
        <v>2</v>
      </c>
      <c r="I12295" t="s">
        <v>417</v>
      </c>
      <c r="J12295">
        <v>0</v>
      </c>
      <c r="K12295" t="s">
        <v>417</v>
      </c>
      <c r="L12295">
        <v>0</v>
      </c>
      <c r="M12295" t="s">
        <v>417</v>
      </c>
      <c r="N12295" t="s">
        <v>17</v>
      </c>
      <c r="O12295" t="s">
        <v>18</v>
      </c>
    </row>
    <row r="12296" spans="1:15" x14ac:dyDescent="0.25">
      <c r="C12296" s="1" t="str">
        <f t="shared" si="192"/>
        <v>1900-01</v>
      </c>
    </row>
    <row r="12297" spans="1:15" x14ac:dyDescent="0.25">
      <c r="A12297">
        <v>20121203230745</v>
      </c>
      <c r="B12297" s="1">
        <v>41246</v>
      </c>
      <c r="C12297" s="1" t="str">
        <f t="shared" si="192"/>
        <v>2012-12</v>
      </c>
      <c r="D12297" s="1">
        <v>41246</v>
      </c>
      <c r="E12297" t="s">
        <v>25</v>
      </c>
      <c r="F12297">
        <v>15509908</v>
      </c>
      <c r="G12297" t="s">
        <v>5407</v>
      </c>
      <c r="H12297">
        <v>20</v>
      </c>
      <c r="I12297" t="s">
        <v>253</v>
      </c>
      <c r="J12297">
        <v>0</v>
      </c>
      <c r="K12297" t="s">
        <v>417</v>
      </c>
      <c r="L12297">
        <v>0</v>
      </c>
      <c r="M12297" t="s">
        <v>417</v>
      </c>
      <c r="N12297" t="s">
        <v>17</v>
      </c>
      <c r="O12297" t="s">
        <v>1160</v>
      </c>
    </row>
    <row r="12298" spans="1:15" x14ac:dyDescent="0.25">
      <c r="C12298" s="1" t="str">
        <f t="shared" si="192"/>
        <v>1900-01</v>
      </c>
    </row>
    <row r="12299" spans="1:15" x14ac:dyDescent="0.25">
      <c r="A12299" t="s">
        <v>5408</v>
      </c>
      <c r="B12299" s="1">
        <v>41246</v>
      </c>
      <c r="C12299" s="1" t="str">
        <f t="shared" si="192"/>
        <v>2012-12</v>
      </c>
      <c r="D12299" s="1">
        <v>41245</v>
      </c>
      <c r="E12299" t="s">
        <v>17</v>
      </c>
      <c r="F12299">
        <v>14009914</v>
      </c>
      <c r="G12299" t="s">
        <v>5409</v>
      </c>
      <c r="H12299">
        <v>0</v>
      </c>
      <c r="I12299" t="s">
        <v>417</v>
      </c>
      <c r="J12299">
        <v>0</v>
      </c>
      <c r="K12299" t="s">
        <v>417</v>
      </c>
      <c r="L12299">
        <v>8</v>
      </c>
      <c r="M12299" t="s">
        <v>253</v>
      </c>
      <c r="N12299" t="s">
        <v>958</v>
      </c>
      <c r="O12299" t="s">
        <v>18</v>
      </c>
    </row>
    <row r="12300" spans="1:15" x14ac:dyDescent="0.25">
      <c r="C12300" s="1" t="str">
        <f t="shared" si="192"/>
        <v>1900-01</v>
      </c>
    </row>
    <row r="12301" spans="1:15" x14ac:dyDescent="0.25">
      <c r="A12301">
        <v>20121203183204</v>
      </c>
      <c r="B12301" s="1">
        <v>41246</v>
      </c>
      <c r="C12301" s="1" t="str">
        <f t="shared" si="192"/>
        <v>2012-12</v>
      </c>
      <c r="D12301" s="1">
        <v>41245</v>
      </c>
      <c r="E12301" t="s">
        <v>25</v>
      </c>
      <c r="F12301">
        <v>15510030</v>
      </c>
      <c r="G12301" t="s">
        <v>5410</v>
      </c>
      <c r="H12301">
        <v>20</v>
      </c>
      <c r="I12301" t="s">
        <v>417</v>
      </c>
      <c r="J12301">
        <v>0</v>
      </c>
      <c r="K12301" t="s">
        <v>417</v>
      </c>
      <c r="L12301">
        <v>0</v>
      </c>
      <c r="M12301" t="s">
        <v>417</v>
      </c>
      <c r="N12301" t="s">
        <v>17</v>
      </c>
      <c r="O12301" t="s">
        <v>18</v>
      </c>
    </row>
    <row r="12302" spans="1:15" x14ac:dyDescent="0.25">
      <c r="C12302" s="1" t="str">
        <f t="shared" si="192"/>
        <v>1900-01</v>
      </c>
    </row>
    <row r="12303" spans="1:15" x14ac:dyDescent="0.25">
      <c r="A12303">
        <v>20121203184955</v>
      </c>
      <c r="B12303" s="1">
        <v>41246</v>
      </c>
      <c r="C12303" s="1" t="str">
        <f t="shared" si="192"/>
        <v>2012-12</v>
      </c>
      <c r="D12303" s="1">
        <v>41245</v>
      </c>
      <c r="E12303" t="s">
        <v>19</v>
      </c>
      <c r="F12303">
        <v>15709218</v>
      </c>
      <c r="G12303" t="s">
        <v>5411</v>
      </c>
      <c r="H12303">
        <v>0</v>
      </c>
      <c r="I12303" t="s">
        <v>417</v>
      </c>
      <c r="J12303">
        <v>0</v>
      </c>
      <c r="K12303" t="s">
        <v>417</v>
      </c>
      <c r="L12303">
        <v>0</v>
      </c>
      <c r="M12303" t="s">
        <v>417</v>
      </c>
      <c r="N12303" t="s">
        <v>5412</v>
      </c>
      <c r="O12303" t="s">
        <v>18</v>
      </c>
    </row>
    <row r="12304" spans="1:15" x14ac:dyDescent="0.25">
      <c r="C12304" s="1" t="str">
        <f t="shared" si="192"/>
        <v>1900-01</v>
      </c>
    </row>
    <row r="12305" spans="1:15" x14ac:dyDescent="0.25">
      <c r="A12305">
        <v>20121203111307</v>
      </c>
      <c r="B12305" s="1">
        <v>41246</v>
      </c>
      <c r="C12305" s="1" t="str">
        <f t="shared" si="192"/>
        <v>2012-12</v>
      </c>
      <c r="D12305" s="1">
        <v>41245</v>
      </c>
      <c r="E12305" t="s">
        <v>22</v>
      </c>
      <c r="F12305">
        <v>14909420</v>
      </c>
      <c r="G12305" t="s">
        <v>5413</v>
      </c>
      <c r="H12305">
        <v>0</v>
      </c>
      <c r="I12305" t="s">
        <v>417</v>
      </c>
      <c r="J12305">
        <v>2</v>
      </c>
      <c r="K12305" t="s">
        <v>417</v>
      </c>
      <c r="L12305">
        <v>0</v>
      </c>
      <c r="M12305" t="s">
        <v>417</v>
      </c>
      <c r="N12305" t="s">
        <v>17</v>
      </c>
      <c r="O12305" t="s">
        <v>18</v>
      </c>
    </row>
    <row r="12306" spans="1:15" x14ac:dyDescent="0.25">
      <c r="C12306" s="1" t="str">
        <f t="shared" si="192"/>
        <v>1900-01</v>
      </c>
    </row>
    <row r="12307" spans="1:15" x14ac:dyDescent="0.25">
      <c r="A12307" t="s">
        <v>5414</v>
      </c>
      <c r="B12307" s="1">
        <v>41274</v>
      </c>
      <c r="C12307" s="1" t="str">
        <f t="shared" si="192"/>
        <v>2012-12</v>
      </c>
      <c r="D12307" s="1">
        <v>41245</v>
      </c>
      <c r="E12307" t="s">
        <v>19</v>
      </c>
      <c r="F12307">
        <v>15809418</v>
      </c>
      <c r="G12307" t="s">
        <v>1028</v>
      </c>
      <c r="H12307">
        <v>2</v>
      </c>
      <c r="I12307" t="s">
        <v>417</v>
      </c>
      <c r="J12307">
        <v>0</v>
      </c>
      <c r="K12307" t="s">
        <v>417</v>
      </c>
      <c r="L12307">
        <v>0</v>
      </c>
      <c r="M12307" t="s">
        <v>417</v>
      </c>
      <c r="N12307" t="s">
        <v>17</v>
      </c>
      <c r="O12307" t="s">
        <v>18</v>
      </c>
    </row>
    <row r="12308" spans="1:15" x14ac:dyDescent="0.25">
      <c r="C12308" s="1" t="str">
        <f t="shared" si="192"/>
        <v>1900-01</v>
      </c>
    </row>
    <row r="12309" spans="1:15" x14ac:dyDescent="0.25">
      <c r="A12309">
        <v>20121203133215</v>
      </c>
      <c r="B12309" s="1">
        <v>41246</v>
      </c>
      <c r="C12309" s="1" t="str">
        <f t="shared" si="192"/>
        <v>2012-12</v>
      </c>
      <c r="D12309" s="1">
        <v>41244</v>
      </c>
      <c r="E12309" t="s">
        <v>22</v>
      </c>
      <c r="F12309">
        <v>14810511</v>
      </c>
      <c r="G12309" t="s">
        <v>5415</v>
      </c>
      <c r="H12309">
        <v>0</v>
      </c>
      <c r="I12309" t="s">
        <v>417</v>
      </c>
      <c r="J12309">
        <v>10</v>
      </c>
      <c r="K12309" t="s">
        <v>417</v>
      </c>
      <c r="L12309">
        <v>0</v>
      </c>
      <c r="M12309" t="s">
        <v>417</v>
      </c>
      <c r="N12309" t="s">
        <v>17</v>
      </c>
      <c r="O12309" t="s">
        <v>18</v>
      </c>
    </row>
    <row r="12310" spans="1:15" x14ac:dyDescent="0.25">
      <c r="C12310" s="1" t="str">
        <f t="shared" si="192"/>
        <v>1900-01</v>
      </c>
    </row>
    <row r="12311" spans="1:15" x14ac:dyDescent="0.25">
      <c r="A12311">
        <v>20121201132917</v>
      </c>
      <c r="B12311" s="1">
        <v>41244</v>
      </c>
      <c r="C12311" s="1" t="str">
        <f t="shared" si="192"/>
        <v>2012-12</v>
      </c>
      <c r="D12311" s="1">
        <v>41244</v>
      </c>
      <c r="E12311" t="s">
        <v>34</v>
      </c>
      <c r="F12311">
        <v>16009411</v>
      </c>
      <c r="G12311" t="s">
        <v>5416</v>
      </c>
      <c r="H12311">
        <v>0</v>
      </c>
      <c r="I12311" t="s">
        <v>417</v>
      </c>
      <c r="J12311">
        <v>1</v>
      </c>
      <c r="K12311" t="s">
        <v>417</v>
      </c>
      <c r="L12311">
        <v>0</v>
      </c>
      <c r="M12311" t="s">
        <v>417</v>
      </c>
      <c r="N12311" t="s">
        <v>17</v>
      </c>
      <c r="O12311" t="s">
        <v>18</v>
      </c>
    </row>
    <row r="12312" spans="1:15" x14ac:dyDescent="0.25">
      <c r="C12312" s="1" t="str">
        <f t="shared" si="192"/>
        <v>1900-01</v>
      </c>
    </row>
    <row r="12313" spans="1:15" x14ac:dyDescent="0.25">
      <c r="A12313">
        <v>20121201145057</v>
      </c>
      <c r="B12313" s="1">
        <v>41244</v>
      </c>
      <c r="C12313" s="1" t="str">
        <f t="shared" si="192"/>
        <v>2012-12</v>
      </c>
      <c r="D12313" s="1">
        <v>41244</v>
      </c>
      <c r="E12313" t="s">
        <v>25</v>
      </c>
      <c r="F12313">
        <v>15709908</v>
      </c>
      <c r="G12313" t="s">
        <v>5417</v>
      </c>
      <c r="H12313">
        <v>0</v>
      </c>
      <c r="I12313" t="s">
        <v>417</v>
      </c>
      <c r="J12313">
        <v>2</v>
      </c>
      <c r="K12313" t="s">
        <v>417</v>
      </c>
      <c r="L12313">
        <v>0</v>
      </c>
      <c r="M12313" t="s">
        <v>417</v>
      </c>
      <c r="N12313" t="s">
        <v>73</v>
      </c>
      <c r="O12313" t="s">
        <v>1160</v>
      </c>
    </row>
    <row r="12314" spans="1:15" x14ac:dyDescent="0.25">
      <c r="C12314" s="1" t="str">
        <f t="shared" si="192"/>
        <v>1900-01</v>
      </c>
    </row>
    <row r="12315" spans="1:15" x14ac:dyDescent="0.25">
      <c r="A12315">
        <v>20121201131821</v>
      </c>
      <c r="B12315" s="1">
        <v>41244</v>
      </c>
      <c r="C12315" s="1" t="str">
        <f t="shared" si="192"/>
        <v>2012-12</v>
      </c>
      <c r="D12315" s="1">
        <v>41243</v>
      </c>
      <c r="E12315" t="s">
        <v>25</v>
      </c>
      <c r="F12315">
        <v>15509807</v>
      </c>
      <c r="G12315" t="s">
        <v>1000</v>
      </c>
      <c r="H12315">
        <v>0</v>
      </c>
      <c r="I12315" t="s">
        <v>417</v>
      </c>
      <c r="J12315">
        <v>2</v>
      </c>
      <c r="K12315" t="s">
        <v>417</v>
      </c>
      <c r="L12315">
        <v>0</v>
      </c>
      <c r="M12315" t="s">
        <v>417</v>
      </c>
      <c r="N12315" t="s">
        <v>17</v>
      </c>
      <c r="O12315" t="s">
        <v>18</v>
      </c>
    </row>
    <row r="12316" spans="1:15" x14ac:dyDescent="0.25">
      <c r="C12316" s="1" t="str">
        <f t="shared" si="192"/>
        <v>1900-01</v>
      </c>
    </row>
    <row r="12317" spans="1:15" x14ac:dyDescent="0.25">
      <c r="A12317">
        <v>20121203174232</v>
      </c>
      <c r="B12317" s="1">
        <v>41246</v>
      </c>
      <c r="C12317" s="1" t="str">
        <f t="shared" si="192"/>
        <v>2012-12</v>
      </c>
      <c r="D12317" s="1">
        <v>41243</v>
      </c>
      <c r="E12317" t="s">
        <v>22</v>
      </c>
      <c r="F12317">
        <v>15309516</v>
      </c>
      <c r="G12317" t="s">
        <v>5418</v>
      </c>
      <c r="H12317">
        <v>0</v>
      </c>
      <c r="I12317" t="s">
        <v>417</v>
      </c>
      <c r="J12317">
        <v>0</v>
      </c>
      <c r="K12317" t="s">
        <v>417</v>
      </c>
      <c r="L12317">
        <v>300</v>
      </c>
      <c r="M12317" t="s">
        <v>417</v>
      </c>
      <c r="N12317" t="s">
        <v>5419</v>
      </c>
      <c r="O12317" t="s">
        <v>1160</v>
      </c>
    </row>
    <row r="12318" spans="1:15" x14ac:dyDescent="0.25">
      <c r="C12318" s="1" t="str">
        <f t="shared" si="192"/>
        <v>1900-01</v>
      </c>
    </row>
    <row r="12319" spans="1:15" x14ac:dyDescent="0.25">
      <c r="A12319">
        <v>20121130164607</v>
      </c>
      <c r="B12319" s="1">
        <v>41243</v>
      </c>
      <c r="C12319" s="1" t="str">
        <f t="shared" si="192"/>
        <v>2012-11</v>
      </c>
      <c r="D12319" s="1">
        <v>41243</v>
      </c>
      <c r="E12319" t="s">
        <v>31</v>
      </c>
      <c r="F12319">
        <v>16009520</v>
      </c>
      <c r="G12319" t="s">
        <v>5420</v>
      </c>
      <c r="H12319">
        <v>1</v>
      </c>
      <c r="I12319" t="s">
        <v>417</v>
      </c>
      <c r="J12319">
        <v>0</v>
      </c>
      <c r="K12319" t="s">
        <v>417</v>
      </c>
      <c r="L12319">
        <v>0</v>
      </c>
      <c r="M12319" t="s">
        <v>417</v>
      </c>
      <c r="N12319" t="s">
        <v>17</v>
      </c>
      <c r="O12319" t="s">
        <v>18</v>
      </c>
    </row>
    <row r="12320" spans="1:15" x14ac:dyDescent="0.25">
      <c r="C12320" s="1" t="str">
        <f t="shared" si="192"/>
        <v>1900-01</v>
      </c>
    </row>
    <row r="12321" spans="1:15" x14ac:dyDescent="0.25">
      <c r="A12321">
        <v>20121130172812</v>
      </c>
      <c r="B12321" s="1">
        <v>41243</v>
      </c>
      <c r="C12321" s="1" t="str">
        <f t="shared" si="192"/>
        <v>2012-11</v>
      </c>
      <c r="D12321" s="1">
        <v>41242</v>
      </c>
      <c r="E12321" t="s">
        <v>14</v>
      </c>
      <c r="F12321">
        <v>14009907</v>
      </c>
      <c r="G12321" t="s">
        <v>5421</v>
      </c>
      <c r="H12321">
        <v>0</v>
      </c>
      <c r="I12321" t="s">
        <v>417</v>
      </c>
      <c r="J12321">
        <v>0</v>
      </c>
      <c r="K12321" t="s">
        <v>417</v>
      </c>
      <c r="L12321">
        <v>2</v>
      </c>
      <c r="M12321" t="s">
        <v>417</v>
      </c>
      <c r="N12321" t="s">
        <v>5422</v>
      </c>
      <c r="O12321" t="s">
        <v>1160</v>
      </c>
    </row>
    <row r="12322" spans="1:15" x14ac:dyDescent="0.25">
      <c r="C12322" s="1" t="str">
        <f t="shared" si="192"/>
        <v>1900-01</v>
      </c>
    </row>
    <row r="12323" spans="1:15" x14ac:dyDescent="0.25">
      <c r="A12323">
        <v>20121129113440</v>
      </c>
      <c r="B12323" s="1">
        <v>41242</v>
      </c>
      <c r="C12323" s="1" t="str">
        <f t="shared" si="192"/>
        <v>2012-11</v>
      </c>
      <c r="D12323" s="1">
        <v>41242</v>
      </c>
      <c r="E12323" t="s">
        <v>27</v>
      </c>
      <c r="F12323">
        <v>14909122</v>
      </c>
      <c r="G12323" t="s">
        <v>2405</v>
      </c>
      <c r="H12323">
        <v>4</v>
      </c>
      <c r="I12323" t="s">
        <v>417</v>
      </c>
      <c r="J12323">
        <v>0</v>
      </c>
      <c r="K12323" t="s">
        <v>417</v>
      </c>
      <c r="L12323">
        <v>0</v>
      </c>
      <c r="M12323" t="s">
        <v>417</v>
      </c>
      <c r="N12323" t="s">
        <v>17</v>
      </c>
      <c r="O12323" t="s">
        <v>18</v>
      </c>
    </row>
    <row r="12324" spans="1:15" x14ac:dyDescent="0.25">
      <c r="C12324" s="1" t="str">
        <f t="shared" si="192"/>
        <v>1900-01</v>
      </c>
    </row>
    <row r="12325" spans="1:15" x14ac:dyDescent="0.25">
      <c r="A12325">
        <v>20121129131241</v>
      </c>
      <c r="B12325" s="1">
        <v>41242</v>
      </c>
      <c r="C12325" s="1" t="str">
        <f t="shared" si="192"/>
        <v>2012-11</v>
      </c>
      <c r="D12325" s="1">
        <v>41242</v>
      </c>
      <c r="E12325" t="s">
        <v>27</v>
      </c>
      <c r="F12325">
        <v>14809231</v>
      </c>
      <c r="G12325" t="s">
        <v>997</v>
      </c>
      <c r="H12325">
        <v>0</v>
      </c>
      <c r="I12325" t="s">
        <v>417</v>
      </c>
      <c r="J12325">
        <v>3</v>
      </c>
      <c r="K12325" t="s">
        <v>417</v>
      </c>
      <c r="L12325">
        <v>0</v>
      </c>
      <c r="M12325" t="s">
        <v>417</v>
      </c>
      <c r="N12325" t="s">
        <v>17</v>
      </c>
      <c r="O12325" t="s">
        <v>18</v>
      </c>
    </row>
    <row r="12326" spans="1:15" x14ac:dyDescent="0.25">
      <c r="C12326" s="1" t="str">
        <f t="shared" si="192"/>
        <v>1900-01</v>
      </c>
    </row>
    <row r="12327" spans="1:15" x14ac:dyDescent="0.25">
      <c r="A12327">
        <v>20121129165803</v>
      </c>
      <c r="B12327" s="1">
        <v>41242</v>
      </c>
      <c r="C12327" s="1" t="str">
        <f t="shared" si="192"/>
        <v>2012-11</v>
      </c>
      <c r="D12327" s="1">
        <v>41242</v>
      </c>
      <c r="E12327" t="s">
        <v>25</v>
      </c>
      <c r="F12327">
        <v>15309906</v>
      </c>
      <c r="G12327" t="s">
        <v>5423</v>
      </c>
      <c r="H12327">
        <v>1</v>
      </c>
      <c r="I12327" t="s">
        <v>417</v>
      </c>
      <c r="J12327">
        <v>1</v>
      </c>
      <c r="K12327" t="s">
        <v>417</v>
      </c>
      <c r="L12327">
        <v>0</v>
      </c>
      <c r="M12327" t="s">
        <v>417</v>
      </c>
      <c r="N12327" t="s">
        <v>17</v>
      </c>
      <c r="O12327" t="s">
        <v>18</v>
      </c>
    </row>
    <row r="12328" spans="1:15" x14ac:dyDescent="0.25">
      <c r="C12328" s="1" t="str">
        <f t="shared" si="192"/>
        <v>1900-01</v>
      </c>
    </row>
    <row r="12329" spans="1:15" x14ac:dyDescent="0.25">
      <c r="A12329">
        <v>20121129170507</v>
      </c>
      <c r="B12329" s="1">
        <v>41242</v>
      </c>
      <c r="C12329" s="1" t="str">
        <f t="shared" si="192"/>
        <v>2012-11</v>
      </c>
      <c r="D12329" s="1">
        <v>41242</v>
      </c>
      <c r="E12329" t="s">
        <v>22</v>
      </c>
      <c r="F12329">
        <v>15109408</v>
      </c>
      <c r="G12329" t="s">
        <v>5424</v>
      </c>
      <c r="H12329">
        <v>3</v>
      </c>
      <c r="I12329" t="s">
        <v>417</v>
      </c>
      <c r="J12329">
        <v>0</v>
      </c>
      <c r="K12329" t="s">
        <v>417</v>
      </c>
      <c r="L12329">
        <v>0</v>
      </c>
      <c r="M12329" t="s">
        <v>417</v>
      </c>
      <c r="N12329" t="s">
        <v>17</v>
      </c>
      <c r="O12329" t="s">
        <v>1160</v>
      </c>
    </row>
    <row r="12330" spans="1:15" x14ac:dyDescent="0.25">
      <c r="C12330" s="1" t="str">
        <f t="shared" si="192"/>
        <v>1900-01</v>
      </c>
    </row>
    <row r="12331" spans="1:15" x14ac:dyDescent="0.25">
      <c r="A12331">
        <v>20121130161716</v>
      </c>
      <c r="B12331" s="1">
        <v>41243</v>
      </c>
      <c r="C12331" s="1" t="str">
        <f t="shared" si="192"/>
        <v>2012-11</v>
      </c>
      <c r="D12331" s="1">
        <v>41242</v>
      </c>
      <c r="E12331" t="s">
        <v>25</v>
      </c>
      <c r="F12331">
        <v>15710228</v>
      </c>
      <c r="G12331" t="s">
        <v>2614</v>
      </c>
      <c r="H12331">
        <v>0</v>
      </c>
      <c r="I12331" t="s">
        <v>417</v>
      </c>
      <c r="J12331">
        <v>25</v>
      </c>
      <c r="K12331" t="s">
        <v>417</v>
      </c>
      <c r="L12331">
        <v>0</v>
      </c>
      <c r="M12331" t="s">
        <v>417</v>
      </c>
      <c r="N12331" t="s">
        <v>17</v>
      </c>
      <c r="O12331" t="s">
        <v>18</v>
      </c>
    </row>
    <row r="12332" spans="1:15" x14ac:dyDescent="0.25">
      <c r="C12332" s="1" t="str">
        <f t="shared" si="192"/>
        <v>1900-01</v>
      </c>
    </row>
    <row r="12333" spans="1:15" x14ac:dyDescent="0.25">
      <c r="A12333">
        <v>20121129182056</v>
      </c>
      <c r="B12333" s="1">
        <v>41242</v>
      </c>
      <c r="C12333" s="1" t="str">
        <f t="shared" si="192"/>
        <v>2012-11</v>
      </c>
      <c r="D12333" s="1">
        <v>41241</v>
      </c>
      <c r="E12333" t="s">
        <v>31</v>
      </c>
      <c r="F12333">
        <v>16209821</v>
      </c>
      <c r="G12333" t="s">
        <v>5425</v>
      </c>
      <c r="H12333">
        <v>0</v>
      </c>
      <c r="I12333" t="s">
        <v>417</v>
      </c>
      <c r="J12333">
        <v>0</v>
      </c>
      <c r="K12333" t="s">
        <v>417</v>
      </c>
      <c r="L12333">
        <v>5</v>
      </c>
      <c r="M12333" t="s">
        <v>417</v>
      </c>
      <c r="N12333" t="s">
        <v>1558</v>
      </c>
      <c r="O12333" t="s">
        <v>18</v>
      </c>
    </row>
    <row r="12334" spans="1:15" x14ac:dyDescent="0.25">
      <c r="C12334" s="1" t="str">
        <f t="shared" si="192"/>
        <v>1900-01</v>
      </c>
    </row>
    <row r="12335" spans="1:15" x14ac:dyDescent="0.25">
      <c r="A12335">
        <v>20121129082549</v>
      </c>
      <c r="B12335" s="1">
        <v>41241</v>
      </c>
      <c r="C12335" s="1" t="str">
        <f t="shared" si="192"/>
        <v>2012-11</v>
      </c>
      <c r="D12335" s="1">
        <v>41241</v>
      </c>
      <c r="E12335" t="s">
        <v>25</v>
      </c>
      <c r="F12335">
        <v>15809535</v>
      </c>
      <c r="G12335" t="s">
        <v>3231</v>
      </c>
      <c r="H12335">
        <v>1</v>
      </c>
      <c r="I12335" t="s">
        <v>417</v>
      </c>
      <c r="J12335">
        <v>0</v>
      </c>
      <c r="K12335" t="s">
        <v>417</v>
      </c>
      <c r="L12335">
        <v>0</v>
      </c>
      <c r="M12335" t="s">
        <v>417</v>
      </c>
      <c r="N12335" t="s">
        <v>294</v>
      </c>
      <c r="O12335" t="s">
        <v>18</v>
      </c>
    </row>
    <row r="12336" spans="1:15" x14ac:dyDescent="0.25">
      <c r="C12336" s="1" t="str">
        <f t="shared" si="192"/>
        <v>1900-01</v>
      </c>
    </row>
    <row r="12337" spans="1:15" x14ac:dyDescent="0.25">
      <c r="A12337">
        <v>20121129131743</v>
      </c>
      <c r="B12337" s="1">
        <v>41242</v>
      </c>
      <c r="C12337" s="1" t="str">
        <f t="shared" si="192"/>
        <v>2012-11</v>
      </c>
      <c r="D12337" s="1">
        <v>41241</v>
      </c>
      <c r="E12337" t="s">
        <v>22</v>
      </c>
      <c r="F12337">
        <v>14609825</v>
      </c>
      <c r="G12337" t="s">
        <v>5426</v>
      </c>
      <c r="H12337">
        <v>0</v>
      </c>
      <c r="I12337" t="s">
        <v>417</v>
      </c>
      <c r="J12337">
        <v>0</v>
      </c>
      <c r="K12337" t="s">
        <v>417</v>
      </c>
      <c r="L12337">
        <v>18</v>
      </c>
      <c r="M12337" t="s">
        <v>417</v>
      </c>
      <c r="N12337" t="s">
        <v>5427</v>
      </c>
      <c r="O12337" t="s">
        <v>18</v>
      </c>
    </row>
    <row r="12338" spans="1:15" x14ac:dyDescent="0.25">
      <c r="C12338" s="1" t="str">
        <f t="shared" si="192"/>
        <v>1900-01</v>
      </c>
    </row>
    <row r="12339" spans="1:15" x14ac:dyDescent="0.25">
      <c r="A12339">
        <v>20121129141741</v>
      </c>
      <c r="B12339" s="1">
        <v>41242</v>
      </c>
      <c r="C12339" s="1" t="str">
        <f t="shared" si="192"/>
        <v>2012-11</v>
      </c>
      <c r="D12339" s="1">
        <v>41241</v>
      </c>
      <c r="E12339" t="s">
        <v>25</v>
      </c>
      <c r="F12339">
        <v>15410012</v>
      </c>
      <c r="G12339" t="s">
        <v>5428</v>
      </c>
      <c r="H12339">
        <v>2</v>
      </c>
      <c r="I12339" t="s">
        <v>417</v>
      </c>
      <c r="J12339">
        <v>0</v>
      </c>
      <c r="K12339" t="s">
        <v>417</v>
      </c>
      <c r="L12339">
        <v>0</v>
      </c>
      <c r="M12339" t="s">
        <v>417</v>
      </c>
      <c r="N12339" t="s">
        <v>204</v>
      </c>
      <c r="O12339" t="s">
        <v>1160</v>
      </c>
    </row>
    <row r="12340" spans="1:15" x14ac:dyDescent="0.25">
      <c r="C12340" s="1" t="str">
        <f t="shared" si="192"/>
        <v>1900-01</v>
      </c>
    </row>
    <row r="12341" spans="1:15" x14ac:dyDescent="0.25">
      <c r="A12341">
        <v>20121129092705</v>
      </c>
      <c r="B12341" s="1">
        <v>41242</v>
      </c>
      <c r="C12341" s="1" t="str">
        <f t="shared" si="192"/>
        <v>2012-11</v>
      </c>
      <c r="D12341" s="1">
        <v>41241</v>
      </c>
      <c r="E12341" t="s">
        <v>22</v>
      </c>
      <c r="F12341">
        <v>15009433</v>
      </c>
      <c r="G12341" t="s">
        <v>980</v>
      </c>
      <c r="H12341">
        <v>4</v>
      </c>
      <c r="I12341" t="s">
        <v>417</v>
      </c>
      <c r="J12341">
        <v>0</v>
      </c>
      <c r="K12341" t="s">
        <v>417</v>
      </c>
      <c r="L12341">
        <v>0</v>
      </c>
      <c r="M12341" t="s">
        <v>417</v>
      </c>
      <c r="N12341" t="s">
        <v>17</v>
      </c>
      <c r="O12341" t="s">
        <v>18</v>
      </c>
    </row>
    <row r="12342" spans="1:15" x14ac:dyDescent="0.25">
      <c r="C12342" s="1" t="str">
        <f t="shared" si="192"/>
        <v>1900-01</v>
      </c>
    </row>
    <row r="12343" spans="1:15" x14ac:dyDescent="0.25">
      <c r="A12343">
        <v>20121129104050</v>
      </c>
      <c r="B12343" s="1">
        <v>41242</v>
      </c>
      <c r="C12343" s="1" t="str">
        <f t="shared" si="192"/>
        <v>2012-11</v>
      </c>
      <c r="D12343" s="1">
        <v>41241</v>
      </c>
      <c r="E12343" t="s">
        <v>39</v>
      </c>
      <c r="F12343">
        <v>16108105</v>
      </c>
      <c r="G12343" t="s">
        <v>5297</v>
      </c>
      <c r="H12343">
        <v>22</v>
      </c>
      <c r="I12343" t="s">
        <v>417</v>
      </c>
      <c r="J12343">
        <v>5</v>
      </c>
      <c r="K12343" t="s">
        <v>417</v>
      </c>
      <c r="L12343">
        <v>0</v>
      </c>
      <c r="M12343" t="s">
        <v>417</v>
      </c>
      <c r="N12343" t="s">
        <v>17</v>
      </c>
      <c r="O12343" t="s">
        <v>1160</v>
      </c>
    </row>
    <row r="12344" spans="1:15" x14ac:dyDescent="0.25">
      <c r="C12344" s="1" t="str">
        <f t="shared" si="192"/>
        <v>1900-01</v>
      </c>
    </row>
    <row r="12345" spans="1:15" x14ac:dyDescent="0.25">
      <c r="A12345">
        <v>20121129111140</v>
      </c>
      <c r="B12345" s="1">
        <v>41242</v>
      </c>
      <c r="C12345" s="1" t="str">
        <f t="shared" si="192"/>
        <v>2012-11</v>
      </c>
      <c r="D12345" s="1">
        <v>41241</v>
      </c>
      <c r="E12345" t="s">
        <v>27</v>
      </c>
      <c r="F12345">
        <v>14409626</v>
      </c>
      <c r="G12345" t="s">
        <v>5429</v>
      </c>
      <c r="H12345">
        <v>80</v>
      </c>
      <c r="I12345" t="s">
        <v>417</v>
      </c>
      <c r="J12345">
        <v>0</v>
      </c>
      <c r="K12345" t="s">
        <v>417</v>
      </c>
      <c r="L12345">
        <v>0</v>
      </c>
      <c r="M12345" t="s">
        <v>417</v>
      </c>
      <c r="N12345" t="s">
        <v>17</v>
      </c>
      <c r="O12345" t="s">
        <v>18</v>
      </c>
    </row>
    <row r="12346" spans="1:15" x14ac:dyDescent="0.25">
      <c r="C12346" s="1" t="str">
        <f t="shared" si="192"/>
        <v>1900-01</v>
      </c>
    </row>
    <row r="12347" spans="1:15" x14ac:dyDescent="0.25">
      <c r="A12347">
        <v>20121128160701</v>
      </c>
      <c r="B12347" s="1">
        <v>41241</v>
      </c>
      <c r="C12347" s="1" t="str">
        <f t="shared" si="192"/>
        <v>2012-11</v>
      </c>
      <c r="D12347" s="1">
        <v>41241</v>
      </c>
      <c r="E12347" t="s">
        <v>22</v>
      </c>
      <c r="F12347">
        <v>14810510</v>
      </c>
      <c r="G12347" t="s">
        <v>5430</v>
      </c>
      <c r="H12347">
        <v>0</v>
      </c>
      <c r="I12347" t="s">
        <v>417</v>
      </c>
      <c r="J12347">
        <v>2</v>
      </c>
      <c r="K12347" t="s">
        <v>417</v>
      </c>
      <c r="L12347">
        <v>0</v>
      </c>
      <c r="M12347" t="s">
        <v>417</v>
      </c>
      <c r="N12347" t="s">
        <v>204</v>
      </c>
      <c r="O12347" t="s">
        <v>18</v>
      </c>
    </row>
    <row r="12348" spans="1:15" x14ac:dyDescent="0.25">
      <c r="C12348" s="1" t="str">
        <f t="shared" si="192"/>
        <v>1900-01</v>
      </c>
    </row>
    <row r="12349" spans="1:15" x14ac:dyDescent="0.25">
      <c r="A12349">
        <v>20121127153048</v>
      </c>
      <c r="B12349" s="1">
        <v>41240</v>
      </c>
      <c r="C12349" s="1" t="str">
        <f t="shared" si="192"/>
        <v>2012-11</v>
      </c>
      <c r="D12349" s="1">
        <v>41240</v>
      </c>
      <c r="E12349" t="s">
        <v>14</v>
      </c>
      <c r="F12349">
        <v>14009530</v>
      </c>
      <c r="G12349" t="s">
        <v>5431</v>
      </c>
      <c r="H12349">
        <v>300</v>
      </c>
      <c r="I12349" t="s">
        <v>417</v>
      </c>
      <c r="J12349">
        <v>0</v>
      </c>
      <c r="K12349" t="s">
        <v>417</v>
      </c>
      <c r="L12349">
        <v>0</v>
      </c>
      <c r="M12349" t="s">
        <v>417</v>
      </c>
      <c r="N12349" t="s">
        <v>17</v>
      </c>
      <c r="O12349" t="s">
        <v>1160</v>
      </c>
    </row>
    <row r="12350" spans="1:15" x14ac:dyDescent="0.25">
      <c r="C12350" s="1" t="str">
        <f t="shared" si="192"/>
        <v>1900-01</v>
      </c>
    </row>
    <row r="12351" spans="1:15" x14ac:dyDescent="0.25">
      <c r="A12351">
        <v>20121127164932</v>
      </c>
      <c r="B12351" s="1">
        <v>41240</v>
      </c>
      <c r="C12351" s="1" t="str">
        <f t="shared" si="192"/>
        <v>2012-11</v>
      </c>
      <c r="D12351" s="1">
        <v>41240</v>
      </c>
      <c r="E12351" t="s">
        <v>25</v>
      </c>
      <c r="F12351">
        <v>15909716</v>
      </c>
      <c r="G12351" t="s">
        <v>927</v>
      </c>
      <c r="H12351">
        <v>0</v>
      </c>
      <c r="I12351" t="s">
        <v>417</v>
      </c>
      <c r="J12351">
        <v>5</v>
      </c>
      <c r="K12351" t="s">
        <v>417</v>
      </c>
      <c r="L12351">
        <v>0</v>
      </c>
      <c r="M12351" t="s">
        <v>417</v>
      </c>
      <c r="N12351" t="s">
        <v>17</v>
      </c>
      <c r="O12351" t="s">
        <v>18</v>
      </c>
    </row>
    <row r="12352" spans="1:15" x14ac:dyDescent="0.25">
      <c r="C12352" s="1" t="str">
        <f t="shared" si="192"/>
        <v>1900-01</v>
      </c>
    </row>
    <row r="12353" spans="1:15" x14ac:dyDescent="0.25">
      <c r="A12353">
        <v>20121128184112</v>
      </c>
      <c r="B12353" s="1">
        <v>41240</v>
      </c>
      <c r="C12353" s="1" t="str">
        <f t="shared" si="192"/>
        <v>2012-11</v>
      </c>
      <c r="D12353" s="1">
        <v>41240</v>
      </c>
      <c r="E12353" t="s">
        <v>27</v>
      </c>
      <c r="F12353">
        <v>15009328</v>
      </c>
      <c r="G12353" t="s">
        <v>4852</v>
      </c>
      <c r="H12353">
        <v>0</v>
      </c>
      <c r="I12353" t="s">
        <v>417</v>
      </c>
      <c r="J12353">
        <v>0</v>
      </c>
      <c r="K12353" t="s">
        <v>417</v>
      </c>
      <c r="L12353">
        <v>40</v>
      </c>
      <c r="M12353" t="s">
        <v>417</v>
      </c>
      <c r="N12353" t="s">
        <v>5432</v>
      </c>
      <c r="O12353" t="s">
        <v>1160</v>
      </c>
    </row>
    <row r="12354" spans="1:15" x14ac:dyDescent="0.25">
      <c r="C12354" s="1" t="str">
        <f t="shared" si="192"/>
        <v>1900-01</v>
      </c>
    </row>
    <row r="12355" spans="1:15" x14ac:dyDescent="0.25">
      <c r="A12355">
        <v>20121129111049</v>
      </c>
      <c r="B12355" s="1">
        <v>41242</v>
      </c>
      <c r="C12355" s="1" t="str">
        <f t="shared" si="192"/>
        <v>2012-11</v>
      </c>
      <c r="D12355" s="1">
        <v>41240</v>
      </c>
      <c r="E12355" t="s">
        <v>22</v>
      </c>
      <c r="F12355">
        <v>14710325</v>
      </c>
      <c r="G12355" t="s">
        <v>207</v>
      </c>
      <c r="H12355">
        <v>0</v>
      </c>
      <c r="I12355" t="s">
        <v>417</v>
      </c>
      <c r="J12355">
        <v>5</v>
      </c>
      <c r="K12355" t="s">
        <v>417</v>
      </c>
      <c r="L12355">
        <v>0</v>
      </c>
      <c r="M12355" t="s">
        <v>417</v>
      </c>
      <c r="N12355" t="s">
        <v>17</v>
      </c>
      <c r="O12355" t="s">
        <v>1160</v>
      </c>
    </row>
    <row r="12356" spans="1:15" x14ac:dyDescent="0.25">
      <c r="C12356" s="1" t="str">
        <f t="shared" ref="C12356:C12419" si="193">TEXT(B12356, "yyyy-mm")</f>
        <v>1900-01</v>
      </c>
    </row>
    <row r="12357" spans="1:15" x14ac:dyDescent="0.25">
      <c r="A12357">
        <v>20121128071849</v>
      </c>
      <c r="B12357" s="1">
        <v>41241</v>
      </c>
      <c r="C12357" s="1" t="str">
        <f t="shared" si="193"/>
        <v>2012-11</v>
      </c>
      <c r="D12357" s="1">
        <v>41240</v>
      </c>
      <c r="E12357" t="s">
        <v>22</v>
      </c>
      <c r="F12357">
        <v>15009530</v>
      </c>
      <c r="G12357" t="s">
        <v>5433</v>
      </c>
      <c r="H12357">
        <v>0</v>
      </c>
      <c r="I12357" t="s">
        <v>417</v>
      </c>
      <c r="J12357">
        <v>2</v>
      </c>
      <c r="K12357" t="s">
        <v>417</v>
      </c>
      <c r="L12357">
        <v>0</v>
      </c>
      <c r="M12357" t="s">
        <v>417</v>
      </c>
      <c r="N12357" t="s">
        <v>17</v>
      </c>
      <c r="O12357" t="s">
        <v>18</v>
      </c>
    </row>
    <row r="12358" spans="1:15" x14ac:dyDescent="0.25">
      <c r="C12358" s="1" t="str">
        <f t="shared" si="193"/>
        <v>1900-01</v>
      </c>
    </row>
    <row r="12359" spans="1:15" x14ac:dyDescent="0.25">
      <c r="A12359">
        <v>20121128130907</v>
      </c>
      <c r="B12359" s="1">
        <v>41241</v>
      </c>
      <c r="C12359" s="1" t="str">
        <f t="shared" si="193"/>
        <v>2012-11</v>
      </c>
      <c r="D12359" s="1">
        <v>41240</v>
      </c>
      <c r="E12359" t="s">
        <v>27</v>
      </c>
      <c r="F12359">
        <v>14909122</v>
      </c>
      <c r="G12359" t="s">
        <v>2405</v>
      </c>
      <c r="H12359">
        <v>15</v>
      </c>
      <c r="I12359" t="s">
        <v>417</v>
      </c>
      <c r="J12359">
        <v>0</v>
      </c>
      <c r="K12359" t="s">
        <v>417</v>
      </c>
      <c r="L12359">
        <v>0</v>
      </c>
      <c r="M12359" t="s">
        <v>417</v>
      </c>
      <c r="N12359" t="s">
        <v>17</v>
      </c>
      <c r="O12359" t="s">
        <v>18</v>
      </c>
    </row>
    <row r="12360" spans="1:15" x14ac:dyDescent="0.25">
      <c r="C12360" s="1" t="str">
        <f t="shared" si="193"/>
        <v>1900-01</v>
      </c>
    </row>
    <row r="12361" spans="1:15" x14ac:dyDescent="0.25">
      <c r="A12361">
        <v>20121129111017</v>
      </c>
      <c r="B12361" s="1">
        <v>41242</v>
      </c>
      <c r="C12361" s="1" t="str">
        <f t="shared" si="193"/>
        <v>2012-11</v>
      </c>
      <c r="D12361" s="1">
        <v>41239</v>
      </c>
      <c r="E12361" t="s">
        <v>34</v>
      </c>
      <c r="F12361">
        <v>16309012</v>
      </c>
      <c r="G12361" t="s">
        <v>3884</v>
      </c>
      <c r="H12361">
        <v>0</v>
      </c>
      <c r="I12361" t="s">
        <v>417</v>
      </c>
      <c r="J12361">
        <v>102</v>
      </c>
      <c r="K12361" t="s">
        <v>417</v>
      </c>
      <c r="L12361">
        <v>0</v>
      </c>
      <c r="M12361" t="s">
        <v>417</v>
      </c>
      <c r="N12361" t="s">
        <v>17</v>
      </c>
      <c r="O12361" t="s">
        <v>18</v>
      </c>
    </row>
    <row r="12362" spans="1:15" x14ac:dyDescent="0.25">
      <c r="C12362" s="1" t="str">
        <f t="shared" si="193"/>
        <v>1900-01</v>
      </c>
    </row>
    <row r="12363" spans="1:15" x14ac:dyDescent="0.25">
      <c r="A12363">
        <v>20121127153906</v>
      </c>
      <c r="B12363" s="1">
        <v>41240</v>
      </c>
      <c r="C12363" s="1" t="str">
        <f t="shared" si="193"/>
        <v>2012-11</v>
      </c>
      <c r="D12363" s="1">
        <v>41239</v>
      </c>
      <c r="E12363" t="s">
        <v>25</v>
      </c>
      <c r="F12363">
        <v>15409807</v>
      </c>
      <c r="G12363" t="s">
        <v>5434</v>
      </c>
      <c r="H12363">
        <v>0</v>
      </c>
      <c r="I12363" t="s">
        <v>417</v>
      </c>
      <c r="J12363">
        <v>0</v>
      </c>
      <c r="K12363" t="s">
        <v>417</v>
      </c>
      <c r="L12363">
        <v>0</v>
      </c>
      <c r="M12363" t="s">
        <v>417</v>
      </c>
      <c r="N12363" t="s">
        <v>17</v>
      </c>
      <c r="O12363" t="s">
        <v>1160</v>
      </c>
    </row>
    <row r="12364" spans="1:15" x14ac:dyDescent="0.25">
      <c r="C12364" s="1" t="str">
        <f t="shared" si="193"/>
        <v>1900-01</v>
      </c>
    </row>
    <row r="12365" spans="1:15" x14ac:dyDescent="0.25">
      <c r="A12365">
        <v>20121127125707</v>
      </c>
      <c r="B12365" s="1">
        <v>41240</v>
      </c>
      <c r="C12365" s="1" t="str">
        <f t="shared" si="193"/>
        <v>2012-11</v>
      </c>
      <c r="D12365" s="1">
        <v>41239</v>
      </c>
      <c r="E12365" t="s">
        <v>27</v>
      </c>
      <c r="F12365">
        <v>14709614</v>
      </c>
      <c r="G12365" t="s">
        <v>5368</v>
      </c>
      <c r="H12365">
        <v>0</v>
      </c>
      <c r="I12365" t="s">
        <v>417</v>
      </c>
      <c r="J12365">
        <v>0</v>
      </c>
      <c r="K12365" t="s">
        <v>417</v>
      </c>
      <c r="L12365">
        <v>50</v>
      </c>
      <c r="M12365" t="s">
        <v>417</v>
      </c>
      <c r="N12365" t="s">
        <v>716</v>
      </c>
      <c r="O12365" t="s">
        <v>18</v>
      </c>
    </row>
    <row r="12366" spans="1:15" x14ac:dyDescent="0.25">
      <c r="C12366" s="1" t="str">
        <f t="shared" si="193"/>
        <v>1900-01</v>
      </c>
    </row>
    <row r="12367" spans="1:15" x14ac:dyDescent="0.25">
      <c r="A12367">
        <v>20121126154301</v>
      </c>
      <c r="B12367" s="1">
        <v>41239</v>
      </c>
      <c r="C12367" s="1" t="str">
        <f t="shared" si="193"/>
        <v>2012-11</v>
      </c>
      <c r="D12367" s="1">
        <v>41239</v>
      </c>
      <c r="E12367" t="s">
        <v>19</v>
      </c>
      <c r="F12367">
        <v>15409121</v>
      </c>
      <c r="G12367" t="s">
        <v>5348</v>
      </c>
      <c r="H12367">
        <v>2</v>
      </c>
      <c r="I12367" t="s">
        <v>417</v>
      </c>
      <c r="J12367">
        <v>0</v>
      </c>
      <c r="K12367" t="s">
        <v>417</v>
      </c>
      <c r="L12367">
        <v>0</v>
      </c>
      <c r="M12367" t="s">
        <v>417</v>
      </c>
      <c r="N12367" t="s">
        <v>17</v>
      </c>
      <c r="O12367" t="s">
        <v>18</v>
      </c>
    </row>
    <row r="12368" spans="1:15" x14ac:dyDescent="0.25">
      <c r="C12368" s="1" t="str">
        <f t="shared" si="193"/>
        <v>1900-01</v>
      </c>
    </row>
    <row r="12369" spans="1:15" x14ac:dyDescent="0.25">
      <c r="A12369">
        <v>20121126160241</v>
      </c>
      <c r="B12369" s="1">
        <v>41239</v>
      </c>
      <c r="C12369" s="1" t="str">
        <f t="shared" si="193"/>
        <v>2012-11</v>
      </c>
      <c r="D12369" s="1">
        <v>41239</v>
      </c>
      <c r="E12369" t="s">
        <v>19</v>
      </c>
      <c r="F12369">
        <v>15509134</v>
      </c>
      <c r="G12369" t="s">
        <v>5435</v>
      </c>
      <c r="H12369">
        <v>0</v>
      </c>
      <c r="I12369" t="s">
        <v>417</v>
      </c>
      <c r="J12369">
        <v>3</v>
      </c>
      <c r="K12369" t="s">
        <v>417</v>
      </c>
      <c r="L12369">
        <v>0</v>
      </c>
      <c r="M12369" t="s">
        <v>417</v>
      </c>
      <c r="N12369" t="s">
        <v>17</v>
      </c>
      <c r="O12369" t="s">
        <v>18</v>
      </c>
    </row>
    <row r="12370" spans="1:15" x14ac:dyDescent="0.25">
      <c r="C12370" s="1" t="str">
        <f t="shared" si="193"/>
        <v>1900-01</v>
      </c>
    </row>
    <row r="12371" spans="1:15" x14ac:dyDescent="0.25">
      <c r="A12371">
        <v>20121126181630</v>
      </c>
      <c r="B12371" s="1">
        <v>41239</v>
      </c>
      <c r="C12371" s="1" t="str">
        <f t="shared" si="193"/>
        <v>2012-11</v>
      </c>
      <c r="D12371" s="1">
        <v>41239</v>
      </c>
      <c r="E12371" t="s">
        <v>25</v>
      </c>
      <c r="F12371">
        <v>15509907</v>
      </c>
      <c r="G12371" t="s">
        <v>5436</v>
      </c>
      <c r="H12371">
        <v>100</v>
      </c>
      <c r="I12371" t="s">
        <v>417</v>
      </c>
      <c r="J12371">
        <v>0</v>
      </c>
      <c r="K12371" t="s">
        <v>417</v>
      </c>
      <c r="L12371">
        <v>0</v>
      </c>
      <c r="M12371" t="s">
        <v>417</v>
      </c>
      <c r="N12371" t="s">
        <v>17</v>
      </c>
      <c r="O12371" t="s">
        <v>1160</v>
      </c>
    </row>
    <row r="12372" spans="1:15" x14ac:dyDescent="0.25">
      <c r="C12372" s="1" t="str">
        <f t="shared" si="193"/>
        <v>1900-01</v>
      </c>
    </row>
    <row r="12373" spans="1:15" x14ac:dyDescent="0.25">
      <c r="A12373">
        <v>20121127153018</v>
      </c>
      <c r="B12373" s="1">
        <v>41240</v>
      </c>
      <c r="C12373" s="1" t="str">
        <f t="shared" si="193"/>
        <v>2012-11</v>
      </c>
      <c r="D12373" s="1">
        <v>41239</v>
      </c>
      <c r="E12373" t="s">
        <v>25</v>
      </c>
      <c r="F12373">
        <v>15509720</v>
      </c>
      <c r="G12373" t="s">
        <v>2385</v>
      </c>
      <c r="H12373">
        <v>0</v>
      </c>
      <c r="I12373" t="s">
        <v>417</v>
      </c>
      <c r="J12373">
        <v>2</v>
      </c>
      <c r="K12373" t="s">
        <v>417</v>
      </c>
      <c r="L12373">
        <v>0</v>
      </c>
      <c r="M12373" t="s">
        <v>417</v>
      </c>
      <c r="N12373" t="s">
        <v>17</v>
      </c>
      <c r="O12373" t="s">
        <v>18</v>
      </c>
    </row>
    <row r="12374" spans="1:15" x14ac:dyDescent="0.25">
      <c r="C12374" s="1" t="str">
        <f t="shared" si="193"/>
        <v>1900-01</v>
      </c>
    </row>
    <row r="12375" spans="1:15" x14ac:dyDescent="0.25">
      <c r="A12375">
        <v>20121217102138</v>
      </c>
      <c r="B12375" s="1">
        <v>41260</v>
      </c>
      <c r="C12375" s="1" t="str">
        <f t="shared" si="193"/>
        <v>2012-12</v>
      </c>
      <c r="D12375" s="1">
        <v>41239</v>
      </c>
      <c r="E12375" t="s">
        <v>22</v>
      </c>
      <c r="F12375">
        <v>15210328</v>
      </c>
      <c r="G12375" t="s">
        <v>5437</v>
      </c>
      <c r="H12375">
        <v>0</v>
      </c>
      <c r="I12375" t="s">
        <v>417</v>
      </c>
      <c r="J12375">
        <v>4</v>
      </c>
      <c r="K12375" t="s">
        <v>417</v>
      </c>
      <c r="L12375">
        <v>0</v>
      </c>
      <c r="M12375" t="s">
        <v>417</v>
      </c>
      <c r="N12375" t="s">
        <v>17</v>
      </c>
      <c r="O12375" t="s">
        <v>18</v>
      </c>
    </row>
    <row r="12376" spans="1:15" x14ac:dyDescent="0.25">
      <c r="C12376" s="1" t="str">
        <f t="shared" si="193"/>
        <v>1900-01</v>
      </c>
    </row>
    <row r="12377" spans="1:15" x14ac:dyDescent="0.25">
      <c r="A12377">
        <v>20131127111806</v>
      </c>
      <c r="B12377" s="1">
        <v>41605</v>
      </c>
      <c r="C12377" s="1" t="str">
        <f t="shared" si="193"/>
        <v>2013-11</v>
      </c>
      <c r="D12377" s="1">
        <v>41239</v>
      </c>
      <c r="E12377" t="s">
        <v>19</v>
      </c>
      <c r="F12377">
        <v>15309126</v>
      </c>
      <c r="G12377" t="s">
        <v>5438</v>
      </c>
      <c r="H12377">
        <v>20</v>
      </c>
      <c r="I12377" t="s">
        <v>417</v>
      </c>
      <c r="J12377">
        <v>5</v>
      </c>
      <c r="K12377" t="s">
        <v>417</v>
      </c>
      <c r="L12377">
        <v>0</v>
      </c>
      <c r="M12377" t="s">
        <v>417</v>
      </c>
      <c r="N12377" t="s">
        <v>17</v>
      </c>
      <c r="O12377" t="s">
        <v>18</v>
      </c>
    </row>
    <row r="12378" spans="1:15" x14ac:dyDescent="0.25">
      <c r="C12378" s="1" t="str">
        <f t="shared" si="193"/>
        <v>1900-01</v>
      </c>
    </row>
    <row r="12379" spans="1:15" x14ac:dyDescent="0.25">
      <c r="A12379">
        <v>20121126112533</v>
      </c>
      <c r="B12379" s="1">
        <v>41239</v>
      </c>
      <c r="C12379" s="1" t="str">
        <f t="shared" si="193"/>
        <v>2012-11</v>
      </c>
      <c r="D12379" s="1">
        <v>41238</v>
      </c>
      <c r="E12379" t="s">
        <v>14</v>
      </c>
      <c r="F12379">
        <v>14009917</v>
      </c>
      <c r="G12379" t="s">
        <v>5439</v>
      </c>
      <c r="H12379">
        <v>2</v>
      </c>
      <c r="I12379" t="s">
        <v>417</v>
      </c>
      <c r="J12379">
        <v>0</v>
      </c>
      <c r="K12379" t="s">
        <v>417</v>
      </c>
      <c r="L12379">
        <v>0</v>
      </c>
      <c r="M12379" t="s">
        <v>417</v>
      </c>
      <c r="N12379" t="s">
        <v>5440</v>
      </c>
      <c r="O12379" t="s">
        <v>18</v>
      </c>
    </row>
    <row r="12380" spans="1:15" x14ac:dyDescent="0.25">
      <c r="C12380" s="1" t="str">
        <f t="shared" si="193"/>
        <v>1900-01</v>
      </c>
    </row>
    <row r="12381" spans="1:15" x14ac:dyDescent="0.25">
      <c r="A12381">
        <v>20121127112514</v>
      </c>
      <c r="B12381" s="1">
        <v>41239</v>
      </c>
      <c r="C12381" s="1" t="str">
        <f t="shared" si="193"/>
        <v>2012-11</v>
      </c>
      <c r="D12381" s="1">
        <v>41238</v>
      </c>
      <c r="E12381" t="s">
        <v>22</v>
      </c>
      <c r="F12381">
        <v>15009427</v>
      </c>
      <c r="G12381" t="s">
        <v>5441</v>
      </c>
      <c r="H12381">
        <v>4</v>
      </c>
      <c r="I12381" t="s">
        <v>417</v>
      </c>
      <c r="J12381">
        <v>0</v>
      </c>
      <c r="K12381" t="s">
        <v>417</v>
      </c>
      <c r="L12381">
        <v>0</v>
      </c>
      <c r="M12381" t="s">
        <v>417</v>
      </c>
      <c r="N12381" t="s">
        <v>17</v>
      </c>
      <c r="O12381" t="s">
        <v>18</v>
      </c>
    </row>
    <row r="12382" spans="1:15" x14ac:dyDescent="0.25">
      <c r="C12382" s="1" t="str">
        <f t="shared" si="193"/>
        <v>1900-01</v>
      </c>
    </row>
    <row r="12383" spans="1:15" x14ac:dyDescent="0.25">
      <c r="A12383">
        <v>20121128190340</v>
      </c>
      <c r="B12383" s="1">
        <v>41239</v>
      </c>
      <c r="C12383" s="1" t="str">
        <f t="shared" si="193"/>
        <v>2012-11</v>
      </c>
      <c r="D12383" s="1">
        <v>41238</v>
      </c>
      <c r="E12383" t="s">
        <v>27</v>
      </c>
      <c r="F12383">
        <v>14909232</v>
      </c>
      <c r="G12383" t="s">
        <v>5442</v>
      </c>
      <c r="H12383">
        <v>0</v>
      </c>
      <c r="I12383" t="s">
        <v>417</v>
      </c>
      <c r="J12383">
        <v>0</v>
      </c>
      <c r="K12383" t="s">
        <v>417</v>
      </c>
      <c r="L12383">
        <v>80</v>
      </c>
      <c r="M12383" t="s">
        <v>417</v>
      </c>
      <c r="N12383" t="s">
        <v>5443</v>
      </c>
      <c r="O12383" t="s">
        <v>1160</v>
      </c>
    </row>
    <row r="12384" spans="1:15" x14ac:dyDescent="0.25">
      <c r="C12384" s="1" t="str">
        <f t="shared" si="193"/>
        <v>1900-01</v>
      </c>
    </row>
    <row r="12385" spans="1:15" x14ac:dyDescent="0.25">
      <c r="A12385">
        <v>20121129082957</v>
      </c>
      <c r="B12385" s="1">
        <v>41239</v>
      </c>
      <c r="C12385" s="1" t="str">
        <f t="shared" si="193"/>
        <v>2012-11</v>
      </c>
      <c r="D12385" s="1">
        <v>41238</v>
      </c>
      <c r="E12385" t="s">
        <v>27</v>
      </c>
      <c r="F12385">
        <v>14909109</v>
      </c>
      <c r="G12385" t="s">
        <v>5444</v>
      </c>
      <c r="H12385">
        <v>0</v>
      </c>
      <c r="I12385" t="s">
        <v>417</v>
      </c>
      <c r="J12385">
        <v>0</v>
      </c>
      <c r="K12385" t="s">
        <v>417</v>
      </c>
      <c r="L12385">
        <v>105</v>
      </c>
      <c r="M12385" t="s">
        <v>417</v>
      </c>
      <c r="N12385" t="s">
        <v>5443</v>
      </c>
      <c r="O12385" t="s">
        <v>1160</v>
      </c>
    </row>
    <row r="12386" spans="1:15" x14ac:dyDescent="0.25">
      <c r="C12386" s="1" t="str">
        <f t="shared" si="193"/>
        <v>1900-01</v>
      </c>
    </row>
    <row r="12387" spans="1:15" x14ac:dyDescent="0.25">
      <c r="A12387">
        <v>20121124103333</v>
      </c>
      <c r="B12387" s="1">
        <v>41237</v>
      </c>
      <c r="C12387" s="1" t="str">
        <f t="shared" si="193"/>
        <v>2012-11</v>
      </c>
      <c r="D12387" s="1">
        <v>41236</v>
      </c>
      <c r="E12387" t="s">
        <v>25</v>
      </c>
      <c r="F12387">
        <v>15809529</v>
      </c>
      <c r="G12387" t="s">
        <v>5445</v>
      </c>
      <c r="H12387">
        <v>2</v>
      </c>
      <c r="I12387" t="s">
        <v>417</v>
      </c>
      <c r="J12387">
        <v>0</v>
      </c>
      <c r="K12387" t="s">
        <v>417</v>
      </c>
      <c r="L12387">
        <v>0</v>
      </c>
      <c r="M12387" t="s">
        <v>417</v>
      </c>
      <c r="N12387" t="s">
        <v>17</v>
      </c>
      <c r="O12387" t="s">
        <v>18</v>
      </c>
    </row>
    <row r="12388" spans="1:15" x14ac:dyDescent="0.25">
      <c r="C12388" s="1" t="str">
        <f t="shared" si="193"/>
        <v>1900-01</v>
      </c>
    </row>
    <row r="12389" spans="1:15" x14ac:dyDescent="0.25">
      <c r="A12389">
        <v>20121129110226</v>
      </c>
      <c r="B12389" s="1">
        <v>41242</v>
      </c>
      <c r="C12389" s="1" t="str">
        <f t="shared" si="193"/>
        <v>2012-11</v>
      </c>
      <c r="D12389" s="1">
        <v>41236</v>
      </c>
      <c r="E12389" t="s">
        <v>34</v>
      </c>
      <c r="F12389">
        <v>16309012</v>
      </c>
      <c r="G12389" t="s">
        <v>3884</v>
      </c>
      <c r="H12389">
        <v>0</v>
      </c>
      <c r="I12389" t="s">
        <v>417</v>
      </c>
      <c r="J12389">
        <v>111</v>
      </c>
      <c r="K12389" t="s">
        <v>417</v>
      </c>
      <c r="L12389">
        <v>0</v>
      </c>
      <c r="M12389" t="s">
        <v>417</v>
      </c>
      <c r="N12389" t="s">
        <v>17</v>
      </c>
      <c r="O12389" t="s">
        <v>18</v>
      </c>
    </row>
    <row r="12390" spans="1:15" x14ac:dyDescent="0.25">
      <c r="C12390" s="1" t="str">
        <f t="shared" si="193"/>
        <v>1900-01</v>
      </c>
    </row>
    <row r="12391" spans="1:15" x14ac:dyDescent="0.25">
      <c r="A12391">
        <v>20121126122500</v>
      </c>
      <c r="B12391" s="1">
        <v>41239</v>
      </c>
      <c r="C12391" s="1" t="str">
        <f t="shared" si="193"/>
        <v>2012-11</v>
      </c>
      <c r="D12391" s="1">
        <v>41236</v>
      </c>
      <c r="E12391" t="s">
        <v>27</v>
      </c>
      <c r="F12391">
        <v>14609325</v>
      </c>
      <c r="G12391" t="s">
        <v>5446</v>
      </c>
      <c r="H12391">
        <v>3</v>
      </c>
      <c r="I12391" t="s">
        <v>417</v>
      </c>
      <c r="J12391">
        <v>32</v>
      </c>
      <c r="K12391" t="s">
        <v>417</v>
      </c>
      <c r="L12391">
        <v>0</v>
      </c>
      <c r="M12391" t="s">
        <v>417</v>
      </c>
      <c r="N12391" t="s">
        <v>17</v>
      </c>
      <c r="O12391" t="s">
        <v>18</v>
      </c>
    </row>
    <row r="12392" spans="1:15" x14ac:dyDescent="0.25">
      <c r="C12392" s="1" t="str">
        <f t="shared" si="193"/>
        <v>1900-01</v>
      </c>
    </row>
    <row r="12393" spans="1:15" x14ac:dyDescent="0.25">
      <c r="A12393">
        <v>20121123020629</v>
      </c>
      <c r="B12393" s="1">
        <v>41236</v>
      </c>
      <c r="C12393" s="1" t="str">
        <f t="shared" si="193"/>
        <v>2012-11</v>
      </c>
      <c r="D12393" s="1">
        <v>41235</v>
      </c>
      <c r="E12393" t="s">
        <v>27</v>
      </c>
      <c r="F12393">
        <v>14609627</v>
      </c>
      <c r="G12393" t="s">
        <v>5447</v>
      </c>
      <c r="H12393">
        <v>7</v>
      </c>
      <c r="I12393" t="s">
        <v>417</v>
      </c>
      <c r="J12393">
        <v>0</v>
      </c>
      <c r="K12393" t="s">
        <v>417</v>
      </c>
      <c r="L12393">
        <v>0</v>
      </c>
      <c r="M12393" t="s">
        <v>417</v>
      </c>
      <c r="N12393" t="s">
        <v>17</v>
      </c>
      <c r="O12393" t="s">
        <v>1160</v>
      </c>
    </row>
    <row r="12394" spans="1:15" x14ac:dyDescent="0.25">
      <c r="C12394" s="1" t="str">
        <f t="shared" si="193"/>
        <v>1900-01</v>
      </c>
    </row>
    <row r="12395" spans="1:15" x14ac:dyDescent="0.25">
      <c r="A12395">
        <v>20121123024100</v>
      </c>
      <c r="B12395" s="1">
        <v>41236</v>
      </c>
      <c r="C12395" s="1" t="str">
        <f t="shared" si="193"/>
        <v>2012-11</v>
      </c>
      <c r="D12395" s="1">
        <v>41235</v>
      </c>
      <c r="E12395" t="s">
        <v>25</v>
      </c>
      <c r="F12395">
        <v>15309917</v>
      </c>
      <c r="G12395" t="s">
        <v>5448</v>
      </c>
      <c r="H12395">
        <v>140</v>
      </c>
      <c r="I12395" t="s">
        <v>417</v>
      </c>
      <c r="J12395">
        <v>54</v>
      </c>
      <c r="K12395" t="s">
        <v>417</v>
      </c>
      <c r="L12395">
        <v>0</v>
      </c>
      <c r="M12395" t="s">
        <v>417</v>
      </c>
      <c r="N12395" t="s">
        <v>17</v>
      </c>
      <c r="O12395" t="s">
        <v>18</v>
      </c>
    </row>
    <row r="12396" spans="1:15" x14ac:dyDescent="0.25">
      <c r="C12396" s="1" t="str">
        <f t="shared" si="193"/>
        <v>1900-01</v>
      </c>
    </row>
    <row r="12397" spans="1:15" x14ac:dyDescent="0.25">
      <c r="A12397">
        <v>20121123132812</v>
      </c>
      <c r="B12397" s="1">
        <v>41236</v>
      </c>
      <c r="C12397" s="1" t="str">
        <f t="shared" si="193"/>
        <v>2012-11</v>
      </c>
      <c r="D12397" s="1">
        <v>41235</v>
      </c>
      <c r="E12397" t="s">
        <v>22</v>
      </c>
      <c r="F12397">
        <v>15010026</v>
      </c>
      <c r="G12397" t="s">
        <v>4024</v>
      </c>
      <c r="H12397">
        <v>2</v>
      </c>
      <c r="I12397" t="s">
        <v>417</v>
      </c>
      <c r="J12397">
        <v>0</v>
      </c>
      <c r="K12397" t="s">
        <v>417</v>
      </c>
      <c r="L12397">
        <v>0</v>
      </c>
      <c r="M12397" t="s">
        <v>417</v>
      </c>
      <c r="N12397" t="s">
        <v>17</v>
      </c>
      <c r="O12397" t="s">
        <v>18</v>
      </c>
    </row>
    <row r="12398" spans="1:15" x14ac:dyDescent="0.25">
      <c r="C12398" s="1" t="str">
        <f t="shared" si="193"/>
        <v>1900-01</v>
      </c>
    </row>
    <row r="12399" spans="1:15" x14ac:dyDescent="0.25">
      <c r="A12399">
        <v>20121122115857</v>
      </c>
      <c r="B12399" s="1">
        <v>41235</v>
      </c>
      <c r="C12399" s="1" t="str">
        <f t="shared" si="193"/>
        <v>2012-11</v>
      </c>
      <c r="D12399" s="1">
        <v>41235</v>
      </c>
      <c r="E12399" t="s">
        <v>14</v>
      </c>
      <c r="F12399">
        <v>13909714</v>
      </c>
      <c r="G12399" t="s">
        <v>4110</v>
      </c>
      <c r="H12399">
        <v>0</v>
      </c>
      <c r="I12399" t="s">
        <v>417</v>
      </c>
      <c r="J12399">
        <v>30</v>
      </c>
      <c r="K12399" t="s">
        <v>417</v>
      </c>
      <c r="L12399">
        <v>0</v>
      </c>
      <c r="M12399" t="s">
        <v>417</v>
      </c>
      <c r="N12399" t="s">
        <v>17</v>
      </c>
      <c r="O12399" t="s">
        <v>1160</v>
      </c>
    </row>
    <row r="12400" spans="1:15" x14ac:dyDescent="0.25">
      <c r="C12400" s="1" t="str">
        <f t="shared" si="193"/>
        <v>1900-01</v>
      </c>
    </row>
    <row r="12401" spans="1:15" x14ac:dyDescent="0.25">
      <c r="A12401">
        <v>20121122144527</v>
      </c>
      <c r="B12401" s="1">
        <v>41235</v>
      </c>
      <c r="C12401" s="1" t="str">
        <f t="shared" si="193"/>
        <v>2012-11</v>
      </c>
      <c r="D12401" s="1">
        <v>41235</v>
      </c>
      <c r="E12401" t="s">
        <v>22</v>
      </c>
      <c r="F12401">
        <v>14909417</v>
      </c>
      <c r="G12401" t="s">
        <v>4596</v>
      </c>
      <c r="H12401">
        <v>0</v>
      </c>
      <c r="I12401" t="s">
        <v>417</v>
      </c>
      <c r="J12401">
        <v>0</v>
      </c>
      <c r="K12401" t="s">
        <v>417</v>
      </c>
      <c r="L12401">
        <v>0</v>
      </c>
      <c r="M12401" t="s">
        <v>417</v>
      </c>
      <c r="N12401" t="s">
        <v>17</v>
      </c>
      <c r="O12401" t="s">
        <v>1160</v>
      </c>
    </row>
    <row r="12402" spans="1:15" x14ac:dyDescent="0.25">
      <c r="C12402" s="1" t="str">
        <f t="shared" si="193"/>
        <v>1900-01</v>
      </c>
    </row>
    <row r="12403" spans="1:15" x14ac:dyDescent="0.25">
      <c r="A12403">
        <v>20121126105436</v>
      </c>
      <c r="B12403" s="1">
        <v>41239</v>
      </c>
      <c r="C12403" s="1" t="str">
        <f t="shared" si="193"/>
        <v>2012-11</v>
      </c>
      <c r="D12403" s="1">
        <v>41235</v>
      </c>
      <c r="E12403" t="s">
        <v>25</v>
      </c>
      <c r="F12403">
        <v>15510312</v>
      </c>
      <c r="G12403" t="s">
        <v>5449</v>
      </c>
      <c r="H12403">
        <v>2</v>
      </c>
      <c r="I12403" t="s">
        <v>417</v>
      </c>
      <c r="J12403">
        <v>0</v>
      </c>
      <c r="K12403" t="s">
        <v>417</v>
      </c>
      <c r="L12403">
        <v>0</v>
      </c>
      <c r="M12403" t="s">
        <v>417</v>
      </c>
      <c r="N12403" t="s">
        <v>17</v>
      </c>
      <c r="O12403" t="s">
        <v>18</v>
      </c>
    </row>
    <row r="12404" spans="1:15" x14ac:dyDescent="0.25">
      <c r="C12404" s="1" t="str">
        <f t="shared" si="193"/>
        <v>1900-01</v>
      </c>
    </row>
    <row r="12405" spans="1:15" x14ac:dyDescent="0.25">
      <c r="A12405">
        <v>20121127144601</v>
      </c>
      <c r="B12405" s="1">
        <v>41240</v>
      </c>
      <c r="C12405" s="1" t="str">
        <f t="shared" si="193"/>
        <v>2012-11</v>
      </c>
      <c r="D12405" s="1">
        <v>41235</v>
      </c>
      <c r="E12405" t="s">
        <v>14</v>
      </c>
      <c r="F12405">
        <v>14009933</v>
      </c>
      <c r="G12405" t="s">
        <v>1954</v>
      </c>
      <c r="H12405">
        <v>2</v>
      </c>
      <c r="I12405" t="s">
        <v>417</v>
      </c>
      <c r="J12405">
        <v>135</v>
      </c>
      <c r="K12405" t="s">
        <v>417</v>
      </c>
      <c r="L12405">
        <v>0</v>
      </c>
      <c r="M12405" t="s">
        <v>417</v>
      </c>
      <c r="N12405" t="s">
        <v>17</v>
      </c>
      <c r="O12405" t="s">
        <v>18</v>
      </c>
    </row>
    <row r="12406" spans="1:15" x14ac:dyDescent="0.25">
      <c r="C12406" s="1" t="str">
        <f t="shared" si="193"/>
        <v>1900-01</v>
      </c>
    </row>
    <row r="12407" spans="1:15" x14ac:dyDescent="0.25">
      <c r="A12407">
        <v>20121121182557</v>
      </c>
      <c r="B12407" s="1">
        <v>41234</v>
      </c>
      <c r="C12407" s="1" t="str">
        <f t="shared" si="193"/>
        <v>2012-11</v>
      </c>
      <c r="D12407" s="1">
        <v>41234</v>
      </c>
      <c r="E12407" t="s">
        <v>22</v>
      </c>
      <c r="F12407">
        <v>14810511</v>
      </c>
      <c r="G12407" t="s">
        <v>5450</v>
      </c>
      <c r="H12407">
        <v>0</v>
      </c>
      <c r="I12407" t="s">
        <v>417</v>
      </c>
      <c r="J12407">
        <v>3</v>
      </c>
      <c r="K12407" t="s">
        <v>417</v>
      </c>
      <c r="L12407">
        <v>0</v>
      </c>
      <c r="M12407" t="s">
        <v>417</v>
      </c>
      <c r="N12407" t="s">
        <v>17</v>
      </c>
      <c r="O12407" t="s">
        <v>18</v>
      </c>
    </row>
    <row r="12408" spans="1:15" x14ac:dyDescent="0.25">
      <c r="C12408" s="1" t="str">
        <f t="shared" si="193"/>
        <v>1900-01</v>
      </c>
    </row>
    <row r="12409" spans="1:15" x14ac:dyDescent="0.25">
      <c r="A12409">
        <v>20121128181331</v>
      </c>
      <c r="B12409" s="1">
        <v>41233</v>
      </c>
      <c r="C12409" s="1" t="str">
        <f t="shared" si="193"/>
        <v>2012-11</v>
      </c>
      <c r="D12409" s="1">
        <v>41233</v>
      </c>
      <c r="E12409" t="s">
        <v>27</v>
      </c>
      <c r="F12409">
        <v>15009333</v>
      </c>
      <c r="G12409" t="s">
        <v>4753</v>
      </c>
      <c r="H12409">
        <v>0</v>
      </c>
      <c r="I12409" t="s">
        <v>417</v>
      </c>
      <c r="J12409">
        <v>0</v>
      </c>
      <c r="K12409" t="s">
        <v>417</v>
      </c>
      <c r="L12409">
        <v>120</v>
      </c>
      <c r="M12409" t="s">
        <v>417</v>
      </c>
      <c r="N12409" t="s">
        <v>5451</v>
      </c>
      <c r="O12409" t="s">
        <v>1160</v>
      </c>
    </row>
    <row r="12410" spans="1:15" x14ac:dyDescent="0.25">
      <c r="C12410" s="1" t="str">
        <f t="shared" si="193"/>
        <v>1900-01</v>
      </c>
    </row>
    <row r="12411" spans="1:15" x14ac:dyDescent="0.25">
      <c r="A12411">
        <v>20121120152742</v>
      </c>
      <c r="B12411" s="1">
        <v>41233</v>
      </c>
      <c r="C12411" s="1" t="str">
        <f t="shared" si="193"/>
        <v>2012-11</v>
      </c>
      <c r="D12411" s="1">
        <v>41233</v>
      </c>
      <c r="E12411" t="s">
        <v>19</v>
      </c>
      <c r="F12411">
        <v>15209012</v>
      </c>
      <c r="G12411" t="s">
        <v>5452</v>
      </c>
      <c r="H12411">
        <v>10</v>
      </c>
      <c r="I12411" t="s">
        <v>417</v>
      </c>
      <c r="J12411">
        <v>0</v>
      </c>
      <c r="K12411" t="s">
        <v>417</v>
      </c>
      <c r="L12411">
        <v>0</v>
      </c>
      <c r="M12411" t="s">
        <v>417</v>
      </c>
      <c r="N12411" t="s">
        <v>17</v>
      </c>
      <c r="O12411" t="s">
        <v>18</v>
      </c>
    </row>
    <row r="12412" spans="1:15" x14ac:dyDescent="0.25">
      <c r="C12412" s="1" t="str">
        <f t="shared" si="193"/>
        <v>1900-01</v>
      </c>
    </row>
    <row r="12413" spans="1:15" x14ac:dyDescent="0.25">
      <c r="A12413">
        <v>20121120181939</v>
      </c>
      <c r="B12413" s="1">
        <v>41233</v>
      </c>
      <c r="C12413" s="1" t="str">
        <f t="shared" si="193"/>
        <v>2012-11</v>
      </c>
      <c r="D12413" s="1">
        <v>41233</v>
      </c>
      <c r="E12413" t="s">
        <v>25</v>
      </c>
      <c r="F12413">
        <v>15909512</v>
      </c>
      <c r="G12413" t="s">
        <v>5453</v>
      </c>
      <c r="H12413">
        <v>0</v>
      </c>
      <c r="I12413" t="s">
        <v>417</v>
      </c>
      <c r="J12413">
        <v>1</v>
      </c>
      <c r="K12413" t="s">
        <v>417</v>
      </c>
      <c r="L12413">
        <v>0</v>
      </c>
      <c r="M12413" t="s">
        <v>417</v>
      </c>
      <c r="N12413" t="s">
        <v>17</v>
      </c>
      <c r="O12413" t="s">
        <v>18</v>
      </c>
    </row>
    <row r="12414" spans="1:15" x14ac:dyDescent="0.25">
      <c r="C12414" s="1" t="str">
        <f t="shared" si="193"/>
        <v>1900-01</v>
      </c>
    </row>
    <row r="12415" spans="1:15" x14ac:dyDescent="0.25">
      <c r="A12415">
        <v>20121120153804</v>
      </c>
      <c r="B12415" s="1">
        <v>41233</v>
      </c>
      <c r="C12415" s="1" t="str">
        <f t="shared" si="193"/>
        <v>2012-11</v>
      </c>
      <c r="D12415" s="1">
        <v>41232</v>
      </c>
      <c r="E12415" t="s">
        <v>22</v>
      </c>
      <c r="F12415">
        <v>14810111</v>
      </c>
      <c r="G12415" t="s">
        <v>3091</v>
      </c>
      <c r="H12415">
        <v>32</v>
      </c>
      <c r="I12415" t="s">
        <v>253</v>
      </c>
      <c r="J12415">
        <v>7</v>
      </c>
      <c r="K12415" t="s">
        <v>417</v>
      </c>
      <c r="L12415">
        <v>0</v>
      </c>
      <c r="M12415" t="s">
        <v>417</v>
      </c>
      <c r="N12415" t="s">
        <v>17</v>
      </c>
      <c r="O12415" t="s">
        <v>18</v>
      </c>
    </row>
    <row r="12416" spans="1:15" x14ac:dyDescent="0.25">
      <c r="C12416" s="1" t="str">
        <f t="shared" si="193"/>
        <v>1900-01</v>
      </c>
    </row>
    <row r="12417" spans="1:15" x14ac:dyDescent="0.25">
      <c r="A12417">
        <v>20121120091254</v>
      </c>
      <c r="B12417" s="1">
        <v>41233</v>
      </c>
      <c r="C12417" s="1" t="str">
        <f t="shared" si="193"/>
        <v>2012-11</v>
      </c>
      <c r="D12417" s="1">
        <v>41232</v>
      </c>
      <c r="E12417" t="s">
        <v>22</v>
      </c>
      <c r="F12417">
        <v>15210110</v>
      </c>
      <c r="G12417" t="s">
        <v>4143</v>
      </c>
      <c r="H12417">
        <v>25</v>
      </c>
      <c r="I12417" t="s">
        <v>417</v>
      </c>
      <c r="J12417">
        <v>0</v>
      </c>
      <c r="K12417" t="s">
        <v>417</v>
      </c>
      <c r="L12417">
        <v>0</v>
      </c>
      <c r="M12417" t="s">
        <v>417</v>
      </c>
      <c r="N12417" t="s">
        <v>17</v>
      </c>
      <c r="O12417" t="s">
        <v>18</v>
      </c>
    </row>
    <row r="12418" spans="1:15" x14ac:dyDescent="0.25">
      <c r="C12418" s="1" t="str">
        <f t="shared" si="193"/>
        <v>1900-01</v>
      </c>
    </row>
    <row r="12419" spans="1:15" x14ac:dyDescent="0.25">
      <c r="A12419">
        <v>20121120102731</v>
      </c>
      <c r="B12419" s="1">
        <v>41233</v>
      </c>
      <c r="C12419" s="1" t="str">
        <f t="shared" si="193"/>
        <v>2012-11</v>
      </c>
      <c r="D12419" s="1">
        <v>41232</v>
      </c>
      <c r="E12419" t="s">
        <v>22</v>
      </c>
      <c r="F12419">
        <v>15209926</v>
      </c>
      <c r="G12419" t="s">
        <v>857</v>
      </c>
      <c r="H12419">
        <v>0</v>
      </c>
      <c r="I12419" t="s">
        <v>417</v>
      </c>
      <c r="J12419">
        <v>0</v>
      </c>
      <c r="K12419" t="s">
        <v>417</v>
      </c>
      <c r="L12419">
        <v>4</v>
      </c>
      <c r="M12419" t="s">
        <v>417</v>
      </c>
      <c r="N12419" t="s">
        <v>5454</v>
      </c>
      <c r="O12419" t="s">
        <v>18</v>
      </c>
    </row>
    <row r="12420" spans="1:15" x14ac:dyDescent="0.25">
      <c r="C12420" s="1" t="str">
        <f t="shared" ref="C12420:C12483" si="194">TEXT(B12420, "yyyy-mm")</f>
        <v>1900-01</v>
      </c>
    </row>
    <row r="12421" spans="1:15" x14ac:dyDescent="0.25">
      <c r="A12421">
        <v>20121119163940</v>
      </c>
      <c r="B12421" s="1">
        <v>41232</v>
      </c>
      <c r="C12421" s="1" t="str">
        <f t="shared" si="194"/>
        <v>2012-11</v>
      </c>
      <c r="D12421" s="1">
        <v>41232</v>
      </c>
      <c r="E12421" t="s">
        <v>22</v>
      </c>
      <c r="F12421">
        <v>15209431</v>
      </c>
      <c r="G12421" t="s">
        <v>5455</v>
      </c>
      <c r="H12421">
        <v>0</v>
      </c>
      <c r="I12421" t="s">
        <v>417</v>
      </c>
      <c r="J12421">
        <v>0</v>
      </c>
      <c r="K12421" t="s">
        <v>417</v>
      </c>
      <c r="L12421">
        <v>3</v>
      </c>
      <c r="M12421" t="s">
        <v>417</v>
      </c>
      <c r="N12421" t="s">
        <v>230</v>
      </c>
      <c r="O12421" t="s">
        <v>18</v>
      </c>
    </row>
    <row r="12422" spans="1:15" x14ac:dyDescent="0.25">
      <c r="C12422" s="1" t="str">
        <f t="shared" si="194"/>
        <v>1900-01</v>
      </c>
    </row>
    <row r="12423" spans="1:15" x14ac:dyDescent="0.25">
      <c r="A12423">
        <v>20121118132222</v>
      </c>
      <c r="B12423" s="1">
        <v>41231</v>
      </c>
      <c r="C12423" s="1" t="str">
        <f t="shared" si="194"/>
        <v>2012-11</v>
      </c>
      <c r="D12423" s="1">
        <v>41231</v>
      </c>
      <c r="E12423" t="s">
        <v>58</v>
      </c>
      <c r="F12423">
        <v>12910404</v>
      </c>
      <c r="G12423" t="s">
        <v>1870</v>
      </c>
      <c r="H12423">
        <v>70</v>
      </c>
      <c r="I12423" t="s">
        <v>417</v>
      </c>
      <c r="J12423">
        <v>0</v>
      </c>
      <c r="K12423" t="s">
        <v>417</v>
      </c>
      <c r="L12423">
        <v>0</v>
      </c>
      <c r="M12423" t="s">
        <v>417</v>
      </c>
      <c r="N12423" t="s">
        <v>17</v>
      </c>
      <c r="O12423" t="s">
        <v>1160</v>
      </c>
    </row>
    <row r="12424" spans="1:15" x14ac:dyDescent="0.25">
      <c r="C12424" s="1" t="str">
        <f t="shared" si="194"/>
        <v>1900-01</v>
      </c>
    </row>
    <row r="12425" spans="1:15" x14ac:dyDescent="0.25">
      <c r="A12425">
        <v>20121119123528</v>
      </c>
      <c r="B12425" s="1">
        <v>41232</v>
      </c>
      <c r="C12425" s="1" t="str">
        <f t="shared" si="194"/>
        <v>2012-11</v>
      </c>
      <c r="D12425" s="1">
        <v>41231</v>
      </c>
      <c r="E12425" t="s">
        <v>34</v>
      </c>
      <c r="F12425">
        <v>16209027</v>
      </c>
      <c r="G12425" t="s">
        <v>5456</v>
      </c>
      <c r="H12425">
        <v>0</v>
      </c>
      <c r="I12425" t="s">
        <v>417</v>
      </c>
      <c r="J12425">
        <v>100</v>
      </c>
      <c r="K12425" t="s">
        <v>417</v>
      </c>
      <c r="L12425">
        <v>0</v>
      </c>
      <c r="M12425" t="s">
        <v>417</v>
      </c>
      <c r="N12425" t="s">
        <v>17</v>
      </c>
      <c r="O12425" t="s">
        <v>18</v>
      </c>
    </row>
    <row r="12426" spans="1:15" x14ac:dyDescent="0.25">
      <c r="C12426" s="1" t="str">
        <f t="shared" si="194"/>
        <v>1900-01</v>
      </c>
    </row>
    <row r="12427" spans="1:15" x14ac:dyDescent="0.25">
      <c r="A12427">
        <v>20121119092904</v>
      </c>
      <c r="B12427" s="1">
        <v>41232</v>
      </c>
      <c r="C12427" s="1" t="str">
        <f t="shared" si="194"/>
        <v>2012-11</v>
      </c>
      <c r="D12427" s="1">
        <v>41231</v>
      </c>
      <c r="E12427" t="s">
        <v>39</v>
      </c>
      <c r="F12427">
        <v>16107909</v>
      </c>
      <c r="G12427" t="s">
        <v>4547</v>
      </c>
      <c r="H12427">
        <v>0</v>
      </c>
      <c r="I12427" t="s">
        <v>417</v>
      </c>
      <c r="J12427">
        <v>0</v>
      </c>
      <c r="K12427" t="s">
        <v>417</v>
      </c>
      <c r="L12427">
        <v>150</v>
      </c>
      <c r="M12427" t="s">
        <v>417</v>
      </c>
      <c r="N12427" t="s">
        <v>4548</v>
      </c>
      <c r="O12427" t="s">
        <v>1160</v>
      </c>
    </row>
    <row r="12428" spans="1:15" x14ac:dyDescent="0.25">
      <c r="C12428" s="1" t="str">
        <f t="shared" si="194"/>
        <v>1900-01</v>
      </c>
    </row>
    <row r="12429" spans="1:15" x14ac:dyDescent="0.25">
      <c r="A12429">
        <v>20121119095745</v>
      </c>
      <c r="B12429" s="1">
        <v>41232</v>
      </c>
      <c r="C12429" s="1" t="str">
        <f t="shared" si="194"/>
        <v>2012-11</v>
      </c>
      <c r="D12429" s="1">
        <v>41231</v>
      </c>
      <c r="E12429" t="s">
        <v>22</v>
      </c>
      <c r="F12429">
        <v>15009622</v>
      </c>
      <c r="G12429" t="s">
        <v>5457</v>
      </c>
      <c r="H12429">
        <v>0</v>
      </c>
      <c r="I12429" t="s">
        <v>417</v>
      </c>
      <c r="J12429">
        <v>0</v>
      </c>
      <c r="K12429" t="s">
        <v>417</v>
      </c>
      <c r="L12429">
        <v>1</v>
      </c>
      <c r="M12429" t="s">
        <v>417</v>
      </c>
      <c r="N12429" t="s">
        <v>230</v>
      </c>
      <c r="O12429" t="s">
        <v>18</v>
      </c>
    </row>
    <row r="12430" spans="1:15" x14ac:dyDescent="0.25">
      <c r="C12430" s="1" t="str">
        <f t="shared" si="194"/>
        <v>1900-01</v>
      </c>
    </row>
    <row r="12431" spans="1:15" x14ac:dyDescent="0.25">
      <c r="A12431">
        <v>20121119115037</v>
      </c>
      <c r="B12431" s="1">
        <v>41232</v>
      </c>
      <c r="C12431" s="1" t="str">
        <f t="shared" si="194"/>
        <v>2012-11</v>
      </c>
      <c r="D12431" s="1">
        <v>41231</v>
      </c>
      <c r="E12431" t="s">
        <v>14</v>
      </c>
      <c r="F12431">
        <v>14009816</v>
      </c>
      <c r="G12431" t="s">
        <v>5458</v>
      </c>
      <c r="H12431">
        <v>0</v>
      </c>
      <c r="I12431" t="s">
        <v>417</v>
      </c>
      <c r="J12431">
        <v>0</v>
      </c>
      <c r="K12431" t="s">
        <v>417</v>
      </c>
      <c r="L12431">
        <v>5</v>
      </c>
      <c r="M12431" t="s">
        <v>417</v>
      </c>
      <c r="N12431" t="s">
        <v>2183</v>
      </c>
      <c r="O12431" t="s">
        <v>18</v>
      </c>
    </row>
    <row r="12432" spans="1:15" x14ac:dyDescent="0.25">
      <c r="C12432" s="1" t="str">
        <f t="shared" si="194"/>
        <v>1900-01</v>
      </c>
    </row>
    <row r="12433" spans="1:15" x14ac:dyDescent="0.25">
      <c r="A12433">
        <v>20121119122122</v>
      </c>
      <c r="B12433" s="1">
        <v>41232</v>
      </c>
      <c r="C12433" s="1" t="str">
        <f t="shared" si="194"/>
        <v>2012-11</v>
      </c>
      <c r="D12433" s="1">
        <v>41230</v>
      </c>
      <c r="E12433" t="s">
        <v>34</v>
      </c>
      <c r="F12433">
        <v>16309112</v>
      </c>
      <c r="G12433" t="s">
        <v>5459</v>
      </c>
      <c r="H12433">
        <v>200</v>
      </c>
      <c r="I12433" t="s">
        <v>417</v>
      </c>
      <c r="J12433">
        <v>0</v>
      </c>
      <c r="K12433" t="s">
        <v>417</v>
      </c>
      <c r="L12433">
        <v>0</v>
      </c>
      <c r="M12433" t="s">
        <v>417</v>
      </c>
      <c r="N12433" t="s">
        <v>17</v>
      </c>
      <c r="O12433" t="s">
        <v>18</v>
      </c>
    </row>
    <row r="12434" spans="1:15" x14ac:dyDescent="0.25">
      <c r="C12434" s="1" t="str">
        <f t="shared" si="194"/>
        <v>1900-01</v>
      </c>
    </row>
    <row r="12435" spans="1:15" x14ac:dyDescent="0.25">
      <c r="A12435">
        <v>20121119084441</v>
      </c>
      <c r="B12435" s="1">
        <v>41232</v>
      </c>
      <c r="C12435" s="1" t="str">
        <f t="shared" si="194"/>
        <v>2012-11</v>
      </c>
      <c r="D12435" s="1">
        <v>41230</v>
      </c>
      <c r="E12435" t="s">
        <v>22</v>
      </c>
      <c r="F12435">
        <v>15309503</v>
      </c>
      <c r="G12435" t="s">
        <v>1648</v>
      </c>
      <c r="H12435">
        <v>2</v>
      </c>
      <c r="I12435" t="s">
        <v>417</v>
      </c>
      <c r="J12435">
        <v>2</v>
      </c>
      <c r="K12435" t="s">
        <v>417</v>
      </c>
      <c r="L12435">
        <v>0</v>
      </c>
      <c r="M12435" t="s">
        <v>417</v>
      </c>
      <c r="N12435" t="s">
        <v>17</v>
      </c>
      <c r="O12435" t="s">
        <v>18</v>
      </c>
    </row>
    <row r="12436" spans="1:15" x14ac:dyDescent="0.25">
      <c r="C12436" s="1" t="str">
        <f t="shared" si="194"/>
        <v>1900-01</v>
      </c>
    </row>
    <row r="12437" spans="1:15" x14ac:dyDescent="0.25">
      <c r="A12437">
        <v>20121117133302</v>
      </c>
      <c r="B12437" s="1">
        <v>41230</v>
      </c>
      <c r="C12437" s="1" t="str">
        <f t="shared" si="194"/>
        <v>2012-11</v>
      </c>
      <c r="D12437" s="1">
        <v>41230</v>
      </c>
      <c r="E12437" t="s">
        <v>51</v>
      </c>
      <c r="F12437">
        <v>14210125</v>
      </c>
      <c r="G12437" t="s">
        <v>549</v>
      </c>
      <c r="H12437">
        <v>10</v>
      </c>
      <c r="I12437" t="s">
        <v>417</v>
      </c>
      <c r="J12437">
        <v>872</v>
      </c>
      <c r="K12437" t="s">
        <v>417</v>
      </c>
      <c r="L12437">
        <v>0</v>
      </c>
      <c r="M12437" t="s">
        <v>417</v>
      </c>
      <c r="N12437" t="s">
        <v>17</v>
      </c>
      <c r="O12437" t="s">
        <v>18</v>
      </c>
    </row>
    <row r="12438" spans="1:15" x14ac:dyDescent="0.25">
      <c r="C12438" s="1" t="str">
        <f t="shared" si="194"/>
        <v>1900-01</v>
      </c>
    </row>
    <row r="12439" spans="1:15" x14ac:dyDescent="0.25">
      <c r="A12439">
        <v>20121117192723</v>
      </c>
      <c r="B12439" s="1">
        <v>41230</v>
      </c>
      <c r="C12439" s="1" t="str">
        <f t="shared" si="194"/>
        <v>2012-11</v>
      </c>
      <c r="D12439" s="1">
        <v>41230</v>
      </c>
      <c r="E12439" t="s">
        <v>19</v>
      </c>
      <c r="F12439">
        <v>15409201</v>
      </c>
      <c r="G12439" t="s">
        <v>5460</v>
      </c>
      <c r="H12439">
        <v>2</v>
      </c>
      <c r="I12439" t="s">
        <v>417</v>
      </c>
      <c r="J12439">
        <v>0</v>
      </c>
      <c r="K12439" t="s">
        <v>417</v>
      </c>
      <c r="L12439">
        <v>0</v>
      </c>
      <c r="M12439" t="s">
        <v>417</v>
      </c>
      <c r="N12439" t="s">
        <v>17</v>
      </c>
      <c r="O12439" t="s">
        <v>1160</v>
      </c>
    </row>
    <row r="12440" spans="1:15" x14ac:dyDescent="0.25">
      <c r="C12440" s="1" t="str">
        <f t="shared" si="194"/>
        <v>1900-01</v>
      </c>
    </row>
    <row r="12441" spans="1:15" x14ac:dyDescent="0.25">
      <c r="A12441">
        <v>20121117194417</v>
      </c>
      <c r="B12441" s="1">
        <v>41230</v>
      </c>
      <c r="C12441" s="1" t="str">
        <f t="shared" si="194"/>
        <v>2012-11</v>
      </c>
      <c r="D12441" s="1">
        <v>41230</v>
      </c>
      <c r="E12441" t="s">
        <v>19</v>
      </c>
      <c r="F12441">
        <v>15309201</v>
      </c>
      <c r="G12441" t="s">
        <v>5461</v>
      </c>
      <c r="H12441">
        <v>2</v>
      </c>
      <c r="I12441" t="s">
        <v>417</v>
      </c>
      <c r="J12441">
        <v>0</v>
      </c>
      <c r="K12441" t="s">
        <v>417</v>
      </c>
      <c r="L12441">
        <v>0</v>
      </c>
      <c r="M12441" t="s">
        <v>417</v>
      </c>
      <c r="N12441" t="s">
        <v>17</v>
      </c>
      <c r="O12441" t="s">
        <v>18</v>
      </c>
    </row>
    <row r="12442" spans="1:15" x14ac:dyDescent="0.25">
      <c r="C12442" s="1" t="str">
        <f t="shared" si="194"/>
        <v>1900-01</v>
      </c>
    </row>
    <row r="12443" spans="1:15" x14ac:dyDescent="0.25">
      <c r="A12443">
        <v>20121118094742</v>
      </c>
      <c r="B12443" s="1">
        <v>41231</v>
      </c>
      <c r="C12443" s="1" t="str">
        <f t="shared" si="194"/>
        <v>2012-11</v>
      </c>
      <c r="D12443" s="1">
        <v>41230</v>
      </c>
      <c r="E12443" t="s">
        <v>22</v>
      </c>
      <c r="F12443">
        <v>15009431</v>
      </c>
      <c r="G12443" t="s">
        <v>3657</v>
      </c>
      <c r="H12443">
        <v>41</v>
      </c>
      <c r="I12443" t="s">
        <v>417</v>
      </c>
      <c r="J12443">
        <v>0</v>
      </c>
      <c r="K12443" t="s">
        <v>417</v>
      </c>
      <c r="L12443">
        <v>0</v>
      </c>
      <c r="M12443" t="s">
        <v>417</v>
      </c>
      <c r="N12443" t="s">
        <v>17</v>
      </c>
      <c r="O12443" t="s">
        <v>1160</v>
      </c>
    </row>
    <row r="12444" spans="1:15" x14ac:dyDescent="0.25">
      <c r="C12444" s="1" t="str">
        <f t="shared" si="194"/>
        <v>1900-01</v>
      </c>
    </row>
    <row r="12445" spans="1:15" x14ac:dyDescent="0.25">
      <c r="A12445">
        <v>20121118104831</v>
      </c>
      <c r="B12445" s="1">
        <v>41231</v>
      </c>
      <c r="C12445" s="1" t="str">
        <f t="shared" si="194"/>
        <v>2012-11</v>
      </c>
      <c r="D12445" s="1">
        <v>41230</v>
      </c>
      <c r="E12445" t="s">
        <v>22</v>
      </c>
      <c r="F12445">
        <v>15210233</v>
      </c>
      <c r="G12445" t="s">
        <v>724</v>
      </c>
      <c r="H12445">
        <v>1</v>
      </c>
      <c r="I12445" t="s">
        <v>417</v>
      </c>
      <c r="J12445">
        <v>0</v>
      </c>
      <c r="K12445" t="s">
        <v>417</v>
      </c>
      <c r="L12445">
        <v>0</v>
      </c>
      <c r="M12445" t="s">
        <v>417</v>
      </c>
      <c r="N12445" t="s">
        <v>17</v>
      </c>
      <c r="O12445" t="s">
        <v>18</v>
      </c>
    </row>
    <row r="12446" spans="1:15" x14ac:dyDescent="0.25">
      <c r="C12446" s="1" t="str">
        <f t="shared" si="194"/>
        <v>1900-01</v>
      </c>
    </row>
    <row r="12447" spans="1:15" x14ac:dyDescent="0.25">
      <c r="A12447">
        <v>20121116142549</v>
      </c>
      <c r="B12447" s="1">
        <v>41229</v>
      </c>
      <c r="C12447" s="1" t="str">
        <f t="shared" si="194"/>
        <v>2012-11</v>
      </c>
      <c r="D12447" s="1">
        <v>41229</v>
      </c>
      <c r="E12447" t="s">
        <v>39</v>
      </c>
      <c r="F12447">
        <v>16107922</v>
      </c>
      <c r="G12447" t="s">
        <v>5462</v>
      </c>
      <c r="H12447">
        <v>0</v>
      </c>
      <c r="I12447" t="s">
        <v>417</v>
      </c>
      <c r="J12447">
        <v>0</v>
      </c>
      <c r="K12447" t="s">
        <v>417</v>
      </c>
      <c r="L12447">
        <v>50</v>
      </c>
      <c r="M12447" t="s">
        <v>417</v>
      </c>
      <c r="N12447" t="s">
        <v>3837</v>
      </c>
      <c r="O12447" t="s">
        <v>1160</v>
      </c>
    </row>
    <row r="12448" spans="1:15" x14ac:dyDescent="0.25">
      <c r="C12448" s="1" t="str">
        <f t="shared" si="194"/>
        <v>1900-01</v>
      </c>
    </row>
    <row r="12449" spans="1:15" x14ac:dyDescent="0.25">
      <c r="A12449">
        <v>20121116173132</v>
      </c>
      <c r="B12449" s="1">
        <v>41229</v>
      </c>
      <c r="C12449" s="1" t="str">
        <f t="shared" si="194"/>
        <v>2012-11</v>
      </c>
      <c r="D12449" s="1">
        <v>41229</v>
      </c>
      <c r="E12449" t="s">
        <v>25</v>
      </c>
      <c r="F12449">
        <v>15509632</v>
      </c>
      <c r="G12449" t="s">
        <v>5463</v>
      </c>
      <c r="H12449">
        <v>20</v>
      </c>
      <c r="I12449" t="s">
        <v>417</v>
      </c>
      <c r="J12449">
        <v>0</v>
      </c>
      <c r="K12449" t="s">
        <v>417</v>
      </c>
      <c r="L12449">
        <v>0</v>
      </c>
      <c r="M12449" t="s">
        <v>417</v>
      </c>
      <c r="N12449" t="s">
        <v>5464</v>
      </c>
      <c r="O12449" t="s">
        <v>18</v>
      </c>
    </row>
    <row r="12450" spans="1:15" x14ac:dyDescent="0.25">
      <c r="C12450" s="1" t="str">
        <f t="shared" si="194"/>
        <v>1900-01</v>
      </c>
    </row>
    <row r="12451" spans="1:15" x14ac:dyDescent="0.25">
      <c r="A12451">
        <v>20121116084123</v>
      </c>
      <c r="B12451" s="1">
        <v>41229</v>
      </c>
      <c r="C12451" s="1" t="str">
        <f t="shared" si="194"/>
        <v>2012-11</v>
      </c>
      <c r="D12451" s="1">
        <v>41228</v>
      </c>
      <c r="E12451" t="s">
        <v>22</v>
      </c>
      <c r="F12451">
        <v>15009618</v>
      </c>
      <c r="G12451" t="s">
        <v>1222</v>
      </c>
      <c r="H12451">
        <v>1</v>
      </c>
      <c r="I12451" t="s">
        <v>417</v>
      </c>
      <c r="J12451">
        <v>0</v>
      </c>
      <c r="K12451" t="s">
        <v>417</v>
      </c>
      <c r="L12451">
        <v>0</v>
      </c>
      <c r="M12451" t="s">
        <v>417</v>
      </c>
      <c r="N12451" t="s">
        <v>17</v>
      </c>
      <c r="O12451" t="s">
        <v>18</v>
      </c>
    </row>
    <row r="12452" spans="1:15" x14ac:dyDescent="0.25">
      <c r="C12452" s="1" t="str">
        <f t="shared" si="194"/>
        <v>1900-01</v>
      </c>
    </row>
    <row r="12453" spans="1:15" x14ac:dyDescent="0.25">
      <c r="A12453">
        <v>20121116084611</v>
      </c>
      <c r="B12453" s="1">
        <v>41229</v>
      </c>
      <c r="C12453" s="1" t="str">
        <f t="shared" si="194"/>
        <v>2012-11</v>
      </c>
      <c r="D12453" s="1">
        <v>41228</v>
      </c>
      <c r="E12453" t="s">
        <v>27</v>
      </c>
      <c r="F12453">
        <v>14709529</v>
      </c>
      <c r="G12453" t="s">
        <v>5465</v>
      </c>
      <c r="H12453">
        <v>0</v>
      </c>
      <c r="I12453" t="s">
        <v>417</v>
      </c>
      <c r="J12453">
        <v>0</v>
      </c>
      <c r="K12453" t="s">
        <v>417</v>
      </c>
      <c r="L12453">
        <v>5</v>
      </c>
      <c r="M12453" t="s">
        <v>417</v>
      </c>
      <c r="N12453" t="s">
        <v>230</v>
      </c>
      <c r="O12453" t="s">
        <v>18</v>
      </c>
    </row>
    <row r="12454" spans="1:15" x14ac:dyDescent="0.25">
      <c r="C12454" s="1" t="str">
        <f t="shared" si="194"/>
        <v>1900-01</v>
      </c>
    </row>
    <row r="12455" spans="1:15" x14ac:dyDescent="0.25">
      <c r="A12455">
        <v>20121116101750</v>
      </c>
      <c r="B12455" s="1">
        <v>41229</v>
      </c>
      <c r="C12455" s="1" t="str">
        <f t="shared" si="194"/>
        <v>2012-11</v>
      </c>
      <c r="D12455" s="1">
        <v>41228</v>
      </c>
      <c r="E12455" t="s">
        <v>19</v>
      </c>
      <c r="F12455">
        <v>15809006</v>
      </c>
      <c r="G12455" t="s">
        <v>1958</v>
      </c>
      <c r="H12455">
        <v>0</v>
      </c>
      <c r="I12455" t="s">
        <v>417</v>
      </c>
      <c r="J12455">
        <v>5</v>
      </c>
      <c r="K12455" t="s">
        <v>417</v>
      </c>
      <c r="L12455">
        <v>0</v>
      </c>
      <c r="M12455" t="s">
        <v>417</v>
      </c>
      <c r="N12455" t="s">
        <v>17</v>
      </c>
      <c r="O12455" t="s">
        <v>18</v>
      </c>
    </row>
    <row r="12456" spans="1:15" x14ac:dyDescent="0.25">
      <c r="C12456" s="1" t="str">
        <f t="shared" si="194"/>
        <v>1900-01</v>
      </c>
    </row>
    <row r="12457" spans="1:15" x14ac:dyDescent="0.25">
      <c r="A12457">
        <v>20121116114350</v>
      </c>
      <c r="B12457" s="1">
        <v>41228</v>
      </c>
      <c r="C12457" s="1" t="str">
        <f t="shared" si="194"/>
        <v>2012-11</v>
      </c>
      <c r="D12457" s="1">
        <v>41228</v>
      </c>
      <c r="E12457" t="s">
        <v>27</v>
      </c>
      <c r="F12457">
        <v>14609623</v>
      </c>
      <c r="G12457" t="s">
        <v>5208</v>
      </c>
      <c r="H12457">
        <v>1</v>
      </c>
      <c r="I12457" t="s">
        <v>417</v>
      </c>
      <c r="J12457">
        <v>0</v>
      </c>
      <c r="K12457" t="s">
        <v>417</v>
      </c>
      <c r="L12457">
        <v>0</v>
      </c>
      <c r="M12457" t="s">
        <v>417</v>
      </c>
      <c r="N12457" t="s">
        <v>17</v>
      </c>
      <c r="O12457" t="s">
        <v>1160</v>
      </c>
    </row>
    <row r="12458" spans="1:15" x14ac:dyDescent="0.25">
      <c r="C12458" s="1" t="str">
        <f t="shared" si="194"/>
        <v>1900-01</v>
      </c>
    </row>
    <row r="12459" spans="1:15" x14ac:dyDescent="0.25">
      <c r="A12459">
        <v>20121115113813</v>
      </c>
      <c r="B12459" s="1">
        <v>41228</v>
      </c>
      <c r="C12459" s="1" t="str">
        <f t="shared" si="194"/>
        <v>2012-11</v>
      </c>
      <c r="D12459" s="1">
        <v>41228</v>
      </c>
      <c r="E12459" t="s">
        <v>31</v>
      </c>
      <c r="F12459">
        <v>16310102</v>
      </c>
      <c r="G12459" t="s">
        <v>5466</v>
      </c>
      <c r="H12459">
        <v>1</v>
      </c>
      <c r="I12459" t="s">
        <v>417</v>
      </c>
      <c r="J12459">
        <v>0</v>
      </c>
      <c r="K12459" t="s">
        <v>417</v>
      </c>
      <c r="L12459">
        <v>4</v>
      </c>
      <c r="M12459" t="s">
        <v>417</v>
      </c>
      <c r="N12459" t="s">
        <v>5467</v>
      </c>
      <c r="O12459" t="s">
        <v>18</v>
      </c>
    </row>
    <row r="12460" spans="1:15" x14ac:dyDescent="0.25">
      <c r="C12460" s="1" t="str">
        <f t="shared" si="194"/>
        <v>1900-01</v>
      </c>
    </row>
    <row r="12461" spans="1:15" x14ac:dyDescent="0.25">
      <c r="A12461">
        <v>20121115170232</v>
      </c>
      <c r="B12461" s="1">
        <v>41228</v>
      </c>
      <c r="C12461" s="1" t="str">
        <f t="shared" si="194"/>
        <v>2012-11</v>
      </c>
      <c r="D12461" s="1">
        <v>41228</v>
      </c>
      <c r="E12461" t="s">
        <v>25</v>
      </c>
      <c r="F12461">
        <v>15410313</v>
      </c>
      <c r="G12461" t="s">
        <v>5468</v>
      </c>
      <c r="H12461">
        <v>0</v>
      </c>
      <c r="I12461" t="s">
        <v>417</v>
      </c>
      <c r="J12461">
        <v>0</v>
      </c>
      <c r="K12461" t="s">
        <v>417</v>
      </c>
      <c r="L12461">
        <v>75</v>
      </c>
      <c r="M12461" t="s">
        <v>253</v>
      </c>
      <c r="N12461" t="s">
        <v>678</v>
      </c>
      <c r="O12461" t="s">
        <v>18</v>
      </c>
    </row>
    <row r="12462" spans="1:15" x14ac:dyDescent="0.25">
      <c r="C12462" s="1" t="str">
        <f t="shared" si="194"/>
        <v>1900-01</v>
      </c>
    </row>
    <row r="12463" spans="1:15" x14ac:dyDescent="0.25">
      <c r="A12463">
        <v>20121115191417</v>
      </c>
      <c r="B12463" s="1">
        <v>41228</v>
      </c>
      <c r="C12463" s="1" t="str">
        <f t="shared" si="194"/>
        <v>2012-11</v>
      </c>
      <c r="D12463" s="1">
        <v>41228</v>
      </c>
      <c r="E12463" t="s">
        <v>34</v>
      </c>
      <c r="F12463">
        <v>16009124</v>
      </c>
      <c r="G12463" t="s">
        <v>5469</v>
      </c>
      <c r="H12463">
        <v>0</v>
      </c>
      <c r="I12463" t="s">
        <v>417</v>
      </c>
      <c r="J12463">
        <v>20</v>
      </c>
      <c r="K12463" t="s">
        <v>417</v>
      </c>
      <c r="L12463">
        <v>0</v>
      </c>
      <c r="M12463" t="s">
        <v>417</v>
      </c>
      <c r="N12463" t="s">
        <v>17</v>
      </c>
      <c r="O12463" t="s">
        <v>18</v>
      </c>
    </row>
    <row r="12464" spans="1:15" x14ac:dyDescent="0.25">
      <c r="C12464" s="1" t="str">
        <f t="shared" si="194"/>
        <v>1900-01</v>
      </c>
    </row>
    <row r="12465" spans="1:15" x14ac:dyDescent="0.25">
      <c r="A12465">
        <v>20121114122125</v>
      </c>
      <c r="B12465" s="1">
        <v>41227</v>
      </c>
      <c r="C12465" s="1" t="str">
        <f t="shared" si="194"/>
        <v>2012-11</v>
      </c>
      <c r="D12465" s="1">
        <v>41227</v>
      </c>
      <c r="E12465" t="s">
        <v>27</v>
      </c>
      <c r="F12465">
        <v>14709526</v>
      </c>
      <c r="G12465" t="s">
        <v>5470</v>
      </c>
      <c r="H12465">
        <v>0</v>
      </c>
      <c r="I12465" t="s">
        <v>417</v>
      </c>
      <c r="J12465">
        <v>0</v>
      </c>
      <c r="K12465" t="s">
        <v>417</v>
      </c>
      <c r="L12465">
        <v>15</v>
      </c>
      <c r="M12465" t="s">
        <v>417</v>
      </c>
      <c r="N12465" t="s">
        <v>463</v>
      </c>
      <c r="O12465" t="s">
        <v>18</v>
      </c>
    </row>
    <row r="12466" spans="1:15" x14ac:dyDescent="0.25">
      <c r="C12466" s="1" t="str">
        <f t="shared" si="194"/>
        <v>1900-01</v>
      </c>
    </row>
    <row r="12467" spans="1:15" x14ac:dyDescent="0.25">
      <c r="A12467">
        <v>20121114144900</v>
      </c>
      <c r="B12467" s="1">
        <v>41227</v>
      </c>
      <c r="C12467" s="1" t="str">
        <f t="shared" si="194"/>
        <v>2012-11</v>
      </c>
      <c r="D12467" s="1">
        <v>41227</v>
      </c>
      <c r="E12467" t="s">
        <v>58</v>
      </c>
      <c r="F12467">
        <v>13110532</v>
      </c>
      <c r="G12467" t="s">
        <v>5471</v>
      </c>
      <c r="H12467">
        <v>0</v>
      </c>
      <c r="I12467" t="s">
        <v>417</v>
      </c>
      <c r="J12467">
        <v>5</v>
      </c>
      <c r="K12467" t="s">
        <v>417</v>
      </c>
      <c r="L12467">
        <v>0</v>
      </c>
      <c r="M12467" t="s">
        <v>417</v>
      </c>
      <c r="N12467" t="s">
        <v>17</v>
      </c>
      <c r="O12467" t="s">
        <v>18</v>
      </c>
    </row>
    <row r="12468" spans="1:15" x14ac:dyDescent="0.25">
      <c r="C12468" s="1" t="str">
        <f t="shared" si="194"/>
        <v>1900-01</v>
      </c>
    </row>
    <row r="12469" spans="1:15" x14ac:dyDescent="0.25">
      <c r="A12469">
        <v>20121114151129</v>
      </c>
      <c r="B12469" s="1">
        <v>41227</v>
      </c>
      <c r="C12469" s="1" t="str">
        <f t="shared" si="194"/>
        <v>2012-11</v>
      </c>
      <c r="D12469" s="1">
        <v>41227</v>
      </c>
      <c r="E12469" t="s">
        <v>27</v>
      </c>
      <c r="F12469">
        <v>14409729</v>
      </c>
      <c r="G12469" t="s">
        <v>3258</v>
      </c>
      <c r="H12469">
        <v>10</v>
      </c>
      <c r="I12469" t="s">
        <v>417</v>
      </c>
      <c r="J12469">
        <v>160</v>
      </c>
      <c r="K12469" t="s">
        <v>417</v>
      </c>
      <c r="L12469">
        <v>0</v>
      </c>
      <c r="M12469" t="s">
        <v>417</v>
      </c>
      <c r="N12469" t="s">
        <v>17</v>
      </c>
      <c r="O12469" t="s">
        <v>18</v>
      </c>
    </row>
    <row r="12470" spans="1:15" x14ac:dyDescent="0.25">
      <c r="C12470" s="1" t="str">
        <f t="shared" si="194"/>
        <v>1900-01</v>
      </c>
    </row>
    <row r="12471" spans="1:15" x14ac:dyDescent="0.25">
      <c r="A12471">
        <v>20121115153234</v>
      </c>
      <c r="B12471" s="1">
        <v>41228</v>
      </c>
      <c r="C12471" s="1" t="str">
        <f t="shared" si="194"/>
        <v>2012-11</v>
      </c>
      <c r="D12471" s="1">
        <v>41227</v>
      </c>
      <c r="E12471" t="s">
        <v>22</v>
      </c>
      <c r="F12471">
        <v>14710115</v>
      </c>
      <c r="G12471" t="s">
        <v>4683</v>
      </c>
      <c r="H12471">
        <v>0</v>
      </c>
      <c r="I12471" t="s">
        <v>417</v>
      </c>
      <c r="J12471">
        <v>60</v>
      </c>
      <c r="K12471" t="s">
        <v>417</v>
      </c>
      <c r="L12471">
        <v>0</v>
      </c>
      <c r="M12471" t="s">
        <v>417</v>
      </c>
      <c r="N12471" t="s">
        <v>17</v>
      </c>
      <c r="O12471" t="s">
        <v>18</v>
      </c>
    </row>
    <row r="12472" spans="1:15" x14ac:dyDescent="0.25">
      <c r="C12472" s="1" t="str">
        <f t="shared" si="194"/>
        <v>1900-01</v>
      </c>
    </row>
    <row r="12473" spans="1:15" x14ac:dyDescent="0.25">
      <c r="A12473">
        <v>20121116181733</v>
      </c>
      <c r="B12473" s="1">
        <v>41229</v>
      </c>
      <c r="C12473" s="1" t="str">
        <f t="shared" si="194"/>
        <v>2012-11</v>
      </c>
      <c r="D12473" s="1">
        <v>41227</v>
      </c>
      <c r="E12473" t="s">
        <v>14</v>
      </c>
      <c r="F12473">
        <v>13909728</v>
      </c>
      <c r="G12473" t="s">
        <v>5472</v>
      </c>
      <c r="H12473">
        <v>2</v>
      </c>
      <c r="I12473" t="s">
        <v>417</v>
      </c>
      <c r="J12473">
        <v>1</v>
      </c>
      <c r="K12473" t="s">
        <v>417</v>
      </c>
      <c r="L12473">
        <v>0</v>
      </c>
      <c r="M12473" t="s">
        <v>417</v>
      </c>
      <c r="N12473" t="s">
        <v>17</v>
      </c>
      <c r="O12473" t="s">
        <v>18</v>
      </c>
    </row>
    <row r="12474" spans="1:15" x14ac:dyDescent="0.25">
      <c r="C12474" s="1" t="str">
        <f t="shared" si="194"/>
        <v>1900-01</v>
      </c>
    </row>
    <row r="12475" spans="1:15" x14ac:dyDescent="0.25">
      <c r="A12475">
        <v>20121114214403</v>
      </c>
      <c r="B12475" s="1">
        <v>41227</v>
      </c>
      <c r="C12475" s="1" t="str">
        <f t="shared" si="194"/>
        <v>2012-11</v>
      </c>
      <c r="D12475" s="1">
        <v>41226</v>
      </c>
      <c r="E12475" t="s">
        <v>31</v>
      </c>
      <c r="F12475">
        <v>16009510</v>
      </c>
      <c r="G12475" t="s">
        <v>5473</v>
      </c>
      <c r="H12475">
        <v>0</v>
      </c>
      <c r="I12475" t="s">
        <v>417</v>
      </c>
      <c r="J12475">
        <v>20</v>
      </c>
      <c r="K12475" t="s">
        <v>417</v>
      </c>
      <c r="L12475">
        <v>0</v>
      </c>
      <c r="M12475" t="s">
        <v>417</v>
      </c>
      <c r="N12475" t="s">
        <v>17</v>
      </c>
      <c r="O12475" t="s">
        <v>18</v>
      </c>
    </row>
    <row r="12476" spans="1:15" x14ac:dyDescent="0.25">
      <c r="C12476" s="1" t="str">
        <f t="shared" si="194"/>
        <v>1900-01</v>
      </c>
    </row>
    <row r="12477" spans="1:15" x14ac:dyDescent="0.25">
      <c r="A12477">
        <v>20121113102720</v>
      </c>
      <c r="B12477" s="1">
        <v>41226</v>
      </c>
      <c r="C12477" s="1" t="str">
        <f t="shared" si="194"/>
        <v>2012-11</v>
      </c>
      <c r="D12477" s="1">
        <v>41226</v>
      </c>
      <c r="E12477" t="s">
        <v>19</v>
      </c>
      <c r="F12477">
        <v>15409213</v>
      </c>
      <c r="G12477" t="s">
        <v>5474</v>
      </c>
      <c r="H12477">
        <v>8</v>
      </c>
      <c r="I12477" t="s">
        <v>417</v>
      </c>
      <c r="J12477">
        <v>0</v>
      </c>
      <c r="K12477" t="s">
        <v>417</v>
      </c>
      <c r="L12477">
        <v>0</v>
      </c>
      <c r="M12477" t="s">
        <v>417</v>
      </c>
      <c r="N12477" t="s">
        <v>17</v>
      </c>
      <c r="O12477" t="s">
        <v>18</v>
      </c>
    </row>
    <row r="12478" spans="1:15" x14ac:dyDescent="0.25">
      <c r="C12478" s="1" t="str">
        <f t="shared" si="194"/>
        <v>1900-01</v>
      </c>
    </row>
    <row r="12479" spans="1:15" x14ac:dyDescent="0.25">
      <c r="A12479">
        <v>20121113103858</v>
      </c>
      <c r="B12479" s="1">
        <v>41226</v>
      </c>
      <c r="C12479" s="1" t="str">
        <f t="shared" si="194"/>
        <v>2012-11</v>
      </c>
      <c r="D12479" s="1">
        <v>41226</v>
      </c>
      <c r="E12479" t="s">
        <v>388</v>
      </c>
      <c r="F12479">
        <v>15808106</v>
      </c>
      <c r="G12479" t="s">
        <v>5475</v>
      </c>
      <c r="H12479">
        <v>10</v>
      </c>
      <c r="I12479" t="s">
        <v>417</v>
      </c>
      <c r="J12479">
        <v>0</v>
      </c>
      <c r="K12479" t="s">
        <v>417</v>
      </c>
      <c r="L12479">
        <v>1000</v>
      </c>
      <c r="M12479" t="s">
        <v>417</v>
      </c>
      <c r="N12479" t="s">
        <v>5476</v>
      </c>
      <c r="O12479" t="s">
        <v>1160</v>
      </c>
    </row>
    <row r="12480" spans="1:15" x14ac:dyDescent="0.25">
      <c r="C12480" s="1" t="str">
        <f t="shared" si="194"/>
        <v>1900-01</v>
      </c>
    </row>
    <row r="12481" spans="1:15" x14ac:dyDescent="0.25">
      <c r="A12481">
        <v>20121113171538</v>
      </c>
      <c r="B12481" s="1">
        <v>41226</v>
      </c>
      <c r="C12481" s="1" t="str">
        <f t="shared" si="194"/>
        <v>2012-11</v>
      </c>
      <c r="D12481" s="1">
        <v>41226</v>
      </c>
      <c r="E12481" t="s">
        <v>22</v>
      </c>
      <c r="F12481">
        <v>15210012</v>
      </c>
      <c r="G12481" t="s">
        <v>5477</v>
      </c>
      <c r="H12481">
        <v>1</v>
      </c>
      <c r="I12481" t="s">
        <v>417</v>
      </c>
      <c r="J12481">
        <v>0</v>
      </c>
      <c r="K12481" t="s">
        <v>417</v>
      </c>
      <c r="L12481">
        <v>0</v>
      </c>
      <c r="M12481" t="s">
        <v>417</v>
      </c>
      <c r="N12481" t="s">
        <v>17</v>
      </c>
      <c r="O12481" t="s">
        <v>18</v>
      </c>
    </row>
    <row r="12482" spans="1:15" x14ac:dyDescent="0.25">
      <c r="C12482" s="1" t="str">
        <f t="shared" si="194"/>
        <v>1900-01</v>
      </c>
    </row>
    <row r="12483" spans="1:15" x14ac:dyDescent="0.25">
      <c r="A12483">
        <v>20121113175344</v>
      </c>
      <c r="B12483" s="1">
        <v>41226</v>
      </c>
      <c r="C12483" s="1" t="str">
        <f t="shared" si="194"/>
        <v>2012-11</v>
      </c>
      <c r="D12483" s="1">
        <v>41226</v>
      </c>
      <c r="E12483" t="s">
        <v>22</v>
      </c>
      <c r="F12483">
        <v>15210123</v>
      </c>
      <c r="G12483" t="s">
        <v>5478</v>
      </c>
      <c r="H12483">
        <v>4</v>
      </c>
      <c r="I12483" t="s">
        <v>417</v>
      </c>
      <c r="J12483">
        <v>0</v>
      </c>
      <c r="K12483" t="s">
        <v>417</v>
      </c>
      <c r="L12483">
        <v>0</v>
      </c>
      <c r="M12483" t="s">
        <v>417</v>
      </c>
      <c r="N12483" t="s">
        <v>17</v>
      </c>
      <c r="O12483" t="s">
        <v>18</v>
      </c>
    </row>
    <row r="12484" spans="1:15" x14ac:dyDescent="0.25">
      <c r="C12484" s="1" t="str">
        <f t="shared" ref="C12484:C12547" si="195">TEXT(B12484, "yyyy-mm")</f>
        <v>1900-01</v>
      </c>
    </row>
    <row r="12485" spans="1:15" x14ac:dyDescent="0.25">
      <c r="A12485">
        <v>20121113222806</v>
      </c>
      <c r="B12485" s="1">
        <v>41226</v>
      </c>
      <c r="C12485" s="1" t="str">
        <f t="shared" si="195"/>
        <v>2012-11</v>
      </c>
      <c r="D12485" s="1">
        <v>41226</v>
      </c>
      <c r="E12485" t="s">
        <v>22</v>
      </c>
      <c r="F12485">
        <v>15210118</v>
      </c>
      <c r="G12485" t="s">
        <v>3927</v>
      </c>
      <c r="H12485">
        <v>80</v>
      </c>
      <c r="I12485" t="s">
        <v>417</v>
      </c>
      <c r="J12485">
        <v>0</v>
      </c>
      <c r="K12485" t="s">
        <v>417</v>
      </c>
      <c r="L12485">
        <v>0</v>
      </c>
      <c r="M12485" t="s">
        <v>417</v>
      </c>
      <c r="N12485" t="s">
        <v>17</v>
      </c>
      <c r="O12485" t="s">
        <v>18</v>
      </c>
    </row>
    <row r="12486" spans="1:15" x14ac:dyDescent="0.25">
      <c r="C12486" s="1" t="str">
        <f t="shared" si="195"/>
        <v>1900-01</v>
      </c>
    </row>
    <row r="12487" spans="1:15" x14ac:dyDescent="0.25">
      <c r="A12487">
        <v>20121113111713</v>
      </c>
      <c r="B12487" s="1">
        <v>41226</v>
      </c>
      <c r="C12487" s="1" t="str">
        <f t="shared" si="195"/>
        <v>2012-11</v>
      </c>
      <c r="D12487" s="1">
        <v>41225</v>
      </c>
      <c r="E12487" t="s">
        <v>22</v>
      </c>
      <c r="F12487">
        <v>15310128</v>
      </c>
      <c r="G12487" t="s">
        <v>5479</v>
      </c>
      <c r="H12487">
        <v>20</v>
      </c>
      <c r="I12487" t="s">
        <v>417</v>
      </c>
      <c r="J12487">
        <v>0</v>
      </c>
      <c r="K12487" t="s">
        <v>417</v>
      </c>
      <c r="L12487">
        <v>0</v>
      </c>
      <c r="M12487" t="s">
        <v>417</v>
      </c>
      <c r="N12487" t="s">
        <v>17</v>
      </c>
      <c r="O12487" t="s">
        <v>18</v>
      </c>
    </row>
    <row r="12488" spans="1:15" x14ac:dyDescent="0.25">
      <c r="C12488" s="1" t="str">
        <f t="shared" si="195"/>
        <v>1900-01</v>
      </c>
    </row>
    <row r="12489" spans="1:15" x14ac:dyDescent="0.25">
      <c r="A12489">
        <v>20121113130300</v>
      </c>
      <c r="B12489" s="1">
        <v>41226</v>
      </c>
      <c r="C12489" s="1" t="str">
        <f t="shared" si="195"/>
        <v>2012-11</v>
      </c>
      <c r="D12489" s="1">
        <v>41225</v>
      </c>
      <c r="E12489" t="s">
        <v>22</v>
      </c>
      <c r="F12489">
        <v>15010202</v>
      </c>
      <c r="G12489" t="s">
        <v>3719</v>
      </c>
      <c r="H12489">
        <v>0</v>
      </c>
      <c r="I12489" t="s">
        <v>417</v>
      </c>
      <c r="J12489">
        <v>60</v>
      </c>
      <c r="K12489" t="s">
        <v>417</v>
      </c>
      <c r="L12489">
        <v>0</v>
      </c>
      <c r="M12489" t="s">
        <v>417</v>
      </c>
      <c r="N12489" t="s">
        <v>17</v>
      </c>
      <c r="O12489" t="s">
        <v>18</v>
      </c>
    </row>
    <row r="12490" spans="1:15" x14ac:dyDescent="0.25">
      <c r="C12490" s="1" t="str">
        <f t="shared" si="195"/>
        <v>1900-01</v>
      </c>
    </row>
    <row r="12491" spans="1:15" x14ac:dyDescent="0.25">
      <c r="A12491">
        <v>20121112151706</v>
      </c>
      <c r="B12491" s="1">
        <v>41225</v>
      </c>
      <c r="C12491" s="1" t="str">
        <f t="shared" si="195"/>
        <v>2012-11</v>
      </c>
      <c r="D12491" s="1">
        <v>41225</v>
      </c>
      <c r="E12491" t="s">
        <v>25</v>
      </c>
      <c r="F12491">
        <v>15410230</v>
      </c>
      <c r="G12491" t="s">
        <v>5480</v>
      </c>
      <c r="H12491">
        <v>5</v>
      </c>
      <c r="I12491" t="s">
        <v>417</v>
      </c>
      <c r="J12491">
        <v>3</v>
      </c>
      <c r="K12491" t="s">
        <v>417</v>
      </c>
      <c r="L12491">
        <v>0</v>
      </c>
      <c r="M12491" t="s">
        <v>417</v>
      </c>
      <c r="N12491" t="s">
        <v>17</v>
      </c>
      <c r="O12491" t="s">
        <v>1160</v>
      </c>
    </row>
    <row r="12492" spans="1:15" x14ac:dyDescent="0.25">
      <c r="C12492" s="1" t="str">
        <f t="shared" si="195"/>
        <v>1900-01</v>
      </c>
    </row>
    <row r="12493" spans="1:15" x14ac:dyDescent="0.25">
      <c r="A12493">
        <v>20121112153600</v>
      </c>
      <c r="B12493" s="1">
        <v>41225</v>
      </c>
      <c r="C12493" s="1" t="str">
        <f t="shared" si="195"/>
        <v>2012-11</v>
      </c>
      <c r="D12493" s="1">
        <v>41225</v>
      </c>
      <c r="E12493" t="s">
        <v>19</v>
      </c>
      <c r="F12493">
        <v>15309112</v>
      </c>
      <c r="G12493" t="s">
        <v>5481</v>
      </c>
      <c r="H12493">
        <v>0</v>
      </c>
      <c r="I12493" t="s">
        <v>417</v>
      </c>
      <c r="J12493">
        <v>0</v>
      </c>
      <c r="K12493" t="s">
        <v>417</v>
      </c>
      <c r="L12493">
        <v>100</v>
      </c>
      <c r="M12493" t="s">
        <v>253</v>
      </c>
      <c r="N12493" t="s">
        <v>463</v>
      </c>
      <c r="O12493" t="s">
        <v>18</v>
      </c>
    </row>
    <row r="12494" spans="1:15" x14ac:dyDescent="0.25">
      <c r="C12494" s="1" t="str">
        <f t="shared" si="195"/>
        <v>1900-01</v>
      </c>
    </row>
    <row r="12495" spans="1:15" x14ac:dyDescent="0.25">
      <c r="A12495">
        <v>20121112154805</v>
      </c>
      <c r="B12495" s="1">
        <v>41225</v>
      </c>
      <c r="C12495" s="1" t="str">
        <f t="shared" si="195"/>
        <v>2012-11</v>
      </c>
      <c r="D12495" s="1">
        <v>41225</v>
      </c>
      <c r="E12495" t="s">
        <v>22</v>
      </c>
      <c r="F12495">
        <v>15109524</v>
      </c>
      <c r="G12495" t="s">
        <v>5482</v>
      </c>
      <c r="H12495">
        <v>3</v>
      </c>
      <c r="I12495" t="s">
        <v>417</v>
      </c>
      <c r="J12495">
        <v>0</v>
      </c>
      <c r="K12495" t="s">
        <v>417</v>
      </c>
      <c r="L12495">
        <v>0</v>
      </c>
      <c r="M12495" t="s">
        <v>417</v>
      </c>
      <c r="N12495" t="s">
        <v>17</v>
      </c>
      <c r="O12495" t="s">
        <v>18</v>
      </c>
    </row>
    <row r="12496" spans="1:15" x14ac:dyDescent="0.25">
      <c r="C12496" s="1" t="str">
        <f t="shared" si="195"/>
        <v>1900-01</v>
      </c>
    </row>
    <row r="12497" spans="1:15" x14ac:dyDescent="0.25">
      <c r="A12497">
        <v>20121112110821</v>
      </c>
      <c r="B12497" s="1">
        <v>41225</v>
      </c>
      <c r="C12497" s="1" t="str">
        <f t="shared" si="195"/>
        <v>2012-11</v>
      </c>
      <c r="D12497" s="1">
        <v>41225</v>
      </c>
      <c r="E12497" t="s">
        <v>22</v>
      </c>
      <c r="F12497">
        <v>15209530</v>
      </c>
      <c r="G12497" t="s">
        <v>17</v>
      </c>
      <c r="H12497">
        <v>0</v>
      </c>
      <c r="I12497" t="s">
        <v>417</v>
      </c>
      <c r="J12497">
        <v>0</v>
      </c>
      <c r="K12497" t="s">
        <v>417</v>
      </c>
      <c r="L12497">
        <v>0</v>
      </c>
      <c r="M12497" t="s">
        <v>417</v>
      </c>
      <c r="N12497" t="s">
        <v>3439</v>
      </c>
      <c r="O12497" t="s">
        <v>18</v>
      </c>
    </row>
    <row r="12498" spans="1:15" x14ac:dyDescent="0.25">
      <c r="C12498" s="1" t="str">
        <f t="shared" si="195"/>
        <v>1900-01</v>
      </c>
    </row>
    <row r="12499" spans="1:15" x14ac:dyDescent="0.25">
      <c r="A12499">
        <v>20121112115642</v>
      </c>
      <c r="B12499" s="1">
        <v>41225</v>
      </c>
      <c r="C12499" s="1" t="str">
        <f t="shared" si="195"/>
        <v>2012-11</v>
      </c>
      <c r="D12499" s="1">
        <v>41225</v>
      </c>
      <c r="E12499" t="s">
        <v>27</v>
      </c>
      <c r="F12499">
        <v>14309525</v>
      </c>
      <c r="G12499" t="s">
        <v>5483</v>
      </c>
      <c r="H12499">
        <v>0</v>
      </c>
      <c r="I12499" t="s">
        <v>417</v>
      </c>
      <c r="J12499">
        <v>4</v>
      </c>
      <c r="K12499" t="s">
        <v>417</v>
      </c>
      <c r="L12499">
        <v>0</v>
      </c>
      <c r="M12499" t="s">
        <v>417</v>
      </c>
      <c r="N12499" t="s">
        <v>17</v>
      </c>
      <c r="O12499" t="s">
        <v>18</v>
      </c>
    </row>
    <row r="12500" spans="1:15" x14ac:dyDescent="0.25">
      <c r="C12500" s="1" t="str">
        <f t="shared" si="195"/>
        <v>1900-01</v>
      </c>
    </row>
    <row r="12501" spans="1:15" x14ac:dyDescent="0.25">
      <c r="A12501">
        <v>20121113082222</v>
      </c>
      <c r="B12501" s="1">
        <v>41226</v>
      </c>
      <c r="C12501" s="1" t="str">
        <f t="shared" si="195"/>
        <v>2012-11</v>
      </c>
      <c r="D12501" s="1">
        <v>41225</v>
      </c>
      <c r="E12501" t="s">
        <v>25</v>
      </c>
      <c r="F12501">
        <v>15710021</v>
      </c>
      <c r="G12501" t="s">
        <v>5484</v>
      </c>
      <c r="H12501">
        <v>10</v>
      </c>
      <c r="I12501" t="s">
        <v>417</v>
      </c>
      <c r="J12501">
        <v>70</v>
      </c>
      <c r="K12501" t="s">
        <v>417</v>
      </c>
      <c r="L12501">
        <v>0</v>
      </c>
      <c r="M12501" t="s">
        <v>417</v>
      </c>
      <c r="N12501" t="s">
        <v>17</v>
      </c>
      <c r="O12501" t="s">
        <v>18</v>
      </c>
    </row>
    <row r="12502" spans="1:15" x14ac:dyDescent="0.25">
      <c r="C12502" s="1" t="str">
        <f t="shared" si="195"/>
        <v>1900-01</v>
      </c>
    </row>
    <row r="12503" spans="1:15" x14ac:dyDescent="0.25">
      <c r="A12503">
        <v>20121113101732</v>
      </c>
      <c r="B12503" s="1">
        <v>41226</v>
      </c>
      <c r="C12503" s="1" t="str">
        <f t="shared" si="195"/>
        <v>2012-11</v>
      </c>
      <c r="D12503" s="1">
        <v>41225</v>
      </c>
      <c r="E12503" t="s">
        <v>22</v>
      </c>
      <c r="F12503">
        <v>15109506</v>
      </c>
      <c r="G12503" t="s">
        <v>2981</v>
      </c>
      <c r="H12503">
        <v>0</v>
      </c>
      <c r="I12503" t="s">
        <v>417</v>
      </c>
      <c r="J12503">
        <v>40</v>
      </c>
      <c r="K12503" t="s">
        <v>253</v>
      </c>
      <c r="L12503">
        <v>0</v>
      </c>
      <c r="M12503" t="s">
        <v>417</v>
      </c>
      <c r="N12503" t="s">
        <v>17</v>
      </c>
      <c r="O12503" t="s">
        <v>18</v>
      </c>
    </row>
    <row r="12504" spans="1:15" x14ac:dyDescent="0.25">
      <c r="C12504" s="1" t="str">
        <f t="shared" si="195"/>
        <v>1900-01</v>
      </c>
    </row>
    <row r="12505" spans="1:15" x14ac:dyDescent="0.25">
      <c r="A12505">
        <v>20121114211623</v>
      </c>
      <c r="B12505" s="1">
        <v>41227</v>
      </c>
      <c r="C12505" s="1" t="str">
        <f t="shared" si="195"/>
        <v>2012-11</v>
      </c>
      <c r="D12505" s="1">
        <v>41224</v>
      </c>
      <c r="E12505" t="s">
        <v>25</v>
      </c>
      <c r="F12505">
        <v>15309912</v>
      </c>
      <c r="G12505" t="s">
        <v>5485</v>
      </c>
      <c r="H12505">
        <v>0</v>
      </c>
      <c r="I12505" t="s">
        <v>417</v>
      </c>
      <c r="J12505">
        <v>0</v>
      </c>
      <c r="K12505" t="s">
        <v>417</v>
      </c>
      <c r="L12505">
        <v>3</v>
      </c>
      <c r="M12505" t="s">
        <v>417</v>
      </c>
      <c r="N12505" t="s">
        <v>5486</v>
      </c>
      <c r="O12505" t="s">
        <v>18</v>
      </c>
    </row>
    <row r="12506" spans="1:15" x14ac:dyDescent="0.25">
      <c r="C12506" s="1" t="str">
        <f t="shared" si="195"/>
        <v>1900-01</v>
      </c>
    </row>
    <row r="12507" spans="1:15" x14ac:dyDescent="0.25">
      <c r="A12507">
        <v>20121111174736</v>
      </c>
      <c r="B12507" s="1">
        <v>41224</v>
      </c>
      <c r="C12507" s="1" t="str">
        <f t="shared" si="195"/>
        <v>2012-11</v>
      </c>
      <c r="D12507" s="1">
        <v>41224</v>
      </c>
      <c r="E12507" t="s">
        <v>58</v>
      </c>
      <c r="F12507">
        <v>13010417</v>
      </c>
      <c r="G12507" t="s">
        <v>5487</v>
      </c>
      <c r="H12507">
        <v>1</v>
      </c>
      <c r="I12507" t="s">
        <v>417</v>
      </c>
      <c r="J12507">
        <v>9</v>
      </c>
      <c r="K12507" t="s">
        <v>417</v>
      </c>
      <c r="L12507">
        <v>0</v>
      </c>
      <c r="M12507" t="s">
        <v>417</v>
      </c>
      <c r="N12507" t="s">
        <v>17</v>
      </c>
      <c r="O12507" t="s">
        <v>18</v>
      </c>
    </row>
    <row r="12508" spans="1:15" x14ac:dyDescent="0.25">
      <c r="C12508" s="1" t="str">
        <f t="shared" si="195"/>
        <v>1900-01</v>
      </c>
    </row>
    <row r="12509" spans="1:15" x14ac:dyDescent="0.25">
      <c r="A12509">
        <v>20121112091133</v>
      </c>
      <c r="B12509" s="1">
        <v>41225</v>
      </c>
      <c r="C12509" s="1" t="str">
        <f t="shared" si="195"/>
        <v>2012-11</v>
      </c>
      <c r="D12509" s="1">
        <v>41224</v>
      </c>
      <c r="E12509" t="s">
        <v>27</v>
      </c>
      <c r="F12509">
        <v>14309615</v>
      </c>
      <c r="G12509" t="s">
        <v>5488</v>
      </c>
      <c r="H12509">
        <v>0</v>
      </c>
      <c r="I12509" t="s">
        <v>417</v>
      </c>
      <c r="J12509">
        <v>4</v>
      </c>
      <c r="K12509" t="s">
        <v>417</v>
      </c>
      <c r="L12509">
        <v>0</v>
      </c>
      <c r="M12509" t="s">
        <v>417</v>
      </c>
      <c r="N12509" t="s">
        <v>17</v>
      </c>
      <c r="O12509" t="s">
        <v>18</v>
      </c>
    </row>
    <row r="12510" spans="1:15" x14ac:dyDescent="0.25">
      <c r="C12510" s="1" t="str">
        <f t="shared" si="195"/>
        <v>1900-01</v>
      </c>
    </row>
    <row r="12511" spans="1:15" x14ac:dyDescent="0.25">
      <c r="A12511">
        <v>20121113171931</v>
      </c>
      <c r="B12511" s="1">
        <v>41226</v>
      </c>
      <c r="C12511" s="1" t="str">
        <f t="shared" si="195"/>
        <v>2012-11</v>
      </c>
      <c r="D12511" s="1">
        <v>41223</v>
      </c>
      <c r="E12511" t="s">
        <v>22</v>
      </c>
      <c r="F12511">
        <v>15210111</v>
      </c>
      <c r="G12511" t="s">
        <v>5489</v>
      </c>
      <c r="H12511">
        <v>0</v>
      </c>
      <c r="I12511" t="s">
        <v>417</v>
      </c>
      <c r="J12511">
        <v>0</v>
      </c>
      <c r="K12511" t="s">
        <v>417</v>
      </c>
      <c r="L12511">
        <v>50</v>
      </c>
      <c r="M12511" t="s">
        <v>417</v>
      </c>
      <c r="N12511" t="s">
        <v>17</v>
      </c>
      <c r="O12511" t="s">
        <v>1160</v>
      </c>
    </row>
    <row r="12512" spans="1:15" x14ac:dyDescent="0.25">
      <c r="C12512" s="1" t="str">
        <f t="shared" si="195"/>
        <v>1900-01</v>
      </c>
    </row>
    <row r="12513" spans="1:15" x14ac:dyDescent="0.25">
      <c r="A12513">
        <v>20121112143406</v>
      </c>
      <c r="B12513" s="1">
        <v>41225</v>
      </c>
      <c r="C12513" s="1" t="str">
        <f t="shared" si="195"/>
        <v>2012-11</v>
      </c>
      <c r="D12513" s="1">
        <v>41223</v>
      </c>
      <c r="E12513" t="s">
        <v>19</v>
      </c>
      <c r="F12513">
        <v>15309030</v>
      </c>
      <c r="G12513" t="s">
        <v>3661</v>
      </c>
      <c r="H12513">
        <v>0</v>
      </c>
      <c r="I12513" t="s">
        <v>417</v>
      </c>
      <c r="J12513">
        <v>20</v>
      </c>
      <c r="K12513" t="s">
        <v>417</v>
      </c>
      <c r="L12513">
        <v>0</v>
      </c>
      <c r="M12513" t="s">
        <v>417</v>
      </c>
      <c r="N12513" t="s">
        <v>17</v>
      </c>
      <c r="O12513" t="s">
        <v>1160</v>
      </c>
    </row>
    <row r="12514" spans="1:15" x14ac:dyDescent="0.25">
      <c r="C12514" s="1" t="str">
        <f t="shared" si="195"/>
        <v>1900-01</v>
      </c>
    </row>
    <row r="12515" spans="1:15" x14ac:dyDescent="0.25">
      <c r="A12515">
        <v>20121108190645</v>
      </c>
      <c r="B12515" s="1">
        <v>41221</v>
      </c>
      <c r="C12515" s="1" t="str">
        <f t="shared" si="195"/>
        <v>2012-11</v>
      </c>
      <c r="D12515" s="1">
        <v>41221</v>
      </c>
      <c r="E12515" t="s">
        <v>51</v>
      </c>
      <c r="F12515">
        <v>14409925</v>
      </c>
      <c r="G12515" t="s">
        <v>5490</v>
      </c>
      <c r="H12515">
        <v>0</v>
      </c>
      <c r="I12515" t="s">
        <v>417</v>
      </c>
      <c r="J12515">
        <v>3</v>
      </c>
      <c r="K12515" t="s">
        <v>417</v>
      </c>
      <c r="L12515">
        <v>0</v>
      </c>
      <c r="M12515" t="s">
        <v>417</v>
      </c>
      <c r="N12515" t="s">
        <v>17</v>
      </c>
      <c r="O12515" t="s">
        <v>18</v>
      </c>
    </row>
    <row r="12516" spans="1:15" x14ac:dyDescent="0.25">
      <c r="C12516" s="1" t="str">
        <f t="shared" si="195"/>
        <v>1900-01</v>
      </c>
    </row>
    <row r="12517" spans="1:15" x14ac:dyDescent="0.25">
      <c r="A12517">
        <v>20121108195445</v>
      </c>
      <c r="B12517" s="1">
        <v>41221</v>
      </c>
      <c r="C12517" s="1" t="str">
        <f t="shared" si="195"/>
        <v>2012-11</v>
      </c>
      <c r="D12517" s="1">
        <v>41221</v>
      </c>
      <c r="E12517" t="s">
        <v>19</v>
      </c>
      <c r="F12517">
        <v>15009313</v>
      </c>
      <c r="G12517" t="s">
        <v>5491</v>
      </c>
      <c r="H12517">
        <v>1</v>
      </c>
      <c r="I12517" t="s">
        <v>417</v>
      </c>
      <c r="J12517">
        <v>0</v>
      </c>
      <c r="K12517" t="s">
        <v>417</v>
      </c>
      <c r="L12517">
        <v>0</v>
      </c>
      <c r="M12517" t="s">
        <v>417</v>
      </c>
      <c r="N12517" t="s">
        <v>17</v>
      </c>
      <c r="O12517" t="s">
        <v>18</v>
      </c>
    </row>
    <row r="12518" spans="1:15" x14ac:dyDescent="0.25">
      <c r="C12518" s="1" t="str">
        <f t="shared" si="195"/>
        <v>1900-01</v>
      </c>
    </row>
    <row r="12519" spans="1:15" x14ac:dyDescent="0.25">
      <c r="A12519">
        <v>20121109143823</v>
      </c>
      <c r="B12519" s="1">
        <v>41222</v>
      </c>
      <c r="C12519" s="1" t="str">
        <f t="shared" si="195"/>
        <v>2012-11</v>
      </c>
      <c r="D12519" s="1">
        <v>41221</v>
      </c>
      <c r="E12519" t="s">
        <v>51</v>
      </c>
      <c r="F12519">
        <v>14109932</v>
      </c>
      <c r="G12519" t="s">
        <v>5492</v>
      </c>
      <c r="H12519">
        <v>15</v>
      </c>
      <c r="I12519" t="s">
        <v>417</v>
      </c>
      <c r="J12519">
        <v>15</v>
      </c>
      <c r="K12519" t="s">
        <v>417</v>
      </c>
      <c r="L12519">
        <v>0</v>
      </c>
      <c r="M12519" t="s">
        <v>417</v>
      </c>
      <c r="N12519" t="s">
        <v>17</v>
      </c>
      <c r="O12519" t="s">
        <v>18</v>
      </c>
    </row>
    <row r="12520" spans="1:15" x14ac:dyDescent="0.25">
      <c r="C12520" s="1" t="str">
        <f t="shared" si="195"/>
        <v>1900-01</v>
      </c>
    </row>
    <row r="12521" spans="1:15" x14ac:dyDescent="0.25">
      <c r="A12521">
        <v>20121108152112</v>
      </c>
      <c r="B12521" s="1">
        <v>41221</v>
      </c>
      <c r="C12521" s="1" t="str">
        <f t="shared" si="195"/>
        <v>2012-11</v>
      </c>
      <c r="D12521" s="1">
        <v>41220</v>
      </c>
      <c r="E12521" t="s">
        <v>27</v>
      </c>
      <c r="F12521">
        <v>14709626</v>
      </c>
      <c r="G12521" t="s">
        <v>5493</v>
      </c>
      <c r="H12521">
        <v>0</v>
      </c>
      <c r="I12521" t="s">
        <v>417</v>
      </c>
      <c r="J12521">
        <v>0</v>
      </c>
      <c r="K12521" t="s">
        <v>417</v>
      </c>
      <c r="L12521">
        <v>0</v>
      </c>
      <c r="M12521" t="s">
        <v>417</v>
      </c>
      <c r="N12521" t="s">
        <v>17</v>
      </c>
      <c r="O12521" t="s">
        <v>18</v>
      </c>
    </row>
    <row r="12522" spans="1:15" x14ac:dyDescent="0.25">
      <c r="C12522" s="1" t="str">
        <f t="shared" si="195"/>
        <v>1900-01</v>
      </c>
    </row>
    <row r="12523" spans="1:15" x14ac:dyDescent="0.25">
      <c r="A12523">
        <v>20121108183144</v>
      </c>
      <c r="B12523" s="1">
        <v>41221</v>
      </c>
      <c r="C12523" s="1" t="str">
        <f t="shared" si="195"/>
        <v>2012-11</v>
      </c>
      <c r="D12523" s="1">
        <v>41220</v>
      </c>
      <c r="E12523" t="s">
        <v>25</v>
      </c>
      <c r="F12523">
        <v>15609920</v>
      </c>
      <c r="G12523" t="s">
        <v>5494</v>
      </c>
      <c r="H12523">
        <v>0</v>
      </c>
      <c r="I12523" t="s">
        <v>417</v>
      </c>
      <c r="J12523">
        <v>4</v>
      </c>
      <c r="K12523" t="s">
        <v>417</v>
      </c>
      <c r="L12523">
        <v>0</v>
      </c>
      <c r="M12523" t="s">
        <v>417</v>
      </c>
      <c r="N12523" t="s">
        <v>17</v>
      </c>
      <c r="O12523" t="s">
        <v>1160</v>
      </c>
    </row>
    <row r="12524" spans="1:15" x14ac:dyDescent="0.25">
      <c r="C12524" s="1" t="str">
        <f t="shared" si="195"/>
        <v>1900-01</v>
      </c>
    </row>
    <row r="12525" spans="1:15" x14ac:dyDescent="0.25">
      <c r="A12525">
        <v>20121112142743</v>
      </c>
      <c r="B12525" s="1">
        <v>41225</v>
      </c>
      <c r="C12525" s="1" t="str">
        <f t="shared" si="195"/>
        <v>2012-11</v>
      </c>
      <c r="D12525" s="1">
        <v>41220</v>
      </c>
      <c r="E12525" t="s">
        <v>27</v>
      </c>
      <c r="F12525">
        <v>14809336</v>
      </c>
      <c r="G12525" t="s">
        <v>1051</v>
      </c>
      <c r="H12525">
        <v>2</v>
      </c>
      <c r="I12525" t="s">
        <v>417</v>
      </c>
      <c r="J12525">
        <v>3</v>
      </c>
      <c r="K12525" t="s">
        <v>417</v>
      </c>
      <c r="L12525">
        <v>0</v>
      </c>
      <c r="M12525" t="s">
        <v>417</v>
      </c>
      <c r="N12525" t="s">
        <v>17</v>
      </c>
      <c r="O12525" t="s">
        <v>18</v>
      </c>
    </row>
    <row r="12526" spans="1:15" x14ac:dyDescent="0.25">
      <c r="C12526" s="1" t="str">
        <f t="shared" si="195"/>
        <v>1900-01</v>
      </c>
    </row>
    <row r="12527" spans="1:15" x14ac:dyDescent="0.25">
      <c r="A12527">
        <v>20121107164832</v>
      </c>
      <c r="B12527" s="1">
        <v>41220</v>
      </c>
      <c r="C12527" s="1" t="str">
        <f t="shared" si="195"/>
        <v>2012-11</v>
      </c>
      <c r="D12527" s="1">
        <v>41220</v>
      </c>
      <c r="E12527" t="s">
        <v>19</v>
      </c>
      <c r="F12527">
        <v>15409033</v>
      </c>
      <c r="G12527" t="s">
        <v>2396</v>
      </c>
      <c r="H12527">
        <v>25</v>
      </c>
      <c r="I12527" t="s">
        <v>417</v>
      </c>
      <c r="J12527">
        <v>0</v>
      </c>
      <c r="K12527" t="s">
        <v>417</v>
      </c>
      <c r="L12527">
        <v>0</v>
      </c>
      <c r="M12527" t="s">
        <v>417</v>
      </c>
      <c r="N12527" t="s">
        <v>17</v>
      </c>
      <c r="O12527" t="s">
        <v>1160</v>
      </c>
    </row>
    <row r="12528" spans="1:15" x14ac:dyDescent="0.25">
      <c r="C12528" s="1" t="str">
        <f t="shared" si="195"/>
        <v>1900-01</v>
      </c>
    </row>
    <row r="12529" spans="1:15" x14ac:dyDescent="0.25">
      <c r="A12529">
        <v>20121107174122</v>
      </c>
      <c r="B12529" s="1">
        <v>41220</v>
      </c>
      <c r="C12529" s="1" t="str">
        <f t="shared" si="195"/>
        <v>2012-11</v>
      </c>
      <c r="D12529" s="1">
        <v>41220</v>
      </c>
      <c r="E12529" t="s">
        <v>34</v>
      </c>
      <c r="F12529">
        <v>16309112</v>
      </c>
      <c r="G12529" t="s">
        <v>5495</v>
      </c>
      <c r="H12529">
        <v>10</v>
      </c>
      <c r="I12529" t="s">
        <v>417</v>
      </c>
      <c r="J12529">
        <v>50</v>
      </c>
      <c r="K12529" t="s">
        <v>417</v>
      </c>
      <c r="L12529">
        <v>0</v>
      </c>
      <c r="M12529" t="s">
        <v>417</v>
      </c>
      <c r="N12529" t="s">
        <v>17</v>
      </c>
      <c r="O12529" t="s">
        <v>18</v>
      </c>
    </row>
    <row r="12530" spans="1:15" x14ac:dyDescent="0.25">
      <c r="C12530" s="1" t="str">
        <f t="shared" si="195"/>
        <v>1900-01</v>
      </c>
    </row>
    <row r="12531" spans="1:15" x14ac:dyDescent="0.25">
      <c r="A12531">
        <v>20121112153700</v>
      </c>
      <c r="B12531" s="1">
        <v>41220</v>
      </c>
      <c r="C12531" s="1" t="str">
        <f t="shared" si="195"/>
        <v>2012-11</v>
      </c>
      <c r="D12531" s="1">
        <v>41220</v>
      </c>
      <c r="E12531" t="s">
        <v>27</v>
      </c>
      <c r="F12531">
        <v>14809406</v>
      </c>
      <c r="G12531" t="s">
        <v>5496</v>
      </c>
      <c r="H12531">
        <v>0</v>
      </c>
      <c r="I12531" t="s">
        <v>417</v>
      </c>
      <c r="J12531">
        <v>0</v>
      </c>
      <c r="K12531" t="s">
        <v>417</v>
      </c>
      <c r="L12531">
        <v>0</v>
      </c>
      <c r="M12531" t="s">
        <v>417</v>
      </c>
      <c r="N12531" t="s">
        <v>17</v>
      </c>
      <c r="O12531" t="s">
        <v>18</v>
      </c>
    </row>
    <row r="12532" spans="1:15" x14ac:dyDescent="0.25">
      <c r="C12532" s="1" t="str">
        <f t="shared" si="195"/>
        <v>1900-01</v>
      </c>
    </row>
    <row r="12533" spans="1:15" x14ac:dyDescent="0.25">
      <c r="A12533">
        <v>20121107140735</v>
      </c>
      <c r="B12533" s="1">
        <v>41220</v>
      </c>
      <c r="C12533" s="1" t="str">
        <f t="shared" si="195"/>
        <v>2012-11</v>
      </c>
      <c r="D12533" s="1">
        <v>41220</v>
      </c>
      <c r="E12533" t="s">
        <v>27</v>
      </c>
      <c r="F12533">
        <v>14809310</v>
      </c>
      <c r="G12533" t="s">
        <v>5497</v>
      </c>
      <c r="H12533">
        <v>3</v>
      </c>
      <c r="I12533" t="s">
        <v>417</v>
      </c>
      <c r="J12533">
        <v>0</v>
      </c>
      <c r="K12533" t="s">
        <v>417</v>
      </c>
      <c r="L12533">
        <v>0</v>
      </c>
      <c r="M12533" t="s">
        <v>417</v>
      </c>
      <c r="N12533" t="s">
        <v>5498</v>
      </c>
      <c r="O12533" t="s">
        <v>18</v>
      </c>
    </row>
    <row r="12534" spans="1:15" x14ac:dyDescent="0.25">
      <c r="C12534" s="1" t="str">
        <f t="shared" si="195"/>
        <v>1900-01</v>
      </c>
    </row>
    <row r="12535" spans="1:15" x14ac:dyDescent="0.25">
      <c r="A12535">
        <v>20130111093531</v>
      </c>
      <c r="B12535" s="1">
        <v>41285</v>
      </c>
      <c r="C12535" s="1" t="str">
        <f t="shared" si="195"/>
        <v>2013-01</v>
      </c>
      <c r="D12535" s="1">
        <v>41220</v>
      </c>
      <c r="E12535" t="s">
        <v>22</v>
      </c>
      <c r="F12535">
        <v>15010114</v>
      </c>
      <c r="G12535" t="s">
        <v>3001</v>
      </c>
      <c r="H12535">
        <v>0</v>
      </c>
      <c r="I12535" t="s">
        <v>417</v>
      </c>
      <c r="J12535">
        <v>0</v>
      </c>
      <c r="K12535" t="s">
        <v>417</v>
      </c>
      <c r="L12535">
        <v>0</v>
      </c>
      <c r="M12535" t="s">
        <v>417</v>
      </c>
      <c r="N12535" t="s">
        <v>17</v>
      </c>
      <c r="O12535" t="s">
        <v>1160</v>
      </c>
    </row>
    <row r="12536" spans="1:15" x14ac:dyDescent="0.25">
      <c r="C12536" s="1" t="str">
        <f t="shared" si="195"/>
        <v>1900-01</v>
      </c>
    </row>
    <row r="12537" spans="1:15" x14ac:dyDescent="0.25">
      <c r="A12537">
        <v>20121106142923</v>
      </c>
      <c r="B12537" s="1">
        <v>41219</v>
      </c>
      <c r="C12537" s="1" t="str">
        <f t="shared" si="195"/>
        <v>2012-11</v>
      </c>
      <c r="D12537" s="1">
        <v>41219</v>
      </c>
      <c r="E12537" t="s">
        <v>25</v>
      </c>
      <c r="F12537">
        <v>15610109</v>
      </c>
      <c r="G12537" t="s">
        <v>5499</v>
      </c>
      <c r="H12537">
        <v>30</v>
      </c>
      <c r="I12537" t="s">
        <v>253</v>
      </c>
      <c r="J12537">
        <v>0</v>
      </c>
      <c r="K12537" t="s">
        <v>417</v>
      </c>
      <c r="L12537">
        <v>0</v>
      </c>
      <c r="M12537" t="s">
        <v>417</v>
      </c>
      <c r="N12537" t="s">
        <v>17</v>
      </c>
      <c r="O12537" t="s">
        <v>18</v>
      </c>
    </row>
    <row r="12538" spans="1:15" x14ac:dyDescent="0.25">
      <c r="C12538" s="1" t="str">
        <f t="shared" si="195"/>
        <v>1900-01</v>
      </c>
    </row>
    <row r="12539" spans="1:15" x14ac:dyDescent="0.25">
      <c r="A12539">
        <v>20121106162654</v>
      </c>
      <c r="B12539" s="1">
        <v>41219</v>
      </c>
      <c r="C12539" s="1" t="str">
        <f t="shared" si="195"/>
        <v>2012-11</v>
      </c>
      <c r="D12539" s="1">
        <v>41219</v>
      </c>
      <c r="E12539" t="s">
        <v>58</v>
      </c>
      <c r="F12539">
        <v>12910432</v>
      </c>
      <c r="G12539" t="s">
        <v>5500</v>
      </c>
      <c r="H12539">
        <v>40</v>
      </c>
      <c r="I12539" t="s">
        <v>417</v>
      </c>
      <c r="J12539">
        <v>0</v>
      </c>
      <c r="K12539" t="s">
        <v>417</v>
      </c>
      <c r="L12539">
        <v>0</v>
      </c>
      <c r="M12539" t="s">
        <v>417</v>
      </c>
      <c r="N12539" t="s">
        <v>5501</v>
      </c>
      <c r="O12539" t="s">
        <v>18</v>
      </c>
    </row>
    <row r="12540" spans="1:15" x14ac:dyDescent="0.25">
      <c r="C12540" s="1" t="str">
        <f t="shared" si="195"/>
        <v>1900-01</v>
      </c>
    </row>
    <row r="12541" spans="1:15" x14ac:dyDescent="0.25">
      <c r="A12541">
        <v>20121107110555</v>
      </c>
      <c r="B12541" s="1">
        <v>41220</v>
      </c>
      <c r="C12541" s="1" t="str">
        <f t="shared" si="195"/>
        <v>2012-11</v>
      </c>
      <c r="D12541" s="1">
        <v>41219</v>
      </c>
      <c r="E12541" t="s">
        <v>25</v>
      </c>
      <c r="F12541">
        <v>15909528</v>
      </c>
      <c r="G12541" t="s">
        <v>3711</v>
      </c>
      <c r="H12541">
        <v>3</v>
      </c>
      <c r="I12541" t="s">
        <v>253</v>
      </c>
      <c r="J12541">
        <v>0</v>
      </c>
      <c r="K12541" t="s">
        <v>417</v>
      </c>
      <c r="L12541">
        <v>0</v>
      </c>
      <c r="M12541" t="s">
        <v>417</v>
      </c>
      <c r="N12541" t="s">
        <v>17</v>
      </c>
      <c r="O12541" t="s">
        <v>1160</v>
      </c>
    </row>
    <row r="12542" spans="1:15" x14ac:dyDescent="0.25">
      <c r="C12542" s="1" t="str">
        <f t="shared" si="195"/>
        <v>1900-01</v>
      </c>
    </row>
    <row r="12543" spans="1:15" x14ac:dyDescent="0.25">
      <c r="A12543">
        <v>20121107114755</v>
      </c>
      <c r="B12543" s="1">
        <v>41220</v>
      </c>
      <c r="C12543" s="1" t="str">
        <f t="shared" si="195"/>
        <v>2012-11</v>
      </c>
      <c r="D12543" s="1">
        <v>41219</v>
      </c>
      <c r="E12543" t="s">
        <v>19</v>
      </c>
      <c r="F12543">
        <v>15209133</v>
      </c>
      <c r="G12543" t="s">
        <v>5012</v>
      </c>
      <c r="H12543">
        <v>270</v>
      </c>
      <c r="I12543" t="s">
        <v>417</v>
      </c>
      <c r="J12543">
        <v>0</v>
      </c>
      <c r="K12543" t="s">
        <v>417</v>
      </c>
      <c r="L12543">
        <v>0</v>
      </c>
      <c r="M12543" t="s">
        <v>417</v>
      </c>
      <c r="N12543" t="s">
        <v>17</v>
      </c>
      <c r="O12543" t="s">
        <v>18</v>
      </c>
    </row>
    <row r="12544" spans="1:15" x14ac:dyDescent="0.25">
      <c r="C12544" s="1" t="str">
        <f t="shared" si="195"/>
        <v>1900-01</v>
      </c>
    </row>
    <row r="12545" spans="1:15" x14ac:dyDescent="0.25">
      <c r="A12545">
        <v>20121106091700</v>
      </c>
      <c r="B12545" s="1">
        <v>41219</v>
      </c>
      <c r="C12545" s="1" t="str">
        <f t="shared" si="195"/>
        <v>2012-11</v>
      </c>
      <c r="D12545" s="1">
        <v>41218</v>
      </c>
      <c r="E12545" t="s">
        <v>58</v>
      </c>
      <c r="F12545">
        <v>13010605</v>
      </c>
      <c r="G12545" t="s">
        <v>406</v>
      </c>
      <c r="H12545">
        <v>35</v>
      </c>
      <c r="I12545" t="s">
        <v>417</v>
      </c>
      <c r="J12545">
        <v>0</v>
      </c>
      <c r="K12545" t="s">
        <v>417</v>
      </c>
      <c r="L12545">
        <v>0</v>
      </c>
      <c r="M12545" t="s">
        <v>417</v>
      </c>
      <c r="N12545" t="s">
        <v>17</v>
      </c>
      <c r="O12545" t="s">
        <v>18</v>
      </c>
    </row>
    <row r="12546" spans="1:15" x14ac:dyDescent="0.25">
      <c r="C12546" s="1" t="str">
        <f t="shared" si="195"/>
        <v>1900-01</v>
      </c>
    </row>
    <row r="12547" spans="1:15" x14ac:dyDescent="0.25">
      <c r="A12547">
        <v>20121106104543</v>
      </c>
      <c r="B12547" s="1">
        <v>41219</v>
      </c>
      <c r="C12547" s="1" t="str">
        <f t="shared" si="195"/>
        <v>2012-11</v>
      </c>
      <c r="D12547" s="1">
        <v>41218</v>
      </c>
      <c r="E12547" t="s">
        <v>58</v>
      </c>
      <c r="F12547">
        <v>13110625</v>
      </c>
      <c r="G12547" t="s">
        <v>5502</v>
      </c>
      <c r="H12547">
        <v>1</v>
      </c>
      <c r="I12547" t="s">
        <v>417</v>
      </c>
      <c r="J12547">
        <v>8</v>
      </c>
      <c r="K12547" t="s">
        <v>417</v>
      </c>
      <c r="L12547">
        <v>0</v>
      </c>
      <c r="M12547" t="s">
        <v>417</v>
      </c>
      <c r="N12547" t="s">
        <v>17</v>
      </c>
      <c r="O12547" t="s">
        <v>18</v>
      </c>
    </row>
    <row r="12548" spans="1:15" x14ac:dyDescent="0.25">
      <c r="C12548" s="1" t="str">
        <f t="shared" ref="C12548:C12611" si="196">TEXT(B12548, "yyyy-mm")</f>
        <v>1900-01</v>
      </c>
    </row>
    <row r="12549" spans="1:15" x14ac:dyDescent="0.25">
      <c r="A12549">
        <v>20121106111859</v>
      </c>
      <c r="B12549" s="1">
        <v>41219</v>
      </c>
      <c r="C12549" s="1" t="str">
        <f t="shared" si="196"/>
        <v>2012-11</v>
      </c>
      <c r="D12549" s="1">
        <v>41218</v>
      </c>
      <c r="E12549" t="s">
        <v>51</v>
      </c>
      <c r="F12549">
        <v>14210027</v>
      </c>
      <c r="G12549" t="s">
        <v>4124</v>
      </c>
      <c r="H12549">
        <v>5</v>
      </c>
      <c r="I12549" t="s">
        <v>417</v>
      </c>
      <c r="J12549">
        <v>20</v>
      </c>
      <c r="K12549" t="s">
        <v>417</v>
      </c>
      <c r="L12549">
        <v>0</v>
      </c>
      <c r="M12549" t="s">
        <v>417</v>
      </c>
      <c r="N12549" t="s">
        <v>17</v>
      </c>
      <c r="O12549" t="s">
        <v>1160</v>
      </c>
    </row>
    <row r="12550" spans="1:15" x14ac:dyDescent="0.25">
      <c r="C12550" s="1" t="str">
        <f t="shared" si="196"/>
        <v>1900-01</v>
      </c>
    </row>
    <row r="12551" spans="1:15" x14ac:dyDescent="0.25">
      <c r="A12551">
        <v>20121106143207</v>
      </c>
      <c r="B12551" s="1">
        <v>41219</v>
      </c>
      <c r="C12551" s="1" t="str">
        <f t="shared" si="196"/>
        <v>2012-11</v>
      </c>
      <c r="D12551" s="1">
        <v>41218</v>
      </c>
      <c r="E12551" t="s">
        <v>19</v>
      </c>
      <c r="F12551">
        <v>15809030</v>
      </c>
      <c r="G12551" t="s">
        <v>4633</v>
      </c>
      <c r="H12551">
        <v>2</v>
      </c>
      <c r="I12551" t="s">
        <v>417</v>
      </c>
      <c r="J12551">
        <v>0</v>
      </c>
      <c r="K12551" t="s">
        <v>417</v>
      </c>
      <c r="L12551">
        <v>0</v>
      </c>
      <c r="M12551" t="s">
        <v>417</v>
      </c>
      <c r="N12551" t="s">
        <v>17</v>
      </c>
      <c r="O12551" t="s">
        <v>18</v>
      </c>
    </row>
    <row r="12552" spans="1:15" x14ac:dyDescent="0.25">
      <c r="C12552" s="1" t="str">
        <f t="shared" si="196"/>
        <v>1900-01</v>
      </c>
    </row>
    <row r="12553" spans="1:15" x14ac:dyDescent="0.25">
      <c r="A12553">
        <v>20121107151416</v>
      </c>
      <c r="B12553" s="1">
        <v>41220</v>
      </c>
      <c r="C12553" s="1" t="str">
        <f t="shared" si="196"/>
        <v>2012-11</v>
      </c>
      <c r="D12553" s="1">
        <v>41218</v>
      </c>
      <c r="E12553" t="s">
        <v>22</v>
      </c>
      <c r="F12553">
        <v>15010113</v>
      </c>
      <c r="G12553" t="s">
        <v>5503</v>
      </c>
      <c r="H12553">
        <v>3</v>
      </c>
      <c r="I12553" t="s">
        <v>417</v>
      </c>
      <c r="J12553">
        <v>0</v>
      </c>
      <c r="K12553" t="s">
        <v>417</v>
      </c>
      <c r="L12553">
        <v>0</v>
      </c>
      <c r="M12553" t="s">
        <v>417</v>
      </c>
      <c r="N12553" t="s">
        <v>4530</v>
      </c>
      <c r="O12553" t="s">
        <v>1160</v>
      </c>
    </row>
    <row r="12554" spans="1:15" x14ac:dyDescent="0.25">
      <c r="C12554" s="1" t="str">
        <f t="shared" si="196"/>
        <v>1900-01</v>
      </c>
    </row>
    <row r="12555" spans="1:15" x14ac:dyDescent="0.25">
      <c r="A12555">
        <v>20121105154216</v>
      </c>
      <c r="B12555" s="1">
        <v>41218</v>
      </c>
      <c r="C12555" s="1" t="str">
        <f t="shared" si="196"/>
        <v>2012-11</v>
      </c>
      <c r="D12555" s="1">
        <v>41218</v>
      </c>
      <c r="E12555" t="s">
        <v>388</v>
      </c>
      <c r="F12555">
        <v>15808215</v>
      </c>
      <c r="G12555" t="s">
        <v>5504</v>
      </c>
      <c r="H12555">
        <v>15</v>
      </c>
      <c r="I12555" t="s">
        <v>417</v>
      </c>
      <c r="J12555">
        <v>15</v>
      </c>
      <c r="K12555" t="s">
        <v>417</v>
      </c>
      <c r="L12555">
        <v>0</v>
      </c>
      <c r="M12555" t="s">
        <v>417</v>
      </c>
      <c r="N12555" t="s">
        <v>17</v>
      </c>
      <c r="O12555" t="s">
        <v>1160</v>
      </c>
    </row>
    <row r="12556" spans="1:15" x14ac:dyDescent="0.25">
      <c r="C12556" s="1" t="str">
        <f t="shared" si="196"/>
        <v>1900-01</v>
      </c>
    </row>
    <row r="12557" spans="1:15" x14ac:dyDescent="0.25">
      <c r="A12557">
        <v>20121105090304</v>
      </c>
      <c r="B12557" s="1">
        <v>41218</v>
      </c>
      <c r="C12557" s="1" t="str">
        <f t="shared" si="196"/>
        <v>2012-11</v>
      </c>
      <c r="D12557" s="1">
        <v>41217</v>
      </c>
      <c r="E12557" t="s">
        <v>51</v>
      </c>
      <c r="F12557">
        <v>13910125</v>
      </c>
      <c r="G12557" t="s">
        <v>5505</v>
      </c>
      <c r="H12557">
        <v>0</v>
      </c>
      <c r="I12557" t="s">
        <v>417</v>
      </c>
      <c r="J12557">
        <v>0</v>
      </c>
      <c r="K12557" t="s">
        <v>417</v>
      </c>
      <c r="L12557">
        <v>299</v>
      </c>
      <c r="M12557" t="s">
        <v>417</v>
      </c>
      <c r="N12557" t="s">
        <v>5506</v>
      </c>
      <c r="O12557" t="s">
        <v>1160</v>
      </c>
    </row>
    <row r="12558" spans="1:15" x14ac:dyDescent="0.25">
      <c r="C12558" s="1" t="str">
        <f t="shared" si="196"/>
        <v>1900-01</v>
      </c>
    </row>
    <row r="12559" spans="1:15" x14ac:dyDescent="0.25">
      <c r="A12559">
        <v>20121106150316</v>
      </c>
      <c r="B12559" s="1">
        <v>41219</v>
      </c>
      <c r="C12559" s="1" t="str">
        <f t="shared" si="196"/>
        <v>2012-11</v>
      </c>
      <c r="D12559" s="1">
        <v>41217</v>
      </c>
      <c r="E12559" t="s">
        <v>31</v>
      </c>
      <c r="F12559">
        <v>16310127</v>
      </c>
      <c r="G12559" t="s">
        <v>2948</v>
      </c>
      <c r="H12559">
        <v>1</v>
      </c>
      <c r="I12559" t="s">
        <v>417</v>
      </c>
      <c r="J12559">
        <v>0</v>
      </c>
      <c r="K12559" t="s">
        <v>417</v>
      </c>
      <c r="L12559">
        <v>0</v>
      </c>
      <c r="M12559" t="s">
        <v>417</v>
      </c>
      <c r="N12559" t="s">
        <v>17</v>
      </c>
      <c r="O12559" t="s">
        <v>18</v>
      </c>
    </row>
    <row r="12560" spans="1:15" x14ac:dyDescent="0.25">
      <c r="C12560" s="1" t="str">
        <f t="shared" si="196"/>
        <v>1900-01</v>
      </c>
    </row>
    <row r="12561" spans="1:15" x14ac:dyDescent="0.25">
      <c r="A12561">
        <v>20121105095822</v>
      </c>
      <c r="B12561" s="1">
        <v>41218</v>
      </c>
      <c r="C12561" s="1" t="str">
        <f t="shared" si="196"/>
        <v>2012-11</v>
      </c>
      <c r="D12561" s="1">
        <v>41216</v>
      </c>
      <c r="E12561" t="s">
        <v>27</v>
      </c>
      <c r="F12561">
        <v>14809301</v>
      </c>
      <c r="G12561" t="s">
        <v>5221</v>
      </c>
      <c r="H12561">
        <v>2</v>
      </c>
      <c r="I12561" t="s">
        <v>417</v>
      </c>
      <c r="J12561">
        <v>0</v>
      </c>
      <c r="K12561" t="s">
        <v>417</v>
      </c>
      <c r="L12561">
        <v>0</v>
      </c>
      <c r="M12561" t="s">
        <v>417</v>
      </c>
      <c r="N12561" t="s">
        <v>17</v>
      </c>
      <c r="O12561" t="s">
        <v>18</v>
      </c>
    </row>
    <row r="12562" spans="1:15" x14ac:dyDescent="0.25">
      <c r="C12562" s="1" t="str">
        <f t="shared" si="196"/>
        <v>1900-01</v>
      </c>
    </row>
    <row r="12563" spans="1:15" x14ac:dyDescent="0.25">
      <c r="A12563">
        <v>20121104083604</v>
      </c>
      <c r="B12563" s="1">
        <v>41217</v>
      </c>
      <c r="C12563" s="1" t="str">
        <f t="shared" si="196"/>
        <v>2012-11</v>
      </c>
      <c r="D12563" s="1">
        <v>41216</v>
      </c>
      <c r="E12563" t="s">
        <v>51</v>
      </c>
      <c r="F12563">
        <v>14410232</v>
      </c>
      <c r="G12563" t="s">
        <v>5507</v>
      </c>
      <c r="H12563">
        <v>15</v>
      </c>
      <c r="I12563" t="s">
        <v>417</v>
      </c>
      <c r="J12563">
        <v>5</v>
      </c>
      <c r="K12563" t="s">
        <v>417</v>
      </c>
      <c r="L12563">
        <v>0</v>
      </c>
      <c r="M12563" t="s">
        <v>417</v>
      </c>
      <c r="N12563" t="s">
        <v>17</v>
      </c>
      <c r="O12563" t="s">
        <v>18</v>
      </c>
    </row>
    <row r="12564" spans="1:15" x14ac:dyDescent="0.25">
      <c r="C12564" s="1" t="str">
        <f t="shared" si="196"/>
        <v>1900-01</v>
      </c>
    </row>
    <row r="12565" spans="1:15" x14ac:dyDescent="0.25">
      <c r="A12565">
        <v>20121103181417</v>
      </c>
      <c r="B12565" s="1">
        <v>41216</v>
      </c>
      <c r="C12565" s="1" t="str">
        <f t="shared" si="196"/>
        <v>2012-11</v>
      </c>
      <c r="D12565" s="1">
        <v>41216</v>
      </c>
      <c r="E12565" t="s">
        <v>22</v>
      </c>
      <c r="F12565">
        <v>15209501</v>
      </c>
      <c r="G12565" t="s">
        <v>5508</v>
      </c>
      <c r="H12565">
        <v>15</v>
      </c>
      <c r="I12565" t="s">
        <v>417</v>
      </c>
      <c r="J12565">
        <v>0</v>
      </c>
      <c r="K12565" t="s">
        <v>417</v>
      </c>
      <c r="L12565">
        <v>0</v>
      </c>
      <c r="M12565" t="s">
        <v>417</v>
      </c>
      <c r="N12565" t="s">
        <v>17</v>
      </c>
      <c r="O12565" t="s">
        <v>18</v>
      </c>
    </row>
    <row r="12566" spans="1:15" x14ac:dyDescent="0.25">
      <c r="C12566" s="1" t="str">
        <f t="shared" si="196"/>
        <v>1900-01</v>
      </c>
    </row>
    <row r="12567" spans="1:15" x14ac:dyDescent="0.25">
      <c r="A12567">
        <v>20121105084901</v>
      </c>
      <c r="B12567" s="1">
        <v>41215</v>
      </c>
      <c r="C12567" s="1" t="str">
        <f t="shared" si="196"/>
        <v>2012-11</v>
      </c>
      <c r="D12567" s="1">
        <v>41215</v>
      </c>
      <c r="E12567" t="s">
        <v>27</v>
      </c>
      <c r="F12567">
        <v>15009328</v>
      </c>
      <c r="G12567" t="s">
        <v>4852</v>
      </c>
      <c r="H12567">
        <v>0</v>
      </c>
      <c r="I12567" t="s">
        <v>417</v>
      </c>
      <c r="J12567">
        <v>60</v>
      </c>
      <c r="K12567" t="s">
        <v>417</v>
      </c>
      <c r="L12567">
        <v>0</v>
      </c>
      <c r="M12567" t="s">
        <v>417</v>
      </c>
      <c r="N12567" t="s">
        <v>17</v>
      </c>
      <c r="O12567" t="s">
        <v>18</v>
      </c>
    </row>
    <row r="12568" spans="1:15" x14ac:dyDescent="0.25">
      <c r="C12568" s="1" t="str">
        <f t="shared" si="196"/>
        <v>1900-01</v>
      </c>
    </row>
    <row r="12569" spans="1:15" x14ac:dyDescent="0.25">
      <c r="A12569">
        <v>20121102151859</v>
      </c>
      <c r="B12569" s="1">
        <v>41215</v>
      </c>
      <c r="C12569" s="1" t="str">
        <f t="shared" si="196"/>
        <v>2012-11</v>
      </c>
      <c r="D12569" s="1">
        <v>41215</v>
      </c>
      <c r="E12569" t="s">
        <v>22</v>
      </c>
      <c r="F12569">
        <v>15210021</v>
      </c>
      <c r="G12569" t="s">
        <v>4950</v>
      </c>
      <c r="H12569">
        <v>0</v>
      </c>
      <c r="I12569" t="s">
        <v>417</v>
      </c>
      <c r="J12569">
        <v>1</v>
      </c>
      <c r="K12569" t="s">
        <v>417</v>
      </c>
      <c r="L12569">
        <v>0</v>
      </c>
      <c r="M12569" t="s">
        <v>417</v>
      </c>
      <c r="N12569" t="s">
        <v>17</v>
      </c>
      <c r="O12569" t="s">
        <v>1160</v>
      </c>
    </row>
    <row r="12570" spans="1:15" x14ac:dyDescent="0.25">
      <c r="C12570" s="1" t="str">
        <f t="shared" si="196"/>
        <v>1900-01</v>
      </c>
    </row>
    <row r="12571" spans="1:15" x14ac:dyDescent="0.25">
      <c r="A12571" t="s">
        <v>5509</v>
      </c>
      <c r="B12571" s="1">
        <v>41215</v>
      </c>
      <c r="C12571" s="1" t="str">
        <f t="shared" si="196"/>
        <v>2012-11</v>
      </c>
      <c r="D12571" s="1">
        <v>41214</v>
      </c>
      <c r="E12571" t="s">
        <v>25</v>
      </c>
      <c r="F12571">
        <v>15609514</v>
      </c>
      <c r="G12571" t="s">
        <v>5510</v>
      </c>
      <c r="H12571">
        <v>0</v>
      </c>
      <c r="I12571" t="s">
        <v>417</v>
      </c>
      <c r="J12571">
        <v>0</v>
      </c>
      <c r="K12571" t="s">
        <v>417</v>
      </c>
      <c r="L12571">
        <v>6</v>
      </c>
      <c r="M12571" t="s">
        <v>417</v>
      </c>
      <c r="N12571" t="s">
        <v>1154</v>
      </c>
      <c r="O12571" t="s">
        <v>18</v>
      </c>
    </row>
    <row r="12572" spans="1:15" x14ac:dyDescent="0.25">
      <c r="C12572" s="1" t="str">
        <f t="shared" si="196"/>
        <v>1900-01</v>
      </c>
    </row>
    <row r="12573" spans="1:15" x14ac:dyDescent="0.25">
      <c r="A12573">
        <v>20121101114140</v>
      </c>
      <c r="B12573" s="1">
        <v>41214</v>
      </c>
      <c r="C12573" s="1" t="str">
        <f t="shared" si="196"/>
        <v>2012-11</v>
      </c>
      <c r="D12573" s="1">
        <v>41214</v>
      </c>
      <c r="E12573" t="s">
        <v>39</v>
      </c>
      <c r="F12573">
        <v>16307934</v>
      </c>
      <c r="G12573" t="s">
        <v>5511</v>
      </c>
      <c r="H12573">
        <v>2</v>
      </c>
      <c r="I12573" t="s">
        <v>417</v>
      </c>
      <c r="J12573">
        <v>0</v>
      </c>
      <c r="K12573" t="s">
        <v>417</v>
      </c>
      <c r="L12573">
        <v>0</v>
      </c>
      <c r="M12573" t="s">
        <v>417</v>
      </c>
      <c r="N12573" t="s">
        <v>17</v>
      </c>
      <c r="O12573" t="s">
        <v>18</v>
      </c>
    </row>
    <row r="12574" spans="1:15" x14ac:dyDescent="0.25">
      <c r="C12574" s="1" t="str">
        <f t="shared" si="196"/>
        <v>1900-01</v>
      </c>
    </row>
    <row r="12575" spans="1:15" x14ac:dyDescent="0.25">
      <c r="A12575">
        <v>20121101165921</v>
      </c>
      <c r="B12575" s="1">
        <v>41214</v>
      </c>
      <c r="C12575" s="1" t="str">
        <f t="shared" si="196"/>
        <v>2012-11</v>
      </c>
      <c r="D12575" s="1">
        <v>41214</v>
      </c>
      <c r="E12575" t="s">
        <v>58</v>
      </c>
      <c r="F12575">
        <v>13010410</v>
      </c>
      <c r="G12575" t="s">
        <v>5512</v>
      </c>
      <c r="H12575">
        <v>0</v>
      </c>
      <c r="I12575" t="s">
        <v>417</v>
      </c>
      <c r="J12575">
        <v>0</v>
      </c>
      <c r="K12575" t="s">
        <v>417</v>
      </c>
      <c r="L12575">
        <v>1</v>
      </c>
      <c r="M12575" t="s">
        <v>417</v>
      </c>
      <c r="N12575" t="s">
        <v>1093</v>
      </c>
      <c r="O12575" t="s">
        <v>18</v>
      </c>
    </row>
    <row r="12576" spans="1:15" x14ac:dyDescent="0.25">
      <c r="C12576" s="1" t="str">
        <f t="shared" si="196"/>
        <v>1900-01</v>
      </c>
    </row>
    <row r="12577" spans="1:15" x14ac:dyDescent="0.25">
      <c r="A12577">
        <v>20121101114428</v>
      </c>
      <c r="B12577" s="1">
        <v>41214</v>
      </c>
      <c r="C12577" s="1" t="str">
        <f t="shared" si="196"/>
        <v>2012-11</v>
      </c>
      <c r="D12577" s="1">
        <v>41213</v>
      </c>
      <c r="E12577" t="s">
        <v>22</v>
      </c>
      <c r="F12577">
        <v>14810428</v>
      </c>
      <c r="G12577" t="s">
        <v>5513</v>
      </c>
      <c r="H12577">
        <v>0</v>
      </c>
      <c r="I12577" t="s">
        <v>417</v>
      </c>
      <c r="J12577">
        <v>0</v>
      </c>
      <c r="K12577" t="s">
        <v>417</v>
      </c>
      <c r="L12577">
        <v>70</v>
      </c>
      <c r="M12577" t="s">
        <v>417</v>
      </c>
      <c r="N12577" t="s">
        <v>5514</v>
      </c>
      <c r="O12577" t="s">
        <v>1160</v>
      </c>
    </row>
    <row r="12578" spans="1:15" x14ac:dyDescent="0.25">
      <c r="C12578" s="1" t="str">
        <f t="shared" si="196"/>
        <v>1900-01</v>
      </c>
    </row>
    <row r="12579" spans="1:15" x14ac:dyDescent="0.25">
      <c r="A12579">
        <v>20121031104043</v>
      </c>
      <c r="B12579" s="1">
        <v>41213</v>
      </c>
      <c r="C12579" s="1" t="str">
        <f t="shared" si="196"/>
        <v>2012-10</v>
      </c>
      <c r="D12579" s="1">
        <v>41213</v>
      </c>
      <c r="E12579" t="s">
        <v>27</v>
      </c>
      <c r="F12579">
        <v>14209429</v>
      </c>
      <c r="G12579" t="s">
        <v>2683</v>
      </c>
      <c r="H12579">
        <v>5</v>
      </c>
      <c r="I12579" t="s">
        <v>417</v>
      </c>
      <c r="J12579">
        <v>50</v>
      </c>
      <c r="K12579" t="s">
        <v>417</v>
      </c>
      <c r="L12579">
        <v>0</v>
      </c>
      <c r="M12579" t="s">
        <v>417</v>
      </c>
      <c r="N12579" t="s">
        <v>17</v>
      </c>
      <c r="O12579" t="s">
        <v>18</v>
      </c>
    </row>
    <row r="12580" spans="1:15" x14ac:dyDescent="0.25">
      <c r="C12580" s="1" t="str">
        <f t="shared" si="196"/>
        <v>1900-01</v>
      </c>
    </row>
    <row r="12581" spans="1:15" x14ac:dyDescent="0.25">
      <c r="A12581">
        <v>20121031161858</v>
      </c>
      <c r="B12581" s="1">
        <v>41213</v>
      </c>
      <c r="C12581" s="1" t="str">
        <f t="shared" si="196"/>
        <v>2012-10</v>
      </c>
      <c r="D12581" s="1">
        <v>41213</v>
      </c>
      <c r="E12581" t="s">
        <v>25</v>
      </c>
      <c r="F12581">
        <v>15709529</v>
      </c>
      <c r="G12581" t="s">
        <v>5515</v>
      </c>
      <c r="H12581">
        <v>0</v>
      </c>
      <c r="I12581" t="s">
        <v>417</v>
      </c>
      <c r="J12581">
        <v>0</v>
      </c>
      <c r="K12581" t="s">
        <v>417</v>
      </c>
      <c r="L12581">
        <v>0</v>
      </c>
      <c r="M12581" t="s">
        <v>417</v>
      </c>
      <c r="N12581" t="s">
        <v>17</v>
      </c>
      <c r="O12581" t="s">
        <v>18</v>
      </c>
    </row>
    <row r="12582" spans="1:15" x14ac:dyDescent="0.25">
      <c r="C12582" s="1" t="str">
        <f t="shared" si="196"/>
        <v>1900-01</v>
      </c>
    </row>
    <row r="12583" spans="1:15" x14ac:dyDescent="0.25">
      <c r="A12583">
        <v>20121101103005</v>
      </c>
      <c r="B12583" s="1">
        <v>41214</v>
      </c>
      <c r="C12583" s="1" t="str">
        <f t="shared" si="196"/>
        <v>2012-11</v>
      </c>
      <c r="D12583" s="1">
        <v>41213</v>
      </c>
      <c r="E12583" t="s">
        <v>25</v>
      </c>
      <c r="F12583">
        <v>15410128</v>
      </c>
      <c r="G12583" t="s">
        <v>5516</v>
      </c>
      <c r="H12583">
        <v>0</v>
      </c>
      <c r="I12583" t="s">
        <v>417</v>
      </c>
      <c r="J12583">
        <v>40</v>
      </c>
      <c r="K12583" t="s">
        <v>417</v>
      </c>
      <c r="L12583">
        <v>0</v>
      </c>
      <c r="M12583" t="s">
        <v>417</v>
      </c>
      <c r="N12583" t="s">
        <v>17</v>
      </c>
      <c r="O12583" t="s">
        <v>18</v>
      </c>
    </row>
    <row r="12584" spans="1:15" x14ac:dyDescent="0.25">
      <c r="C12584" s="1" t="str">
        <f t="shared" si="196"/>
        <v>1900-01</v>
      </c>
    </row>
    <row r="12585" spans="1:15" x14ac:dyDescent="0.25">
      <c r="A12585">
        <v>20121031103749</v>
      </c>
      <c r="B12585" s="1">
        <v>41213</v>
      </c>
      <c r="C12585" s="1" t="str">
        <f t="shared" si="196"/>
        <v>2012-10</v>
      </c>
      <c r="D12585" s="1">
        <v>41212</v>
      </c>
      <c r="E12585" t="s">
        <v>19</v>
      </c>
      <c r="F12585">
        <v>15309211</v>
      </c>
      <c r="G12585" t="s">
        <v>5517</v>
      </c>
      <c r="H12585">
        <v>4</v>
      </c>
      <c r="I12585" t="s">
        <v>417</v>
      </c>
      <c r="J12585">
        <v>0</v>
      </c>
      <c r="K12585" t="s">
        <v>417</v>
      </c>
      <c r="L12585">
        <v>0</v>
      </c>
      <c r="M12585" t="s">
        <v>417</v>
      </c>
      <c r="N12585" t="s">
        <v>17</v>
      </c>
      <c r="O12585" t="s">
        <v>1160</v>
      </c>
    </row>
    <row r="12586" spans="1:15" x14ac:dyDescent="0.25">
      <c r="C12586" s="1" t="str">
        <f t="shared" si="196"/>
        <v>1900-01</v>
      </c>
    </row>
    <row r="12587" spans="1:15" x14ac:dyDescent="0.25">
      <c r="A12587">
        <v>20121030122949</v>
      </c>
      <c r="B12587" s="1">
        <v>41212</v>
      </c>
      <c r="C12587" s="1" t="str">
        <f t="shared" si="196"/>
        <v>2012-10</v>
      </c>
      <c r="D12587" s="1">
        <v>41212</v>
      </c>
      <c r="E12587" t="s">
        <v>22</v>
      </c>
      <c r="F12587">
        <v>15309531</v>
      </c>
      <c r="G12587" t="s">
        <v>5518</v>
      </c>
      <c r="H12587">
        <v>11</v>
      </c>
      <c r="I12587" t="s">
        <v>417</v>
      </c>
      <c r="J12587">
        <v>5</v>
      </c>
      <c r="K12587" t="s">
        <v>417</v>
      </c>
      <c r="L12587">
        <v>0</v>
      </c>
      <c r="M12587" t="s">
        <v>417</v>
      </c>
      <c r="N12587" t="s">
        <v>5519</v>
      </c>
      <c r="O12587" t="s">
        <v>1160</v>
      </c>
    </row>
    <row r="12588" spans="1:15" x14ac:dyDescent="0.25">
      <c r="C12588" s="1" t="str">
        <f t="shared" si="196"/>
        <v>1900-01</v>
      </c>
    </row>
    <row r="12589" spans="1:15" x14ac:dyDescent="0.25">
      <c r="A12589" t="s">
        <v>5520</v>
      </c>
      <c r="B12589" s="1">
        <v>41219</v>
      </c>
      <c r="C12589" s="1" t="str">
        <f t="shared" si="196"/>
        <v>2012-11</v>
      </c>
      <c r="D12589" s="1">
        <v>41212</v>
      </c>
      <c r="E12589" t="s">
        <v>51</v>
      </c>
      <c r="F12589">
        <v>14410129</v>
      </c>
      <c r="G12589" t="s">
        <v>897</v>
      </c>
      <c r="H12589">
        <v>1</v>
      </c>
      <c r="I12589" t="s">
        <v>417</v>
      </c>
      <c r="J12589">
        <v>0</v>
      </c>
      <c r="K12589" t="s">
        <v>417</v>
      </c>
      <c r="L12589">
        <v>0</v>
      </c>
      <c r="M12589" t="s">
        <v>417</v>
      </c>
      <c r="N12589" t="s">
        <v>17</v>
      </c>
      <c r="O12589" t="s">
        <v>18</v>
      </c>
    </row>
    <row r="12590" spans="1:15" x14ac:dyDescent="0.25">
      <c r="C12590" s="1" t="str">
        <f t="shared" si="196"/>
        <v>1900-01</v>
      </c>
    </row>
    <row r="12591" spans="1:15" x14ac:dyDescent="0.25">
      <c r="A12591">
        <v>20121030125641</v>
      </c>
      <c r="B12591" s="1">
        <v>41212</v>
      </c>
      <c r="C12591" s="1" t="str">
        <f t="shared" si="196"/>
        <v>2012-10</v>
      </c>
      <c r="D12591" s="1">
        <v>41211</v>
      </c>
      <c r="E12591" t="s">
        <v>27</v>
      </c>
      <c r="F12591">
        <v>14809336</v>
      </c>
      <c r="G12591" t="s">
        <v>4593</v>
      </c>
      <c r="H12591">
        <v>0</v>
      </c>
      <c r="I12591" t="s">
        <v>417</v>
      </c>
      <c r="J12591">
        <v>1</v>
      </c>
      <c r="K12591" t="s">
        <v>417</v>
      </c>
      <c r="L12591">
        <v>0</v>
      </c>
      <c r="M12591" t="s">
        <v>417</v>
      </c>
      <c r="N12591" t="s">
        <v>17</v>
      </c>
      <c r="O12591" t="s">
        <v>18</v>
      </c>
    </row>
    <row r="12592" spans="1:15" x14ac:dyDescent="0.25">
      <c r="C12592" s="1" t="str">
        <f t="shared" si="196"/>
        <v>1900-01</v>
      </c>
    </row>
    <row r="12593" spans="1:15" x14ac:dyDescent="0.25">
      <c r="A12593">
        <v>20121030115401</v>
      </c>
      <c r="B12593" s="1">
        <v>41212</v>
      </c>
      <c r="C12593" s="1" t="str">
        <f t="shared" si="196"/>
        <v>2012-10</v>
      </c>
      <c r="D12593" s="1">
        <v>41211</v>
      </c>
      <c r="E12593" t="s">
        <v>19</v>
      </c>
      <c r="F12593">
        <v>15209024</v>
      </c>
      <c r="G12593" t="s">
        <v>5521</v>
      </c>
      <c r="H12593">
        <v>3</v>
      </c>
      <c r="I12593" t="s">
        <v>417</v>
      </c>
      <c r="J12593">
        <v>0</v>
      </c>
      <c r="K12593" t="s">
        <v>417</v>
      </c>
      <c r="L12593">
        <v>0</v>
      </c>
      <c r="M12593" t="s">
        <v>417</v>
      </c>
      <c r="N12593" t="s">
        <v>17</v>
      </c>
      <c r="O12593" t="s">
        <v>18</v>
      </c>
    </row>
    <row r="12594" spans="1:15" x14ac:dyDescent="0.25">
      <c r="C12594" s="1" t="str">
        <f t="shared" si="196"/>
        <v>1900-01</v>
      </c>
    </row>
    <row r="12595" spans="1:15" x14ac:dyDescent="0.25">
      <c r="A12595">
        <v>20121029151358</v>
      </c>
      <c r="B12595" s="1">
        <v>41211</v>
      </c>
      <c r="C12595" s="1" t="str">
        <f t="shared" si="196"/>
        <v>2012-10</v>
      </c>
      <c r="D12595" s="1">
        <v>41210</v>
      </c>
      <c r="E12595" t="s">
        <v>22</v>
      </c>
      <c r="F12595">
        <v>14510318</v>
      </c>
      <c r="G12595" t="s">
        <v>5522</v>
      </c>
      <c r="H12595">
        <v>0</v>
      </c>
      <c r="I12595" t="s">
        <v>417</v>
      </c>
      <c r="J12595">
        <v>130</v>
      </c>
      <c r="K12595" t="s">
        <v>417</v>
      </c>
      <c r="L12595">
        <v>0</v>
      </c>
      <c r="M12595" t="s">
        <v>417</v>
      </c>
      <c r="N12595" t="s">
        <v>17</v>
      </c>
      <c r="O12595" t="s">
        <v>18</v>
      </c>
    </row>
    <row r="12596" spans="1:15" x14ac:dyDescent="0.25">
      <c r="C12596" s="1" t="str">
        <f t="shared" si="196"/>
        <v>1900-01</v>
      </c>
    </row>
    <row r="12597" spans="1:15" x14ac:dyDescent="0.25">
      <c r="A12597">
        <v>20121102102721</v>
      </c>
      <c r="B12597" s="1">
        <v>41215</v>
      </c>
      <c r="C12597" s="1" t="str">
        <f t="shared" si="196"/>
        <v>2012-11</v>
      </c>
      <c r="D12597" s="1">
        <v>41210</v>
      </c>
      <c r="E12597" t="s">
        <v>22</v>
      </c>
      <c r="F12597">
        <v>15210202</v>
      </c>
      <c r="G12597" t="s">
        <v>5523</v>
      </c>
      <c r="H12597">
        <v>0</v>
      </c>
      <c r="I12597" t="s">
        <v>417</v>
      </c>
      <c r="J12597">
        <v>6</v>
      </c>
      <c r="K12597" t="s">
        <v>417</v>
      </c>
      <c r="L12597">
        <v>0</v>
      </c>
      <c r="M12597" t="s">
        <v>417</v>
      </c>
      <c r="N12597" t="s">
        <v>17</v>
      </c>
      <c r="O12597" t="s">
        <v>18</v>
      </c>
    </row>
    <row r="12598" spans="1:15" x14ac:dyDescent="0.25">
      <c r="C12598" s="1" t="str">
        <f t="shared" si="196"/>
        <v>1900-01</v>
      </c>
    </row>
    <row r="12599" spans="1:15" x14ac:dyDescent="0.25">
      <c r="A12599">
        <v>20121029073654</v>
      </c>
      <c r="B12599" s="1">
        <v>41211</v>
      </c>
      <c r="C12599" s="1" t="str">
        <f t="shared" si="196"/>
        <v>2012-10</v>
      </c>
      <c r="D12599" s="1">
        <v>41209</v>
      </c>
      <c r="E12599" t="s">
        <v>22</v>
      </c>
      <c r="F12599">
        <v>14809829</v>
      </c>
      <c r="G12599" t="s">
        <v>5524</v>
      </c>
      <c r="H12599">
        <v>0</v>
      </c>
      <c r="I12599" t="s">
        <v>417</v>
      </c>
      <c r="J12599">
        <v>30</v>
      </c>
      <c r="K12599" t="s">
        <v>417</v>
      </c>
      <c r="L12599">
        <v>0</v>
      </c>
      <c r="M12599" t="s">
        <v>417</v>
      </c>
      <c r="N12599" t="s">
        <v>17</v>
      </c>
      <c r="O12599" t="s">
        <v>18</v>
      </c>
    </row>
    <row r="12600" spans="1:15" x14ac:dyDescent="0.25">
      <c r="C12600" s="1" t="str">
        <f t="shared" si="196"/>
        <v>1900-01</v>
      </c>
    </row>
    <row r="12601" spans="1:15" x14ac:dyDescent="0.25">
      <c r="A12601">
        <v>20121029154438</v>
      </c>
      <c r="B12601" s="1">
        <v>41211</v>
      </c>
      <c r="C12601" s="1" t="str">
        <f t="shared" si="196"/>
        <v>2012-10</v>
      </c>
      <c r="D12601" s="1">
        <v>41209</v>
      </c>
      <c r="E12601" t="s">
        <v>58</v>
      </c>
      <c r="F12601">
        <v>13010503</v>
      </c>
      <c r="G12601" t="s">
        <v>5525</v>
      </c>
      <c r="H12601">
        <v>0</v>
      </c>
      <c r="I12601" t="s">
        <v>417</v>
      </c>
      <c r="J12601">
        <v>1</v>
      </c>
      <c r="K12601" t="s">
        <v>417</v>
      </c>
      <c r="L12601">
        <v>0</v>
      </c>
      <c r="M12601" t="s">
        <v>417</v>
      </c>
      <c r="N12601" t="s">
        <v>17</v>
      </c>
      <c r="O12601" t="s">
        <v>18</v>
      </c>
    </row>
    <row r="12602" spans="1:15" x14ac:dyDescent="0.25">
      <c r="C12602" s="1" t="str">
        <f t="shared" si="196"/>
        <v>1900-01</v>
      </c>
    </row>
    <row r="12603" spans="1:15" x14ac:dyDescent="0.25">
      <c r="A12603">
        <v>20121029161109</v>
      </c>
      <c r="B12603" s="1">
        <v>41211</v>
      </c>
      <c r="C12603" s="1" t="str">
        <f t="shared" si="196"/>
        <v>2012-10</v>
      </c>
      <c r="D12603" s="1">
        <v>41209</v>
      </c>
      <c r="E12603" t="s">
        <v>27</v>
      </c>
      <c r="F12603">
        <v>14909122</v>
      </c>
      <c r="G12603" t="s">
        <v>2405</v>
      </c>
      <c r="H12603">
        <v>5</v>
      </c>
      <c r="I12603" t="s">
        <v>417</v>
      </c>
      <c r="J12603">
        <v>0</v>
      </c>
      <c r="K12603" t="s">
        <v>417</v>
      </c>
      <c r="L12603">
        <v>0</v>
      </c>
      <c r="M12603" t="s">
        <v>417</v>
      </c>
      <c r="N12603" t="s">
        <v>17</v>
      </c>
      <c r="O12603" t="s">
        <v>18</v>
      </c>
    </row>
    <row r="12604" spans="1:15" x14ac:dyDescent="0.25">
      <c r="C12604" s="1" t="str">
        <f t="shared" si="196"/>
        <v>1900-01</v>
      </c>
    </row>
    <row r="12605" spans="1:15" x14ac:dyDescent="0.25">
      <c r="A12605">
        <v>20121029091615</v>
      </c>
      <c r="B12605" s="1">
        <v>41211</v>
      </c>
      <c r="C12605" s="1" t="str">
        <f t="shared" si="196"/>
        <v>2012-10</v>
      </c>
      <c r="D12605" s="1">
        <v>41209</v>
      </c>
      <c r="E12605" t="s">
        <v>25</v>
      </c>
      <c r="F12605">
        <v>15610215</v>
      </c>
      <c r="G12605" t="s">
        <v>5526</v>
      </c>
      <c r="H12605">
        <v>20</v>
      </c>
      <c r="I12605" t="s">
        <v>417</v>
      </c>
      <c r="J12605">
        <v>1300</v>
      </c>
      <c r="K12605" t="s">
        <v>417</v>
      </c>
      <c r="L12605">
        <v>0</v>
      </c>
      <c r="M12605" t="s">
        <v>417</v>
      </c>
      <c r="N12605" t="s">
        <v>17</v>
      </c>
      <c r="O12605" t="s">
        <v>18</v>
      </c>
    </row>
    <row r="12606" spans="1:15" x14ac:dyDescent="0.25">
      <c r="C12606" s="1" t="str">
        <f t="shared" si="196"/>
        <v>1900-01</v>
      </c>
    </row>
    <row r="12607" spans="1:15" x14ac:dyDescent="0.25">
      <c r="A12607">
        <v>20121029112937</v>
      </c>
      <c r="B12607" s="1">
        <v>41211</v>
      </c>
      <c r="C12607" s="1" t="str">
        <f t="shared" si="196"/>
        <v>2012-10</v>
      </c>
      <c r="D12607" s="1">
        <v>41209</v>
      </c>
      <c r="E12607" t="s">
        <v>22</v>
      </c>
      <c r="F12607">
        <v>14909414</v>
      </c>
      <c r="G12607" t="s">
        <v>5527</v>
      </c>
      <c r="H12607">
        <v>3</v>
      </c>
      <c r="I12607" t="s">
        <v>417</v>
      </c>
      <c r="J12607">
        <v>2</v>
      </c>
      <c r="K12607" t="s">
        <v>417</v>
      </c>
      <c r="L12607">
        <v>0</v>
      </c>
      <c r="M12607" t="s">
        <v>417</v>
      </c>
      <c r="N12607" t="s">
        <v>17</v>
      </c>
      <c r="O12607" t="s">
        <v>18</v>
      </c>
    </row>
    <row r="12608" spans="1:15" x14ac:dyDescent="0.25">
      <c r="C12608" s="1" t="str">
        <f t="shared" si="196"/>
        <v>1900-01</v>
      </c>
    </row>
    <row r="12609" spans="1:15" x14ac:dyDescent="0.25">
      <c r="A12609">
        <v>20121027080944</v>
      </c>
      <c r="B12609" s="1">
        <v>41209</v>
      </c>
      <c r="C12609" s="1" t="str">
        <f t="shared" si="196"/>
        <v>2012-10</v>
      </c>
      <c r="D12609" s="1">
        <v>41208</v>
      </c>
      <c r="E12609" t="s">
        <v>39</v>
      </c>
      <c r="F12609">
        <v>16108208</v>
      </c>
      <c r="G12609" t="s">
        <v>4865</v>
      </c>
      <c r="H12609">
        <v>0</v>
      </c>
      <c r="I12609" t="s">
        <v>417</v>
      </c>
      <c r="J12609">
        <v>600</v>
      </c>
      <c r="K12609" t="s">
        <v>417</v>
      </c>
      <c r="L12609">
        <v>0</v>
      </c>
      <c r="M12609" t="s">
        <v>417</v>
      </c>
      <c r="N12609" t="s">
        <v>17</v>
      </c>
      <c r="O12609" t="s">
        <v>18</v>
      </c>
    </row>
    <row r="12610" spans="1:15" x14ac:dyDescent="0.25">
      <c r="C12610" s="1" t="str">
        <f t="shared" si="196"/>
        <v>1900-01</v>
      </c>
    </row>
    <row r="12611" spans="1:15" x14ac:dyDescent="0.25">
      <c r="A12611">
        <v>20121026112203</v>
      </c>
      <c r="B12611" s="1">
        <v>41208</v>
      </c>
      <c r="C12611" s="1" t="str">
        <f t="shared" si="196"/>
        <v>2012-10</v>
      </c>
      <c r="D12611" s="1">
        <v>41208</v>
      </c>
      <c r="E12611" t="s">
        <v>27</v>
      </c>
      <c r="F12611">
        <v>14809419</v>
      </c>
      <c r="G12611" t="s">
        <v>5528</v>
      </c>
      <c r="H12611">
        <v>3</v>
      </c>
      <c r="I12611" t="s">
        <v>417</v>
      </c>
      <c r="J12611">
        <v>0</v>
      </c>
      <c r="K12611" t="s">
        <v>253</v>
      </c>
      <c r="L12611">
        <v>0</v>
      </c>
      <c r="M12611" t="s">
        <v>417</v>
      </c>
      <c r="N12611" t="s">
        <v>5529</v>
      </c>
      <c r="O12611" t="s">
        <v>1160</v>
      </c>
    </row>
    <row r="12612" spans="1:15" x14ac:dyDescent="0.25">
      <c r="C12612" s="1" t="str">
        <f t="shared" ref="C12612:C12675" si="197">TEXT(B12612, "yyyy-mm")</f>
        <v>1900-01</v>
      </c>
    </row>
    <row r="12613" spans="1:15" x14ac:dyDescent="0.25">
      <c r="A12613">
        <v>20121026170953</v>
      </c>
      <c r="B12613" s="1">
        <v>41208</v>
      </c>
      <c r="C12613" s="1" t="str">
        <f t="shared" si="197"/>
        <v>2012-10</v>
      </c>
      <c r="D12613" s="1">
        <v>41208</v>
      </c>
      <c r="E12613" t="s">
        <v>25</v>
      </c>
      <c r="F12613">
        <v>15610001</v>
      </c>
      <c r="G12613" t="s">
        <v>577</v>
      </c>
      <c r="H12613">
        <v>50</v>
      </c>
      <c r="I12613" t="s">
        <v>417</v>
      </c>
      <c r="J12613">
        <v>0</v>
      </c>
      <c r="K12613" t="s">
        <v>417</v>
      </c>
      <c r="L12613">
        <v>0</v>
      </c>
      <c r="M12613" t="s">
        <v>417</v>
      </c>
      <c r="N12613" t="s">
        <v>17</v>
      </c>
      <c r="O12613" t="s">
        <v>18</v>
      </c>
    </row>
    <row r="12614" spans="1:15" x14ac:dyDescent="0.25">
      <c r="C12614" s="1" t="str">
        <f t="shared" si="197"/>
        <v>1900-01</v>
      </c>
    </row>
    <row r="12615" spans="1:15" x14ac:dyDescent="0.25">
      <c r="A12615">
        <v>20121026171228</v>
      </c>
      <c r="B12615" s="1">
        <v>41208</v>
      </c>
      <c r="C12615" s="1" t="str">
        <f t="shared" si="197"/>
        <v>2012-10</v>
      </c>
      <c r="D12615" s="1">
        <v>41208</v>
      </c>
      <c r="E12615" t="s">
        <v>27</v>
      </c>
      <c r="F12615">
        <v>15009330</v>
      </c>
      <c r="G12615" t="s">
        <v>1973</v>
      </c>
      <c r="H12615">
        <v>3</v>
      </c>
      <c r="I12615" t="s">
        <v>417</v>
      </c>
      <c r="J12615">
        <v>4</v>
      </c>
      <c r="K12615" t="s">
        <v>417</v>
      </c>
      <c r="L12615">
        <v>0</v>
      </c>
      <c r="M12615" t="s">
        <v>417</v>
      </c>
      <c r="N12615" t="s">
        <v>17</v>
      </c>
      <c r="O12615" t="s">
        <v>1160</v>
      </c>
    </row>
    <row r="12616" spans="1:15" x14ac:dyDescent="0.25">
      <c r="C12616" s="1" t="str">
        <f t="shared" si="197"/>
        <v>1900-01</v>
      </c>
    </row>
    <row r="12617" spans="1:15" x14ac:dyDescent="0.25">
      <c r="A12617">
        <v>20121026121249</v>
      </c>
      <c r="B12617" s="1">
        <v>41208</v>
      </c>
      <c r="C12617" s="1" t="str">
        <f t="shared" si="197"/>
        <v>2012-10</v>
      </c>
      <c r="D12617" s="1">
        <v>41207</v>
      </c>
      <c r="E12617" t="s">
        <v>27</v>
      </c>
      <c r="F12617">
        <v>14409620</v>
      </c>
      <c r="G12617" t="s">
        <v>5530</v>
      </c>
      <c r="H12617">
        <v>3</v>
      </c>
      <c r="I12617" t="s">
        <v>253</v>
      </c>
      <c r="J12617">
        <v>0</v>
      </c>
      <c r="K12617" t="s">
        <v>417</v>
      </c>
      <c r="L12617">
        <v>0</v>
      </c>
      <c r="M12617" t="s">
        <v>417</v>
      </c>
      <c r="N12617" t="s">
        <v>17</v>
      </c>
      <c r="O12617" t="s">
        <v>18</v>
      </c>
    </row>
    <row r="12618" spans="1:15" x14ac:dyDescent="0.25">
      <c r="C12618" s="1" t="str">
        <f t="shared" si="197"/>
        <v>1900-01</v>
      </c>
    </row>
    <row r="12619" spans="1:15" x14ac:dyDescent="0.25">
      <c r="A12619">
        <v>20121026080912</v>
      </c>
      <c r="B12619" s="1">
        <v>41208</v>
      </c>
      <c r="C12619" s="1" t="str">
        <f t="shared" si="197"/>
        <v>2012-10</v>
      </c>
      <c r="D12619" s="1">
        <v>41207</v>
      </c>
      <c r="E12619" t="s">
        <v>25</v>
      </c>
      <c r="F12619">
        <v>15909710</v>
      </c>
      <c r="G12619" t="s">
        <v>2115</v>
      </c>
      <c r="H12619">
        <v>0</v>
      </c>
      <c r="I12619" t="s">
        <v>417</v>
      </c>
      <c r="J12619">
        <v>15</v>
      </c>
      <c r="K12619" t="s">
        <v>417</v>
      </c>
      <c r="L12619">
        <v>0</v>
      </c>
      <c r="M12619" t="s">
        <v>417</v>
      </c>
      <c r="N12619" t="s">
        <v>17</v>
      </c>
      <c r="O12619" t="s">
        <v>1160</v>
      </c>
    </row>
    <row r="12620" spans="1:15" x14ac:dyDescent="0.25">
      <c r="C12620" s="1" t="str">
        <f t="shared" si="197"/>
        <v>1900-01</v>
      </c>
    </row>
    <row r="12621" spans="1:15" x14ac:dyDescent="0.25">
      <c r="A12621">
        <v>20121026104133</v>
      </c>
      <c r="B12621" s="1">
        <v>41208</v>
      </c>
      <c r="C12621" s="1" t="str">
        <f t="shared" si="197"/>
        <v>2012-10</v>
      </c>
      <c r="D12621" s="1">
        <v>41207</v>
      </c>
      <c r="E12621" t="s">
        <v>22</v>
      </c>
      <c r="F12621">
        <v>15310129</v>
      </c>
      <c r="G12621" t="s">
        <v>5531</v>
      </c>
      <c r="H12621">
        <v>20</v>
      </c>
      <c r="I12621" t="s">
        <v>417</v>
      </c>
      <c r="J12621">
        <v>0</v>
      </c>
      <c r="K12621" t="s">
        <v>417</v>
      </c>
      <c r="L12621">
        <v>0</v>
      </c>
      <c r="M12621" t="s">
        <v>417</v>
      </c>
      <c r="N12621" t="s">
        <v>17</v>
      </c>
      <c r="O12621" t="s">
        <v>18</v>
      </c>
    </row>
    <row r="12622" spans="1:15" x14ac:dyDescent="0.25">
      <c r="C12622" s="1" t="str">
        <f t="shared" si="197"/>
        <v>1900-01</v>
      </c>
    </row>
    <row r="12623" spans="1:15" x14ac:dyDescent="0.25">
      <c r="A12623">
        <v>20121029084922</v>
      </c>
      <c r="B12623" s="1">
        <v>41211</v>
      </c>
      <c r="C12623" s="1" t="str">
        <f t="shared" si="197"/>
        <v>2012-10</v>
      </c>
      <c r="D12623" s="1">
        <v>41207</v>
      </c>
      <c r="E12623" t="s">
        <v>25</v>
      </c>
      <c r="F12623">
        <v>15610319</v>
      </c>
      <c r="G12623" t="s">
        <v>367</v>
      </c>
      <c r="H12623">
        <v>70</v>
      </c>
      <c r="I12623" t="s">
        <v>417</v>
      </c>
      <c r="J12623">
        <v>8</v>
      </c>
      <c r="K12623" t="s">
        <v>417</v>
      </c>
      <c r="L12623">
        <v>0</v>
      </c>
      <c r="M12623" t="s">
        <v>417</v>
      </c>
      <c r="N12623" t="s">
        <v>17</v>
      </c>
      <c r="O12623" t="s">
        <v>18</v>
      </c>
    </row>
    <row r="12624" spans="1:15" x14ac:dyDescent="0.25">
      <c r="C12624" s="1" t="str">
        <f t="shared" si="197"/>
        <v>1900-01</v>
      </c>
    </row>
    <row r="12625" spans="1:15" x14ac:dyDescent="0.25">
      <c r="A12625">
        <v>20121025111539</v>
      </c>
      <c r="B12625" s="1">
        <v>41207</v>
      </c>
      <c r="C12625" s="1" t="str">
        <f t="shared" si="197"/>
        <v>2012-10</v>
      </c>
      <c r="D12625" s="1">
        <v>41206</v>
      </c>
      <c r="E12625" t="s">
        <v>27</v>
      </c>
      <c r="F12625">
        <v>14909122</v>
      </c>
      <c r="G12625" t="s">
        <v>2405</v>
      </c>
      <c r="H12625">
        <v>20</v>
      </c>
      <c r="I12625" t="s">
        <v>417</v>
      </c>
      <c r="J12625">
        <v>0</v>
      </c>
      <c r="K12625" t="s">
        <v>417</v>
      </c>
      <c r="L12625">
        <v>0</v>
      </c>
      <c r="M12625" t="s">
        <v>417</v>
      </c>
      <c r="N12625" t="s">
        <v>17</v>
      </c>
      <c r="O12625" t="s">
        <v>18</v>
      </c>
    </row>
    <row r="12626" spans="1:15" x14ac:dyDescent="0.25">
      <c r="C12626" s="1" t="str">
        <f t="shared" si="197"/>
        <v>1900-01</v>
      </c>
    </row>
    <row r="12627" spans="1:15" x14ac:dyDescent="0.25">
      <c r="A12627">
        <v>20121024145118</v>
      </c>
      <c r="B12627" s="1">
        <v>41206</v>
      </c>
      <c r="C12627" s="1" t="str">
        <f t="shared" si="197"/>
        <v>2012-10</v>
      </c>
      <c r="D12627" s="1">
        <v>41206</v>
      </c>
      <c r="E12627" t="s">
        <v>58</v>
      </c>
      <c r="F12627">
        <v>12910419</v>
      </c>
      <c r="G12627" t="s">
        <v>5532</v>
      </c>
      <c r="H12627">
        <v>0</v>
      </c>
      <c r="I12627" t="s">
        <v>417</v>
      </c>
      <c r="J12627">
        <v>20</v>
      </c>
      <c r="K12627" t="s">
        <v>417</v>
      </c>
      <c r="L12627">
        <v>0</v>
      </c>
      <c r="M12627" t="s">
        <v>417</v>
      </c>
      <c r="N12627" t="s">
        <v>5533</v>
      </c>
      <c r="O12627" t="s">
        <v>1160</v>
      </c>
    </row>
    <row r="12628" spans="1:15" x14ac:dyDescent="0.25">
      <c r="C12628" s="1" t="str">
        <f t="shared" si="197"/>
        <v>1900-01</v>
      </c>
    </row>
    <row r="12629" spans="1:15" x14ac:dyDescent="0.25">
      <c r="A12629">
        <v>20121024162817</v>
      </c>
      <c r="B12629" s="1">
        <v>41206</v>
      </c>
      <c r="C12629" s="1" t="str">
        <f t="shared" si="197"/>
        <v>2012-10</v>
      </c>
      <c r="D12629" s="1">
        <v>41206</v>
      </c>
      <c r="E12629" t="s">
        <v>27</v>
      </c>
      <c r="F12629">
        <v>15009332</v>
      </c>
      <c r="G12629" t="s">
        <v>5210</v>
      </c>
      <c r="H12629">
        <v>5</v>
      </c>
      <c r="I12629" t="s">
        <v>417</v>
      </c>
      <c r="J12629">
        <v>0</v>
      </c>
      <c r="K12629" t="s">
        <v>417</v>
      </c>
      <c r="L12629">
        <v>0</v>
      </c>
      <c r="M12629" t="s">
        <v>417</v>
      </c>
      <c r="N12629" t="s">
        <v>17</v>
      </c>
      <c r="O12629" t="s">
        <v>18</v>
      </c>
    </row>
    <row r="12630" spans="1:15" x14ac:dyDescent="0.25">
      <c r="C12630" s="1" t="str">
        <f t="shared" si="197"/>
        <v>1900-01</v>
      </c>
    </row>
    <row r="12631" spans="1:15" x14ac:dyDescent="0.25">
      <c r="A12631">
        <v>20121024172044</v>
      </c>
      <c r="B12631" s="1">
        <v>41206</v>
      </c>
      <c r="C12631" s="1" t="str">
        <f t="shared" si="197"/>
        <v>2012-10</v>
      </c>
      <c r="D12631" s="1">
        <v>41206</v>
      </c>
      <c r="E12631" t="s">
        <v>19</v>
      </c>
      <c r="F12631">
        <v>15009313</v>
      </c>
      <c r="G12631" t="s">
        <v>5491</v>
      </c>
      <c r="H12631">
        <v>5</v>
      </c>
      <c r="I12631" t="s">
        <v>417</v>
      </c>
      <c r="J12631">
        <v>0</v>
      </c>
      <c r="K12631" t="s">
        <v>417</v>
      </c>
      <c r="L12631">
        <v>0</v>
      </c>
      <c r="M12631" t="s">
        <v>417</v>
      </c>
      <c r="N12631" t="s">
        <v>17</v>
      </c>
      <c r="O12631" t="s">
        <v>18</v>
      </c>
    </row>
    <row r="12632" spans="1:15" x14ac:dyDescent="0.25">
      <c r="C12632" s="1" t="str">
        <f t="shared" si="197"/>
        <v>1900-01</v>
      </c>
    </row>
    <row r="12633" spans="1:15" x14ac:dyDescent="0.25">
      <c r="A12633">
        <v>20121023211128</v>
      </c>
      <c r="B12633" s="1">
        <v>41205</v>
      </c>
      <c r="C12633" s="1" t="str">
        <f t="shared" si="197"/>
        <v>2012-10</v>
      </c>
      <c r="D12633" s="1">
        <v>41205</v>
      </c>
      <c r="E12633" t="s">
        <v>19</v>
      </c>
      <c r="F12633">
        <v>15309226</v>
      </c>
      <c r="G12633" t="s">
        <v>5534</v>
      </c>
      <c r="H12633">
        <v>15</v>
      </c>
      <c r="I12633" t="s">
        <v>417</v>
      </c>
      <c r="J12633">
        <v>0</v>
      </c>
      <c r="K12633" t="s">
        <v>417</v>
      </c>
      <c r="L12633">
        <v>0</v>
      </c>
      <c r="M12633" t="s">
        <v>417</v>
      </c>
      <c r="N12633" t="s">
        <v>17</v>
      </c>
      <c r="O12633" t="s">
        <v>18</v>
      </c>
    </row>
    <row r="12634" spans="1:15" x14ac:dyDescent="0.25">
      <c r="C12634" s="1" t="str">
        <f t="shared" si="197"/>
        <v>1900-01</v>
      </c>
    </row>
    <row r="12635" spans="1:15" x14ac:dyDescent="0.25">
      <c r="A12635">
        <v>20121026135246</v>
      </c>
      <c r="B12635" s="1">
        <v>41208</v>
      </c>
      <c r="C12635" s="1" t="str">
        <f t="shared" si="197"/>
        <v>2012-10</v>
      </c>
      <c r="D12635" s="1">
        <v>41205</v>
      </c>
      <c r="E12635" t="s">
        <v>27</v>
      </c>
      <c r="F12635">
        <v>14409627</v>
      </c>
      <c r="G12635" t="s">
        <v>5535</v>
      </c>
      <c r="H12635">
        <v>0</v>
      </c>
      <c r="I12635" t="s">
        <v>417</v>
      </c>
      <c r="J12635">
        <v>1</v>
      </c>
      <c r="K12635" t="s">
        <v>417</v>
      </c>
      <c r="L12635">
        <v>0</v>
      </c>
      <c r="M12635" t="s">
        <v>417</v>
      </c>
      <c r="N12635" t="s">
        <v>17</v>
      </c>
      <c r="O12635" t="s">
        <v>1160</v>
      </c>
    </row>
    <row r="12636" spans="1:15" x14ac:dyDescent="0.25">
      <c r="C12636" s="1" t="str">
        <f t="shared" si="197"/>
        <v>1900-01</v>
      </c>
    </row>
    <row r="12637" spans="1:15" x14ac:dyDescent="0.25">
      <c r="A12637">
        <v>20121024092158</v>
      </c>
      <c r="B12637" s="1">
        <v>41206</v>
      </c>
      <c r="C12637" s="1" t="str">
        <f t="shared" si="197"/>
        <v>2012-10</v>
      </c>
      <c r="D12637" s="1">
        <v>41204</v>
      </c>
      <c r="E12637" t="s">
        <v>27</v>
      </c>
      <c r="F12637">
        <v>14909334</v>
      </c>
      <c r="G12637" t="s">
        <v>252</v>
      </c>
      <c r="H12637">
        <v>1</v>
      </c>
      <c r="I12637" t="s">
        <v>417</v>
      </c>
      <c r="J12637">
        <v>0</v>
      </c>
      <c r="K12637" t="s">
        <v>417</v>
      </c>
      <c r="L12637">
        <v>0</v>
      </c>
      <c r="M12637" t="s">
        <v>417</v>
      </c>
      <c r="N12637" t="s">
        <v>17</v>
      </c>
      <c r="O12637" t="s">
        <v>18</v>
      </c>
    </row>
    <row r="12638" spans="1:15" x14ac:dyDescent="0.25">
      <c r="C12638" s="1" t="str">
        <f t="shared" si="197"/>
        <v>1900-01</v>
      </c>
    </row>
    <row r="12639" spans="1:15" x14ac:dyDescent="0.25">
      <c r="A12639">
        <v>20121023094049</v>
      </c>
      <c r="B12639" s="1">
        <v>41205</v>
      </c>
      <c r="C12639" s="1" t="str">
        <f t="shared" si="197"/>
        <v>2012-10</v>
      </c>
      <c r="D12639" s="1">
        <v>41204</v>
      </c>
      <c r="E12639" t="s">
        <v>19</v>
      </c>
      <c r="F12639">
        <v>15109123</v>
      </c>
      <c r="G12639" t="s">
        <v>5536</v>
      </c>
      <c r="H12639">
        <v>16</v>
      </c>
      <c r="I12639" t="s">
        <v>417</v>
      </c>
      <c r="J12639">
        <v>0</v>
      </c>
      <c r="K12639" t="s">
        <v>417</v>
      </c>
      <c r="L12639">
        <v>0</v>
      </c>
      <c r="M12639" t="s">
        <v>417</v>
      </c>
      <c r="N12639" t="s">
        <v>17</v>
      </c>
      <c r="O12639" t="s">
        <v>1160</v>
      </c>
    </row>
    <row r="12640" spans="1:15" x14ac:dyDescent="0.25">
      <c r="C12640" s="1" t="str">
        <f t="shared" si="197"/>
        <v>1900-01</v>
      </c>
    </row>
    <row r="12641" spans="1:15" x14ac:dyDescent="0.25">
      <c r="A12641">
        <v>20121027122446</v>
      </c>
      <c r="B12641" s="1">
        <v>41205</v>
      </c>
      <c r="C12641" s="1" t="str">
        <f t="shared" si="197"/>
        <v>2012-10</v>
      </c>
      <c r="D12641" s="1">
        <v>41204</v>
      </c>
      <c r="E12641" t="s">
        <v>22</v>
      </c>
      <c r="F12641">
        <v>15009425</v>
      </c>
      <c r="G12641" t="s">
        <v>4661</v>
      </c>
      <c r="H12641">
        <v>105</v>
      </c>
      <c r="I12641" t="s">
        <v>417</v>
      </c>
      <c r="J12641">
        <v>0</v>
      </c>
      <c r="K12641" t="s">
        <v>417</v>
      </c>
      <c r="L12641">
        <v>0</v>
      </c>
      <c r="M12641" t="s">
        <v>417</v>
      </c>
      <c r="N12641" t="s">
        <v>17</v>
      </c>
      <c r="O12641" t="s">
        <v>18</v>
      </c>
    </row>
    <row r="12642" spans="1:15" x14ac:dyDescent="0.25">
      <c r="C12642" s="1" t="str">
        <f t="shared" si="197"/>
        <v>1900-01</v>
      </c>
    </row>
    <row r="12643" spans="1:15" x14ac:dyDescent="0.25">
      <c r="A12643">
        <v>20121023143509</v>
      </c>
      <c r="B12643" s="1">
        <v>41205</v>
      </c>
      <c r="C12643" s="1" t="str">
        <f t="shared" si="197"/>
        <v>2012-10</v>
      </c>
      <c r="D12643" s="1">
        <v>41204</v>
      </c>
      <c r="E12643" t="s">
        <v>25</v>
      </c>
      <c r="F12643">
        <v>15809507</v>
      </c>
      <c r="G12643" t="s">
        <v>5537</v>
      </c>
      <c r="H12643">
        <v>0</v>
      </c>
      <c r="I12643" t="s">
        <v>417</v>
      </c>
      <c r="J12643">
        <v>150</v>
      </c>
      <c r="K12643" t="s">
        <v>417</v>
      </c>
      <c r="L12643">
        <v>0</v>
      </c>
      <c r="M12643" t="s">
        <v>417</v>
      </c>
      <c r="N12643" t="s">
        <v>17</v>
      </c>
      <c r="O12643" t="s">
        <v>18</v>
      </c>
    </row>
    <row r="12644" spans="1:15" x14ac:dyDescent="0.25">
      <c r="C12644" s="1" t="str">
        <f t="shared" si="197"/>
        <v>1900-01</v>
      </c>
    </row>
    <row r="12645" spans="1:15" x14ac:dyDescent="0.25">
      <c r="A12645" t="s">
        <v>5538</v>
      </c>
      <c r="B12645" s="1">
        <v>41204</v>
      </c>
      <c r="C12645" s="1" t="str">
        <f t="shared" si="197"/>
        <v>2012-10</v>
      </c>
      <c r="D12645" s="1">
        <v>41204</v>
      </c>
      <c r="E12645" t="s">
        <v>22</v>
      </c>
      <c r="F12645">
        <v>14909806</v>
      </c>
      <c r="G12645" t="s">
        <v>400</v>
      </c>
      <c r="H12645">
        <v>0</v>
      </c>
      <c r="I12645" t="s">
        <v>417</v>
      </c>
      <c r="J12645">
        <v>0</v>
      </c>
      <c r="K12645" t="s">
        <v>417</v>
      </c>
      <c r="L12645">
        <v>1</v>
      </c>
      <c r="M12645" t="s">
        <v>417</v>
      </c>
      <c r="N12645" t="s">
        <v>17</v>
      </c>
      <c r="O12645" t="s">
        <v>18</v>
      </c>
    </row>
    <row r="12646" spans="1:15" x14ac:dyDescent="0.25">
      <c r="C12646" s="1" t="str">
        <f t="shared" si="197"/>
        <v>1900-01</v>
      </c>
    </row>
    <row r="12647" spans="1:15" x14ac:dyDescent="0.25">
      <c r="A12647">
        <v>20121022113900</v>
      </c>
      <c r="B12647" s="1">
        <v>41204</v>
      </c>
      <c r="C12647" s="1" t="str">
        <f t="shared" si="197"/>
        <v>2012-10</v>
      </c>
      <c r="D12647" s="1">
        <v>41203</v>
      </c>
      <c r="E12647" t="s">
        <v>27</v>
      </c>
      <c r="F12647">
        <v>14709634</v>
      </c>
      <c r="G12647" t="s">
        <v>372</v>
      </c>
      <c r="H12647">
        <v>0</v>
      </c>
      <c r="I12647" t="s">
        <v>417</v>
      </c>
      <c r="J12647">
        <v>8</v>
      </c>
      <c r="K12647" t="s">
        <v>417</v>
      </c>
      <c r="L12647">
        <v>0</v>
      </c>
      <c r="M12647" t="s">
        <v>417</v>
      </c>
      <c r="N12647" t="s">
        <v>17</v>
      </c>
      <c r="O12647" t="s">
        <v>18</v>
      </c>
    </row>
    <row r="12648" spans="1:15" x14ac:dyDescent="0.25">
      <c r="C12648" s="1" t="str">
        <f t="shared" si="197"/>
        <v>1900-01</v>
      </c>
    </row>
    <row r="12649" spans="1:15" x14ac:dyDescent="0.25">
      <c r="A12649">
        <v>20121023115832</v>
      </c>
      <c r="B12649" s="1">
        <v>41204</v>
      </c>
      <c r="C12649" s="1" t="str">
        <f t="shared" si="197"/>
        <v>2012-10</v>
      </c>
      <c r="D12649" s="1">
        <v>41203</v>
      </c>
      <c r="E12649" t="s">
        <v>27</v>
      </c>
      <c r="F12649">
        <v>14609511</v>
      </c>
      <c r="G12649" t="s">
        <v>5539</v>
      </c>
      <c r="H12649">
        <v>0</v>
      </c>
      <c r="I12649" t="s">
        <v>253</v>
      </c>
      <c r="J12649">
        <v>0</v>
      </c>
      <c r="K12649" t="s">
        <v>417</v>
      </c>
      <c r="L12649">
        <v>0</v>
      </c>
      <c r="M12649" t="s">
        <v>417</v>
      </c>
      <c r="N12649" t="s">
        <v>17</v>
      </c>
      <c r="O12649" t="s">
        <v>18</v>
      </c>
    </row>
    <row r="12650" spans="1:15" x14ac:dyDescent="0.25">
      <c r="C12650" s="1" t="str">
        <f t="shared" si="197"/>
        <v>1900-01</v>
      </c>
    </row>
    <row r="12651" spans="1:15" x14ac:dyDescent="0.25">
      <c r="A12651">
        <v>20121022121159</v>
      </c>
      <c r="B12651" s="1">
        <v>41204</v>
      </c>
      <c r="C12651" s="1" t="str">
        <f t="shared" si="197"/>
        <v>2012-10</v>
      </c>
      <c r="D12651" s="1">
        <v>41203</v>
      </c>
      <c r="E12651" t="s">
        <v>58</v>
      </c>
      <c r="F12651">
        <v>13210714</v>
      </c>
      <c r="G12651" t="s">
        <v>1528</v>
      </c>
      <c r="H12651">
        <v>15</v>
      </c>
      <c r="I12651" t="s">
        <v>417</v>
      </c>
      <c r="J12651">
        <v>0</v>
      </c>
      <c r="K12651" t="s">
        <v>417</v>
      </c>
      <c r="L12651">
        <v>0</v>
      </c>
      <c r="M12651" t="s">
        <v>417</v>
      </c>
      <c r="N12651" t="s">
        <v>17</v>
      </c>
      <c r="O12651" t="s">
        <v>18</v>
      </c>
    </row>
    <row r="12652" spans="1:15" x14ac:dyDescent="0.25">
      <c r="C12652" s="1" t="str">
        <f t="shared" si="197"/>
        <v>1900-01</v>
      </c>
    </row>
    <row r="12653" spans="1:15" x14ac:dyDescent="0.25">
      <c r="A12653">
        <v>20121022114010</v>
      </c>
      <c r="B12653" s="1">
        <v>41204</v>
      </c>
      <c r="C12653" s="1" t="str">
        <f t="shared" si="197"/>
        <v>2012-10</v>
      </c>
      <c r="D12653" s="1">
        <v>41202</v>
      </c>
      <c r="E12653" t="s">
        <v>51</v>
      </c>
      <c r="F12653">
        <v>14110111</v>
      </c>
      <c r="G12653" t="s">
        <v>115</v>
      </c>
      <c r="H12653">
        <v>2</v>
      </c>
      <c r="I12653" t="s">
        <v>417</v>
      </c>
      <c r="J12653">
        <v>0</v>
      </c>
      <c r="K12653" t="s">
        <v>417</v>
      </c>
      <c r="L12653">
        <v>0</v>
      </c>
      <c r="M12653" t="s">
        <v>417</v>
      </c>
      <c r="N12653" t="s">
        <v>17</v>
      </c>
      <c r="O12653" t="s">
        <v>18</v>
      </c>
    </row>
    <row r="12654" spans="1:15" x14ac:dyDescent="0.25">
      <c r="C12654" s="1" t="str">
        <f t="shared" si="197"/>
        <v>1900-01</v>
      </c>
    </row>
    <row r="12655" spans="1:15" x14ac:dyDescent="0.25">
      <c r="A12655">
        <v>20121022112039</v>
      </c>
      <c r="B12655" s="1">
        <v>41204</v>
      </c>
      <c r="C12655" s="1" t="str">
        <f t="shared" si="197"/>
        <v>2012-10</v>
      </c>
      <c r="D12655" s="1">
        <v>41202</v>
      </c>
      <c r="E12655" t="s">
        <v>25</v>
      </c>
      <c r="F12655">
        <v>15310012</v>
      </c>
      <c r="G12655" t="s">
        <v>2697</v>
      </c>
      <c r="H12655">
        <v>3</v>
      </c>
      <c r="I12655" t="s">
        <v>417</v>
      </c>
      <c r="J12655">
        <v>0</v>
      </c>
      <c r="K12655" t="s">
        <v>417</v>
      </c>
      <c r="L12655">
        <v>0</v>
      </c>
      <c r="M12655" t="s">
        <v>417</v>
      </c>
      <c r="N12655" t="s">
        <v>17</v>
      </c>
      <c r="O12655" t="s">
        <v>1160</v>
      </c>
    </row>
    <row r="12656" spans="1:15" x14ac:dyDescent="0.25">
      <c r="C12656" s="1" t="str">
        <f t="shared" si="197"/>
        <v>1900-01</v>
      </c>
    </row>
    <row r="12657" spans="1:15" x14ac:dyDescent="0.25">
      <c r="A12657">
        <v>20121021205732</v>
      </c>
      <c r="B12657" s="1">
        <v>41203</v>
      </c>
      <c r="C12657" s="1" t="str">
        <f t="shared" si="197"/>
        <v>2012-10</v>
      </c>
      <c r="D12657" s="1">
        <v>41202</v>
      </c>
      <c r="E12657" t="s">
        <v>25</v>
      </c>
      <c r="F12657">
        <v>15609927</v>
      </c>
      <c r="G12657" t="s">
        <v>5303</v>
      </c>
      <c r="H12657">
        <v>0</v>
      </c>
      <c r="I12657" t="s">
        <v>417</v>
      </c>
      <c r="J12657">
        <v>0</v>
      </c>
      <c r="K12657" t="s">
        <v>417</v>
      </c>
      <c r="L12657">
        <v>13</v>
      </c>
      <c r="M12657" t="s">
        <v>417</v>
      </c>
      <c r="N12657" t="s">
        <v>5427</v>
      </c>
      <c r="O12657" t="s">
        <v>18</v>
      </c>
    </row>
    <row r="12658" spans="1:15" x14ac:dyDescent="0.25">
      <c r="C12658" s="1" t="str">
        <f t="shared" si="197"/>
        <v>1900-01</v>
      </c>
    </row>
    <row r="12659" spans="1:15" x14ac:dyDescent="0.25">
      <c r="A12659">
        <v>20121020063801</v>
      </c>
      <c r="B12659" s="1">
        <v>41202</v>
      </c>
      <c r="C12659" s="1" t="str">
        <f t="shared" si="197"/>
        <v>2012-10</v>
      </c>
      <c r="D12659" s="1">
        <v>41201</v>
      </c>
      <c r="E12659" t="s">
        <v>19</v>
      </c>
      <c r="F12659">
        <v>15109029</v>
      </c>
      <c r="G12659" t="s">
        <v>5540</v>
      </c>
      <c r="H12659">
        <v>3</v>
      </c>
      <c r="I12659" t="s">
        <v>417</v>
      </c>
      <c r="J12659">
        <v>0</v>
      </c>
      <c r="K12659" t="s">
        <v>417</v>
      </c>
      <c r="L12659">
        <v>0</v>
      </c>
      <c r="M12659" t="s">
        <v>417</v>
      </c>
      <c r="N12659" t="s">
        <v>17</v>
      </c>
      <c r="O12659" t="s">
        <v>18</v>
      </c>
    </row>
    <row r="12660" spans="1:15" x14ac:dyDescent="0.25">
      <c r="C12660" s="1" t="str">
        <f t="shared" si="197"/>
        <v>1900-01</v>
      </c>
    </row>
    <row r="12661" spans="1:15" x14ac:dyDescent="0.25">
      <c r="A12661">
        <v>20121022112726</v>
      </c>
      <c r="B12661" s="1">
        <v>41204</v>
      </c>
      <c r="C12661" s="1" t="str">
        <f t="shared" si="197"/>
        <v>2012-10</v>
      </c>
      <c r="D12661" s="1">
        <v>41201</v>
      </c>
      <c r="E12661" t="s">
        <v>39</v>
      </c>
      <c r="F12661">
        <v>16108214</v>
      </c>
      <c r="G12661" t="s">
        <v>3417</v>
      </c>
      <c r="H12661">
        <v>5</v>
      </c>
      <c r="I12661" t="s">
        <v>417</v>
      </c>
      <c r="J12661">
        <v>25</v>
      </c>
      <c r="K12661" t="s">
        <v>417</v>
      </c>
      <c r="L12661">
        <v>0</v>
      </c>
      <c r="M12661" t="s">
        <v>417</v>
      </c>
      <c r="N12661" t="s">
        <v>17</v>
      </c>
      <c r="O12661" t="s">
        <v>1160</v>
      </c>
    </row>
    <row r="12662" spans="1:15" x14ac:dyDescent="0.25">
      <c r="C12662" s="1" t="str">
        <f t="shared" si="197"/>
        <v>1900-01</v>
      </c>
    </row>
    <row r="12663" spans="1:15" x14ac:dyDescent="0.25">
      <c r="A12663">
        <v>20121019181833</v>
      </c>
      <c r="B12663" s="1">
        <v>41201</v>
      </c>
      <c r="C12663" s="1" t="str">
        <f t="shared" si="197"/>
        <v>2012-10</v>
      </c>
      <c r="D12663" s="1">
        <v>41201</v>
      </c>
      <c r="E12663" t="s">
        <v>25</v>
      </c>
      <c r="F12663">
        <v>15509912</v>
      </c>
      <c r="G12663" t="s">
        <v>801</v>
      </c>
      <c r="H12663">
        <v>0</v>
      </c>
      <c r="I12663" t="s">
        <v>417</v>
      </c>
      <c r="J12663">
        <v>0</v>
      </c>
      <c r="K12663" t="s">
        <v>417</v>
      </c>
      <c r="L12663">
        <v>10</v>
      </c>
      <c r="M12663" t="s">
        <v>417</v>
      </c>
      <c r="N12663" t="s">
        <v>5541</v>
      </c>
      <c r="O12663" t="s">
        <v>18</v>
      </c>
    </row>
    <row r="12664" spans="1:15" x14ac:dyDescent="0.25">
      <c r="C12664" s="1" t="str">
        <f t="shared" si="197"/>
        <v>1900-01</v>
      </c>
    </row>
    <row r="12665" spans="1:15" x14ac:dyDescent="0.25">
      <c r="A12665">
        <v>20121019195922</v>
      </c>
      <c r="B12665" s="1">
        <v>41201</v>
      </c>
      <c r="C12665" s="1" t="str">
        <f t="shared" si="197"/>
        <v>2012-10</v>
      </c>
      <c r="D12665" s="1">
        <v>41201</v>
      </c>
      <c r="E12665" t="s">
        <v>19</v>
      </c>
      <c r="F12665">
        <v>15409127</v>
      </c>
      <c r="G12665" t="s">
        <v>5542</v>
      </c>
      <c r="H12665">
        <v>10</v>
      </c>
      <c r="I12665" t="s">
        <v>417</v>
      </c>
      <c r="J12665">
        <v>0</v>
      </c>
      <c r="K12665" t="s">
        <v>417</v>
      </c>
      <c r="L12665">
        <v>0</v>
      </c>
      <c r="M12665" t="s">
        <v>417</v>
      </c>
      <c r="N12665" t="s">
        <v>17</v>
      </c>
      <c r="O12665" t="s">
        <v>1160</v>
      </c>
    </row>
    <row r="12666" spans="1:15" x14ac:dyDescent="0.25">
      <c r="C12666" s="1" t="str">
        <f t="shared" si="197"/>
        <v>1900-01</v>
      </c>
    </row>
    <row r="12667" spans="1:15" x14ac:dyDescent="0.25">
      <c r="A12667">
        <v>20121019234906</v>
      </c>
      <c r="B12667" s="1">
        <v>41201</v>
      </c>
      <c r="C12667" s="1" t="str">
        <f t="shared" si="197"/>
        <v>2012-10</v>
      </c>
      <c r="D12667" s="1">
        <v>41201</v>
      </c>
      <c r="E12667" t="s">
        <v>31</v>
      </c>
      <c r="F12667">
        <v>16109533</v>
      </c>
      <c r="G12667" t="s">
        <v>2171</v>
      </c>
      <c r="H12667">
        <v>0</v>
      </c>
      <c r="I12667" t="s">
        <v>417</v>
      </c>
      <c r="J12667">
        <v>1</v>
      </c>
      <c r="K12667" t="s">
        <v>417</v>
      </c>
      <c r="L12667">
        <v>0</v>
      </c>
      <c r="M12667" t="s">
        <v>417</v>
      </c>
      <c r="N12667" t="s">
        <v>17</v>
      </c>
      <c r="O12667" t="s">
        <v>18</v>
      </c>
    </row>
    <row r="12668" spans="1:15" x14ac:dyDescent="0.25">
      <c r="C12668" s="1" t="str">
        <f t="shared" si="197"/>
        <v>1900-01</v>
      </c>
    </row>
    <row r="12669" spans="1:15" x14ac:dyDescent="0.25">
      <c r="A12669">
        <v>20121018143351</v>
      </c>
      <c r="B12669" s="1">
        <v>41200</v>
      </c>
      <c r="C12669" s="1" t="str">
        <f t="shared" si="197"/>
        <v>2012-10</v>
      </c>
      <c r="D12669" s="1">
        <v>41200</v>
      </c>
      <c r="E12669" t="s">
        <v>51</v>
      </c>
      <c r="F12669">
        <v>13910212</v>
      </c>
      <c r="G12669" t="s">
        <v>5543</v>
      </c>
      <c r="H12669">
        <v>0</v>
      </c>
      <c r="I12669" t="s">
        <v>417</v>
      </c>
      <c r="J12669">
        <v>0</v>
      </c>
      <c r="K12669" t="s">
        <v>417</v>
      </c>
      <c r="L12669">
        <v>0</v>
      </c>
      <c r="M12669" t="s">
        <v>417</v>
      </c>
      <c r="N12669" t="s">
        <v>120</v>
      </c>
      <c r="O12669" t="s">
        <v>18</v>
      </c>
    </row>
    <row r="12670" spans="1:15" x14ac:dyDescent="0.25">
      <c r="C12670" s="1" t="str">
        <f t="shared" si="197"/>
        <v>1900-01</v>
      </c>
    </row>
    <row r="12671" spans="1:15" x14ac:dyDescent="0.25">
      <c r="A12671" t="s">
        <v>5544</v>
      </c>
      <c r="B12671" s="1">
        <v>41303</v>
      </c>
      <c r="C12671" s="1" t="str">
        <f t="shared" si="197"/>
        <v>2013-01</v>
      </c>
      <c r="D12671" s="1">
        <v>41200</v>
      </c>
      <c r="E12671" t="s">
        <v>51</v>
      </c>
      <c r="F12671">
        <v>13910211</v>
      </c>
      <c r="G12671" t="s">
        <v>4360</v>
      </c>
      <c r="H12671">
        <v>0</v>
      </c>
      <c r="I12671" t="s">
        <v>417</v>
      </c>
      <c r="J12671">
        <v>0</v>
      </c>
      <c r="K12671" t="s">
        <v>417</v>
      </c>
      <c r="L12671">
        <v>0</v>
      </c>
      <c r="M12671" t="s">
        <v>417</v>
      </c>
      <c r="N12671" t="s">
        <v>17</v>
      </c>
      <c r="O12671" t="s">
        <v>18</v>
      </c>
    </row>
    <row r="12672" spans="1:15" x14ac:dyDescent="0.25">
      <c r="C12672" s="1" t="str">
        <f t="shared" si="197"/>
        <v>1900-01</v>
      </c>
    </row>
    <row r="12673" spans="1:15" x14ac:dyDescent="0.25">
      <c r="A12673">
        <v>20121018065427</v>
      </c>
      <c r="B12673" s="1">
        <v>41200</v>
      </c>
      <c r="C12673" s="1" t="str">
        <f t="shared" si="197"/>
        <v>2012-10</v>
      </c>
      <c r="D12673" s="1">
        <v>41199</v>
      </c>
      <c r="E12673" t="s">
        <v>31</v>
      </c>
      <c r="F12673">
        <v>16009535</v>
      </c>
      <c r="G12673" t="s">
        <v>5545</v>
      </c>
      <c r="H12673">
        <v>0</v>
      </c>
      <c r="I12673" t="s">
        <v>417</v>
      </c>
      <c r="J12673">
        <v>20</v>
      </c>
      <c r="K12673" t="s">
        <v>417</v>
      </c>
      <c r="L12673">
        <v>0</v>
      </c>
      <c r="M12673" t="s">
        <v>417</v>
      </c>
      <c r="N12673" t="s">
        <v>17</v>
      </c>
      <c r="O12673" t="s">
        <v>18</v>
      </c>
    </row>
    <row r="12674" spans="1:15" x14ac:dyDescent="0.25">
      <c r="C12674" s="1" t="str">
        <f t="shared" si="197"/>
        <v>1900-01</v>
      </c>
    </row>
    <row r="12675" spans="1:15" x14ac:dyDescent="0.25">
      <c r="A12675">
        <v>20121019063626</v>
      </c>
      <c r="B12675" s="1">
        <v>41201</v>
      </c>
      <c r="C12675" s="1" t="str">
        <f t="shared" si="197"/>
        <v>2012-10</v>
      </c>
      <c r="D12675" s="1">
        <v>41199</v>
      </c>
      <c r="E12675" t="s">
        <v>22</v>
      </c>
      <c r="F12675">
        <v>14909404</v>
      </c>
      <c r="G12675" t="s">
        <v>3660</v>
      </c>
      <c r="H12675">
        <v>0</v>
      </c>
      <c r="I12675" t="s">
        <v>417</v>
      </c>
      <c r="J12675">
        <v>0</v>
      </c>
      <c r="K12675" t="s">
        <v>417</v>
      </c>
      <c r="L12675">
        <v>0</v>
      </c>
      <c r="M12675" t="s">
        <v>417</v>
      </c>
      <c r="N12675" t="s">
        <v>17</v>
      </c>
      <c r="O12675" t="s">
        <v>1160</v>
      </c>
    </row>
    <row r="12676" spans="1:15" x14ac:dyDescent="0.25">
      <c r="C12676" s="1" t="str">
        <f t="shared" ref="C12676:C12739" si="198">TEXT(B12676, "yyyy-mm")</f>
        <v>1900-01</v>
      </c>
    </row>
    <row r="12677" spans="1:15" x14ac:dyDescent="0.25">
      <c r="A12677">
        <v>20121017143814</v>
      </c>
      <c r="B12677" s="1">
        <v>41199</v>
      </c>
      <c r="C12677" s="1" t="str">
        <f t="shared" si="198"/>
        <v>2012-10</v>
      </c>
      <c r="D12677" s="1">
        <v>41199</v>
      </c>
      <c r="E12677" t="s">
        <v>22</v>
      </c>
      <c r="F12677">
        <v>15010130</v>
      </c>
      <c r="G12677" t="s">
        <v>2739</v>
      </c>
      <c r="H12677">
        <v>0</v>
      </c>
      <c r="I12677" t="s">
        <v>417</v>
      </c>
      <c r="J12677">
        <v>30</v>
      </c>
      <c r="K12677" t="s">
        <v>417</v>
      </c>
      <c r="L12677">
        <v>0</v>
      </c>
      <c r="M12677" t="s">
        <v>417</v>
      </c>
      <c r="N12677" t="s">
        <v>17</v>
      </c>
      <c r="O12677" t="s">
        <v>18</v>
      </c>
    </row>
    <row r="12678" spans="1:15" x14ac:dyDescent="0.25">
      <c r="C12678" s="1" t="str">
        <f t="shared" si="198"/>
        <v>1900-01</v>
      </c>
    </row>
    <row r="12679" spans="1:15" x14ac:dyDescent="0.25">
      <c r="A12679">
        <v>20121024082148</v>
      </c>
      <c r="B12679" s="1">
        <v>41206</v>
      </c>
      <c r="C12679" s="1" t="str">
        <f t="shared" si="198"/>
        <v>2012-10</v>
      </c>
      <c r="D12679" s="1">
        <v>41199</v>
      </c>
      <c r="E12679" t="s">
        <v>22</v>
      </c>
      <c r="F12679">
        <v>15010418</v>
      </c>
      <c r="G12679" t="s">
        <v>3106</v>
      </c>
      <c r="H12679">
        <v>6</v>
      </c>
      <c r="I12679" t="s">
        <v>253</v>
      </c>
      <c r="J12679">
        <v>0</v>
      </c>
      <c r="K12679" t="s">
        <v>417</v>
      </c>
      <c r="L12679">
        <v>0</v>
      </c>
      <c r="M12679" t="s">
        <v>417</v>
      </c>
      <c r="N12679" t="s">
        <v>5546</v>
      </c>
      <c r="O12679" t="s">
        <v>1160</v>
      </c>
    </row>
    <row r="12680" spans="1:15" x14ac:dyDescent="0.25">
      <c r="C12680" s="1" t="str">
        <f t="shared" si="198"/>
        <v>1900-01</v>
      </c>
    </row>
    <row r="12681" spans="1:15" x14ac:dyDescent="0.25">
      <c r="A12681">
        <v>20121016143427</v>
      </c>
      <c r="B12681" s="1">
        <v>41198</v>
      </c>
      <c r="C12681" s="1" t="str">
        <f t="shared" si="198"/>
        <v>2012-10</v>
      </c>
      <c r="D12681" s="1">
        <v>41198</v>
      </c>
      <c r="E12681" t="s">
        <v>22</v>
      </c>
      <c r="F12681">
        <v>14909603</v>
      </c>
      <c r="G12681" t="s">
        <v>5157</v>
      </c>
      <c r="H12681">
        <v>3</v>
      </c>
      <c r="I12681" t="s">
        <v>417</v>
      </c>
      <c r="J12681">
        <v>0</v>
      </c>
      <c r="K12681" t="s">
        <v>417</v>
      </c>
      <c r="L12681">
        <v>0</v>
      </c>
      <c r="M12681" t="s">
        <v>417</v>
      </c>
      <c r="N12681" t="s">
        <v>17</v>
      </c>
      <c r="O12681" t="s">
        <v>18</v>
      </c>
    </row>
    <row r="12682" spans="1:15" x14ac:dyDescent="0.25">
      <c r="C12682" s="1" t="str">
        <f t="shared" si="198"/>
        <v>1900-01</v>
      </c>
    </row>
    <row r="12683" spans="1:15" x14ac:dyDescent="0.25">
      <c r="A12683">
        <v>20121017090638</v>
      </c>
      <c r="B12683" s="1">
        <v>41199</v>
      </c>
      <c r="C12683" s="1" t="str">
        <f t="shared" si="198"/>
        <v>2012-10</v>
      </c>
      <c r="D12683" s="1">
        <v>41198</v>
      </c>
      <c r="E12683" t="s">
        <v>25</v>
      </c>
      <c r="F12683">
        <v>15909632</v>
      </c>
      <c r="G12683" t="s">
        <v>5547</v>
      </c>
      <c r="H12683">
        <v>4</v>
      </c>
      <c r="I12683" t="s">
        <v>417</v>
      </c>
      <c r="J12683">
        <v>0</v>
      </c>
      <c r="K12683" t="s">
        <v>417</v>
      </c>
      <c r="L12683">
        <v>0</v>
      </c>
      <c r="M12683" t="s">
        <v>417</v>
      </c>
      <c r="N12683" t="s">
        <v>17</v>
      </c>
      <c r="O12683" t="s">
        <v>18</v>
      </c>
    </row>
    <row r="12684" spans="1:15" x14ac:dyDescent="0.25">
      <c r="C12684" s="1" t="str">
        <f t="shared" si="198"/>
        <v>1900-01</v>
      </c>
    </row>
    <row r="12685" spans="1:15" x14ac:dyDescent="0.25">
      <c r="A12685">
        <v>20121017122511</v>
      </c>
      <c r="B12685" s="1">
        <v>41199</v>
      </c>
      <c r="C12685" s="1" t="str">
        <f t="shared" si="198"/>
        <v>2012-10</v>
      </c>
      <c r="D12685" s="1">
        <v>41198</v>
      </c>
      <c r="E12685" t="s">
        <v>22</v>
      </c>
      <c r="F12685">
        <v>14909603</v>
      </c>
      <c r="G12685" t="s">
        <v>5157</v>
      </c>
      <c r="H12685">
        <v>3</v>
      </c>
      <c r="I12685" t="s">
        <v>417</v>
      </c>
      <c r="J12685">
        <v>0</v>
      </c>
      <c r="K12685" t="s">
        <v>417</v>
      </c>
      <c r="L12685">
        <v>0</v>
      </c>
      <c r="M12685" t="s">
        <v>417</v>
      </c>
      <c r="N12685" t="s">
        <v>17</v>
      </c>
      <c r="O12685" t="s">
        <v>18</v>
      </c>
    </row>
    <row r="12686" spans="1:15" x14ac:dyDescent="0.25">
      <c r="C12686" s="1" t="str">
        <f t="shared" si="198"/>
        <v>1900-01</v>
      </c>
    </row>
    <row r="12687" spans="1:15" x14ac:dyDescent="0.25">
      <c r="A12687">
        <v>20121017133635</v>
      </c>
      <c r="B12687" s="1">
        <v>41199</v>
      </c>
      <c r="C12687" s="1" t="str">
        <f t="shared" si="198"/>
        <v>2012-10</v>
      </c>
      <c r="D12687" s="1">
        <v>41197</v>
      </c>
      <c r="E12687" t="s">
        <v>22</v>
      </c>
      <c r="F12687">
        <v>15209602</v>
      </c>
      <c r="G12687" t="s">
        <v>5548</v>
      </c>
      <c r="H12687">
        <v>0</v>
      </c>
      <c r="I12687" t="s">
        <v>417</v>
      </c>
      <c r="J12687">
        <v>0</v>
      </c>
      <c r="K12687" t="s">
        <v>417</v>
      </c>
      <c r="L12687">
        <v>50</v>
      </c>
      <c r="M12687" t="s">
        <v>417</v>
      </c>
      <c r="N12687" t="s">
        <v>215</v>
      </c>
      <c r="O12687" t="s">
        <v>18</v>
      </c>
    </row>
    <row r="12688" spans="1:15" x14ac:dyDescent="0.25">
      <c r="C12688" s="1" t="str">
        <f t="shared" si="198"/>
        <v>1900-01</v>
      </c>
    </row>
    <row r="12689" spans="1:15" x14ac:dyDescent="0.25">
      <c r="A12689">
        <v>20121016104004</v>
      </c>
      <c r="B12689" s="1">
        <v>41198</v>
      </c>
      <c r="C12689" s="1" t="str">
        <f t="shared" si="198"/>
        <v>2012-10</v>
      </c>
      <c r="D12689" s="1">
        <v>41197</v>
      </c>
      <c r="E12689" t="s">
        <v>14</v>
      </c>
      <c r="F12689">
        <v>14009917</v>
      </c>
      <c r="G12689" t="s">
        <v>5054</v>
      </c>
      <c r="H12689">
        <v>0</v>
      </c>
      <c r="I12689" t="s">
        <v>417</v>
      </c>
      <c r="J12689">
        <v>0</v>
      </c>
      <c r="K12689" t="s">
        <v>417</v>
      </c>
      <c r="L12689">
        <v>40</v>
      </c>
      <c r="M12689" t="s">
        <v>253</v>
      </c>
      <c r="N12689" t="s">
        <v>5549</v>
      </c>
      <c r="O12689" t="s">
        <v>18</v>
      </c>
    </row>
    <row r="12690" spans="1:15" x14ac:dyDescent="0.25">
      <c r="C12690" s="1" t="str">
        <f t="shared" si="198"/>
        <v>1900-01</v>
      </c>
    </row>
    <row r="12691" spans="1:15" x14ac:dyDescent="0.25">
      <c r="A12691">
        <v>20121016115658</v>
      </c>
      <c r="B12691" s="1">
        <v>41198</v>
      </c>
      <c r="C12691" s="1" t="str">
        <f t="shared" si="198"/>
        <v>2012-10</v>
      </c>
      <c r="D12691" s="1">
        <v>41197</v>
      </c>
      <c r="E12691" t="s">
        <v>34</v>
      </c>
      <c r="F12691">
        <v>16109027</v>
      </c>
      <c r="G12691" t="s">
        <v>5550</v>
      </c>
      <c r="H12691">
        <v>5</v>
      </c>
      <c r="I12691" t="s">
        <v>417</v>
      </c>
      <c r="J12691">
        <v>0</v>
      </c>
      <c r="K12691" t="s">
        <v>417</v>
      </c>
      <c r="L12691">
        <v>0</v>
      </c>
      <c r="M12691" t="s">
        <v>417</v>
      </c>
      <c r="N12691" t="s">
        <v>17</v>
      </c>
      <c r="O12691" t="s">
        <v>18</v>
      </c>
    </row>
    <row r="12692" spans="1:15" x14ac:dyDescent="0.25">
      <c r="C12692" s="1" t="str">
        <f t="shared" si="198"/>
        <v>1900-01</v>
      </c>
    </row>
    <row r="12693" spans="1:15" x14ac:dyDescent="0.25">
      <c r="A12693">
        <v>20121022111417</v>
      </c>
      <c r="B12693" s="1">
        <v>41204</v>
      </c>
      <c r="C12693" s="1" t="str">
        <f t="shared" si="198"/>
        <v>2012-10</v>
      </c>
      <c r="D12693" s="1">
        <v>41197</v>
      </c>
      <c r="E12693" t="s">
        <v>22</v>
      </c>
      <c r="F12693">
        <v>15210219</v>
      </c>
      <c r="G12693" t="s">
        <v>5551</v>
      </c>
      <c r="H12693">
        <v>5</v>
      </c>
      <c r="I12693" t="s">
        <v>417</v>
      </c>
      <c r="J12693">
        <v>0</v>
      </c>
      <c r="K12693" t="s">
        <v>417</v>
      </c>
      <c r="L12693">
        <v>0</v>
      </c>
      <c r="M12693" t="s">
        <v>417</v>
      </c>
      <c r="N12693" t="s">
        <v>17</v>
      </c>
      <c r="O12693" t="s">
        <v>18</v>
      </c>
    </row>
    <row r="12694" spans="1:15" x14ac:dyDescent="0.25">
      <c r="C12694" s="1" t="str">
        <f t="shared" si="198"/>
        <v>1900-01</v>
      </c>
    </row>
    <row r="12695" spans="1:15" x14ac:dyDescent="0.25">
      <c r="A12695">
        <v>20121015143343</v>
      </c>
      <c r="B12695" s="1">
        <v>41197</v>
      </c>
      <c r="C12695" s="1" t="str">
        <f t="shared" si="198"/>
        <v>2012-10</v>
      </c>
      <c r="D12695" s="1">
        <v>41197</v>
      </c>
      <c r="E12695" t="s">
        <v>51</v>
      </c>
      <c r="F12695">
        <v>14209823</v>
      </c>
      <c r="G12695" t="s">
        <v>2496</v>
      </c>
      <c r="H12695">
        <v>0</v>
      </c>
      <c r="I12695" t="s">
        <v>417</v>
      </c>
      <c r="J12695">
        <v>12</v>
      </c>
      <c r="K12695" t="s">
        <v>417</v>
      </c>
      <c r="L12695">
        <v>0</v>
      </c>
      <c r="M12695" t="s">
        <v>417</v>
      </c>
      <c r="N12695" t="s">
        <v>17</v>
      </c>
      <c r="O12695" t="s">
        <v>18</v>
      </c>
    </row>
    <row r="12696" spans="1:15" x14ac:dyDescent="0.25">
      <c r="C12696" s="1" t="str">
        <f t="shared" si="198"/>
        <v>1900-01</v>
      </c>
    </row>
    <row r="12697" spans="1:15" x14ac:dyDescent="0.25">
      <c r="A12697">
        <v>20121015143921</v>
      </c>
      <c r="B12697" s="1">
        <v>41197</v>
      </c>
      <c r="C12697" s="1" t="str">
        <f t="shared" si="198"/>
        <v>2012-10</v>
      </c>
      <c r="D12697" s="1">
        <v>41197</v>
      </c>
      <c r="E12697" t="s">
        <v>27</v>
      </c>
      <c r="F12697">
        <v>14309525</v>
      </c>
      <c r="G12697" t="s">
        <v>5483</v>
      </c>
      <c r="H12697">
        <v>0</v>
      </c>
      <c r="I12697" t="s">
        <v>417</v>
      </c>
      <c r="J12697">
        <v>10</v>
      </c>
      <c r="K12697" t="s">
        <v>417</v>
      </c>
      <c r="L12697">
        <v>0</v>
      </c>
      <c r="M12697" t="s">
        <v>417</v>
      </c>
      <c r="N12697" t="s">
        <v>17</v>
      </c>
      <c r="O12697" t="s">
        <v>18</v>
      </c>
    </row>
    <row r="12698" spans="1:15" x14ac:dyDescent="0.25">
      <c r="C12698" s="1" t="str">
        <f t="shared" si="198"/>
        <v>1900-01</v>
      </c>
    </row>
    <row r="12699" spans="1:15" x14ac:dyDescent="0.25">
      <c r="A12699">
        <v>20121015154111</v>
      </c>
      <c r="B12699" s="1">
        <v>41197</v>
      </c>
      <c r="C12699" s="1" t="str">
        <f t="shared" si="198"/>
        <v>2012-10</v>
      </c>
      <c r="D12699" s="1">
        <v>41197</v>
      </c>
      <c r="E12699" t="s">
        <v>27</v>
      </c>
      <c r="F12699">
        <v>14809213</v>
      </c>
      <c r="G12699" t="s">
        <v>5552</v>
      </c>
      <c r="H12699">
        <v>30</v>
      </c>
      <c r="I12699" t="s">
        <v>417</v>
      </c>
      <c r="J12699">
        <v>0</v>
      </c>
      <c r="K12699" t="s">
        <v>417</v>
      </c>
      <c r="L12699">
        <v>0</v>
      </c>
      <c r="M12699" t="s">
        <v>417</v>
      </c>
      <c r="N12699" t="s">
        <v>17</v>
      </c>
      <c r="O12699" t="s">
        <v>18</v>
      </c>
    </row>
    <row r="12700" spans="1:15" x14ac:dyDescent="0.25">
      <c r="C12700" s="1" t="str">
        <f t="shared" si="198"/>
        <v>1900-01</v>
      </c>
    </row>
    <row r="12701" spans="1:15" x14ac:dyDescent="0.25">
      <c r="A12701">
        <v>20121015154154</v>
      </c>
      <c r="B12701" s="1">
        <v>41197</v>
      </c>
      <c r="C12701" s="1" t="str">
        <f t="shared" si="198"/>
        <v>2012-10</v>
      </c>
      <c r="D12701" s="1">
        <v>41197</v>
      </c>
      <c r="E12701" t="s">
        <v>19</v>
      </c>
      <c r="F12701">
        <v>15609106</v>
      </c>
      <c r="G12701" t="s">
        <v>5553</v>
      </c>
      <c r="H12701">
        <v>12</v>
      </c>
      <c r="I12701" t="s">
        <v>417</v>
      </c>
      <c r="J12701">
        <v>12</v>
      </c>
      <c r="K12701" t="s">
        <v>417</v>
      </c>
      <c r="L12701">
        <v>0</v>
      </c>
      <c r="M12701" t="s">
        <v>417</v>
      </c>
      <c r="N12701" t="s">
        <v>17</v>
      </c>
      <c r="O12701" t="s">
        <v>18</v>
      </c>
    </row>
    <row r="12702" spans="1:15" x14ac:dyDescent="0.25">
      <c r="C12702" s="1" t="str">
        <f t="shared" si="198"/>
        <v>1900-01</v>
      </c>
    </row>
    <row r="12703" spans="1:15" x14ac:dyDescent="0.25">
      <c r="A12703">
        <v>20121015112719</v>
      </c>
      <c r="B12703" s="1">
        <v>41197</v>
      </c>
      <c r="C12703" s="1" t="str">
        <f t="shared" si="198"/>
        <v>2012-10</v>
      </c>
      <c r="D12703" s="1">
        <v>41196</v>
      </c>
      <c r="E12703" t="s">
        <v>27</v>
      </c>
      <c r="F12703">
        <v>15009332</v>
      </c>
      <c r="G12703" t="s">
        <v>5210</v>
      </c>
      <c r="H12703">
        <v>1</v>
      </c>
      <c r="I12703" t="s">
        <v>417</v>
      </c>
      <c r="J12703">
        <v>0</v>
      </c>
      <c r="K12703" t="s">
        <v>417</v>
      </c>
      <c r="L12703">
        <v>0</v>
      </c>
      <c r="M12703" t="s">
        <v>417</v>
      </c>
      <c r="N12703" t="s">
        <v>17</v>
      </c>
      <c r="O12703" t="s">
        <v>18</v>
      </c>
    </row>
    <row r="12704" spans="1:15" x14ac:dyDescent="0.25">
      <c r="C12704" s="1" t="str">
        <f t="shared" si="198"/>
        <v>1900-01</v>
      </c>
    </row>
    <row r="12705" spans="1:15" x14ac:dyDescent="0.25">
      <c r="A12705">
        <v>20121015172308</v>
      </c>
      <c r="B12705" s="1">
        <v>41197</v>
      </c>
      <c r="C12705" s="1" t="str">
        <f t="shared" si="198"/>
        <v>2012-10</v>
      </c>
      <c r="D12705" s="1">
        <v>41196</v>
      </c>
      <c r="E12705" t="s">
        <v>14</v>
      </c>
      <c r="F12705">
        <v>14009908</v>
      </c>
      <c r="G12705" t="s">
        <v>5554</v>
      </c>
      <c r="H12705">
        <v>5</v>
      </c>
      <c r="I12705" t="s">
        <v>417</v>
      </c>
      <c r="J12705">
        <v>0</v>
      </c>
      <c r="K12705" t="s">
        <v>417</v>
      </c>
      <c r="L12705">
        <v>0</v>
      </c>
      <c r="M12705" t="s">
        <v>417</v>
      </c>
      <c r="N12705" t="s">
        <v>17</v>
      </c>
      <c r="O12705" t="s">
        <v>18</v>
      </c>
    </row>
    <row r="12706" spans="1:15" x14ac:dyDescent="0.25">
      <c r="C12706" s="1" t="str">
        <f t="shared" si="198"/>
        <v>1900-01</v>
      </c>
    </row>
    <row r="12707" spans="1:15" x14ac:dyDescent="0.25">
      <c r="A12707">
        <v>20121014163036</v>
      </c>
      <c r="B12707" s="1">
        <v>41196</v>
      </c>
      <c r="C12707" s="1" t="str">
        <f t="shared" si="198"/>
        <v>2012-10</v>
      </c>
      <c r="D12707" s="1">
        <v>41196</v>
      </c>
      <c r="E12707" t="s">
        <v>58</v>
      </c>
      <c r="F12707">
        <v>13010615</v>
      </c>
      <c r="G12707" t="s">
        <v>5555</v>
      </c>
      <c r="H12707">
        <v>15</v>
      </c>
      <c r="I12707" t="s">
        <v>417</v>
      </c>
      <c r="J12707">
        <v>0</v>
      </c>
      <c r="K12707" t="s">
        <v>417</v>
      </c>
      <c r="L12707">
        <v>0</v>
      </c>
      <c r="M12707" t="s">
        <v>417</v>
      </c>
      <c r="N12707" t="s">
        <v>17</v>
      </c>
      <c r="O12707" t="s">
        <v>18</v>
      </c>
    </row>
    <row r="12708" spans="1:15" x14ac:dyDescent="0.25">
      <c r="C12708" s="1" t="str">
        <f t="shared" si="198"/>
        <v>1900-01</v>
      </c>
    </row>
    <row r="12709" spans="1:15" x14ac:dyDescent="0.25">
      <c r="A12709">
        <v>20121014164432</v>
      </c>
      <c r="B12709" s="1">
        <v>41196</v>
      </c>
      <c r="C12709" s="1" t="str">
        <f t="shared" si="198"/>
        <v>2012-10</v>
      </c>
      <c r="D12709" s="1">
        <v>41196</v>
      </c>
      <c r="E12709" t="s">
        <v>25</v>
      </c>
      <c r="F12709">
        <v>15709935</v>
      </c>
      <c r="G12709" t="s">
        <v>5213</v>
      </c>
      <c r="H12709">
        <v>2</v>
      </c>
      <c r="I12709" t="s">
        <v>417</v>
      </c>
      <c r="J12709">
        <v>0</v>
      </c>
      <c r="K12709" t="s">
        <v>417</v>
      </c>
      <c r="L12709">
        <v>0</v>
      </c>
      <c r="M12709" t="s">
        <v>417</v>
      </c>
      <c r="N12709" t="s">
        <v>17</v>
      </c>
      <c r="O12709" t="s">
        <v>18</v>
      </c>
    </row>
    <row r="12710" spans="1:15" x14ac:dyDescent="0.25">
      <c r="C12710" s="1" t="str">
        <f t="shared" si="198"/>
        <v>1900-01</v>
      </c>
    </row>
    <row r="12711" spans="1:15" x14ac:dyDescent="0.25">
      <c r="A12711">
        <v>20121109141626</v>
      </c>
      <c r="B12711" s="1">
        <v>41222</v>
      </c>
      <c r="C12711" s="1" t="str">
        <f t="shared" si="198"/>
        <v>2012-11</v>
      </c>
      <c r="D12711" s="1">
        <v>41196</v>
      </c>
      <c r="E12711" t="s">
        <v>25</v>
      </c>
      <c r="F12711">
        <v>15709504</v>
      </c>
      <c r="G12711" t="s">
        <v>5556</v>
      </c>
      <c r="H12711">
        <v>1</v>
      </c>
      <c r="I12711" t="s">
        <v>417</v>
      </c>
      <c r="J12711">
        <v>100</v>
      </c>
      <c r="K12711" t="s">
        <v>417</v>
      </c>
      <c r="L12711">
        <v>50</v>
      </c>
      <c r="M12711" t="s">
        <v>417</v>
      </c>
      <c r="N12711" t="s">
        <v>215</v>
      </c>
      <c r="O12711" t="s">
        <v>18</v>
      </c>
    </row>
    <row r="12712" spans="1:15" x14ac:dyDescent="0.25">
      <c r="C12712" s="1" t="str">
        <f t="shared" si="198"/>
        <v>1900-01</v>
      </c>
    </row>
    <row r="12713" spans="1:15" x14ac:dyDescent="0.25">
      <c r="A12713">
        <v>20121013173819</v>
      </c>
      <c r="B12713" s="1">
        <v>41195</v>
      </c>
      <c r="C12713" s="1" t="str">
        <f t="shared" si="198"/>
        <v>2012-10</v>
      </c>
      <c r="D12713" s="1">
        <v>41195</v>
      </c>
      <c r="E12713" t="s">
        <v>27</v>
      </c>
      <c r="F12713">
        <v>14609313</v>
      </c>
      <c r="G12713" t="s">
        <v>5557</v>
      </c>
      <c r="H12713">
        <v>0</v>
      </c>
      <c r="I12713" t="s">
        <v>417</v>
      </c>
      <c r="J12713">
        <v>16</v>
      </c>
      <c r="K12713" t="s">
        <v>417</v>
      </c>
      <c r="L12713">
        <v>0</v>
      </c>
      <c r="M12713" t="s">
        <v>417</v>
      </c>
      <c r="N12713" t="s">
        <v>17</v>
      </c>
      <c r="O12713" t="s">
        <v>18</v>
      </c>
    </row>
    <row r="12714" spans="1:15" x14ac:dyDescent="0.25">
      <c r="C12714" s="1" t="str">
        <f t="shared" si="198"/>
        <v>1900-01</v>
      </c>
    </row>
    <row r="12715" spans="1:15" x14ac:dyDescent="0.25">
      <c r="A12715">
        <v>20121015172017</v>
      </c>
      <c r="B12715" s="1">
        <v>41197</v>
      </c>
      <c r="C12715" s="1" t="str">
        <f t="shared" si="198"/>
        <v>2012-10</v>
      </c>
      <c r="D12715" s="1">
        <v>41195</v>
      </c>
      <c r="E12715" t="s">
        <v>14</v>
      </c>
      <c r="F12715">
        <v>13909814</v>
      </c>
      <c r="G12715" t="s">
        <v>2097</v>
      </c>
      <c r="H12715">
        <v>0</v>
      </c>
      <c r="I12715" t="s">
        <v>417</v>
      </c>
      <c r="J12715">
        <v>0</v>
      </c>
      <c r="K12715" t="s">
        <v>417</v>
      </c>
      <c r="L12715">
        <v>5</v>
      </c>
      <c r="M12715" t="s">
        <v>417</v>
      </c>
      <c r="N12715" t="s">
        <v>5558</v>
      </c>
      <c r="O12715" t="s">
        <v>18</v>
      </c>
    </row>
    <row r="12716" spans="1:15" x14ac:dyDescent="0.25">
      <c r="C12716" s="1" t="str">
        <f t="shared" si="198"/>
        <v>1900-01</v>
      </c>
    </row>
    <row r="12717" spans="1:15" x14ac:dyDescent="0.25">
      <c r="A12717">
        <v>20121012203453</v>
      </c>
      <c r="B12717" s="1">
        <v>41194</v>
      </c>
      <c r="C12717" s="1" t="str">
        <f t="shared" si="198"/>
        <v>2012-10</v>
      </c>
      <c r="D12717" s="1">
        <v>41194</v>
      </c>
      <c r="E12717" t="s">
        <v>31</v>
      </c>
      <c r="F12717">
        <v>16009725</v>
      </c>
      <c r="G12717" t="s">
        <v>5559</v>
      </c>
      <c r="H12717">
        <v>0</v>
      </c>
      <c r="I12717" t="s">
        <v>417</v>
      </c>
      <c r="J12717">
        <v>10</v>
      </c>
      <c r="K12717" t="s">
        <v>253</v>
      </c>
      <c r="L12717">
        <v>0</v>
      </c>
      <c r="M12717" t="s">
        <v>417</v>
      </c>
      <c r="N12717" t="s">
        <v>17</v>
      </c>
      <c r="O12717" t="s">
        <v>1160</v>
      </c>
    </row>
    <row r="12718" spans="1:15" x14ac:dyDescent="0.25">
      <c r="C12718" s="1" t="str">
        <f t="shared" si="198"/>
        <v>1900-01</v>
      </c>
    </row>
    <row r="12719" spans="1:15" x14ac:dyDescent="0.25">
      <c r="A12719" t="s">
        <v>5560</v>
      </c>
      <c r="B12719" s="1">
        <v>41194</v>
      </c>
      <c r="C12719" s="1" t="str">
        <f t="shared" si="198"/>
        <v>2012-10</v>
      </c>
      <c r="D12719" s="1">
        <v>41194</v>
      </c>
      <c r="E12719" t="s">
        <v>39</v>
      </c>
      <c r="F12719">
        <v>16407728</v>
      </c>
      <c r="G12719" t="s">
        <v>5561</v>
      </c>
      <c r="H12719">
        <v>2</v>
      </c>
      <c r="I12719" t="s">
        <v>417</v>
      </c>
      <c r="J12719">
        <v>0</v>
      </c>
      <c r="K12719" t="s">
        <v>417</v>
      </c>
      <c r="L12719">
        <v>0</v>
      </c>
      <c r="M12719" t="s">
        <v>417</v>
      </c>
      <c r="N12719" t="s">
        <v>17</v>
      </c>
      <c r="O12719" t="s">
        <v>18</v>
      </c>
    </row>
    <row r="12720" spans="1:15" x14ac:dyDescent="0.25">
      <c r="C12720" s="1" t="str">
        <f t="shared" si="198"/>
        <v>1900-01</v>
      </c>
    </row>
    <row r="12721" spans="1:15" x14ac:dyDescent="0.25">
      <c r="A12721">
        <v>20121012145721</v>
      </c>
      <c r="B12721" s="1">
        <v>41194</v>
      </c>
      <c r="C12721" s="1" t="str">
        <f t="shared" si="198"/>
        <v>2012-10</v>
      </c>
      <c r="D12721" s="1">
        <v>41194</v>
      </c>
      <c r="E12721" t="s">
        <v>19</v>
      </c>
      <c r="F12721">
        <v>15209105</v>
      </c>
      <c r="G12721" t="s">
        <v>5562</v>
      </c>
      <c r="H12721">
        <v>5</v>
      </c>
      <c r="I12721" t="s">
        <v>417</v>
      </c>
      <c r="J12721">
        <v>0</v>
      </c>
      <c r="K12721" t="s">
        <v>417</v>
      </c>
      <c r="L12721">
        <v>0</v>
      </c>
      <c r="M12721" t="s">
        <v>417</v>
      </c>
      <c r="N12721" t="s">
        <v>17</v>
      </c>
      <c r="O12721" t="s">
        <v>1160</v>
      </c>
    </row>
    <row r="12722" spans="1:15" x14ac:dyDescent="0.25">
      <c r="C12722" s="1" t="str">
        <f t="shared" si="198"/>
        <v>1900-01</v>
      </c>
    </row>
    <row r="12723" spans="1:15" x14ac:dyDescent="0.25">
      <c r="A12723">
        <v>20121020130846</v>
      </c>
      <c r="B12723" s="1">
        <v>41202</v>
      </c>
      <c r="C12723" s="1" t="str">
        <f t="shared" si="198"/>
        <v>2012-10</v>
      </c>
      <c r="D12723" s="1">
        <v>41194</v>
      </c>
      <c r="E12723" t="s">
        <v>39</v>
      </c>
      <c r="F12723">
        <v>16108223</v>
      </c>
      <c r="G12723" t="s">
        <v>5563</v>
      </c>
      <c r="H12723">
        <v>10</v>
      </c>
      <c r="I12723" t="s">
        <v>417</v>
      </c>
      <c r="J12723">
        <v>0</v>
      </c>
      <c r="K12723" t="s">
        <v>417</v>
      </c>
      <c r="L12723">
        <v>0</v>
      </c>
      <c r="M12723" t="s">
        <v>417</v>
      </c>
      <c r="N12723" t="s">
        <v>17</v>
      </c>
      <c r="O12723" t="s">
        <v>18</v>
      </c>
    </row>
    <row r="12724" spans="1:15" x14ac:dyDescent="0.25">
      <c r="C12724" s="1" t="str">
        <f t="shared" si="198"/>
        <v>1900-01</v>
      </c>
    </row>
    <row r="12725" spans="1:15" x14ac:dyDescent="0.25">
      <c r="A12725">
        <v>20121016081615</v>
      </c>
      <c r="B12725" s="1">
        <v>41198</v>
      </c>
      <c r="C12725" s="1" t="str">
        <f t="shared" si="198"/>
        <v>2012-10</v>
      </c>
      <c r="D12725" s="1">
        <v>41194</v>
      </c>
      <c r="E12725" t="s">
        <v>22</v>
      </c>
      <c r="F12725">
        <v>15110028</v>
      </c>
      <c r="G12725" t="s">
        <v>5564</v>
      </c>
      <c r="H12725">
        <v>0</v>
      </c>
      <c r="I12725" t="s">
        <v>417</v>
      </c>
      <c r="J12725">
        <v>0</v>
      </c>
      <c r="K12725" t="s">
        <v>417</v>
      </c>
      <c r="L12725">
        <v>0</v>
      </c>
      <c r="M12725" t="s">
        <v>417</v>
      </c>
      <c r="N12725" t="s">
        <v>5565</v>
      </c>
      <c r="O12725" t="s">
        <v>18</v>
      </c>
    </row>
    <row r="12726" spans="1:15" x14ac:dyDescent="0.25">
      <c r="C12726" s="1" t="str">
        <f t="shared" si="198"/>
        <v>1900-01</v>
      </c>
    </row>
    <row r="12727" spans="1:15" x14ac:dyDescent="0.25">
      <c r="A12727">
        <v>20121019103022</v>
      </c>
      <c r="B12727" s="1">
        <v>41201</v>
      </c>
      <c r="C12727" s="1" t="str">
        <f t="shared" si="198"/>
        <v>2012-10</v>
      </c>
      <c r="D12727" s="1">
        <v>41194</v>
      </c>
      <c r="E12727" t="s">
        <v>22</v>
      </c>
      <c r="F12727">
        <v>15110028</v>
      </c>
      <c r="G12727" t="s">
        <v>5564</v>
      </c>
      <c r="H12727">
        <v>5</v>
      </c>
      <c r="I12727" t="s">
        <v>417</v>
      </c>
      <c r="J12727">
        <v>5</v>
      </c>
      <c r="K12727" t="s">
        <v>417</v>
      </c>
      <c r="L12727">
        <v>0</v>
      </c>
      <c r="M12727" t="s">
        <v>417</v>
      </c>
      <c r="N12727" t="s">
        <v>17</v>
      </c>
      <c r="O12727" t="s">
        <v>18</v>
      </c>
    </row>
    <row r="12728" spans="1:15" x14ac:dyDescent="0.25">
      <c r="C12728" s="1" t="str">
        <f t="shared" si="198"/>
        <v>1900-01</v>
      </c>
    </row>
    <row r="12729" spans="1:15" x14ac:dyDescent="0.25">
      <c r="A12729">
        <v>20121011141903</v>
      </c>
      <c r="B12729" s="1">
        <v>41193</v>
      </c>
      <c r="C12729" s="1" t="str">
        <f t="shared" si="198"/>
        <v>2012-10</v>
      </c>
      <c r="D12729" s="1">
        <v>41193</v>
      </c>
      <c r="E12729" t="s">
        <v>51</v>
      </c>
      <c r="F12729">
        <v>14110122</v>
      </c>
      <c r="G12729" t="s">
        <v>5566</v>
      </c>
      <c r="H12729">
        <v>0</v>
      </c>
      <c r="I12729" t="s">
        <v>417</v>
      </c>
      <c r="J12729">
        <v>7</v>
      </c>
      <c r="K12729" t="s">
        <v>417</v>
      </c>
      <c r="L12729">
        <v>0</v>
      </c>
      <c r="M12729" t="s">
        <v>417</v>
      </c>
      <c r="N12729" t="s">
        <v>17</v>
      </c>
      <c r="O12729" t="s">
        <v>18</v>
      </c>
    </row>
    <row r="12730" spans="1:15" x14ac:dyDescent="0.25">
      <c r="C12730" s="1" t="str">
        <f t="shared" si="198"/>
        <v>1900-01</v>
      </c>
    </row>
    <row r="12731" spans="1:15" x14ac:dyDescent="0.25">
      <c r="A12731">
        <v>20121011163842</v>
      </c>
      <c r="B12731" s="1">
        <v>41193</v>
      </c>
      <c r="C12731" s="1" t="str">
        <f t="shared" si="198"/>
        <v>2012-10</v>
      </c>
      <c r="D12731" s="1">
        <v>41193</v>
      </c>
      <c r="E12731" t="s">
        <v>39</v>
      </c>
      <c r="F12731">
        <v>16307924</v>
      </c>
      <c r="G12731" t="s">
        <v>5567</v>
      </c>
      <c r="H12731">
        <v>5</v>
      </c>
      <c r="I12731" t="s">
        <v>417</v>
      </c>
      <c r="J12731">
        <v>30</v>
      </c>
      <c r="K12731" t="s">
        <v>417</v>
      </c>
      <c r="L12731">
        <v>0</v>
      </c>
      <c r="M12731" t="s">
        <v>417</v>
      </c>
      <c r="N12731" t="s">
        <v>17</v>
      </c>
      <c r="O12731" t="s">
        <v>18</v>
      </c>
    </row>
    <row r="12732" spans="1:15" x14ac:dyDescent="0.25">
      <c r="C12732" s="1" t="str">
        <f t="shared" si="198"/>
        <v>1900-01</v>
      </c>
    </row>
    <row r="12733" spans="1:15" x14ac:dyDescent="0.25">
      <c r="A12733">
        <v>20121011173243</v>
      </c>
      <c r="B12733" s="1">
        <v>41193</v>
      </c>
      <c r="C12733" s="1" t="str">
        <f t="shared" si="198"/>
        <v>2012-10</v>
      </c>
      <c r="D12733" s="1">
        <v>41193</v>
      </c>
      <c r="E12733" t="s">
        <v>22</v>
      </c>
      <c r="F12733">
        <v>14910103</v>
      </c>
      <c r="G12733" t="s">
        <v>5568</v>
      </c>
      <c r="H12733">
        <v>1</v>
      </c>
      <c r="I12733" t="s">
        <v>417</v>
      </c>
      <c r="J12733">
        <v>0</v>
      </c>
      <c r="K12733" t="s">
        <v>417</v>
      </c>
      <c r="L12733">
        <v>0</v>
      </c>
      <c r="M12733" t="s">
        <v>417</v>
      </c>
      <c r="N12733" t="s">
        <v>4530</v>
      </c>
      <c r="O12733" t="s">
        <v>1160</v>
      </c>
    </row>
    <row r="12734" spans="1:15" x14ac:dyDescent="0.25">
      <c r="C12734" s="1" t="str">
        <f t="shared" si="198"/>
        <v>1900-01</v>
      </c>
    </row>
    <row r="12735" spans="1:15" x14ac:dyDescent="0.25">
      <c r="A12735">
        <v>20121011085540</v>
      </c>
      <c r="B12735" s="1">
        <v>41193</v>
      </c>
      <c r="C12735" s="1" t="str">
        <f t="shared" si="198"/>
        <v>2012-10</v>
      </c>
      <c r="D12735" s="1">
        <v>41192</v>
      </c>
      <c r="E12735" t="s">
        <v>27</v>
      </c>
      <c r="F12735">
        <v>14709529</v>
      </c>
      <c r="G12735" t="s">
        <v>5569</v>
      </c>
      <c r="H12735">
        <v>0</v>
      </c>
      <c r="I12735" t="s">
        <v>417</v>
      </c>
      <c r="J12735">
        <v>2</v>
      </c>
      <c r="K12735" t="s">
        <v>417</v>
      </c>
      <c r="L12735">
        <v>0</v>
      </c>
      <c r="M12735" t="s">
        <v>417</v>
      </c>
      <c r="N12735" t="s">
        <v>17</v>
      </c>
      <c r="O12735" t="s">
        <v>18</v>
      </c>
    </row>
    <row r="12736" spans="1:15" x14ac:dyDescent="0.25">
      <c r="C12736" s="1" t="str">
        <f t="shared" si="198"/>
        <v>1900-01</v>
      </c>
    </row>
    <row r="12737" spans="1:15" x14ac:dyDescent="0.25">
      <c r="A12737">
        <v>20121010182314</v>
      </c>
      <c r="B12737" s="1">
        <v>41192</v>
      </c>
      <c r="C12737" s="1" t="str">
        <f t="shared" si="198"/>
        <v>2012-10</v>
      </c>
      <c r="D12737" s="1">
        <v>41192</v>
      </c>
      <c r="E12737" t="s">
        <v>22</v>
      </c>
      <c r="F12737">
        <v>15010121</v>
      </c>
      <c r="G12737" t="s">
        <v>5225</v>
      </c>
      <c r="H12737">
        <v>1</v>
      </c>
      <c r="I12737" t="s">
        <v>417</v>
      </c>
      <c r="J12737">
        <v>0</v>
      </c>
      <c r="K12737" t="s">
        <v>417</v>
      </c>
      <c r="L12737">
        <v>0</v>
      </c>
      <c r="M12737" t="s">
        <v>417</v>
      </c>
      <c r="N12737" t="s">
        <v>4906</v>
      </c>
      <c r="O12737" t="s">
        <v>1160</v>
      </c>
    </row>
    <row r="12738" spans="1:15" x14ac:dyDescent="0.25">
      <c r="C12738" s="1" t="str">
        <f t="shared" si="198"/>
        <v>1900-01</v>
      </c>
    </row>
    <row r="12739" spans="1:15" x14ac:dyDescent="0.25">
      <c r="A12739">
        <v>20121011071211</v>
      </c>
      <c r="B12739" s="1">
        <v>41192</v>
      </c>
      <c r="C12739" s="1" t="str">
        <f t="shared" si="198"/>
        <v>2012-10</v>
      </c>
      <c r="D12739" s="1">
        <v>41192</v>
      </c>
      <c r="E12739" t="s">
        <v>22</v>
      </c>
      <c r="F12739">
        <v>15310136</v>
      </c>
      <c r="G12739" t="s">
        <v>4102</v>
      </c>
      <c r="H12739">
        <v>35</v>
      </c>
      <c r="I12739" t="s">
        <v>417</v>
      </c>
      <c r="J12739">
        <v>0</v>
      </c>
      <c r="K12739" t="s">
        <v>417</v>
      </c>
      <c r="L12739">
        <v>0</v>
      </c>
      <c r="M12739" t="s">
        <v>417</v>
      </c>
      <c r="N12739" t="s">
        <v>17</v>
      </c>
      <c r="O12739" t="s">
        <v>1160</v>
      </c>
    </row>
    <row r="12740" spans="1:15" x14ac:dyDescent="0.25">
      <c r="C12740" s="1" t="str">
        <f t="shared" ref="C12740:C12803" si="199">TEXT(B12740, "yyyy-mm")</f>
        <v>1900-01</v>
      </c>
    </row>
    <row r="12741" spans="1:15" x14ac:dyDescent="0.25">
      <c r="A12741" t="s">
        <v>5570</v>
      </c>
      <c r="B12741" s="1">
        <v>41192</v>
      </c>
      <c r="C12741" s="1" t="str">
        <f t="shared" si="199"/>
        <v>2012-10</v>
      </c>
      <c r="D12741" s="1">
        <v>41192</v>
      </c>
      <c r="E12741" t="s">
        <v>39</v>
      </c>
      <c r="F12741">
        <v>16208236</v>
      </c>
      <c r="G12741" t="s">
        <v>3819</v>
      </c>
      <c r="H12741">
        <v>25</v>
      </c>
      <c r="I12741" t="s">
        <v>417</v>
      </c>
      <c r="J12741">
        <v>0</v>
      </c>
      <c r="K12741" t="s">
        <v>417</v>
      </c>
      <c r="L12741">
        <v>0</v>
      </c>
      <c r="M12741" t="s">
        <v>417</v>
      </c>
      <c r="N12741" t="s">
        <v>17</v>
      </c>
      <c r="O12741" t="s">
        <v>18</v>
      </c>
    </row>
    <row r="12742" spans="1:15" x14ac:dyDescent="0.25">
      <c r="C12742" s="1" t="str">
        <f t="shared" si="199"/>
        <v>1900-01</v>
      </c>
    </row>
    <row r="12743" spans="1:15" x14ac:dyDescent="0.25">
      <c r="A12743">
        <v>20121015071230</v>
      </c>
      <c r="B12743" s="1">
        <v>41197</v>
      </c>
      <c r="C12743" s="1" t="str">
        <f t="shared" si="199"/>
        <v>2012-10</v>
      </c>
      <c r="D12743" s="1">
        <v>41192</v>
      </c>
      <c r="E12743" t="s">
        <v>27</v>
      </c>
      <c r="F12743">
        <v>14709529</v>
      </c>
      <c r="G12743" t="s">
        <v>5571</v>
      </c>
      <c r="H12743">
        <v>0</v>
      </c>
      <c r="I12743" t="s">
        <v>417</v>
      </c>
      <c r="J12743">
        <v>8</v>
      </c>
      <c r="K12743" t="s">
        <v>417</v>
      </c>
      <c r="L12743">
        <v>0</v>
      </c>
      <c r="M12743" t="s">
        <v>417</v>
      </c>
      <c r="N12743" t="s">
        <v>17</v>
      </c>
      <c r="O12743" t="s">
        <v>18</v>
      </c>
    </row>
    <row r="12744" spans="1:15" x14ac:dyDescent="0.25">
      <c r="C12744" s="1" t="str">
        <f t="shared" si="199"/>
        <v>1900-01</v>
      </c>
    </row>
    <row r="12745" spans="1:15" x14ac:dyDescent="0.25">
      <c r="A12745">
        <v>20121020132047</v>
      </c>
      <c r="B12745" s="1">
        <v>41202</v>
      </c>
      <c r="C12745" s="1" t="str">
        <f t="shared" si="199"/>
        <v>2012-10</v>
      </c>
      <c r="D12745" s="1">
        <v>41192</v>
      </c>
      <c r="E12745" t="s">
        <v>22</v>
      </c>
      <c r="F12745">
        <v>15009813</v>
      </c>
      <c r="G12745" t="s">
        <v>5572</v>
      </c>
      <c r="H12745">
        <v>0</v>
      </c>
      <c r="I12745" t="s">
        <v>417</v>
      </c>
      <c r="J12745">
        <v>0</v>
      </c>
      <c r="K12745" t="s">
        <v>417</v>
      </c>
      <c r="L12745">
        <v>0</v>
      </c>
      <c r="M12745" t="s">
        <v>417</v>
      </c>
      <c r="N12745" t="s">
        <v>17</v>
      </c>
      <c r="O12745" t="s">
        <v>18</v>
      </c>
    </row>
    <row r="12746" spans="1:15" x14ac:dyDescent="0.25">
      <c r="C12746" s="1" t="str">
        <f t="shared" si="199"/>
        <v>1900-01</v>
      </c>
    </row>
    <row r="12747" spans="1:15" x14ac:dyDescent="0.25">
      <c r="A12747">
        <v>20121009172433</v>
      </c>
      <c r="B12747" s="1">
        <v>41191</v>
      </c>
      <c r="C12747" s="1" t="str">
        <f t="shared" si="199"/>
        <v>2012-10</v>
      </c>
      <c r="D12747" s="1">
        <v>41191</v>
      </c>
      <c r="E12747" t="s">
        <v>19</v>
      </c>
      <c r="F12747">
        <v>15009211</v>
      </c>
      <c r="G12747" t="s">
        <v>4464</v>
      </c>
      <c r="H12747">
        <v>5</v>
      </c>
      <c r="I12747" t="s">
        <v>417</v>
      </c>
      <c r="J12747">
        <v>65</v>
      </c>
      <c r="K12747" t="s">
        <v>417</v>
      </c>
      <c r="L12747">
        <v>0</v>
      </c>
      <c r="M12747" t="s">
        <v>417</v>
      </c>
      <c r="N12747" t="s">
        <v>17</v>
      </c>
      <c r="O12747" t="s">
        <v>18</v>
      </c>
    </row>
    <row r="12748" spans="1:15" x14ac:dyDescent="0.25">
      <c r="C12748" s="1" t="str">
        <f t="shared" si="199"/>
        <v>1900-01</v>
      </c>
    </row>
    <row r="12749" spans="1:15" x14ac:dyDescent="0.25">
      <c r="A12749">
        <v>20121010093247</v>
      </c>
      <c r="B12749" s="1">
        <v>41192</v>
      </c>
      <c r="C12749" s="1" t="str">
        <f t="shared" si="199"/>
        <v>2012-10</v>
      </c>
      <c r="D12749" s="1">
        <v>41191</v>
      </c>
      <c r="E12749" t="s">
        <v>25</v>
      </c>
      <c r="F12749">
        <v>15409916</v>
      </c>
      <c r="G12749" t="s">
        <v>5573</v>
      </c>
      <c r="H12749">
        <v>10</v>
      </c>
      <c r="I12749" t="s">
        <v>417</v>
      </c>
      <c r="J12749">
        <v>0</v>
      </c>
      <c r="K12749" t="s">
        <v>417</v>
      </c>
      <c r="L12749">
        <v>0</v>
      </c>
      <c r="M12749" t="s">
        <v>417</v>
      </c>
      <c r="N12749" t="s">
        <v>17</v>
      </c>
      <c r="O12749" t="s">
        <v>18</v>
      </c>
    </row>
    <row r="12750" spans="1:15" x14ac:dyDescent="0.25">
      <c r="C12750" s="1" t="str">
        <f t="shared" si="199"/>
        <v>1900-01</v>
      </c>
    </row>
    <row r="12751" spans="1:15" x14ac:dyDescent="0.25">
      <c r="A12751">
        <v>20121008111221</v>
      </c>
      <c r="B12751" s="1">
        <v>41190</v>
      </c>
      <c r="C12751" s="1" t="str">
        <f t="shared" si="199"/>
        <v>2012-10</v>
      </c>
      <c r="D12751" s="1">
        <v>41190</v>
      </c>
      <c r="E12751" t="s">
        <v>25</v>
      </c>
      <c r="F12751">
        <v>15909536</v>
      </c>
      <c r="G12751" t="s">
        <v>171</v>
      </c>
      <c r="H12751">
        <v>0</v>
      </c>
      <c r="I12751" t="s">
        <v>417</v>
      </c>
      <c r="J12751">
        <v>25</v>
      </c>
      <c r="K12751" t="s">
        <v>417</v>
      </c>
      <c r="L12751">
        <v>0</v>
      </c>
      <c r="M12751" t="s">
        <v>417</v>
      </c>
      <c r="N12751" t="s">
        <v>17</v>
      </c>
      <c r="O12751" t="s">
        <v>18</v>
      </c>
    </row>
    <row r="12752" spans="1:15" x14ac:dyDescent="0.25">
      <c r="C12752" s="1" t="str">
        <f t="shared" si="199"/>
        <v>1900-01</v>
      </c>
    </row>
    <row r="12753" spans="1:15" x14ac:dyDescent="0.25">
      <c r="A12753">
        <v>20121009110851</v>
      </c>
      <c r="B12753" s="1">
        <v>41191</v>
      </c>
      <c r="C12753" s="1" t="str">
        <f t="shared" si="199"/>
        <v>2012-10</v>
      </c>
      <c r="D12753" s="1">
        <v>41190</v>
      </c>
      <c r="E12753" t="s">
        <v>25</v>
      </c>
      <c r="F12753">
        <v>15909515</v>
      </c>
      <c r="G12753" t="s">
        <v>2601</v>
      </c>
      <c r="H12753">
        <v>0</v>
      </c>
      <c r="I12753" t="s">
        <v>417</v>
      </c>
      <c r="J12753">
        <v>2</v>
      </c>
      <c r="K12753" t="s">
        <v>417</v>
      </c>
      <c r="L12753">
        <v>0</v>
      </c>
      <c r="M12753" t="s">
        <v>417</v>
      </c>
      <c r="N12753" t="s">
        <v>17</v>
      </c>
      <c r="O12753" t="s">
        <v>18</v>
      </c>
    </row>
    <row r="12754" spans="1:15" x14ac:dyDescent="0.25">
      <c r="C12754" s="1" t="str">
        <f t="shared" si="199"/>
        <v>1900-01</v>
      </c>
    </row>
    <row r="12755" spans="1:15" x14ac:dyDescent="0.25">
      <c r="A12755">
        <v>20121008163458</v>
      </c>
      <c r="B12755" s="1">
        <v>41190</v>
      </c>
      <c r="C12755" s="1" t="str">
        <f t="shared" si="199"/>
        <v>2012-10</v>
      </c>
      <c r="D12755" s="1">
        <v>41190</v>
      </c>
      <c r="E12755" t="s">
        <v>51</v>
      </c>
      <c r="F12755">
        <v>13910111</v>
      </c>
      <c r="G12755" t="s">
        <v>5574</v>
      </c>
      <c r="H12755">
        <v>0</v>
      </c>
      <c r="I12755" t="s">
        <v>417</v>
      </c>
      <c r="J12755">
        <v>5</v>
      </c>
      <c r="K12755" t="s">
        <v>417</v>
      </c>
      <c r="L12755">
        <v>0</v>
      </c>
      <c r="M12755" t="s">
        <v>417</v>
      </c>
      <c r="N12755" t="s">
        <v>17</v>
      </c>
      <c r="O12755" t="s">
        <v>18</v>
      </c>
    </row>
    <row r="12756" spans="1:15" x14ac:dyDescent="0.25">
      <c r="C12756" s="1" t="str">
        <f t="shared" si="199"/>
        <v>1900-01</v>
      </c>
    </row>
    <row r="12757" spans="1:15" x14ac:dyDescent="0.25">
      <c r="A12757">
        <v>20121008105745</v>
      </c>
      <c r="B12757" s="1">
        <v>41190</v>
      </c>
      <c r="C12757" s="1" t="str">
        <f t="shared" si="199"/>
        <v>2012-10</v>
      </c>
      <c r="D12757" s="1">
        <v>41189</v>
      </c>
      <c r="E12757" t="s">
        <v>51</v>
      </c>
      <c r="F12757">
        <v>14110010</v>
      </c>
      <c r="G12757" t="s">
        <v>5271</v>
      </c>
      <c r="H12757">
        <v>0</v>
      </c>
      <c r="I12757" t="s">
        <v>417</v>
      </c>
      <c r="J12757">
        <v>1</v>
      </c>
      <c r="K12757" t="s">
        <v>417</v>
      </c>
      <c r="L12757">
        <v>0</v>
      </c>
      <c r="M12757" t="s">
        <v>417</v>
      </c>
      <c r="N12757" t="s">
        <v>17</v>
      </c>
      <c r="O12757" t="s">
        <v>18</v>
      </c>
    </row>
    <row r="12758" spans="1:15" x14ac:dyDescent="0.25">
      <c r="C12758" s="1" t="str">
        <f t="shared" si="199"/>
        <v>1900-01</v>
      </c>
    </row>
    <row r="12759" spans="1:15" x14ac:dyDescent="0.25">
      <c r="A12759">
        <v>20121007114843</v>
      </c>
      <c r="B12759" s="1">
        <v>41189</v>
      </c>
      <c r="C12759" s="1" t="str">
        <f t="shared" si="199"/>
        <v>2012-10</v>
      </c>
      <c r="D12759" s="1">
        <v>41188</v>
      </c>
      <c r="E12759" t="s">
        <v>25</v>
      </c>
      <c r="F12759">
        <v>15709928</v>
      </c>
      <c r="G12759" t="s">
        <v>3972</v>
      </c>
      <c r="H12759">
        <v>0</v>
      </c>
      <c r="I12759" t="s">
        <v>417</v>
      </c>
      <c r="J12759">
        <v>0</v>
      </c>
      <c r="K12759" t="s">
        <v>417</v>
      </c>
      <c r="L12759">
        <v>2</v>
      </c>
      <c r="M12759" t="s">
        <v>417</v>
      </c>
      <c r="N12759" t="s">
        <v>5575</v>
      </c>
      <c r="O12759" t="s">
        <v>18</v>
      </c>
    </row>
    <row r="12760" spans="1:15" x14ac:dyDescent="0.25">
      <c r="C12760" s="1" t="str">
        <f t="shared" si="199"/>
        <v>1900-01</v>
      </c>
    </row>
    <row r="12761" spans="1:15" x14ac:dyDescent="0.25">
      <c r="A12761">
        <v>20121008111406</v>
      </c>
      <c r="B12761" s="1">
        <v>41190</v>
      </c>
      <c r="C12761" s="1" t="str">
        <f t="shared" si="199"/>
        <v>2012-10</v>
      </c>
      <c r="D12761" s="1">
        <v>41188</v>
      </c>
      <c r="E12761" t="s">
        <v>138</v>
      </c>
      <c r="F12761">
        <v>14310319</v>
      </c>
      <c r="G12761" t="s">
        <v>5576</v>
      </c>
      <c r="H12761">
        <v>0</v>
      </c>
      <c r="I12761" t="s">
        <v>417</v>
      </c>
      <c r="J12761">
        <v>120</v>
      </c>
      <c r="K12761" t="s">
        <v>417</v>
      </c>
      <c r="L12761">
        <v>0</v>
      </c>
      <c r="M12761" t="s">
        <v>417</v>
      </c>
      <c r="N12761" t="s">
        <v>17</v>
      </c>
      <c r="O12761" t="s">
        <v>18</v>
      </c>
    </row>
    <row r="12762" spans="1:15" x14ac:dyDescent="0.25">
      <c r="C12762" s="1" t="str">
        <f t="shared" si="199"/>
        <v>1900-01</v>
      </c>
    </row>
    <row r="12763" spans="1:15" x14ac:dyDescent="0.25">
      <c r="A12763">
        <v>20121011151537</v>
      </c>
      <c r="B12763" s="1">
        <v>41190</v>
      </c>
      <c r="C12763" s="1" t="str">
        <f t="shared" si="199"/>
        <v>2012-10</v>
      </c>
      <c r="D12763" s="1">
        <v>41188</v>
      </c>
      <c r="E12763" t="s">
        <v>19</v>
      </c>
      <c r="F12763">
        <v>15609024</v>
      </c>
      <c r="G12763" t="s">
        <v>3274</v>
      </c>
      <c r="H12763">
        <v>0</v>
      </c>
      <c r="I12763" t="s">
        <v>417</v>
      </c>
      <c r="J12763">
        <v>6</v>
      </c>
      <c r="K12763" t="s">
        <v>417</v>
      </c>
      <c r="L12763">
        <v>0</v>
      </c>
      <c r="M12763" t="s">
        <v>417</v>
      </c>
      <c r="N12763" t="s">
        <v>17</v>
      </c>
      <c r="O12763" t="s">
        <v>18</v>
      </c>
    </row>
    <row r="12764" spans="1:15" x14ac:dyDescent="0.25">
      <c r="C12764" s="1" t="str">
        <f t="shared" si="199"/>
        <v>1900-01</v>
      </c>
    </row>
    <row r="12765" spans="1:15" x14ac:dyDescent="0.25">
      <c r="A12765">
        <v>20121005145106</v>
      </c>
      <c r="B12765" s="1">
        <v>41187</v>
      </c>
      <c r="C12765" s="1" t="str">
        <f t="shared" si="199"/>
        <v>2012-10</v>
      </c>
      <c r="D12765" s="1">
        <v>41187</v>
      </c>
      <c r="E12765" t="s">
        <v>22</v>
      </c>
      <c r="F12765">
        <v>14909426</v>
      </c>
      <c r="G12765" t="s">
        <v>4307</v>
      </c>
      <c r="H12765">
        <v>3</v>
      </c>
      <c r="I12765" t="s">
        <v>417</v>
      </c>
      <c r="J12765">
        <v>2</v>
      </c>
      <c r="K12765" t="s">
        <v>417</v>
      </c>
      <c r="L12765">
        <v>0</v>
      </c>
      <c r="M12765" t="s">
        <v>417</v>
      </c>
      <c r="N12765" t="s">
        <v>17</v>
      </c>
      <c r="O12765" t="s">
        <v>18</v>
      </c>
    </row>
    <row r="12766" spans="1:15" x14ac:dyDescent="0.25">
      <c r="C12766" s="1" t="str">
        <f t="shared" si="199"/>
        <v>1900-01</v>
      </c>
    </row>
    <row r="12767" spans="1:15" x14ac:dyDescent="0.25">
      <c r="A12767">
        <v>20121004154906</v>
      </c>
      <c r="B12767" s="1">
        <v>41186</v>
      </c>
      <c r="C12767" s="1" t="str">
        <f t="shared" si="199"/>
        <v>2012-10</v>
      </c>
      <c r="D12767" s="1">
        <v>41186</v>
      </c>
      <c r="E12767" t="s">
        <v>25</v>
      </c>
      <c r="F12767">
        <v>15409507</v>
      </c>
      <c r="G12767" t="s">
        <v>5577</v>
      </c>
      <c r="H12767">
        <v>0</v>
      </c>
      <c r="I12767" t="s">
        <v>417</v>
      </c>
      <c r="J12767">
        <v>7</v>
      </c>
      <c r="K12767" t="s">
        <v>417</v>
      </c>
      <c r="L12767">
        <v>0</v>
      </c>
      <c r="M12767" t="s">
        <v>417</v>
      </c>
      <c r="N12767" t="s">
        <v>17</v>
      </c>
      <c r="O12767" t="s">
        <v>18</v>
      </c>
    </row>
    <row r="12768" spans="1:15" x14ac:dyDescent="0.25">
      <c r="C12768" s="1" t="str">
        <f t="shared" si="199"/>
        <v>1900-01</v>
      </c>
    </row>
    <row r="12769" spans="1:15" x14ac:dyDescent="0.25">
      <c r="A12769">
        <v>20121004164154</v>
      </c>
      <c r="B12769" s="1">
        <v>41186</v>
      </c>
      <c r="C12769" s="1" t="str">
        <f t="shared" si="199"/>
        <v>2012-10</v>
      </c>
      <c r="D12769" s="1">
        <v>41186</v>
      </c>
      <c r="E12769" t="s">
        <v>22</v>
      </c>
      <c r="F12769">
        <v>14909706</v>
      </c>
      <c r="G12769" t="s">
        <v>5578</v>
      </c>
      <c r="H12769">
        <v>15</v>
      </c>
      <c r="I12769" t="s">
        <v>417</v>
      </c>
      <c r="J12769">
        <v>0</v>
      </c>
      <c r="K12769" t="s">
        <v>417</v>
      </c>
      <c r="L12769">
        <v>0</v>
      </c>
      <c r="M12769" t="s">
        <v>417</v>
      </c>
      <c r="N12769" t="s">
        <v>17</v>
      </c>
      <c r="O12769" t="s">
        <v>1160</v>
      </c>
    </row>
    <row r="12770" spans="1:15" x14ac:dyDescent="0.25">
      <c r="C12770" s="1" t="str">
        <f t="shared" si="199"/>
        <v>1900-01</v>
      </c>
    </row>
    <row r="12771" spans="1:15" x14ac:dyDescent="0.25">
      <c r="A12771">
        <v>20121005095116</v>
      </c>
      <c r="B12771" s="1">
        <v>41187</v>
      </c>
      <c r="C12771" s="1" t="str">
        <f t="shared" si="199"/>
        <v>2012-10</v>
      </c>
      <c r="D12771" s="1">
        <v>41186</v>
      </c>
      <c r="E12771" t="s">
        <v>27</v>
      </c>
      <c r="F12771">
        <v>14509731</v>
      </c>
      <c r="G12771" t="s">
        <v>5579</v>
      </c>
      <c r="H12771">
        <v>0</v>
      </c>
      <c r="I12771" t="s">
        <v>417</v>
      </c>
      <c r="J12771">
        <v>30</v>
      </c>
      <c r="K12771" t="s">
        <v>417</v>
      </c>
      <c r="L12771">
        <v>0</v>
      </c>
      <c r="M12771" t="s">
        <v>417</v>
      </c>
      <c r="N12771" t="s">
        <v>5580</v>
      </c>
      <c r="O12771" t="s">
        <v>1160</v>
      </c>
    </row>
    <row r="12772" spans="1:15" x14ac:dyDescent="0.25">
      <c r="C12772" s="1" t="str">
        <f t="shared" si="199"/>
        <v>1900-01</v>
      </c>
    </row>
    <row r="12773" spans="1:15" x14ac:dyDescent="0.25">
      <c r="A12773">
        <v>20121104081918</v>
      </c>
      <c r="B12773" s="1">
        <v>41186</v>
      </c>
      <c r="C12773" s="1" t="str">
        <f t="shared" si="199"/>
        <v>2012-10</v>
      </c>
      <c r="D12773" s="1">
        <v>41185</v>
      </c>
      <c r="E12773" t="s">
        <v>51</v>
      </c>
      <c r="F12773">
        <v>14210030</v>
      </c>
      <c r="G12773" t="s">
        <v>5581</v>
      </c>
      <c r="H12773">
        <v>2</v>
      </c>
      <c r="I12773" t="s">
        <v>417</v>
      </c>
      <c r="J12773">
        <v>3</v>
      </c>
      <c r="K12773" t="s">
        <v>417</v>
      </c>
      <c r="L12773">
        <v>0</v>
      </c>
      <c r="M12773" t="s">
        <v>417</v>
      </c>
      <c r="N12773" t="s">
        <v>17</v>
      </c>
      <c r="O12773" t="s">
        <v>18</v>
      </c>
    </row>
    <row r="12774" spans="1:15" x14ac:dyDescent="0.25">
      <c r="C12774" s="1" t="str">
        <f t="shared" si="199"/>
        <v>1900-01</v>
      </c>
    </row>
    <row r="12775" spans="1:15" x14ac:dyDescent="0.25">
      <c r="A12775">
        <v>20121003134120</v>
      </c>
      <c r="B12775" s="1">
        <v>41185</v>
      </c>
      <c r="C12775" s="1" t="str">
        <f t="shared" si="199"/>
        <v>2012-10</v>
      </c>
      <c r="D12775" s="1">
        <v>41185</v>
      </c>
      <c r="E12775" t="s">
        <v>14</v>
      </c>
      <c r="F12775">
        <v>14009735</v>
      </c>
      <c r="G12775" t="s">
        <v>5582</v>
      </c>
      <c r="H12775">
        <v>0</v>
      </c>
      <c r="I12775" t="s">
        <v>417</v>
      </c>
      <c r="J12775">
        <v>20</v>
      </c>
      <c r="K12775" t="s">
        <v>253</v>
      </c>
      <c r="L12775">
        <v>0</v>
      </c>
      <c r="M12775" t="s">
        <v>417</v>
      </c>
      <c r="N12775" t="s">
        <v>17</v>
      </c>
      <c r="O12775" t="s">
        <v>1160</v>
      </c>
    </row>
    <row r="12776" spans="1:15" x14ac:dyDescent="0.25">
      <c r="C12776" s="1" t="str">
        <f t="shared" si="199"/>
        <v>1900-01</v>
      </c>
    </row>
    <row r="12777" spans="1:15" x14ac:dyDescent="0.25">
      <c r="A12777">
        <v>20121003143903</v>
      </c>
      <c r="B12777" s="1">
        <v>41185</v>
      </c>
      <c r="C12777" s="1" t="str">
        <f t="shared" si="199"/>
        <v>2012-10</v>
      </c>
      <c r="D12777" s="1">
        <v>41185</v>
      </c>
      <c r="E12777" t="s">
        <v>25</v>
      </c>
      <c r="F12777">
        <v>15709923</v>
      </c>
      <c r="G12777" t="s">
        <v>4901</v>
      </c>
      <c r="H12777">
        <v>0</v>
      </c>
      <c r="I12777" t="s">
        <v>417</v>
      </c>
      <c r="J12777">
        <v>0</v>
      </c>
      <c r="K12777" t="s">
        <v>417</v>
      </c>
      <c r="L12777">
        <v>1</v>
      </c>
      <c r="M12777" t="s">
        <v>417</v>
      </c>
      <c r="N12777" t="s">
        <v>463</v>
      </c>
      <c r="O12777" t="s">
        <v>18</v>
      </c>
    </row>
    <row r="12778" spans="1:15" x14ac:dyDescent="0.25">
      <c r="C12778" s="1" t="str">
        <f t="shared" si="199"/>
        <v>1900-01</v>
      </c>
    </row>
    <row r="12779" spans="1:15" x14ac:dyDescent="0.25">
      <c r="A12779" t="s">
        <v>5583</v>
      </c>
      <c r="B12779" s="1">
        <v>41214</v>
      </c>
      <c r="C12779" s="1" t="str">
        <f t="shared" si="199"/>
        <v>2012-11</v>
      </c>
      <c r="D12779" s="1">
        <v>41185</v>
      </c>
      <c r="E12779" t="s">
        <v>39</v>
      </c>
      <c r="F12779">
        <v>16208114</v>
      </c>
      <c r="G12779" t="s">
        <v>5584</v>
      </c>
      <c r="H12779">
        <v>0</v>
      </c>
      <c r="I12779" t="s">
        <v>417</v>
      </c>
      <c r="J12779">
        <v>30</v>
      </c>
      <c r="K12779" t="s">
        <v>417</v>
      </c>
      <c r="L12779">
        <v>0</v>
      </c>
      <c r="M12779" t="s">
        <v>417</v>
      </c>
      <c r="N12779" t="s">
        <v>17</v>
      </c>
      <c r="O12779" t="s">
        <v>18</v>
      </c>
    </row>
    <row r="12780" spans="1:15" x14ac:dyDescent="0.25">
      <c r="C12780" s="1" t="str">
        <f t="shared" si="199"/>
        <v>1900-01</v>
      </c>
    </row>
    <row r="12781" spans="1:15" x14ac:dyDescent="0.25">
      <c r="A12781">
        <v>20121003164512</v>
      </c>
      <c r="B12781" s="1">
        <v>41185</v>
      </c>
      <c r="C12781" s="1" t="str">
        <f t="shared" si="199"/>
        <v>2012-10</v>
      </c>
      <c r="D12781" s="1">
        <v>41184</v>
      </c>
      <c r="E12781" t="s">
        <v>25</v>
      </c>
      <c r="F12781">
        <v>15309912</v>
      </c>
      <c r="G12781" t="s">
        <v>5485</v>
      </c>
      <c r="H12781">
        <v>0</v>
      </c>
      <c r="I12781" t="s">
        <v>417</v>
      </c>
      <c r="J12781">
        <v>20</v>
      </c>
      <c r="K12781" t="s">
        <v>417</v>
      </c>
      <c r="L12781">
        <v>0</v>
      </c>
      <c r="M12781" t="s">
        <v>417</v>
      </c>
      <c r="N12781" t="s">
        <v>17</v>
      </c>
      <c r="O12781" t="s">
        <v>18</v>
      </c>
    </row>
    <row r="12782" spans="1:15" x14ac:dyDescent="0.25">
      <c r="C12782" s="1" t="str">
        <f t="shared" si="199"/>
        <v>1900-01</v>
      </c>
    </row>
    <row r="12783" spans="1:15" x14ac:dyDescent="0.25">
      <c r="A12783">
        <v>20121003094858</v>
      </c>
      <c r="B12783" s="1">
        <v>41185</v>
      </c>
      <c r="C12783" s="1" t="str">
        <f t="shared" si="199"/>
        <v>2012-10</v>
      </c>
      <c r="D12783" s="1">
        <v>41184</v>
      </c>
      <c r="E12783" t="s">
        <v>25</v>
      </c>
      <c r="F12783">
        <v>15909524</v>
      </c>
      <c r="G12783" t="s">
        <v>5585</v>
      </c>
      <c r="H12783">
        <v>0</v>
      </c>
      <c r="I12783" t="s">
        <v>417</v>
      </c>
      <c r="J12783">
        <v>15</v>
      </c>
      <c r="K12783" t="s">
        <v>417</v>
      </c>
      <c r="L12783">
        <v>0</v>
      </c>
      <c r="M12783" t="s">
        <v>417</v>
      </c>
      <c r="N12783" t="s">
        <v>17</v>
      </c>
      <c r="O12783" t="s">
        <v>1160</v>
      </c>
    </row>
    <row r="12784" spans="1:15" x14ac:dyDescent="0.25">
      <c r="C12784" s="1" t="str">
        <f t="shared" si="199"/>
        <v>1900-01</v>
      </c>
    </row>
    <row r="12785" spans="1:15" x14ac:dyDescent="0.25">
      <c r="A12785">
        <v>20121012150952</v>
      </c>
      <c r="B12785" s="1">
        <v>41194</v>
      </c>
      <c r="C12785" s="1" t="str">
        <f t="shared" si="199"/>
        <v>2012-10</v>
      </c>
      <c r="D12785" s="1">
        <v>41184</v>
      </c>
      <c r="E12785" t="s">
        <v>22</v>
      </c>
      <c r="F12785">
        <v>15010013</v>
      </c>
      <c r="G12785" t="s">
        <v>5586</v>
      </c>
      <c r="H12785">
        <v>3</v>
      </c>
      <c r="I12785" t="s">
        <v>417</v>
      </c>
      <c r="J12785">
        <v>0</v>
      </c>
      <c r="K12785" t="s">
        <v>417</v>
      </c>
      <c r="L12785">
        <v>0</v>
      </c>
      <c r="M12785" t="s">
        <v>417</v>
      </c>
      <c r="N12785" t="s">
        <v>17</v>
      </c>
      <c r="O12785" t="s">
        <v>18</v>
      </c>
    </row>
    <row r="12786" spans="1:15" x14ac:dyDescent="0.25">
      <c r="C12786" s="1" t="str">
        <f t="shared" si="199"/>
        <v>1900-01</v>
      </c>
    </row>
    <row r="12787" spans="1:15" x14ac:dyDescent="0.25">
      <c r="A12787">
        <v>20121001214205</v>
      </c>
      <c r="B12787" s="1">
        <v>41183</v>
      </c>
      <c r="C12787" s="1" t="str">
        <f t="shared" si="199"/>
        <v>2012-10</v>
      </c>
      <c r="D12787" s="1">
        <v>41183</v>
      </c>
      <c r="E12787" t="s">
        <v>27</v>
      </c>
      <c r="F12787">
        <v>14409729</v>
      </c>
      <c r="G12787" t="s">
        <v>5122</v>
      </c>
      <c r="H12787">
        <v>5</v>
      </c>
      <c r="I12787" t="s">
        <v>417</v>
      </c>
      <c r="J12787">
        <v>0</v>
      </c>
      <c r="K12787" t="s">
        <v>417</v>
      </c>
      <c r="L12787">
        <v>0</v>
      </c>
      <c r="M12787" t="s">
        <v>417</v>
      </c>
      <c r="N12787" t="s">
        <v>17</v>
      </c>
      <c r="O12787" t="s">
        <v>18</v>
      </c>
    </row>
    <row r="12788" spans="1:15" x14ac:dyDescent="0.25">
      <c r="C12788" s="1" t="str">
        <f t="shared" si="199"/>
        <v>1900-01</v>
      </c>
    </row>
    <row r="12789" spans="1:15" x14ac:dyDescent="0.25">
      <c r="A12789">
        <v>20121001152411</v>
      </c>
      <c r="B12789" s="1">
        <v>41183</v>
      </c>
      <c r="C12789" s="1" t="str">
        <f t="shared" si="199"/>
        <v>2012-10</v>
      </c>
      <c r="D12789" s="1">
        <v>41182</v>
      </c>
      <c r="E12789" t="s">
        <v>25</v>
      </c>
      <c r="F12789">
        <v>15710301</v>
      </c>
      <c r="G12789" t="s">
        <v>1141</v>
      </c>
      <c r="H12789">
        <v>0</v>
      </c>
      <c r="I12789" t="s">
        <v>417</v>
      </c>
      <c r="J12789">
        <v>3</v>
      </c>
      <c r="K12789" t="s">
        <v>417</v>
      </c>
      <c r="L12789">
        <v>0</v>
      </c>
      <c r="M12789" t="s">
        <v>417</v>
      </c>
      <c r="N12789" t="s">
        <v>17</v>
      </c>
      <c r="O12789" t="s">
        <v>18</v>
      </c>
    </row>
    <row r="12790" spans="1:15" x14ac:dyDescent="0.25">
      <c r="C12790" s="1" t="str">
        <f t="shared" si="199"/>
        <v>1900-01</v>
      </c>
    </row>
    <row r="12791" spans="1:15" x14ac:dyDescent="0.25">
      <c r="A12791">
        <v>20121001190135</v>
      </c>
      <c r="B12791" s="1">
        <v>41183</v>
      </c>
      <c r="C12791" s="1" t="str">
        <f t="shared" si="199"/>
        <v>2012-10</v>
      </c>
      <c r="D12791" s="1">
        <v>41182</v>
      </c>
      <c r="E12791" t="s">
        <v>22</v>
      </c>
      <c r="F12791">
        <v>15210327</v>
      </c>
      <c r="G12791" t="s">
        <v>4413</v>
      </c>
      <c r="H12791">
        <v>0</v>
      </c>
      <c r="I12791" t="s">
        <v>417</v>
      </c>
      <c r="J12791">
        <v>0</v>
      </c>
      <c r="K12791" t="s">
        <v>417</v>
      </c>
      <c r="L12791">
        <v>58</v>
      </c>
      <c r="M12791" t="s">
        <v>253</v>
      </c>
      <c r="N12791" t="s">
        <v>678</v>
      </c>
      <c r="O12791" t="s">
        <v>18</v>
      </c>
    </row>
    <row r="12792" spans="1:15" x14ac:dyDescent="0.25">
      <c r="C12792" s="1" t="str">
        <f t="shared" si="199"/>
        <v>1900-01</v>
      </c>
    </row>
    <row r="12793" spans="1:15" x14ac:dyDescent="0.25">
      <c r="A12793">
        <v>20121001102034</v>
      </c>
      <c r="B12793" s="1">
        <v>41183</v>
      </c>
      <c r="C12793" s="1" t="str">
        <f t="shared" si="199"/>
        <v>2012-10</v>
      </c>
      <c r="D12793" s="1">
        <v>41182</v>
      </c>
      <c r="E12793" t="s">
        <v>22</v>
      </c>
      <c r="F12793">
        <v>15209602</v>
      </c>
      <c r="G12793" t="s">
        <v>4111</v>
      </c>
      <c r="H12793">
        <v>1</v>
      </c>
      <c r="I12793" t="s">
        <v>417</v>
      </c>
      <c r="J12793">
        <v>0</v>
      </c>
      <c r="K12793" t="s">
        <v>417</v>
      </c>
      <c r="L12793">
        <v>0</v>
      </c>
      <c r="M12793" t="s">
        <v>417</v>
      </c>
      <c r="N12793" t="s">
        <v>17</v>
      </c>
      <c r="O12793" t="s">
        <v>18</v>
      </c>
    </row>
    <row r="12794" spans="1:15" x14ac:dyDescent="0.25">
      <c r="C12794" s="1" t="str">
        <f t="shared" si="199"/>
        <v>1900-01</v>
      </c>
    </row>
    <row r="12795" spans="1:15" x14ac:dyDescent="0.25">
      <c r="A12795">
        <v>20121004170530</v>
      </c>
      <c r="B12795" s="1">
        <v>41186</v>
      </c>
      <c r="C12795" s="1" t="str">
        <f t="shared" si="199"/>
        <v>2012-10</v>
      </c>
      <c r="D12795" s="1">
        <v>41182</v>
      </c>
      <c r="E12795" t="s">
        <v>27</v>
      </c>
      <c r="F12795">
        <v>14909305</v>
      </c>
      <c r="G12795" t="s">
        <v>4083</v>
      </c>
      <c r="H12795">
        <v>0</v>
      </c>
      <c r="I12795" t="s">
        <v>417</v>
      </c>
      <c r="J12795">
        <v>0</v>
      </c>
      <c r="K12795" t="s">
        <v>417</v>
      </c>
      <c r="L12795">
        <v>75</v>
      </c>
      <c r="M12795" t="s">
        <v>253</v>
      </c>
      <c r="N12795" t="s">
        <v>5587</v>
      </c>
      <c r="O12795" t="s">
        <v>18</v>
      </c>
    </row>
    <row r="12796" spans="1:15" x14ac:dyDescent="0.25">
      <c r="C12796" s="1" t="str">
        <f t="shared" si="199"/>
        <v>1900-01</v>
      </c>
    </row>
    <row r="12797" spans="1:15" x14ac:dyDescent="0.25">
      <c r="A12797">
        <v>20121004171433</v>
      </c>
      <c r="B12797" s="1">
        <v>41186</v>
      </c>
      <c r="C12797" s="1" t="str">
        <f t="shared" si="199"/>
        <v>2012-10</v>
      </c>
      <c r="D12797" s="1">
        <v>41182</v>
      </c>
      <c r="E12797" t="s">
        <v>27</v>
      </c>
      <c r="F12797">
        <v>14909320</v>
      </c>
      <c r="G12797" t="s">
        <v>4234</v>
      </c>
      <c r="H12797">
        <v>0</v>
      </c>
      <c r="I12797" t="s">
        <v>417</v>
      </c>
      <c r="J12797">
        <v>0</v>
      </c>
      <c r="K12797" t="s">
        <v>417</v>
      </c>
      <c r="L12797">
        <v>25</v>
      </c>
      <c r="M12797" t="s">
        <v>417</v>
      </c>
      <c r="N12797" t="s">
        <v>5588</v>
      </c>
      <c r="O12797" t="s">
        <v>18</v>
      </c>
    </row>
    <row r="12798" spans="1:15" x14ac:dyDescent="0.25">
      <c r="C12798" s="1" t="str">
        <f t="shared" si="199"/>
        <v>1900-01</v>
      </c>
    </row>
    <row r="12799" spans="1:15" x14ac:dyDescent="0.25">
      <c r="A12799">
        <v>20121001091913</v>
      </c>
      <c r="B12799" s="1">
        <v>41183</v>
      </c>
      <c r="C12799" s="1" t="str">
        <f t="shared" si="199"/>
        <v>2012-10</v>
      </c>
      <c r="D12799" s="1">
        <v>41181</v>
      </c>
      <c r="E12799" t="s">
        <v>34</v>
      </c>
      <c r="F12799">
        <v>15909112</v>
      </c>
      <c r="G12799" t="s">
        <v>5589</v>
      </c>
      <c r="H12799">
        <v>5</v>
      </c>
      <c r="I12799" t="s">
        <v>417</v>
      </c>
      <c r="J12799">
        <v>0</v>
      </c>
      <c r="K12799" t="s">
        <v>417</v>
      </c>
      <c r="L12799">
        <v>0</v>
      </c>
      <c r="M12799" t="s">
        <v>417</v>
      </c>
      <c r="N12799" t="s">
        <v>17</v>
      </c>
      <c r="O12799" t="s">
        <v>18</v>
      </c>
    </row>
    <row r="12800" spans="1:15" x14ac:dyDescent="0.25">
      <c r="C12800" s="1" t="str">
        <f t="shared" si="199"/>
        <v>1900-01</v>
      </c>
    </row>
    <row r="12801" spans="1:15" x14ac:dyDescent="0.25">
      <c r="A12801">
        <v>20121003153202</v>
      </c>
      <c r="B12801" s="1">
        <v>41185</v>
      </c>
      <c r="C12801" s="1" t="str">
        <f t="shared" si="199"/>
        <v>2012-10</v>
      </c>
      <c r="D12801" s="1">
        <v>41181</v>
      </c>
      <c r="E12801" t="s">
        <v>39</v>
      </c>
      <c r="F12801">
        <v>16307728</v>
      </c>
      <c r="G12801" t="s">
        <v>5590</v>
      </c>
      <c r="H12801">
        <v>30</v>
      </c>
      <c r="I12801" t="s">
        <v>417</v>
      </c>
      <c r="J12801">
        <v>0</v>
      </c>
      <c r="K12801" t="s">
        <v>417</v>
      </c>
      <c r="L12801">
        <v>0</v>
      </c>
      <c r="M12801" t="s">
        <v>417</v>
      </c>
      <c r="N12801" t="s">
        <v>17</v>
      </c>
      <c r="O12801" t="s">
        <v>18</v>
      </c>
    </row>
    <row r="12802" spans="1:15" x14ac:dyDescent="0.25">
      <c r="C12802" s="1" t="str">
        <f t="shared" si="199"/>
        <v>1900-01</v>
      </c>
    </row>
    <row r="12803" spans="1:15" x14ac:dyDescent="0.25">
      <c r="A12803">
        <v>20120930114744</v>
      </c>
      <c r="B12803" s="1">
        <v>41182</v>
      </c>
      <c r="C12803" s="1" t="str">
        <f t="shared" si="199"/>
        <v>2012-09</v>
      </c>
      <c r="D12803" s="1">
        <v>41181</v>
      </c>
      <c r="E12803" t="s">
        <v>31</v>
      </c>
      <c r="F12803">
        <v>16009707</v>
      </c>
      <c r="G12803" t="s">
        <v>3646</v>
      </c>
      <c r="H12803">
        <v>0</v>
      </c>
      <c r="I12803" t="s">
        <v>417</v>
      </c>
      <c r="J12803">
        <v>5</v>
      </c>
      <c r="K12803" t="s">
        <v>417</v>
      </c>
      <c r="L12803">
        <v>0</v>
      </c>
      <c r="M12803" t="s">
        <v>417</v>
      </c>
      <c r="N12803" t="s">
        <v>17</v>
      </c>
      <c r="O12803" t="s">
        <v>18</v>
      </c>
    </row>
    <row r="12804" spans="1:15" x14ac:dyDescent="0.25">
      <c r="C12804" s="1" t="str">
        <f t="shared" ref="C12804:C12867" si="200">TEXT(B12804, "yyyy-mm")</f>
        <v>1900-01</v>
      </c>
    </row>
    <row r="12805" spans="1:15" x14ac:dyDescent="0.25">
      <c r="A12805">
        <v>20120930163042</v>
      </c>
      <c r="B12805" s="1">
        <v>41182</v>
      </c>
      <c r="C12805" s="1" t="str">
        <f t="shared" si="200"/>
        <v>2012-09</v>
      </c>
      <c r="D12805" s="1">
        <v>41181</v>
      </c>
      <c r="E12805" t="s">
        <v>25</v>
      </c>
      <c r="F12805">
        <v>15709608</v>
      </c>
      <c r="G12805" t="s">
        <v>5591</v>
      </c>
      <c r="H12805">
        <v>0</v>
      </c>
      <c r="I12805" t="s">
        <v>417</v>
      </c>
      <c r="J12805">
        <v>2</v>
      </c>
      <c r="K12805" t="s">
        <v>417</v>
      </c>
      <c r="L12805">
        <v>0</v>
      </c>
      <c r="M12805" t="s">
        <v>417</v>
      </c>
      <c r="N12805" t="s">
        <v>17</v>
      </c>
      <c r="O12805" t="s">
        <v>18</v>
      </c>
    </row>
    <row r="12806" spans="1:15" x14ac:dyDescent="0.25">
      <c r="C12806" s="1" t="str">
        <f t="shared" si="200"/>
        <v>1900-01</v>
      </c>
    </row>
    <row r="12807" spans="1:15" x14ac:dyDescent="0.25">
      <c r="A12807">
        <v>20120928170059</v>
      </c>
      <c r="B12807" s="1">
        <v>41180</v>
      </c>
      <c r="C12807" s="1" t="str">
        <f t="shared" si="200"/>
        <v>2012-09</v>
      </c>
      <c r="D12807" s="1">
        <v>41180</v>
      </c>
      <c r="E12807" t="s">
        <v>19</v>
      </c>
      <c r="F12807">
        <v>15609220</v>
      </c>
      <c r="G12807" t="s">
        <v>5592</v>
      </c>
      <c r="H12807">
        <v>0</v>
      </c>
      <c r="I12807" t="s">
        <v>417</v>
      </c>
      <c r="J12807">
        <v>5</v>
      </c>
      <c r="K12807" t="s">
        <v>417</v>
      </c>
      <c r="L12807">
        <v>0</v>
      </c>
      <c r="M12807" t="s">
        <v>417</v>
      </c>
      <c r="N12807" t="s">
        <v>17</v>
      </c>
      <c r="O12807" t="s">
        <v>18</v>
      </c>
    </row>
    <row r="12808" spans="1:15" x14ac:dyDescent="0.25">
      <c r="C12808" s="1" t="str">
        <f t="shared" si="200"/>
        <v>1900-01</v>
      </c>
    </row>
    <row r="12809" spans="1:15" x14ac:dyDescent="0.25">
      <c r="A12809">
        <v>20120928135607</v>
      </c>
      <c r="B12809" s="1">
        <v>41180</v>
      </c>
      <c r="C12809" s="1" t="str">
        <f t="shared" si="200"/>
        <v>2012-09</v>
      </c>
      <c r="D12809" s="1">
        <v>41179</v>
      </c>
      <c r="E12809" t="s">
        <v>27</v>
      </c>
      <c r="F12809">
        <v>14409525</v>
      </c>
      <c r="G12809" t="s">
        <v>5593</v>
      </c>
      <c r="H12809">
        <v>3</v>
      </c>
      <c r="I12809" t="s">
        <v>417</v>
      </c>
      <c r="J12809">
        <v>0</v>
      </c>
      <c r="K12809" t="s">
        <v>417</v>
      </c>
      <c r="L12809">
        <v>0</v>
      </c>
      <c r="M12809" t="s">
        <v>417</v>
      </c>
      <c r="N12809" t="s">
        <v>17</v>
      </c>
      <c r="O12809" t="s">
        <v>18</v>
      </c>
    </row>
    <row r="12810" spans="1:15" x14ac:dyDescent="0.25">
      <c r="C12810" s="1" t="str">
        <f t="shared" si="200"/>
        <v>1900-01</v>
      </c>
    </row>
    <row r="12811" spans="1:15" x14ac:dyDescent="0.25">
      <c r="A12811">
        <v>20120928141609</v>
      </c>
      <c r="B12811" s="1">
        <v>41180</v>
      </c>
      <c r="C12811" s="1" t="str">
        <f t="shared" si="200"/>
        <v>2012-09</v>
      </c>
      <c r="D12811" s="1">
        <v>41179</v>
      </c>
      <c r="E12811" t="s">
        <v>27</v>
      </c>
      <c r="F12811">
        <v>14309533</v>
      </c>
      <c r="G12811" t="s">
        <v>5594</v>
      </c>
      <c r="H12811">
        <v>0</v>
      </c>
      <c r="I12811" t="s">
        <v>417</v>
      </c>
      <c r="J12811">
        <v>0</v>
      </c>
      <c r="K12811" t="s">
        <v>417</v>
      </c>
      <c r="L12811">
        <v>1</v>
      </c>
      <c r="M12811" t="s">
        <v>417</v>
      </c>
      <c r="N12811" t="s">
        <v>4481</v>
      </c>
      <c r="O12811" t="s">
        <v>18</v>
      </c>
    </row>
    <row r="12812" spans="1:15" x14ac:dyDescent="0.25">
      <c r="C12812" s="1" t="str">
        <f t="shared" si="200"/>
        <v>1900-01</v>
      </c>
    </row>
    <row r="12813" spans="1:15" x14ac:dyDescent="0.25">
      <c r="A12813">
        <v>20120928090530</v>
      </c>
      <c r="B12813" s="1">
        <v>41180</v>
      </c>
      <c r="C12813" s="1" t="str">
        <f t="shared" si="200"/>
        <v>2012-09</v>
      </c>
      <c r="D12813" s="1">
        <v>41179</v>
      </c>
      <c r="E12813" t="s">
        <v>31</v>
      </c>
      <c r="F12813">
        <v>16109735</v>
      </c>
      <c r="G12813" t="s">
        <v>5595</v>
      </c>
      <c r="H12813">
        <v>0</v>
      </c>
      <c r="I12813" t="s">
        <v>417</v>
      </c>
      <c r="J12813">
        <v>0</v>
      </c>
      <c r="K12813" t="s">
        <v>417</v>
      </c>
      <c r="L12813">
        <v>5</v>
      </c>
      <c r="M12813" t="s">
        <v>417</v>
      </c>
      <c r="N12813" t="s">
        <v>5596</v>
      </c>
      <c r="O12813" t="s">
        <v>18</v>
      </c>
    </row>
    <row r="12814" spans="1:15" x14ac:dyDescent="0.25">
      <c r="C12814" s="1" t="str">
        <f t="shared" si="200"/>
        <v>1900-01</v>
      </c>
    </row>
    <row r="12815" spans="1:15" x14ac:dyDescent="0.25">
      <c r="A12815">
        <v>20120928122547</v>
      </c>
      <c r="B12815" s="1">
        <v>41180</v>
      </c>
      <c r="C12815" s="1" t="str">
        <f t="shared" si="200"/>
        <v>2012-09</v>
      </c>
      <c r="D12815" s="1">
        <v>41179</v>
      </c>
      <c r="E12815" t="s">
        <v>27</v>
      </c>
      <c r="F12815">
        <v>14609607</v>
      </c>
      <c r="G12815" t="s">
        <v>5597</v>
      </c>
      <c r="H12815">
        <v>0</v>
      </c>
      <c r="I12815" t="s">
        <v>417</v>
      </c>
      <c r="J12815">
        <v>3</v>
      </c>
      <c r="K12815" t="s">
        <v>417</v>
      </c>
      <c r="L12815">
        <v>0</v>
      </c>
      <c r="M12815" t="s">
        <v>417</v>
      </c>
      <c r="N12815" t="s">
        <v>17</v>
      </c>
      <c r="O12815" t="s">
        <v>18</v>
      </c>
    </row>
    <row r="12816" spans="1:15" x14ac:dyDescent="0.25">
      <c r="C12816" s="1" t="str">
        <f t="shared" si="200"/>
        <v>1900-01</v>
      </c>
    </row>
    <row r="12817" spans="1:15" x14ac:dyDescent="0.25">
      <c r="A12817">
        <v>20120928130319</v>
      </c>
      <c r="B12817" s="1">
        <v>41180</v>
      </c>
      <c r="C12817" s="1" t="str">
        <f t="shared" si="200"/>
        <v>2012-09</v>
      </c>
      <c r="D12817" s="1">
        <v>41178</v>
      </c>
      <c r="E12817" t="s">
        <v>25</v>
      </c>
      <c r="F12817">
        <v>15709923</v>
      </c>
      <c r="G12817" t="s">
        <v>4901</v>
      </c>
      <c r="H12817">
        <v>0</v>
      </c>
      <c r="I12817" t="s">
        <v>417</v>
      </c>
      <c r="J12817">
        <v>0</v>
      </c>
      <c r="K12817" t="s">
        <v>417</v>
      </c>
      <c r="L12817">
        <v>6</v>
      </c>
      <c r="M12817" t="s">
        <v>417</v>
      </c>
      <c r="N12817" t="s">
        <v>5598</v>
      </c>
      <c r="O12817" t="s">
        <v>18</v>
      </c>
    </row>
    <row r="12818" spans="1:15" x14ac:dyDescent="0.25">
      <c r="C12818" s="1" t="str">
        <f t="shared" si="200"/>
        <v>1900-01</v>
      </c>
    </row>
    <row r="12819" spans="1:15" x14ac:dyDescent="0.25">
      <c r="A12819">
        <v>20120928112742</v>
      </c>
      <c r="B12819" s="1">
        <v>41180</v>
      </c>
      <c r="C12819" s="1" t="str">
        <f t="shared" si="200"/>
        <v>2012-09</v>
      </c>
      <c r="D12819" s="1">
        <v>41178</v>
      </c>
      <c r="E12819" t="s">
        <v>22</v>
      </c>
      <c r="F12819">
        <v>15210425</v>
      </c>
      <c r="G12819" t="s">
        <v>5599</v>
      </c>
      <c r="H12819">
        <v>0</v>
      </c>
      <c r="I12819" t="s">
        <v>417</v>
      </c>
      <c r="J12819">
        <v>60</v>
      </c>
      <c r="K12819" t="s">
        <v>417</v>
      </c>
      <c r="L12819">
        <v>0</v>
      </c>
      <c r="M12819" t="s">
        <v>417</v>
      </c>
      <c r="N12819" t="s">
        <v>17</v>
      </c>
      <c r="O12819" t="s">
        <v>18</v>
      </c>
    </row>
    <row r="12820" spans="1:15" x14ac:dyDescent="0.25">
      <c r="C12820" s="1" t="str">
        <f t="shared" si="200"/>
        <v>1900-01</v>
      </c>
    </row>
    <row r="12821" spans="1:15" x14ac:dyDescent="0.25">
      <c r="A12821">
        <v>20120926150323</v>
      </c>
      <c r="B12821" s="1">
        <v>41178</v>
      </c>
      <c r="C12821" s="1" t="str">
        <f t="shared" si="200"/>
        <v>2012-09</v>
      </c>
      <c r="D12821" s="1">
        <v>41178</v>
      </c>
      <c r="E12821" t="s">
        <v>160</v>
      </c>
      <c r="F12821">
        <v>15008915</v>
      </c>
      <c r="G12821" t="s">
        <v>5600</v>
      </c>
      <c r="H12821">
        <v>1</v>
      </c>
      <c r="I12821" t="s">
        <v>417</v>
      </c>
      <c r="J12821">
        <v>1</v>
      </c>
      <c r="K12821" t="s">
        <v>417</v>
      </c>
      <c r="L12821">
        <v>0</v>
      </c>
      <c r="M12821" t="s">
        <v>417</v>
      </c>
      <c r="N12821" t="s">
        <v>17</v>
      </c>
      <c r="O12821" t="s">
        <v>1160</v>
      </c>
    </row>
    <row r="12822" spans="1:15" x14ac:dyDescent="0.25">
      <c r="C12822" s="1" t="str">
        <f t="shared" si="200"/>
        <v>1900-01</v>
      </c>
    </row>
    <row r="12823" spans="1:15" x14ac:dyDescent="0.25">
      <c r="A12823">
        <v>20121003110620</v>
      </c>
      <c r="B12823" s="1">
        <v>41185</v>
      </c>
      <c r="C12823" s="1" t="str">
        <f t="shared" si="200"/>
        <v>2012-10</v>
      </c>
      <c r="D12823" s="1">
        <v>41178</v>
      </c>
      <c r="E12823" t="s">
        <v>39</v>
      </c>
      <c r="F12823">
        <v>16308326</v>
      </c>
      <c r="G12823" t="s">
        <v>5601</v>
      </c>
      <c r="H12823">
        <v>0</v>
      </c>
      <c r="I12823" t="s">
        <v>417</v>
      </c>
      <c r="J12823">
        <v>0</v>
      </c>
      <c r="K12823" t="s">
        <v>417</v>
      </c>
      <c r="L12823">
        <v>0</v>
      </c>
      <c r="M12823" t="s">
        <v>417</v>
      </c>
      <c r="N12823" t="s">
        <v>17</v>
      </c>
      <c r="O12823" t="s">
        <v>1160</v>
      </c>
    </row>
    <row r="12824" spans="1:15" x14ac:dyDescent="0.25">
      <c r="C12824" s="1" t="str">
        <f t="shared" si="200"/>
        <v>1900-01</v>
      </c>
    </row>
    <row r="12825" spans="1:15" x14ac:dyDescent="0.25">
      <c r="A12825">
        <v>20120926160007</v>
      </c>
      <c r="B12825" s="1">
        <v>41178</v>
      </c>
      <c r="C12825" s="1" t="str">
        <f t="shared" si="200"/>
        <v>2012-09</v>
      </c>
      <c r="D12825" s="1">
        <v>41177</v>
      </c>
      <c r="E12825" t="s">
        <v>22</v>
      </c>
      <c r="F12825">
        <v>15209613</v>
      </c>
      <c r="G12825" t="s">
        <v>1815</v>
      </c>
      <c r="H12825">
        <v>0</v>
      </c>
      <c r="I12825" t="s">
        <v>417</v>
      </c>
      <c r="J12825">
        <v>0</v>
      </c>
      <c r="K12825" t="s">
        <v>417</v>
      </c>
      <c r="L12825">
        <v>150</v>
      </c>
      <c r="M12825" t="s">
        <v>253</v>
      </c>
      <c r="N12825" t="s">
        <v>463</v>
      </c>
      <c r="O12825" t="s">
        <v>18</v>
      </c>
    </row>
    <row r="12826" spans="1:15" x14ac:dyDescent="0.25">
      <c r="C12826" s="1" t="str">
        <f t="shared" si="200"/>
        <v>1900-01</v>
      </c>
    </row>
    <row r="12827" spans="1:15" x14ac:dyDescent="0.25">
      <c r="A12827">
        <v>20120925161824</v>
      </c>
      <c r="B12827" s="1">
        <v>41177</v>
      </c>
      <c r="C12827" s="1" t="str">
        <f t="shared" si="200"/>
        <v>2012-09</v>
      </c>
      <c r="D12827" s="1">
        <v>41177</v>
      </c>
      <c r="E12827" t="s">
        <v>22</v>
      </c>
      <c r="F12827">
        <v>14809829</v>
      </c>
      <c r="G12827" t="s">
        <v>5524</v>
      </c>
      <c r="H12827">
        <v>0</v>
      </c>
      <c r="I12827" t="s">
        <v>417</v>
      </c>
      <c r="J12827">
        <v>0</v>
      </c>
      <c r="K12827" t="s">
        <v>417</v>
      </c>
      <c r="L12827">
        <v>2</v>
      </c>
      <c r="M12827" t="s">
        <v>417</v>
      </c>
      <c r="N12827" t="s">
        <v>230</v>
      </c>
      <c r="O12827" t="s">
        <v>18</v>
      </c>
    </row>
    <row r="12828" spans="1:15" x14ac:dyDescent="0.25">
      <c r="C12828" s="1" t="str">
        <f t="shared" si="200"/>
        <v>1900-01</v>
      </c>
    </row>
    <row r="12829" spans="1:15" x14ac:dyDescent="0.25">
      <c r="A12829">
        <v>20120927101143</v>
      </c>
      <c r="B12829" s="1">
        <v>41179</v>
      </c>
      <c r="C12829" s="1" t="str">
        <f t="shared" si="200"/>
        <v>2012-09</v>
      </c>
      <c r="D12829" s="1">
        <v>41177</v>
      </c>
      <c r="E12829" t="s">
        <v>51</v>
      </c>
      <c r="F12829">
        <v>14410115</v>
      </c>
      <c r="G12829" t="s">
        <v>2029</v>
      </c>
      <c r="H12829">
        <v>35</v>
      </c>
      <c r="I12829" t="s">
        <v>417</v>
      </c>
      <c r="J12829">
        <v>0</v>
      </c>
      <c r="K12829" t="s">
        <v>417</v>
      </c>
      <c r="L12829">
        <v>0</v>
      </c>
      <c r="M12829" t="s">
        <v>417</v>
      </c>
      <c r="N12829" t="s">
        <v>17</v>
      </c>
      <c r="O12829" t="s">
        <v>18</v>
      </c>
    </row>
    <row r="12830" spans="1:15" x14ac:dyDescent="0.25">
      <c r="C12830" s="1" t="str">
        <f t="shared" si="200"/>
        <v>1900-01</v>
      </c>
    </row>
    <row r="12831" spans="1:15" x14ac:dyDescent="0.25">
      <c r="A12831">
        <v>20120926093904</v>
      </c>
      <c r="B12831" s="1">
        <v>41178</v>
      </c>
      <c r="C12831" s="1" t="str">
        <f t="shared" si="200"/>
        <v>2012-09</v>
      </c>
      <c r="D12831" s="1">
        <v>41177</v>
      </c>
      <c r="E12831" t="s">
        <v>27</v>
      </c>
      <c r="F12831">
        <v>14309507</v>
      </c>
      <c r="G12831" t="s">
        <v>5602</v>
      </c>
      <c r="H12831">
        <v>0</v>
      </c>
      <c r="I12831" t="s">
        <v>417</v>
      </c>
      <c r="J12831">
        <v>5</v>
      </c>
      <c r="K12831" t="s">
        <v>417</v>
      </c>
      <c r="L12831">
        <v>0</v>
      </c>
      <c r="M12831" t="s">
        <v>417</v>
      </c>
      <c r="N12831" t="s">
        <v>17</v>
      </c>
      <c r="O12831" t="s">
        <v>18</v>
      </c>
    </row>
    <row r="12832" spans="1:15" x14ac:dyDescent="0.25">
      <c r="C12832" s="1" t="str">
        <f t="shared" si="200"/>
        <v>1900-01</v>
      </c>
    </row>
    <row r="12833" spans="1:15" x14ac:dyDescent="0.25">
      <c r="A12833">
        <v>20120926141904</v>
      </c>
      <c r="B12833" s="1">
        <v>41178</v>
      </c>
      <c r="C12833" s="1" t="str">
        <f t="shared" si="200"/>
        <v>2012-09</v>
      </c>
      <c r="D12833" s="1">
        <v>41177</v>
      </c>
      <c r="E12833" t="s">
        <v>27</v>
      </c>
      <c r="F12833">
        <v>14509719</v>
      </c>
      <c r="G12833" t="s">
        <v>5603</v>
      </c>
      <c r="H12833">
        <v>0</v>
      </c>
      <c r="I12833" t="s">
        <v>417</v>
      </c>
      <c r="J12833">
        <v>50</v>
      </c>
      <c r="K12833" t="s">
        <v>417</v>
      </c>
      <c r="L12833">
        <v>0</v>
      </c>
      <c r="M12833" t="s">
        <v>417</v>
      </c>
      <c r="N12833" t="s">
        <v>17</v>
      </c>
      <c r="O12833" t="s">
        <v>1160</v>
      </c>
    </row>
    <row r="12834" spans="1:15" x14ac:dyDescent="0.25">
      <c r="C12834" s="1" t="str">
        <f t="shared" si="200"/>
        <v>1900-01</v>
      </c>
    </row>
    <row r="12835" spans="1:15" x14ac:dyDescent="0.25">
      <c r="A12835">
        <v>20120924135009</v>
      </c>
      <c r="B12835" s="1">
        <v>41176</v>
      </c>
      <c r="C12835" s="1" t="str">
        <f t="shared" si="200"/>
        <v>2012-09</v>
      </c>
      <c r="D12835" s="1">
        <v>41176</v>
      </c>
      <c r="E12835" t="s">
        <v>58</v>
      </c>
      <c r="F12835">
        <v>13110614</v>
      </c>
      <c r="G12835" t="s">
        <v>5604</v>
      </c>
      <c r="H12835">
        <v>0</v>
      </c>
      <c r="I12835" t="s">
        <v>417</v>
      </c>
      <c r="J12835">
        <v>2</v>
      </c>
      <c r="K12835" t="s">
        <v>417</v>
      </c>
      <c r="L12835">
        <v>0</v>
      </c>
      <c r="M12835" t="s">
        <v>417</v>
      </c>
      <c r="N12835" t="s">
        <v>17</v>
      </c>
      <c r="O12835" t="s">
        <v>18</v>
      </c>
    </row>
    <row r="12836" spans="1:15" x14ac:dyDescent="0.25">
      <c r="C12836" s="1" t="str">
        <f t="shared" si="200"/>
        <v>1900-01</v>
      </c>
    </row>
    <row r="12837" spans="1:15" x14ac:dyDescent="0.25">
      <c r="A12837">
        <v>20120925044348</v>
      </c>
      <c r="B12837" s="1">
        <v>41177</v>
      </c>
      <c r="C12837" s="1" t="str">
        <f t="shared" si="200"/>
        <v>2012-09</v>
      </c>
      <c r="D12837" s="1">
        <v>41176</v>
      </c>
      <c r="E12837" t="s">
        <v>19</v>
      </c>
      <c r="F12837">
        <v>15209001</v>
      </c>
      <c r="G12837" t="s">
        <v>2534</v>
      </c>
      <c r="H12837">
        <v>0</v>
      </c>
      <c r="I12837" t="s">
        <v>417</v>
      </c>
      <c r="J12837">
        <v>1</v>
      </c>
      <c r="K12837" t="s">
        <v>417</v>
      </c>
      <c r="L12837">
        <v>0</v>
      </c>
      <c r="M12837" t="s">
        <v>417</v>
      </c>
      <c r="N12837" t="s">
        <v>17</v>
      </c>
      <c r="O12837" t="s">
        <v>18</v>
      </c>
    </row>
    <row r="12838" spans="1:15" x14ac:dyDescent="0.25">
      <c r="C12838" s="1" t="str">
        <f t="shared" si="200"/>
        <v>1900-01</v>
      </c>
    </row>
    <row r="12839" spans="1:15" x14ac:dyDescent="0.25">
      <c r="A12839">
        <v>20120925085521</v>
      </c>
      <c r="B12839" s="1">
        <v>41177</v>
      </c>
      <c r="C12839" s="1" t="str">
        <f t="shared" si="200"/>
        <v>2012-09</v>
      </c>
      <c r="D12839" s="1">
        <v>41176</v>
      </c>
      <c r="E12839" t="s">
        <v>22</v>
      </c>
      <c r="F12839">
        <v>15210213</v>
      </c>
      <c r="G12839" t="s">
        <v>5605</v>
      </c>
      <c r="H12839">
        <v>0</v>
      </c>
      <c r="I12839" t="s">
        <v>417</v>
      </c>
      <c r="J12839">
        <v>200</v>
      </c>
      <c r="K12839" t="s">
        <v>417</v>
      </c>
      <c r="L12839">
        <v>0</v>
      </c>
      <c r="M12839" t="s">
        <v>417</v>
      </c>
      <c r="N12839" t="s">
        <v>17</v>
      </c>
      <c r="O12839" t="s">
        <v>18</v>
      </c>
    </row>
    <row r="12840" spans="1:15" x14ac:dyDescent="0.25">
      <c r="C12840" s="1" t="str">
        <f t="shared" si="200"/>
        <v>1900-01</v>
      </c>
    </row>
    <row r="12841" spans="1:15" x14ac:dyDescent="0.25">
      <c r="A12841">
        <v>20120925105451</v>
      </c>
      <c r="B12841" s="1">
        <v>41177</v>
      </c>
      <c r="C12841" s="1" t="str">
        <f t="shared" si="200"/>
        <v>2012-09</v>
      </c>
      <c r="D12841" s="1">
        <v>41176</v>
      </c>
      <c r="E12841" t="s">
        <v>22</v>
      </c>
      <c r="F12841">
        <v>15209926</v>
      </c>
      <c r="G12841" t="s">
        <v>3544</v>
      </c>
      <c r="H12841">
        <v>0</v>
      </c>
      <c r="I12841" t="s">
        <v>417</v>
      </c>
      <c r="J12841">
        <v>0</v>
      </c>
      <c r="K12841" t="s">
        <v>417</v>
      </c>
      <c r="L12841">
        <v>8</v>
      </c>
      <c r="M12841" t="s">
        <v>417</v>
      </c>
      <c r="N12841" t="s">
        <v>5606</v>
      </c>
      <c r="O12841" t="s">
        <v>18</v>
      </c>
    </row>
    <row r="12842" spans="1:15" x14ac:dyDescent="0.25">
      <c r="C12842" s="1" t="str">
        <f t="shared" si="200"/>
        <v>1900-01</v>
      </c>
    </row>
    <row r="12843" spans="1:15" x14ac:dyDescent="0.25">
      <c r="A12843">
        <v>20120925134341</v>
      </c>
      <c r="B12843" s="1">
        <v>41177</v>
      </c>
      <c r="C12843" s="1" t="str">
        <f t="shared" si="200"/>
        <v>2012-09</v>
      </c>
      <c r="D12843" s="1">
        <v>41176</v>
      </c>
      <c r="E12843" t="s">
        <v>22</v>
      </c>
      <c r="F12843">
        <v>15209613</v>
      </c>
      <c r="G12843" t="s">
        <v>1815</v>
      </c>
      <c r="H12843">
        <v>0</v>
      </c>
      <c r="I12843" t="s">
        <v>417</v>
      </c>
      <c r="J12843">
        <v>2</v>
      </c>
      <c r="K12843" t="s">
        <v>417</v>
      </c>
      <c r="L12843">
        <v>0</v>
      </c>
      <c r="M12843" t="s">
        <v>417</v>
      </c>
      <c r="N12843" t="s">
        <v>17</v>
      </c>
      <c r="O12843" t="s">
        <v>18</v>
      </c>
    </row>
    <row r="12844" spans="1:15" x14ac:dyDescent="0.25">
      <c r="C12844" s="1" t="str">
        <f t="shared" si="200"/>
        <v>1900-01</v>
      </c>
    </row>
    <row r="12845" spans="1:15" x14ac:dyDescent="0.25">
      <c r="A12845">
        <v>20121001142022</v>
      </c>
      <c r="B12845" s="1">
        <v>41183</v>
      </c>
      <c r="C12845" s="1" t="str">
        <f t="shared" si="200"/>
        <v>2012-10</v>
      </c>
      <c r="D12845" s="1">
        <v>41176</v>
      </c>
      <c r="E12845" t="s">
        <v>25</v>
      </c>
      <c r="F12845">
        <v>15210410</v>
      </c>
      <c r="G12845" t="s">
        <v>5607</v>
      </c>
      <c r="H12845">
        <v>30</v>
      </c>
      <c r="I12845" t="s">
        <v>417</v>
      </c>
      <c r="J12845">
        <v>0</v>
      </c>
      <c r="K12845" t="s">
        <v>417</v>
      </c>
      <c r="L12845">
        <v>247</v>
      </c>
      <c r="M12845" t="s">
        <v>417</v>
      </c>
      <c r="N12845" t="s">
        <v>204</v>
      </c>
      <c r="O12845" t="s">
        <v>1160</v>
      </c>
    </row>
    <row r="12846" spans="1:15" x14ac:dyDescent="0.25">
      <c r="C12846" s="1" t="str">
        <f t="shared" si="200"/>
        <v>1900-01</v>
      </c>
    </row>
    <row r="12847" spans="1:15" x14ac:dyDescent="0.25">
      <c r="A12847">
        <v>20120924152140</v>
      </c>
      <c r="B12847" s="1">
        <v>41176</v>
      </c>
      <c r="C12847" s="1" t="str">
        <f t="shared" si="200"/>
        <v>2012-09</v>
      </c>
      <c r="D12847" s="1">
        <v>41176</v>
      </c>
      <c r="E12847" t="s">
        <v>25</v>
      </c>
      <c r="F12847">
        <v>15509735</v>
      </c>
      <c r="G12847" t="s">
        <v>2702</v>
      </c>
      <c r="H12847">
        <v>120</v>
      </c>
      <c r="I12847" t="s">
        <v>417</v>
      </c>
      <c r="J12847">
        <v>0</v>
      </c>
      <c r="K12847" t="s">
        <v>417</v>
      </c>
      <c r="L12847">
        <v>0</v>
      </c>
      <c r="M12847" t="s">
        <v>417</v>
      </c>
      <c r="N12847" t="s">
        <v>17</v>
      </c>
      <c r="O12847" t="s">
        <v>18</v>
      </c>
    </row>
    <row r="12848" spans="1:15" x14ac:dyDescent="0.25">
      <c r="C12848" s="1" t="str">
        <f t="shared" si="200"/>
        <v>1900-01</v>
      </c>
    </row>
    <row r="12849" spans="1:15" x14ac:dyDescent="0.25">
      <c r="A12849">
        <v>20120924162904</v>
      </c>
      <c r="B12849" s="1">
        <v>41176</v>
      </c>
      <c r="C12849" s="1" t="str">
        <f t="shared" si="200"/>
        <v>2012-09</v>
      </c>
      <c r="D12849" s="1">
        <v>41176</v>
      </c>
      <c r="E12849" t="s">
        <v>19</v>
      </c>
      <c r="F12849">
        <v>15609210</v>
      </c>
      <c r="G12849" t="s">
        <v>5608</v>
      </c>
      <c r="H12849">
        <v>0</v>
      </c>
      <c r="I12849" t="s">
        <v>417</v>
      </c>
      <c r="J12849">
        <v>0</v>
      </c>
      <c r="K12849" t="s">
        <v>417</v>
      </c>
      <c r="L12849">
        <v>0</v>
      </c>
      <c r="M12849" t="s">
        <v>417</v>
      </c>
      <c r="N12849" t="s">
        <v>17</v>
      </c>
      <c r="O12849" t="s">
        <v>1160</v>
      </c>
    </row>
    <row r="12850" spans="1:15" x14ac:dyDescent="0.25">
      <c r="C12850" s="1" t="str">
        <f t="shared" si="200"/>
        <v>1900-01</v>
      </c>
    </row>
    <row r="12851" spans="1:15" x14ac:dyDescent="0.25">
      <c r="A12851">
        <v>20120924155459</v>
      </c>
      <c r="B12851" s="1">
        <v>41176</v>
      </c>
      <c r="C12851" s="1" t="str">
        <f t="shared" si="200"/>
        <v>2012-09</v>
      </c>
      <c r="D12851" s="1">
        <v>41175</v>
      </c>
      <c r="E12851" t="s">
        <v>22</v>
      </c>
      <c r="F12851">
        <v>15009420</v>
      </c>
      <c r="G12851" t="s">
        <v>4480</v>
      </c>
      <c r="H12851">
        <v>2</v>
      </c>
      <c r="I12851" t="s">
        <v>417</v>
      </c>
      <c r="J12851">
        <v>0</v>
      </c>
      <c r="K12851" t="s">
        <v>417</v>
      </c>
      <c r="L12851">
        <v>0</v>
      </c>
      <c r="M12851" t="s">
        <v>417</v>
      </c>
      <c r="N12851" t="s">
        <v>17</v>
      </c>
      <c r="O12851" t="s">
        <v>1160</v>
      </c>
    </row>
    <row r="12852" spans="1:15" x14ac:dyDescent="0.25">
      <c r="C12852" s="1" t="str">
        <f t="shared" si="200"/>
        <v>1900-01</v>
      </c>
    </row>
    <row r="12853" spans="1:15" x14ac:dyDescent="0.25">
      <c r="A12853">
        <v>20120927133309</v>
      </c>
      <c r="B12853" s="1">
        <v>41179</v>
      </c>
      <c r="C12853" s="1" t="str">
        <f t="shared" si="200"/>
        <v>2012-09</v>
      </c>
      <c r="D12853" s="1">
        <v>41175</v>
      </c>
      <c r="E12853" t="s">
        <v>27</v>
      </c>
      <c r="F12853">
        <v>14809336</v>
      </c>
      <c r="G12853" t="s">
        <v>4593</v>
      </c>
      <c r="H12853">
        <v>5</v>
      </c>
      <c r="I12853" t="s">
        <v>417</v>
      </c>
      <c r="J12853">
        <v>0</v>
      </c>
      <c r="K12853" t="s">
        <v>417</v>
      </c>
      <c r="L12853">
        <v>0</v>
      </c>
      <c r="M12853" t="s">
        <v>417</v>
      </c>
      <c r="N12853" t="s">
        <v>17</v>
      </c>
      <c r="O12853" t="s">
        <v>18</v>
      </c>
    </row>
    <row r="12854" spans="1:15" x14ac:dyDescent="0.25">
      <c r="C12854" s="1" t="str">
        <f t="shared" si="200"/>
        <v>1900-01</v>
      </c>
    </row>
    <row r="12855" spans="1:15" x14ac:dyDescent="0.25">
      <c r="A12855">
        <v>20120924143442</v>
      </c>
      <c r="B12855" s="1">
        <v>41176</v>
      </c>
      <c r="C12855" s="1" t="str">
        <f t="shared" si="200"/>
        <v>2012-09</v>
      </c>
      <c r="D12855" s="1">
        <v>41175</v>
      </c>
      <c r="E12855" t="s">
        <v>51</v>
      </c>
      <c r="F12855">
        <v>14410115</v>
      </c>
      <c r="G12855" t="s">
        <v>2029</v>
      </c>
      <c r="H12855">
        <v>1</v>
      </c>
      <c r="I12855" t="s">
        <v>417</v>
      </c>
      <c r="J12855">
        <v>0</v>
      </c>
      <c r="K12855" t="s">
        <v>417</v>
      </c>
      <c r="L12855">
        <v>0</v>
      </c>
      <c r="M12855" t="s">
        <v>417</v>
      </c>
      <c r="N12855" t="s">
        <v>17</v>
      </c>
      <c r="O12855" t="s">
        <v>18</v>
      </c>
    </row>
    <row r="12856" spans="1:15" x14ac:dyDescent="0.25">
      <c r="C12856" s="1" t="str">
        <f t="shared" si="200"/>
        <v>1900-01</v>
      </c>
    </row>
    <row r="12857" spans="1:15" x14ac:dyDescent="0.25">
      <c r="A12857">
        <v>20120924080410</v>
      </c>
      <c r="B12857" s="1">
        <v>41176</v>
      </c>
      <c r="C12857" s="1" t="str">
        <f t="shared" si="200"/>
        <v>2012-09</v>
      </c>
      <c r="D12857" s="1">
        <v>41175</v>
      </c>
      <c r="E12857" t="s">
        <v>22</v>
      </c>
      <c r="F12857">
        <v>15209926</v>
      </c>
      <c r="G12857" t="s">
        <v>5609</v>
      </c>
      <c r="H12857">
        <v>0</v>
      </c>
      <c r="I12857" t="s">
        <v>417</v>
      </c>
      <c r="J12857">
        <v>0</v>
      </c>
      <c r="K12857" t="s">
        <v>417</v>
      </c>
      <c r="L12857">
        <v>10</v>
      </c>
      <c r="M12857" t="s">
        <v>417</v>
      </c>
      <c r="N12857" t="s">
        <v>4620</v>
      </c>
      <c r="O12857" t="s">
        <v>18</v>
      </c>
    </row>
    <row r="12858" spans="1:15" x14ac:dyDescent="0.25">
      <c r="C12858" s="1" t="str">
        <f t="shared" si="200"/>
        <v>1900-01</v>
      </c>
    </row>
    <row r="12859" spans="1:15" x14ac:dyDescent="0.25">
      <c r="A12859">
        <v>20120924090631</v>
      </c>
      <c r="B12859" s="1">
        <v>41176</v>
      </c>
      <c r="C12859" s="1" t="str">
        <f t="shared" si="200"/>
        <v>2012-09</v>
      </c>
      <c r="D12859" s="1">
        <v>41175</v>
      </c>
      <c r="E12859" t="s">
        <v>51</v>
      </c>
      <c r="F12859">
        <v>14110112</v>
      </c>
      <c r="G12859" t="s">
        <v>1535</v>
      </c>
      <c r="H12859">
        <v>0</v>
      </c>
      <c r="I12859" t="s">
        <v>417</v>
      </c>
      <c r="J12859">
        <v>200</v>
      </c>
      <c r="K12859" t="s">
        <v>417</v>
      </c>
      <c r="L12859">
        <v>0</v>
      </c>
      <c r="M12859" t="s">
        <v>417</v>
      </c>
      <c r="N12859" t="s">
        <v>17</v>
      </c>
      <c r="O12859" t="s">
        <v>18</v>
      </c>
    </row>
    <row r="12860" spans="1:15" x14ac:dyDescent="0.25">
      <c r="C12860" s="1" t="str">
        <f t="shared" si="200"/>
        <v>1900-01</v>
      </c>
    </row>
    <row r="12861" spans="1:15" x14ac:dyDescent="0.25">
      <c r="A12861">
        <v>20120927121951</v>
      </c>
      <c r="B12861" s="1">
        <v>41179</v>
      </c>
      <c r="C12861" s="1" t="str">
        <f t="shared" si="200"/>
        <v>2012-09</v>
      </c>
      <c r="D12861" s="1">
        <v>41175</v>
      </c>
      <c r="E12861" t="s">
        <v>58</v>
      </c>
      <c r="F12861">
        <v>13010417</v>
      </c>
      <c r="G12861" t="s">
        <v>5487</v>
      </c>
      <c r="H12861">
        <v>0</v>
      </c>
      <c r="I12861" t="s">
        <v>417</v>
      </c>
      <c r="J12861">
        <v>0</v>
      </c>
      <c r="K12861" t="s">
        <v>417</v>
      </c>
      <c r="L12861">
        <v>0</v>
      </c>
      <c r="M12861" t="s">
        <v>417</v>
      </c>
      <c r="N12861" t="s">
        <v>73</v>
      </c>
      <c r="O12861" t="s">
        <v>1160</v>
      </c>
    </row>
    <row r="12862" spans="1:15" x14ac:dyDescent="0.25">
      <c r="C12862" s="1" t="str">
        <f t="shared" si="200"/>
        <v>1900-01</v>
      </c>
    </row>
    <row r="12863" spans="1:15" x14ac:dyDescent="0.25">
      <c r="A12863">
        <v>20120927123348</v>
      </c>
      <c r="B12863" s="1">
        <v>41179</v>
      </c>
      <c r="C12863" s="1" t="str">
        <f t="shared" si="200"/>
        <v>2012-09</v>
      </c>
      <c r="D12863" s="1">
        <v>41174</v>
      </c>
      <c r="E12863" t="s">
        <v>22</v>
      </c>
      <c r="F12863">
        <v>15109429</v>
      </c>
      <c r="G12863" t="s">
        <v>2177</v>
      </c>
      <c r="H12863">
        <v>6</v>
      </c>
      <c r="I12863" t="s">
        <v>417</v>
      </c>
      <c r="J12863">
        <v>4</v>
      </c>
      <c r="K12863" t="s">
        <v>417</v>
      </c>
      <c r="L12863">
        <v>0</v>
      </c>
      <c r="M12863" t="s">
        <v>417</v>
      </c>
      <c r="N12863" t="s">
        <v>17</v>
      </c>
      <c r="O12863" t="s">
        <v>1160</v>
      </c>
    </row>
    <row r="12864" spans="1:15" x14ac:dyDescent="0.25">
      <c r="C12864" s="1" t="str">
        <f t="shared" si="200"/>
        <v>1900-01</v>
      </c>
    </row>
    <row r="12865" spans="1:15" x14ac:dyDescent="0.25">
      <c r="A12865">
        <v>20120921150335</v>
      </c>
      <c r="B12865" s="1">
        <v>41173</v>
      </c>
      <c r="C12865" s="1" t="str">
        <f t="shared" si="200"/>
        <v>2012-09</v>
      </c>
      <c r="D12865" s="1">
        <v>41173</v>
      </c>
      <c r="E12865" t="s">
        <v>22</v>
      </c>
      <c r="F12865">
        <v>14810204</v>
      </c>
      <c r="G12865" t="s">
        <v>5610</v>
      </c>
      <c r="H12865">
        <v>2</v>
      </c>
      <c r="I12865" t="s">
        <v>417</v>
      </c>
      <c r="J12865">
        <v>0</v>
      </c>
      <c r="K12865" t="s">
        <v>417</v>
      </c>
      <c r="L12865">
        <v>0</v>
      </c>
      <c r="M12865" t="s">
        <v>417</v>
      </c>
      <c r="N12865" t="s">
        <v>48</v>
      </c>
      <c r="O12865" t="s">
        <v>18</v>
      </c>
    </row>
    <row r="12866" spans="1:15" x14ac:dyDescent="0.25">
      <c r="C12866" s="1" t="str">
        <f t="shared" si="200"/>
        <v>1900-01</v>
      </c>
    </row>
    <row r="12867" spans="1:15" x14ac:dyDescent="0.25">
      <c r="A12867">
        <v>20120921224225</v>
      </c>
      <c r="B12867" s="1">
        <v>41173</v>
      </c>
      <c r="C12867" s="1" t="str">
        <f t="shared" si="200"/>
        <v>2012-09</v>
      </c>
      <c r="D12867" s="1">
        <v>41173</v>
      </c>
      <c r="E12867" t="s">
        <v>22</v>
      </c>
      <c r="F12867">
        <v>15309525</v>
      </c>
      <c r="G12867" t="s">
        <v>5611</v>
      </c>
      <c r="H12867">
        <v>15</v>
      </c>
      <c r="I12867" t="s">
        <v>417</v>
      </c>
      <c r="J12867">
        <v>0</v>
      </c>
      <c r="K12867" t="s">
        <v>417</v>
      </c>
      <c r="L12867">
        <v>0</v>
      </c>
      <c r="M12867" t="s">
        <v>417</v>
      </c>
      <c r="N12867" t="s">
        <v>17</v>
      </c>
      <c r="O12867" t="s">
        <v>18</v>
      </c>
    </row>
    <row r="12868" spans="1:15" x14ac:dyDescent="0.25">
      <c r="C12868" s="1" t="str">
        <f t="shared" ref="C12868:C12931" si="201">TEXT(B12868, "yyyy-mm")</f>
        <v>1900-01</v>
      </c>
    </row>
    <row r="12869" spans="1:15" x14ac:dyDescent="0.25">
      <c r="A12869">
        <v>20120921141907</v>
      </c>
      <c r="B12869" s="1">
        <v>41173</v>
      </c>
      <c r="C12869" s="1" t="str">
        <f t="shared" si="201"/>
        <v>2012-09</v>
      </c>
      <c r="D12869" s="1">
        <v>41172</v>
      </c>
      <c r="E12869" t="s">
        <v>51</v>
      </c>
      <c r="F12869">
        <v>14210125</v>
      </c>
      <c r="G12869" t="s">
        <v>549</v>
      </c>
      <c r="H12869">
        <v>5</v>
      </c>
      <c r="I12869" t="s">
        <v>417</v>
      </c>
      <c r="J12869">
        <v>0</v>
      </c>
      <c r="K12869" t="s">
        <v>417</v>
      </c>
      <c r="L12869">
        <v>0</v>
      </c>
      <c r="M12869" t="s">
        <v>417</v>
      </c>
      <c r="N12869" t="s">
        <v>17</v>
      </c>
      <c r="O12869" t="s">
        <v>18</v>
      </c>
    </row>
    <row r="12870" spans="1:15" x14ac:dyDescent="0.25">
      <c r="C12870" s="1" t="str">
        <f t="shared" si="201"/>
        <v>1900-01</v>
      </c>
    </row>
    <row r="12871" spans="1:15" x14ac:dyDescent="0.25">
      <c r="A12871">
        <v>20120921144127</v>
      </c>
      <c r="B12871" s="1">
        <v>41173</v>
      </c>
      <c r="C12871" s="1" t="str">
        <f t="shared" si="201"/>
        <v>2012-09</v>
      </c>
      <c r="D12871" s="1">
        <v>41172</v>
      </c>
      <c r="E12871" t="s">
        <v>14</v>
      </c>
      <c r="F12871">
        <v>14009709</v>
      </c>
      <c r="G12871" t="s">
        <v>5612</v>
      </c>
      <c r="H12871">
        <v>2</v>
      </c>
      <c r="I12871" t="s">
        <v>417</v>
      </c>
      <c r="J12871">
        <v>0</v>
      </c>
      <c r="K12871" t="s">
        <v>417</v>
      </c>
      <c r="L12871">
        <v>0</v>
      </c>
      <c r="M12871" t="s">
        <v>417</v>
      </c>
      <c r="N12871" t="s">
        <v>5613</v>
      </c>
      <c r="O12871" t="s">
        <v>18</v>
      </c>
    </row>
    <row r="12872" spans="1:15" x14ac:dyDescent="0.25">
      <c r="C12872" s="1" t="str">
        <f t="shared" si="201"/>
        <v>1900-01</v>
      </c>
    </row>
    <row r="12873" spans="1:15" x14ac:dyDescent="0.25">
      <c r="A12873">
        <v>20120922153539</v>
      </c>
      <c r="B12873" s="1">
        <v>41174</v>
      </c>
      <c r="C12873" s="1" t="str">
        <f t="shared" si="201"/>
        <v>2012-09</v>
      </c>
      <c r="D12873" s="1">
        <v>41172</v>
      </c>
      <c r="E12873" t="s">
        <v>22</v>
      </c>
      <c r="F12873">
        <v>14910108</v>
      </c>
      <c r="G12873" t="s">
        <v>5614</v>
      </c>
      <c r="H12873">
        <v>0</v>
      </c>
      <c r="I12873" t="s">
        <v>417</v>
      </c>
      <c r="J12873">
        <v>4</v>
      </c>
      <c r="K12873" t="s">
        <v>417</v>
      </c>
      <c r="L12873">
        <v>0</v>
      </c>
      <c r="M12873" t="s">
        <v>417</v>
      </c>
      <c r="N12873" t="s">
        <v>17</v>
      </c>
      <c r="O12873" t="s">
        <v>18</v>
      </c>
    </row>
    <row r="12874" spans="1:15" x14ac:dyDescent="0.25">
      <c r="C12874" s="1" t="str">
        <f t="shared" si="201"/>
        <v>1900-01</v>
      </c>
    </row>
    <row r="12875" spans="1:15" x14ac:dyDescent="0.25">
      <c r="A12875">
        <v>20120919165817</v>
      </c>
      <c r="B12875" s="1">
        <v>41171</v>
      </c>
      <c r="C12875" s="1" t="str">
        <f t="shared" si="201"/>
        <v>2012-09</v>
      </c>
      <c r="D12875" s="1">
        <v>41171</v>
      </c>
      <c r="E12875" t="s">
        <v>58</v>
      </c>
      <c r="F12875">
        <v>13110625</v>
      </c>
      <c r="G12875" t="s">
        <v>5615</v>
      </c>
      <c r="H12875">
        <v>0</v>
      </c>
      <c r="I12875" t="s">
        <v>417</v>
      </c>
      <c r="J12875">
        <v>1</v>
      </c>
      <c r="K12875" t="s">
        <v>417</v>
      </c>
      <c r="L12875">
        <v>0</v>
      </c>
      <c r="M12875" t="s">
        <v>417</v>
      </c>
      <c r="N12875" t="s">
        <v>17</v>
      </c>
      <c r="O12875" t="s">
        <v>18</v>
      </c>
    </row>
    <row r="12876" spans="1:15" x14ac:dyDescent="0.25">
      <c r="C12876" s="1" t="str">
        <f t="shared" si="201"/>
        <v>1900-01</v>
      </c>
    </row>
    <row r="12877" spans="1:15" x14ac:dyDescent="0.25">
      <c r="A12877">
        <v>20120919173352</v>
      </c>
      <c r="B12877" s="1">
        <v>41171</v>
      </c>
      <c r="C12877" s="1" t="str">
        <f t="shared" si="201"/>
        <v>2012-09</v>
      </c>
      <c r="D12877" s="1">
        <v>41171</v>
      </c>
      <c r="E12877" t="s">
        <v>22</v>
      </c>
      <c r="F12877">
        <v>15209925</v>
      </c>
      <c r="G12877" t="s">
        <v>3428</v>
      </c>
      <c r="H12877">
        <v>0</v>
      </c>
      <c r="I12877" t="s">
        <v>417</v>
      </c>
      <c r="J12877">
        <v>10</v>
      </c>
      <c r="K12877" t="s">
        <v>417</v>
      </c>
      <c r="L12877">
        <v>0</v>
      </c>
      <c r="M12877" t="s">
        <v>417</v>
      </c>
      <c r="N12877" t="s">
        <v>17</v>
      </c>
      <c r="O12877" t="s">
        <v>18</v>
      </c>
    </row>
    <row r="12878" spans="1:15" x14ac:dyDescent="0.25">
      <c r="C12878" s="1" t="str">
        <f t="shared" si="201"/>
        <v>1900-01</v>
      </c>
    </row>
    <row r="12879" spans="1:15" x14ac:dyDescent="0.25">
      <c r="A12879">
        <v>20120918172857</v>
      </c>
      <c r="B12879" s="1">
        <v>41170</v>
      </c>
      <c r="C12879" s="1" t="str">
        <f t="shared" si="201"/>
        <v>2012-09</v>
      </c>
      <c r="D12879" s="1">
        <v>41170</v>
      </c>
      <c r="E12879" t="s">
        <v>25</v>
      </c>
      <c r="F12879">
        <v>15509825</v>
      </c>
      <c r="G12879" t="s">
        <v>1364</v>
      </c>
      <c r="H12879">
        <v>0</v>
      </c>
      <c r="I12879" t="s">
        <v>417</v>
      </c>
      <c r="J12879">
        <v>3</v>
      </c>
      <c r="K12879" t="s">
        <v>417</v>
      </c>
      <c r="L12879">
        <v>0</v>
      </c>
      <c r="M12879" t="s">
        <v>417</v>
      </c>
      <c r="N12879" t="s">
        <v>17</v>
      </c>
      <c r="O12879" t="s">
        <v>18</v>
      </c>
    </row>
    <row r="12880" spans="1:15" x14ac:dyDescent="0.25">
      <c r="C12880" s="1" t="str">
        <f t="shared" si="201"/>
        <v>1900-01</v>
      </c>
    </row>
    <row r="12881" spans="1:15" x14ac:dyDescent="0.25">
      <c r="A12881">
        <v>20120919122013</v>
      </c>
      <c r="B12881" s="1">
        <v>41171</v>
      </c>
      <c r="C12881" s="1" t="str">
        <f t="shared" si="201"/>
        <v>2012-09</v>
      </c>
      <c r="D12881" s="1">
        <v>41170</v>
      </c>
      <c r="E12881" t="s">
        <v>27</v>
      </c>
      <c r="F12881">
        <v>14809308</v>
      </c>
      <c r="G12881" t="s">
        <v>5616</v>
      </c>
      <c r="H12881">
        <v>1</v>
      </c>
      <c r="I12881" t="s">
        <v>417</v>
      </c>
      <c r="J12881">
        <v>2</v>
      </c>
      <c r="K12881" t="s">
        <v>417</v>
      </c>
      <c r="L12881">
        <v>0</v>
      </c>
      <c r="M12881" t="s">
        <v>417</v>
      </c>
      <c r="N12881" t="s">
        <v>5617</v>
      </c>
      <c r="O12881" t="s">
        <v>1160</v>
      </c>
    </row>
    <row r="12882" spans="1:15" x14ac:dyDescent="0.25">
      <c r="C12882" s="1" t="str">
        <f t="shared" si="201"/>
        <v>1900-01</v>
      </c>
    </row>
    <row r="12883" spans="1:15" x14ac:dyDescent="0.25">
      <c r="A12883">
        <v>20120917152925</v>
      </c>
      <c r="B12883" s="1">
        <v>41169</v>
      </c>
      <c r="C12883" s="1" t="str">
        <f t="shared" si="201"/>
        <v>2012-09</v>
      </c>
      <c r="D12883" s="1">
        <v>41169</v>
      </c>
      <c r="E12883" t="s">
        <v>51</v>
      </c>
      <c r="F12883">
        <v>14210014</v>
      </c>
      <c r="G12883" t="s">
        <v>5618</v>
      </c>
      <c r="H12883">
        <v>0</v>
      </c>
      <c r="I12883" t="s">
        <v>417</v>
      </c>
      <c r="J12883">
        <v>100</v>
      </c>
      <c r="K12883" t="s">
        <v>417</v>
      </c>
      <c r="L12883">
        <v>0</v>
      </c>
      <c r="M12883" t="s">
        <v>417</v>
      </c>
      <c r="N12883" t="s">
        <v>17</v>
      </c>
      <c r="O12883" t="s">
        <v>18</v>
      </c>
    </row>
    <row r="12884" spans="1:15" x14ac:dyDescent="0.25">
      <c r="C12884" s="1" t="str">
        <f t="shared" si="201"/>
        <v>1900-01</v>
      </c>
    </row>
    <row r="12885" spans="1:15" x14ac:dyDescent="0.25">
      <c r="A12885">
        <v>20120917153734</v>
      </c>
      <c r="B12885" s="1">
        <v>41169</v>
      </c>
      <c r="C12885" s="1" t="str">
        <f t="shared" si="201"/>
        <v>2012-09</v>
      </c>
      <c r="D12885" s="1">
        <v>41169</v>
      </c>
      <c r="E12885" t="s">
        <v>22</v>
      </c>
      <c r="F12885">
        <v>14810018</v>
      </c>
      <c r="G12885" t="s">
        <v>5619</v>
      </c>
      <c r="H12885">
        <v>2</v>
      </c>
      <c r="I12885" t="s">
        <v>417</v>
      </c>
      <c r="J12885">
        <v>2</v>
      </c>
      <c r="K12885" t="s">
        <v>417</v>
      </c>
      <c r="L12885">
        <v>0</v>
      </c>
      <c r="M12885" t="s">
        <v>417</v>
      </c>
      <c r="N12885" t="s">
        <v>204</v>
      </c>
      <c r="O12885" t="s">
        <v>18</v>
      </c>
    </row>
    <row r="12886" spans="1:15" x14ac:dyDescent="0.25">
      <c r="C12886" s="1" t="str">
        <f t="shared" si="201"/>
        <v>1900-01</v>
      </c>
    </row>
    <row r="12887" spans="1:15" x14ac:dyDescent="0.25">
      <c r="A12887">
        <v>20120917122439</v>
      </c>
      <c r="B12887" s="1">
        <v>41169</v>
      </c>
      <c r="C12887" s="1" t="str">
        <f t="shared" si="201"/>
        <v>2012-09</v>
      </c>
      <c r="D12887" s="1">
        <v>41169</v>
      </c>
      <c r="E12887" t="s">
        <v>51</v>
      </c>
      <c r="F12887">
        <v>14109926</v>
      </c>
      <c r="G12887" t="s">
        <v>3389</v>
      </c>
      <c r="H12887">
        <v>1</v>
      </c>
      <c r="I12887" t="s">
        <v>417</v>
      </c>
      <c r="J12887">
        <v>2</v>
      </c>
      <c r="K12887" t="s">
        <v>417</v>
      </c>
      <c r="L12887">
        <v>0</v>
      </c>
      <c r="M12887" t="s">
        <v>417</v>
      </c>
      <c r="N12887" t="s">
        <v>17</v>
      </c>
      <c r="O12887" t="s">
        <v>18</v>
      </c>
    </row>
    <row r="12888" spans="1:15" x14ac:dyDescent="0.25">
      <c r="C12888" s="1" t="str">
        <f t="shared" si="201"/>
        <v>1900-01</v>
      </c>
    </row>
    <row r="12889" spans="1:15" x14ac:dyDescent="0.25">
      <c r="A12889">
        <v>20120919084030</v>
      </c>
      <c r="B12889" s="1">
        <v>41171</v>
      </c>
      <c r="C12889" s="1" t="str">
        <f t="shared" si="201"/>
        <v>2012-09</v>
      </c>
      <c r="D12889" s="1">
        <v>41169</v>
      </c>
      <c r="E12889" t="s">
        <v>22</v>
      </c>
      <c r="F12889">
        <v>15209704</v>
      </c>
      <c r="G12889" t="s">
        <v>1607</v>
      </c>
      <c r="H12889">
        <v>1</v>
      </c>
      <c r="I12889" t="s">
        <v>253</v>
      </c>
      <c r="J12889">
        <v>0</v>
      </c>
      <c r="K12889" t="s">
        <v>417</v>
      </c>
      <c r="L12889">
        <v>0</v>
      </c>
      <c r="M12889" t="s">
        <v>417</v>
      </c>
      <c r="N12889" t="s">
        <v>17</v>
      </c>
      <c r="O12889" t="s">
        <v>1160</v>
      </c>
    </row>
    <row r="12890" spans="1:15" x14ac:dyDescent="0.25">
      <c r="C12890" s="1" t="str">
        <f t="shared" si="201"/>
        <v>1900-01</v>
      </c>
    </row>
    <row r="12891" spans="1:15" x14ac:dyDescent="0.25">
      <c r="A12891">
        <v>20120917150540</v>
      </c>
      <c r="B12891" s="1">
        <v>41169</v>
      </c>
      <c r="C12891" s="1" t="str">
        <f t="shared" si="201"/>
        <v>2012-09</v>
      </c>
      <c r="D12891" s="1">
        <v>41168</v>
      </c>
      <c r="E12891" t="s">
        <v>51</v>
      </c>
      <c r="F12891">
        <v>14409815</v>
      </c>
      <c r="G12891" t="s">
        <v>957</v>
      </c>
      <c r="H12891">
        <v>0</v>
      </c>
      <c r="I12891" t="s">
        <v>417</v>
      </c>
      <c r="J12891">
        <v>50</v>
      </c>
      <c r="K12891" t="s">
        <v>417</v>
      </c>
      <c r="L12891">
        <v>0</v>
      </c>
      <c r="M12891" t="s">
        <v>417</v>
      </c>
      <c r="N12891" t="s">
        <v>17</v>
      </c>
      <c r="O12891" t="s">
        <v>1160</v>
      </c>
    </row>
    <row r="12892" spans="1:15" x14ac:dyDescent="0.25">
      <c r="C12892" s="1" t="str">
        <f t="shared" si="201"/>
        <v>1900-01</v>
      </c>
    </row>
    <row r="12893" spans="1:15" x14ac:dyDescent="0.25">
      <c r="A12893">
        <v>20120915092034</v>
      </c>
      <c r="B12893" s="1">
        <v>41167</v>
      </c>
      <c r="C12893" s="1" t="str">
        <f t="shared" si="201"/>
        <v>2012-09</v>
      </c>
      <c r="D12893" s="1">
        <v>41167</v>
      </c>
      <c r="E12893" t="s">
        <v>27</v>
      </c>
      <c r="F12893">
        <v>14909323</v>
      </c>
      <c r="G12893" t="s">
        <v>925</v>
      </c>
      <c r="H12893">
        <v>5</v>
      </c>
      <c r="I12893" t="s">
        <v>417</v>
      </c>
      <c r="J12893">
        <v>0</v>
      </c>
      <c r="K12893" t="s">
        <v>417</v>
      </c>
      <c r="L12893">
        <v>0</v>
      </c>
      <c r="M12893" t="s">
        <v>417</v>
      </c>
      <c r="N12893" t="s">
        <v>17</v>
      </c>
      <c r="O12893" t="s">
        <v>18</v>
      </c>
    </row>
    <row r="12894" spans="1:15" x14ac:dyDescent="0.25">
      <c r="C12894" s="1" t="str">
        <f t="shared" si="201"/>
        <v>1900-01</v>
      </c>
    </row>
    <row r="12895" spans="1:15" x14ac:dyDescent="0.25">
      <c r="A12895">
        <v>20120927092506</v>
      </c>
      <c r="B12895" s="1">
        <v>41179</v>
      </c>
      <c r="C12895" s="1" t="str">
        <f t="shared" si="201"/>
        <v>2012-09</v>
      </c>
      <c r="D12895" s="1">
        <v>41167</v>
      </c>
      <c r="E12895" t="s">
        <v>22</v>
      </c>
      <c r="F12895">
        <v>15109429</v>
      </c>
      <c r="G12895" t="s">
        <v>2177</v>
      </c>
      <c r="H12895">
        <v>6</v>
      </c>
      <c r="I12895" t="s">
        <v>417</v>
      </c>
      <c r="J12895">
        <v>4</v>
      </c>
      <c r="K12895" t="s">
        <v>417</v>
      </c>
      <c r="L12895">
        <v>0</v>
      </c>
      <c r="M12895" t="s">
        <v>417</v>
      </c>
      <c r="N12895" t="s">
        <v>17</v>
      </c>
      <c r="O12895" t="s">
        <v>1160</v>
      </c>
    </row>
    <row r="12896" spans="1:15" x14ac:dyDescent="0.25">
      <c r="C12896" s="1" t="str">
        <f t="shared" si="201"/>
        <v>1900-01</v>
      </c>
    </row>
    <row r="12897" spans="1:15" x14ac:dyDescent="0.25">
      <c r="A12897">
        <v>20120915145949</v>
      </c>
      <c r="B12897" s="1">
        <v>41167</v>
      </c>
      <c r="C12897" s="1" t="str">
        <f t="shared" si="201"/>
        <v>2012-09</v>
      </c>
      <c r="D12897" s="1">
        <v>41166</v>
      </c>
      <c r="E12897" t="s">
        <v>25</v>
      </c>
      <c r="F12897">
        <v>15609912</v>
      </c>
      <c r="G12897" t="s">
        <v>1788</v>
      </c>
      <c r="H12897">
        <v>0</v>
      </c>
      <c r="I12897" t="s">
        <v>417</v>
      </c>
      <c r="J12897">
        <v>3</v>
      </c>
      <c r="K12897" t="s">
        <v>417</v>
      </c>
      <c r="L12897">
        <v>0</v>
      </c>
      <c r="M12897" t="s">
        <v>417</v>
      </c>
      <c r="N12897" t="s">
        <v>17</v>
      </c>
      <c r="O12897" t="s">
        <v>18</v>
      </c>
    </row>
    <row r="12898" spans="1:15" x14ac:dyDescent="0.25">
      <c r="C12898" s="1" t="str">
        <f t="shared" si="201"/>
        <v>1900-01</v>
      </c>
    </row>
    <row r="12899" spans="1:15" x14ac:dyDescent="0.25">
      <c r="A12899">
        <v>20120916165233</v>
      </c>
      <c r="B12899" s="1">
        <v>41167</v>
      </c>
      <c r="C12899" s="1" t="str">
        <f t="shared" si="201"/>
        <v>2012-09</v>
      </c>
      <c r="D12899" s="1">
        <v>41166</v>
      </c>
      <c r="E12899" t="s">
        <v>34</v>
      </c>
      <c r="F12899">
        <v>16009431</v>
      </c>
      <c r="G12899" t="s">
        <v>5620</v>
      </c>
      <c r="H12899">
        <v>2</v>
      </c>
      <c r="I12899" t="s">
        <v>417</v>
      </c>
      <c r="J12899">
        <v>0</v>
      </c>
      <c r="K12899" t="s">
        <v>417</v>
      </c>
      <c r="L12899">
        <v>0</v>
      </c>
      <c r="M12899" t="s">
        <v>417</v>
      </c>
      <c r="N12899" t="s">
        <v>17</v>
      </c>
      <c r="O12899" t="s">
        <v>18</v>
      </c>
    </row>
    <row r="12900" spans="1:15" x14ac:dyDescent="0.25">
      <c r="C12900" s="1" t="str">
        <f t="shared" si="201"/>
        <v>1900-01</v>
      </c>
    </row>
    <row r="12901" spans="1:15" x14ac:dyDescent="0.25">
      <c r="A12901">
        <v>20120915083610</v>
      </c>
      <c r="B12901" s="1">
        <v>41167</v>
      </c>
      <c r="C12901" s="1" t="str">
        <f t="shared" si="201"/>
        <v>2012-09</v>
      </c>
      <c r="D12901" s="1">
        <v>41166</v>
      </c>
      <c r="E12901" t="s">
        <v>27</v>
      </c>
      <c r="F12901">
        <v>14409720</v>
      </c>
      <c r="G12901" t="s">
        <v>4676</v>
      </c>
      <c r="H12901">
        <v>1</v>
      </c>
      <c r="I12901" t="s">
        <v>417</v>
      </c>
      <c r="J12901">
        <v>0</v>
      </c>
      <c r="K12901" t="s">
        <v>417</v>
      </c>
      <c r="L12901">
        <v>0</v>
      </c>
      <c r="M12901" t="s">
        <v>417</v>
      </c>
      <c r="N12901" t="s">
        <v>17</v>
      </c>
      <c r="O12901" t="s">
        <v>18</v>
      </c>
    </row>
    <row r="12902" spans="1:15" x14ac:dyDescent="0.25">
      <c r="C12902" s="1" t="str">
        <f t="shared" si="201"/>
        <v>1900-01</v>
      </c>
    </row>
    <row r="12903" spans="1:15" x14ac:dyDescent="0.25">
      <c r="A12903">
        <v>20120919140817</v>
      </c>
      <c r="B12903" s="1">
        <v>41171</v>
      </c>
      <c r="C12903" s="1" t="str">
        <f t="shared" si="201"/>
        <v>2012-09</v>
      </c>
      <c r="D12903" s="1">
        <v>41166</v>
      </c>
      <c r="E12903" t="s">
        <v>27</v>
      </c>
      <c r="F12903">
        <v>14909320</v>
      </c>
      <c r="G12903" t="s">
        <v>4234</v>
      </c>
      <c r="H12903">
        <v>0</v>
      </c>
      <c r="I12903" t="s">
        <v>417</v>
      </c>
      <c r="J12903">
        <v>0</v>
      </c>
      <c r="K12903" t="s">
        <v>417</v>
      </c>
      <c r="L12903">
        <v>4</v>
      </c>
      <c r="M12903" t="s">
        <v>417</v>
      </c>
      <c r="N12903" t="s">
        <v>5621</v>
      </c>
      <c r="O12903" t="s">
        <v>18</v>
      </c>
    </row>
    <row r="12904" spans="1:15" x14ac:dyDescent="0.25">
      <c r="C12904" s="1" t="str">
        <f t="shared" si="201"/>
        <v>1900-01</v>
      </c>
    </row>
    <row r="12905" spans="1:15" x14ac:dyDescent="0.25">
      <c r="A12905">
        <v>20120921105210</v>
      </c>
      <c r="B12905" s="1">
        <v>41173</v>
      </c>
      <c r="C12905" s="1" t="str">
        <f t="shared" si="201"/>
        <v>2012-09</v>
      </c>
      <c r="D12905" s="1">
        <v>41166</v>
      </c>
      <c r="E12905" t="s">
        <v>22</v>
      </c>
      <c r="F12905">
        <v>15009614</v>
      </c>
      <c r="G12905" t="s">
        <v>4088</v>
      </c>
      <c r="H12905">
        <v>0</v>
      </c>
      <c r="I12905" t="s">
        <v>417</v>
      </c>
      <c r="J12905">
        <v>0</v>
      </c>
      <c r="K12905" t="s">
        <v>417</v>
      </c>
      <c r="L12905">
        <v>0</v>
      </c>
      <c r="M12905" t="s">
        <v>417</v>
      </c>
      <c r="N12905" t="s">
        <v>17</v>
      </c>
      <c r="O12905" t="s">
        <v>18</v>
      </c>
    </row>
    <row r="12906" spans="1:15" x14ac:dyDescent="0.25">
      <c r="C12906" s="1" t="str">
        <f t="shared" si="201"/>
        <v>1900-01</v>
      </c>
    </row>
    <row r="12907" spans="1:15" x14ac:dyDescent="0.25">
      <c r="A12907">
        <v>20120914093120</v>
      </c>
      <c r="B12907" s="1">
        <v>41166</v>
      </c>
      <c r="C12907" s="1" t="str">
        <f t="shared" si="201"/>
        <v>2012-09</v>
      </c>
      <c r="D12907" s="1">
        <v>41165</v>
      </c>
      <c r="E12907" t="s">
        <v>27</v>
      </c>
      <c r="F12907">
        <v>14409720</v>
      </c>
      <c r="G12907" t="s">
        <v>4676</v>
      </c>
      <c r="H12907">
        <v>1</v>
      </c>
      <c r="I12907" t="s">
        <v>417</v>
      </c>
      <c r="J12907">
        <v>0</v>
      </c>
      <c r="K12907" t="s">
        <v>417</v>
      </c>
      <c r="L12907">
        <v>0</v>
      </c>
      <c r="M12907" t="s">
        <v>417</v>
      </c>
      <c r="N12907" t="s">
        <v>17</v>
      </c>
      <c r="O12907" t="s">
        <v>1160</v>
      </c>
    </row>
    <row r="12908" spans="1:15" x14ac:dyDescent="0.25">
      <c r="C12908" s="1" t="str">
        <f t="shared" si="201"/>
        <v>1900-01</v>
      </c>
    </row>
    <row r="12909" spans="1:15" x14ac:dyDescent="0.25">
      <c r="A12909">
        <v>20120914093605</v>
      </c>
      <c r="B12909" s="1">
        <v>41166</v>
      </c>
      <c r="C12909" s="1" t="str">
        <f t="shared" si="201"/>
        <v>2012-09</v>
      </c>
      <c r="D12909" s="1">
        <v>41165</v>
      </c>
      <c r="E12909" t="s">
        <v>58</v>
      </c>
      <c r="F12909">
        <v>13010503</v>
      </c>
      <c r="G12909" t="s">
        <v>5525</v>
      </c>
      <c r="H12909">
        <v>0</v>
      </c>
      <c r="I12909" t="s">
        <v>417</v>
      </c>
      <c r="J12909">
        <v>230</v>
      </c>
      <c r="K12909" t="s">
        <v>417</v>
      </c>
      <c r="L12909">
        <v>0</v>
      </c>
      <c r="M12909" t="s">
        <v>417</v>
      </c>
      <c r="N12909" t="s">
        <v>17</v>
      </c>
      <c r="O12909" t="s">
        <v>18</v>
      </c>
    </row>
    <row r="12910" spans="1:15" x14ac:dyDescent="0.25">
      <c r="C12910" s="1" t="str">
        <f t="shared" si="201"/>
        <v>1900-01</v>
      </c>
    </row>
    <row r="12911" spans="1:15" x14ac:dyDescent="0.25">
      <c r="A12911">
        <v>20120914120740</v>
      </c>
      <c r="B12911" s="1">
        <v>41166</v>
      </c>
      <c r="C12911" s="1" t="str">
        <f t="shared" si="201"/>
        <v>2012-09</v>
      </c>
      <c r="D12911" s="1">
        <v>41165</v>
      </c>
      <c r="E12911" t="s">
        <v>25</v>
      </c>
      <c r="F12911">
        <v>15909512</v>
      </c>
      <c r="G12911" t="s">
        <v>3589</v>
      </c>
      <c r="H12911">
        <v>5</v>
      </c>
      <c r="I12911" t="s">
        <v>417</v>
      </c>
      <c r="J12911">
        <v>0</v>
      </c>
      <c r="K12911" t="s">
        <v>417</v>
      </c>
      <c r="L12911">
        <v>0</v>
      </c>
      <c r="M12911" t="s">
        <v>417</v>
      </c>
      <c r="N12911" t="s">
        <v>17</v>
      </c>
      <c r="O12911" t="s">
        <v>18</v>
      </c>
    </row>
    <row r="12912" spans="1:15" x14ac:dyDescent="0.25">
      <c r="C12912" s="1" t="str">
        <f t="shared" si="201"/>
        <v>1900-01</v>
      </c>
    </row>
    <row r="12913" spans="1:15" x14ac:dyDescent="0.25">
      <c r="A12913">
        <v>20120913121259</v>
      </c>
      <c r="B12913" s="1">
        <v>41165</v>
      </c>
      <c r="C12913" s="1" t="str">
        <f t="shared" si="201"/>
        <v>2012-09</v>
      </c>
      <c r="D12913" s="1">
        <v>41165</v>
      </c>
      <c r="E12913" t="s">
        <v>27</v>
      </c>
      <c r="F12913">
        <v>14309525</v>
      </c>
      <c r="G12913" t="s">
        <v>5622</v>
      </c>
      <c r="H12913">
        <v>2</v>
      </c>
      <c r="I12913" t="s">
        <v>417</v>
      </c>
      <c r="J12913">
        <v>0</v>
      </c>
      <c r="K12913" t="s">
        <v>417</v>
      </c>
      <c r="L12913">
        <v>0</v>
      </c>
      <c r="M12913" t="s">
        <v>417</v>
      </c>
      <c r="N12913" t="s">
        <v>17</v>
      </c>
      <c r="O12913" t="s">
        <v>18</v>
      </c>
    </row>
    <row r="12914" spans="1:15" x14ac:dyDescent="0.25">
      <c r="C12914" s="1" t="str">
        <f t="shared" si="201"/>
        <v>1900-01</v>
      </c>
    </row>
    <row r="12915" spans="1:15" x14ac:dyDescent="0.25">
      <c r="A12915">
        <v>20120913123149</v>
      </c>
      <c r="B12915" s="1">
        <v>41165</v>
      </c>
      <c r="C12915" s="1" t="str">
        <f t="shared" si="201"/>
        <v>2012-09</v>
      </c>
      <c r="D12915" s="1">
        <v>41165</v>
      </c>
      <c r="E12915" t="s">
        <v>27</v>
      </c>
      <c r="F12915">
        <v>14309531</v>
      </c>
      <c r="G12915" t="s">
        <v>555</v>
      </c>
      <c r="H12915">
        <v>0</v>
      </c>
      <c r="I12915" t="s">
        <v>417</v>
      </c>
      <c r="J12915">
        <v>2</v>
      </c>
      <c r="K12915" t="s">
        <v>417</v>
      </c>
      <c r="L12915">
        <v>0</v>
      </c>
      <c r="M12915" t="s">
        <v>417</v>
      </c>
      <c r="N12915" t="s">
        <v>17</v>
      </c>
      <c r="O12915" t="s">
        <v>18</v>
      </c>
    </row>
    <row r="12916" spans="1:15" x14ac:dyDescent="0.25">
      <c r="C12916" s="1" t="str">
        <f t="shared" si="201"/>
        <v>1900-01</v>
      </c>
    </row>
    <row r="12917" spans="1:15" x14ac:dyDescent="0.25">
      <c r="A12917">
        <v>20120914144036</v>
      </c>
      <c r="B12917" s="1">
        <v>41166</v>
      </c>
      <c r="C12917" s="1" t="str">
        <f t="shared" si="201"/>
        <v>2012-09</v>
      </c>
      <c r="D12917" s="1">
        <v>41164</v>
      </c>
      <c r="E12917" t="s">
        <v>19</v>
      </c>
      <c r="F12917">
        <v>15309232</v>
      </c>
      <c r="G12917" t="s">
        <v>1170</v>
      </c>
      <c r="H12917">
        <v>19</v>
      </c>
      <c r="I12917" t="s">
        <v>417</v>
      </c>
      <c r="J12917">
        <v>0</v>
      </c>
      <c r="K12917" t="s">
        <v>417</v>
      </c>
      <c r="L12917">
        <v>0</v>
      </c>
      <c r="M12917" t="s">
        <v>417</v>
      </c>
      <c r="N12917" t="s">
        <v>17</v>
      </c>
      <c r="O12917" t="s">
        <v>18</v>
      </c>
    </row>
    <row r="12918" spans="1:15" x14ac:dyDescent="0.25">
      <c r="C12918" s="1" t="str">
        <f t="shared" si="201"/>
        <v>1900-01</v>
      </c>
    </row>
    <row r="12919" spans="1:15" x14ac:dyDescent="0.25">
      <c r="A12919">
        <v>20120914144214</v>
      </c>
      <c r="B12919" s="1">
        <v>41166</v>
      </c>
      <c r="C12919" s="1" t="str">
        <f t="shared" si="201"/>
        <v>2012-09</v>
      </c>
      <c r="D12919" s="1">
        <v>41164</v>
      </c>
      <c r="E12919" t="s">
        <v>19</v>
      </c>
      <c r="F12919">
        <v>15309232</v>
      </c>
      <c r="G12919" t="s">
        <v>1170</v>
      </c>
      <c r="H12919">
        <v>19</v>
      </c>
      <c r="I12919" t="s">
        <v>417</v>
      </c>
      <c r="J12919">
        <v>0</v>
      </c>
      <c r="K12919" t="s">
        <v>417</v>
      </c>
      <c r="L12919">
        <v>0</v>
      </c>
      <c r="M12919" t="s">
        <v>417</v>
      </c>
      <c r="N12919" t="s">
        <v>17</v>
      </c>
      <c r="O12919" t="s">
        <v>18</v>
      </c>
    </row>
    <row r="12920" spans="1:15" x14ac:dyDescent="0.25">
      <c r="C12920" s="1" t="str">
        <f t="shared" si="201"/>
        <v>1900-01</v>
      </c>
    </row>
    <row r="12921" spans="1:15" x14ac:dyDescent="0.25">
      <c r="A12921">
        <v>20120912090841</v>
      </c>
      <c r="B12921" s="1">
        <v>41164</v>
      </c>
      <c r="C12921" s="1" t="str">
        <f t="shared" si="201"/>
        <v>2012-09</v>
      </c>
      <c r="D12921" s="1">
        <v>41163</v>
      </c>
      <c r="E12921" t="s">
        <v>22</v>
      </c>
      <c r="F12921">
        <v>14510136</v>
      </c>
      <c r="G12921" t="s">
        <v>5623</v>
      </c>
      <c r="H12921">
        <v>1</v>
      </c>
      <c r="I12921" t="s">
        <v>417</v>
      </c>
      <c r="J12921">
        <v>2</v>
      </c>
      <c r="K12921" t="s">
        <v>417</v>
      </c>
      <c r="L12921">
        <v>0</v>
      </c>
      <c r="M12921" t="s">
        <v>417</v>
      </c>
      <c r="N12921" t="s">
        <v>17</v>
      </c>
      <c r="O12921" t="s">
        <v>18</v>
      </c>
    </row>
    <row r="12922" spans="1:15" x14ac:dyDescent="0.25">
      <c r="C12922" s="1" t="str">
        <f t="shared" si="201"/>
        <v>1900-01</v>
      </c>
    </row>
    <row r="12923" spans="1:15" x14ac:dyDescent="0.25">
      <c r="A12923">
        <v>20120912091732</v>
      </c>
      <c r="B12923" s="1">
        <v>41164</v>
      </c>
      <c r="C12923" s="1" t="str">
        <f t="shared" si="201"/>
        <v>2012-09</v>
      </c>
      <c r="D12923" s="1">
        <v>41163</v>
      </c>
      <c r="E12923" t="s">
        <v>388</v>
      </c>
      <c r="F12923">
        <v>16008621</v>
      </c>
      <c r="G12923" t="s">
        <v>2086</v>
      </c>
      <c r="H12923">
        <v>0</v>
      </c>
      <c r="I12923" t="s">
        <v>417</v>
      </c>
      <c r="J12923">
        <v>25</v>
      </c>
      <c r="K12923" t="s">
        <v>417</v>
      </c>
      <c r="L12923">
        <v>0</v>
      </c>
      <c r="M12923" t="s">
        <v>417</v>
      </c>
      <c r="N12923" t="s">
        <v>17</v>
      </c>
      <c r="O12923" t="s">
        <v>1160</v>
      </c>
    </row>
    <row r="12924" spans="1:15" x14ac:dyDescent="0.25">
      <c r="C12924" s="1" t="str">
        <f t="shared" si="201"/>
        <v>1900-01</v>
      </c>
    </row>
    <row r="12925" spans="1:15" x14ac:dyDescent="0.25">
      <c r="A12925">
        <v>20120912094435</v>
      </c>
      <c r="B12925" s="1">
        <v>41164</v>
      </c>
      <c r="C12925" s="1" t="str">
        <f t="shared" si="201"/>
        <v>2012-09</v>
      </c>
      <c r="D12925" s="1">
        <v>41163</v>
      </c>
      <c r="E12925" t="s">
        <v>22</v>
      </c>
      <c r="F12925">
        <v>14609920</v>
      </c>
      <c r="G12925" t="s">
        <v>5624</v>
      </c>
      <c r="H12925">
        <v>0</v>
      </c>
      <c r="I12925" t="s">
        <v>417</v>
      </c>
      <c r="J12925">
        <v>3</v>
      </c>
      <c r="K12925" t="s">
        <v>417</v>
      </c>
      <c r="L12925">
        <v>0</v>
      </c>
      <c r="M12925" t="s">
        <v>417</v>
      </c>
      <c r="N12925" t="s">
        <v>17</v>
      </c>
      <c r="O12925" t="s">
        <v>1160</v>
      </c>
    </row>
    <row r="12926" spans="1:15" x14ac:dyDescent="0.25">
      <c r="C12926" s="1" t="str">
        <f t="shared" si="201"/>
        <v>1900-01</v>
      </c>
    </row>
    <row r="12927" spans="1:15" x14ac:dyDescent="0.25">
      <c r="A12927">
        <v>20120912135149</v>
      </c>
      <c r="B12927" s="1">
        <v>41164</v>
      </c>
      <c r="C12927" s="1" t="str">
        <f t="shared" si="201"/>
        <v>2012-09</v>
      </c>
      <c r="D12927" s="1">
        <v>41163</v>
      </c>
      <c r="E12927" t="s">
        <v>22</v>
      </c>
      <c r="F12927">
        <v>15209602</v>
      </c>
      <c r="G12927" t="s">
        <v>5548</v>
      </c>
      <c r="H12927">
        <v>0</v>
      </c>
      <c r="I12927" t="s">
        <v>417</v>
      </c>
      <c r="J12927">
        <v>4</v>
      </c>
      <c r="K12927" t="s">
        <v>417</v>
      </c>
      <c r="L12927">
        <v>0</v>
      </c>
      <c r="M12927" t="s">
        <v>417</v>
      </c>
      <c r="N12927" t="s">
        <v>17</v>
      </c>
      <c r="O12927" t="s">
        <v>18</v>
      </c>
    </row>
    <row r="12928" spans="1:15" x14ac:dyDescent="0.25">
      <c r="C12928" s="1" t="str">
        <f t="shared" si="201"/>
        <v>1900-01</v>
      </c>
    </row>
    <row r="12929" spans="1:15" x14ac:dyDescent="0.25">
      <c r="A12929">
        <v>20120912140807</v>
      </c>
      <c r="B12929" s="1">
        <v>41164</v>
      </c>
      <c r="C12929" s="1" t="str">
        <f t="shared" si="201"/>
        <v>2012-09</v>
      </c>
      <c r="D12929" s="1">
        <v>41163</v>
      </c>
      <c r="E12929" t="s">
        <v>25</v>
      </c>
      <c r="F12929">
        <v>15909516</v>
      </c>
      <c r="G12929" t="s">
        <v>5625</v>
      </c>
      <c r="H12929">
        <v>0</v>
      </c>
      <c r="I12929" t="s">
        <v>417</v>
      </c>
      <c r="J12929">
        <v>20</v>
      </c>
      <c r="K12929" t="s">
        <v>417</v>
      </c>
      <c r="L12929">
        <v>0</v>
      </c>
      <c r="M12929" t="s">
        <v>417</v>
      </c>
      <c r="N12929" t="s">
        <v>17</v>
      </c>
      <c r="O12929" t="s">
        <v>18</v>
      </c>
    </row>
    <row r="12930" spans="1:15" x14ac:dyDescent="0.25">
      <c r="C12930" s="1" t="str">
        <f t="shared" si="201"/>
        <v>1900-01</v>
      </c>
    </row>
    <row r="12931" spans="1:15" x14ac:dyDescent="0.25">
      <c r="A12931">
        <v>20120911174548</v>
      </c>
      <c r="B12931" s="1">
        <v>41163</v>
      </c>
      <c r="C12931" s="1" t="str">
        <f t="shared" si="201"/>
        <v>2012-09</v>
      </c>
      <c r="D12931" s="1">
        <v>41163</v>
      </c>
      <c r="E12931" t="s">
        <v>25</v>
      </c>
      <c r="F12931">
        <v>15609531</v>
      </c>
      <c r="G12931" t="s">
        <v>5626</v>
      </c>
      <c r="H12931">
        <v>1</v>
      </c>
      <c r="I12931" t="s">
        <v>417</v>
      </c>
      <c r="J12931">
        <v>1</v>
      </c>
      <c r="K12931" t="s">
        <v>417</v>
      </c>
      <c r="L12931">
        <v>0</v>
      </c>
      <c r="M12931" t="s">
        <v>417</v>
      </c>
      <c r="N12931" t="s">
        <v>17</v>
      </c>
      <c r="O12931" t="s">
        <v>1160</v>
      </c>
    </row>
    <row r="12932" spans="1:15" x14ac:dyDescent="0.25">
      <c r="C12932" s="1" t="str">
        <f t="shared" ref="C12932:C12995" si="202">TEXT(B12932, "yyyy-mm")</f>
        <v>1900-01</v>
      </c>
    </row>
    <row r="12933" spans="1:15" x14ac:dyDescent="0.25">
      <c r="A12933">
        <v>20120912111452</v>
      </c>
      <c r="B12933" s="1">
        <v>41164</v>
      </c>
      <c r="C12933" s="1" t="str">
        <f t="shared" si="202"/>
        <v>2012-09</v>
      </c>
      <c r="D12933" s="1">
        <v>41162</v>
      </c>
      <c r="E12933" t="s">
        <v>22</v>
      </c>
      <c r="F12933">
        <v>15109804</v>
      </c>
      <c r="G12933" t="s">
        <v>1544</v>
      </c>
      <c r="H12933">
        <v>0</v>
      </c>
      <c r="I12933" t="s">
        <v>417</v>
      </c>
      <c r="J12933">
        <v>100</v>
      </c>
      <c r="K12933" t="s">
        <v>417</v>
      </c>
      <c r="L12933">
        <v>0</v>
      </c>
      <c r="M12933" t="s">
        <v>417</v>
      </c>
      <c r="N12933" t="s">
        <v>17</v>
      </c>
      <c r="O12933" t="s">
        <v>18</v>
      </c>
    </row>
    <row r="12934" spans="1:15" x14ac:dyDescent="0.25">
      <c r="C12934" s="1" t="str">
        <f t="shared" si="202"/>
        <v>1900-01</v>
      </c>
    </row>
    <row r="12935" spans="1:15" x14ac:dyDescent="0.25">
      <c r="A12935">
        <v>20120910161946</v>
      </c>
      <c r="B12935" s="1">
        <v>41162</v>
      </c>
      <c r="C12935" s="1" t="str">
        <f t="shared" si="202"/>
        <v>2012-09</v>
      </c>
      <c r="D12935" s="1">
        <v>41162</v>
      </c>
      <c r="E12935" t="s">
        <v>31</v>
      </c>
      <c r="F12935">
        <v>16009734</v>
      </c>
      <c r="G12935" t="s">
        <v>3789</v>
      </c>
      <c r="H12935">
        <v>0</v>
      </c>
      <c r="I12935" t="s">
        <v>417</v>
      </c>
      <c r="J12935">
        <v>6</v>
      </c>
      <c r="K12935" t="s">
        <v>417</v>
      </c>
      <c r="L12935">
        <v>0</v>
      </c>
      <c r="M12935" t="s">
        <v>417</v>
      </c>
      <c r="N12935" t="s">
        <v>17</v>
      </c>
      <c r="O12935" t="s">
        <v>18</v>
      </c>
    </row>
    <row r="12936" spans="1:15" x14ac:dyDescent="0.25">
      <c r="C12936" s="1" t="str">
        <f t="shared" si="202"/>
        <v>1900-01</v>
      </c>
    </row>
    <row r="12937" spans="1:15" x14ac:dyDescent="0.25">
      <c r="A12937">
        <v>20120909105418</v>
      </c>
      <c r="B12937" s="1">
        <v>41161</v>
      </c>
      <c r="C12937" s="1" t="str">
        <f t="shared" si="202"/>
        <v>2012-09</v>
      </c>
      <c r="D12937" s="1">
        <v>41161</v>
      </c>
      <c r="E12937" t="s">
        <v>22</v>
      </c>
      <c r="F12937">
        <v>15210231</v>
      </c>
      <c r="G12937" t="s">
        <v>1085</v>
      </c>
      <c r="H12937">
        <v>0</v>
      </c>
      <c r="I12937" t="s">
        <v>417</v>
      </c>
      <c r="J12937">
        <v>0</v>
      </c>
      <c r="K12937" t="s">
        <v>417</v>
      </c>
      <c r="L12937">
        <v>5</v>
      </c>
      <c r="M12937" t="s">
        <v>417</v>
      </c>
      <c r="N12937" t="s">
        <v>4620</v>
      </c>
      <c r="O12937" t="s">
        <v>18</v>
      </c>
    </row>
    <row r="12938" spans="1:15" x14ac:dyDescent="0.25">
      <c r="C12938" s="1" t="str">
        <f t="shared" si="202"/>
        <v>1900-01</v>
      </c>
    </row>
    <row r="12939" spans="1:15" x14ac:dyDescent="0.25">
      <c r="A12939">
        <v>20120910141327</v>
      </c>
      <c r="B12939" s="1">
        <v>41162</v>
      </c>
      <c r="C12939" s="1" t="str">
        <f t="shared" si="202"/>
        <v>2012-09</v>
      </c>
      <c r="D12939" s="1">
        <v>41161</v>
      </c>
      <c r="E12939" t="s">
        <v>34</v>
      </c>
      <c r="F12939">
        <v>16309112</v>
      </c>
      <c r="G12939" t="s">
        <v>3418</v>
      </c>
      <c r="H12939">
        <v>2</v>
      </c>
      <c r="I12939" t="s">
        <v>417</v>
      </c>
      <c r="J12939">
        <v>2</v>
      </c>
      <c r="K12939" t="s">
        <v>417</v>
      </c>
      <c r="L12939">
        <v>0</v>
      </c>
      <c r="M12939" t="s">
        <v>417</v>
      </c>
      <c r="N12939" t="s">
        <v>17</v>
      </c>
      <c r="O12939" t="s">
        <v>1160</v>
      </c>
    </row>
    <row r="12940" spans="1:15" x14ac:dyDescent="0.25">
      <c r="C12940" s="1" t="str">
        <f t="shared" si="202"/>
        <v>1900-01</v>
      </c>
    </row>
    <row r="12941" spans="1:15" x14ac:dyDescent="0.25">
      <c r="A12941">
        <v>20120909184940</v>
      </c>
      <c r="B12941" s="1">
        <v>41161</v>
      </c>
      <c r="C12941" s="1" t="str">
        <f t="shared" si="202"/>
        <v>2012-09</v>
      </c>
      <c r="D12941" s="1">
        <v>41161</v>
      </c>
      <c r="E12941" t="s">
        <v>22</v>
      </c>
      <c r="F12941">
        <v>15209622</v>
      </c>
      <c r="G12941" t="s">
        <v>5200</v>
      </c>
      <c r="H12941">
        <v>1</v>
      </c>
      <c r="I12941" t="s">
        <v>253</v>
      </c>
      <c r="J12941">
        <v>0</v>
      </c>
      <c r="K12941" t="s">
        <v>417</v>
      </c>
      <c r="L12941">
        <v>0</v>
      </c>
      <c r="M12941" t="s">
        <v>417</v>
      </c>
      <c r="N12941" t="s">
        <v>17</v>
      </c>
      <c r="O12941" t="s">
        <v>1160</v>
      </c>
    </row>
    <row r="12942" spans="1:15" x14ac:dyDescent="0.25">
      <c r="C12942" s="1" t="str">
        <f t="shared" si="202"/>
        <v>1900-01</v>
      </c>
    </row>
    <row r="12943" spans="1:15" x14ac:dyDescent="0.25">
      <c r="A12943">
        <v>20120910093756</v>
      </c>
      <c r="B12943" s="1">
        <v>41162</v>
      </c>
      <c r="C12943" s="1" t="str">
        <f t="shared" si="202"/>
        <v>2012-09</v>
      </c>
      <c r="D12943" s="1">
        <v>41161</v>
      </c>
      <c r="E12943" t="s">
        <v>27</v>
      </c>
      <c r="F12943">
        <v>14309517</v>
      </c>
      <c r="G12943" t="s">
        <v>5627</v>
      </c>
      <c r="H12943">
        <v>2</v>
      </c>
      <c r="I12943" t="s">
        <v>417</v>
      </c>
      <c r="J12943">
        <v>0</v>
      </c>
      <c r="K12943" t="s">
        <v>417</v>
      </c>
      <c r="L12943">
        <v>0</v>
      </c>
      <c r="M12943" t="s">
        <v>417</v>
      </c>
      <c r="N12943" t="s">
        <v>17</v>
      </c>
      <c r="O12943" t="s">
        <v>18</v>
      </c>
    </row>
    <row r="12944" spans="1:15" x14ac:dyDescent="0.25">
      <c r="C12944" s="1" t="str">
        <f t="shared" si="202"/>
        <v>1900-01</v>
      </c>
    </row>
    <row r="12945" spans="1:15" x14ac:dyDescent="0.25">
      <c r="A12945">
        <v>20120910110928</v>
      </c>
      <c r="B12945" s="1">
        <v>41162</v>
      </c>
      <c r="C12945" s="1" t="str">
        <f t="shared" si="202"/>
        <v>2012-09</v>
      </c>
      <c r="D12945" s="1">
        <v>41160</v>
      </c>
      <c r="E12945" t="s">
        <v>22</v>
      </c>
      <c r="F12945">
        <v>14810515</v>
      </c>
      <c r="G12945" t="s">
        <v>3983</v>
      </c>
      <c r="H12945">
        <v>100</v>
      </c>
      <c r="I12945" t="s">
        <v>417</v>
      </c>
      <c r="J12945">
        <v>0</v>
      </c>
      <c r="K12945" t="s">
        <v>417</v>
      </c>
      <c r="L12945">
        <v>0</v>
      </c>
      <c r="M12945" t="s">
        <v>417</v>
      </c>
      <c r="N12945" t="s">
        <v>17</v>
      </c>
      <c r="O12945" t="s">
        <v>18</v>
      </c>
    </row>
    <row r="12946" spans="1:15" x14ac:dyDescent="0.25">
      <c r="C12946" s="1" t="str">
        <f t="shared" si="202"/>
        <v>1900-01</v>
      </c>
    </row>
    <row r="12947" spans="1:15" x14ac:dyDescent="0.25">
      <c r="A12947">
        <v>20120907140607</v>
      </c>
      <c r="B12947" s="1">
        <v>41159</v>
      </c>
      <c r="C12947" s="1" t="str">
        <f t="shared" si="202"/>
        <v>2012-09</v>
      </c>
      <c r="D12947" s="1">
        <v>41159</v>
      </c>
      <c r="E12947" t="s">
        <v>19</v>
      </c>
      <c r="F12947">
        <v>15309126</v>
      </c>
      <c r="G12947" t="s">
        <v>5628</v>
      </c>
      <c r="H12947">
        <v>10</v>
      </c>
      <c r="I12947" t="s">
        <v>417</v>
      </c>
      <c r="J12947">
        <v>0</v>
      </c>
      <c r="K12947" t="s">
        <v>417</v>
      </c>
      <c r="L12947">
        <v>0</v>
      </c>
      <c r="M12947" t="s">
        <v>417</v>
      </c>
      <c r="N12947" t="s">
        <v>17</v>
      </c>
      <c r="O12947" t="s">
        <v>18</v>
      </c>
    </row>
    <row r="12948" spans="1:15" x14ac:dyDescent="0.25">
      <c r="C12948" s="1" t="str">
        <f t="shared" si="202"/>
        <v>1900-01</v>
      </c>
    </row>
    <row r="12949" spans="1:15" x14ac:dyDescent="0.25">
      <c r="A12949">
        <v>20120907164030</v>
      </c>
      <c r="B12949" s="1">
        <v>41159</v>
      </c>
      <c r="C12949" s="1" t="str">
        <f t="shared" si="202"/>
        <v>2012-09</v>
      </c>
      <c r="D12949" s="1">
        <v>41159</v>
      </c>
      <c r="E12949" t="s">
        <v>27</v>
      </c>
      <c r="F12949">
        <v>14709526</v>
      </c>
      <c r="G12949" t="s">
        <v>5629</v>
      </c>
      <c r="H12949">
        <v>0</v>
      </c>
      <c r="I12949" t="s">
        <v>417</v>
      </c>
      <c r="J12949">
        <v>10</v>
      </c>
      <c r="K12949" t="s">
        <v>417</v>
      </c>
      <c r="L12949">
        <v>0</v>
      </c>
      <c r="M12949" t="s">
        <v>417</v>
      </c>
      <c r="N12949" t="s">
        <v>17</v>
      </c>
      <c r="O12949" t="s">
        <v>18</v>
      </c>
    </row>
    <row r="12950" spans="1:15" x14ac:dyDescent="0.25">
      <c r="C12950" s="1" t="str">
        <f t="shared" si="202"/>
        <v>1900-01</v>
      </c>
    </row>
    <row r="12951" spans="1:15" x14ac:dyDescent="0.25">
      <c r="A12951">
        <v>20120907101335</v>
      </c>
      <c r="B12951" s="1">
        <v>41159</v>
      </c>
      <c r="C12951" s="1" t="str">
        <f t="shared" si="202"/>
        <v>2012-09</v>
      </c>
      <c r="D12951" s="1">
        <v>41158</v>
      </c>
      <c r="E12951" t="s">
        <v>58</v>
      </c>
      <c r="F12951">
        <v>13210633</v>
      </c>
      <c r="G12951" t="s">
        <v>5630</v>
      </c>
      <c r="H12951">
        <v>5</v>
      </c>
      <c r="I12951" t="s">
        <v>417</v>
      </c>
      <c r="J12951">
        <v>0</v>
      </c>
      <c r="K12951" t="s">
        <v>417</v>
      </c>
      <c r="L12951">
        <v>0</v>
      </c>
      <c r="M12951" t="s">
        <v>417</v>
      </c>
      <c r="N12951" t="s">
        <v>17</v>
      </c>
      <c r="O12951" t="s">
        <v>1160</v>
      </c>
    </row>
    <row r="12952" spans="1:15" x14ac:dyDescent="0.25">
      <c r="C12952" s="1" t="str">
        <f t="shared" si="202"/>
        <v>1900-01</v>
      </c>
    </row>
    <row r="12953" spans="1:15" x14ac:dyDescent="0.25">
      <c r="A12953">
        <v>20120906174352</v>
      </c>
      <c r="B12953" s="1">
        <v>41158</v>
      </c>
      <c r="C12953" s="1" t="str">
        <f t="shared" si="202"/>
        <v>2012-09</v>
      </c>
      <c r="D12953" s="1">
        <v>41158</v>
      </c>
      <c r="E12953" t="s">
        <v>25</v>
      </c>
      <c r="F12953">
        <v>15809513</v>
      </c>
      <c r="G12953" t="s">
        <v>1299</v>
      </c>
      <c r="H12953">
        <v>7</v>
      </c>
      <c r="I12953" t="s">
        <v>417</v>
      </c>
      <c r="J12953">
        <v>18</v>
      </c>
      <c r="K12953" t="s">
        <v>417</v>
      </c>
      <c r="L12953">
        <v>0</v>
      </c>
      <c r="M12953" t="s">
        <v>417</v>
      </c>
      <c r="N12953" t="s">
        <v>17</v>
      </c>
      <c r="O12953" t="s">
        <v>18</v>
      </c>
    </row>
    <row r="12954" spans="1:15" x14ac:dyDescent="0.25">
      <c r="C12954" s="1" t="str">
        <f t="shared" si="202"/>
        <v>1900-01</v>
      </c>
    </row>
    <row r="12955" spans="1:15" x14ac:dyDescent="0.25">
      <c r="A12955">
        <v>20120906150050</v>
      </c>
      <c r="B12955" s="1">
        <v>41158</v>
      </c>
      <c r="C12955" s="1" t="str">
        <f t="shared" si="202"/>
        <v>2012-09</v>
      </c>
      <c r="D12955" s="1">
        <v>41157</v>
      </c>
      <c r="E12955" t="s">
        <v>22</v>
      </c>
      <c r="F12955">
        <v>15209732</v>
      </c>
      <c r="G12955" t="s">
        <v>1720</v>
      </c>
      <c r="H12955">
        <v>0</v>
      </c>
      <c r="I12955" t="s">
        <v>417</v>
      </c>
      <c r="J12955">
        <v>0</v>
      </c>
      <c r="K12955" t="s">
        <v>417</v>
      </c>
      <c r="L12955">
        <v>30</v>
      </c>
      <c r="M12955" t="s">
        <v>417</v>
      </c>
      <c r="N12955" t="s">
        <v>5631</v>
      </c>
      <c r="O12955" t="s">
        <v>1160</v>
      </c>
    </row>
    <row r="12956" spans="1:15" x14ac:dyDescent="0.25">
      <c r="C12956" s="1" t="str">
        <f t="shared" si="202"/>
        <v>1900-01</v>
      </c>
    </row>
    <row r="12957" spans="1:15" x14ac:dyDescent="0.25">
      <c r="A12957">
        <v>20120905205720</v>
      </c>
      <c r="B12957" s="1">
        <v>41157</v>
      </c>
      <c r="C12957" s="1" t="str">
        <f t="shared" si="202"/>
        <v>2012-09</v>
      </c>
      <c r="D12957" s="1">
        <v>41157</v>
      </c>
      <c r="E12957" t="s">
        <v>19</v>
      </c>
      <c r="F12957">
        <v>15309324</v>
      </c>
      <c r="G12957" t="s">
        <v>5632</v>
      </c>
      <c r="H12957">
        <v>5</v>
      </c>
      <c r="I12957" t="s">
        <v>417</v>
      </c>
      <c r="J12957">
        <v>0</v>
      </c>
      <c r="K12957" t="s">
        <v>417</v>
      </c>
      <c r="L12957">
        <v>0</v>
      </c>
      <c r="M12957" t="s">
        <v>417</v>
      </c>
      <c r="N12957" t="s">
        <v>17</v>
      </c>
      <c r="O12957" t="s">
        <v>1160</v>
      </c>
    </row>
    <row r="12958" spans="1:15" x14ac:dyDescent="0.25">
      <c r="C12958" s="1" t="str">
        <f t="shared" si="202"/>
        <v>1900-01</v>
      </c>
    </row>
    <row r="12959" spans="1:15" x14ac:dyDescent="0.25">
      <c r="A12959">
        <v>20120905115528</v>
      </c>
      <c r="B12959" s="1">
        <v>41157</v>
      </c>
      <c r="C12959" s="1" t="str">
        <f t="shared" si="202"/>
        <v>2012-09</v>
      </c>
      <c r="D12959" s="1">
        <v>41156</v>
      </c>
      <c r="E12959" t="s">
        <v>25</v>
      </c>
      <c r="F12959">
        <v>15709711</v>
      </c>
      <c r="G12959" t="s">
        <v>5174</v>
      </c>
      <c r="H12959">
        <v>0</v>
      </c>
      <c r="I12959" t="s">
        <v>417</v>
      </c>
      <c r="J12959">
        <v>2</v>
      </c>
      <c r="K12959" t="s">
        <v>417</v>
      </c>
      <c r="L12959">
        <v>0</v>
      </c>
      <c r="M12959" t="s">
        <v>417</v>
      </c>
      <c r="N12959" t="s">
        <v>17</v>
      </c>
      <c r="O12959" t="s">
        <v>18</v>
      </c>
    </row>
    <row r="12960" spans="1:15" x14ac:dyDescent="0.25">
      <c r="C12960" s="1" t="str">
        <f t="shared" si="202"/>
        <v>1900-01</v>
      </c>
    </row>
    <row r="12961" spans="1:15" x14ac:dyDescent="0.25">
      <c r="A12961">
        <v>20120905115531</v>
      </c>
      <c r="B12961" s="1">
        <v>41157</v>
      </c>
      <c r="C12961" s="1" t="str">
        <f t="shared" si="202"/>
        <v>2012-09</v>
      </c>
      <c r="D12961" s="1">
        <v>41156</v>
      </c>
      <c r="E12961" t="s">
        <v>58</v>
      </c>
      <c r="F12961">
        <v>13110714</v>
      </c>
      <c r="G12961" t="s">
        <v>1589</v>
      </c>
      <c r="H12961">
        <v>12</v>
      </c>
      <c r="I12961" t="s">
        <v>417</v>
      </c>
      <c r="J12961">
        <v>2</v>
      </c>
      <c r="K12961" t="s">
        <v>417</v>
      </c>
      <c r="L12961">
        <v>0</v>
      </c>
      <c r="M12961" t="s">
        <v>417</v>
      </c>
      <c r="N12961" t="s">
        <v>17</v>
      </c>
      <c r="O12961" t="s">
        <v>18</v>
      </c>
    </row>
    <row r="12962" spans="1:15" x14ac:dyDescent="0.25">
      <c r="C12962" s="1" t="str">
        <f t="shared" si="202"/>
        <v>1900-01</v>
      </c>
    </row>
    <row r="12963" spans="1:15" x14ac:dyDescent="0.25">
      <c r="A12963">
        <v>20120904110845</v>
      </c>
      <c r="B12963" s="1">
        <v>41156</v>
      </c>
      <c r="C12963" s="1" t="str">
        <f t="shared" si="202"/>
        <v>2012-09</v>
      </c>
      <c r="D12963" s="1">
        <v>41156</v>
      </c>
      <c r="E12963" t="s">
        <v>22</v>
      </c>
      <c r="F12963">
        <v>15109933</v>
      </c>
      <c r="G12963" t="s">
        <v>5307</v>
      </c>
      <c r="H12963">
        <v>5</v>
      </c>
      <c r="I12963" t="s">
        <v>417</v>
      </c>
      <c r="J12963">
        <v>0</v>
      </c>
      <c r="K12963" t="s">
        <v>417</v>
      </c>
      <c r="L12963">
        <v>0</v>
      </c>
      <c r="M12963" t="s">
        <v>417</v>
      </c>
      <c r="N12963" t="s">
        <v>17</v>
      </c>
      <c r="O12963" t="s">
        <v>18</v>
      </c>
    </row>
    <row r="12964" spans="1:15" x14ac:dyDescent="0.25">
      <c r="C12964" s="1" t="str">
        <f t="shared" si="202"/>
        <v>1900-01</v>
      </c>
    </row>
    <row r="12965" spans="1:15" x14ac:dyDescent="0.25">
      <c r="A12965">
        <v>20120904140059</v>
      </c>
      <c r="B12965" s="1">
        <v>41156</v>
      </c>
      <c r="C12965" s="1" t="str">
        <f t="shared" si="202"/>
        <v>2012-09</v>
      </c>
      <c r="D12965" s="1">
        <v>41155</v>
      </c>
      <c r="E12965" t="s">
        <v>51</v>
      </c>
      <c r="F12965">
        <v>13910119</v>
      </c>
      <c r="G12965" t="s">
        <v>5633</v>
      </c>
      <c r="H12965">
        <v>0</v>
      </c>
      <c r="I12965" t="s">
        <v>417</v>
      </c>
      <c r="J12965">
        <v>3</v>
      </c>
      <c r="K12965" t="s">
        <v>417</v>
      </c>
      <c r="L12965">
        <v>0</v>
      </c>
      <c r="M12965" t="s">
        <v>417</v>
      </c>
      <c r="N12965" t="s">
        <v>17</v>
      </c>
      <c r="O12965" t="s">
        <v>18</v>
      </c>
    </row>
    <row r="12966" spans="1:15" x14ac:dyDescent="0.25">
      <c r="C12966" s="1" t="str">
        <f t="shared" si="202"/>
        <v>1900-01</v>
      </c>
    </row>
    <row r="12967" spans="1:15" x14ac:dyDescent="0.25">
      <c r="A12967">
        <v>20120904145208</v>
      </c>
      <c r="B12967" s="1">
        <v>41156</v>
      </c>
      <c r="C12967" s="1" t="str">
        <f t="shared" si="202"/>
        <v>2012-09</v>
      </c>
      <c r="D12967" s="1">
        <v>41155</v>
      </c>
      <c r="E12967" t="s">
        <v>58</v>
      </c>
      <c r="F12967">
        <v>13010614</v>
      </c>
      <c r="G12967" t="s">
        <v>5634</v>
      </c>
      <c r="H12967">
        <v>10</v>
      </c>
      <c r="I12967" t="s">
        <v>417</v>
      </c>
      <c r="J12967">
        <v>0</v>
      </c>
      <c r="K12967" t="s">
        <v>417</v>
      </c>
      <c r="L12967">
        <v>0</v>
      </c>
      <c r="M12967" t="s">
        <v>417</v>
      </c>
      <c r="N12967" t="s">
        <v>17</v>
      </c>
      <c r="O12967" t="s">
        <v>18</v>
      </c>
    </row>
    <row r="12968" spans="1:15" x14ac:dyDescent="0.25">
      <c r="C12968" s="1" t="str">
        <f t="shared" si="202"/>
        <v>1900-01</v>
      </c>
    </row>
    <row r="12969" spans="1:15" x14ac:dyDescent="0.25">
      <c r="A12969">
        <v>20120903094500</v>
      </c>
      <c r="B12969" s="1">
        <v>41155</v>
      </c>
      <c r="C12969" s="1" t="str">
        <f t="shared" si="202"/>
        <v>2012-09</v>
      </c>
      <c r="D12969" s="1">
        <v>41154</v>
      </c>
      <c r="E12969" t="s">
        <v>22</v>
      </c>
      <c r="F12969">
        <v>15109532</v>
      </c>
      <c r="G12969" t="s">
        <v>5635</v>
      </c>
      <c r="H12969">
        <v>1</v>
      </c>
      <c r="I12969" t="s">
        <v>417</v>
      </c>
      <c r="J12969">
        <v>0</v>
      </c>
      <c r="K12969" t="s">
        <v>417</v>
      </c>
      <c r="L12969">
        <v>0</v>
      </c>
      <c r="M12969" t="s">
        <v>417</v>
      </c>
      <c r="N12969" t="s">
        <v>17</v>
      </c>
      <c r="O12969" t="s">
        <v>18</v>
      </c>
    </row>
    <row r="12970" spans="1:15" x14ac:dyDescent="0.25">
      <c r="C12970" s="1" t="str">
        <f t="shared" si="202"/>
        <v>1900-01</v>
      </c>
    </row>
    <row r="12971" spans="1:15" x14ac:dyDescent="0.25">
      <c r="A12971">
        <v>20120902130512</v>
      </c>
      <c r="B12971" s="1">
        <v>41154</v>
      </c>
      <c r="C12971" s="1" t="str">
        <f t="shared" si="202"/>
        <v>2012-09</v>
      </c>
      <c r="D12971" s="1">
        <v>41154</v>
      </c>
      <c r="E12971" t="s">
        <v>25</v>
      </c>
      <c r="F12971">
        <v>15409603</v>
      </c>
      <c r="G12971" t="s">
        <v>854</v>
      </c>
      <c r="H12971">
        <v>1</v>
      </c>
      <c r="I12971" t="s">
        <v>417</v>
      </c>
      <c r="J12971">
        <v>0</v>
      </c>
      <c r="K12971" t="s">
        <v>417</v>
      </c>
      <c r="L12971">
        <v>0</v>
      </c>
      <c r="M12971" t="s">
        <v>417</v>
      </c>
      <c r="N12971" t="s">
        <v>17</v>
      </c>
      <c r="O12971" t="s">
        <v>1160</v>
      </c>
    </row>
    <row r="12972" spans="1:15" x14ac:dyDescent="0.25">
      <c r="C12972" s="1" t="str">
        <f t="shared" si="202"/>
        <v>1900-01</v>
      </c>
    </row>
    <row r="12973" spans="1:15" x14ac:dyDescent="0.25">
      <c r="A12973">
        <v>20120905144121</v>
      </c>
      <c r="B12973" s="1">
        <v>41157</v>
      </c>
      <c r="C12973" s="1" t="str">
        <f t="shared" si="202"/>
        <v>2012-09</v>
      </c>
      <c r="D12973" s="1">
        <v>41154</v>
      </c>
      <c r="E12973" t="s">
        <v>22</v>
      </c>
      <c r="F12973">
        <v>15009521</v>
      </c>
      <c r="G12973" t="s">
        <v>4263</v>
      </c>
      <c r="H12973">
        <v>10</v>
      </c>
      <c r="I12973" t="s">
        <v>417</v>
      </c>
      <c r="J12973">
        <v>0</v>
      </c>
      <c r="K12973" t="s">
        <v>417</v>
      </c>
      <c r="L12973">
        <v>0</v>
      </c>
      <c r="M12973" t="s">
        <v>417</v>
      </c>
      <c r="N12973" t="s">
        <v>2059</v>
      </c>
      <c r="O12973" t="s">
        <v>18</v>
      </c>
    </row>
    <row r="12974" spans="1:15" x14ac:dyDescent="0.25">
      <c r="C12974" s="1" t="str">
        <f t="shared" si="202"/>
        <v>1900-01</v>
      </c>
    </row>
    <row r="12975" spans="1:15" x14ac:dyDescent="0.25">
      <c r="A12975">
        <v>20120904064135</v>
      </c>
      <c r="B12975" s="1">
        <v>41156</v>
      </c>
      <c r="C12975" s="1" t="str">
        <f t="shared" si="202"/>
        <v>2012-09</v>
      </c>
      <c r="D12975" s="1">
        <v>41153</v>
      </c>
      <c r="E12975" t="s">
        <v>19</v>
      </c>
      <c r="F12975">
        <v>15309026</v>
      </c>
      <c r="G12975" t="s">
        <v>870</v>
      </c>
      <c r="H12975">
        <v>0</v>
      </c>
      <c r="I12975" t="s">
        <v>417</v>
      </c>
      <c r="J12975">
        <v>5</v>
      </c>
      <c r="K12975" t="s">
        <v>417</v>
      </c>
      <c r="L12975">
        <v>0</v>
      </c>
      <c r="M12975" t="s">
        <v>417</v>
      </c>
      <c r="N12975" t="s">
        <v>17</v>
      </c>
      <c r="O12975" t="s">
        <v>18</v>
      </c>
    </row>
    <row r="12976" spans="1:15" x14ac:dyDescent="0.25">
      <c r="C12976" s="1" t="str">
        <f t="shared" si="202"/>
        <v>1900-01</v>
      </c>
    </row>
    <row r="12977" spans="1:15" x14ac:dyDescent="0.25">
      <c r="A12977">
        <v>20120901190715</v>
      </c>
      <c r="B12977" s="1">
        <v>41153</v>
      </c>
      <c r="C12977" s="1" t="str">
        <f t="shared" si="202"/>
        <v>2012-09</v>
      </c>
      <c r="D12977" s="1">
        <v>41153</v>
      </c>
      <c r="E12977" t="s">
        <v>31</v>
      </c>
      <c r="F12977">
        <v>16010101</v>
      </c>
      <c r="G12977" t="s">
        <v>5636</v>
      </c>
      <c r="H12977">
        <v>0</v>
      </c>
      <c r="I12977" t="s">
        <v>417</v>
      </c>
      <c r="J12977">
        <v>0</v>
      </c>
      <c r="K12977" t="s">
        <v>417</v>
      </c>
      <c r="L12977">
        <v>40</v>
      </c>
      <c r="M12977" t="s">
        <v>417</v>
      </c>
      <c r="N12977" t="s">
        <v>4573</v>
      </c>
      <c r="O12977" t="s">
        <v>18</v>
      </c>
    </row>
    <row r="12978" spans="1:15" x14ac:dyDescent="0.25">
      <c r="C12978" s="1" t="str">
        <f t="shared" si="202"/>
        <v>1900-01</v>
      </c>
    </row>
    <row r="12979" spans="1:15" x14ac:dyDescent="0.25">
      <c r="A12979">
        <v>20120831175219</v>
      </c>
      <c r="B12979" s="1">
        <v>41152</v>
      </c>
      <c r="C12979" s="1" t="str">
        <f t="shared" si="202"/>
        <v>2012-08</v>
      </c>
      <c r="D12979" s="1">
        <v>41152</v>
      </c>
      <c r="E12979" t="s">
        <v>25</v>
      </c>
      <c r="F12979">
        <v>15309929</v>
      </c>
      <c r="G12979" t="s">
        <v>5637</v>
      </c>
      <c r="H12979">
        <v>1</v>
      </c>
      <c r="I12979" t="s">
        <v>417</v>
      </c>
      <c r="J12979">
        <v>0</v>
      </c>
      <c r="K12979" t="s">
        <v>417</v>
      </c>
      <c r="L12979">
        <v>0</v>
      </c>
      <c r="M12979" t="s">
        <v>417</v>
      </c>
      <c r="N12979" t="s">
        <v>17</v>
      </c>
      <c r="O12979" t="s">
        <v>18</v>
      </c>
    </row>
    <row r="12980" spans="1:15" x14ac:dyDescent="0.25">
      <c r="C12980" s="1" t="str">
        <f t="shared" si="202"/>
        <v>1900-01</v>
      </c>
    </row>
    <row r="12981" spans="1:15" x14ac:dyDescent="0.25">
      <c r="A12981" t="s">
        <v>5638</v>
      </c>
      <c r="B12981" s="1">
        <v>41152</v>
      </c>
      <c r="C12981" s="1" t="str">
        <f t="shared" si="202"/>
        <v>2012-08</v>
      </c>
      <c r="D12981" s="1">
        <v>41152</v>
      </c>
      <c r="E12981" t="s">
        <v>27</v>
      </c>
      <c r="F12981">
        <v>14609324</v>
      </c>
      <c r="G12981" t="s">
        <v>5639</v>
      </c>
      <c r="H12981">
        <v>0</v>
      </c>
      <c r="I12981" t="s">
        <v>417</v>
      </c>
      <c r="J12981">
        <v>65</v>
      </c>
      <c r="K12981" t="s">
        <v>417</v>
      </c>
      <c r="L12981">
        <v>0</v>
      </c>
      <c r="M12981" t="s">
        <v>417</v>
      </c>
      <c r="N12981" t="s">
        <v>17</v>
      </c>
      <c r="O12981" t="s">
        <v>18</v>
      </c>
    </row>
    <row r="12982" spans="1:15" x14ac:dyDescent="0.25">
      <c r="C12982" s="1" t="str">
        <f t="shared" si="202"/>
        <v>1900-01</v>
      </c>
    </row>
    <row r="12983" spans="1:15" x14ac:dyDescent="0.25">
      <c r="A12983">
        <v>20120901152323</v>
      </c>
      <c r="B12983" s="1">
        <v>41153</v>
      </c>
      <c r="C12983" s="1" t="str">
        <f t="shared" si="202"/>
        <v>2012-09</v>
      </c>
      <c r="D12983" s="1">
        <v>41152</v>
      </c>
      <c r="E12983" t="s">
        <v>25</v>
      </c>
      <c r="F12983">
        <v>15610008</v>
      </c>
      <c r="G12983" t="s">
        <v>4233</v>
      </c>
      <c r="H12983">
        <v>0</v>
      </c>
      <c r="I12983" t="s">
        <v>417</v>
      </c>
      <c r="J12983">
        <v>0</v>
      </c>
      <c r="K12983" t="s">
        <v>417</v>
      </c>
      <c r="L12983">
        <v>0</v>
      </c>
      <c r="M12983" t="s">
        <v>417</v>
      </c>
      <c r="N12983" t="s">
        <v>17</v>
      </c>
      <c r="O12983" t="s">
        <v>18</v>
      </c>
    </row>
    <row r="12984" spans="1:15" x14ac:dyDescent="0.25">
      <c r="C12984" s="1" t="str">
        <f t="shared" si="202"/>
        <v>1900-01</v>
      </c>
    </row>
    <row r="12985" spans="1:15" x14ac:dyDescent="0.25">
      <c r="A12985">
        <v>20120912100012</v>
      </c>
      <c r="B12985" s="1">
        <v>41158</v>
      </c>
      <c r="C12985" s="1" t="str">
        <f t="shared" si="202"/>
        <v>2012-09</v>
      </c>
      <c r="D12985" s="1">
        <v>41151</v>
      </c>
      <c r="E12985" t="s">
        <v>25</v>
      </c>
      <c r="F12985">
        <v>15610215</v>
      </c>
      <c r="G12985" t="s">
        <v>5526</v>
      </c>
      <c r="H12985">
        <v>0</v>
      </c>
      <c r="I12985" t="s">
        <v>417</v>
      </c>
      <c r="J12985">
        <v>280</v>
      </c>
      <c r="K12985" t="s">
        <v>417</v>
      </c>
      <c r="L12985">
        <v>0</v>
      </c>
      <c r="M12985" t="s">
        <v>417</v>
      </c>
      <c r="N12985" t="s">
        <v>17</v>
      </c>
      <c r="O12985" t="s">
        <v>18</v>
      </c>
    </row>
    <row r="12986" spans="1:15" x14ac:dyDescent="0.25">
      <c r="C12986" s="1" t="str">
        <f t="shared" si="202"/>
        <v>1900-01</v>
      </c>
    </row>
    <row r="12987" spans="1:15" x14ac:dyDescent="0.25">
      <c r="A12987">
        <v>20120830121028</v>
      </c>
      <c r="B12987" s="1">
        <v>41151</v>
      </c>
      <c r="C12987" s="1" t="str">
        <f t="shared" si="202"/>
        <v>2012-08</v>
      </c>
      <c r="D12987" s="1">
        <v>41151</v>
      </c>
      <c r="E12987" t="s">
        <v>27</v>
      </c>
      <c r="F12987">
        <v>14409636</v>
      </c>
      <c r="G12987" t="s">
        <v>5640</v>
      </c>
      <c r="H12987">
        <v>25</v>
      </c>
      <c r="I12987" t="s">
        <v>253</v>
      </c>
      <c r="J12987">
        <v>0</v>
      </c>
      <c r="K12987" t="s">
        <v>417</v>
      </c>
      <c r="L12987">
        <v>0</v>
      </c>
      <c r="M12987" t="s">
        <v>417</v>
      </c>
      <c r="N12987" t="s">
        <v>17</v>
      </c>
      <c r="O12987" t="s">
        <v>1160</v>
      </c>
    </row>
    <row r="12988" spans="1:15" x14ac:dyDescent="0.25">
      <c r="C12988" s="1" t="str">
        <f t="shared" si="202"/>
        <v>1900-01</v>
      </c>
    </row>
    <row r="12989" spans="1:15" x14ac:dyDescent="0.25">
      <c r="A12989">
        <v>20120830152019</v>
      </c>
      <c r="B12989" s="1">
        <v>41151</v>
      </c>
      <c r="C12989" s="1" t="str">
        <f t="shared" si="202"/>
        <v>2012-08</v>
      </c>
      <c r="D12989" s="1">
        <v>41151</v>
      </c>
      <c r="E12989" t="s">
        <v>22</v>
      </c>
      <c r="F12989">
        <v>14610316</v>
      </c>
      <c r="G12989" t="s">
        <v>5641</v>
      </c>
      <c r="H12989">
        <v>6</v>
      </c>
      <c r="I12989" t="s">
        <v>417</v>
      </c>
      <c r="J12989">
        <v>0</v>
      </c>
      <c r="K12989" t="s">
        <v>417</v>
      </c>
      <c r="L12989">
        <v>0</v>
      </c>
      <c r="M12989" t="s">
        <v>417</v>
      </c>
      <c r="N12989" t="s">
        <v>17</v>
      </c>
      <c r="O12989" t="s">
        <v>18</v>
      </c>
    </row>
    <row r="12990" spans="1:15" x14ac:dyDescent="0.25">
      <c r="C12990" s="1" t="str">
        <f t="shared" si="202"/>
        <v>1900-01</v>
      </c>
    </row>
    <row r="12991" spans="1:15" x14ac:dyDescent="0.25">
      <c r="A12991">
        <v>20120830185353</v>
      </c>
      <c r="B12991" s="1">
        <v>41151</v>
      </c>
      <c r="C12991" s="1" t="str">
        <f t="shared" si="202"/>
        <v>2012-08</v>
      </c>
      <c r="D12991" s="1">
        <v>41151</v>
      </c>
      <c r="E12991" t="s">
        <v>25</v>
      </c>
      <c r="F12991">
        <v>15709925</v>
      </c>
      <c r="G12991" t="s">
        <v>5642</v>
      </c>
      <c r="H12991">
        <v>3</v>
      </c>
      <c r="I12991" t="s">
        <v>417</v>
      </c>
      <c r="J12991">
        <v>3</v>
      </c>
      <c r="K12991" t="s">
        <v>417</v>
      </c>
      <c r="L12991">
        <v>0</v>
      </c>
      <c r="M12991" t="s">
        <v>417</v>
      </c>
      <c r="N12991" t="s">
        <v>17</v>
      </c>
      <c r="O12991" t="s">
        <v>1160</v>
      </c>
    </row>
    <row r="12992" spans="1:15" x14ac:dyDescent="0.25">
      <c r="C12992" s="1" t="str">
        <f t="shared" si="202"/>
        <v>1900-01</v>
      </c>
    </row>
    <row r="12993" spans="1:15" x14ac:dyDescent="0.25">
      <c r="A12993">
        <v>20120831105019</v>
      </c>
      <c r="B12993" s="1">
        <v>41151</v>
      </c>
      <c r="C12993" s="1" t="str">
        <f t="shared" si="202"/>
        <v>2012-08</v>
      </c>
      <c r="D12993" s="1">
        <v>41151</v>
      </c>
      <c r="E12993" t="s">
        <v>51</v>
      </c>
      <c r="F12993">
        <v>14210206</v>
      </c>
      <c r="G12993" t="s">
        <v>4126</v>
      </c>
      <c r="H12993">
        <v>0</v>
      </c>
      <c r="I12993" t="s">
        <v>417</v>
      </c>
      <c r="J12993">
        <v>1</v>
      </c>
      <c r="K12993" t="s">
        <v>417</v>
      </c>
      <c r="L12993">
        <v>0</v>
      </c>
      <c r="M12993" t="s">
        <v>417</v>
      </c>
      <c r="N12993" t="s">
        <v>5643</v>
      </c>
      <c r="O12993" t="s">
        <v>18</v>
      </c>
    </row>
    <row r="12994" spans="1:15" x14ac:dyDescent="0.25">
      <c r="C12994" s="1" t="str">
        <f t="shared" si="202"/>
        <v>1900-01</v>
      </c>
    </row>
    <row r="12995" spans="1:15" x14ac:dyDescent="0.25">
      <c r="A12995">
        <v>20120831123939</v>
      </c>
      <c r="B12995" s="1">
        <v>41152</v>
      </c>
      <c r="C12995" s="1" t="str">
        <f t="shared" si="202"/>
        <v>2012-08</v>
      </c>
      <c r="D12995" s="1">
        <v>41151</v>
      </c>
      <c r="E12995" t="s">
        <v>51</v>
      </c>
      <c r="F12995">
        <v>14210124</v>
      </c>
      <c r="G12995" t="s">
        <v>3898</v>
      </c>
      <c r="H12995">
        <v>0</v>
      </c>
      <c r="I12995" t="s">
        <v>417</v>
      </c>
      <c r="J12995">
        <v>5</v>
      </c>
      <c r="K12995" t="s">
        <v>417</v>
      </c>
      <c r="L12995">
        <v>0</v>
      </c>
      <c r="M12995" t="s">
        <v>417</v>
      </c>
      <c r="N12995" t="s">
        <v>17</v>
      </c>
      <c r="O12995" t="s">
        <v>18</v>
      </c>
    </row>
    <row r="12996" spans="1:15" x14ac:dyDescent="0.25">
      <c r="C12996" s="1" t="str">
        <f t="shared" ref="C12996:C13059" si="203">TEXT(B12996, "yyyy-mm")</f>
        <v>1900-01</v>
      </c>
    </row>
    <row r="12997" spans="1:15" x14ac:dyDescent="0.25">
      <c r="A12997">
        <v>20120831133031</v>
      </c>
      <c r="B12997" s="1">
        <v>41152</v>
      </c>
      <c r="C12997" s="1" t="str">
        <f t="shared" si="203"/>
        <v>2012-08</v>
      </c>
      <c r="D12997" s="1">
        <v>41151</v>
      </c>
      <c r="E12997" t="s">
        <v>27</v>
      </c>
      <c r="F12997">
        <v>14709331</v>
      </c>
      <c r="G12997" t="s">
        <v>3604</v>
      </c>
      <c r="H12997">
        <v>6</v>
      </c>
      <c r="I12997" t="s">
        <v>253</v>
      </c>
      <c r="J12997">
        <v>0</v>
      </c>
      <c r="K12997" t="s">
        <v>417</v>
      </c>
      <c r="L12997">
        <v>0</v>
      </c>
      <c r="M12997" t="s">
        <v>417</v>
      </c>
      <c r="N12997" t="s">
        <v>294</v>
      </c>
      <c r="O12997" t="s">
        <v>1160</v>
      </c>
    </row>
    <row r="12998" spans="1:15" x14ac:dyDescent="0.25">
      <c r="C12998" s="1" t="str">
        <f t="shared" si="203"/>
        <v>1900-01</v>
      </c>
    </row>
    <row r="12999" spans="1:15" x14ac:dyDescent="0.25">
      <c r="A12999">
        <v>20120829123741</v>
      </c>
      <c r="B12999" s="1">
        <v>41150</v>
      </c>
      <c r="C12999" s="1" t="str">
        <f t="shared" si="203"/>
        <v>2012-08</v>
      </c>
      <c r="D12999" s="1">
        <v>41150</v>
      </c>
      <c r="E12999" t="s">
        <v>27</v>
      </c>
      <c r="F12999">
        <v>14209710</v>
      </c>
      <c r="G12999" t="s">
        <v>4703</v>
      </c>
      <c r="H12999">
        <v>0</v>
      </c>
      <c r="I12999" t="s">
        <v>417</v>
      </c>
      <c r="J12999">
        <v>10</v>
      </c>
      <c r="K12999" t="s">
        <v>417</v>
      </c>
      <c r="L12999">
        <v>0</v>
      </c>
      <c r="M12999" t="s">
        <v>417</v>
      </c>
      <c r="N12999" t="s">
        <v>17</v>
      </c>
      <c r="O12999" t="s">
        <v>18</v>
      </c>
    </row>
    <row r="13000" spans="1:15" x14ac:dyDescent="0.25">
      <c r="C13000" s="1" t="str">
        <f t="shared" si="203"/>
        <v>1900-01</v>
      </c>
    </row>
    <row r="13001" spans="1:15" x14ac:dyDescent="0.25">
      <c r="A13001">
        <v>20120829124734</v>
      </c>
      <c r="B13001" s="1">
        <v>41150</v>
      </c>
      <c r="C13001" s="1" t="str">
        <f t="shared" si="203"/>
        <v>2012-08</v>
      </c>
      <c r="D13001" s="1">
        <v>41150</v>
      </c>
      <c r="E13001" t="s">
        <v>25</v>
      </c>
      <c r="F13001">
        <v>15709928</v>
      </c>
      <c r="G13001" t="s">
        <v>1817</v>
      </c>
      <c r="H13001">
        <v>0</v>
      </c>
      <c r="I13001" t="s">
        <v>417</v>
      </c>
      <c r="J13001">
        <v>0</v>
      </c>
      <c r="K13001" t="s">
        <v>417</v>
      </c>
      <c r="L13001">
        <v>16</v>
      </c>
      <c r="M13001" t="s">
        <v>417</v>
      </c>
      <c r="N13001" t="s">
        <v>4620</v>
      </c>
      <c r="O13001" t="s">
        <v>18</v>
      </c>
    </row>
    <row r="13002" spans="1:15" x14ac:dyDescent="0.25">
      <c r="C13002" s="1" t="str">
        <f t="shared" si="203"/>
        <v>1900-01</v>
      </c>
    </row>
    <row r="13003" spans="1:15" x14ac:dyDescent="0.25">
      <c r="A13003">
        <v>20120829143300</v>
      </c>
      <c r="B13003" s="1">
        <v>41150</v>
      </c>
      <c r="C13003" s="1" t="str">
        <f t="shared" si="203"/>
        <v>2012-08</v>
      </c>
      <c r="D13003" s="1">
        <v>41150</v>
      </c>
      <c r="E13003" t="s">
        <v>25</v>
      </c>
      <c r="F13003">
        <v>15509916</v>
      </c>
      <c r="G13003" t="s">
        <v>5644</v>
      </c>
      <c r="H13003">
        <v>3</v>
      </c>
      <c r="I13003" t="s">
        <v>417</v>
      </c>
      <c r="J13003">
        <v>0</v>
      </c>
      <c r="K13003" t="s">
        <v>417</v>
      </c>
      <c r="L13003">
        <v>0</v>
      </c>
      <c r="M13003" t="s">
        <v>417</v>
      </c>
      <c r="N13003" t="s">
        <v>17</v>
      </c>
      <c r="O13003" t="s">
        <v>18</v>
      </c>
    </row>
    <row r="13004" spans="1:15" x14ac:dyDescent="0.25">
      <c r="C13004" s="1" t="str">
        <f t="shared" si="203"/>
        <v>1900-01</v>
      </c>
    </row>
    <row r="13005" spans="1:15" x14ac:dyDescent="0.25">
      <c r="A13005">
        <v>20120829143309</v>
      </c>
      <c r="B13005" s="1">
        <v>41150</v>
      </c>
      <c r="C13005" s="1" t="str">
        <f t="shared" si="203"/>
        <v>2012-08</v>
      </c>
      <c r="D13005" s="1">
        <v>41150</v>
      </c>
      <c r="E13005" t="s">
        <v>25</v>
      </c>
      <c r="F13005">
        <v>15509916</v>
      </c>
      <c r="G13005" t="s">
        <v>5644</v>
      </c>
      <c r="H13005">
        <v>3</v>
      </c>
      <c r="I13005" t="s">
        <v>417</v>
      </c>
      <c r="J13005">
        <v>0</v>
      </c>
      <c r="K13005" t="s">
        <v>417</v>
      </c>
      <c r="L13005">
        <v>0</v>
      </c>
      <c r="M13005" t="s">
        <v>417</v>
      </c>
      <c r="N13005" t="s">
        <v>17</v>
      </c>
      <c r="O13005" t="s">
        <v>18</v>
      </c>
    </row>
    <row r="13006" spans="1:15" x14ac:dyDescent="0.25">
      <c r="C13006" s="1" t="str">
        <f t="shared" si="203"/>
        <v>1900-01</v>
      </c>
    </row>
    <row r="13007" spans="1:15" x14ac:dyDescent="0.25">
      <c r="A13007">
        <v>20120829152914</v>
      </c>
      <c r="B13007" s="1">
        <v>41150</v>
      </c>
      <c r="C13007" s="1" t="str">
        <f t="shared" si="203"/>
        <v>2012-08</v>
      </c>
      <c r="D13007" s="1">
        <v>41150</v>
      </c>
      <c r="E13007" t="s">
        <v>25</v>
      </c>
      <c r="F13007">
        <v>15809534</v>
      </c>
      <c r="G13007" t="s">
        <v>4729</v>
      </c>
      <c r="H13007">
        <v>0</v>
      </c>
      <c r="I13007" t="s">
        <v>417</v>
      </c>
      <c r="J13007">
        <v>0</v>
      </c>
      <c r="K13007" t="s">
        <v>417</v>
      </c>
      <c r="L13007">
        <v>0</v>
      </c>
      <c r="M13007" t="s">
        <v>417</v>
      </c>
      <c r="N13007" t="s">
        <v>5645</v>
      </c>
      <c r="O13007" t="s">
        <v>18</v>
      </c>
    </row>
    <row r="13008" spans="1:15" x14ac:dyDescent="0.25">
      <c r="C13008" s="1" t="str">
        <f t="shared" si="203"/>
        <v>1900-01</v>
      </c>
    </row>
    <row r="13009" spans="1:15" x14ac:dyDescent="0.25">
      <c r="A13009">
        <v>20120829073751</v>
      </c>
      <c r="B13009" s="1">
        <v>41150</v>
      </c>
      <c r="C13009" s="1" t="str">
        <f t="shared" si="203"/>
        <v>2012-08</v>
      </c>
      <c r="D13009" s="1">
        <v>41149</v>
      </c>
      <c r="E13009" t="s">
        <v>19</v>
      </c>
      <c r="F13009">
        <v>15209022</v>
      </c>
      <c r="G13009" t="s">
        <v>5646</v>
      </c>
      <c r="H13009">
        <v>0</v>
      </c>
      <c r="I13009" t="s">
        <v>417</v>
      </c>
      <c r="J13009">
        <v>0</v>
      </c>
      <c r="K13009" t="s">
        <v>417</v>
      </c>
      <c r="L13009">
        <v>1</v>
      </c>
      <c r="M13009" t="s">
        <v>417</v>
      </c>
      <c r="N13009" t="s">
        <v>436</v>
      </c>
      <c r="O13009" t="s">
        <v>1160</v>
      </c>
    </row>
    <row r="13010" spans="1:15" x14ac:dyDescent="0.25">
      <c r="C13010" s="1" t="str">
        <f t="shared" si="203"/>
        <v>1900-01</v>
      </c>
    </row>
    <row r="13011" spans="1:15" x14ac:dyDescent="0.25">
      <c r="A13011">
        <v>20120829075144</v>
      </c>
      <c r="B13011" s="1">
        <v>41150</v>
      </c>
      <c r="C13011" s="1" t="str">
        <f t="shared" si="203"/>
        <v>2012-08</v>
      </c>
      <c r="D13011" s="1">
        <v>41149</v>
      </c>
      <c r="E13011" t="s">
        <v>19</v>
      </c>
      <c r="F13011">
        <v>15309036</v>
      </c>
      <c r="G13011" t="s">
        <v>5647</v>
      </c>
      <c r="H13011">
        <v>0</v>
      </c>
      <c r="I13011" t="s">
        <v>417</v>
      </c>
      <c r="J13011">
        <v>0</v>
      </c>
      <c r="K13011" t="s">
        <v>417</v>
      </c>
      <c r="L13011">
        <v>5</v>
      </c>
      <c r="M13011" t="s">
        <v>417</v>
      </c>
      <c r="N13011" t="s">
        <v>5648</v>
      </c>
      <c r="O13011" t="s">
        <v>18</v>
      </c>
    </row>
    <row r="13012" spans="1:15" x14ac:dyDescent="0.25">
      <c r="C13012" s="1" t="str">
        <f t="shared" si="203"/>
        <v>1900-01</v>
      </c>
    </row>
    <row r="13013" spans="1:15" x14ac:dyDescent="0.25">
      <c r="A13013">
        <v>20120829122123</v>
      </c>
      <c r="B13013" s="1">
        <v>41150</v>
      </c>
      <c r="C13013" s="1" t="str">
        <f t="shared" si="203"/>
        <v>2012-08</v>
      </c>
      <c r="D13013" s="1">
        <v>41149</v>
      </c>
      <c r="E13013" t="s">
        <v>51</v>
      </c>
      <c r="F13013">
        <v>14410030</v>
      </c>
      <c r="G13013" t="s">
        <v>5649</v>
      </c>
      <c r="H13013">
        <v>0</v>
      </c>
      <c r="I13013" t="s">
        <v>417</v>
      </c>
      <c r="J13013">
        <v>0</v>
      </c>
      <c r="K13013" t="s">
        <v>417</v>
      </c>
      <c r="L13013">
        <v>0</v>
      </c>
      <c r="M13013" t="s">
        <v>417</v>
      </c>
      <c r="N13013" t="s">
        <v>17</v>
      </c>
      <c r="O13013" t="s">
        <v>18</v>
      </c>
    </row>
    <row r="13014" spans="1:15" x14ac:dyDescent="0.25">
      <c r="C13014" s="1" t="str">
        <f t="shared" si="203"/>
        <v>1900-01</v>
      </c>
    </row>
    <row r="13015" spans="1:15" x14ac:dyDescent="0.25">
      <c r="A13015">
        <v>20120828181847</v>
      </c>
      <c r="B13015" s="1">
        <v>41149</v>
      </c>
      <c r="C13015" s="1" t="str">
        <f t="shared" si="203"/>
        <v>2012-08</v>
      </c>
      <c r="D13015" s="1">
        <v>41149</v>
      </c>
      <c r="E13015" t="s">
        <v>22</v>
      </c>
      <c r="F13015">
        <v>15210429</v>
      </c>
      <c r="G13015" t="s">
        <v>5650</v>
      </c>
      <c r="H13015">
        <v>0</v>
      </c>
      <c r="I13015" t="s">
        <v>417</v>
      </c>
      <c r="J13015">
        <v>0</v>
      </c>
      <c r="K13015" t="s">
        <v>417</v>
      </c>
      <c r="L13015">
        <v>0</v>
      </c>
      <c r="M13015" t="s">
        <v>417</v>
      </c>
      <c r="N13015" t="s">
        <v>196</v>
      </c>
      <c r="O13015" t="s">
        <v>1160</v>
      </c>
    </row>
    <row r="13016" spans="1:15" x14ac:dyDescent="0.25">
      <c r="C13016" s="1" t="str">
        <f t="shared" si="203"/>
        <v>1900-01</v>
      </c>
    </row>
    <row r="13017" spans="1:15" x14ac:dyDescent="0.25">
      <c r="A13017">
        <v>20120827132011</v>
      </c>
      <c r="B13017" s="1">
        <v>41148</v>
      </c>
      <c r="C13017" s="1" t="str">
        <f t="shared" si="203"/>
        <v>2012-08</v>
      </c>
      <c r="D13017" s="1">
        <v>41148</v>
      </c>
      <c r="E13017" t="s">
        <v>22</v>
      </c>
      <c r="F13017">
        <v>15309507</v>
      </c>
      <c r="G13017" t="s">
        <v>248</v>
      </c>
      <c r="H13017">
        <v>0</v>
      </c>
      <c r="I13017" t="s">
        <v>417</v>
      </c>
      <c r="J13017">
        <v>27</v>
      </c>
      <c r="K13017" t="s">
        <v>417</v>
      </c>
      <c r="L13017">
        <v>0</v>
      </c>
      <c r="M13017" t="s">
        <v>417</v>
      </c>
      <c r="N13017" t="s">
        <v>17</v>
      </c>
      <c r="O13017" t="s">
        <v>18</v>
      </c>
    </row>
    <row r="13018" spans="1:15" x14ac:dyDescent="0.25">
      <c r="C13018" s="1" t="str">
        <f t="shared" si="203"/>
        <v>1900-01</v>
      </c>
    </row>
    <row r="13019" spans="1:15" x14ac:dyDescent="0.25">
      <c r="A13019">
        <v>20120828153138</v>
      </c>
      <c r="B13019" s="1">
        <v>41149</v>
      </c>
      <c r="C13019" s="1" t="str">
        <f t="shared" si="203"/>
        <v>2012-08</v>
      </c>
      <c r="D13019" s="1">
        <v>41148</v>
      </c>
      <c r="E13019" t="s">
        <v>22</v>
      </c>
      <c r="F13019">
        <v>14810428</v>
      </c>
      <c r="G13019" t="s">
        <v>5651</v>
      </c>
      <c r="H13019">
        <v>10</v>
      </c>
      <c r="I13019" t="s">
        <v>417</v>
      </c>
      <c r="J13019">
        <v>0</v>
      </c>
      <c r="K13019" t="s">
        <v>417</v>
      </c>
      <c r="L13019">
        <v>0</v>
      </c>
      <c r="M13019" t="s">
        <v>417</v>
      </c>
      <c r="N13019" t="s">
        <v>17</v>
      </c>
      <c r="O13019" t="s">
        <v>18</v>
      </c>
    </row>
    <row r="13020" spans="1:15" x14ac:dyDescent="0.25">
      <c r="C13020" s="1" t="str">
        <f t="shared" si="203"/>
        <v>1900-01</v>
      </c>
    </row>
    <row r="13021" spans="1:15" x14ac:dyDescent="0.25">
      <c r="A13021">
        <v>20120827081201</v>
      </c>
      <c r="B13021" s="1">
        <v>41148</v>
      </c>
      <c r="C13021" s="1" t="str">
        <f t="shared" si="203"/>
        <v>2012-08</v>
      </c>
      <c r="D13021" s="1">
        <v>41148</v>
      </c>
      <c r="E13021" t="s">
        <v>388</v>
      </c>
      <c r="F13021">
        <v>16208425</v>
      </c>
      <c r="G13021" t="s">
        <v>5652</v>
      </c>
      <c r="H13021">
        <v>0</v>
      </c>
      <c r="I13021" t="s">
        <v>417</v>
      </c>
      <c r="J13021">
        <v>800</v>
      </c>
      <c r="K13021" t="s">
        <v>417</v>
      </c>
      <c r="L13021">
        <v>0</v>
      </c>
      <c r="M13021" t="s">
        <v>417</v>
      </c>
      <c r="N13021" t="s">
        <v>17</v>
      </c>
      <c r="O13021" t="s">
        <v>1160</v>
      </c>
    </row>
    <row r="13022" spans="1:15" x14ac:dyDescent="0.25">
      <c r="C13022" s="1" t="str">
        <f t="shared" si="203"/>
        <v>1900-01</v>
      </c>
    </row>
    <row r="13023" spans="1:15" x14ac:dyDescent="0.25">
      <c r="A13023">
        <v>20120827152907</v>
      </c>
      <c r="B13023" s="1">
        <v>41148</v>
      </c>
      <c r="C13023" s="1" t="str">
        <f t="shared" si="203"/>
        <v>2012-08</v>
      </c>
      <c r="D13023" s="1">
        <v>41148</v>
      </c>
      <c r="E13023" t="s">
        <v>25</v>
      </c>
      <c r="F13023">
        <v>15410203</v>
      </c>
      <c r="G13023" t="s">
        <v>5653</v>
      </c>
      <c r="H13023">
        <v>0</v>
      </c>
      <c r="I13023" t="s">
        <v>417</v>
      </c>
      <c r="J13023">
        <v>20</v>
      </c>
      <c r="K13023" t="s">
        <v>417</v>
      </c>
      <c r="L13023">
        <v>0</v>
      </c>
      <c r="M13023" t="s">
        <v>417</v>
      </c>
      <c r="N13023" t="s">
        <v>121</v>
      </c>
      <c r="O13023" t="s">
        <v>18</v>
      </c>
    </row>
    <row r="13024" spans="1:15" x14ac:dyDescent="0.25">
      <c r="C13024" s="1" t="str">
        <f t="shared" si="203"/>
        <v>1900-01</v>
      </c>
    </row>
    <row r="13025" spans="1:15" x14ac:dyDescent="0.25">
      <c r="A13025">
        <v>20120827154538</v>
      </c>
      <c r="B13025" s="1">
        <v>41148</v>
      </c>
      <c r="C13025" s="1" t="str">
        <f t="shared" si="203"/>
        <v>2012-08</v>
      </c>
      <c r="D13025" s="1">
        <v>41148</v>
      </c>
      <c r="E13025" t="s">
        <v>27</v>
      </c>
      <c r="F13025">
        <v>14409729</v>
      </c>
      <c r="G13025" t="s">
        <v>5122</v>
      </c>
      <c r="H13025">
        <v>0</v>
      </c>
      <c r="I13025" t="s">
        <v>417</v>
      </c>
      <c r="J13025">
        <v>15</v>
      </c>
      <c r="K13025" t="s">
        <v>417</v>
      </c>
      <c r="L13025">
        <v>0</v>
      </c>
      <c r="M13025" t="s">
        <v>417</v>
      </c>
      <c r="N13025" t="s">
        <v>17</v>
      </c>
      <c r="O13025" t="s">
        <v>18</v>
      </c>
    </row>
    <row r="13026" spans="1:15" x14ac:dyDescent="0.25">
      <c r="C13026" s="1" t="str">
        <f t="shared" si="203"/>
        <v>1900-01</v>
      </c>
    </row>
    <row r="13027" spans="1:15" x14ac:dyDescent="0.25">
      <c r="A13027">
        <v>20120827155914</v>
      </c>
      <c r="B13027" s="1">
        <v>41148</v>
      </c>
      <c r="C13027" s="1" t="str">
        <f t="shared" si="203"/>
        <v>2012-08</v>
      </c>
      <c r="D13027" s="1">
        <v>41148</v>
      </c>
      <c r="E13027" t="s">
        <v>19</v>
      </c>
      <c r="F13027">
        <v>15609230</v>
      </c>
      <c r="G13027" t="s">
        <v>5654</v>
      </c>
      <c r="H13027">
        <v>0</v>
      </c>
      <c r="I13027" t="s">
        <v>417</v>
      </c>
      <c r="J13027">
        <v>20</v>
      </c>
      <c r="K13027" t="s">
        <v>417</v>
      </c>
      <c r="L13027">
        <v>0</v>
      </c>
      <c r="M13027" t="s">
        <v>417</v>
      </c>
      <c r="N13027" t="s">
        <v>121</v>
      </c>
      <c r="O13027" t="s">
        <v>18</v>
      </c>
    </row>
    <row r="13028" spans="1:15" x14ac:dyDescent="0.25">
      <c r="C13028" s="1" t="str">
        <f t="shared" si="203"/>
        <v>1900-01</v>
      </c>
    </row>
    <row r="13029" spans="1:15" x14ac:dyDescent="0.25">
      <c r="A13029">
        <v>20120827185253</v>
      </c>
      <c r="B13029" s="1">
        <v>41148</v>
      </c>
      <c r="C13029" s="1" t="str">
        <f t="shared" si="203"/>
        <v>2012-08</v>
      </c>
      <c r="D13029" s="1">
        <v>41148</v>
      </c>
      <c r="E13029" t="s">
        <v>388</v>
      </c>
      <c r="F13029">
        <v>16108209</v>
      </c>
      <c r="G13029" t="s">
        <v>4618</v>
      </c>
      <c r="H13029">
        <v>10</v>
      </c>
      <c r="I13029" t="s">
        <v>417</v>
      </c>
      <c r="J13029">
        <v>0</v>
      </c>
      <c r="K13029" t="s">
        <v>417</v>
      </c>
      <c r="L13029">
        <v>0</v>
      </c>
      <c r="M13029" t="s">
        <v>417</v>
      </c>
      <c r="N13029" t="s">
        <v>17</v>
      </c>
      <c r="O13029" t="s">
        <v>18</v>
      </c>
    </row>
    <row r="13030" spans="1:15" x14ac:dyDescent="0.25">
      <c r="C13030" s="1" t="str">
        <f t="shared" si="203"/>
        <v>1900-01</v>
      </c>
    </row>
    <row r="13031" spans="1:15" x14ac:dyDescent="0.25">
      <c r="A13031" t="s">
        <v>5655</v>
      </c>
      <c r="B13031" s="1">
        <v>41302</v>
      </c>
      <c r="C13031" s="1" t="str">
        <f t="shared" si="203"/>
        <v>2013-01</v>
      </c>
      <c r="D13031" s="1">
        <v>41147</v>
      </c>
      <c r="E13031" t="s">
        <v>19</v>
      </c>
      <c r="F13031">
        <v>15409303</v>
      </c>
      <c r="G13031" t="s">
        <v>4206</v>
      </c>
      <c r="H13031">
        <v>0</v>
      </c>
      <c r="I13031" t="s">
        <v>417</v>
      </c>
      <c r="J13031">
        <v>1</v>
      </c>
      <c r="K13031" t="s">
        <v>417</v>
      </c>
      <c r="L13031">
        <v>0</v>
      </c>
      <c r="M13031" t="s">
        <v>417</v>
      </c>
      <c r="N13031" t="s">
        <v>17</v>
      </c>
      <c r="O13031" t="s">
        <v>18</v>
      </c>
    </row>
    <row r="13032" spans="1:15" x14ac:dyDescent="0.25">
      <c r="C13032" s="1" t="str">
        <f t="shared" si="203"/>
        <v>1900-01</v>
      </c>
    </row>
    <row r="13033" spans="1:15" x14ac:dyDescent="0.25">
      <c r="A13033" t="s">
        <v>5656</v>
      </c>
      <c r="B13033" s="1">
        <v>41148</v>
      </c>
      <c r="C13033" s="1" t="str">
        <f t="shared" si="203"/>
        <v>2012-08</v>
      </c>
      <c r="D13033" s="1">
        <v>41146</v>
      </c>
      <c r="E13033" t="s">
        <v>807</v>
      </c>
      <c r="F13033">
        <v>13610002</v>
      </c>
      <c r="G13033" t="s">
        <v>5657</v>
      </c>
      <c r="H13033">
        <v>0</v>
      </c>
      <c r="I13033" t="s">
        <v>417</v>
      </c>
      <c r="J13033">
        <v>160</v>
      </c>
      <c r="K13033" t="s">
        <v>417</v>
      </c>
      <c r="L13033">
        <v>0</v>
      </c>
      <c r="M13033" t="s">
        <v>417</v>
      </c>
      <c r="N13033" t="s">
        <v>17</v>
      </c>
      <c r="O13033" t="s">
        <v>18</v>
      </c>
    </row>
    <row r="13034" spans="1:15" x14ac:dyDescent="0.25">
      <c r="C13034" s="1" t="str">
        <f t="shared" si="203"/>
        <v>1900-01</v>
      </c>
    </row>
    <row r="13035" spans="1:15" x14ac:dyDescent="0.25">
      <c r="A13035">
        <v>20120827092316</v>
      </c>
      <c r="B13035" s="1">
        <v>41148</v>
      </c>
      <c r="C13035" s="1" t="str">
        <f t="shared" si="203"/>
        <v>2012-08</v>
      </c>
      <c r="D13035" s="1">
        <v>41146</v>
      </c>
      <c r="E13035" t="s">
        <v>22</v>
      </c>
      <c r="F13035">
        <v>15210210</v>
      </c>
      <c r="G13035" t="s">
        <v>4375</v>
      </c>
      <c r="H13035">
        <v>3</v>
      </c>
      <c r="I13035" t="s">
        <v>417</v>
      </c>
      <c r="J13035">
        <v>42</v>
      </c>
      <c r="K13035" t="s">
        <v>417</v>
      </c>
      <c r="L13035">
        <v>0</v>
      </c>
      <c r="M13035" t="s">
        <v>417</v>
      </c>
      <c r="N13035" t="s">
        <v>17</v>
      </c>
      <c r="O13035" t="s">
        <v>18</v>
      </c>
    </row>
    <row r="13036" spans="1:15" x14ac:dyDescent="0.25">
      <c r="C13036" s="1" t="str">
        <f t="shared" si="203"/>
        <v>1900-01</v>
      </c>
    </row>
    <row r="13037" spans="1:15" x14ac:dyDescent="0.25">
      <c r="A13037">
        <v>20120827124929</v>
      </c>
      <c r="B13037" s="1">
        <v>41148</v>
      </c>
      <c r="C13037" s="1" t="str">
        <f t="shared" si="203"/>
        <v>2012-08</v>
      </c>
      <c r="D13037" s="1">
        <v>41146</v>
      </c>
      <c r="E13037" t="s">
        <v>51</v>
      </c>
      <c r="F13037">
        <v>14110122</v>
      </c>
      <c r="G13037" t="s">
        <v>5658</v>
      </c>
      <c r="H13037">
        <v>0</v>
      </c>
      <c r="I13037" t="s">
        <v>417</v>
      </c>
      <c r="J13037">
        <v>0</v>
      </c>
      <c r="K13037" t="s">
        <v>417</v>
      </c>
      <c r="L13037">
        <v>0</v>
      </c>
      <c r="M13037" t="s">
        <v>417</v>
      </c>
      <c r="N13037" t="s">
        <v>17</v>
      </c>
      <c r="O13037" t="s">
        <v>1160</v>
      </c>
    </row>
    <row r="13038" spans="1:15" x14ac:dyDescent="0.25">
      <c r="C13038" s="1" t="str">
        <f t="shared" si="203"/>
        <v>1900-01</v>
      </c>
    </row>
    <row r="13039" spans="1:15" x14ac:dyDescent="0.25">
      <c r="A13039">
        <v>20120828142406</v>
      </c>
      <c r="B13039" s="1">
        <v>41149</v>
      </c>
      <c r="C13039" s="1" t="str">
        <f t="shared" si="203"/>
        <v>2012-08</v>
      </c>
      <c r="D13039" s="1">
        <v>41146</v>
      </c>
      <c r="E13039" t="s">
        <v>19</v>
      </c>
      <c r="F13039">
        <v>15409303</v>
      </c>
      <c r="G13039" t="s">
        <v>648</v>
      </c>
      <c r="H13039">
        <v>0</v>
      </c>
      <c r="I13039" t="s">
        <v>417</v>
      </c>
      <c r="J13039">
        <v>75</v>
      </c>
      <c r="K13039" t="s">
        <v>253</v>
      </c>
      <c r="L13039">
        <v>0</v>
      </c>
      <c r="M13039" t="s">
        <v>417</v>
      </c>
      <c r="N13039" t="s">
        <v>17</v>
      </c>
      <c r="O13039" t="s">
        <v>1160</v>
      </c>
    </row>
    <row r="13040" spans="1:15" x14ac:dyDescent="0.25">
      <c r="C13040" s="1" t="str">
        <f t="shared" si="203"/>
        <v>1900-01</v>
      </c>
    </row>
    <row r="13041" spans="1:15" x14ac:dyDescent="0.25">
      <c r="A13041">
        <v>20120824130443</v>
      </c>
      <c r="B13041" s="1">
        <v>41145</v>
      </c>
      <c r="C13041" s="1" t="str">
        <f t="shared" si="203"/>
        <v>2012-08</v>
      </c>
      <c r="D13041" s="1">
        <v>41145</v>
      </c>
      <c r="E13041" t="s">
        <v>58</v>
      </c>
      <c r="F13041">
        <v>13010233</v>
      </c>
      <c r="G13041" t="s">
        <v>5659</v>
      </c>
      <c r="H13041">
        <v>13</v>
      </c>
      <c r="I13041" t="s">
        <v>417</v>
      </c>
      <c r="J13041">
        <v>0</v>
      </c>
      <c r="K13041" t="s">
        <v>417</v>
      </c>
      <c r="L13041">
        <v>0</v>
      </c>
      <c r="M13041" t="s">
        <v>417</v>
      </c>
      <c r="N13041" t="s">
        <v>17</v>
      </c>
      <c r="O13041" t="s">
        <v>1160</v>
      </c>
    </row>
    <row r="13042" spans="1:15" x14ac:dyDescent="0.25">
      <c r="C13042" s="1" t="str">
        <f t="shared" si="203"/>
        <v>1900-01</v>
      </c>
    </row>
    <row r="13043" spans="1:15" x14ac:dyDescent="0.25">
      <c r="A13043">
        <v>20120824141519</v>
      </c>
      <c r="B13043" s="1">
        <v>41145</v>
      </c>
      <c r="C13043" s="1" t="str">
        <f t="shared" si="203"/>
        <v>2012-08</v>
      </c>
      <c r="D13043" s="1">
        <v>41145</v>
      </c>
      <c r="E13043" t="s">
        <v>19</v>
      </c>
      <c r="F13043">
        <v>15209115</v>
      </c>
      <c r="G13043" t="s">
        <v>5660</v>
      </c>
      <c r="H13043">
        <v>0</v>
      </c>
      <c r="I13043" t="s">
        <v>417</v>
      </c>
      <c r="J13043">
        <v>0</v>
      </c>
      <c r="K13043" t="s">
        <v>417</v>
      </c>
      <c r="L13043">
        <v>0</v>
      </c>
      <c r="M13043" t="s">
        <v>417</v>
      </c>
      <c r="N13043" t="s">
        <v>17</v>
      </c>
      <c r="O13043" t="s">
        <v>1160</v>
      </c>
    </row>
    <row r="13044" spans="1:15" x14ac:dyDescent="0.25">
      <c r="C13044" s="1" t="str">
        <f t="shared" si="203"/>
        <v>1900-01</v>
      </c>
    </row>
    <row r="13045" spans="1:15" x14ac:dyDescent="0.25">
      <c r="A13045">
        <v>20120824165447</v>
      </c>
      <c r="B13045" s="1">
        <v>41145</v>
      </c>
      <c r="C13045" s="1" t="str">
        <f t="shared" si="203"/>
        <v>2012-08</v>
      </c>
      <c r="D13045" s="1">
        <v>41145</v>
      </c>
      <c r="E13045" t="s">
        <v>58</v>
      </c>
      <c r="F13045">
        <v>13110532</v>
      </c>
      <c r="G13045" t="s">
        <v>3331</v>
      </c>
      <c r="H13045">
        <v>0</v>
      </c>
      <c r="I13045" t="s">
        <v>417</v>
      </c>
      <c r="J13045">
        <v>1</v>
      </c>
      <c r="K13045" t="s">
        <v>417</v>
      </c>
      <c r="L13045">
        <v>0</v>
      </c>
      <c r="M13045" t="s">
        <v>417</v>
      </c>
      <c r="N13045" t="s">
        <v>17</v>
      </c>
      <c r="O13045" t="s">
        <v>18</v>
      </c>
    </row>
    <row r="13046" spans="1:15" x14ac:dyDescent="0.25">
      <c r="C13046" s="1" t="str">
        <f t="shared" si="203"/>
        <v>1900-01</v>
      </c>
    </row>
    <row r="13047" spans="1:15" x14ac:dyDescent="0.25">
      <c r="A13047">
        <v>20120827163812</v>
      </c>
      <c r="B13047" s="1">
        <v>41144</v>
      </c>
      <c r="C13047" s="1" t="str">
        <f t="shared" si="203"/>
        <v>2012-08</v>
      </c>
      <c r="D13047" s="1">
        <v>41144</v>
      </c>
      <c r="E13047" t="s">
        <v>27</v>
      </c>
      <c r="F13047">
        <v>14709522</v>
      </c>
      <c r="G13047" t="s">
        <v>5661</v>
      </c>
      <c r="H13047">
        <v>0</v>
      </c>
      <c r="I13047" t="s">
        <v>417</v>
      </c>
      <c r="J13047">
        <v>0</v>
      </c>
      <c r="K13047" t="s">
        <v>417</v>
      </c>
      <c r="L13047">
        <v>2</v>
      </c>
      <c r="M13047" t="s">
        <v>417</v>
      </c>
      <c r="N13047" t="s">
        <v>5662</v>
      </c>
      <c r="O13047" t="s">
        <v>18</v>
      </c>
    </row>
    <row r="13048" spans="1:15" x14ac:dyDescent="0.25">
      <c r="C13048" s="1" t="str">
        <f t="shared" si="203"/>
        <v>1900-01</v>
      </c>
    </row>
    <row r="13049" spans="1:15" x14ac:dyDescent="0.25">
      <c r="A13049">
        <v>20120823140245</v>
      </c>
      <c r="B13049" s="1">
        <v>41144</v>
      </c>
      <c r="C13049" s="1" t="str">
        <f t="shared" si="203"/>
        <v>2012-08</v>
      </c>
      <c r="D13049" s="1">
        <v>41144</v>
      </c>
      <c r="E13049" t="s">
        <v>22</v>
      </c>
      <c r="F13049">
        <v>15110029</v>
      </c>
      <c r="G13049" t="s">
        <v>5663</v>
      </c>
      <c r="H13049">
        <v>20</v>
      </c>
      <c r="I13049" t="s">
        <v>417</v>
      </c>
      <c r="J13049">
        <v>0</v>
      </c>
      <c r="K13049" t="s">
        <v>417</v>
      </c>
      <c r="L13049">
        <v>0</v>
      </c>
      <c r="M13049" t="s">
        <v>417</v>
      </c>
      <c r="N13049" t="s">
        <v>17</v>
      </c>
      <c r="O13049" t="s">
        <v>18</v>
      </c>
    </row>
    <row r="13050" spans="1:15" x14ac:dyDescent="0.25">
      <c r="C13050" s="1" t="str">
        <f t="shared" si="203"/>
        <v>1900-01</v>
      </c>
    </row>
    <row r="13051" spans="1:15" x14ac:dyDescent="0.25">
      <c r="A13051">
        <v>20120823170843</v>
      </c>
      <c r="B13051" s="1">
        <v>41144</v>
      </c>
      <c r="C13051" s="1" t="str">
        <f t="shared" si="203"/>
        <v>2012-08</v>
      </c>
      <c r="D13051" s="1">
        <v>41144</v>
      </c>
      <c r="E13051" t="s">
        <v>25</v>
      </c>
      <c r="F13051">
        <v>16009535</v>
      </c>
      <c r="G13051" t="s">
        <v>1250</v>
      </c>
      <c r="H13051">
        <v>0</v>
      </c>
      <c r="I13051" t="s">
        <v>417</v>
      </c>
      <c r="J13051">
        <v>115</v>
      </c>
      <c r="K13051" t="s">
        <v>417</v>
      </c>
      <c r="L13051">
        <v>0</v>
      </c>
      <c r="M13051" t="s">
        <v>417</v>
      </c>
      <c r="N13051" t="s">
        <v>17</v>
      </c>
      <c r="O13051" t="s">
        <v>18</v>
      </c>
    </row>
    <row r="13052" spans="1:15" x14ac:dyDescent="0.25">
      <c r="C13052" s="1" t="str">
        <f t="shared" si="203"/>
        <v>1900-01</v>
      </c>
    </row>
    <row r="13053" spans="1:15" x14ac:dyDescent="0.25">
      <c r="A13053">
        <v>20120828161437</v>
      </c>
      <c r="B13053" s="1">
        <v>41149</v>
      </c>
      <c r="C13053" s="1" t="str">
        <f t="shared" si="203"/>
        <v>2012-08</v>
      </c>
      <c r="D13053" s="1">
        <v>41144</v>
      </c>
      <c r="E13053" t="s">
        <v>25</v>
      </c>
      <c r="F13053">
        <v>15410234</v>
      </c>
      <c r="G13053" t="s">
        <v>5664</v>
      </c>
      <c r="H13053">
        <v>10</v>
      </c>
      <c r="I13053" t="s">
        <v>417</v>
      </c>
      <c r="J13053">
        <v>0</v>
      </c>
      <c r="K13053" t="s">
        <v>417</v>
      </c>
      <c r="L13053">
        <v>0</v>
      </c>
      <c r="M13053" t="s">
        <v>417</v>
      </c>
      <c r="N13053" t="s">
        <v>17</v>
      </c>
      <c r="O13053" t="s">
        <v>18</v>
      </c>
    </row>
    <row r="13054" spans="1:15" x14ac:dyDescent="0.25">
      <c r="C13054" s="1" t="str">
        <f t="shared" si="203"/>
        <v>1900-01</v>
      </c>
    </row>
    <row r="13055" spans="1:15" x14ac:dyDescent="0.25">
      <c r="A13055">
        <v>20120824104423</v>
      </c>
      <c r="B13055" s="1">
        <v>41144</v>
      </c>
      <c r="C13055" s="1" t="str">
        <f t="shared" si="203"/>
        <v>2012-08</v>
      </c>
      <c r="D13055" s="1">
        <v>41143</v>
      </c>
      <c r="E13055" t="s">
        <v>27</v>
      </c>
      <c r="F13055">
        <v>14709303</v>
      </c>
      <c r="G13055" t="s">
        <v>5665</v>
      </c>
      <c r="H13055">
        <v>20</v>
      </c>
      <c r="I13055" t="s">
        <v>417</v>
      </c>
      <c r="J13055">
        <v>0</v>
      </c>
      <c r="K13055" t="s">
        <v>417</v>
      </c>
      <c r="L13055">
        <v>0</v>
      </c>
      <c r="M13055" t="s">
        <v>417</v>
      </c>
      <c r="N13055" t="s">
        <v>17</v>
      </c>
      <c r="O13055" t="s">
        <v>18</v>
      </c>
    </row>
    <row r="13056" spans="1:15" x14ac:dyDescent="0.25">
      <c r="C13056" s="1" t="str">
        <f t="shared" si="203"/>
        <v>1900-01</v>
      </c>
    </row>
    <row r="13057" spans="1:15" x14ac:dyDescent="0.25">
      <c r="A13057">
        <v>20120822153634</v>
      </c>
      <c r="B13057" s="1">
        <v>41143</v>
      </c>
      <c r="C13057" s="1" t="str">
        <f t="shared" si="203"/>
        <v>2012-08</v>
      </c>
      <c r="D13057" s="1">
        <v>41143</v>
      </c>
      <c r="E13057" t="s">
        <v>22</v>
      </c>
      <c r="F13057">
        <v>15309421</v>
      </c>
      <c r="G13057" t="s">
        <v>5666</v>
      </c>
      <c r="H13057">
        <v>0</v>
      </c>
      <c r="I13057" t="s">
        <v>417</v>
      </c>
      <c r="J13057">
        <v>10</v>
      </c>
      <c r="K13057" t="s">
        <v>417</v>
      </c>
      <c r="L13057">
        <v>0</v>
      </c>
      <c r="M13057" t="s">
        <v>417</v>
      </c>
      <c r="N13057" t="s">
        <v>17</v>
      </c>
      <c r="O13057" t="s">
        <v>18</v>
      </c>
    </row>
    <row r="13058" spans="1:15" x14ac:dyDescent="0.25">
      <c r="C13058" s="1" t="str">
        <f t="shared" si="203"/>
        <v>1900-01</v>
      </c>
    </row>
    <row r="13059" spans="1:15" x14ac:dyDescent="0.25">
      <c r="A13059">
        <v>20120822173736</v>
      </c>
      <c r="B13059" s="1">
        <v>41143</v>
      </c>
      <c r="C13059" s="1" t="str">
        <f t="shared" si="203"/>
        <v>2012-08</v>
      </c>
      <c r="D13059" s="1">
        <v>41143</v>
      </c>
      <c r="E13059" t="s">
        <v>58</v>
      </c>
      <c r="F13059">
        <v>13010523</v>
      </c>
      <c r="G13059" t="s">
        <v>2720</v>
      </c>
      <c r="H13059">
        <v>0</v>
      </c>
      <c r="I13059" t="s">
        <v>417</v>
      </c>
      <c r="J13059">
        <v>25</v>
      </c>
      <c r="K13059" t="s">
        <v>417</v>
      </c>
      <c r="L13059">
        <v>0</v>
      </c>
      <c r="M13059" t="s">
        <v>417</v>
      </c>
      <c r="N13059" t="s">
        <v>17</v>
      </c>
      <c r="O13059" t="s">
        <v>18</v>
      </c>
    </row>
    <row r="13060" spans="1:15" x14ac:dyDescent="0.25">
      <c r="C13060" s="1" t="str">
        <f t="shared" ref="C13060:C13123" si="204">TEXT(B13060, "yyyy-mm")</f>
        <v>1900-01</v>
      </c>
    </row>
    <row r="13061" spans="1:15" x14ac:dyDescent="0.25">
      <c r="A13061" t="s">
        <v>5667</v>
      </c>
      <c r="B13061" s="1">
        <v>41143</v>
      </c>
      <c r="C13061" s="1" t="str">
        <f t="shared" si="204"/>
        <v>2012-08</v>
      </c>
      <c r="D13061" s="1">
        <v>41143</v>
      </c>
      <c r="E13061" t="s">
        <v>14</v>
      </c>
      <c r="F13061">
        <v>14009630</v>
      </c>
      <c r="G13061" t="s">
        <v>3853</v>
      </c>
      <c r="H13061">
        <v>2</v>
      </c>
      <c r="I13061" t="s">
        <v>417</v>
      </c>
      <c r="J13061">
        <v>1</v>
      </c>
      <c r="K13061" t="s">
        <v>417</v>
      </c>
      <c r="L13061">
        <v>0</v>
      </c>
      <c r="M13061" t="s">
        <v>417</v>
      </c>
      <c r="N13061" t="s">
        <v>17</v>
      </c>
      <c r="O13061" t="s">
        <v>18</v>
      </c>
    </row>
    <row r="13062" spans="1:15" x14ac:dyDescent="0.25">
      <c r="C13062" s="1" t="str">
        <f t="shared" si="204"/>
        <v>1900-01</v>
      </c>
    </row>
    <row r="13063" spans="1:15" x14ac:dyDescent="0.25">
      <c r="A13063">
        <v>20120823125100</v>
      </c>
      <c r="B13063" s="1">
        <v>41144</v>
      </c>
      <c r="C13063" s="1" t="str">
        <f t="shared" si="204"/>
        <v>2012-08</v>
      </c>
      <c r="D13063" s="1">
        <v>41143</v>
      </c>
      <c r="E13063" t="s">
        <v>22</v>
      </c>
      <c r="F13063">
        <v>15110020</v>
      </c>
      <c r="G13063" t="s">
        <v>5668</v>
      </c>
      <c r="H13063">
        <v>0</v>
      </c>
      <c r="I13063" t="s">
        <v>417</v>
      </c>
      <c r="J13063">
        <v>0</v>
      </c>
      <c r="K13063" t="s">
        <v>417</v>
      </c>
      <c r="L13063">
        <v>0</v>
      </c>
      <c r="M13063" t="s">
        <v>417</v>
      </c>
      <c r="N13063" t="s">
        <v>17</v>
      </c>
      <c r="O13063" t="s">
        <v>18</v>
      </c>
    </row>
    <row r="13064" spans="1:15" x14ac:dyDescent="0.25">
      <c r="C13064" s="1" t="str">
        <f t="shared" si="204"/>
        <v>1900-01</v>
      </c>
    </row>
    <row r="13065" spans="1:15" x14ac:dyDescent="0.25">
      <c r="A13065">
        <v>20120822064847</v>
      </c>
      <c r="B13065" s="1">
        <v>41143</v>
      </c>
      <c r="C13065" s="1" t="str">
        <f t="shared" si="204"/>
        <v>2012-08</v>
      </c>
      <c r="D13065" s="1">
        <v>41142</v>
      </c>
      <c r="E13065" t="s">
        <v>22</v>
      </c>
      <c r="F13065">
        <v>14910007</v>
      </c>
      <c r="G13065" t="s">
        <v>5669</v>
      </c>
      <c r="H13065">
        <v>0</v>
      </c>
      <c r="I13065" t="s">
        <v>417</v>
      </c>
      <c r="J13065">
        <v>0</v>
      </c>
      <c r="K13065" t="s">
        <v>417</v>
      </c>
      <c r="L13065">
        <v>0</v>
      </c>
      <c r="M13065" t="s">
        <v>417</v>
      </c>
      <c r="N13065" t="s">
        <v>17</v>
      </c>
      <c r="O13065" t="s">
        <v>18</v>
      </c>
    </row>
    <row r="13066" spans="1:15" x14ac:dyDescent="0.25">
      <c r="C13066" s="1" t="str">
        <f t="shared" si="204"/>
        <v>1900-01</v>
      </c>
    </row>
    <row r="13067" spans="1:15" x14ac:dyDescent="0.25">
      <c r="A13067">
        <v>20120821201456</v>
      </c>
      <c r="B13067" s="1">
        <v>41142</v>
      </c>
      <c r="C13067" s="1" t="str">
        <f t="shared" si="204"/>
        <v>2012-08</v>
      </c>
      <c r="D13067" s="1">
        <v>41141</v>
      </c>
      <c r="E13067" t="s">
        <v>22</v>
      </c>
      <c r="F13067">
        <v>14710434</v>
      </c>
      <c r="G13067" t="s">
        <v>3928</v>
      </c>
      <c r="H13067">
        <v>2</v>
      </c>
      <c r="I13067" t="s">
        <v>417</v>
      </c>
      <c r="J13067">
        <v>0</v>
      </c>
      <c r="K13067" t="s">
        <v>417</v>
      </c>
      <c r="L13067">
        <v>0</v>
      </c>
      <c r="M13067" t="s">
        <v>417</v>
      </c>
      <c r="N13067" t="s">
        <v>17</v>
      </c>
      <c r="O13067" t="s">
        <v>18</v>
      </c>
    </row>
    <row r="13068" spans="1:15" x14ac:dyDescent="0.25">
      <c r="C13068" s="1" t="str">
        <f t="shared" si="204"/>
        <v>1900-01</v>
      </c>
    </row>
    <row r="13069" spans="1:15" x14ac:dyDescent="0.25">
      <c r="A13069">
        <v>20120820155711</v>
      </c>
      <c r="B13069" s="1">
        <v>41141</v>
      </c>
      <c r="C13069" s="1" t="str">
        <f t="shared" si="204"/>
        <v>2012-08</v>
      </c>
      <c r="D13069" s="1">
        <v>41141</v>
      </c>
      <c r="E13069" t="s">
        <v>58</v>
      </c>
      <c r="F13069">
        <v>13110620</v>
      </c>
      <c r="G13069" t="s">
        <v>5670</v>
      </c>
      <c r="H13069">
        <v>5</v>
      </c>
      <c r="I13069" t="s">
        <v>417</v>
      </c>
      <c r="J13069">
        <v>2</v>
      </c>
      <c r="K13069" t="s">
        <v>417</v>
      </c>
      <c r="L13069">
        <v>0</v>
      </c>
      <c r="M13069" t="s">
        <v>417</v>
      </c>
      <c r="N13069" t="s">
        <v>17</v>
      </c>
      <c r="O13069" t="s">
        <v>18</v>
      </c>
    </row>
    <row r="13070" spans="1:15" x14ac:dyDescent="0.25">
      <c r="C13070" s="1" t="str">
        <f t="shared" si="204"/>
        <v>1900-01</v>
      </c>
    </row>
    <row r="13071" spans="1:15" x14ac:dyDescent="0.25">
      <c r="A13071">
        <v>20120820171854</v>
      </c>
      <c r="B13071" s="1">
        <v>41141</v>
      </c>
      <c r="C13071" s="1" t="str">
        <f t="shared" si="204"/>
        <v>2012-08</v>
      </c>
      <c r="D13071" s="1">
        <v>41141</v>
      </c>
      <c r="E13071" t="s">
        <v>19</v>
      </c>
      <c r="F13071">
        <v>15009202</v>
      </c>
      <c r="G13071" t="s">
        <v>2783</v>
      </c>
      <c r="H13071">
        <v>25</v>
      </c>
      <c r="I13071" t="s">
        <v>417</v>
      </c>
      <c r="J13071">
        <v>25</v>
      </c>
      <c r="K13071" t="s">
        <v>417</v>
      </c>
      <c r="L13071">
        <v>0</v>
      </c>
      <c r="M13071" t="s">
        <v>417</v>
      </c>
      <c r="N13071" t="s">
        <v>17</v>
      </c>
      <c r="O13071" t="s">
        <v>18</v>
      </c>
    </row>
    <row r="13072" spans="1:15" x14ac:dyDescent="0.25">
      <c r="C13072" s="1" t="str">
        <f t="shared" si="204"/>
        <v>1900-01</v>
      </c>
    </row>
    <row r="13073" spans="1:15" x14ac:dyDescent="0.25">
      <c r="A13073">
        <v>20120828174753</v>
      </c>
      <c r="B13073" s="1">
        <v>41141</v>
      </c>
      <c r="C13073" s="1" t="str">
        <f t="shared" si="204"/>
        <v>2012-08</v>
      </c>
      <c r="D13073" s="1">
        <v>41141</v>
      </c>
      <c r="E13073" t="s">
        <v>39</v>
      </c>
      <c r="F13073">
        <v>16108110</v>
      </c>
      <c r="G13073" t="s">
        <v>5671</v>
      </c>
      <c r="H13073">
        <v>10</v>
      </c>
      <c r="I13073" t="s">
        <v>417</v>
      </c>
      <c r="J13073">
        <v>120</v>
      </c>
      <c r="K13073" t="s">
        <v>417</v>
      </c>
      <c r="L13073">
        <v>0</v>
      </c>
      <c r="M13073" t="s">
        <v>417</v>
      </c>
      <c r="N13073" t="s">
        <v>17</v>
      </c>
      <c r="O13073" t="s">
        <v>18</v>
      </c>
    </row>
    <row r="13074" spans="1:15" x14ac:dyDescent="0.25">
      <c r="C13074" s="1" t="str">
        <f t="shared" si="204"/>
        <v>1900-01</v>
      </c>
    </row>
    <row r="13075" spans="1:15" x14ac:dyDescent="0.25">
      <c r="A13075">
        <v>20120819184742</v>
      </c>
      <c r="B13075" s="1">
        <v>41140</v>
      </c>
      <c r="C13075" s="1" t="str">
        <f t="shared" si="204"/>
        <v>2012-08</v>
      </c>
      <c r="D13075" s="1">
        <v>41140</v>
      </c>
      <c r="E13075" t="s">
        <v>25</v>
      </c>
      <c r="F13075">
        <v>15609931</v>
      </c>
      <c r="G13075" t="s">
        <v>272</v>
      </c>
      <c r="H13075">
        <v>0</v>
      </c>
      <c r="I13075" t="s">
        <v>417</v>
      </c>
      <c r="J13075">
        <v>50</v>
      </c>
      <c r="K13075" t="s">
        <v>417</v>
      </c>
      <c r="L13075">
        <v>0</v>
      </c>
      <c r="M13075" t="s">
        <v>417</v>
      </c>
      <c r="N13075" t="s">
        <v>17</v>
      </c>
      <c r="O13075" t="s">
        <v>1160</v>
      </c>
    </row>
    <row r="13076" spans="1:15" x14ac:dyDescent="0.25">
      <c r="C13076" s="1" t="str">
        <f t="shared" si="204"/>
        <v>1900-01</v>
      </c>
    </row>
    <row r="13077" spans="1:15" x14ac:dyDescent="0.25">
      <c r="A13077">
        <v>20120820093954</v>
      </c>
      <c r="B13077" s="1">
        <v>41141</v>
      </c>
      <c r="C13077" s="1" t="str">
        <f t="shared" si="204"/>
        <v>2012-08</v>
      </c>
      <c r="D13077" s="1">
        <v>41140</v>
      </c>
      <c r="E13077" t="s">
        <v>22</v>
      </c>
      <c r="F13077">
        <v>15310132</v>
      </c>
      <c r="G13077" t="s">
        <v>5672</v>
      </c>
      <c r="H13077">
        <v>0</v>
      </c>
      <c r="I13077" t="s">
        <v>417</v>
      </c>
      <c r="J13077">
        <v>30</v>
      </c>
      <c r="K13077" t="s">
        <v>417</v>
      </c>
      <c r="L13077">
        <v>0</v>
      </c>
      <c r="M13077" t="s">
        <v>417</v>
      </c>
      <c r="N13077" t="s">
        <v>17</v>
      </c>
      <c r="O13077" t="s">
        <v>18</v>
      </c>
    </row>
    <row r="13078" spans="1:15" x14ac:dyDescent="0.25">
      <c r="C13078" s="1" t="str">
        <f t="shared" si="204"/>
        <v>1900-01</v>
      </c>
    </row>
    <row r="13079" spans="1:15" x14ac:dyDescent="0.25">
      <c r="A13079">
        <v>20120820150329</v>
      </c>
      <c r="B13079" s="1">
        <v>41141</v>
      </c>
      <c r="C13079" s="1" t="str">
        <f t="shared" si="204"/>
        <v>2012-08</v>
      </c>
      <c r="D13079" s="1">
        <v>41140</v>
      </c>
      <c r="E13079" t="s">
        <v>27</v>
      </c>
      <c r="F13079">
        <v>14409729</v>
      </c>
      <c r="G13079" t="s">
        <v>3258</v>
      </c>
      <c r="H13079">
        <v>0</v>
      </c>
      <c r="I13079" t="s">
        <v>417</v>
      </c>
      <c r="J13079">
        <v>25</v>
      </c>
      <c r="K13079" t="s">
        <v>417</v>
      </c>
      <c r="L13079">
        <v>0</v>
      </c>
      <c r="M13079" t="s">
        <v>417</v>
      </c>
      <c r="N13079" t="s">
        <v>17</v>
      </c>
      <c r="O13079" t="s">
        <v>18</v>
      </c>
    </row>
    <row r="13080" spans="1:15" x14ac:dyDescent="0.25">
      <c r="C13080" s="1" t="str">
        <f t="shared" si="204"/>
        <v>1900-01</v>
      </c>
    </row>
    <row r="13081" spans="1:15" x14ac:dyDescent="0.25">
      <c r="A13081">
        <v>20120821162619</v>
      </c>
      <c r="B13081" s="1">
        <v>41142</v>
      </c>
      <c r="C13081" s="1" t="str">
        <f t="shared" si="204"/>
        <v>2012-08</v>
      </c>
      <c r="D13081" s="1">
        <v>41140</v>
      </c>
      <c r="E13081" t="s">
        <v>25</v>
      </c>
      <c r="F13081">
        <v>15610235</v>
      </c>
      <c r="G13081" t="s">
        <v>1335</v>
      </c>
      <c r="H13081">
        <v>230</v>
      </c>
      <c r="I13081" t="s">
        <v>417</v>
      </c>
      <c r="J13081">
        <v>390</v>
      </c>
      <c r="K13081" t="s">
        <v>417</v>
      </c>
      <c r="L13081">
        <v>0</v>
      </c>
      <c r="M13081" t="s">
        <v>417</v>
      </c>
      <c r="N13081" t="s">
        <v>17</v>
      </c>
      <c r="O13081" t="s">
        <v>1160</v>
      </c>
    </row>
    <row r="13082" spans="1:15" x14ac:dyDescent="0.25">
      <c r="C13082" s="1" t="str">
        <f t="shared" si="204"/>
        <v>1900-01</v>
      </c>
    </row>
    <row r="13083" spans="1:15" x14ac:dyDescent="0.25">
      <c r="A13083">
        <v>20120820153047</v>
      </c>
      <c r="B13083" s="1">
        <v>41141</v>
      </c>
      <c r="C13083" s="1" t="str">
        <f t="shared" si="204"/>
        <v>2012-08</v>
      </c>
      <c r="D13083" s="1">
        <v>41139</v>
      </c>
      <c r="E13083" t="s">
        <v>19</v>
      </c>
      <c r="F13083">
        <v>15009215</v>
      </c>
      <c r="G13083" t="s">
        <v>5673</v>
      </c>
      <c r="H13083">
        <v>10</v>
      </c>
      <c r="I13083" t="s">
        <v>417</v>
      </c>
      <c r="J13083">
        <v>0</v>
      </c>
      <c r="K13083" t="s">
        <v>417</v>
      </c>
      <c r="L13083">
        <v>0</v>
      </c>
      <c r="M13083" t="s">
        <v>417</v>
      </c>
      <c r="N13083" t="s">
        <v>17</v>
      </c>
      <c r="O13083" t="s">
        <v>18</v>
      </c>
    </row>
    <row r="13084" spans="1:15" x14ac:dyDescent="0.25">
      <c r="C13084" s="1" t="str">
        <f t="shared" si="204"/>
        <v>1900-01</v>
      </c>
    </row>
    <row r="13085" spans="1:15" x14ac:dyDescent="0.25">
      <c r="A13085">
        <v>20120819223018</v>
      </c>
      <c r="B13085" s="1">
        <v>41140</v>
      </c>
      <c r="C13085" s="1" t="str">
        <f t="shared" si="204"/>
        <v>2012-08</v>
      </c>
      <c r="D13085" s="1">
        <v>41139</v>
      </c>
      <c r="E13085" t="s">
        <v>25</v>
      </c>
      <c r="F13085">
        <v>15610008</v>
      </c>
      <c r="G13085" t="s">
        <v>4233</v>
      </c>
      <c r="H13085">
        <v>0</v>
      </c>
      <c r="I13085" t="s">
        <v>417</v>
      </c>
      <c r="J13085">
        <v>0</v>
      </c>
      <c r="K13085" t="s">
        <v>417</v>
      </c>
      <c r="L13085">
        <v>0</v>
      </c>
      <c r="M13085" t="s">
        <v>417</v>
      </c>
      <c r="N13085" t="s">
        <v>17</v>
      </c>
      <c r="O13085" t="s">
        <v>18</v>
      </c>
    </row>
    <row r="13086" spans="1:15" x14ac:dyDescent="0.25">
      <c r="C13086" s="1" t="str">
        <f t="shared" si="204"/>
        <v>1900-01</v>
      </c>
    </row>
    <row r="13087" spans="1:15" x14ac:dyDescent="0.25">
      <c r="A13087">
        <v>20120820144812</v>
      </c>
      <c r="B13087" s="1">
        <v>41139</v>
      </c>
      <c r="C13087" s="1" t="str">
        <f t="shared" si="204"/>
        <v>2012-08</v>
      </c>
      <c r="D13087" s="1">
        <v>41139</v>
      </c>
      <c r="E13087" t="s">
        <v>22</v>
      </c>
      <c r="F13087">
        <v>14809829</v>
      </c>
      <c r="G13087" t="s">
        <v>5674</v>
      </c>
      <c r="H13087">
        <v>0</v>
      </c>
      <c r="I13087" t="s">
        <v>417</v>
      </c>
      <c r="J13087">
        <v>0</v>
      </c>
      <c r="K13087" t="s">
        <v>417</v>
      </c>
      <c r="L13087">
        <v>4</v>
      </c>
      <c r="M13087" t="s">
        <v>417</v>
      </c>
      <c r="N13087" t="s">
        <v>5675</v>
      </c>
      <c r="O13087" t="s">
        <v>18</v>
      </c>
    </row>
    <row r="13088" spans="1:15" x14ac:dyDescent="0.25">
      <c r="C13088" s="1" t="str">
        <f t="shared" si="204"/>
        <v>1900-01</v>
      </c>
    </row>
    <row r="13089" spans="1:15" x14ac:dyDescent="0.25">
      <c r="A13089">
        <v>20120819094512</v>
      </c>
      <c r="B13089" s="1">
        <v>41140</v>
      </c>
      <c r="C13089" s="1" t="str">
        <f t="shared" si="204"/>
        <v>2012-08</v>
      </c>
      <c r="D13089" s="1">
        <v>41139</v>
      </c>
      <c r="E13089" t="s">
        <v>19</v>
      </c>
      <c r="F13089">
        <v>15109019</v>
      </c>
      <c r="G13089" t="s">
        <v>5676</v>
      </c>
      <c r="H13089">
        <v>30</v>
      </c>
      <c r="I13089" t="s">
        <v>417</v>
      </c>
      <c r="J13089">
        <v>0</v>
      </c>
      <c r="K13089" t="s">
        <v>417</v>
      </c>
      <c r="L13089">
        <v>0</v>
      </c>
      <c r="M13089" t="s">
        <v>417</v>
      </c>
      <c r="N13089" t="s">
        <v>17</v>
      </c>
      <c r="O13089" t="s">
        <v>18</v>
      </c>
    </row>
    <row r="13090" spans="1:15" x14ac:dyDescent="0.25">
      <c r="C13090" s="1" t="str">
        <f t="shared" si="204"/>
        <v>1900-01</v>
      </c>
    </row>
    <row r="13091" spans="1:15" x14ac:dyDescent="0.25">
      <c r="A13091">
        <v>20120817145659</v>
      </c>
      <c r="B13091" s="1">
        <v>41138</v>
      </c>
      <c r="C13091" s="1" t="str">
        <f t="shared" si="204"/>
        <v>2012-08</v>
      </c>
      <c r="D13091" s="1">
        <v>41138</v>
      </c>
      <c r="E13091" t="s">
        <v>22</v>
      </c>
      <c r="F13091">
        <v>15109408</v>
      </c>
      <c r="G13091" t="s">
        <v>3991</v>
      </c>
      <c r="H13091">
        <v>1</v>
      </c>
      <c r="I13091" t="s">
        <v>417</v>
      </c>
      <c r="J13091">
        <v>0</v>
      </c>
      <c r="K13091" t="s">
        <v>417</v>
      </c>
      <c r="L13091">
        <v>0</v>
      </c>
      <c r="M13091" t="s">
        <v>417</v>
      </c>
      <c r="N13091" t="s">
        <v>17</v>
      </c>
      <c r="O13091" t="s">
        <v>18</v>
      </c>
    </row>
    <row r="13092" spans="1:15" x14ac:dyDescent="0.25">
      <c r="C13092" s="1" t="str">
        <f t="shared" si="204"/>
        <v>1900-01</v>
      </c>
    </row>
    <row r="13093" spans="1:15" x14ac:dyDescent="0.25">
      <c r="A13093">
        <v>20120818104222</v>
      </c>
      <c r="B13093" s="1">
        <v>41138</v>
      </c>
      <c r="C13093" s="1" t="str">
        <f t="shared" si="204"/>
        <v>2012-08</v>
      </c>
      <c r="D13093" s="1">
        <v>41138</v>
      </c>
      <c r="E13093" t="s">
        <v>25</v>
      </c>
      <c r="F13093">
        <v>15310015</v>
      </c>
      <c r="G13093" t="s">
        <v>1967</v>
      </c>
      <c r="H13093">
        <v>1</v>
      </c>
      <c r="I13093" t="s">
        <v>417</v>
      </c>
      <c r="J13093">
        <v>1</v>
      </c>
      <c r="K13093" t="s">
        <v>417</v>
      </c>
      <c r="L13093">
        <v>0</v>
      </c>
      <c r="M13093" t="s">
        <v>417</v>
      </c>
      <c r="N13093" t="s">
        <v>17</v>
      </c>
      <c r="O13093" t="s">
        <v>18</v>
      </c>
    </row>
    <row r="13094" spans="1:15" x14ac:dyDescent="0.25">
      <c r="C13094" s="1" t="str">
        <f t="shared" si="204"/>
        <v>1900-01</v>
      </c>
    </row>
    <row r="13095" spans="1:15" x14ac:dyDescent="0.25">
      <c r="A13095">
        <v>20120820101559</v>
      </c>
      <c r="B13095" s="1">
        <v>41141</v>
      </c>
      <c r="C13095" s="1" t="str">
        <f t="shared" si="204"/>
        <v>2012-08</v>
      </c>
      <c r="D13095" s="1">
        <v>41138</v>
      </c>
      <c r="E13095" t="s">
        <v>22</v>
      </c>
      <c r="F13095">
        <v>15009520</v>
      </c>
      <c r="G13095" t="s">
        <v>5677</v>
      </c>
      <c r="H13095">
        <v>0</v>
      </c>
      <c r="I13095" t="s">
        <v>417</v>
      </c>
      <c r="J13095">
        <v>0</v>
      </c>
      <c r="K13095" t="s">
        <v>417</v>
      </c>
      <c r="L13095">
        <v>0</v>
      </c>
      <c r="M13095" t="s">
        <v>417</v>
      </c>
      <c r="N13095" t="s">
        <v>17</v>
      </c>
      <c r="O13095" t="s">
        <v>1160</v>
      </c>
    </row>
    <row r="13096" spans="1:15" x14ac:dyDescent="0.25">
      <c r="C13096" s="1" t="str">
        <f t="shared" si="204"/>
        <v>1900-01</v>
      </c>
    </row>
    <row r="13097" spans="1:15" x14ac:dyDescent="0.25">
      <c r="A13097">
        <v>20120820115122</v>
      </c>
      <c r="B13097" s="1">
        <v>41141</v>
      </c>
      <c r="C13097" s="1" t="str">
        <f t="shared" si="204"/>
        <v>2012-08</v>
      </c>
      <c r="D13097" s="1">
        <v>41138</v>
      </c>
      <c r="E13097" t="s">
        <v>22</v>
      </c>
      <c r="F13097">
        <v>14610207</v>
      </c>
      <c r="G13097" t="s">
        <v>5678</v>
      </c>
      <c r="H13097">
        <v>0</v>
      </c>
      <c r="I13097" t="s">
        <v>417</v>
      </c>
      <c r="J13097">
        <v>35</v>
      </c>
      <c r="K13097" t="s">
        <v>417</v>
      </c>
      <c r="L13097">
        <v>0</v>
      </c>
      <c r="M13097" t="s">
        <v>417</v>
      </c>
      <c r="N13097" t="s">
        <v>17</v>
      </c>
      <c r="O13097" t="s">
        <v>18</v>
      </c>
    </row>
    <row r="13098" spans="1:15" x14ac:dyDescent="0.25">
      <c r="C13098" s="1" t="str">
        <f t="shared" si="204"/>
        <v>1900-01</v>
      </c>
    </row>
    <row r="13099" spans="1:15" x14ac:dyDescent="0.25">
      <c r="A13099">
        <v>20120820115933</v>
      </c>
      <c r="B13099" s="1">
        <v>41141</v>
      </c>
      <c r="C13099" s="1" t="str">
        <f t="shared" si="204"/>
        <v>2012-08</v>
      </c>
      <c r="D13099" s="1">
        <v>41138</v>
      </c>
      <c r="E13099" t="s">
        <v>58</v>
      </c>
      <c r="F13099">
        <v>13110520</v>
      </c>
      <c r="G13099" t="s">
        <v>5036</v>
      </c>
      <c r="H13099">
        <v>0</v>
      </c>
      <c r="I13099" t="s">
        <v>417</v>
      </c>
      <c r="J13099">
        <v>40</v>
      </c>
      <c r="K13099" t="s">
        <v>253</v>
      </c>
      <c r="L13099">
        <v>0</v>
      </c>
      <c r="M13099" t="s">
        <v>417</v>
      </c>
      <c r="N13099" t="s">
        <v>5679</v>
      </c>
      <c r="O13099" t="s">
        <v>18</v>
      </c>
    </row>
    <row r="13100" spans="1:15" x14ac:dyDescent="0.25">
      <c r="C13100" s="1" t="str">
        <f t="shared" si="204"/>
        <v>1900-01</v>
      </c>
    </row>
    <row r="13101" spans="1:15" x14ac:dyDescent="0.25">
      <c r="A13101">
        <v>20120817151200</v>
      </c>
      <c r="B13101" s="1">
        <v>41138</v>
      </c>
      <c r="C13101" s="1" t="str">
        <f t="shared" si="204"/>
        <v>2012-08</v>
      </c>
      <c r="D13101" s="1">
        <v>41137</v>
      </c>
      <c r="E13101" t="s">
        <v>34</v>
      </c>
      <c r="F13101">
        <v>15909126</v>
      </c>
      <c r="G13101" t="s">
        <v>4604</v>
      </c>
      <c r="H13101">
        <v>0</v>
      </c>
      <c r="I13101" t="s">
        <v>417</v>
      </c>
      <c r="J13101">
        <v>2</v>
      </c>
      <c r="K13101" t="s">
        <v>417</v>
      </c>
      <c r="L13101">
        <v>0</v>
      </c>
      <c r="M13101" t="s">
        <v>417</v>
      </c>
      <c r="N13101" t="s">
        <v>17</v>
      </c>
      <c r="O13101" t="s">
        <v>18</v>
      </c>
    </row>
    <row r="13102" spans="1:15" x14ac:dyDescent="0.25">
      <c r="C13102" s="1" t="str">
        <f t="shared" si="204"/>
        <v>1900-01</v>
      </c>
    </row>
    <row r="13103" spans="1:15" x14ac:dyDescent="0.25">
      <c r="A13103">
        <v>20120817164433</v>
      </c>
      <c r="B13103" s="1">
        <v>41138</v>
      </c>
      <c r="C13103" s="1" t="str">
        <f t="shared" si="204"/>
        <v>2012-08</v>
      </c>
      <c r="D13103" s="1">
        <v>41137</v>
      </c>
      <c r="E13103" t="s">
        <v>19</v>
      </c>
      <c r="F13103">
        <v>15508931</v>
      </c>
      <c r="G13103" t="s">
        <v>3659</v>
      </c>
      <c r="H13103">
        <v>110</v>
      </c>
      <c r="I13103" t="s">
        <v>417</v>
      </c>
      <c r="J13103">
        <v>240</v>
      </c>
      <c r="K13103" t="s">
        <v>417</v>
      </c>
      <c r="L13103">
        <v>0</v>
      </c>
      <c r="M13103" t="s">
        <v>417</v>
      </c>
      <c r="N13103" t="s">
        <v>17</v>
      </c>
      <c r="O13103" t="s">
        <v>18</v>
      </c>
    </row>
    <row r="13104" spans="1:15" x14ac:dyDescent="0.25">
      <c r="C13104" s="1" t="str">
        <f t="shared" si="204"/>
        <v>1900-01</v>
      </c>
    </row>
    <row r="13105" spans="1:15" x14ac:dyDescent="0.25">
      <c r="A13105">
        <v>20120816173446</v>
      </c>
      <c r="B13105" s="1">
        <v>41137</v>
      </c>
      <c r="C13105" s="1" t="str">
        <f t="shared" si="204"/>
        <v>2012-08</v>
      </c>
      <c r="D13105" s="1">
        <v>41137</v>
      </c>
      <c r="E13105" t="s">
        <v>22</v>
      </c>
      <c r="F13105">
        <v>15110213</v>
      </c>
      <c r="G13105" t="s">
        <v>4781</v>
      </c>
      <c r="H13105">
        <v>6</v>
      </c>
      <c r="I13105" t="s">
        <v>417</v>
      </c>
      <c r="J13105">
        <v>0</v>
      </c>
      <c r="K13105" t="s">
        <v>417</v>
      </c>
      <c r="L13105">
        <v>0</v>
      </c>
      <c r="M13105" t="s">
        <v>417</v>
      </c>
      <c r="N13105" t="s">
        <v>17</v>
      </c>
      <c r="O13105" t="s">
        <v>18</v>
      </c>
    </row>
    <row r="13106" spans="1:15" x14ac:dyDescent="0.25">
      <c r="C13106" s="1" t="str">
        <f t="shared" si="204"/>
        <v>1900-01</v>
      </c>
    </row>
    <row r="13107" spans="1:15" x14ac:dyDescent="0.25">
      <c r="A13107">
        <v>20120816175009</v>
      </c>
      <c r="B13107" s="1">
        <v>41137</v>
      </c>
      <c r="C13107" s="1" t="str">
        <f t="shared" si="204"/>
        <v>2012-08</v>
      </c>
      <c r="D13107" s="1">
        <v>41137</v>
      </c>
      <c r="E13107" t="s">
        <v>31</v>
      </c>
      <c r="F13107">
        <v>16009534</v>
      </c>
      <c r="G13107" t="s">
        <v>540</v>
      </c>
      <c r="H13107">
        <v>0</v>
      </c>
      <c r="I13107" t="s">
        <v>417</v>
      </c>
      <c r="J13107">
        <v>3</v>
      </c>
      <c r="K13107" t="s">
        <v>417</v>
      </c>
      <c r="L13107">
        <v>0</v>
      </c>
      <c r="M13107" t="s">
        <v>417</v>
      </c>
      <c r="N13107" t="s">
        <v>17</v>
      </c>
      <c r="O13107" t="s">
        <v>18</v>
      </c>
    </row>
    <row r="13108" spans="1:15" x14ac:dyDescent="0.25">
      <c r="C13108" s="1" t="str">
        <f t="shared" si="204"/>
        <v>1900-01</v>
      </c>
    </row>
    <row r="13109" spans="1:15" x14ac:dyDescent="0.25">
      <c r="A13109">
        <v>20120816181757</v>
      </c>
      <c r="B13109" s="1">
        <v>41137</v>
      </c>
      <c r="C13109" s="1" t="str">
        <f t="shared" si="204"/>
        <v>2012-08</v>
      </c>
      <c r="D13109" s="1">
        <v>41137</v>
      </c>
      <c r="E13109" t="s">
        <v>22</v>
      </c>
      <c r="F13109">
        <v>15310114</v>
      </c>
      <c r="G13109" t="s">
        <v>3126</v>
      </c>
      <c r="H13109">
        <v>6</v>
      </c>
      <c r="I13109" t="s">
        <v>417</v>
      </c>
      <c r="J13109">
        <v>0</v>
      </c>
      <c r="K13109" t="s">
        <v>417</v>
      </c>
      <c r="L13109">
        <v>0</v>
      </c>
      <c r="M13109" t="s">
        <v>417</v>
      </c>
      <c r="N13109" t="s">
        <v>17</v>
      </c>
      <c r="O13109" t="s">
        <v>18</v>
      </c>
    </row>
    <row r="13110" spans="1:15" x14ac:dyDescent="0.25">
      <c r="C13110" s="1" t="str">
        <f t="shared" si="204"/>
        <v>1900-01</v>
      </c>
    </row>
    <row r="13111" spans="1:15" x14ac:dyDescent="0.25">
      <c r="A13111">
        <v>20120817112151</v>
      </c>
      <c r="B13111" s="1">
        <v>41138</v>
      </c>
      <c r="C13111" s="1" t="str">
        <f t="shared" si="204"/>
        <v>2012-08</v>
      </c>
      <c r="D13111" s="1">
        <v>41137</v>
      </c>
      <c r="E13111" t="s">
        <v>27</v>
      </c>
      <c r="F13111">
        <v>14709614</v>
      </c>
      <c r="G13111" t="s">
        <v>5680</v>
      </c>
      <c r="H13111">
        <v>40</v>
      </c>
      <c r="I13111" t="s">
        <v>253</v>
      </c>
      <c r="J13111">
        <v>0</v>
      </c>
      <c r="K13111" t="s">
        <v>417</v>
      </c>
      <c r="L13111">
        <v>0</v>
      </c>
      <c r="M13111" t="s">
        <v>417</v>
      </c>
      <c r="N13111" t="s">
        <v>17</v>
      </c>
      <c r="O13111" t="s">
        <v>18</v>
      </c>
    </row>
    <row r="13112" spans="1:15" x14ac:dyDescent="0.25">
      <c r="C13112" s="1" t="str">
        <f t="shared" si="204"/>
        <v>1900-01</v>
      </c>
    </row>
    <row r="13113" spans="1:15" x14ac:dyDescent="0.25">
      <c r="A13113" t="s">
        <v>5681</v>
      </c>
      <c r="B13113" s="1">
        <v>41138</v>
      </c>
      <c r="C13113" s="1" t="str">
        <f t="shared" si="204"/>
        <v>2012-08</v>
      </c>
      <c r="D13113" s="1">
        <v>41136</v>
      </c>
      <c r="E13113" t="s">
        <v>25</v>
      </c>
      <c r="F13113">
        <v>15609821</v>
      </c>
      <c r="G13113" t="s">
        <v>571</v>
      </c>
      <c r="H13113">
        <v>0</v>
      </c>
      <c r="I13113" t="s">
        <v>417</v>
      </c>
      <c r="J13113">
        <v>30</v>
      </c>
      <c r="K13113" t="s">
        <v>417</v>
      </c>
      <c r="L13113">
        <v>0</v>
      </c>
      <c r="M13113" t="s">
        <v>417</v>
      </c>
      <c r="N13113" t="s">
        <v>17</v>
      </c>
      <c r="O13113" t="s">
        <v>18</v>
      </c>
    </row>
    <row r="13114" spans="1:15" x14ac:dyDescent="0.25">
      <c r="C13114" s="1" t="str">
        <f t="shared" si="204"/>
        <v>1900-01</v>
      </c>
    </row>
    <row r="13115" spans="1:15" x14ac:dyDescent="0.25">
      <c r="A13115">
        <v>20120815151014</v>
      </c>
      <c r="B13115" s="1">
        <v>41136</v>
      </c>
      <c r="C13115" s="1" t="str">
        <f t="shared" si="204"/>
        <v>2012-08</v>
      </c>
      <c r="D13115" s="1">
        <v>41136</v>
      </c>
      <c r="E13115" t="s">
        <v>22</v>
      </c>
      <c r="F13115">
        <v>14810421</v>
      </c>
      <c r="G13115" t="s">
        <v>5682</v>
      </c>
      <c r="H13115">
        <v>2</v>
      </c>
      <c r="I13115" t="s">
        <v>417</v>
      </c>
      <c r="J13115">
        <v>0</v>
      </c>
      <c r="K13115" t="s">
        <v>417</v>
      </c>
      <c r="L13115">
        <v>0</v>
      </c>
      <c r="M13115" t="s">
        <v>417</v>
      </c>
      <c r="N13115" t="s">
        <v>17</v>
      </c>
      <c r="O13115" t="s">
        <v>18</v>
      </c>
    </row>
    <row r="13116" spans="1:15" x14ac:dyDescent="0.25">
      <c r="C13116" s="1" t="str">
        <f t="shared" si="204"/>
        <v>1900-01</v>
      </c>
    </row>
    <row r="13117" spans="1:15" x14ac:dyDescent="0.25">
      <c r="A13117">
        <v>20120815174624</v>
      </c>
      <c r="B13117" s="1">
        <v>41136</v>
      </c>
      <c r="C13117" s="1" t="str">
        <f t="shared" si="204"/>
        <v>2012-08</v>
      </c>
      <c r="D13117" s="1">
        <v>41136</v>
      </c>
      <c r="E13117" t="s">
        <v>25</v>
      </c>
      <c r="F13117">
        <v>15509809</v>
      </c>
      <c r="G13117" t="s">
        <v>3469</v>
      </c>
      <c r="H13117">
        <v>0</v>
      </c>
      <c r="I13117" t="s">
        <v>417</v>
      </c>
      <c r="J13117">
        <v>0</v>
      </c>
      <c r="K13117" t="s">
        <v>417</v>
      </c>
      <c r="L13117">
        <v>0</v>
      </c>
      <c r="M13117" t="s">
        <v>417</v>
      </c>
      <c r="N13117" t="s">
        <v>17</v>
      </c>
      <c r="O13117" t="s">
        <v>1160</v>
      </c>
    </row>
    <row r="13118" spans="1:15" x14ac:dyDescent="0.25">
      <c r="C13118" s="1" t="str">
        <f t="shared" si="204"/>
        <v>1900-01</v>
      </c>
    </row>
    <row r="13119" spans="1:15" x14ac:dyDescent="0.25">
      <c r="A13119" t="s">
        <v>5683</v>
      </c>
      <c r="B13119" s="1">
        <v>41136</v>
      </c>
      <c r="C13119" s="1" t="str">
        <f t="shared" si="204"/>
        <v>2012-08</v>
      </c>
      <c r="D13119" s="1">
        <v>41136</v>
      </c>
      <c r="E13119" t="s">
        <v>51</v>
      </c>
      <c r="F13119">
        <v>14010007</v>
      </c>
      <c r="G13119" t="s">
        <v>4164</v>
      </c>
      <c r="H13119">
        <v>100</v>
      </c>
      <c r="I13119" t="s">
        <v>417</v>
      </c>
      <c r="J13119">
        <v>0</v>
      </c>
      <c r="K13119" t="s">
        <v>417</v>
      </c>
      <c r="L13119">
        <v>0</v>
      </c>
      <c r="M13119" t="s">
        <v>417</v>
      </c>
      <c r="N13119" t="s">
        <v>17</v>
      </c>
      <c r="O13119" t="s">
        <v>18</v>
      </c>
    </row>
    <row r="13120" spans="1:15" x14ac:dyDescent="0.25">
      <c r="C13120" s="1" t="str">
        <f t="shared" si="204"/>
        <v>1900-01</v>
      </c>
    </row>
    <row r="13121" spans="1:15" x14ac:dyDescent="0.25">
      <c r="A13121">
        <v>20120815124733</v>
      </c>
      <c r="B13121" s="1">
        <v>41136</v>
      </c>
      <c r="C13121" s="1" t="str">
        <f t="shared" si="204"/>
        <v>2012-08</v>
      </c>
      <c r="D13121" s="1">
        <v>41136</v>
      </c>
      <c r="E13121" t="s">
        <v>388</v>
      </c>
      <c r="F13121">
        <v>16208532</v>
      </c>
      <c r="G13121" t="s">
        <v>5684</v>
      </c>
      <c r="H13121">
        <v>0</v>
      </c>
      <c r="I13121" t="s">
        <v>417</v>
      </c>
      <c r="J13121">
        <v>400</v>
      </c>
      <c r="K13121" t="s">
        <v>417</v>
      </c>
      <c r="L13121">
        <v>0</v>
      </c>
      <c r="M13121" t="s">
        <v>417</v>
      </c>
      <c r="N13121" t="s">
        <v>196</v>
      </c>
      <c r="O13121" t="s">
        <v>18</v>
      </c>
    </row>
    <row r="13122" spans="1:15" x14ac:dyDescent="0.25">
      <c r="C13122" s="1" t="str">
        <f t="shared" si="204"/>
        <v>1900-01</v>
      </c>
    </row>
    <row r="13123" spans="1:15" x14ac:dyDescent="0.25">
      <c r="A13123">
        <v>20120815130330</v>
      </c>
      <c r="B13123" s="1">
        <v>41136</v>
      </c>
      <c r="C13123" s="1" t="str">
        <f t="shared" si="204"/>
        <v>2012-08</v>
      </c>
      <c r="D13123" s="1">
        <v>41136</v>
      </c>
      <c r="E13123" t="s">
        <v>25</v>
      </c>
      <c r="F13123">
        <v>15809507</v>
      </c>
      <c r="G13123" t="s">
        <v>5685</v>
      </c>
      <c r="H13123">
        <v>0</v>
      </c>
      <c r="I13123" t="s">
        <v>417</v>
      </c>
      <c r="J13123">
        <v>390</v>
      </c>
      <c r="K13123" t="s">
        <v>417</v>
      </c>
      <c r="L13123">
        <v>0</v>
      </c>
      <c r="M13123" t="s">
        <v>417</v>
      </c>
      <c r="N13123" t="s">
        <v>17</v>
      </c>
      <c r="O13123" t="s">
        <v>18</v>
      </c>
    </row>
    <row r="13124" spans="1:15" x14ac:dyDescent="0.25">
      <c r="C13124" s="1" t="str">
        <f t="shared" ref="C13124:C13187" si="205">TEXT(B13124, "yyyy-mm")</f>
        <v>1900-01</v>
      </c>
    </row>
    <row r="13125" spans="1:15" x14ac:dyDescent="0.25">
      <c r="A13125">
        <v>20121015150506</v>
      </c>
      <c r="B13125" s="1">
        <v>41197</v>
      </c>
      <c r="C13125" s="1" t="str">
        <f t="shared" si="205"/>
        <v>2012-10</v>
      </c>
      <c r="D13125" s="1">
        <v>41136</v>
      </c>
      <c r="E13125" t="s">
        <v>27</v>
      </c>
      <c r="F13125">
        <v>14409729</v>
      </c>
      <c r="G13125" t="s">
        <v>5122</v>
      </c>
      <c r="H13125">
        <v>1</v>
      </c>
      <c r="I13125" t="s">
        <v>417</v>
      </c>
      <c r="J13125">
        <v>8</v>
      </c>
      <c r="K13125" t="s">
        <v>417</v>
      </c>
      <c r="L13125">
        <v>0</v>
      </c>
      <c r="M13125" t="s">
        <v>417</v>
      </c>
      <c r="N13125" t="s">
        <v>17</v>
      </c>
      <c r="O13125" t="s">
        <v>18</v>
      </c>
    </row>
    <row r="13126" spans="1:15" x14ac:dyDescent="0.25">
      <c r="C13126" s="1" t="str">
        <f t="shared" si="205"/>
        <v>1900-01</v>
      </c>
    </row>
    <row r="13127" spans="1:15" x14ac:dyDescent="0.25">
      <c r="A13127">
        <v>20121010134430</v>
      </c>
      <c r="B13127" s="1">
        <v>41192</v>
      </c>
      <c r="C13127" s="1" t="str">
        <f t="shared" si="205"/>
        <v>2012-10</v>
      </c>
      <c r="D13127" s="1">
        <v>41136</v>
      </c>
      <c r="E13127" t="s">
        <v>51</v>
      </c>
      <c r="F13127">
        <v>14010101</v>
      </c>
      <c r="G13127" t="s">
        <v>2733</v>
      </c>
      <c r="H13127">
        <v>100</v>
      </c>
      <c r="I13127" t="s">
        <v>417</v>
      </c>
      <c r="J13127">
        <v>0</v>
      </c>
      <c r="K13127" t="s">
        <v>417</v>
      </c>
      <c r="L13127">
        <v>0</v>
      </c>
      <c r="M13127" t="s">
        <v>417</v>
      </c>
      <c r="N13127" t="s">
        <v>17</v>
      </c>
      <c r="O13127" t="s">
        <v>18</v>
      </c>
    </row>
    <row r="13128" spans="1:15" x14ac:dyDescent="0.25">
      <c r="C13128" s="1" t="str">
        <f t="shared" si="205"/>
        <v>1900-01</v>
      </c>
    </row>
    <row r="13129" spans="1:15" x14ac:dyDescent="0.25">
      <c r="A13129">
        <v>20120816075727</v>
      </c>
      <c r="B13129" s="1">
        <v>41137</v>
      </c>
      <c r="C13129" s="1" t="str">
        <f t="shared" si="205"/>
        <v>2012-08</v>
      </c>
      <c r="D13129" s="1">
        <v>41136</v>
      </c>
      <c r="E13129" t="s">
        <v>34</v>
      </c>
      <c r="F13129">
        <v>15909420</v>
      </c>
      <c r="G13129" t="s">
        <v>2844</v>
      </c>
      <c r="H13129">
        <v>0</v>
      </c>
      <c r="I13129" t="s">
        <v>417</v>
      </c>
      <c r="J13129">
        <v>2</v>
      </c>
      <c r="K13129" t="s">
        <v>417</v>
      </c>
      <c r="L13129">
        <v>0</v>
      </c>
      <c r="M13129" t="s">
        <v>417</v>
      </c>
      <c r="N13129" t="s">
        <v>17</v>
      </c>
      <c r="O13129" t="s">
        <v>18</v>
      </c>
    </row>
    <row r="13130" spans="1:15" x14ac:dyDescent="0.25">
      <c r="C13130" s="1" t="str">
        <f t="shared" si="205"/>
        <v>1900-01</v>
      </c>
    </row>
    <row r="13131" spans="1:15" x14ac:dyDescent="0.25">
      <c r="A13131">
        <v>20120815150311</v>
      </c>
      <c r="B13131" s="1">
        <v>41136</v>
      </c>
      <c r="C13131" s="1" t="str">
        <f t="shared" si="205"/>
        <v>2012-08</v>
      </c>
      <c r="D13131" s="1">
        <v>41135</v>
      </c>
      <c r="E13131" t="s">
        <v>19</v>
      </c>
      <c r="F13131">
        <v>15509132</v>
      </c>
      <c r="G13131" t="s">
        <v>5686</v>
      </c>
      <c r="H13131">
        <v>20</v>
      </c>
      <c r="I13131" t="s">
        <v>417</v>
      </c>
      <c r="J13131">
        <v>0</v>
      </c>
      <c r="K13131" t="s">
        <v>417</v>
      </c>
      <c r="L13131">
        <v>0</v>
      </c>
      <c r="M13131" t="s">
        <v>417</v>
      </c>
      <c r="N13131" t="s">
        <v>17</v>
      </c>
      <c r="O13131" t="s">
        <v>1160</v>
      </c>
    </row>
    <row r="13132" spans="1:15" x14ac:dyDescent="0.25">
      <c r="C13132" s="1" t="str">
        <f t="shared" si="205"/>
        <v>1900-01</v>
      </c>
    </row>
    <row r="13133" spans="1:15" x14ac:dyDescent="0.25">
      <c r="A13133">
        <v>20120816031215</v>
      </c>
      <c r="B13133" s="1">
        <v>41137</v>
      </c>
      <c r="C13133" s="1" t="str">
        <f t="shared" si="205"/>
        <v>2012-08</v>
      </c>
      <c r="D13133" s="1">
        <v>41135</v>
      </c>
      <c r="E13133" t="s">
        <v>25</v>
      </c>
      <c r="F13133">
        <v>15309903</v>
      </c>
      <c r="G13133" t="s">
        <v>5687</v>
      </c>
      <c r="H13133">
        <v>400</v>
      </c>
      <c r="I13133" t="s">
        <v>417</v>
      </c>
      <c r="J13133">
        <v>400</v>
      </c>
      <c r="K13133" t="s">
        <v>417</v>
      </c>
      <c r="L13133">
        <v>0</v>
      </c>
      <c r="M13133" t="s">
        <v>417</v>
      </c>
      <c r="N13133" t="s">
        <v>17</v>
      </c>
      <c r="O13133" t="s">
        <v>1160</v>
      </c>
    </row>
    <row r="13134" spans="1:15" x14ac:dyDescent="0.25">
      <c r="C13134" s="1" t="str">
        <f t="shared" si="205"/>
        <v>1900-01</v>
      </c>
    </row>
    <row r="13135" spans="1:15" x14ac:dyDescent="0.25">
      <c r="A13135">
        <v>20120815085414</v>
      </c>
      <c r="B13135" s="1">
        <v>41136</v>
      </c>
      <c r="C13135" s="1" t="str">
        <f t="shared" si="205"/>
        <v>2012-08</v>
      </c>
      <c r="D13135" s="1">
        <v>41135</v>
      </c>
      <c r="E13135" t="s">
        <v>22</v>
      </c>
      <c r="F13135">
        <v>15109407</v>
      </c>
      <c r="G13135" t="s">
        <v>5332</v>
      </c>
      <c r="H13135">
        <v>5</v>
      </c>
      <c r="I13135" t="s">
        <v>417</v>
      </c>
      <c r="J13135">
        <v>0</v>
      </c>
      <c r="K13135" t="s">
        <v>417</v>
      </c>
      <c r="L13135">
        <v>0</v>
      </c>
      <c r="M13135" t="s">
        <v>417</v>
      </c>
      <c r="N13135" t="s">
        <v>17</v>
      </c>
      <c r="O13135" t="s">
        <v>18</v>
      </c>
    </row>
    <row r="13136" spans="1:15" x14ac:dyDescent="0.25">
      <c r="C13136" s="1" t="str">
        <f t="shared" si="205"/>
        <v>1900-01</v>
      </c>
    </row>
    <row r="13137" spans="1:15" x14ac:dyDescent="0.25">
      <c r="A13137">
        <v>20120815121755</v>
      </c>
      <c r="B13137" s="1">
        <v>41136</v>
      </c>
      <c r="C13137" s="1" t="str">
        <f t="shared" si="205"/>
        <v>2012-08</v>
      </c>
      <c r="D13137" s="1">
        <v>41135</v>
      </c>
      <c r="E13137" t="s">
        <v>25</v>
      </c>
      <c r="F13137">
        <v>15309912</v>
      </c>
      <c r="G13137" t="s">
        <v>5485</v>
      </c>
      <c r="H13137">
        <v>0</v>
      </c>
      <c r="I13137" t="s">
        <v>417</v>
      </c>
      <c r="J13137">
        <v>0</v>
      </c>
      <c r="K13137" t="s">
        <v>417</v>
      </c>
      <c r="L13137">
        <v>3</v>
      </c>
      <c r="M13137" t="s">
        <v>417</v>
      </c>
      <c r="N13137" t="s">
        <v>5688</v>
      </c>
      <c r="O13137" t="s">
        <v>18</v>
      </c>
    </row>
    <row r="13138" spans="1:15" x14ac:dyDescent="0.25">
      <c r="C13138" s="1" t="str">
        <f t="shared" si="205"/>
        <v>1900-01</v>
      </c>
    </row>
    <row r="13139" spans="1:15" x14ac:dyDescent="0.25">
      <c r="A13139">
        <v>20120814115617</v>
      </c>
      <c r="B13139" s="1">
        <v>41135</v>
      </c>
      <c r="C13139" s="1" t="str">
        <f t="shared" si="205"/>
        <v>2012-08</v>
      </c>
      <c r="D13139" s="1">
        <v>41134</v>
      </c>
      <c r="E13139" t="s">
        <v>22</v>
      </c>
      <c r="F13139">
        <v>15209717</v>
      </c>
      <c r="G13139" t="s">
        <v>5350</v>
      </c>
      <c r="H13139">
        <v>0</v>
      </c>
      <c r="I13139" t="s">
        <v>417</v>
      </c>
      <c r="J13139">
        <v>0</v>
      </c>
      <c r="K13139" t="s">
        <v>417</v>
      </c>
      <c r="L13139">
        <v>7</v>
      </c>
      <c r="M13139" t="s">
        <v>417</v>
      </c>
      <c r="N13139" t="s">
        <v>5689</v>
      </c>
      <c r="O13139" t="s">
        <v>18</v>
      </c>
    </row>
    <row r="13140" spans="1:15" x14ac:dyDescent="0.25">
      <c r="C13140" s="1" t="str">
        <f t="shared" si="205"/>
        <v>1900-01</v>
      </c>
    </row>
    <row r="13141" spans="1:15" x14ac:dyDescent="0.25">
      <c r="A13141">
        <v>20120814145702</v>
      </c>
      <c r="B13141" s="1">
        <v>41135</v>
      </c>
      <c r="C13141" s="1" t="str">
        <f t="shared" si="205"/>
        <v>2012-08</v>
      </c>
      <c r="D13141" s="1">
        <v>41134</v>
      </c>
      <c r="E13141" t="s">
        <v>51</v>
      </c>
      <c r="F13141">
        <v>14010007</v>
      </c>
      <c r="G13141" t="s">
        <v>4164</v>
      </c>
      <c r="H13141">
        <v>100</v>
      </c>
      <c r="I13141" t="s">
        <v>417</v>
      </c>
      <c r="J13141">
        <v>50</v>
      </c>
      <c r="K13141" t="s">
        <v>417</v>
      </c>
      <c r="L13141">
        <v>0</v>
      </c>
      <c r="M13141" t="s">
        <v>417</v>
      </c>
      <c r="N13141" t="s">
        <v>17</v>
      </c>
      <c r="O13141" t="s">
        <v>1160</v>
      </c>
    </row>
    <row r="13142" spans="1:15" x14ac:dyDescent="0.25">
      <c r="C13142" s="1" t="str">
        <f t="shared" si="205"/>
        <v>1900-01</v>
      </c>
    </row>
    <row r="13143" spans="1:15" x14ac:dyDescent="0.25">
      <c r="A13143">
        <v>20120814173105</v>
      </c>
      <c r="B13143" s="1">
        <v>41135</v>
      </c>
      <c r="C13143" s="1" t="str">
        <f t="shared" si="205"/>
        <v>2012-08</v>
      </c>
      <c r="D13143" s="1">
        <v>41133</v>
      </c>
      <c r="E13143" t="s">
        <v>27</v>
      </c>
      <c r="F13143">
        <v>14709619</v>
      </c>
      <c r="G13143" t="s">
        <v>5690</v>
      </c>
      <c r="H13143">
        <v>60</v>
      </c>
      <c r="I13143" t="s">
        <v>253</v>
      </c>
      <c r="J13143">
        <v>0</v>
      </c>
      <c r="K13143" t="s">
        <v>417</v>
      </c>
      <c r="L13143">
        <v>0</v>
      </c>
      <c r="M13143" t="s">
        <v>417</v>
      </c>
      <c r="N13143" t="s">
        <v>17</v>
      </c>
      <c r="O13143" t="s">
        <v>18</v>
      </c>
    </row>
    <row r="13144" spans="1:15" x14ac:dyDescent="0.25">
      <c r="C13144" s="1" t="str">
        <f t="shared" si="205"/>
        <v>1900-01</v>
      </c>
    </row>
    <row r="13145" spans="1:15" x14ac:dyDescent="0.25">
      <c r="A13145">
        <v>20120813134937</v>
      </c>
      <c r="B13145" s="1">
        <v>41134</v>
      </c>
      <c r="C13145" s="1" t="str">
        <f t="shared" si="205"/>
        <v>2012-08</v>
      </c>
      <c r="D13145" s="1">
        <v>41133</v>
      </c>
      <c r="E13145" t="s">
        <v>14</v>
      </c>
      <c r="F13145">
        <v>13909714</v>
      </c>
      <c r="G13145" t="s">
        <v>4110</v>
      </c>
      <c r="H13145">
        <v>0</v>
      </c>
      <c r="I13145" t="s">
        <v>417</v>
      </c>
      <c r="J13145">
        <v>0</v>
      </c>
      <c r="K13145" t="s">
        <v>417</v>
      </c>
      <c r="L13145">
        <v>0</v>
      </c>
      <c r="M13145" t="s">
        <v>417</v>
      </c>
      <c r="N13145" t="s">
        <v>17</v>
      </c>
      <c r="O13145" t="s">
        <v>18</v>
      </c>
    </row>
    <row r="13146" spans="1:15" x14ac:dyDescent="0.25">
      <c r="C13146" s="1" t="str">
        <f t="shared" si="205"/>
        <v>1900-01</v>
      </c>
    </row>
    <row r="13147" spans="1:15" x14ac:dyDescent="0.25">
      <c r="A13147">
        <v>20120813165754</v>
      </c>
      <c r="B13147" s="1">
        <v>41134</v>
      </c>
      <c r="C13147" s="1" t="str">
        <f t="shared" si="205"/>
        <v>2012-08</v>
      </c>
      <c r="D13147" s="1">
        <v>41133</v>
      </c>
      <c r="E13147" t="s">
        <v>22</v>
      </c>
      <c r="F13147">
        <v>15009520</v>
      </c>
      <c r="G13147" t="s">
        <v>5691</v>
      </c>
      <c r="H13147">
        <v>0</v>
      </c>
      <c r="I13147" t="s">
        <v>417</v>
      </c>
      <c r="J13147">
        <v>3</v>
      </c>
      <c r="K13147" t="s">
        <v>417</v>
      </c>
      <c r="L13147">
        <v>0</v>
      </c>
      <c r="M13147" t="s">
        <v>417</v>
      </c>
      <c r="N13147" t="s">
        <v>17</v>
      </c>
      <c r="O13147" t="s">
        <v>18</v>
      </c>
    </row>
    <row r="13148" spans="1:15" x14ac:dyDescent="0.25">
      <c r="C13148" s="1" t="str">
        <f t="shared" si="205"/>
        <v>1900-01</v>
      </c>
    </row>
    <row r="13149" spans="1:15" x14ac:dyDescent="0.25">
      <c r="A13149">
        <v>20120813144028</v>
      </c>
      <c r="B13149" s="1">
        <v>41133</v>
      </c>
      <c r="C13149" s="1" t="str">
        <f t="shared" si="205"/>
        <v>2012-08</v>
      </c>
      <c r="D13149" s="1">
        <v>41133</v>
      </c>
      <c r="E13149" t="s">
        <v>34</v>
      </c>
      <c r="F13149">
        <v>16209027</v>
      </c>
      <c r="G13149" t="s">
        <v>5456</v>
      </c>
      <c r="H13149">
        <v>0</v>
      </c>
      <c r="I13149" t="s">
        <v>417</v>
      </c>
      <c r="J13149">
        <v>100</v>
      </c>
      <c r="K13149" t="s">
        <v>417</v>
      </c>
      <c r="L13149">
        <v>0</v>
      </c>
      <c r="M13149" t="s">
        <v>417</v>
      </c>
      <c r="N13149" t="s">
        <v>17</v>
      </c>
      <c r="O13149" t="s">
        <v>18</v>
      </c>
    </row>
    <row r="13150" spans="1:15" x14ac:dyDescent="0.25">
      <c r="C13150" s="1" t="str">
        <f t="shared" si="205"/>
        <v>1900-01</v>
      </c>
    </row>
    <row r="13151" spans="1:15" x14ac:dyDescent="0.25">
      <c r="A13151">
        <v>20120814082545</v>
      </c>
      <c r="B13151" s="1">
        <v>41135</v>
      </c>
      <c r="C13151" s="1" t="str">
        <f t="shared" si="205"/>
        <v>2012-08</v>
      </c>
      <c r="D13151" s="1">
        <v>41133</v>
      </c>
      <c r="E13151" t="s">
        <v>22</v>
      </c>
      <c r="F13151">
        <v>15010029</v>
      </c>
      <c r="G13151" t="s">
        <v>5692</v>
      </c>
      <c r="H13151">
        <v>30</v>
      </c>
      <c r="I13151" t="s">
        <v>417</v>
      </c>
      <c r="J13151">
        <v>0</v>
      </c>
      <c r="K13151" t="s">
        <v>417</v>
      </c>
      <c r="L13151">
        <v>0</v>
      </c>
      <c r="M13151" t="s">
        <v>417</v>
      </c>
      <c r="N13151" t="s">
        <v>17</v>
      </c>
      <c r="O13151" t="s">
        <v>1160</v>
      </c>
    </row>
    <row r="13152" spans="1:15" x14ac:dyDescent="0.25">
      <c r="C13152" s="1" t="str">
        <f t="shared" si="205"/>
        <v>1900-01</v>
      </c>
    </row>
    <row r="13153" spans="1:15" x14ac:dyDescent="0.25">
      <c r="A13153">
        <v>20120814145628</v>
      </c>
      <c r="B13153" s="1">
        <v>41135</v>
      </c>
      <c r="C13153" s="1" t="str">
        <f t="shared" si="205"/>
        <v>2012-08</v>
      </c>
      <c r="D13153" s="1">
        <v>41132</v>
      </c>
      <c r="E13153" t="s">
        <v>34</v>
      </c>
      <c r="F13153">
        <v>16409132</v>
      </c>
      <c r="G13153" t="s">
        <v>5693</v>
      </c>
      <c r="H13153">
        <v>0</v>
      </c>
      <c r="I13153" t="s">
        <v>417</v>
      </c>
      <c r="J13153">
        <v>120</v>
      </c>
      <c r="K13153" t="s">
        <v>417</v>
      </c>
      <c r="L13153">
        <v>0</v>
      </c>
      <c r="M13153" t="s">
        <v>417</v>
      </c>
      <c r="N13153" t="s">
        <v>17</v>
      </c>
      <c r="O13153" t="s">
        <v>18</v>
      </c>
    </row>
    <row r="13154" spans="1:15" x14ac:dyDescent="0.25">
      <c r="C13154" s="1" t="str">
        <f t="shared" si="205"/>
        <v>1900-01</v>
      </c>
    </row>
    <row r="13155" spans="1:15" x14ac:dyDescent="0.25">
      <c r="A13155">
        <v>20120812093328</v>
      </c>
      <c r="B13155" s="1">
        <v>41133</v>
      </c>
      <c r="C13155" s="1" t="str">
        <f t="shared" si="205"/>
        <v>2012-08</v>
      </c>
      <c r="D13155" s="1">
        <v>41132</v>
      </c>
      <c r="E13155" t="s">
        <v>58</v>
      </c>
      <c r="F13155">
        <v>13010608</v>
      </c>
      <c r="G13155" t="s">
        <v>406</v>
      </c>
      <c r="H13155">
        <v>0</v>
      </c>
      <c r="I13155" t="s">
        <v>417</v>
      </c>
      <c r="J13155">
        <v>0</v>
      </c>
      <c r="K13155" t="s">
        <v>417</v>
      </c>
      <c r="L13155">
        <v>165</v>
      </c>
      <c r="M13155" t="s">
        <v>417</v>
      </c>
      <c r="N13155" t="s">
        <v>5694</v>
      </c>
      <c r="O13155" t="s">
        <v>18</v>
      </c>
    </row>
    <row r="13156" spans="1:15" x14ac:dyDescent="0.25">
      <c r="C13156" s="1" t="str">
        <f t="shared" si="205"/>
        <v>1900-01</v>
      </c>
    </row>
    <row r="13157" spans="1:15" x14ac:dyDescent="0.25">
      <c r="A13157">
        <v>20120813114858</v>
      </c>
      <c r="B13157" s="1">
        <v>41134</v>
      </c>
      <c r="C13157" s="1" t="str">
        <f t="shared" si="205"/>
        <v>2012-08</v>
      </c>
      <c r="D13157" s="1">
        <v>41132</v>
      </c>
      <c r="E13157" t="s">
        <v>25</v>
      </c>
      <c r="F13157">
        <v>15509529</v>
      </c>
      <c r="G13157" t="s">
        <v>5695</v>
      </c>
      <c r="H13157">
        <v>4</v>
      </c>
      <c r="I13157" t="s">
        <v>253</v>
      </c>
      <c r="J13157">
        <v>0</v>
      </c>
      <c r="K13157" t="s">
        <v>417</v>
      </c>
      <c r="L13157">
        <v>0</v>
      </c>
      <c r="M13157" t="s">
        <v>417</v>
      </c>
      <c r="N13157" t="s">
        <v>17</v>
      </c>
      <c r="O13157" t="s">
        <v>1160</v>
      </c>
    </row>
    <row r="13158" spans="1:15" x14ac:dyDescent="0.25">
      <c r="C13158" s="1" t="str">
        <f t="shared" si="205"/>
        <v>1900-01</v>
      </c>
    </row>
    <row r="13159" spans="1:15" x14ac:dyDescent="0.25">
      <c r="A13159">
        <v>20120811153243</v>
      </c>
      <c r="B13159" s="1">
        <v>41132</v>
      </c>
      <c r="C13159" s="1" t="str">
        <f t="shared" si="205"/>
        <v>2012-08</v>
      </c>
      <c r="D13159" s="1">
        <v>41132</v>
      </c>
      <c r="E13159" t="s">
        <v>25</v>
      </c>
      <c r="F13159">
        <v>15709819</v>
      </c>
      <c r="G13159" t="s">
        <v>3566</v>
      </c>
      <c r="H13159">
        <v>0</v>
      </c>
      <c r="I13159" t="s">
        <v>417</v>
      </c>
      <c r="J13159">
        <v>16</v>
      </c>
      <c r="K13159" t="s">
        <v>417</v>
      </c>
      <c r="L13159">
        <v>0</v>
      </c>
      <c r="M13159" t="s">
        <v>417</v>
      </c>
      <c r="N13159" t="s">
        <v>17</v>
      </c>
      <c r="O13159" t="s">
        <v>18</v>
      </c>
    </row>
    <row r="13160" spans="1:15" x14ac:dyDescent="0.25">
      <c r="C13160" s="1" t="str">
        <f t="shared" si="205"/>
        <v>1900-01</v>
      </c>
    </row>
    <row r="13161" spans="1:15" x14ac:dyDescent="0.25">
      <c r="A13161">
        <v>20120811091539</v>
      </c>
      <c r="B13161" s="1">
        <v>41132</v>
      </c>
      <c r="C13161" s="1" t="str">
        <f t="shared" si="205"/>
        <v>2012-08</v>
      </c>
      <c r="D13161" s="1">
        <v>41131</v>
      </c>
      <c r="E13161" t="s">
        <v>19</v>
      </c>
      <c r="F13161">
        <v>15409026</v>
      </c>
      <c r="G13161" t="s">
        <v>5696</v>
      </c>
      <c r="H13161">
        <v>0</v>
      </c>
      <c r="I13161" t="s">
        <v>417</v>
      </c>
      <c r="J13161">
        <v>0</v>
      </c>
      <c r="K13161" t="s">
        <v>417</v>
      </c>
      <c r="L13161">
        <v>0</v>
      </c>
      <c r="M13161" t="s">
        <v>417</v>
      </c>
      <c r="N13161" t="s">
        <v>17</v>
      </c>
      <c r="O13161" t="s">
        <v>1160</v>
      </c>
    </row>
    <row r="13162" spans="1:15" x14ac:dyDescent="0.25">
      <c r="C13162" s="1" t="str">
        <f t="shared" si="205"/>
        <v>1900-01</v>
      </c>
    </row>
    <row r="13163" spans="1:15" x14ac:dyDescent="0.25">
      <c r="A13163">
        <v>20120810130113</v>
      </c>
      <c r="B13163" s="1">
        <v>41131</v>
      </c>
      <c r="C13163" s="1" t="str">
        <f t="shared" si="205"/>
        <v>2012-08</v>
      </c>
      <c r="D13163" s="1">
        <v>41131</v>
      </c>
      <c r="E13163" t="s">
        <v>27</v>
      </c>
      <c r="F13163">
        <v>14509505</v>
      </c>
      <c r="G13163" t="s">
        <v>2435</v>
      </c>
      <c r="H13163">
        <v>4</v>
      </c>
      <c r="I13163" t="s">
        <v>417</v>
      </c>
      <c r="J13163">
        <v>0</v>
      </c>
      <c r="K13163" t="s">
        <v>417</v>
      </c>
      <c r="L13163">
        <v>0</v>
      </c>
      <c r="M13163" t="s">
        <v>417</v>
      </c>
      <c r="N13163" t="s">
        <v>17</v>
      </c>
      <c r="O13163" t="s">
        <v>18</v>
      </c>
    </row>
    <row r="13164" spans="1:15" x14ac:dyDescent="0.25">
      <c r="C13164" s="1" t="str">
        <f t="shared" si="205"/>
        <v>1900-01</v>
      </c>
    </row>
    <row r="13165" spans="1:15" x14ac:dyDescent="0.25">
      <c r="A13165">
        <v>20120810160037</v>
      </c>
      <c r="B13165" s="1">
        <v>41131</v>
      </c>
      <c r="C13165" s="1" t="str">
        <f t="shared" si="205"/>
        <v>2012-08</v>
      </c>
      <c r="D13165" s="1">
        <v>41130</v>
      </c>
      <c r="E13165" t="s">
        <v>19</v>
      </c>
      <c r="F13165">
        <v>15109030</v>
      </c>
      <c r="G13165" t="s">
        <v>5697</v>
      </c>
      <c r="H13165">
        <v>0</v>
      </c>
      <c r="I13165" t="s">
        <v>417</v>
      </c>
      <c r="J13165">
        <v>0</v>
      </c>
      <c r="K13165" t="s">
        <v>417</v>
      </c>
      <c r="L13165">
        <v>0</v>
      </c>
      <c r="M13165" t="s">
        <v>417</v>
      </c>
      <c r="N13165" t="s">
        <v>17</v>
      </c>
      <c r="O13165" t="s">
        <v>1160</v>
      </c>
    </row>
    <row r="13166" spans="1:15" x14ac:dyDescent="0.25">
      <c r="C13166" s="1" t="str">
        <f t="shared" si="205"/>
        <v>1900-01</v>
      </c>
    </row>
    <row r="13167" spans="1:15" x14ac:dyDescent="0.25">
      <c r="A13167">
        <v>20120810113645</v>
      </c>
      <c r="B13167" s="1">
        <v>41131</v>
      </c>
      <c r="C13167" s="1" t="str">
        <f t="shared" si="205"/>
        <v>2012-08</v>
      </c>
      <c r="D13167" s="1">
        <v>41130</v>
      </c>
      <c r="E13167" t="s">
        <v>58</v>
      </c>
      <c r="F13167">
        <v>13010606</v>
      </c>
      <c r="G13167" t="s">
        <v>5698</v>
      </c>
      <c r="H13167">
        <v>5</v>
      </c>
      <c r="I13167" t="s">
        <v>417</v>
      </c>
      <c r="J13167">
        <v>2</v>
      </c>
      <c r="K13167" t="s">
        <v>417</v>
      </c>
      <c r="L13167">
        <v>0</v>
      </c>
      <c r="M13167" t="s">
        <v>417</v>
      </c>
      <c r="N13167" t="s">
        <v>17</v>
      </c>
      <c r="O13167" t="s">
        <v>18</v>
      </c>
    </row>
    <row r="13168" spans="1:15" x14ac:dyDescent="0.25">
      <c r="C13168" s="1" t="str">
        <f t="shared" si="205"/>
        <v>1900-01</v>
      </c>
    </row>
    <row r="13169" spans="1:15" x14ac:dyDescent="0.25">
      <c r="A13169">
        <v>20120810122056</v>
      </c>
      <c r="B13169" s="1">
        <v>41131</v>
      </c>
      <c r="C13169" s="1" t="str">
        <f t="shared" si="205"/>
        <v>2012-08</v>
      </c>
      <c r="D13169" s="1">
        <v>41130</v>
      </c>
      <c r="E13169" t="s">
        <v>22</v>
      </c>
      <c r="F13169">
        <v>14909821</v>
      </c>
      <c r="G13169" t="s">
        <v>5699</v>
      </c>
      <c r="H13169">
        <v>0</v>
      </c>
      <c r="I13169" t="s">
        <v>417</v>
      </c>
      <c r="J13169">
        <v>60</v>
      </c>
      <c r="K13169" t="s">
        <v>417</v>
      </c>
      <c r="L13169">
        <v>0</v>
      </c>
      <c r="M13169" t="s">
        <v>417</v>
      </c>
      <c r="N13169" t="s">
        <v>17</v>
      </c>
      <c r="O13169" t="s">
        <v>18</v>
      </c>
    </row>
    <row r="13170" spans="1:15" x14ac:dyDescent="0.25">
      <c r="C13170" s="1" t="str">
        <f t="shared" si="205"/>
        <v>1900-01</v>
      </c>
    </row>
    <row r="13171" spans="1:15" x14ac:dyDescent="0.25">
      <c r="A13171">
        <v>20120810125217</v>
      </c>
      <c r="B13171" s="1">
        <v>41131</v>
      </c>
      <c r="C13171" s="1" t="str">
        <f t="shared" si="205"/>
        <v>2012-08</v>
      </c>
      <c r="D13171" s="1">
        <v>41130</v>
      </c>
      <c r="E13171" t="s">
        <v>25</v>
      </c>
      <c r="F13171">
        <v>15510111</v>
      </c>
      <c r="G13171" t="s">
        <v>3692</v>
      </c>
      <c r="H13171">
        <v>0</v>
      </c>
      <c r="I13171" t="s">
        <v>417</v>
      </c>
      <c r="J13171">
        <v>125</v>
      </c>
      <c r="K13171" t="s">
        <v>417</v>
      </c>
      <c r="L13171">
        <v>0</v>
      </c>
      <c r="M13171" t="s">
        <v>417</v>
      </c>
      <c r="N13171" t="s">
        <v>17</v>
      </c>
      <c r="O13171" t="s">
        <v>18</v>
      </c>
    </row>
    <row r="13172" spans="1:15" x14ac:dyDescent="0.25">
      <c r="C13172" s="1" t="str">
        <f t="shared" si="205"/>
        <v>1900-01</v>
      </c>
    </row>
    <row r="13173" spans="1:15" x14ac:dyDescent="0.25">
      <c r="A13173">
        <v>20120809120243</v>
      </c>
      <c r="B13173" s="1">
        <v>41130</v>
      </c>
      <c r="C13173" s="1" t="str">
        <f t="shared" si="205"/>
        <v>2012-08</v>
      </c>
      <c r="D13173" s="1">
        <v>41130</v>
      </c>
      <c r="E13173" t="s">
        <v>14</v>
      </c>
      <c r="F13173">
        <v>14009912</v>
      </c>
      <c r="G13173" t="s">
        <v>5700</v>
      </c>
      <c r="H13173">
        <v>1</v>
      </c>
      <c r="I13173" t="s">
        <v>417</v>
      </c>
      <c r="J13173">
        <v>0</v>
      </c>
      <c r="K13173" t="s">
        <v>417</v>
      </c>
      <c r="L13173">
        <v>0</v>
      </c>
      <c r="M13173" t="s">
        <v>417</v>
      </c>
      <c r="N13173" t="s">
        <v>17</v>
      </c>
      <c r="O13173" t="s">
        <v>18</v>
      </c>
    </row>
    <row r="13174" spans="1:15" x14ac:dyDescent="0.25">
      <c r="C13174" s="1" t="str">
        <f t="shared" si="205"/>
        <v>1900-01</v>
      </c>
    </row>
    <row r="13175" spans="1:15" x14ac:dyDescent="0.25">
      <c r="A13175">
        <v>20120809150908</v>
      </c>
      <c r="B13175" s="1">
        <v>41130</v>
      </c>
      <c r="C13175" s="1" t="str">
        <f t="shared" si="205"/>
        <v>2012-08</v>
      </c>
      <c r="D13175" s="1">
        <v>41130</v>
      </c>
      <c r="E13175" t="s">
        <v>27</v>
      </c>
      <c r="F13175">
        <v>14809611</v>
      </c>
      <c r="G13175" t="s">
        <v>5701</v>
      </c>
      <c r="H13175">
        <v>0</v>
      </c>
      <c r="I13175" t="s">
        <v>417</v>
      </c>
      <c r="J13175">
        <v>0</v>
      </c>
      <c r="K13175" t="s">
        <v>417</v>
      </c>
      <c r="L13175">
        <v>25</v>
      </c>
      <c r="M13175" t="s">
        <v>417</v>
      </c>
      <c r="N13175" t="s">
        <v>2747</v>
      </c>
      <c r="O13175" t="s">
        <v>18</v>
      </c>
    </row>
    <row r="13176" spans="1:15" x14ac:dyDescent="0.25">
      <c r="C13176" s="1" t="str">
        <f t="shared" si="205"/>
        <v>1900-01</v>
      </c>
    </row>
    <row r="13177" spans="1:15" x14ac:dyDescent="0.25">
      <c r="A13177">
        <v>20120809104245</v>
      </c>
      <c r="B13177" s="1">
        <v>41130</v>
      </c>
      <c r="C13177" s="1" t="str">
        <f t="shared" si="205"/>
        <v>2012-08</v>
      </c>
      <c r="D13177" s="1">
        <v>41129</v>
      </c>
      <c r="E13177" t="s">
        <v>34</v>
      </c>
      <c r="F13177">
        <v>16009015</v>
      </c>
      <c r="G13177" t="s">
        <v>5702</v>
      </c>
      <c r="H13177">
        <v>5</v>
      </c>
      <c r="I13177" t="s">
        <v>417</v>
      </c>
      <c r="J13177">
        <v>0</v>
      </c>
      <c r="K13177" t="s">
        <v>417</v>
      </c>
      <c r="L13177">
        <v>0</v>
      </c>
      <c r="M13177" t="s">
        <v>417</v>
      </c>
      <c r="N13177" t="s">
        <v>17</v>
      </c>
      <c r="O13177" t="s">
        <v>18</v>
      </c>
    </row>
    <row r="13178" spans="1:15" x14ac:dyDescent="0.25">
      <c r="C13178" s="1" t="str">
        <f t="shared" si="205"/>
        <v>1900-01</v>
      </c>
    </row>
    <row r="13179" spans="1:15" x14ac:dyDescent="0.25">
      <c r="A13179">
        <v>20120809144231</v>
      </c>
      <c r="B13179" s="1">
        <v>41130</v>
      </c>
      <c r="C13179" s="1" t="str">
        <f t="shared" si="205"/>
        <v>2012-08</v>
      </c>
      <c r="D13179" s="1">
        <v>41128</v>
      </c>
      <c r="E13179" t="s">
        <v>25</v>
      </c>
      <c r="F13179">
        <v>15609731</v>
      </c>
      <c r="G13179" t="s">
        <v>2166</v>
      </c>
      <c r="H13179">
        <v>4</v>
      </c>
      <c r="I13179" t="s">
        <v>417</v>
      </c>
      <c r="J13179">
        <v>0</v>
      </c>
      <c r="K13179" t="s">
        <v>417</v>
      </c>
      <c r="L13179">
        <v>0</v>
      </c>
      <c r="M13179" t="s">
        <v>417</v>
      </c>
      <c r="N13179" t="s">
        <v>17</v>
      </c>
      <c r="O13179" t="s">
        <v>18</v>
      </c>
    </row>
    <row r="13180" spans="1:15" x14ac:dyDescent="0.25">
      <c r="C13180" s="1" t="str">
        <f t="shared" si="205"/>
        <v>1900-01</v>
      </c>
    </row>
    <row r="13181" spans="1:15" x14ac:dyDescent="0.25">
      <c r="A13181">
        <v>20120808100312</v>
      </c>
      <c r="B13181" s="1">
        <v>41129</v>
      </c>
      <c r="C13181" s="1" t="str">
        <f t="shared" si="205"/>
        <v>2012-08</v>
      </c>
      <c r="D13181" s="1">
        <v>41128</v>
      </c>
      <c r="E13181" t="s">
        <v>27</v>
      </c>
      <c r="F13181">
        <v>14209632</v>
      </c>
      <c r="G13181" t="s">
        <v>3758</v>
      </c>
      <c r="H13181">
        <v>5</v>
      </c>
      <c r="I13181" t="s">
        <v>417</v>
      </c>
      <c r="J13181">
        <v>15</v>
      </c>
      <c r="K13181" t="s">
        <v>417</v>
      </c>
      <c r="L13181">
        <v>0</v>
      </c>
      <c r="M13181" t="s">
        <v>417</v>
      </c>
      <c r="N13181" t="s">
        <v>17</v>
      </c>
      <c r="O13181" t="s">
        <v>18</v>
      </c>
    </row>
    <row r="13182" spans="1:15" x14ac:dyDescent="0.25">
      <c r="C13182" s="1" t="str">
        <f t="shared" si="205"/>
        <v>1900-01</v>
      </c>
    </row>
    <row r="13183" spans="1:15" x14ac:dyDescent="0.25">
      <c r="A13183">
        <v>20120808122429</v>
      </c>
      <c r="B13183" s="1">
        <v>41129</v>
      </c>
      <c r="C13183" s="1" t="str">
        <f t="shared" si="205"/>
        <v>2012-08</v>
      </c>
      <c r="D13183" s="1">
        <v>41128</v>
      </c>
      <c r="E13183" t="s">
        <v>22</v>
      </c>
      <c r="F13183">
        <v>14910036</v>
      </c>
      <c r="G13183" t="s">
        <v>5703</v>
      </c>
      <c r="H13183">
        <v>0</v>
      </c>
      <c r="I13183" t="s">
        <v>417</v>
      </c>
      <c r="J13183">
        <v>0</v>
      </c>
      <c r="K13183" t="s">
        <v>417</v>
      </c>
      <c r="L13183">
        <v>2</v>
      </c>
      <c r="M13183" t="s">
        <v>417</v>
      </c>
      <c r="N13183" t="s">
        <v>5704</v>
      </c>
      <c r="O13183" t="s">
        <v>18</v>
      </c>
    </row>
    <row r="13184" spans="1:15" x14ac:dyDescent="0.25">
      <c r="C13184" s="1" t="str">
        <f t="shared" si="205"/>
        <v>1900-01</v>
      </c>
    </row>
    <row r="13185" spans="1:15" x14ac:dyDescent="0.25">
      <c r="A13185">
        <v>20120807193149</v>
      </c>
      <c r="B13185" s="1">
        <v>41128</v>
      </c>
      <c r="C13185" s="1" t="str">
        <f t="shared" si="205"/>
        <v>2012-08</v>
      </c>
      <c r="D13185" s="1">
        <v>41128</v>
      </c>
      <c r="E13185" t="s">
        <v>19</v>
      </c>
      <c r="F13185">
        <v>15509023</v>
      </c>
      <c r="G13185" t="s">
        <v>5705</v>
      </c>
      <c r="H13185">
        <v>15</v>
      </c>
      <c r="I13185" t="s">
        <v>417</v>
      </c>
      <c r="J13185">
        <v>10</v>
      </c>
      <c r="K13185" t="s">
        <v>417</v>
      </c>
      <c r="L13185">
        <v>0</v>
      </c>
      <c r="M13185" t="s">
        <v>417</v>
      </c>
      <c r="N13185" t="s">
        <v>17</v>
      </c>
      <c r="O13185" t="s">
        <v>18</v>
      </c>
    </row>
    <row r="13186" spans="1:15" x14ac:dyDescent="0.25">
      <c r="C13186" s="1" t="str">
        <f t="shared" si="205"/>
        <v>1900-01</v>
      </c>
    </row>
    <row r="13187" spans="1:15" x14ac:dyDescent="0.25">
      <c r="A13187">
        <v>20120807204124</v>
      </c>
      <c r="B13187" s="1">
        <v>41128</v>
      </c>
      <c r="C13187" s="1" t="str">
        <f t="shared" si="205"/>
        <v>2012-08</v>
      </c>
      <c r="D13187" s="1">
        <v>41128</v>
      </c>
      <c r="E13187" t="s">
        <v>19</v>
      </c>
      <c r="F13187">
        <v>15609117</v>
      </c>
      <c r="G13187" t="s">
        <v>5706</v>
      </c>
      <c r="H13187">
        <v>85</v>
      </c>
      <c r="I13187" t="s">
        <v>417</v>
      </c>
      <c r="J13187">
        <v>0</v>
      </c>
      <c r="K13187" t="s">
        <v>417</v>
      </c>
      <c r="L13187">
        <v>0</v>
      </c>
      <c r="M13187" t="s">
        <v>417</v>
      </c>
      <c r="N13187" t="s">
        <v>17</v>
      </c>
      <c r="O13187" t="s">
        <v>1160</v>
      </c>
    </row>
    <row r="13188" spans="1:15" x14ac:dyDescent="0.25">
      <c r="C13188" s="1" t="str">
        <f t="shared" ref="C13188:C13251" si="206">TEXT(B13188, "yyyy-mm")</f>
        <v>1900-01</v>
      </c>
    </row>
    <row r="13189" spans="1:15" x14ac:dyDescent="0.25">
      <c r="A13189">
        <v>20120807194830</v>
      </c>
      <c r="B13189" s="1">
        <v>41128</v>
      </c>
      <c r="C13189" s="1" t="str">
        <f t="shared" si="206"/>
        <v>2012-08</v>
      </c>
      <c r="D13189" s="1">
        <v>41127</v>
      </c>
      <c r="E13189" t="s">
        <v>19</v>
      </c>
      <c r="F13189">
        <v>15209002</v>
      </c>
      <c r="G13189" t="s">
        <v>5707</v>
      </c>
      <c r="H13189">
        <v>0</v>
      </c>
      <c r="I13189" t="s">
        <v>417</v>
      </c>
      <c r="J13189">
        <v>0</v>
      </c>
      <c r="K13189" t="s">
        <v>417</v>
      </c>
      <c r="L13189">
        <v>0</v>
      </c>
      <c r="M13189" t="s">
        <v>417</v>
      </c>
      <c r="N13189" t="s">
        <v>17</v>
      </c>
      <c r="O13189" t="s">
        <v>1160</v>
      </c>
    </row>
    <row r="13190" spans="1:15" x14ac:dyDescent="0.25">
      <c r="C13190" s="1" t="str">
        <f t="shared" si="206"/>
        <v>1900-01</v>
      </c>
    </row>
    <row r="13191" spans="1:15" x14ac:dyDescent="0.25">
      <c r="A13191">
        <v>20120808101553</v>
      </c>
      <c r="B13191" s="1">
        <v>41129</v>
      </c>
      <c r="C13191" s="1" t="str">
        <f t="shared" si="206"/>
        <v>2012-08</v>
      </c>
      <c r="D13191" s="1">
        <v>41127</v>
      </c>
      <c r="E13191" t="s">
        <v>34</v>
      </c>
      <c r="F13191">
        <v>16009323</v>
      </c>
      <c r="G13191" t="s">
        <v>425</v>
      </c>
      <c r="H13191">
        <v>0</v>
      </c>
      <c r="I13191" t="s">
        <v>417</v>
      </c>
      <c r="J13191">
        <v>14</v>
      </c>
      <c r="K13191" t="s">
        <v>417</v>
      </c>
      <c r="L13191">
        <v>0</v>
      </c>
      <c r="M13191" t="s">
        <v>417</v>
      </c>
      <c r="N13191" t="s">
        <v>17</v>
      </c>
      <c r="O13191" t="s">
        <v>18</v>
      </c>
    </row>
    <row r="13192" spans="1:15" x14ac:dyDescent="0.25">
      <c r="C13192" s="1" t="str">
        <f t="shared" si="206"/>
        <v>1900-01</v>
      </c>
    </row>
    <row r="13193" spans="1:15" x14ac:dyDescent="0.25">
      <c r="A13193">
        <v>20120806164227</v>
      </c>
      <c r="B13193" s="1">
        <v>41127</v>
      </c>
      <c r="C13193" s="1" t="str">
        <f t="shared" si="206"/>
        <v>2012-08</v>
      </c>
      <c r="D13193" s="1">
        <v>41127</v>
      </c>
      <c r="E13193" t="s">
        <v>22</v>
      </c>
      <c r="F13193">
        <v>15009505</v>
      </c>
      <c r="G13193" t="s">
        <v>17</v>
      </c>
      <c r="H13193">
        <v>0</v>
      </c>
      <c r="I13193" t="s">
        <v>417</v>
      </c>
      <c r="J13193">
        <v>0</v>
      </c>
      <c r="K13193" t="s">
        <v>417</v>
      </c>
      <c r="L13193">
        <v>0</v>
      </c>
      <c r="M13193" t="s">
        <v>417</v>
      </c>
      <c r="N13193" t="s">
        <v>3439</v>
      </c>
      <c r="O13193" t="s">
        <v>18</v>
      </c>
    </row>
    <row r="13194" spans="1:15" x14ac:dyDescent="0.25">
      <c r="C13194" s="1" t="str">
        <f t="shared" si="206"/>
        <v>1900-01</v>
      </c>
    </row>
    <row r="13195" spans="1:15" x14ac:dyDescent="0.25">
      <c r="A13195">
        <v>20120807153058</v>
      </c>
      <c r="B13195" s="1">
        <v>41127</v>
      </c>
      <c r="C13195" s="1" t="str">
        <f t="shared" si="206"/>
        <v>2012-08</v>
      </c>
      <c r="D13195" s="1">
        <v>41127</v>
      </c>
      <c r="E13195" t="s">
        <v>27</v>
      </c>
      <c r="F13195">
        <v>14909336</v>
      </c>
      <c r="G13195" t="s">
        <v>4463</v>
      </c>
      <c r="H13195">
        <v>25</v>
      </c>
      <c r="I13195" t="s">
        <v>417</v>
      </c>
      <c r="J13195">
        <v>0</v>
      </c>
      <c r="K13195" t="s">
        <v>417</v>
      </c>
      <c r="L13195">
        <v>0</v>
      </c>
      <c r="M13195" t="s">
        <v>417</v>
      </c>
      <c r="N13195" t="s">
        <v>17</v>
      </c>
      <c r="O13195" t="s">
        <v>18</v>
      </c>
    </row>
    <row r="13196" spans="1:15" x14ac:dyDescent="0.25">
      <c r="C13196" s="1" t="str">
        <f t="shared" si="206"/>
        <v>1900-01</v>
      </c>
    </row>
    <row r="13197" spans="1:15" x14ac:dyDescent="0.25">
      <c r="A13197">
        <v>20120805155240</v>
      </c>
      <c r="B13197" s="1">
        <v>41126</v>
      </c>
      <c r="C13197" s="1" t="str">
        <f t="shared" si="206"/>
        <v>2012-08</v>
      </c>
      <c r="D13197" s="1">
        <v>41126</v>
      </c>
      <c r="E13197" t="s">
        <v>25</v>
      </c>
      <c r="F13197">
        <v>15509511</v>
      </c>
      <c r="G13197" t="s">
        <v>5708</v>
      </c>
      <c r="H13197">
        <v>2</v>
      </c>
      <c r="I13197" t="s">
        <v>417</v>
      </c>
      <c r="J13197">
        <v>0</v>
      </c>
      <c r="K13197" t="s">
        <v>417</v>
      </c>
      <c r="L13197">
        <v>0</v>
      </c>
      <c r="M13197" t="s">
        <v>417</v>
      </c>
      <c r="N13197" t="s">
        <v>17</v>
      </c>
      <c r="O13197" t="s">
        <v>18</v>
      </c>
    </row>
    <row r="13198" spans="1:15" x14ac:dyDescent="0.25">
      <c r="C13198" s="1" t="str">
        <f t="shared" si="206"/>
        <v>1900-01</v>
      </c>
    </row>
    <row r="13199" spans="1:15" x14ac:dyDescent="0.25">
      <c r="A13199">
        <v>20120808114109</v>
      </c>
      <c r="B13199" s="1">
        <v>41129</v>
      </c>
      <c r="C13199" s="1" t="str">
        <f t="shared" si="206"/>
        <v>2012-08</v>
      </c>
      <c r="D13199" s="1">
        <v>41126</v>
      </c>
      <c r="E13199" t="s">
        <v>22</v>
      </c>
      <c r="F13199">
        <v>14909502</v>
      </c>
      <c r="G13199" t="s">
        <v>5709</v>
      </c>
      <c r="H13199">
        <v>0</v>
      </c>
      <c r="I13199" t="s">
        <v>417</v>
      </c>
      <c r="J13199">
        <v>0</v>
      </c>
      <c r="K13199" t="s">
        <v>417</v>
      </c>
      <c r="L13199">
        <v>0</v>
      </c>
      <c r="M13199" t="s">
        <v>417</v>
      </c>
      <c r="N13199" t="s">
        <v>5710</v>
      </c>
      <c r="O13199" t="s">
        <v>18</v>
      </c>
    </row>
    <row r="13200" spans="1:15" x14ac:dyDescent="0.25">
      <c r="C13200" s="1" t="str">
        <f t="shared" si="206"/>
        <v>1900-01</v>
      </c>
    </row>
    <row r="13201" spans="1:15" x14ac:dyDescent="0.25">
      <c r="A13201">
        <v>20120806124751</v>
      </c>
      <c r="B13201" s="1">
        <v>41127</v>
      </c>
      <c r="C13201" s="1" t="str">
        <f t="shared" si="206"/>
        <v>2012-08</v>
      </c>
      <c r="D13201" s="1">
        <v>41125</v>
      </c>
      <c r="E13201" t="s">
        <v>22</v>
      </c>
      <c r="F13201">
        <v>15209602</v>
      </c>
      <c r="G13201" t="s">
        <v>5711</v>
      </c>
      <c r="H13201">
        <v>0</v>
      </c>
      <c r="I13201" t="s">
        <v>417</v>
      </c>
      <c r="J13201">
        <v>0</v>
      </c>
      <c r="K13201" t="s">
        <v>417</v>
      </c>
      <c r="L13201">
        <v>5</v>
      </c>
      <c r="M13201" t="s">
        <v>417</v>
      </c>
      <c r="N13201" t="s">
        <v>5712</v>
      </c>
      <c r="O13201" t="s">
        <v>18</v>
      </c>
    </row>
    <row r="13202" spans="1:15" x14ac:dyDescent="0.25">
      <c r="C13202" s="1" t="str">
        <f t="shared" si="206"/>
        <v>1900-01</v>
      </c>
    </row>
    <row r="13203" spans="1:15" x14ac:dyDescent="0.25">
      <c r="A13203">
        <v>20120809102512</v>
      </c>
      <c r="B13203" s="1">
        <v>41130</v>
      </c>
      <c r="C13203" s="1" t="str">
        <f t="shared" si="206"/>
        <v>2012-08</v>
      </c>
      <c r="D13203" s="1">
        <v>41125</v>
      </c>
      <c r="E13203" t="s">
        <v>27</v>
      </c>
      <c r="F13203">
        <v>14809318</v>
      </c>
      <c r="G13203" t="s">
        <v>5713</v>
      </c>
      <c r="H13203">
        <v>0</v>
      </c>
      <c r="I13203" t="s">
        <v>417</v>
      </c>
      <c r="J13203">
        <v>0</v>
      </c>
      <c r="K13203" t="s">
        <v>417</v>
      </c>
      <c r="L13203">
        <v>100</v>
      </c>
      <c r="M13203" t="s">
        <v>253</v>
      </c>
      <c r="N13203" t="s">
        <v>2164</v>
      </c>
      <c r="O13203" t="s">
        <v>18</v>
      </c>
    </row>
    <row r="13204" spans="1:15" x14ac:dyDescent="0.25">
      <c r="C13204" s="1" t="str">
        <f t="shared" si="206"/>
        <v>1900-01</v>
      </c>
    </row>
    <row r="13205" spans="1:15" x14ac:dyDescent="0.25">
      <c r="A13205">
        <v>20120804125031</v>
      </c>
      <c r="B13205" s="1">
        <v>41125</v>
      </c>
      <c r="C13205" s="1" t="str">
        <f t="shared" si="206"/>
        <v>2012-08</v>
      </c>
      <c r="D13205" s="1">
        <v>41125</v>
      </c>
      <c r="E13205" t="s">
        <v>58</v>
      </c>
      <c r="F13205">
        <v>12910404</v>
      </c>
      <c r="G13205" t="s">
        <v>1870</v>
      </c>
      <c r="H13205">
        <v>6</v>
      </c>
      <c r="I13205" t="s">
        <v>417</v>
      </c>
      <c r="J13205">
        <v>14</v>
      </c>
      <c r="K13205" t="s">
        <v>417</v>
      </c>
      <c r="L13205">
        <v>0</v>
      </c>
      <c r="M13205" t="s">
        <v>417</v>
      </c>
      <c r="N13205" t="s">
        <v>17</v>
      </c>
      <c r="O13205" t="s">
        <v>18</v>
      </c>
    </row>
    <row r="13206" spans="1:15" x14ac:dyDescent="0.25">
      <c r="C13206" s="1" t="str">
        <f t="shared" si="206"/>
        <v>1900-01</v>
      </c>
    </row>
    <row r="13207" spans="1:15" x14ac:dyDescent="0.25">
      <c r="A13207">
        <v>20120804163102</v>
      </c>
      <c r="B13207" s="1">
        <v>41125</v>
      </c>
      <c r="C13207" s="1" t="str">
        <f t="shared" si="206"/>
        <v>2012-08</v>
      </c>
      <c r="D13207" s="1">
        <v>41125</v>
      </c>
      <c r="E13207" t="s">
        <v>19</v>
      </c>
      <c r="F13207">
        <v>15509420</v>
      </c>
      <c r="G13207" t="s">
        <v>515</v>
      </c>
      <c r="H13207">
        <v>2</v>
      </c>
      <c r="I13207" t="s">
        <v>417</v>
      </c>
      <c r="J13207">
        <v>0</v>
      </c>
      <c r="K13207" t="s">
        <v>417</v>
      </c>
      <c r="L13207">
        <v>0</v>
      </c>
      <c r="M13207" t="s">
        <v>417</v>
      </c>
      <c r="N13207" t="s">
        <v>17</v>
      </c>
      <c r="O13207" t="s">
        <v>18</v>
      </c>
    </row>
    <row r="13208" spans="1:15" x14ac:dyDescent="0.25">
      <c r="C13208" s="1" t="str">
        <f t="shared" si="206"/>
        <v>1900-01</v>
      </c>
    </row>
    <row r="13209" spans="1:15" x14ac:dyDescent="0.25">
      <c r="A13209">
        <v>20120804153510</v>
      </c>
      <c r="B13209" s="1">
        <v>41125</v>
      </c>
      <c r="C13209" s="1" t="str">
        <f t="shared" si="206"/>
        <v>2012-08</v>
      </c>
      <c r="D13209" s="1">
        <v>41124</v>
      </c>
      <c r="E13209" t="s">
        <v>19</v>
      </c>
      <c r="F13209">
        <v>15609234</v>
      </c>
      <c r="G13209" t="s">
        <v>17</v>
      </c>
      <c r="H13209">
        <v>2</v>
      </c>
      <c r="I13209" t="s">
        <v>417</v>
      </c>
      <c r="J13209">
        <v>0</v>
      </c>
      <c r="K13209" t="s">
        <v>417</v>
      </c>
      <c r="L13209">
        <v>0</v>
      </c>
      <c r="M13209" t="s">
        <v>417</v>
      </c>
      <c r="N13209" t="s">
        <v>17</v>
      </c>
      <c r="O13209" t="s">
        <v>18</v>
      </c>
    </row>
    <row r="13210" spans="1:15" x14ac:dyDescent="0.25">
      <c r="C13210" s="1" t="str">
        <f t="shared" si="206"/>
        <v>1900-01</v>
      </c>
    </row>
    <row r="13211" spans="1:15" x14ac:dyDescent="0.25">
      <c r="A13211">
        <v>20120803103913</v>
      </c>
      <c r="B13211" s="1">
        <v>41124</v>
      </c>
      <c r="C13211" s="1" t="str">
        <f t="shared" si="206"/>
        <v>2012-08</v>
      </c>
      <c r="D13211" s="1">
        <v>41124</v>
      </c>
      <c r="E13211" t="s">
        <v>25</v>
      </c>
      <c r="F13211">
        <v>15709819</v>
      </c>
      <c r="G13211" t="s">
        <v>3566</v>
      </c>
      <c r="H13211">
        <v>0</v>
      </c>
      <c r="I13211" t="s">
        <v>417</v>
      </c>
      <c r="J13211">
        <v>10</v>
      </c>
      <c r="K13211" t="s">
        <v>417</v>
      </c>
      <c r="L13211">
        <v>0</v>
      </c>
      <c r="M13211" t="s">
        <v>417</v>
      </c>
      <c r="N13211" t="s">
        <v>17</v>
      </c>
      <c r="O13211" t="s">
        <v>18</v>
      </c>
    </row>
    <row r="13212" spans="1:15" x14ac:dyDescent="0.25">
      <c r="C13212" s="1" t="str">
        <f t="shared" si="206"/>
        <v>1900-01</v>
      </c>
    </row>
    <row r="13213" spans="1:15" x14ac:dyDescent="0.25">
      <c r="A13213">
        <v>20120802200757</v>
      </c>
      <c r="B13213" s="1">
        <v>41123</v>
      </c>
      <c r="C13213" s="1" t="str">
        <f t="shared" si="206"/>
        <v>2012-08</v>
      </c>
      <c r="D13213" s="1">
        <v>41123</v>
      </c>
      <c r="E13213" t="s">
        <v>27</v>
      </c>
      <c r="F13213">
        <v>14609508</v>
      </c>
      <c r="G13213" t="s">
        <v>5714</v>
      </c>
      <c r="H13213">
        <v>0</v>
      </c>
      <c r="I13213" t="s">
        <v>417</v>
      </c>
      <c r="J13213">
        <v>10</v>
      </c>
      <c r="K13213" t="s">
        <v>417</v>
      </c>
      <c r="L13213">
        <v>0</v>
      </c>
      <c r="M13213" t="s">
        <v>417</v>
      </c>
      <c r="N13213" t="s">
        <v>17</v>
      </c>
      <c r="O13213" t="s">
        <v>1160</v>
      </c>
    </row>
    <row r="13214" spans="1:15" x14ac:dyDescent="0.25">
      <c r="C13214" s="1" t="str">
        <f t="shared" si="206"/>
        <v>1900-01</v>
      </c>
    </row>
    <row r="13215" spans="1:15" x14ac:dyDescent="0.25">
      <c r="A13215">
        <v>20120802204645</v>
      </c>
      <c r="B13215" s="1">
        <v>41123</v>
      </c>
      <c r="C13215" s="1" t="str">
        <f t="shared" si="206"/>
        <v>2012-08</v>
      </c>
      <c r="D13215" s="1">
        <v>41123</v>
      </c>
      <c r="E13215" t="s">
        <v>27</v>
      </c>
      <c r="F13215">
        <v>14609508</v>
      </c>
      <c r="G13215" t="s">
        <v>5714</v>
      </c>
      <c r="H13215">
        <v>2</v>
      </c>
      <c r="I13215" t="s">
        <v>417</v>
      </c>
      <c r="J13215">
        <v>15</v>
      </c>
      <c r="K13215" t="s">
        <v>417</v>
      </c>
      <c r="L13215">
        <v>0</v>
      </c>
      <c r="M13215" t="s">
        <v>417</v>
      </c>
      <c r="N13215" t="s">
        <v>17</v>
      </c>
      <c r="O13215" t="s">
        <v>18</v>
      </c>
    </row>
    <row r="13216" spans="1:15" x14ac:dyDescent="0.25">
      <c r="C13216" s="1" t="str">
        <f t="shared" si="206"/>
        <v>1900-01</v>
      </c>
    </row>
    <row r="13217" spans="1:15" x14ac:dyDescent="0.25">
      <c r="A13217">
        <v>20120803101219</v>
      </c>
      <c r="B13217" s="1">
        <v>41124</v>
      </c>
      <c r="C13217" s="1" t="str">
        <f t="shared" si="206"/>
        <v>2012-08</v>
      </c>
      <c r="D13217" s="1">
        <v>41123</v>
      </c>
      <c r="E13217" t="s">
        <v>19</v>
      </c>
      <c r="F13217">
        <v>15509404</v>
      </c>
      <c r="G13217" t="s">
        <v>5715</v>
      </c>
      <c r="H13217">
        <v>0</v>
      </c>
      <c r="I13217" t="s">
        <v>417</v>
      </c>
      <c r="J13217">
        <v>90</v>
      </c>
      <c r="K13217" t="s">
        <v>417</v>
      </c>
      <c r="L13217">
        <v>0</v>
      </c>
      <c r="M13217" t="s">
        <v>417</v>
      </c>
      <c r="N13217" t="s">
        <v>17</v>
      </c>
      <c r="O13217" t="s">
        <v>18</v>
      </c>
    </row>
    <row r="13218" spans="1:15" x14ac:dyDescent="0.25">
      <c r="C13218" s="1" t="str">
        <f t="shared" si="206"/>
        <v>1900-01</v>
      </c>
    </row>
    <row r="13219" spans="1:15" x14ac:dyDescent="0.25">
      <c r="A13219">
        <v>20120802152832</v>
      </c>
      <c r="B13219" s="1">
        <v>41123</v>
      </c>
      <c r="C13219" s="1" t="str">
        <f t="shared" si="206"/>
        <v>2012-08</v>
      </c>
      <c r="D13219" s="1">
        <v>41123</v>
      </c>
      <c r="E13219" t="s">
        <v>27</v>
      </c>
      <c r="F13219">
        <v>14409511</v>
      </c>
      <c r="G13219" t="s">
        <v>5716</v>
      </c>
      <c r="H13219">
        <v>2</v>
      </c>
      <c r="I13219" t="s">
        <v>417</v>
      </c>
      <c r="J13219">
        <v>0</v>
      </c>
      <c r="K13219" t="s">
        <v>417</v>
      </c>
      <c r="L13219">
        <v>0</v>
      </c>
      <c r="M13219" t="s">
        <v>417</v>
      </c>
      <c r="N13219" t="s">
        <v>17</v>
      </c>
      <c r="O13219" t="s">
        <v>18</v>
      </c>
    </row>
    <row r="13220" spans="1:15" x14ac:dyDescent="0.25">
      <c r="C13220" s="1" t="str">
        <f t="shared" si="206"/>
        <v>1900-01</v>
      </c>
    </row>
    <row r="13221" spans="1:15" x14ac:dyDescent="0.25">
      <c r="A13221" t="s">
        <v>5717</v>
      </c>
      <c r="B13221" s="1">
        <v>41302</v>
      </c>
      <c r="C13221" s="1" t="str">
        <f t="shared" si="206"/>
        <v>2013-01</v>
      </c>
      <c r="D13221" s="1">
        <v>41123</v>
      </c>
      <c r="E13221" t="s">
        <v>27</v>
      </c>
      <c r="F13221">
        <v>14409511</v>
      </c>
      <c r="G13221" t="s">
        <v>5718</v>
      </c>
      <c r="H13221">
        <v>2</v>
      </c>
      <c r="I13221" t="s">
        <v>417</v>
      </c>
      <c r="J13221">
        <v>0</v>
      </c>
      <c r="K13221" t="s">
        <v>417</v>
      </c>
      <c r="L13221">
        <v>0</v>
      </c>
      <c r="M13221" t="s">
        <v>417</v>
      </c>
      <c r="N13221" t="s">
        <v>17</v>
      </c>
      <c r="O13221" t="s">
        <v>18</v>
      </c>
    </row>
    <row r="13222" spans="1:15" x14ac:dyDescent="0.25">
      <c r="C13222" s="1" t="str">
        <f t="shared" si="206"/>
        <v>1900-01</v>
      </c>
    </row>
    <row r="13223" spans="1:15" x14ac:dyDescent="0.25">
      <c r="A13223">
        <v>20120802080516</v>
      </c>
      <c r="B13223" s="1">
        <v>41123</v>
      </c>
      <c r="C13223" s="1" t="str">
        <f t="shared" si="206"/>
        <v>2012-08</v>
      </c>
      <c r="D13223" s="1">
        <v>41122</v>
      </c>
      <c r="E13223" t="s">
        <v>27</v>
      </c>
      <c r="F13223">
        <v>14509731</v>
      </c>
      <c r="G13223" t="s">
        <v>5719</v>
      </c>
      <c r="H13223">
        <v>1</v>
      </c>
      <c r="I13223" t="s">
        <v>417</v>
      </c>
      <c r="J13223">
        <v>0</v>
      </c>
      <c r="K13223" t="s">
        <v>417</v>
      </c>
      <c r="L13223">
        <v>0</v>
      </c>
      <c r="M13223" t="s">
        <v>417</v>
      </c>
      <c r="N13223" t="s">
        <v>17</v>
      </c>
      <c r="O13223" t="s">
        <v>1160</v>
      </c>
    </row>
    <row r="13224" spans="1:15" x14ac:dyDescent="0.25">
      <c r="C13224" s="1" t="str">
        <f t="shared" si="206"/>
        <v>1900-01</v>
      </c>
    </row>
    <row r="13225" spans="1:15" x14ac:dyDescent="0.25">
      <c r="A13225">
        <v>20120802132544</v>
      </c>
      <c r="B13225" s="1">
        <v>41123</v>
      </c>
      <c r="C13225" s="1" t="str">
        <f t="shared" si="206"/>
        <v>2012-08</v>
      </c>
      <c r="D13225" s="1">
        <v>41122</v>
      </c>
      <c r="E13225" t="s">
        <v>22</v>
      </c>
      <c r="F13225">
        <v>14909414</v>
      </c>
      <c r="G13225" t="s">
        <v>5527</v>
      </c>
      <c r="H13225">
        <v>2</v>
      </c>
      <c r="I13225" t="s">
        <v>417</v>
      </c>
      <c r="J13225">
        <v>0</v>
      </c>
      <c r="K13225" t="s">
        <v>417</v>
      </c>
      <c r="L13225">
        <v>0</v>
      </c>
      <c r="M13225" t="s">
        <v>417</v>
      </c>
      <c r="N13225" t="s">
        <v>17</v>
      </c>
      <c r="O13225" t="s">
        <v>18</v>
      </c>
    </row>
    <row r="13226" spans="1:15" x14ac:dyDescent="0.25">
      <c r="C13226" s="1" t="str">
        <f t="shared" si="206"/>
        <v>1900-01</v>
      </c>
    </row>
    <row r="13227" spans="1:15" x14ac:dyDescent="0.25">
      <c r="A13227">
        <v>20120801112023</v>
      </c>
      <c r="B13227" s="1">
        <v>41122</v>
      </c>
      <c r="C13227" s="1" t="str">
        <f t="shared" si="206"/>
        <v>2012-08</v>
      </c>
      <c r="D13227" s="1">
        <v>41121</v>
      </c>
      <c r="E13227" t="s">
        <v>25</v>
      </c>
      <c r="F13227">
        <v>15809507</v>
      </c>
      <c r="G13227" t="s">
        <v>3273</v>
      </c>
      <c r="H13227">
        <v>0</v>
      </c>
      <c r="I13227" t="s">
        <v>417</v>
      </c>
      <c r="J13227">
        <v>200</v>
      </c>
      <c r="K13227" t="s">
        <v>417</v>
      </c>
      <c r="L13227">
        <v>0</v>
      </c>
      <c r="M13227" t="s">
        <v>417</v>
      </c>
      <c r="N13227" t="s">
        <v>17</v>
      </c>
      <c r="O13227" t="s">
        <v>18</v>
      </c>
    </row>
    <row r="13228" spans="1:15" x14ac:dyDescent="0.25">
      <c r="C13228" s="1" t="str">
        <f t="shared" si="206"/>
        <v>1900-01</v>
      </c>
    </row>
    <row r="13229" spans="1:15" x14ac:dyDescent="0.25">
      <c r="A13229">
        <v>20120802163759</v>
      </c>
      <c r="B13229" s="1">
        <v>41121</v>
      </c>
      <c r="C13229" s="1" t="str">
        <f t="shared" si="206"/>
        <v>2012-07</v>
      </c>
      <c r="D13229" s="1">
        <v>41121</v>
      </c>
      <c r="E13229" t="s">
        <v>27</v>
      </c>
      <c r="F13229">
        <v>14809318</v>
      </c>
      <c r="G13229" t="s">
        <v>1436</v>
      </c>
      <c r="H13229">
        <v>0</v>
      </c>
      <c r="I13229" t="s">
        <v>417</v>
      </c>
      <c r="J13229">
        <v>0</v>
      </c>
      <c r="K13229" t="s">
        <v>417</v>
      </c>
      <c r="L13229">
        <v>150</v>
      </c>
      <c r="M13229" t="s">
        <v>253</v>
      </c>
      <c r="N13229" t="s">
        <v>5720</v>
      </c>
      <c r="O13229" t="s">
        <v>18</v>
      </c>
    </row>
    <row r="13230" spans="1:15" x14ac:dyDescent="0.25">
      <c r="C13230" s="1" t="str">
        <f t="shared" si="206"/>
        <v>1900-01</v>
      </c>
    </row>
    <row r="13231" spans="1:15" x14ac:dyDescent="0.25">
      <c r="A13231">
        <v>20120731164609</v>
      </c>
      <c r="B13231" s="1">
        <v>41121</v>
      </c>
      <c r="C13231" s="1" t="str">
        <f t="shared" si="206"/>
        <v>2012-07</v>
      </c>
      <c r="D13231" s="1">
        <v>41121</v>
      </c>
      <c r="E13231" t="s">
        <v>31</v>
      </c>
      <c r="F13231">
        <v>16009710</v>
      </c>
      <c r="G13231" t="s">
        <v>5721</v>
      </c>
      <c r="H13231">
        <v>0</v>
      </c>
      <c r="I13231" t="s">
        <v>417</v>
      </c>
      <c r="J13231">
        <v>60</v>
      </c>
      <c r="K13231" t="s">
        <v>253</v>
      </c>
      <c r="L13231">
        <v>0</v>
      </c>
      <c r="M13231" t="s">
        <v>417</v>
      </c>
      <c r="N13231" t="s">
        <v>17</v>
      </c>
      <c r="O13231" t="s">
        <v>18</v>
      </c>
    </row>
    <row r="13232" spans="1:15" x14ac:dyDescent="0.25">
      <c r="C13232" s="1" t="str">
        <f t="shared" si="206"/>
        <v>1900-01</v>
      </c>
    </row>
    <row r="13233" spans="1:15" x14ac:dyDescent="0.25">
      <c r="A13233">
        <v>20120731165710</v>
      </c>
      <c r="B13233" s="1">
        <v>41121</v>
      </c>
      <c r="C13233" s="1" t="str">
        <f t="shared" si="206"/>
        <v>2012-07</v>
      </c>
      <c r="D13233" s="1">
        <v>41121</v>
      </c>
      <c r="E13233" t="s">
        <v>22</v>
      </c>
      <c r="F13233">
        <v>15209924</v>
      </c>
      <c r="G13233" t="s">
        <v>638</v>
      </c>
      <c r="H13233">
        <v>1</v>
      </c>
      <c r="I13233" t="s">
        <v>417</v>
      </c>
      <c r="J13233">
        <v>0</v>
      </c>
      <c r="K13233" t="s">
        <v>417</v>
      </c>
      <c r="L13233">
        <v>0</v>
      </c>
      <c r="M13233" t="s">
        <v>417</v>
      </c>
      <c r="N13233" t="s">
        <v>17</v>
      </c>
      <c r="O13233" t="s">
        <v>18</v>
      </c>
    </row>
    <row r="13234" spans="1:15" x14ac:dyDescent="0.25">
      <c r="C13234" s="1" t="str">
        <f t="shared" si="206"/>
        <v>1900-01</v>
      </c>
    </row>
    <row r="13235" spans="1:15" x14ac:dyDescent="0.25">
      <c r="A13235">
        <v>20120731144633</v>
      </c>
      <c r="B13235" s="1">
        <v>41121</v>
      </c>
      <c r="C13235" s="1" t="str">
        <f t="shared" si="206"/>
        <v>2012-07</v>
      </c>
      <c r="D13235" s="1">
        <v>41120</v>
      </c>
      <c r="E13235" t="s">
        <v>51</v>
      </c>
      <c r="F13235">
        <v>14309835</v>
      </c>
      <c r="G13235" t="s">
        <v>5722</v>
      </c>
      <c r="H13235">
        <v>4</v>
      </c>
      <c r="I13235" t="s">
        <v>417</v>
      </c>
      <c r="J13235">
        <v>0</v>
      </c>
      <c r="K13235" t="s">
        <v>417</v>
      </c>
      <c r="L13235">
        <v>0</v>
      </c>
      <c r="M13235" t="s">
        <v>417</v>
      </c>
      <c r="N13235" t="s">
        <v>17</v>
      </c>
      <c r="O13235" t="s">
        <v>18</v>
      </c>
    </row>
    <row r="13236" spans="1:15" x14ac:dyDescent="0.25">
      <c r="C13236" s="1" t="str">
        <f t="shared" si="206"/>
        <v>1900-01</v>
      </c>
    </row>
    <row r="13237" spans="1:15" x14ac:dyDescent="0.25">
      <c r="A13237">
        <v>20120731151644</v>
      </c>
      <c r="B13237" s="1">
        <v>41121</v>
      </c>
      <c r="C13237" s="1" t="str">
        <f t="shared" si="206"/>
        <v>2012-07</v>
      </c>
      <c r="D13237" s="1">
        <v>41120</v>
      </c>
      <c r="E13237" t="s">
        <v>19</v>
      </c>
      <c r="F13237">
        <v>15009215</v>
      </c>
      <c r="G13237" t="s">
        <v>4617</v>
      </c>
      <c r="H13237">
        <v>7</v>
      </c>
      <c r="I13237" t="s">
        <v>253</v>
      </c>
      <c r="J13237">
        <v>7</v>
      </c>
      <c r="K13237" t="s">
        <v>253</v>
      </c>
      <c r="L13237">
        <v>0</v>
      </c>
      <c r="M13237" t="s">
        <v>417</v>
      </c>
      <c r="N13237" t="s">
        <v>17</v>
      </c>
      <c r="O13237" t="s">
        <v>18</v>
      </c>
    </row>
    <row r="13238" spans="1:15" x14ac:dyDescent="0.25">
      <c r="C13238" s="1" t="str">
        <f t="shared" si="206"/>
        <v>1900-01</v>
      </c>
    </row>
    <row r="13239" spans="1:15" x14ac:dyDescent="0.25">
      <c r="A13239">
        <v>20120731163702</v>
      </c>
      <c r="B13239" s="1">
        <v>41121</v>
      </c>
      <c r="C13239" s="1" t="str">
        <f t="shared" si="206"/>
        <v>2012-07</v>
      </c>
      <c r="D13239" s="1">
        <v>41120</v>
      </c>
      <c r="E13239" t="s">
        <v>25</v>
      </c>
      <c r="F13239">
        <v>15909725</v>
      </c>
      <c r="G13239" t="s">
        <v>5723</v>
      </c>
      <c r="H13239">
        <v>0</v>
      </c>
      <c r="I13239" t="s">
        <v>417</v>
      </c>
      <c r="J13239">
        <v>0</v>
      </c>
      <c r="K13239" t="s">
        <v>417</v>
      </c>
      <c r="L13239">
        <v>35</v>
      </c>
      <c r="M13239" t="s">
        <v>417</v>
      </c>
      <c r="N13239" t="s">
        <v>5724</v>
      </c>
      <c r="O13239" t="s">
        <v>18</v>
      </c>
    </row>
    <row r="13240" spans="1:15" x14ac:dyDescent="0.25">
      <c r="C13240" s="1" t="str">
        <f t="shared" si="206"/>
        <v>1900-01</v>
      </c>
    </row>
    <row r="13241" spans="1:15" x14ac:dyDescent="0.25">
      <c r="A13241" t="s">
        <v>5725</v>
      </c>
      <c r="B13241" s="1">
        <v>41120</v>
      </c>
      <c r="C13241" s="1" t="str">
        <f t="shared" si="206"/>
        <v>2012-07</v>
      </c>
      <c r="D13241" s="1">
        <v>41119</v>
      </c>
      <c r="E13241" t="s">
        <v>19</v>
      </c>
      <c r="F13241">
        <v>15509307</v>
      </c>
      <c r="G13241" t="s">
        <v>5726</v>
      </c>
      <c r="H13241">
        <v>0</v>
      </c>
      <c r="I13241" t="s">
        <v>417</v>
      </c>
      <c r="J13241">
        <v>0</v>
      </c>
      <c r="K13241" t="s">
        <v>417</v>
      </c>
      <c r="L13241">
        <v>4</v>
      </c>
      <c r="M13241" t="s">
        <v>417</v>
      </c>
      <c r="N13241" t="s">
        <v>951</v>
      </c>
      <c r="O13241" t="s">
        <v>18</v>
      </c>
    </row>
    <row r="13242" spans="1:15" x14ac:dyDescent="0.25">
      <c r="C13242" s="1" t="str">
        <f t="shared" si="206"/>
        <v>1900-01</v>
      </c>
    </row>
    <row r="13243" spans="1:15" x14ac:dyDescent="0.25">
      <c r="A13243">
        <v>20120731175054</v>
      </c>
      <c r="B13243" s="1">
        <v>41121</v>
      </c>
      <c r="C13243" s="1" t="str">
        <f t="shared" si="206"/>
        <v>2012-07</v>
      </c>
      <c r="D13243" s="1">
        <v>41119</v>
      </c>
      <c r="E13243" t="s">
        <v>807</v>
      </c>
      <c r="F13243">
        <v>13310632</v>
      </c>
      <c r="G13243" t="s">
        <v>808</v>
      </c>
      <c r="H13243">
        <v>0</v>
      </c>
      <c r="I13243" t="s">
        <v>417</v>
      </c>
      <c r="J13243">
        <v>0</v>
      </c>
      <c r="K13243" t="s">
        <v>417</v>
      </c>
      <c r="L13243">
        <v>0</v>
      </c>
      <c r="M13243" t="s">
        <v>417</v>
      </c>
      <c r="N13243" t="s">
        <v>17</v>
      </c>
      <c r="O13243" t="s">
        <v>1160</v>
      </c>
    </row>
    <row r="13244" spans="1:15" x14ac:dyDescent="0.25">
      <c r="C13244" s="1" t="str">
        <f t="shared" si="206"/>
        <v>1900-01</v>
      </c>
    </row>
    <row r="13245" spans="1:15" x14ac:dyDescent="0.25">
      <c r="A13245">
        <v>20120801110302</v>
      </c>
      <c r="B13245" s="1">
        <v>41122</v>
      </c>
      <c r="C13245" s="1" t="str">
        <f t="shared" si="206"/>
        <v>2012-08</v>
      </c>
      <c r="D13245" s="1">
        <v>41119</v>
      </c>
      <c r="E13245" t="s">
        <v>25</v>
      </c>
      <c r="F13245">
        <v>15809507</v>
      </c>
      <c r="G13245" t="s">
        <v>5685</v>
      </c>
      <c r="H13245">
        <v>0</v>
      </c>
      <c r="I13245" t="s">
        <v>417</v>
      </c>
      <c r="J13245">
        <v>245</v>
      </c>
      <c r="K13245" t="s">
        <v>417</v>
      </c>
      <c r="L13245">
        <v>0</v>
      </c>
      <c r="M13245" t="s">
        <v>417</v>
      </c>
      <c r="N13245" t="s">
        <v>17</v>
      </c>
      <c r="O13245" t="s">
        <v>18</v>
      </c>
    </row>
    <row r="13246" spans="1:15" x14ac:dyDescent="0.25">
      <c r="C13246" s="1" t="str">
        <f t="shared" si="206"/>
        <v>1900-01</v>
      </c>
    </row>
    <row r="13247" spans="1:15" x14ac:dyDescent="0.25">
      <c r="A13247">
        <v>20120731125428</v>
      </c>
      <c r="B13247" s="1">
        <v>41121</v>
      </c>
      <c r="C13247" s="1" t="str">
        <f t="shared" si="206"/>
        <v>2012-07</v>
      </c>
      <c r="D13247" s="1">
        <v>41118</v>
      </c>
      <c r="E13247" t="s">
        <v>31</v>
      </c>
      <c r="F13247">
        <v>16309927</v>
      </c>
      <c r="G13247" t="s">
        <v>5727</v>
      </c>
      <c r="H13247">
        <v>0</v>
      </c>
      <c r="I13247" t="s">
        <v>417</v>
      </c>
      <c r="J13247">
        <v>15</v>
      </c>
      <c r="K13247" t="s">
        <v>417</v>
      </c>
      <c r="L13247">
        <v>0</v>
      </c>
      <c r="M13247" t="s">
        <v>417</v>
      </c>
      <c r="N13247" t="s">
        <v>17</v>
      </c>
      <c r="O13247" t="s">
        <v>18</v>
      </c>
    </row>
    <row r="13248" spans="1:15" x14ac:dyDescent="0.25">
      <c r="C13248" s="1" t="str">
        <f t="shared" si="206"/>
        <v>1900-01</v>
      </c>
    </row>
    <row r="13249" spans="1:15" x14ac:dyDescent="0.25">
      <c r="A13249">
        <v>20121121082812</v>
      </c>
      <c r="B13249" s="1">
        <v>41234</v>
      </c>
      <c r="C13249" s="1" t="str">
        <f t="shared" si="206"/>
        <v>2012-11</v>
      </c>
      <c r="D13249" s="1">
        <v>41118</v>
      </c>
      <c r="E13249" t="s">
        <v>25</v>
      </c>
      <c r="F13249">
        <v>15610319</v>
      </c>
      <c r="G13249" t="s">
        <v>367</v>
      </c>
      <c r="H13249">
        <v>0</v>
      </c>
      <c r="I13249" t="s">
        <v>417</v>
      </c>
      <c r="J13249">
        <v>0</v>
      </c>
      <c r="K13249" t="s">
        <v>417</v>
      </c>
      <c r="L13249">
        <v>8</v>
      </c>
      <c r="M13249" t="s">
        <v>417</v>
      </c>
      <c r="N13249" t="s">
        <v>17</v>
      </c>
      <c r="O13249" t="s">
        <v>1160</v>
      </c>
    </row>
    <row r="13250" spans="1:15" x14ac:dyDescent="0.25">
      <c r="C13250" s="1" t="str">
        <f t="shared" si="206"/>
        <v>1900-01</v>
      </c>
    </row>
    <row r="13251" spans="1:15" x14ac:dyDescent="0.25">
      <c r="A13251" t="s">
        <v>5728</v>
      </c>
      <c r="B13251" s="1">
        <v>41121</v>
      </c>
      <c r="C13251" s="1" t="str">
        <f t="shared" si="206"/>
        <v>2012-07</v>
      </c>
      <c r="D13251" s="1">
        <v>41117</v>
      </c>
      <c r="E13251" t="s">
        <v>14</v>
      </c>
      <c r="F13251">
        <v>14009728</v>
      </c>
      <c r="G13251" t="s">
        <v>3200</v>
      </c>
      <c r="H13251">
        <v>0</v>
      </c>
      <c r="I13251" t="s">
        <v>417</v>
      </c>
      <c r="J13251">
        <v>4</v>
      </c>
      <c r="K13251" t="s">
        <v>417</v>
      </c>
      <c r="L13251">
        <v>0</v>
      </c>
      <c r="M13251" t="s">
        <v>417</v>
      </c>
      <c r="N13251" t="s">
        <v>17</v>
      </c>
      <c r="O13251" t="s">
        <v>18</v>
      </c>
    </row>
    <row r="13252" spans="1:15" x14ac:dyDescent="0.25">
      <c r="C13252" s="1" t="str">
        <f t="shared" ref="C13252:C13315" si="207">TEXT(B13252, "yyyy-mm")</f>
        <v>1900-01</v>
      </c>
    </row>
    <row r="13253" spans="1:15" x14ac:dyDescent="0.25">
      <c r="A13253" t="s">
        <v>5729</v>
      </c>
      <c r="B13253" s="1">
        <v>41120</v>
      </c>
      <c r="C13253" s="1" t="str">
        <f t="shared" si="207"/>
        <v>2012-07</v>
      </c>
      <c r="D13253" s="1">
        <v>41117</v>
      </c>
      <c r="E13253" t="s">
        <v>25</v>
      </c>
      <c r="F13253">
        <v>15509809</v>
      </c>
      <c r="G13253" t="s">
        <v>5730</v>
      </c>
      <c r="H13253">
        <v>0</v>
      </c>
      <c r="I13253" t="s">
        <v>417</v>
      </c>
      <c r="J13253">
        <v>2</v>
      </c>
      <c r="K13253" t="s">
        <v>417</v>
      </c>
      <c r="L13253">
        <v>0</v>
      </c>
      <c r="M13253" t="s">
        <v>417</v>
      </c>
      <c r="N13253" t="s">
        <v>17</v>
      </c>
      <c r="O13253" t="s">
        <v>18</v>
      </c>
    </row>
    <row r="13254" spans="1:15" x14ac:dyDescent="0.25">
      <c r="C13254" s="1" t="str">
        <f t="shared" si="207"/>
        <v>1900-01</v>
      </c>
    </row>
    <row r="13255" spans="1:15" x14ac:dyDescent="0.25">
      <c r="A13255" t="s">
        <v>5731</v>
      </c>
      <c r="B13255" s="1">
        <v>41117</v>
      </c>
      <c r="C13255" s="1" t="str">
        <f t="shared" si="207"/>
        <v>2012-07</v>
      </c>
      <c r="D13255" s="1">
        <v>41117</v>
      </c>
      <c r="E13255" t="s">
        <v>25</v>
      </c>
      <c r="F13255">
        <v>15609708</v>
      </c>
      <c r="G13255" t="s">
        <v>5732</v>
      </c>
      <c r="H13255">
        <v>0</v>
      </c>
      <c r="I13255" t="s">
        <v>417</v>
      </c>
      <c r="J13255">
        <v>47</v>
      </c>
      <c r="K13255" t="s">
        <v>417</v>
      </c>
      <c r="L13255">
        <v>0</v>
      </c>
      <c r="M13255" t="s">
        <v>417</v>
      </c>
      <c r="N13255" t="s">
        <v>17</v>
      </c>
      <c r="O13255" t="s">
        <v>18</v>
      </c>
    </row>
    <row r="13256" spans="1:15" x14ac:dyDescent="0.25">
      <c r="C13256" s="1" t="str">
        <f t="shared" si="207"/>
        <v>1900-01</v>
      </c>
    </row>
    <row r="13257" spans="1:15" x14ac:dyDescent="0.25">
      <c r="A13257">
        <v>20120727104552</v>
      </c>
      <c r="B13257" s="1">
        <v>41117</v>
      </c>
      <c r="C13257" s="1" t="str">
        <f t="shared" si="207"/>
        <v>2012-07</v>
      </c>
      <c r="D13257" s="1">
        <v>41117</v>
      </c>
      <c r="E13257" t="s">
        <v>22</v>
      </c>
      <c r="F13257">
        <v>15009427</v>
      </c>
      <c r="G13257" t="s">
        <v>5441</v>
      </c>
      <c r="H13257">
        <v>10</v>
      </c>
      <c r="I13257" t="s">
        <v>253</v>
      </c>
      <c r="J13257">
        <v>0</v>
      </c>
      <c r="K13257" t="s">
        <v>417</v>
      </c>
      <c r="L13257">
        <v>0</v>
      </c>
      <c r="M13257" t="s">
        <v>417</v>
      </c>
      <c r="N13257" t="s">
        <v>17</v>
      </c>
      <c r="O13257" t="s">
        <v>18</v>
      </c>
    </row>
    <row r="13258" spans="1:15" x14ac:dyDescent="0.25">
      <c r="C13258" s="1" t="str">
        <f t="shared" si="207"/>
        <v>1900-01</v>
      </c>
    </row>
    <row r="13259" spans="1:15" x14ac:dyDescent="0.25">
      <c r="A13259">
        <v>20120727085402</v>
      </c>
      <c r="B13259" s="1">
        <v>41117</v>
      </c>
      <c r="C13259" s="1" t="str">
        <f t="shared" si="207"/>
        <v>2012-07</v>
      </c>
      <c r="D13259" s="1">
        <v>41116</v>
      </c>
      <c r="E13259" t="s">
        <v>27</v>
      </c>
      <c r="F13259">
        <v>14809207</v>
      </c>
      <c r="G13259" t="s">
        <v>5733</v>
      </c>
      <c r="H13259">
        <v>0</v>
      </c>
      <c r="I13259" t="s">
        <v>417</v>
      </c>
      <c r="J13259">
        <v>100</v>
      </c>
      <c r="K13259" t="s">
        <v>417</v>
      </c>
      <c r="L13259">
        <v>0</v>
      </c>
      <c r="M13259" t="s">
        <v>417</v>
      </c>
      <c r="N13259" t="s">
        <v>17</v>
      </c>
      <c r="O13259" t="s">
        <v>18</v>
      </c>
    </row>
    <row r="13260" spans="1:15" x14ac:dyDescent="0.25">
      <c r="C13260" s="1" t="str">
        <f t="shared" si="207"/>
        <v>1900-01</v>
      </c>
    </row>
    <row r="13261" spans="1:15" x14ac:dyDescent="0.25">
      <c r="A13261">
        <v>20120726174353</v>
      </c>
      <c r="B13261" s="1">
        <v>41116</v>
      </c>
      <c r="C13261" s="1" t="str">
        <f t="shared" si="207"/>
        <v>2012-07</v>
      </c>
      <c r="D13261" s="1">
        <v>41116</v>
      </c>
      <c r="E13261" t="s">
        <v>39</v>
      </c>
      <c r="F13261">
        <v>16208331</v>
      </c>
      <c r="G13261" t="s">
        <v>5734</v>
      </c>
      <c r="H13261">
        <v>1</v>
      </c>
      <c r="I13261" t="s">
        <v>417</v>
      </c>
      <c r="J13261">
        <v>3</v>
      </c>
      <c r="K13261" t="s">
        <v>417</v>
      </c>
      <c r="L13261">
        <v>0</v>
      </c>
      <c r="M13261" t="s">
        <v>417</v>
      </c>
      <c r="N13261" t="s">
        <v>17</v>
      </c>
      <c r="O13261" t="s">
        <v>1160</v>
      </c>
    </row>
    <row r="13262" spans="1:15" x14ac:dyDescent="0.25">
      <c r="C13262" s="1" t="str">
        <f t="shared" si="207"/>
        <v>1900-01</v>
      </c>
    </row>
    <row r="13263" spans="1:15" x14ac:dyDescent="0.25">
      <c r="A13263">
        <v>20120726175316</v>
      </c>
      <c r="B13263" s="1">
        <v>41116</v>
      </c>
      <c r="C13263" s="1" t="str">
        <f t="shared" si="207"/>
        <v>2012-07</v>
      </c>
      <c r="D13263" s="1">
        <v>41116</v>
      </c>
      <c r="E13263" t="s">
        <v>58</v>
      </c>
      <c r="F13263">
        <v>13110507</v>
      </c>
      <c r="G13263" t="s">
        <v>5735</v>
      </c>
      <c r="H13263">
        <v>1</v>
      </c>
      <c r="I13263" t="s">
        <v>417</v>
      </c>
      <c r="J13263">
        <v>3</v>
      </c>
      <c r="K13263" t="s">
        <v>417</v>
      </c>
      <c r="L13263">
        <v>0</v>
      </c>
      <c r="M13263" t="s">
        <v>417</v>
      </c>
      <c r="N13263" t="s">
        <v>17</v>
      </c>
      <c r="O13263" t="s">
        <v>1160</v>
      </c>
    </row>
    <row r="13264" spans="1:15" x14ac:dyDescent="0.25">
      <c r="C13264" s="1" t="str">
        <f t="shared" si="207"/>
        <v>1900-01</v>
      </c>
    </row>
    <row r="13265" spans="1:15" x14ac:dyDescent="0.25">
      <c r="A13265" t="s">
        <v>5736</v>
      </c>
      <c r="B13265" s="1">
        <v>41116</v>
      </c>
      <c r="C13265" s="1" t="str">
        <f t="shared" si="207"/>
        <v>2012-07</v>
      </c>
      <c r="D13265" s="1">
        <v>41116</v>
      </c>
      <c r="E13265" t="s">
        <v>27</v>
      </c>
      <c r="F13265">
        <v>14809207</v>
      </c>
      <c r="G13265" t="s">
        <v>5733</v>
      </c>
      <c r="H13265">
        <v>0</v>
      </c>
      <c r="I13265" t="s">
        <v>417</v>
      </c>
      <c r="J13265">
        <v>100</v>
      </c>
      <c r="K13265" t="s">
        <v>417</v>
      </c>
      <c r="L13265">
        <v>0</v>
      </c>
      <c r="M13265" t="s">
        <v>417</v>
      </c>
      <c r="N13265" t="s">
        <v>17</v>
      </c>
      <c r="O13265" t="s">
        <v>1160</v>
      </c>
    </row>
    <row r="13266" spans="1:15" x14ac:dyDescent="0.25">
      <c r="C13266" s="1" t="str">
        <f t="shared" si="207"/>
        <v>1900-01</v>
      </c>
    </row>
    <row r="13267" spans="1:15" x14ac:dyDescent="0.25">
      <c r="A13267">
        <v>20120801112508</v>
      </c>
      <c r="B13267" s="1">
        <v>41122</v>
      </c>
      <c r="C13267" s="1" t="str">
        <f t="shared" si="207"/>
        <v>2012-08</v>
      </c>
      <c r="D13267" s="1">
        <v>41116</v>
      </c>
      <c r="E13267" t="s">
        <v>19</v>
      </c>
      <c r="F13267">
        <v>15309311</v>
      </c>
      <c r="G13267" t="s">
        <v>1956</v>
      </c>
      <c r="H13267">
        <v>6</v>
      </c>
      <c r="I13267" t="s">
        <v>417</v>
      </c>
      <c r="J13267">
        <v>0</v>
      </c>
      <c r="K13267" t="s">
        <v>417</v>
      </c>
      <c r="L13267">
        <v>0</v>
      </c>
      <c r="M13267" t="s">
        <v>417</v>
      </c>
      <c r="N13267" t="s">
        <v>17</v>
      </c>
      <c r="O13267" t="s">
        <v>18</v>
      </c>
    </row>
    <row r="13268" spans="1:15" x14ac:dyDescent="0.25">
      <c r="C13268" s="1" t="str">
        <f t="shared" si="207"/>
        <v>1900-01</v>
      </c>
    </row>
    <row r="13269" spans="1:15" x14ac:dyDescent="0.25">
      <c r="A13269">
        <v>20120725154649</v>
      </c>
      <c r="B13269" s="1">
        <v>41115</v>
      </c>
      <c r="C13269" s="1" t="str">
        <f t="shared" si="207"/>
        <v>2012-07</v>
      </c>
      <c r="D13269" s="1">
        <v>41115</v>
      </c>
      <c r="E13269" t="s">
        <v>58</v>
      </c>
      <c r="F13269">
        <v>13010303</v>
      </c>
      <c r="G13269" t="s">
        <v>5737</v>
      </c>
      <c r="H13269">
        <v>5</v>
      </c>
      <c r="I13269" t="s">
        <v>417</v>
      </c>
      <c r="J13269">
        <v>5</v>
      </c>
      <c r="K13269" t="s">
        <v>417</v>
      </c>
      <c r="L13269">
        <v>0</v>
      </c>
      <c r="M13269" t="s">
        <v>417</v>
      </c>
      <c r="N13269" t="s">
        <v>17</v>
      </c>
      <c r="O13269" t="s">
        <v>1160</v>
      </c>
    </row>
    <row r="13270" spans="1:15" x14ac:dyDescent="0.25">
      <c r="C13270" s="1" t="str">
        <f t="shared" si="207"/>
        <v>1900-01</v>
      </c>
    </row>
    <row r="13271" spans="1:15" x14ac:dyDescent="0.25">
      <c r="A13271">
        <v>20120725164910</v>
      </c>
      <c r="B13271" s="1">
        <v>41115</v>
      </c>
      <c r="C13271" s="1" t="str">
        <f t="shared" si="207"/>
        <v>2012-07</v>
      </c>
      <c r="D13271" s="1">
        <v>41115</v>
      </c>
      <c r="E13271" t="s">
        <v>34</v>
      </c>
      <c r="F13271">
        <v>16309323</v>
      </c>
      <c r="G13271" t="s">
        <v>5738</v>
      </c>
      <c r="H13271">
        <v>0</v>
      </c>
      <c r="I13271" t="s">
        <v>417</v>
      </c>
      <c r="J13271">
        <v>25</v>
      </c>
      <c r="K13271" t="s">
        <v>417</v>
      </c>
      <c r="L13271">
        <v>0</v>
      </c>
      <c r="M13271" t="s">
        <v>417</v>
      </c>
      <c r="N13271" t="s">
        <v>17</v>
      </c>
      <c r="O13271" t="s">
        <v>18</v>
      </c>
    </row>
    <row r="13272" spans="1:15" x14ac:dyDescent="0.25">
      <c r="C13272" s="1" t="str">
        <f t="shared" si="207"/>
        <v>1900-01</v>
      </c>
    </row>
    <row r="13273" spans="1:15" x14ac:dyDescent="0.25">
      <c r="A13273">
        <v>20120726075439</v>
      </c>
      <c r="B13273" s="1">
        <v>41116</v>
      </c>
      <c r="C13273" s="1" t="str">
        <f t="shared" si="207"/>
        <v>2012-07</v>
      </c>
      <c r="D13273" s="1">
        <v>41115</v>
      </c>
      <c r="E13273" t="s">
        <v>25</v>
      </c>
      <c r="F13273">
        <v>15509809</v>
      </c>
      <c r="G13273" t="s">
        <v>5730</v>
      </c>
      <c r="H13273">
        <v>0</v>
      </c>
      <c r="I13273" t="s">
        <v>417</v>
      </c>
      <c r="J13273">
        <v>2</v>
      </c>
      <c r="K13273" t="s">
        <v>417</v>
      </c>
      <c r="L13273">
        <v>0</v>
      </c>
      <c r="M13273" t="s">
        <v>417</v>
      </c>
      <c r="N13273" t="s">
        <v>17</v>
      </c>
      <c r="O13273" t="s">
        <v>18</v>
      </c>
    </row>
    <row r="13274" spans="1:15" x14ac:dyDescent="0.25">
      <c r="C13274" s="1" t="str">
        <f t="shared" si="207"/>
        <v>1900-01</v>
      </c>
    </row>
    <row r="13275" spans="1:15" x14ac:dyDescent="0.25">
      <c r="A13275">
        <v>20120724133525</v>
      </c>
      <c r="B13275" s="1">
        <v>41114</v>
      </c>
      <c r="C13275" s="1" t="str">
        <f t="shared" si="207"/>
        <v>2012-07</v>
      </c>
      <c r="D13275" s="1">
        <v>41114</v>
      </c>
      <c r="E13275" t="s">
        <v>19</v>
      </c>
      <c r="F13275">
        <v>15009205</v>
      </c>
      <c r="G13275" t="s">
        <v>3930</v>
      </c>
      <c r="H13275">
        <v>15</v>
      </c>
      <c r="I13275" t="s">
        <v>417</v>
      </c>
      <c r="J13275">
        <v>0</v>
      </c>
      <c r="K13275" t="s">
        <v>417</v>
      </c>
      <c r="L13275">
        <v>0</v>
      </c>
      <c r="M13275" t="s">
        <v>417</v>
      </c>
      <c r="N13275" t="s">
        <v>17</v>
      </c>
      <c r="O13275" t="s">
        <v>1160</v>
      </c>
    </row>
    <row r="13276" spans="1:15" x14ac:dyDescent="0.25">
      <c r="C13276" s="1" t="str">
        <f t="shared" si="207"/>
        <v>1900-01</v>
      </c>
    </row>
    <row r="13277" spans="1:15" x14ac:dyDescent="0.25">
      <c r="A13277">
        <v>20120724143904</v>
      </c>
      <c r="B13277" s="1">
        <v>41114</v>
      </c>
      <c r="C13277" s="1" t="str">
        <f t="shared" si="207"/>
        <v>2012-07</v>
      </c>
      <c r="D13277" s="1">
        <v>41114</v>
      </c>
      <c r="E13277" t="s">
        <v>25</v>
      </c>
      <c r="F13277">
        <v>15509529</v>
      </c>
      <c r="G13277" t="s">
        <v>5739</v>
      </c>
      <c r="H13277">
        <v>1</v>
      </c>
      <c r="I13277" t="s">
        <v>417</v>
      </c>
      <c r="J13277">
        <v>0</v>
      </c>
      <c r="K13277" t="s">
        <v>417</v>
      </c>
      <c r="L13277">
        <v>0</v>
      </c>
      <c r="M13277" t="s">
        <v>417</v>
      </c>
      <c r="N13277" t="s">
        <v>17</v>
      </c>
      <c r="O13277" t="s">
        <v>18</v>
      </c>
    </row>
    <row r="13278" spans="1:15" x14ac:dyDescent="0.25">
      <c r="C13278" s="1" t="str">
        <f t="shared" si="207"/>
        <v>1900-01</v>
      </c>
    </row>
    <row r="13279" spans="1:15" x14ac:dyDescent="0.25">
      <c r="A13279">
        <v>20120725064853</v>
      </c>
      <c r="B13279" s="1">
        <v>41115</v>
      </c>
      <c r="C13279" s="1" t="str">
        <f t="shared" si="207"/>
        <v>2012-07</v>
      </c>
      <c r="D13279" s="1">
        <v>41114</v>
      </c>
      <c r="E13279" t="s">
        <v>19</v>
      </c>
      <c r="F13279">
        <v>15409031</v>
      </c>
      <c r="G13279" t="s">
        <v>5740</v>
      </c>
      <c r="H13279">
        <v>50</v>
      </c>
      <c r="I13279" t="s">
        <v>417</v>
      </c>
      <c r="J13279">
        <v>0</v>
      </c>
      <c r="K13279" t="s">
        <v>417</v>
      </c>
      <c r="L13279">
        <v>0</v>
      </c>
      <c r="M13279" t="s">
        <v>417</v>
      </c>
      <c r="N13279" t="s">
        <v>17</v>
      </c>
      <c r="O13279" t="s">
        <v>18</v>
      </c>
    </row>
    <row r="13280" spans="1:15" x14ac:dyDescent="0.25">
      <c r="C13280" s="1" t="str">
        <f t="shared" si="207"/>
        <v>1900-01</v>
      </c>
    </row>
    <row r="13281" spans="1:15" x14ac:dyDescent="0.25">
      <c r="A13281">
        <v>20120725114842</v>
      </c>
      <c r="B13281" s="1">
        <v>41115</v>
      </c>
      <c r="C13281" s="1" t="str">
        <f t="shared" si="207"/>
        <v>2012-07</v>
      </c>
      <c r="D13281" s="1">
        <v>41114</v>
      </c>
      <c r="E13281" t="s">
        <v>31</v>
      </c>
      <c r="F13281">
        <v>16109507</v>
      </c>
      <c r="G13281" t="s">
        <v>5211</v>
      </c>
      <c r="H13281">
        <v>8</v>
      </c>
      <c r="I13281" t="s">
        <v>417</v>
      </c>
      <c r="J13281">
        <v>0</v>
      </c>
      <c r="K13281" t="s">
        <v>417</v>
      </c>
      <c r="L13281">
        <v>0</v>
      </c>
      <c r="M13281" t="s">
        <v>417</v>
      </c>
      <c r="N13281" t="s">
        <v>17</v>
      </c>
      <c r="O13281" t="s">
        <v>18</v>
      </c>
    </row>
    <row r="13282" spans="1:15" x14ac:dyDescent="0.25">
      <c r="C13282" s="1" t="str">
        <f t="shared" si="207"/>
        <v>1900-01</v>
      </c>
    </row>
    <row r="13283" spans="1:15" x14ac:dyDescent="0.25">
      <c r="A13283">
        <v>20120724081153</v>
      </c>
      <c r="B13283" s="1">
        <v>41114</v>
      </c>
      <c r="C13283" s="1" t="str">
        <f t="shared" si="207"/>
        <v>2012-07</v>
      </c>
      <c r="D13283" s="1">
        <v>41113</v>
      </c>
      <c r="E13283" t="s">
        <v>25</v>
      </c>
      <c r="F13283">
        <v>15509633</v>
      </c>
      <c r="G13283" t="s">
        <v>5741</v>
      </c>
      <c r="H13283">
        <v>2</v>
      </c>
      <c r="I13283" t="s">
        <v>417</v>
      </c>
      <c r="J13283">
        <v>0</v>
      </c>
      <c r="K13283" t="s">
        <v>417</v>
      </c>
      <c r="L13283">
        <v>0</v>
      </c>
      <c r="M13283" t="s">
        <v>417</v>
      </c>
      <c r="N13283" t="s">
        <v>17</v>
      </c>
      <c r="O13283" t="s">
        <v>1160</v>
      </c>
    </row>
    <row r="13284" spans="1:15" x14ac:dyDescent="0.25">
      <c r="C13284" s="1" t="str">
        <f t="shared" si="207"/>
        <v>1900-01</v>
      </c>
    </row>
    <row r="13285" spans="1:15" x14ac:dyDescent="0.25">
      <c r="A13285">
        <v>20120724090019</v>
      </c>
      <c r="B13285" s="1">
        <v>41114</v>
      </c>
      <c r="C13285" s="1" t="str">
        <f t="shared" si="207"/>
        <v>2012-07</v>
      </c>
      <c r="D13285" s="1">
        <v>41113</v>
      </c>
      <c r="E13285" t="s">
        <v>25</v>
      </c>
      <c r="F13285">
        <v>15509809</v>
      </c>
      <c r="G13285" t="s">
        <v>5730</v>
      </c>
      <c r="H13285">
        <v>0</v>
      </c>
      <c r="I13285" t="s">
        <v>417</v>
      </c>
      <c r="J13285">
        <v>2</v>
      </c>
      <c r="K13285" t="s">
        <v>417</v>
      </c>
      <c r="L13285">
        <v>0</v>
      </c>
      <c r="M13285" t="s">
        <v>417</v>
      </c>
      <c r="N13285" t="s">
        <v>17</v>
      </c>
      <c r="O13285" t="s">
        <v>18</v>
      </c>
    </row>
    <row r="13286" spans="1:15" x14ac:dyDescent="0.25">
      <c r="C13286" s="1" t="str">
        <f t="shared" si="207"/>
        <v>1900-01</v>
      </c>
    </row>
    <row r="13287" spans="1:15" x14ac:dyDescent="0.25">
      <c r="A13287">
        <v>20120724093524</v>
      </c>
      <c r="B13287" s="1">
        <v>41114</v>
      </c>
      <c r="C13287" s="1" t="str">
        <f t="shared" si="207"/>
        <v>2012-07</v>
      </c>
      <c r="D13287" s="1">
        <v>41113</v>
      </c>
      <c r="E13287" t="s">
        <v>27</v>
      </c>
      <c r="F13287">
        <v>14709707</v>
      </c>
      <c r="G13287" t="s">
        <v>5742</v>
      </c>
      <c r="H13287">
        <v>0</v>
      </c>
      <c r="I13287" t="s">
        <v>417</v>
      </c>
      <c r="J13287">
        <v>0</v>
      </c>
      <c r="K13287" t="s">
        <v>417</v>
      </c>
      <c r="L13287">
        <v>0</v>
      </c>
      <c r="M13287" t="s">
        <v>417</v>
      </c>
      <c r="N13287" t="s">
        <v>294</v>
      </c>
      <c r="O13287" t="s">
        <v>1160</v>
      </c>
    </row>
    <row r="13288" spans="1:15" x14ac:dyDescent="0.25">
      <c r="C13288" s="1" t="str">
        <f t="shared" si="207"/>
        <v>1900-01</v>
      </c>
    </row>
    <row r="13289" spans="1:15" x14ac:dyDescent="0.25">
      <c r="A13289">
        <v>20120724095023</v>
      </c>
      <c r="B13289" s="1">
        <v>41114</v>
      </c>
      <c r="C13289" s="1" t="str">
        <f t="shared" si="207"/>
        <v>2012-07</v>
      </c>
      <c r="D13289" s="1">
        <v>41113</v>
      </c>
      <c r="E13289" t="s">
        <v>22</v>
      </c>
      <c r="F13289">
        <v>15210111</v>
      </c>
      <c r="G13289" t="s">
        <v>4791</v>
      </c>
      <c r="H13289">
        <v>0</v>
      </c>
      <c r="I13289" t="s">
        <v>417</v>
      </c>
      <c r="J13289">
        <v>10</v>
      </c>
      <c r="K13289" t="s">
        <v>417</v>
      </c>
      <c r="L13289">
        <v>0</v>
      </c>
      <c r="M13289" t="s">
        <v>417</v>
      </c>
      <c r="N13289" t="s">
        <v>608</v>
      </c>
      <c r="O13289" t="s">
        <v>1160</v>
      </c>
    </row>
    <row r="13290" spans="1:15" x14ac:dyDescent="0.25">
      <c r="C13290" s="1" t="str">
        <f t="shared" si="207"/>
        <v>1900-01</v>
      </c>
    </row>
    <row r="13291" spans="1:15" x14ac:dyDescent="0.25">
      <c r="A13291">
        <v>20120724135843</v>
      </c>
      <c r="B13291" s="1">
        <v>41114</v>
      </c>
      <c r="C13291" s="1" t="str">
        <f t="shared" si="207"/>
        <v>2012-07</v>
      </c>
      <c r="D13291" s="1">
        <v>41113</v>
      </c>
      <c r="E13291" t="s">
        <v>22</v>
      </c>
      <c r="F13291">
        <v>15209718</v>
      </c>
      <c r="G13291" t="s">
        <v>5029</v>
      </c>
      <c r="H13291">
        <v>10</v>
      </c>
      <c r="I13291" t="s">
        <v>417</v>
      </c>
      <c r="J13291">
        <v>24</v>
      </c>
      <c r="K13291" t="s">
        <v>417</v>
      </c>
      <c r="L13291">
        <v>0</v>
      </c>
      <c r="M13291" t="s">
        <v>417</v>
      </c>
      <c r="N13291" t="s">
        <v>17</v>
      </c>
      <c r="O13291" t="s">
        <v>1160</v>
      </c>
    </row>
    <row r="13292" spans="1:15" x14ac:dyDescent="0.25">
      <c r="C13292" s="1" t="str">
        <f t="shared" si="207"/>
        <v>1900-01</v>
      </c>
    </row>
    <row r="13293" spans="1:15" x14ac:dyDescent="0.25">
      <c r="A13293">
        <v>20120723204719</v>
      </c>
      <c r="B13293" s="1">
        <v>41113</v>
      </c>
      <c r="C13293" s="1" t="str">
        <f t="shared" si="207"/>
        <v>2012-07</v>
      </c>
      <c r="D13293" s="1">
        <v>41111</v>
      </c>
      <c r="E13293" t="s">
        <v>31</v>
      </c>
      <c r="F13293">
        <v>16109804</v>
      </c>
      <c r="G13293" t="s">
        <v>5743</v>
      </c>
      <c r="H13293">
        <v>0</v>
      </c>
      <c r="I13293" t="s">
        <v>417</v>
      </c>
      <c r="J13293">
        <v>0</v>
      </c>
      <c r="K13293" t="s">
        <v>417</v>
      </c>
      <c r="L13293">
        <v>0</v>
      </c>
      <c r="M13293" t="s">
        <v>417</v>
      </c>
      <c r="N13293" t="s">
        <v>17</v>
      </c>
      <c r="O13293" t="s">
        <v>1160</v>
      </c>
    </row>
    <row r="13294" spans="1:15" x14ac:dyDescent="0.25">
      <c r="C13294" s="1" t="str">
        <f t="shared" si="207"/>
        <v>1900-01</v>
      </c>
    </row>
    <row r="13295" spans="1:15" x14ac:dyDescent="0.25">
      <c r="A13295">
        <v>20120720112414</v>
      </c>
      <c r="B13295" s="1">
        <v>41110</v>
      </c>
      <c r="C13295" s="1" t="str">
        <f t="shared" si="207"/>
        <v>2012-07</v>
      </c>
      <c r="D13295" s="1">
        <v>41110</v>
      </c>
      <c r="E13295" t="s">
        <v>25</v>
      </c>
      <c r="F13295">
        <v>15509906</v>
      </c>
      <c r="G13295" t="s">
        <v>5744</v>
      </c>
      <c r="H13295">
        <v>0</v>
      </c>
      <c r="I13295" t="s">
        <v>417</v>
      </c>
      <c r="J13295">
        <v>20</v>
      </c>
      <c r="K13295" t="s">
        <v>417</v>
      </c>
      <c r="L13295">
        <v>0</v>
      </c>
      <c r="M13295" t="s">
        <v>417</v>
      </c>
      <c r="N13295" t="s">
        <v>17</v>
      </c>
      <c r="O13295" t="s">
        <v>18</v>
      </c>
    </row>
    <row r="13296" spans="1:15" x14ac:dyDescent="0.25">
      <c r="C13296" s="1" t="str">
        <f t="shared" si="207"/>
        <v>1900-01</v>
      </c>
    </row>
    <row r="13297" spans="1:15" x14ac:dyDescent="0.25">
      <c r="A13297">
        <v>20120720133555</v>
      </c>
      <c r="B13297" s="1">
        <v>41110</v>
      </c>
      <c r="C13297" s="1" t="str">
        <f t="shared" si="207"/>
        <v>2012-07</v>
      </c>
      <c r="D13297" s="1">
        <v>41110</v>
      </c>
      <c r="E13297" t="s">
        <v>22</v>
      </c>
      <c r="F13297">
        <v>15209602</v>
      </c>
      <c r="G13297" t="s">
        <v>5745</v>
      </c>
      <c r="H13297">
        <v>0</v>
      </c>
      <c r="I13297" t="s">
        <v>417</v>
      </c>
      <c r="J13297">
        <v>10</v>
      </c>
      <c r="K13297" t="s">
        <v>417</v>
      </c>
      <c r="L13297">
        <v>0</v>
      </c>
      <c r="M13297" t="s">
        <v>417</v>
      </c>
      <c r="N13297" t="s">
        <v>17</v>
      </c>
      <c r="O13297" t="s">
        <v>18</v>
      </c>
    </row>
    <row r="13298" spans="1:15" x14ac:dyDescent="0.25">
      <c r="C13298" s="1" t="str">
        <f t="shared" si="207"/>
        <v>1900-01</v>
      </c>
    </row>
    <row r="13299" spans="1:15" x14ac:dyDescent="0.25">
      <c r="A13299">
        <v>20120719115635</v>
      </c>
      <c r="B13299" s="1">
        <v>41109</v>
      </c>
      <c r="C13299" s="1" t="str">
        <f t="shared" si="207"/>
        <v>2012-07</v>
      </c>
      <c r="D13299" s="1">
        <v>41109</v>
      </c>
      <c r="E13299" t="s">
        <v>14</v>
      </c>
      <c r="F13299">
        <v>14009911</v>
      </c>
      <c r="G13299" t="s">
        <v>2904</v>
      </c>
      <c r="H13299">
        <v>0</v>
      </c>
      <c r="I13299" t="s">
        <v>417</v>
      </c>
      <c r="J13299">
        <v>0</v>
      </c>
      <c r="K13299" t="s">
        <v>417</v>
      </c>
      <c r="L13299">
        <v>3</v>
      </c>
      <c r="M13299" t="s">
        <v>417</v>
      </c>
      <c r="N13299" t="s">
        <v>5746</v>
      </c>
      <c r="O13299" t="s">
        <v>18</v>
      </c>
    </row>
    <row r="13300" spans="1:15" x14ac:dyDescent="0.25">
      <c r="C13300" s="1" t="str">
        <f t="shared" si="207"/>
        <v>1900-01</v>
      </c>
    </row>
    <row r="13301" spans="1:15" x14ac:dyDescent="0.25">
      <c r="A13301">
        <v>20120720000028</v>
      </c>
      <c r="B13301" s="1">
        <v>41109</v>
      </c>
      <c r="C13301" s="1" t="str">
        <f t="shared" si="207"/>
        <v>2012-07</v>
      </c>
      <c r="D13301" s="1">
        <v>41109</v>
      </c>
      <c r="E13301" t="s">
        <v>25</v>
      </c>
      <c r="F13301">
        <v>15509925</v>
      </c>
      <c r="G13301" t="s">
        <v>5747</v>
      </c>
      <c r="H13301">
        <v>10</v>
      </c>
      <c r="I13301" t="s">
        <v>417</v>
      </c>
      <c r="J13301">
        <v>0</v>
      </c>
      <c r="K13301" t="s">
        <v>417</v>
      </c>
      <c r="L13301">
        <v>0</v>
      </c>
      <c r="M13301" t="s">
        <v>417</v>
      </c>
      <c r="N13301" t="s">
        <v>17</v>
      </c>
      <c r="O13301" t="s">
        <v>18</v>
      </c>
    </row>
    <row r="13302" spans="1:15" x14ac:dyDescent="0.25">
      <c r="C13302" s="1" t="str">
        <f t="shared" si="207"/>
        <v>1900-01</v>
      </c>
    </row>
    <row r="13303" spans="1:15" x14ac:dyDescent="0.25">
      <c r="A13303">
        <v>20120720120805</v>
      </c>
      <c r="B13303" s="1">
        <v>41110</v>
      </c>
      <c r="C13303" s="1" t="str">
        <f t="shared" si="207"/>
        <v>2012-07</v>
      </c>
      <c r="D13303" s="1">
        <v>41109</v>
      </c>
      <c r="E13303" t="s">
        <v>22</v>
      </c>
      <c r="F13303">
        <v>15310007</v>
      </c>
      <c r="G13303" t="s">
        <v>5748</v>
      </c>
      <c r="H13303">
        <v>0</v>
      </c>
      <c r="I13303" t="s">
        <v>417</v>
      </c>
      <c r="J13303">
        <v>25</v>
      </c>
      <c r="K13303" t="s">
        <v>417</v>
      </c>
      <c r="L13303">
        <v>0</v>
      </c>
      <c r="M13303" t="s">
        <v>417</v>
      </c>
      <c r="N13303" t="s">
        <v>17</v>
      </c>
      <c r="O13303" t="s">
        <v>18</v>
      </c>
    </row>
    <row r="13304" spans="1:15" x14ac:dyDescent="0.25">
      <c r="C13304" s="1" t="str">
        <f t="shared" si="207"/>
        <v>1900-01</v>
      </c>
    </row>
    <row r="13305" spans="1:15" x14ac:dyDescent="0.25">
      <c r="A13305">
        <v>20120718154934</v>
      </c>
      <c r="B13305" s="1">
        <v>41108</v>
      </c>
      <c r="C13305" s="1" t="str">
        <f t="shared" si="207"/>
        <v>2012-07</v>
      </c>
      <c r="D13305" s="1">
        <v>41108</v>
      </c>
      <c r="E13305" t="s">
        <v>22</v>
      </c>
      <c r="F13305">
        <v>15110209</v>
      </c>
      <c r="G13305" t="s">
        <v>5749</v>
      </c>
      <c r="H13305">
        <v>2</v>
      </c>
      <c r="I13305" t="s">
        <v>417</v>
      </c>
      <c r="J13305">
        <v>3</v>
      </c>
      <c r="K13305" t="s">
        <v>417</v>
      </c>
      <c r="L13305">
        <v>0</v>
      </c>
      <c r="M13305" t="s">
        <v>417</v>
      </c>
      <c r="N13305" t="s">
        <v>17</v>
      </c>
      <c r="O13305" t="s">
        <v>18</v>
      </c>
    </row>
    <row r="13306" spans="1:15" x14ac:dyDescent="0.25">
      <c r="C13306" s="1" t="str">
        <f t="shared" si="207"/>
        <v>1900-01</v>
      </c>
    </row>
    <row r="13307" spans="1:15" x14ac:dyDescent="0.25">
      <c r="A13307">
        <v>20120719103516</v>
      </c>
      <c r="B13307" s="1">
        <v>41109</v>
      </c>
      <c r="C13307" s="1" t="str">
        <f t="shared" si="207"/>
        <v>2012-07</v>
      </c>
      <c r="D13307" s="1">
        <v>41108</v>
      </c>
      <c r="E13307" t="s">
        <v>39</v>
      </c>
      <c r="F13307">
        <v>16208230</v>
      </c>
      <c r="G13307" t="s">
        <v>5750</v>
      </c>
      <c r="H13307">
        <v>0</v>
      </c>
      <c r="I13307" t="s">
        <v>417</v>
      </c>
      <c r="J13307">
        <v>243</v>
      </c>
      <c r="K13307" t="s">
        <v>417</v>
      </c>
      <c r="L13307">
        <v>0</v>
      </c>
      <c r="M13307" t="s">
        <v>417</v>
      </c>
      <c r="N13307" t="s">
        <v>17</v>
      </c>
      <c r="O13307" t="s">
        <v>1160</v>
      </c>
    </row>
    <row r="13308" spans="1:15" x14ac:dyDescent="0.25">
      <c r="C13308" s="1" t="str">
        <f t="shared" si="207"/>
        <v>1900-01</v>
      </c>
    </row>
    <row r="13309" spans="1:15" x14ac:dyDescent="0.25">
      <c r="A13309">
        <v>20120722171702</v>
      </c>
      <c r="B13309" s="1">
        <v>41112</v>
      </c>
      <c r="C13309" s="1" t="str">
        <f t="shared" si="207"/>
        <v>2012-07</v>
      </c>
      <c r="D13309" s="1">
        <v>41107</v>
      </c>
      <c r="E13309" t="s">
        <v>25</v>
      </c>
      <c r="F13309">
        <v>15709720</v>
      </c>
      <c r="G13309" t="s">
        <v>5751</v>
      </c>
      <c r="H13309">
        <v>0</v>
      </c>
      <c r="I13309" t="s">
        <v>417</v>
      </c>
      <c r="J13309">
        <v>2</v>
      </c>
      <c r="K13309" t="s">
        <v>417</v>
      </c>
      <c r="L13309">
        <v>0</v>
      </c>
      <c r="M13309" t="s">
        <v>417</v>
      </c>
      <c r="N13309" t="s">
        <v>17</v>
      </c>
      <c r="O13309" t="s">
        <v>18</v>
      </c>
    </row>
    <row r="13310" spans="1:15" x14ac:dyDescent="0.25">
      <c r="C13310" s="1" t="str">
        <f t="shared" si="207"/>
        <v>1900-01</v>
      </c>
    </row>
    <row r="13311" spans="1:15" x14ac:dyDescent="0.25">
      <c r="A13311">
        <v>20120717210607</v>
      </c>
      <c r="B13311" s="1">
        <v>41107</v>
      </c>
      <c r="C13311" s="1" t="str">
        <f t="shared" si="207"/>
        <v>2012-07</v>
      </c>
      <c r="D13311" s="1">
        <v>41107</v>
      </c>
      <c r="E13311" t="s">
        <v>31</v>
      </c>
      <c r="F13311">
        <v>16109530</v>
      </c>
      <c r="G13311" t="s">
        <v>2386</v>
      </c>
      <c r="H13311">
        <v>20</v>
      </c>
      <c r="I13311" t="s">
        <v>417</v>
      </c>
      <c r="J13311">
        <v>0</v>
      </c>
      <c r="K13311" t="s">
        <v>417</v>
      </c>
      <c r="L13311">
        <v>0</v>
      </c>
      <c r="M13311" t="s">
        <v>417</v>
      </c>
      <c r="N13311" t="s">
        <v>17</v>
      </c>
      <c r="O13311" t="s">
        <v>18</v>
      </c>
    </row>
    <row r="13312" spans="1:15" x14ac:dyDescent="0.25">
      <c r="C13312" s="1" t="str">
        <f t="shared" si="207"/>
        <v>1900-01</v>
      </c>
    </row>
    <row r="13313" spans="1:15" x14ac:dyDescent="0.25">
      <c r="A13313">
        <v>20120716104408</v>
      </c>
      <c r="B13313" s="1">
        <v>41106</v>
      </c>
      <c r="C13313" s="1" t="str">
        <f t="shared" si="207"/>
        <v>2012-07</v>
      </c>
      <c r="D13313" s="1">
        <v>41106</v>
      </c>
      <c r="E13313" t="s">
        <v>388</v>
      </c>
      <c r="F13313">
        <v>16008614</v>
      </c>
      <c r="G13313" t="s">
        <v>2013</v>
      </c>
      <c r="H13313">
        <v>5</v>
      </c>
      <c r="I13313" t="s">
        <v>417</v>
      </c>
      <c r="J13313">
        <v>500</v>
      </c>
      <c r="K13313" t="s">
        <v>417</v>
      </c>
      <c r="L13313">
        <v>0</v>
      </c>
      <c r="M13313" t="s">
        <v>417</v>
      </c>
      <c r="N13313" t="s">
        <v>17</v>
      </c>
      <c r="O13313" t="s">
        <v>1160</v>
      </c>
    </row>
    <row r="13314" spans="1:15" x14ac:dyDescent="0.25">
      <c r="C13314" s="1" t="str">
        <f t="shared" si="207"/>
        <v>1900-01</v>
      </c>
    </row>
    <row r="13315" spans="1:15" x14ac:dyDescent="0.25">
      <c r="A13315">
        <v>20120716181211</v>
      </c>
      <c r="B13315" s="1">
        <v>41106</v>
      </c>
      <c r="C13315" s="1" t="str">
        <f t="shared" si="207"/>
        <v>2012-07</v>
      </c>
      <c r="D13315" s="1">
        <v>41106</v>
      </c>
      <c r="E13315" t="s">
        <v>39</v>
      </c>
      <c r="F13315">
        <v>16208130</v>
      </c>
      <c r="G13315" t="s">
        <v>5752</v>
      </c>
      <c r="H13315">
        <v>8</v>
      </c>
      <c r="I13315" t="s">
        <v>417</v>
      </c>
      <c r="J13315">
        <v>0</v>
      </c>
      <c r="K13315" t="s">
        <v>417</v>
      </c>
      <c r="L13315">
        <v>0</v>
      </c>
      <c r="M13315" t="s">
        <v>417</v>
      </c>
      <c r="N13315" t="s">
        <v>17</v>
      </c>
      <c r="O13315" t="s">
        <v>18</v>
      </c>
    </row>
    <row r="13316" spans="1:15" x14ac:dyDescent="0.25">
      <c r="C13316" s="1" t="str">
        <f t="shared" ref="C13316:C13379" si="208">TEXT(B13316, "yyyy-mm")</f>
        <v>1900-01</v>
      </c>
    </row>
    <row r="13317" spans="1:15" x14ac:dyDescent="0.25">
      <c r="A13317">
        <v>20120716184112</v>
      </c>
      <c r="B13317" s="1">
        <v>41106</v>
      </c>
      <c r="C13317" s="1" t="str">
        <f t="shared" si="208"/>
        <v>2012-07</v>
      </c>
      <c r="D13317" s="1">
        <v>41106</v>
      </c>
      <c r="E13317" t="s">
        <v>25</v>
      </c>
      <c r="F13317">
        <v>15510020</v>
      </c>
      <c r="G13317" t="s">
        <v>5753</v>
      </c>
      <c r="H13317">
        <v>1</v>
      </c>
      <c r="I13317" t="s">
        <v>417</v>
      </c>
      <c r="J13317">
        <v>0</v>
      </c>
      <c r="K13317" t="s">
        <v>417</v>
      </c>
      <c r="L13317">
        <v>0</v>
      </c>
      <c r="M13317" t="s">
        <v>417</v>
      </c>
      <c r="N13317" t="s">
        <v>17</v>
      </c>
      <c r="O13317" t="s">
        <v>18</v>
      </c>
    </row>
    <row r="13318" spans="1:15" x14ac:dyDescent="0.25">
      <c r="C13318" s="1" t="str">
        <f t="shared" si="208"/>
        <v>1900-01</v>
      </c>
    </row>
    <row r="13319" spans="1:15" x14ac:dyDescent="0.25">
      <c r="A13319">
        <v>20120716192409</v>
      </c>
      <c r="B13319" s="1">
        <v>41106</v>
      </c>
      <c r="C13319" s="1" t="str">
        <f t="shared" si="208"/>
        <v>2012-07</v>
      </c>
      <c r="D13319" s="1">
        <v>41106</v>
      </c>
      <c r="E13319" t="s">
        <v>22</v>
      </c>
      <c r="F13319">
        <v>15209927</v>
      </c>
      <c r="G13319" t="s">
        <v>5754</v>
      </c>
      <c r="H13319">
        <v>2</v>
      </c>
      <c r="I13319" t="s">
        <v>417</v>
      </c>
      <c r="J13319">
        <v>0</v>
      </c>
      <c r="K13319" t="s">
        <v>417</v>
      </c>
      <c r="L13319">
        <v>0</v>
      </c>
      <c r="M13319" t="s">
        <v>417</v>
      </c>
      <c r="N13319" t="s">
        <v>17</v>
      </c>
      <c r="O13319" t="s">
        <v>18</v>
      </c>
    </row>
    <row r="13320" spans="1:15" x14ac:dyDescent="0.25">
      <c r="C13320" s="1" t="str">
        <f t="shared" si="208"/>
        <v>1900-01</v>
      </c>
    </row>
    <row r="13321" spans="1:15" x14ac:dyDescent="0.25">
      <c r="A13321">
        <v>20120716185307</v>
      </c>
      <c r="B13321" s="1">
        <v>41106</v>
      </c>
      <c r="C13321" s="1" t="str">
        <f t="shared" si="208"/>
        <v>2012-07</v>
      </c>
      <c r="D13321" s="1">
        <v>41105</v>
      </c>
      <c r="E13321" t="s">
        <v>31</v>
      </c>
      <c r="F13321">
        <v>16009619</v>
      </c>
      <c r="G13321" t="s">
        <v>5755</v>
      </c>
      <c r="H13321">
        <v>0</v>
      </c>
      <c r="I13321" t="s">
        <v>417</v>
      </c>
      <c r="J13321">
        <v>2</v>
      </c>
      <c r="K13321" t="s">
        <v>417</v>
      </c>
      <c r="L13321">
        <v>0</v>
      </c>
      <c r="M13321" t="s">
        <v>417</v>
      </c>
      <c r="N13321" t="s">
        <v>17</v>
      </c>
      <c r="O13321" t="s">
        <v>18</v>
      </c>
    </row>
    <row r="13322" spans="1:15" x14ac:dyDescent="0.25">
      <c r="C13322" s="1" t="str">
        <f t="shared" si="208"/>
        <v>1900-01</v>
      </c>
    </row>
    <row r="13323" spans="1:15" x14ac:dyDescent="0.25">
      <c r="A13323">
        <v>20120716191110</v>
      </c>
      <c r="B13323" s="1">
        <v>41106</v>
      </c>
      <c r="C13323" s="1" t="str">
        <f t="shared" si="208"/>
        <v>2012-07</v>
      </c>
      <c r="D13323" s="1">
        <v>41105</v>
      </c>
      <c r="E13323" t="s">
        <v>31</v>
      </c>
      <c r="F13323">
        <v>16109601</v>
      </c>
      <c r="G13323" t="s">
        <v>4317</v>
      </c>
      <c r="H13323">
        <v>1</v>
      </c>
      <c r="I13323" t="s">
        <v>417</v>
      </c>
      <c r="J13323">
        <v>0</v>
      </c>
      <c r="K13323" t="s">
        <v>417</v>
      </c>
      <c r="L13323">
        <v>0</v>
      </c>
      <c r="M13323" t="s">
        <v>417</v>
      </c>
      <c r="N13323" t="s">
        <v>17</v>
      </c>
      <c r="O13323" t="s">
        <v>18</v>
      </c>
    </row>
    <row r="13324" spans="1:15" x14ac:dyDescent="0.25">
      <c r="C13324" s="1" t="str">
        <f t="shared" si="208"/>
        <v>1900-01</v>
      </c>
    </row>
    <row r="13325" spans="1:15" x14ac:dyDescent="0.25">
      <c r="A13325">
        <v>20120716120659</v>
      </c>
      <c r="B13325" s="1">
        <v>41106</v>
      </c>
      <c r="C13325" s="1" t="str">
        <f t="shared" si="208"/>
        <v>2012-07</v>
      </c>
      <c r="D13325" s="1">
        <v>41105</v>
      </c>
      <c r="E13325" t="s">
        <v>58</v>
      </c>
      <c r="F13325">
        <v>13110532</v>
      </c>
      <c r="G13325" t="s">
        <v>3331</v>
      </c>
      <c r="H13325">
        <v>1</v>
      </c>
      <c r="I13325" t="s">
        <v>417</v>
      </c>
      <c r="J13325">
        <v>22</v>
      </c>
      <c r="K13325" t="s">
        <v>417</v>
      </c>
      <c r="L13325">
        <v>0</v>
      </c>
      <c r="M13325" t="s">
        <v>417</v>
      </c>
      <c r="N13325" t="s">
        <v>17</v>
      </c>
      <c r="O13325" t="s">
        <v>18</v>
      </c>
    </row>
    <row r="13326" spans="1:15" x14ac:dyDescent="0.25">
      <c r="C13326" s="1" t="str">
        <f t="shared" si="208"/>
        <v>1900-01</v>
      </c>
    </row>
    <row r="13327" spans="1:15" x14ac:dyDescent="0.25">
      <c r="A13327">
        <v>20120716124032</v>
      </c>
      <c r="B13327" s="1">
        <v>41106</v>
      </c>
      <c r="C13327" s="1" t="str">
        <f t="shared" si="208"/>
        <v>2012-07</v>
      </c>
      <c r="D13327" s="1">
        <v>41105</v>
      </c>
      <c r="E13327" t="s">
        <v>14</v>
      </c>
      <c r="F13327">
        <v>14009822</v>
      </c>
      <c r="G13327" t="s">
        <v>5756</v>
      </c>
      <c r="H13327">
        <v>0</v>
      </c>
      <c r="I13327" t="s">
        <v>417</v>
      </c>
      <c r="J13327">
        <v>50</v>
      </c>
      <c r="K13327" t="s">
        <v>417</v>
      </c>
      <c r="L13327">
        <v>0</v>
      </c>
      <c r="M13327" t="s">
        <v>417</v>
      </c>
      <c r="N13327" t="s">
        <v>17</v>
      </c>
      <c r="O13327" t="s">
        <v>18</v>
      </c>
    </row>
    <row r="13328" spans="1:15" x14ac:dyDescent="0.25">
      <c r="C13328" s="1" t="str">
        <f t="shared" si="208"/>
        <v>1900-01</v>
      </c>
    </row>
    <row r="13329" spans="1:15" x14ac:dyDescent="0.25">
      <c r="A13329">
        <v>20120717081117</v>
      </c>
      <c r="B13329" s="1">
        <v>41107</v>
      </c>
      <c r="C13329" s="1" t="str">
        <f t="shared" si="208"/>
        <v>2012-07</v>
      </c>
      <c r="D13329" s="1">
        <v>41105</v>
      </c>
      <c r="E13329" t="s">
        <v>19</v>
      </c>
      <c r="F13329">
        <v>15609207</v>
      </c>
      <c r="G13329" t="s">
        <v>5757</v>
      </c>
      <c r="H13329">
        <v>0</v>
      </c>
      <c r="I13329" t="s">
        <v>417</v>
      </c>
      <c r="J13329">
        <v>0</v>
      </c>
      <c r="K13329" t="s">
        <v>417</v>
      </c>
      <c r="L13329">
        <v>0</v>
      </c>
      <c r="M13329" t="s">
        <v>417</v>
      </c>
      <c r="N13329" t="s">
        <v>17</v>
      </c>
      <c r="O13329" t="s">
        <v>1160</v>
      </c>
    </row>
    <row r="13330" spans="1:15" x14ac:dyDescent="0.25">
      <c r="C13330" s="1" t="str">
        <f t="shared" si="208"/>
        <v>1900-01</v>
      </c>
    </row>
    <row r="13331" spans="1:15" x14ac:dyDescent="0.25">
      <c r="A13331">
        <v>20120717150013</v>
      </c>
      <c r="B13331" s="1">
        <v>41107</v>
      </c>
      <c r="C13331" s="1" t="str">
        <f t="shared" si="208"/>
        <v>2012-07</v>
      </c>
      <c r="D13331" s="1">
        <v>41104</v>
      </c>
      <c r="E13331" t="s">
        <v>19</v>
      </c>
      <c r="F13331">
        <v>15509117</v>
      </c>
      <c r="G13331" t="s">
        <v>1590</v>
      </c>
      <c r="H13331">
        <v>12</v>
      </c>
      <c r="I13331" t="s">
        <v>417</v>
      </c>
      <c r="J13331">
        <v>0</v>
      </c>
      <c r="K13331" t="s">
        <v>417</v>
      </c>
      <c r="L13331">
        <v>0</v>
      </c>
      <c r="M13331" t="s">
        <v>417</v>
      </c>
      <c r="N13331" t="s">
        <v>17</v>
      </c>
      <c r="O13331" t="s">
        <v>18</v>
      </c>
    </row>
    <row r="13332" spans="1:15" x14ac:dyDescent="0.25">
      <c r="C13332" s="1" t="str">
        <f t="shared" si="208"/>
        <v>1900-01</v>
      </c>
    </row>
    <row r="13333" spans="1:15" x14ac:dyDescent="0.25">
      <c r="A13333">
        <v>20120714113453</v>
      </c>
      <c r="B13333" s="1">
        <v>41104</v>
      </c>
      <c r="C13333" s="1" t="str">
        <f t="shared" si="208"/>
        <v>2012-07</v>
      </c>
      <c r="D13333" s="1">
        <v>41104</v>
      </c>
      <c r="E13333" t="s">
        <v>34</v>
      </c>
      <c r="F13333">
        <v>16309112</v>
      </c>
      <c r="G13333" t="s">
        <v>5758</v>
      </c>
      <c r="H13333">
        <v>0</v>
      </c>
      <c r="I13333" t="s">
        <v>417</v>
      </c>
      <c r="J13333">
        <v>0</v>
      </c>
      <c r="K13333" t="s">
        <v>417</v>
      </c>
      <c r="L13333">
        <v>0</v>
      </c>
      <c r="M13333" t="s">
        <v>417</v>
      </c>
      <c r="N13333" t="s">
        <v>17</v>
      </c>
      <c r="O13333" t="s">
        <v>1160</v>
      </c>
    </row>
    <row r="13334" spans="1:15" x14ac:dyDescent="0.25">
      <c r="C13334" s="1" t="str">
        <f t="shared" si="208"/>
        <v>1900-01</v>
      </c>
    </row>
    <row r="13335" spans="1:15" x14ac:dyDescent="0.25">
      <c r="A13335">
        <v>20120714143801</v>
      </c>
      <c r="B13335" s="1">
        <v>41104</v>
      </c>
      <c r="C13335" s="1" t="str">
        <f t="shared" si="208"/>
        <v>2012-07</v>
      </c>
      <c r="D13335" s="1">
        <v>41104</v>
      </c>
      <c r="E13335" t="s">
        <v>51</v>
      </c>
      <c r="F13335">
        <v>14010026</v>
      </c>
      <c r="G13335" t="s">
        <v>5759</v>
      </c>
      <c r="H13335">
        <v>3</v>
      </c>
      <c r="I13335" t="s">
        <v>417</v>
      </c>
      <c r="J13335">
        <v>0</v>
      </c>
      <c r="K13335" t="s">
        <v>417</v>
      </c>
      <c r="L13335">
        <v>0</v>
      </c>
      <c r="M13335" t="s">
        <v>417</v>
      </c>
      <c r="N13335" t="s">
        <v>17</v>
      </c>
      <c r="O13335" t="s">
        <v>18</v>
      </c>
    </row>
    <row r="13336" spans="1:15" x14ac:dyDescent="0.25">
      <c r="C13336" s="1" t="str">
        <f t="shared" si="208"/>
        <v>1900-01</v>
      </c>
    </row>
    <row r="13337" spans="1:15" x14ac:dyDescent="0.25">
      <c r="A13337">
        <v>20120714171257</v>
      </c>
      <c r="B13337" s="1">
        <v>41104</v>
      </c>
      <c r="C13337" s="1" t="str">
        <f t="shared" si="208"/>
        <v>2012-07</v>
      </c>
      <c r="D13337" s="1">
        <v>41104</v>
      </c>
      <c r="E13337" t="s">
        <v>160</v>
      </c>
      <c r="F13337">
        <v>15008927</v>
      </c>
      <c r="G13337" t="s">
        <v>879</v>
      </c>
      <c r="H13337">
        <v>0</v>
      </c>
      <c r="I13337" t="s">
        <v>417</v>
      </c>
      <c r="J13337">
        <v>125</v>
      </c>
      <c r="K13337" t="s">
        <v>417</v>
      </c>
      <c r="L13337">
        <v>0</v>
      </c>
      <c r="M13337" t="s">
        <v>417</v>
      </c>
      <c r="N13337" t="s">
        <v>17</v>
      </c>
      <c r="O13337" t="s">
        <v>1160</v>
      </c>
    </row>
    <row r="13338" spans="1:15" x14ac:dyDescent="0.25">
      <c r="C13338" s="1" t="str">
        <f t="shared" si="208"/>
        <v>1900-01</v>
      </c>
    </row>
    <row r="13339" spans="1:15" x14ac:dyDescent="0.25">
      <c r="A13339">
        <v>20120713114340</v>
      </c>
      <c r="B13339" s="1">
        <v>41103</v>
      </c>
      <c r="C13339" s="1" t="str">
        <f t="shared" si="208"/>
        <v>2012-07</v>
      </c>
      <c r="D13339" s="1">
        <v>41103</v>
      </c>
      <c r="E13339" t="s">
        <v>27</v>
      </c>
      <c r="F13339">
        <v>14709710</v>
      </c>
      <c r="G13339" t="s">
        <v>5760</v>
      </c>
      <c r="H13339">
        <v>0</v>
      </c>
      <c r="I13339" t="s">
        <v>417</v>
      </c>
      <c r="J13339">
        <v>0</v>
      </c>
      <c r="K13339" t="s">
        <v>417</v>
      </c>
      <c r="L13339">
        <v>1</v>
      </c>
      <c r="M13339" t="s">
        <v>417</v>
      </c>
      <c r="N13339" t="s">
        <v>5761</v>
      </c>
      <c r="O13339" t="s">
        <v>18</v>
      </c>
    </row>
    <row r="13340" spans="1:15" x14ac:dyDescent="0.25">
      <c r="C13340" s="1" t="str">
        <f t="shared" si="208"/>
        <v>1900-01</v>
      </c>
    </row>
    <row r="13341" spans="1:15" x14ac:dyDescent="0.25">
      <c r="A13341">
        <v>20120713145112</v>
      </c>
      <c r="B13341" s="1">
        <v>41103</v>
      </c>
      <c r="C13341" s="1" t="str">
        <f t="shared" si="208"/>
        <v>2012-07</v>
      </c>
      <c r="D13341" s="1">
        <v>41103</v>
      </c>
      <c r="E13341" t="s">
        <v>22</v>
      </c>
      <c r="F13341">
        <v>15109532</v>
      </c>
      <c r="G13341" t="s">
        <v>5635</v>
      </c>
      <c r="H13341">
        <v>2</v>
      </c>
      <c r="I13341" t="s">
        <v>417</v>
      </c>
      <c r="J13341">
        <v>0</v>
      </c>
      <c r="K13341" t="s">
        <v>417</v>
      </c>
      <c r="L13341">
        <v>0</v>
      </c>
      <c r="M13341" t="s">
        <v>417</v>
      </c>
      <c r="N13341" t="s">
        <v>17</v>
      </c>
      <c r="O13341" t="s">
        <v>18</v>
      </c>
    </row>
    <row r="13342" spans="1:15" x14ac:dyDescent="0.25">
      <c r="C13342" s="1" t="str">
        <f t="shared" si="208"/>
        <v>1900-01</v>
      </c>
    </row>
    <row r="13343" spans="1:15" x14ac:dyDescent="0.25">
      <c r="A13343">
        <v>20120716122224</v>
      </c>
      <c r="B13343" s="1">
        <v>41106</v>
      </c>
      <c r="C13343" s="1" t="str">
        <f t="shared" si="208"/>
        <v>2012-07</v>
      </c>
      <c r="D13343" s="1">
        <v>41103</v>
      </c>
      <c r="E13343" t="s">
        <v>22</v>
      </c>
      <c r="F13343">
        <v>14809806</v>
      </c>
      <c r="G13343" t="s">
        <v>5762</v>
      </c>
      <c r="H13343">
        <v>0</v>
      </c>
      <c r="I13343" t="s">
        <v>417</v>
      </c>
      <c r="J13343">
        <v>2</v>
      </c>
      <c r="K13343" t="s">
        <v>417</v>
      </c>
      <c r="L13343">
        <v>0</v>
      </c>
      <c r="M13343" t="s">
        <v>417</v>
      </c>
      <c r="N13343" t="s">
        <v>17</v>
      </c>
      <c r="O13343" t="s">
        <v>18</v>
      </c>
    </row>
    <row r="13344" spans="1:15" x14ac:dyDescent="0.25">
      <c r="C13344" s="1" t="str">
        <f t="shared" si="208"/>
        <v>1900-01</v>
      </c>
    </row>
    <row r="13345" spans="1:15" x14ac:dyDescent="0.25">
      <c r="A13345">
        <v>20120716173100</v>
      </c>
      <c r="B13345" s="1">
        <v>41106</v>
      </c>
      <c r="C13345" s="1" t="str">
        <f t="shared" si="208"/>
        <v>2012-07</v>
      </c>
      <c r="D13345" s="1">
        <v>41103</v>
      </c>
      <c r="E13345" t="s">
        <v>27</v>
      </c>
      <c r="F13345">
        <v>14809406</v>
      </c>
      <c r="G13345" t="s">
        <v>5496</v>
      </c>
      <c r="H13345">
        <v>0</v>
      </c>
      <c r="I13345" t="s">
        <v>417</v>
      </c>
      <c r="J13345">
        <v>0</v>
      </c>
      <c r="K13345" t="s">
        <v>417</v>
      </c>
      <c r="L13345">
        <v>2</v>
      </c>
      <c r="M13345" t="s">
        <v>417</v>
      </c>
      <c r="N13345" t="s">
        <v>5763</v>
      </c>
      <c r="O13345" t="s">
        <v>18</v>
      </c>
    </row>
    <row r="13346" spans="1:15" x14ac:dyDescent="0.25">
      <c r="C13346" s="1" t="str">
        <f t="shared" si="208"/>
        <v>1900-01</v>
      </c>
    </row>
    <row r="13347" spans="1:15" x14ac:dyDescent="0.25">
      <c r="A13347">
        <v>20120719170243</v>
      </c>
      <c r="B13347" s="1">
        <v>41109</v>
      </c>
      <c r="C13347" s="1" t="str">
        <f t="shared" si="208"/>
        <v>2012-07</v>
      </c>
      <c r="D13347" s="1">
        <v>41102</v>
      </c>
      <c r="E13347" t="s">
        <v>22</v>
      </c>
      <c r="F13347">
        <v>15009433</v>
      </c>
      <c r="G13347" t="s">
        <v>5764</v>
      </c>
      <c r="H13347">
        <v>15</v>
      </c>
      <c r="I13347" t="s">
        <v>417</v>
      </c>
      <c r="J13347">
        <v>0</v>
      </c>
      <c r="K13347" t="s">
        <v>417</v>
      </c>
      <c r="L13347">
        <v>0</v>
      </c>
      <c r="M13347" t="s">
        <v>417</v>
      </c>
      <c r="N13347" t="s">
        <v>17</v>
      </c>
      <c r="O13347" t="s">
        <v>18</v>
      </c>
    </row>
    <row r="13348" spans="1:15" x14ac:dyDescent="0.25">
      <c r="C13348" s="1" t="str">
        <f t="shared" si="208"/>
        <v>1900-01</v>
      </c>
    </row>
    <row r="13349" spans="1:15" x14ac:dyDescent="0.25">
      <c r="A13349">
        <v>20120712142347</v>
      </c>
      <c r="B13349" s="1">
        <v>41102</v>
      </c>
      <c r="C13349" s="1" t="str">
        <f t="shared" si="208"/>
        <v>2012-07</v>
      </c>
      <c r="D13349" s="1">
        <v>41101</v>
      </c>
      <c r="E13349" t="s">
        <v>27</v>
      </c>
      <c r="F13349">
        <v>14709710</v>
      </c>
      <c r="G13349" t="s">
        <v>5760</v>
      </c>
      <c r="H13349">
        <v>0</v>
      </c>
      <c r="I13349" t="s">
        <v>417</v>
      </c>
      <c r="J13349">
        <v>0</v>
      </c>
      <c r="K13349" t="s">
        <v>417</v>
      </c>
      <c r="L13349">
        <v>1</v>
      </c>
      <c r="M13349" t="s">
        <v>417</v>
      </c>
      <c r="N13349" t="s">
        <v>5355</v>
      </c>
      <c r="O13349" t="s">
        <v>1160</v>
      </c>
    </row>
    <row r="13350" spans="1:15" x14ac:dyDescent="0.25">
      <c r="C13350" s="1" t="str">
        <f t="shared" si="208"/>
        <v>1900-01</v>
      </c>
    </row>
    <row r="13351" spans="1:15" x14ac:dyDescent="0.25">
      <c r="A13351">
        <v>20120712172443</v>
      </c>
      <c r="B13351" s="1">
        <v>41102</v>
      </c>
      <c r="C13351" s="1" t="str">
        <f t="shared" si="208"/>
        <v>2012-07</v>
      </c>
      <c r="D13351" s="1">
        <v>41101</v>
      </c>
      <c r="E13351" t="s">
        <v>58</v>
      </c>
      <c r="F13351">
        <v>13010712</v>
      </c>
      <c r="G13351" t="s">
        <v>5765</v>
      </c>
      <c r="H13351">
        <v>0</v>
      </c>
      <c r="I13351" t="s">
        <v>417</v>
      </c>
      <c r="J13351">
        <v>0</v>
      </c>
      <c r="K13351" t="s">
        <v>417</v>
      </c>
      <c r="L13351">
        <v>0</v>
      </c>
      <c r="M13351" t="s">
        <v>417</v>
      </c>
      <c r="N13351" t="s">
        <v>17</v>
      </c>
      <c r="O13351" t="s">
        <v>18</v>
      </c>
    </row>
    <row r="13352" spans="1:15" x14ac:dyDescent="0.25">
      <c r="C13352" s="1" t="str">
        <f t="shared" si="208"/>
        <v>1900-01</v>
      </c>
    </row>
    <row r="13353" spans="1:15" x14ac:dyDescent="0.25">
      <c r="A13353">
        <v>20120710201724</v>
      </c>
      <c r="B13353" s="1">
        <v>41100</v>
      </c>
      <c r="C13353" s="1" t="str">
        <f t="shared" si="208"/>
        <v>2012-07</v>
      </c>
      <c r="D13353" s="1">
        <v>41100</v>
      </c>
      <c r="E13353" t="s">
        <v>27</v>
      </c>
      <c r="F13353">
        <v>14309609</v>
      </c>
      <c r="G13353" t="s">
        <v>1277</v>
      </c>
      <c r="H13353">
        <v>0</v>
      </c>
      <c r="I13353" t="s">
        <v>417</v>
      </c>
      <c r="J13353">
        <v>0</v>
      </c>
      <c r="K13353" t="s">
        <v>417</v>
      </c>
      <c r="L13353">
        <v>80</v>
      </c>
      <c r="M13353" t="s">
        <v>417</v>
      </c>
      <c r="N13353" t="s">
        <v>5766</v>
      </c>
      <c r="O13353" t="s">
        <v>18</v>
      </c>
    </row>
    <row r="13354" spans="1:15" x14ac:dyDescent="0.25">
      <c r="C13354" s="1" t="str">
        <f t="shared" si="208"/>
        <v>1900-01</v>
      </c>
    </row>
    <row r="13355" spans="1:15" x14ac:dyDescent="0.25">
      <c r="A13355" t="s">
        <v>5767</v>
      </c>
      <c r="B13355" s="1">
        <v>41100</v>
      </c>
      <c r="C13355" s="1" t="str">
        <f t="shared" si="208"/>
        <v>2012-07</v>
      </c>
      <c r="D13355" s="1">
        <v>41100</v>
      </c>
      <c r="E13355" t="s">
        <v>51</v>
      </c>
      <c r="F13355">
        <v>13810103</v>
      </c>
      <c r="G13355" t="s">
        <v>5768</v>
      </c>
      <c r="H13355">
        <v>0</v>
      </c>
      <c r="I13355" t="s">
        <v>417</v>
      </c>
      <c r="J13355">
        <v>50</v>
      </c>
      <c r="K13355" t="s">
        <v>417</v>
      </c>
      <c r="L13355">
        <v>0</v>
      </c>
      <c r="M13355" t="s">
        <v>417</v>
      </c>
      <c r="N13355" t="s">
        <v>17</v>
      </c>
      <c r="O13355" t="s">
        <v>1160</v>
      </c>
    </row>
    <row r="13356" spans="1:15" x14ac:dyDescent="0.25">
      <c r="C13356" s="1" t="str">
        <f t="shared" si="208"/>
        <v>1900-01</v>
      </c>
    </row>
    <row r="13357" spans="1:15" x14ac:dyDescent="0.25">
      <c r="A13357">
        <v>20120710135240</v>
      </c>
      <c r="B13357" s="1">
        <v>41100</v>
      </c>
      <c r="C13357" s="1" t="str">
        <f t="shared" si="208"/>
        <v>2012-07</v>
      </c>
      <c r="D13357" s="1">
        <v>41099</v>
      </c>
      <c r="E13357" t="s">
        <v>19</v>
      </c>
      <c r="F13357">
        <v>15809411</v>
      </c>
      <c r="G13357" t="s">
        <v>5769</v>
      </c>
      <c r="H13357">
        <v>2</v>
      </c>
      <c r="I13357" t="s">
        <v>253</v>
      </c>
      <c r="J13357">
        <v>0</v>
      </c>
      <c r="K13357" t="s">
        <v>417</v>
      </c>
      <c r="L13357">
        <v>0</v>
      </c>
      <c r="M13357" t="s">
        <v>417</v>
      </c>
      <c r="N13357" t="s">
        <v>17</v>
      </c>
      <c r="O13357" t="s">
        <v>1160</v>
      </c>
    </row>
    <row r="13358" spans="1:15" x14ac:dyDescent="0.25">
      <c r="C13358" s="1" t="str">
        <f t="shared" si="208"/>
        <v>1900-01</v>
      </c>
    </row>
    <row r="13359" spans="1:15" x14ac:dyDescent="0.25">
      <c r="A13359">
        <v>20120709161542</v>
      </c>
      <c r="B13359" s="1">
        <v>41099</v>
      </c>
      <c r="C13359" s="1" t="str">
        <f t="shared" si="208"/>
        <v>2012-07</v>
      </c>
      <c r="D13359" s="1">
        <v>41099</v>
      </c>
      <c r="E13359" t="s">
        <v>22</v>
      </c>
      <c r="F13359">
        <v>15209602</v>
      </c>
      <c r="G13359" t="s">
        <v>5770</v>
      </c>
      <c r="H13359">
        <v>0</v>
      </c>
      <c r="I13359" t="s">
        <v>417</v>
      </c>
      <c r="J13359">
        <v>0</v>
      </c>
      <c r="K13359" t="s">
        <v>417</v>
      </c>
      <c r="L13359">
        <v>30</v>
      </c>
      <c r="M13359" t="s">
        <v>417</v>
      </c>
      <c r="N13359" t="s">
        <v>5771</v>
      </c>
      <c r="O13359" t="s">
        <v>18</v>
      </c>
    </row>
    <row r="13360" spans="1:15" x14ac:dyDescent="0.25">
      <c r="C13360" s="1" t="str">
        <f t="shared" si="208"/>
        <v>1900-01</v>
      </c>
    </row>
    <row r="13361" spans="1:15" x14ac:dyDescent="0.25">
      <c r="A13361">
        <v>20120709214051</v>
      </c>
      <c r="B13361" s="1">
        <v>41099</v>
      </c>
      <c r="C13361" s="1" t="str">
        <f t="shared" si="208"/>
        <v>2012-07</v>
      </c>
      <c r="D13361" s="1">
        <v>41099</v>
      </c>
      <c r="E13361" t="s">
        <v>14</v>
      </c>
      <c r="F13361">
        <v>14009911</v>
      </c>
      <c r="G13361" t="s">
        <v>2904</v>
      </c>
      <c r="H13361">
        <v>0</v>
      </c>
      <c r="I13361" t="s">
        <v>417</v>
      </c>
      <c r="J13361">
        <v>0</v>
      </c>
      <c r="K13361" t="s">
        <v>417</v>
      </c>
      <c r="L13361">
        <v>10</v>
      </c>
      <c r="M13361" t="s">
        <v>417</v>
      </c>
      <c r="N13361" t="s">
        <v>5772</v>
      </c>
      <c r="O13361" t="s">
        <v>18</v>
      </c>
    </row>
    <row r="13362" spans="1:15" x14ac:dyDescent="0.25">
      <c r="C13362" s="1" t="str">
        <f t="shared" si="208"/>
        <v>1900-01</v>
      </c>
    </row>
    <row r="13363" spans="1:15" x14ac:dyDescent="0.25">
      <c r="A13363">
        <v>20120710145944</v>
      </c>
      <c r="B13363" s="1">
        <v>41100</v>
      </c>
      <c r="C13363" s="1" t="str">
        <f t="shared" si="208"/>
        <v>2012-07</v>
      </c>
      <c r="D13363" s="1">
        <v>41099</v>
      </c>
      <c r="E13363" t="s">
        <v>25</v>
      </c>
      <c r="F13363">
        <v>15309808</v>
      </c>
      <c r="G13363" t="s">
        <v>3823</v>
      </c>
      <c r="H13363">
        <v>3</v>
      </c>
      <c r="I13363" t="s">
        <v>417</v>
      </c>
      <c r="J13363">
        <v>0</v>
      </c>
      <c r="K13363" t="s">
        <v>417</v>
      </c>
      <c r="L13363">
        <v>0</v>
      </c>
      <c r="M13363" t="s">
        <v>417</v>
      </c>
      <c r="N13363" t="s">
        <v>17</v>
      </c>
      <c r="O13363" t="s">
        <v>1160</v>
      </c>
    </row>
    <row r="13364" spans="1:15" x14ac:dyDescent="0.25">
      <c r="C13364" s="1" t="str">
        <f t="shared" si="208"/>
        <v>1900-01</v>
      </c>
    </row>
    <row r="13365" spans="1:15" x14ac:dyDescent="0.25">
      <c r="A13365">
        <v>20120827145936</v>
      </c>
      <c r="B13365" s="1">
        <v>41148</v>
      </c>
      <c r="C13365" s="1" t="str">
        <f t="shared" si="208"/>
        <v>2012-08</v>
      </c>
      <c r="D13365" s="1">
        <v>41099</v>
      </c>
      <c r="E13365" t="s">
        <v>39</v>
      </c>
      <c r="F13365">
        <v>16208132</v>
      </c>
      <c r="G13365" t="s">
        <v>5773</v>
      </c>
      <c r="H13365">
        <v>10</v>
      </c>
      <c r="I13365" t="s">
        <v>417</v>
      </c>
      <c r="J13365">
        <v>20</v>
      </c>
      <c r="K13365" t="s">
        <v>417</v>
      </c>
      <c r="L13365">
        <v>0</v>
      </c>
      <c r="M13365" t="s">
        <v>417</v>
      </c>
      <c r="N13365" t="s">
        <v>17</v>
      </c>
      <c r="O13365" t="s">
        <v>1160</v>
      </c>
    </row>
    <row r="13366" spans="1:15" x14ac:dyDescent="0.25">
      <c r="C13366" s="1" t="str">
        <f t="shared" si="208"/>
        <v>1900-01</v>
      </c>
    </row>
    <row r="13367" spans="1:15" x14ac:dyDescent="0.25">
      <c r="A13367">
        <v>20120709155313</v>
      </c>
      <c r="B13367" s="1">
        <v>41099</v>
      </c>
      <c r="C13367" s="1" t="str">
        <f t="shared" si="208"/>
        <v>2012-07</v>
      </c>
      <c r="D13367" s="1">
        <v>41098</v>
      </c>
      <c r="E13367" t="s">
        <v>34</v>
      </c>
      <c r="F13367">
        <v>16409033</v>
      </c>
      <c r="G13367" t="s">
        <v>559</v>
      </c>
      <c r="H13367">
        <v>50</v>
      </c>
      <c r="I13367" t="s">
        <v>417</v>
      </c>
      <c r="J13367">
        <v>400</v>
      </c>
      <c r="K13367" t="s">
        <v>417</v>
      </c>
      <c r="L13367">
        <v>0</v>
      </c>
      <c r="M13367" t="s">
        <v>417</v>
      </c>
      <c r="N13367" t="s">
        <v>17</v>
      </c>
      <c r="O13367" t="s">
        <v>18</v>
      </c>
    </row>
    <row r="13368" spans="1:15" x14ac:dyDescent="0.25">
      <c r="C13368" s="1" t="str">
        <f t="shared" si="208"/>
        <v>1900-01</v>
      </c>
    </row>
    <row r="13369" spans="1:15" x14ac:dyDescent="0.25">
      <c r="A13369">
        <v>20120713184109</v>
      </c>
      <c r="B13369" s="1">
        <v>41098</v>
      </c>
      <c r="C13369" s="1" t="str">
        <f t="shared" si="208"/>
        <v>2012-07</v>
      </c>
      <c r="D13369" s="1">
        <v>41098</v>
      </c>
      <c r="E13369" t="s">
        <v>22</v>
      </c>
      <c r="F13369">
        <v>14809806</v>
      </c>
      <c r="G13369" t="s">
        <v>5762</v>
      </c>
      <c r="H13369">
        <v>0</v>
      </c>
      <c r="I13369" t="s">
        <v>417</v>
      </c>
      <c r="J13369">
        <v>0</v>
      </c>
      <c r="K13369" t="s">
        <v>417</v>
      </c>
      <c r="L13369">
        <v>5</v>
      </c>
      <c r="M13369" t="s">
        <v>417</v>
      </c>
      <c r="N13369" t="s">
        <v>5774</v>
      </c>
      <c r="O13369" t="s">
        <v>18</v>
      </c>
    </row>
    <row r="13370" spans="1:15" x14ac:dyDescent="0.25">
      <c r="C13370" s="1" t="str">
        <f t="shared" si="208"/>
        <v>1900-01</v>
      </c>
    </row>
    <row r="13371" spans="1:15" x14ac:dyDescent="0.25">
      <c r="A13371">
        <v>20120711160804</v>
      </c>
      <c r="B13371" s="1">
        <v>41101</v>
      </c>
      <c r="C13371" s="1" t="str">
        <f t="shared" si="208"/>
        <v>2012-07</v>
      </c>
      <c r="D13371" s="1">
        <v>41098</v>
      </c>
      <c r="E13371" t="s">
        <v>31</v>
      </c>
      <c r="F13371">
        <v>16309929</v>
      </c>
      <c r="G13371" t="s">
        <v>5232</v>
      </c>
      <c r="H13371">
        <v>1</v>
      </c>
      <c r="I13371" t="s">
        <v>417</v>
      </c>
      <c r="J13371">
        <v>0</v>
      </c>
      <c r="K13371" t="s">
        <v>417</v>
      </c>
      <c r="L13371">
        <v>0</v>
      </c>
      <c r="M13371" t="s">
        <v>417</v>
      </c>
      <c r="N13371" t="s">
        <v>17</v>
      </c>
      <c r="O13371" t="s">
        <v>18</v>
      </c>
    </row>
    <row r="13372" spans="1:15" x14ac:dyDescent="0.25">
      <c r="C13372" s="1" t="str">
        <f t="shared" si="208"/>
        <v>1900-01</v>
      </c>
    </row>
    <row r="13373" spans="1:15" x14ac:dyDescent="0.25">
      <c r="A13373">
        <v>20120709105052</v>
      </c>
      <c r="B13373" s="1">
        <v>41099</v>
      </c>
      <c r="C13373" s="1" t="str">
        <f t="shared" si="208"/>
        <v>2012-07</v>
      </c>
      <c r="D13373" s="1">
        <v>41098</v>
      </c>
      <c r="E13373" t="s">
        <v>51</v>
      </c>
      <c r="F13373">
        <v>14110010</v>
      </c>
      <c r="G13373" t="s">
        <v>5271</v>
      </c>
      <c r="H13373">
        <v>0</v>
      </c>
      <c r="I13373" t="s">
        <v>417</v>
      </c>
      <c r="J13373">
        <v>2</v>
      </c>
      <c r="K13373" t="s">
        <v>417</v>
      </c>
      <c r="L13373">
        <v>0</v>
      </c>
      <c r="M13373" t="s">
        <v>417</v>
      </c>
      <c r="N13373" t="s">
        <v>17</v>
      </c>
      <c r="O13373" t="s">
        <v>18</v>
      </c>
    </row>
    <row r="13374" spans="1:15" x14ac:dyDescent="0.25">
      <c r="C13374" s="1" t="str">
        <f t="shared" si="208"/>
        <v>1900-01</v>
      </c>
    </row>
    <row r="13375" spans="1:15" x14ac:dyDescent="0.25">
      <c r="A13375">
        <v>20120709144006</v>
      </c>
      <c r="B13375" s="1">
        <v>41099</v>
      </c>
      <c r="C13375" s="1" t="str">
        <f t="shared" si="208"/>
        <v>2012-07</v>
      </c>
      <c r="D13375" s="1">
        <v>41097</v>
      </c>
      <c r="E13375" t="s">
        <v>22</v>
      </c>
      <c r="F13375">
        <v>15209503</v>
      </c>
      <c r="G13375" t="s">
        <v>5775</v>
      </c>
      <c r="H13375">
        <v>5</v>
      </c>
      <c r="I13375" t="s">
        <v>417</v>
      </c>
      <c r="J13375">
        <v>0</v>
      </c>
      <c r="K13375" t="s">
        <v>417</v>
      </c>
      <c r="L13375">
        <v>0</v>
      </c>
      <c r="M13375" t="s">
        <v>417</v>
      </c>
      <c r="N13375" t="s">
        <v>17</v>
      </c>
      <c r="O13375" t="s">
        <v>18</v>
      </c>
    </row>
    <row r="13376" spans="1:15" x14ac:dyDescent="0.25">
      <c r="C13376" s="1" t="str">
        <f t="shared" si="208"/>
        <v>1900-01</v>
      </c>
    </row>
    <row r="13377" spans="1:15" x14ac:dyDescent="0.25">
      <c r="A13377">
        <v>20120708084101</v>
      </c>
      <c r="B13377" s="1">
        <v>41098</v>
      </c>
      <c r="C13377" s="1" t="str">
        <f t="shared" si="208"/>
        <v>2012-07</v>
      </c>
      <c r="D13377" s="1">
        <v>41097</v>
      </c>
      <c r="E13377" t="s">
        <v>25</v>
      </c>
      <c r="F13377">
        <v>15509903</v>
      </c>
      <c r="G13377" t="s">
        <v>5776</v>
      </c>
      <c r="H13377">
        <v>100</v>
      </c>
      <c r="I13377" t="s">
        <v>417</v>
      </c>
      <c r="J13377">
        <v>70</v>
      </c>
      <c r="K13377" t="s">
        <v>417</v>
      </c>
      <c r="L13377">
        <v>0</v>
      </c>
      <c r="M13377" t="s">
        <v>417</v>
      </c>
      <c r="N13377" t="s">
        <v>17</v>
      </c>
      <c r="O13377" t="s">
        <v>18</v>
      </c>
    </row>
    <row r="13378" spans="1:15" x14ac:dyDescent="0.25">
      <c r="C13378" s="1" t="str">
        <f t="shared" si="208"/>
        <v>1900-01</v>
      </c>
    </row>
    <row r="13379" spans="1:15" x14ac:dyDescent="0.25">
      <c r="A13379">
        <v>20120708094107</v>
      </c>
      <c r="B13379" s="1">
        <v>41098</v>
      </c>
      <c r="C13379" s="1" t="str">
        <f t="shared" si="208"/>
        <v>2012-07</v>
      </c>
      <c r="D13379" s="1">
        <v>41097</v>
      </c>
      <c r="E13379" t="s">
        <v>14</v>
      </c>
      <c r="F13379">
        <v>14009915</v>
      </c>
      <c r="G13379" t="s">
        <v>4843</v>
      </c>
      <c r="H13379">
        <v>0</v>
      </c>
      <c r="I13379" t="s">
        <v>417</v>
      </c>
      <c r="J13379">
        <v>0</v>
      </c>
      <c r="K13379" t="s">
        <v>417</v>
      </c>
      <c r="L13379">
        <v>1500</v>
      </c>
      <c r="M13379" t="s">
        <v>417</v>
      </c>
      <c r="N13379" t="s">
        <v>215</v>
      </c>
      <c r="O13379" t="s">
        <v>1160</v>
      </c>
    </row>
    <row r="13380" spans="1:15" x14ac:dyDescent="0.25">
      <c r="C13380" s="1" t="str">
        <f t="shared" ref="C13380:C13443" si="209">TEXT(B13380, "yyyy-mm")</f>
        <v>1900-01</v>
      </c>
    </row>
    <row r="13381" spans="1:15" x14ac:dyDescent="0.25">
      <c r="A13381">
        <v>20120709071823</v>
      </c>
      <c r="B13381" s="1">
        <v>41099</v>
      </c>
      <c r="C13381" s="1" t="str">
        <f t="shared" si="209"/>
        <v>2012-07</v>
      </c>
      <c r="D13381" s="1">
        <v>41097</v>
      </c>
      <c r="E13381" t="s">
        <v>19</v>
      </c>
      <c r="F13381">
        <v>15509420</v>
      </c>
      <c r="G13381" t="s">
        <v>5777</v>
      </c>
      <c r="H13381">
        <v>0</v>
      </c>
      <c r="I13381" t="s">
        <v>417</v>
      </c>
      <c r="J13381">
        <v>0</v>
      </c>
      <c r="K13381" t="s">
        <v>417</v>
      </c>
      <c r="L13381">
        <v>1</v>
      </c>
      <c r="M13381" t="s">
        <v>417</v>
      </c>
      <c r="N13381" t="s">
        <v>5778</v>
      </c>
      <c r="O13381" t="s">
        <v>18</v>
      </c>
    </row>
    <row r="13382" spans="1:15" x14ac:dyDescent="0.25">
      <c r="C13382" s="1" t="str">
        <f t="shared" si="209"/>
        <v>1900-01</v>
      </c>
    </row>
    <row r="13383" spans="1:15" x14ac:dyDescent="0.25">
      <c r="A13383">
        <v>20120709090930</v>
      </c>
      <c r="B13383" s="1">
        <v>41099</v>
      </c>
      <c r="C13383" s="1" t="str">
        <f t="shared" si="209"/>
        <v>2012-07</v>
      </c>
      <c r="D13383" s="1">
        <v>41097</v>
      </c>
      <c r="E13383" t="s">
        <v>27</v>
      </c>
      <c r="F13383">
        <v>14909233</v>
      </c>
      <c r="G13383" t="s">
        <v>5779</v>
      </c>
      <c r="H13383">
        <v>1</v>
      </c>
      <c r="I13383" t="s">
        <v>417</v>
      </c>
      <c r="J13383">
        <v>1</v>
      </c>
      <c r="K13383" t="s">
        <v>417</v>
      </c>
      <c r="L13383">
        <v>0</v>
      </c>
      <c r="M13383" t="s">
        <v>417</v>
      </c>
      <c r="N13383" t="s">
        <v>17</v>
      </c>
      <c r="O13383" t="s">
        <v>18</v>
      </c>
    </row>
    <row r="13384" spans="1:15" x14ac:dyDescent="0.25">
      <c r="C13384" s="1" t="str">
        <f t="shared" si="209"/>
        <v>1900-01</v>
      </c>
    </row>
    <row r="13385" spans="1:15" x14ac:dyDescent="0.25">
      <c r="A13385" t="s">
        <v>5780</v>
      </c>
      <c r="B13385" s="1">
        <v>41097</v>
      </c>
      <c r="C13385" s="1" t="str">
        <f t="shared" si="209"/>
        <v>2012-07</v>
      </c>
      <c r="D13385" s="1">
        <v>41097</v>
      </c>
      <c r="E13385" t="s">
        <v>25</v>
      </c>
      <c r="F13385">
        <v>15609531</v>
      </c>
      <c r="G13385" t="s">
        <v>5781</v>
      </c>
      <c r="H13385">
        <v>0</v>
      </c>
      <c r="I13385" t="s">
        <v>417</v>
      </c>
      <c r="J13385">
        <v>4</v>
      </c>
      <c r="K13385" t="s">
        <v>417</v>
      </c>
      <c r="L13385">
        <v>0</v>
      </c>
      <c r="M13385" t="s">
        <v>417</v>
      </c>
      <c r="N13385" t="s">
        <v>17</v>
      </c>
      <c r="O13385" t="s">
        <v>18</v>
      </c>
    </row>
    <row r="13386" spans="1:15" x14ac:dyDescent="0.25">
      <c r="C13386" s="1" t="str">
        <f t="shared" si="209"/>
        <v>1900-01</v>
      </c>
    </row>
    <row r="13387" spans="1:15" x14ac:dyDescent="0.25">
      <c r="A13387">
        <v>20120706144311</v>
      </c>
      <c r="B13387" s="1">
        <v>41096</v>
      </c>
      <c r="C13387" s="1" t="str">
        <f t="shared" si="209"/>
        <v>2012-07</v>
      </c>
      <c r="D13387" s="1">
        <v>41096</v>
      </c>
      <c r="E13387" t="s">
        <v>19</v>
      </c>
      <c r="F13387">
        <v>15309107</v>
      </c>
      <c r="G13387" t="s">
        <v>5782</v>
      </c>
      <c r="H13387">
        <v>4</v>
      </c>
      <c r="I13387" t="s">
        <v>417</v>
      </c>
      <c r="J13387">
        <v>0</v>
      </c>
      <c r="K13387" t="s">
        <v>417</v>
      </c>
      <c r="L13387">
        <v>0</v>
      </c>
      <c r="M13387" t="s">
        <v>417</v>
      </c>
      <c r="N13387" t="s">
        <v>17</v>
      </c>
      <c r="O13387" t="s">
        <v>18</v>
      </c>
    </row>
    <row r="13388" spans="1:15" x14ac:dyDescent="0.25">
      <c r="C13388" s="1" t="str">
        <f t="shared" si="209"/>
        <v>1900-01</v>
      </c>
    </row>
    <row r="13389" spans="1:15" x14ac:dyDescent="0.25">
      <c r="A13389">
        <v>20120709104328</v>
      </c>
      <c r="B13389" s="1">
        <v>41099</v>
      </c>
      <c r="C13389" s="1" t="str">
        <f t="shared" si="209"/>
        <v>2012-07</v>
      </c>
      <c r="D13389" s="1">
        <v>41096</v>
      </c>
      <c r="E13389" t="s">
        <v>51</v>
      </c>
      <c r="F13389">
        <v>14110122</v>
      </c>
      <c r="G13389" t="s">
        <v>5783</v>
      </c>
      <c r="H13389">
        <v>0</v>
      </c>
      <c r="I13389" t="s">
        <v>417</v>
      </c>
      <c r="J13389">
        <v>2</v>
      </c>
      <c r="K13389" t="s">
        <v>417</v>
      </c>
      <c r="L13389">
        <v>0</v>
      </c>
      <c r="M13389" t="s">
        <v>417</v>
      </c>
      <c r="N13389" t="s">
        <v>17</v>
      </c>
      <c r="O13389" t="s">
        <v>18</v>
      </c>
    </row>
    <row r="13390" spans="1:15" x14ac:dyDescent="0.25">
      <c r="C13390" s="1" t="str">
        <f t="shared" si="209"/>
        <v>1900-01</v>
      </c>
    </row>
    <row r="13391" spans="1:15" x14ac:dyDescent="0.25">
      <c r="A13391">
        <v>20120710143752</v>
      </c>
      <c r="B13391" s="1">
        <v>41100</v>
      </c>
      <c r="C13391" s="1" t="str">
        <f t="shared" si="209"/>
        <v>2012-07</v>
      </c>
      <c r="D13391" s="1">
        <v>41096</v>
      </c>
      <c r="E13391" t="s">
        <v>58</v>
      </c>
      <c r="F13391">
        <v>13010702</v>
      </c>
      <c r="G13391" t="s">
        <v>5784</v>
      </c>
      <c r="H13391">
        <v>0</v>
      </c>
      <c r="I13391" t="s">
        <v>417</v>
      </c>
      <c r="J13391">
        <v>0</v>
      </c>
      <c r="K13391" t="s">
        <v>417</v>
      </c>
      <c r="L13391">
        <v>0</v>
      </c>
      <c r="M13391" t="s">
        <v>417</v>
      </c>
      <c r="N13391" t="s">
        <v>17</v>
      </c>
      <c r="O13391" t="s">
        <v>18</v>
      </c>
    </row>
    <row r="13392" spans="1:15" x14ac:dyDescent="0.25">
      <c r="C13392" s="1" t="str">
        <f t="shared" si="209"/>
        <v>1900-01</v>
      </c>
    </row>
    <row r="13393" spans="1:15" x14ac:dyDescent="0.25">
      <c r="A13393">
        <v>20120713112445</v>
      </c>
      <c r="B13393" s="1">
        <v>41103</v>
      </c>
      <c r="C13393" s="1" t="str">
        <f t="shared" si="209"/>
        <v>2012-07</v>
      </c>
      <c r="D13393" s="1">
        <v>41096</v>
      </c>
      <c r="E13393" t="s">
        <v>34</v>
      </c>
      <c r="F13393">
        <v>16109229</v>
      </c>
      <c r="G13393" t="s">
        <v>5785</v>
      </c>
      <c r="H13393">
        <v>5</v>
      </c>
      <c r="I13393" t="s">
        <v>417</v>
      </c>
      <c r="J13393">
        <v>0</v>
      </c>
      <c r="K13393" t="s">
        <v>417</v>
      </c>
      <c r="L13393">
        <v>0</v>
      </c>
      <c r="M13393" t="s">
        <v>417</v>
      </c>
      <c r="N13393" t="s">
        <v>17</v>
      </c>
      <c r="O13393" t="s">
        <v>18</v>
      </c>
    </row>
    <row r="13394" spans="1:15" x14ac:dyDescent="0.25">
      <c r="C13394" s="1" t="str">
        <f t="shared" si="209"/>
        <v>1900-01</v>
      </c>
    </row>
    <row r="13395" spans="1:15" x14ac:dyDescent="0.25">
      <c r="A13395">
        <v>20120706091108</v>
      </c>
      <c r="B13395" s="1">
        <v>41096</v>
      </c>
      <c r="C13395" s="1" t="str">
        <f t="shared" si="209"/>
        <v>2012-07</v>
      </c>
      <c r="D13395" s="1">
        <v>41095</v>
      </c>
      <c r="E13395" t="s">
        <v>51</v>
      </c>
      <c r="F13395">
        <v>14410132</v>
      </c>
      <c r="G13395" t="s">
        <v>5786</v>
      </c>
      <c r="H13395">
        <v>0</v>
      </c>
      <c r="I13395" t="s">
        <v>417</v>
      </c>
      <c r="J13395">
        <v>15</v>
      </c>
      <c r="K13395" t="s">
        <v>417</v>
      </c>
      <c r="L13395">
        <v>0</v>
      </c>
      <c r="M13395" t="s">
        <v>417</v>
      </c>
      <c r="N13395" t="s">
        <v>17</v>
      </c>
      <c r="O13395" t="s">
        <v>18</v>
      </c>
    </row>
    <row r="13396" spans="1:15" x14ac:dyDescent="0.25">
      <c r="C13396" s="1" t="str">
        <f t="shared" si="209"/>
        <v>1900-01</v>
      </c>
    </row>
    <row r="13397" spans="1:15" x14ac:dyDescent="0.25">
      <c r="A13397">
        <v>20120706102908</v>
      </c>
      <c r="B13397" s="1">
        <v>41096</v>
      </c>
      <c r="C13397" s="1" t="str">
        <f t="shared" si="209"/>
        <v>2012-07</v>
      </c>
      <c r="D13397" s="1">
        <v>41095</v>
      </c>
      <c r="E13397" t="s">
        <v>31</v>
      </c>
      <c r="F13397">
        <v>16009526</v>
      </c>
      <c r="G13397" t="s">
        <v>5787</v>
      </c>
      <c r="H13397">
        <v>5</v>
      </c>
      <c r="I13397" t="s">
        <v>417</v>
      </c>
      <c r="J13397">
        <v>25</v>
      </c>
      <c r="K13397" t="s">
        <v>417</v>
      </c>
      <c r="L13397">
        <v>0</v>
      </c>
      <c r="M13397" t="s">
        <v>417</v>
      </c>
      <c r="N13397" t="s">
        <v>17</v>
      </c>
      <c r="O13397" t="s">
        <v>18</v>
      </c>
    </row>
    <row r="13398" spans="1:15" x14ac:dyDescent="0.25">
      <c r="C13398" s="1" t="str">
        <f t="shared" si="209"/>
        <v>1900-01</v>
      </c>
    </row>
    <row r="13399" spans="1:15" x14ac:dyDescent="0.25">
      <c r="A13399">
        <v>20120705161240</v>
      </c>
      <c r="B13399" s="1">
        <v>41095</v>
      </c>
      <c r="C13399" s="1" t="str">
        <f t="shared" si="209"/>
        <v>2012-07</v>
      </c>
      <c r="D13399" s="1">
        <v>41094</v>
      </c>
      <c r="E13399" t="s">
        <v>160</v>
      </c>
      <c r="F13399">
        <v>14909005</v>
      </c>
      <c r="G13399" t="s">
        <v>161</v>
      </c>
      <c r="H13399">
        <v>3</v>
      </c>
      <c r="I13399" t="s">
        <v>417</v>
      </c>
      <c r="J13399">
        <v>0</v>
      </c>
      <c r="K13399" t="s">
        <v>417</v>
      </c>
      <c r="L13399">
        <v>0</v>
      </c>
      <c r="M13399" t="s">
        <v>417</v>
      </c>
      <c r="N13399" t="s">
        <v>5788</v>
      </c>
      <c r="O13399" t="s">
        <v>18</v>
      </c>
    </row>
    <row r="13400" spans="1:15" x14ac:dyDescent="0.25">
      <c r="C13400" s="1" t="str">
        <f t="shared" si="209"/>
        <v>1900-01</v>
      </c>
    </row>
    <row r="13401" spans="1:15" x14ac:dyDescent="0.25">
      <c r="A13401">
        <v>20120713184814</v>
      </c>
      <c r="B13401" s="1">
        <v>41094</v>
      </c>
      <c r="C13401" s="1" t="str">
        <f t="shared" si="209"/>
        <v>2012-07</v>
      </c>
      <c r="D13401" s="1">
        <v>41094</v>
      </c>
      <c r="E13401" t="s">
        <v>22</v>
      </c>
      <c r="F13401">
        <v>14809806</v>
      </c>
      <c r="G13401" t="s">
        <v>5762</v>
      </c>
      <c r="H13401">
        <v>0</v>
      </c>
      <c r="I13401" t="s">
        <v>417</v>
      </c>
      <c r="J13401">
        <v>0</v>
      </c>
      <c r="K13401" t="s">
        <v>417</v>
      </c>
      <c r="L13401">
        <v>20</v>
      </c>
      <c r="M13401" t="s">
        <v>417</v>
      </c>
      <c r="N13401" t="s">
        <v>5774</v>
      </c>
      <c r="O13401" t="s">
        <v>18</v>
      </c>
    </row>
    <row r="13402" spans="1:15" x14ac:dyDescent="0.25">
      <c r="C13402" s="1" t="str">
        <f t="shared" si="209"/>
        <v>1900-01</v>
      </c>
    </row>
    <row r="13403" spans="1:15" x14ac:dyDescent="0.25">
      <c r="A13403">
        <v>20120705095842</v>
      </c>
      <c r="B13403" s="1">
        <v>41095</v>
      </c>
      <c r="C13403" s="1" t="str">
        <f t="shared" si="209"/>
        <v>2012-07</v>
      </c>
      <c r="D13403" s="1">
        <v>41092</v>
      </c>
      <c r="E13403" t="s">
        <v>27</v>
      </c>
      <c r="F13403">
        <v>14709624</v>
      </c>
      <c r="G13403" t="s">
        <v>2693</v>
      </c>
      <c r="H13403">
        <v>2</v>
      </c>
      <c r="I13403" t="s">
        <v>417</v>
      </c>
      <c r="J13403">
        <v>0</v>
      </c>
      <c r="K13403" t="s">
        <v>417</v>
      </c>
      <c r="L13403">
        <v>0</v>
      </c>
      <c r="M13403" t="s">
        <v>417</v>
      </c>
      <c r="N13403" t="s">
        <v>17</v>
      </c>
      <c r="O13403" t="s">
        <v>18</v>
      </c>
    </row>
    <row r="13404" spans="1:15" x14ac:dyDescent="0.25">
      <c r="C13404" s="1" t="str">
        <f t="shared" si="209"/>
        <v>1900-01</v>
      </c>
    </row>
    <row r="13405" spans="1:15" x14ac:dyDescent="0.25">
      <c r="A13405">
        <v>20120703131017</v>
      </c>
      <c r="B13405" s="1">
        <v>41093</v>
      </c>
      <c r="C13405" s="1" t="str">
        <f t="shared" si="209"/>
        <v>2012-07</v>
      </c>
      <c r="D13405" s="1">
        <v>41092</v>
      </c>
      <c r="E13405" t="s">
        <v>14</v>
      </c>
      <c r="F13405">
        <v>13909629</v>
      </c>
      <c r="G13405" t="s">
        <v>293</v>
      </c>
      <c r="H13405">
        <v>20</v>
      </c>
      <c r="I13405" t="s">
        <v>417</v>
      </c>
      <c r="J13405">
        <v>0</v>
      </c>
      <c r="K13405" t="s">
        <v>417</v>
      </c>
      <c r="L13405">
        <v>0</v>
      </c>
      <c r="M13405" t="s">
        <v>417</v>
      </c>
      <c r="N13405" t="s">
        <v>17</v>
      </c>
      <c r="O13405" t="s">
        <v>18</v>
      </c>
    </row>
    <row r="13406" spans="1:15" x14ac:dyDescent="0.25">
      <c r="C13406" s="1" t="str">
        <f t="shared" si="209"/>
        <v>1900-01</v>
      </c>
    </row>
    <row r="13407" spans="1:15" x14ac:dyDescent="0.25">
      <c r="A13407">
        <v>20120713182807</v>
      </c>
      <c r="B13407" s="1">
        <v>41092</v>
      </c>
      <c r="C13407" s="1" t="str">
        <f t="shared" si="209"/>
        <v>2012-07</v>
      </c>
      <c r="D13407" s="1">
        <v>41092</v>
      </c>
      <c r="E13407" t="s">
        <v>27</v>
      </c>
      <c r="F13407">
        <v>14709529</v>
      </c>
      <c r="G13407" t="s">
        <v>3184</v>
      </c>
      <c r="H13407">
        <v>0</v>
      </c>
      <c r="I13407" t="s">
        <v>417</v>
      </c>
      <c r="J13407">
        <v>0</v>
      </c>
      <c r="K13407" t="s">
        <v>417</v>
      </c>
      <c r="L13407">
        <v>50</v>
      </c>
      <c r="M13407" t="s">
        <v>417</v>
      </c>
      <c r="N13407" t="s">
        <v>5774</v>
      </c>
      <c r="O13407" t="s">
        <v>18</v>
      </c>
    </row>
    <row r="13408" spans="1:15" x14ac:dyDescent="0.25">
      <c r="C13408" s="1" t="str">
        <f t="shared" si="209"/>
        <v>1900-01</v>
      </c>
    </row>
    <row r="13409" spans="1:15" x14ac:dyDescent="0.25">
      <c r="A13409">
        <v>20120706155710</v>
      </c>
      <c r="B13409" s="1">
        <v>41096</v>
      </c>
      <c r="C13409" s="1" t="str">
        <f t="shared" si="209"/>
        <v>2012-07</v>
      </c>
      <c r="D13409" s="1">
        <v>41092</v>
      </c>
      <c r="E13409" t="s">
        <v>58</v>
      </c>
      <c r="F13409">
        <v>13010634</v>
      </c>
      <c r="G13409" t="s">
        <v>5789</v>
      </c>
      <c r="H13409">
        <v>1</v>
      </c>
      <c r="I13409" t="s">
        <v>417</v>
      </c>
      <c r="J13409">
        <v>0</v>
      </c>
      <c r="K13409" t="s">
        <v>417</v>
      </c>
      <c r="L13409">
        <v>0</v>
      </c>
      <c r="M13409" t="s">
        <v>417</v>
      </c>
      <c r="N13409" t="s">
        <v>17</v>
      </c>
      <c r="O13409" t="s">
        <v>1160</v>
      </c>
    </row>
    <row r="13410" spans="1:15" x14ac:dyDescent="0.25">
      <c r="C13410" s="1" t="str">
        <f t="shared" si="209"/>
        <v>1900-01</v>
      </c>
    </row>
    <row r="13411" spans="1:15" x14ac:dyDescent="0.25">
      <c r="A13411">
        <v>20120703104523</v>
      </c>
      <c r="B13411" s="1">
        <v>41093</v>
      </c>
      <c r="C13411" s="1" t="str">
        <f t="shared" si="209"/>
        <v>2012-07</v>
      </c>
      <c r="D13411" s="1">
        <v>41091</v>
      </c>
      <c r="E13411" t="s">
        <v>22</v>
      </c>
      <c r="F13411">
        <v>14510019</v>
      </c>
      <c r="G13411" t="s">
        <v>5790</v>
      </c>
      <c r="H13411">
        <v>0</v>
      </c>
      <c r="I13411" t="s">
        <v>417</v>
      </c>
      <c r="J13411">
        <v>1</v>
      </c>
      <c r="K13411" t="s">
        <v>417</v>
      </c>
      <c r="L13411">
        <v>0</v>
      </c>
      <c r="M13411" t="s">
        <v>417</v>
      </c>
      <c r="N13411" t="s">
        <v>17</v>
      </c>
      <c r="O13411" t="s">
        <v>18</v>
      </c>
    </row>
    <row r="13412" spans="1:15" x14ac:dyDescent="0.25">
      <c r="C13412" s="1" t="str">
        <f t="shared" si="209"/>
        <v>1900-01</v>
      </c>
    </row>
    <row r="13413" spans="1:15" x14ac:dyDescent="0.25">
      <c r="A13413">
        <v>20120705155356</v>
      </c>
      <c r="B13413" s="1">
        <v>41092</v>
      </c>
      <c r="C13413" s="1" t="str">
        <f t="shared" si="209"/>
        <v>2012-07</v>
      </c>
      <c r="D13413" s="1">
        <v>41090</v>
      </c>
      <c r="E13413" t="s">
        <v>25</v>
      </c>
      <c r="F13413">
        <v>15609502</v>
      </c>
      <c r="G13413" t="s">
        <v>3560</v>
      </c>
      <c r="H13413">
        <v>0</v>
      </c>
      <c r="I13413" t="s">
        <v>417</v>
      </c>
      <c r="J13413">
        <v>140</v>
      </c>
      <c r="K13413" t="s">
        <v>417</v>
      </c>
      <c r="L13413">
        <v>0</v>
      </c>
      <c r="M13413" t="s">
        <v>417</v>
      </c>
      <c r="N13413" t="s">
        <v>17</v>
      </c>
      <c r="O13413" t="s">
        <v>18</v>
      </c>
    </row>
    <row r="13414" spans="1:15" x14ac:dyDescent="0.25">
      <c r="C13414" s="1" t="str">
        <f t="shared" si="209"/>
        <v>1900-01</v>
      </c>
    </row>
    <row r="13415" spans="1:15" x14ac:dyDescent="0.25">
      <c r="A13415">
        <v>20120703125216</v>
      </c>
      <c r="B13415" s="1">
        <v>41093</v>
      </c>
      <c r="C13415" s="1" t="str">
        <f t="shared" si="209"/>
        <v>2012-07</v>
      </c>
      <c r="D13415" s="1">
        <v>41089</v>
      </c>
      <c r="E13415" t="s">
        <v>25</v>
      </c>
      <c r="F13415">
        <v>15509601</v>
      </c>
      <c r="G13415" t="s">
        <v>586</v>
      </c>
      <c r="H13415">
        <v>315</v>
      </c>
      <c r="I13415" t="s">
        <v>417</v>
      </c>
      <c r="J13415">
        <v>0</v>
      </c>
      <c r="K13415" t="s">
        <v>417</v>
      </c>
      <c r="L13415">
        <v>0</v>
      </c>
      <c r="M13415" t="s">
        <v>417</v>
      </c>
      <c r="N13415" t="s">
        <v>17</v>
      </c>
      <c r="O13415" t="s">
        <v>18</v>
      </c>
    </row>
    <row r="13416" spans="1:15" x14ac:dyDescent="0.25">
      <c r="C13416" s="1" t="str">
        <f t="shared" si="209"/>
        <v>1900-01</v>
      </c>
    </row>
    <row r="13417" spans="1:15" x14ac:dyDescent="0.25">
      <c r="A13417">
        <v>20120629101901</v>
      </c>
      <c r="B13417" s="1">
        <v>41089</v>
      </c>
      <c r="C13417" s="1" t="str">
        <f t="shared" si="209"/>
        <v>2012-06</v>
      </c>
      <c r="D13417" s="1">
        <v>41089</v>
      </c>
      <c r="E13417" t="s">
        <v>27</v>
      </c>
      <c r="F13417">
        <v>14809335</v>
      </c>
      <c r="G13417" t="s">
        <v>2223</v>
      </c>
      <c r="H13417">
        <v>0</v>
      </c>
      <c r="I13417" t="s">
        <v>417</v>
      </c>
      <c r="J13417">
        <v>0</v>
      </c>
      <c r="K13417" t="s">
        <v>417</v>
      </c>
      <c r="L13417">
        <v>20</v>
      </c>
      <c r="M13417" t="s">
        <v>417</v>
      </c>
      <c r="N13417" t="s">
        <v>5791</v>
      </c>
      <c r="O13417" t="s">
        <v>18</v>
      </c>
    </row>
    <row r="13418" spans="1:15" x14ac:dyDescent="0.25">
      <c r="C13418" s="1" t="str">
        <f t="shared" si="209"/>
        <v>1900-01</v>
      </c>
    </row>
    <row r="13419" spans="1:15" x14ac:dyDescent="0.25">
      <c r="A13419">
        <v>20120629135214</v>
      </c>
      <c r="B13419" s="1">
        <v>41089</v>
      </c>
      <c r="C13419" s="1" t="str">
        <f t="shared" si="209"/>
        <v>2012-06</v>
      </c>
      <c r="D13419" s="1">
        <v>41089</v>
      </c>
      <c r="E13419" t="s">
        <v>27</v>
      </c>
      <c r="F13419">
        <v>15009333</v>
      </c>
      <c r="G13419" t="s">
        <v>4753</v>
      </c>
      <c r="H13419">
        <v>2</v>
      </c>
      <c r="I13419" t="s">
        <v>417</v>
      </c>
      <c r="J13419">
        <v>0</v>
      </c>
      <c r="K13419" t="s">
        <v>417</v>
      </c>
      <c r="L13419">
        <v>0</v>
      </c>
      <c r="M13419" t="s">
        <v>417</v>
      </c>
      <c r="N13419" t="s">
        <v>17</v>
      </c>
      <c r="O13419" t="s">
        <v>18</v>
      </c>
    </row>
    <row r="13420" spans="1:15" x14ac:dyDescent="0.25">
      <c r="C13420" s="1" t="str">
        <f t="shared" si="209"/>
        <v>1900-01</v>
      </c>
    </row>
    <row r="13421" spans="1:15" x14ac:dyDescent="0.25">
      <c r="A13421" t="s">
        <v>5792</v>
      </c>
      <c r="B13421" s="1">
        <v>41089</v>
      </c>
      <c r="C13421" s="1" t="str">
        <f t="shared" si="209"/>
        <v>2012-06</v>
      </c>
      <c r="D13421" s="1">
        <v>41089</v>
      </c>
      <c r="E13421" t="s">
        <v>14</v>
      </c>
      <c r="F13421">
        <v>14009917</v>
      </c>
      <c r="G13421" t="s">
        <v>5793</v>
      </c>
      <c r="H13421">
        <v>0</v>
      </c>
      <c r="I13421" t="s">
        <v>417</v>
      </c>
      <c r="J13421">
        <v>0</v>
      </c>
      <c r="K13421" t="s">
        <v>417</v>
      </c>
      <c r="L13421">
        <v>50</v>
      </c>
      <c r="M13421" t="s">
        <v>417</v>
      </c>
      <c r="N13421" t="s">
        <v>1695</v>
      </c>
      <c r="O13421" t="s">
        <v>18</v>
      </c>
    </row>
    <row r="13422" spans="1:15" x14ac:dyDescent="0.25">
      <c r="C13422" s="1" t="str">
        <f t="shared" si="209"/>
        <v>1900-01</v>
      </c>
    </row>
    <row r="13423" spans="1:15" x14ac:dyDescent="0.25">
      <c r="A13423">
        <v>20120628125642</v>
      </c>
      <c r="B13423" s="1">
        <v>41088</v>
      </c>
      <c r="C13423" s="1" t="str">
        <f t="shared" si="209"/>
        <v>2012-06</v>
      </c>
      <c r="D13423" s="1">
        <v>41088</v>
      </c>
      <c r="E13423" t="s">
        <v>19</v>
      </c>
      <c r="F13423">
        <v>15109021</v>
      </c>
      <c r="G13423" t="s">
        <v>5794</v>
      </c>
      <c r="H13423">
        <v>3</v>
      </c>
      <c r="I13423" t="s">
        <v>417</v>
      </c>
      <c r="J13423">
        <v>0</v>
      </c>
      <c r="K13423" t="s">
        <v>417</v>
      </c>
      <c r="L13423">
        <v>0</v>
      </c>
      <c r="M13423" t="s">
        <v>417</v>
      </c>
      <c r="N13423" t="s">
        <v>17</v>
      </c>
      <c r="O13423" t="s">
        <v>18</v>
      </c>
    </row>
    <row r="13424" spans="1:15" x14ac:dyDescent="0.25">
      <c r="C13424" s="1" t="str">
        <f t="shared" si="209"/>
        <v>1900-01</v>
      </c>
    </row>
    <row r="13425" spans="1:15" x14ac:dyDescent="0.25">
      <c r="A13425">
        <v>20120628134403</v>
      </c>
      <c r="B13425" s="1">
        <v>41088</v>
      </c>
      <c r="C13425" s="1" t="str">
        <f t="shared" si="209"/>
        <v>2012-06</v>
      </c>
      <c r="D13425" s="1">
        <v>41088</v>
      </c>
      <c r="E13425" t="s">
        <v>27</v>
      </c>
      <c r="F13425">
        <v>14809524</v>
      </c>
      <c r="G13425" t="s">
        <v>5795</v>
      </c>
      <c r="H13425">
        <v>0</v>
      </c>
      <c r="I13425" t="s">
        <v>417</v>
      </c>
      <c r="J13425">
        <v>0</v>
      </c>
      <c r="K13425" t="s">
        <v>417</v>
      </c>
      <c r="L13425">
        <v>10</v>
      </c>
      <c r="M13425" t="s">
        <v>417</v>
      </c>
      <c r="N13425" t="s">
        <v>5796</v>
      </c>
      <c r="O13425" t="s">
        <v>18</v>
      </c>
    </row>
    <row r="13426" spans="1:15" x14ac:dyDescent="0.25">
      <c r="C13426" s="1" t="str">
        <f t="shared" si="209"/>
        <v>1900-01</v>
      </c>
    </row>
    <row r="13427" spans="1:15" x14ac:dyDescent="0.25">
      <c r="A13427">
        <v>20120628180529</v>
      </c>
      <c r="B13427" s="1">
        <v>41088</v>
      </c>
      <c r="C13427" s="1" t="str">
        <f t="shared" si="209"/>
        <v>2012-06</v>
      </c>
      <c r="D13427" s="1">
        <v>41088</v>
      </c>
      <c r="E13427" t="s">
        <v>25</v>
      </c>
      <c r="F13427">
        <v>15609820</v>
      </c>
      <c r="G13427" t="s">
        <v>4740</v>
      </c>
      <c r="H13427">
        <v>13</v>
      </c>
      <c r="I13427" t="s">
        <v>417</v>
      </c>
      <c r="J13427">
        <v>2</v>
      </c>
      <c r="K13427" t="s">
        <v>417</v>
      </c>
      <c r="L13427">
        <v>0</v>
      </c>
      <c r="M13427" t="s">
        <v>417</v>
      </c>
      <c r="N13427" t="s">
        <v>17</v>
      </c>
      <c r="O13427" t="s">
        <v>18</v>
      </c>
    </row>
    <row r="13428" spans="1:15" x14ac:dyDescent="0.25">
      <c r="C13428" s="1" t="str">
        <f t="shared" si="209"/>
        <v>1900-01</v>
      </c>
    </row>
    <row r="13429" spans="1:15" x14ac:dyDescent="0.25">
      <c r="A13429">
        <v>20120628161615</v>
      </c>
      <c r="B13429" s="1">
        <v>41088</v>
      </c>
      <c r="C13429" s="1" t="str">
        <f t="shared" si="209"/>
        <v>2012-06</v>
      </c>
      <c r="D13429" s="1">
        <v>41088</v>
      </c>
      <c r="E13429" t="s">
        <v>34</v>
      </c>
      <c r="F13429">
        <v>16009015</v>
      </c>
      <c r="G13429" t="s">
        <v>5702</v>
      </c>
      <c r="H13429">
        <v>4</v>
      </c>
      <c r="I13429" t="s">
        <v>417</v>
      </c>
      <c r="J13429">
        <v>0</v>
      </c>
      <c r="K13429" t="s">
        <v>417</v>
      </c>
      <c r="L13429">
        <v>0</v>
      </c>
      <c r="M13429" t="s">
        <v>417</v>
      </c>
      <c r="N13429" t="s">
        <v>17</v>
      </c>
      <c r="O13429" t="s">
        <v>18</v>
      </c>
    </row>
    <row r="13430" spans="1:15" x14ac:dyDescent="0.25">
      <c r="C13430" s="1" t="str">
        <f t="shared" si="209"/>
        <v>1900-01</v>
      </c>
    </row>
    <row r="13431" spans="1:15" x14ac:dyDescent="0.25">
      <c r="A13431">
        <v>20120629094319</v>
      </c>
      <c r="B13431" s="1">
        <v>41089</v>
      </c>
      <c r="C13431" s="1" t="str">
        <f t="shared" si="209"/>
        <v>2012-06</v>
      </c>
      <c r="D13431" s="1">
        <v>41088</v>
      </c>
      <c r="E13431" t="s">
        <v>19</v>
      </c>
      <c r="F13431">
        <v>15609234</v>
      </c>
      <c r="G13431" t="s">
        <v>5797</v>
      </c>
      <c r="H13431">
        <v>8</v>
      </c>
      <c r="I13431" t="s">
        <v>417</v>
      </c>
      <c r="J13431">
        <v>0</v>
      </c>
      <c r="K13431" t="s">
        <v>417</v>
      </c>
      <c r="L13431">
        <v>0</v>
      </c>
      <c r="M13431" t="s">
        <v>417</v>
      </c>
      <c r="N13431" t="s">
        <v>17</v>
      </c>
      <c r="O13431" t="s">
        <v>18</v>
      </c>
    </row>
    <row r="13432" spans="1:15" x14ac:dyDescent="0.25">
      <c r="C13432" s="1" t="str">
        <f t="shared" si="209"/>
        <v>1900-01</v>
      </c>
    </row>
    <row r="13433" spans="1:15" x14ac:dyDescent="0.25">
      <c r="A13433">
        <v>20120703143728</v>
      </c>
      <c r="B13433" s="1">
        <v>41093</v>
      </c>
      <c r="C13433" s="1" t="str">
        <f t="shared" si="209"/>
        <v>2012-07</v>
      </c>
      <c r="D13433" s="1">
        <v>41088</v>
      </c>
      <c r="E13433" t="s">
        <v>27</v>
      </c>
      <c r="F13433">
        <v>14809403</v>
      </c>
      <c r="G13433" t="s">
        <v>112</v>
      </c>
      <c r="H13433">
        <v>0</v>
      </c>
      <c r="I13433" t="s">
        <v>417</v>
      </c>
      <c r="J13433">
        <v>0</v>
      </c>
      <c r="K13433" t="s">
        <v>417</v>
      </c>
      <c r="L13433">
        <v>20</v>
      </c>
      <c r="M13433" t="s">
        <v>417</v>
      </c>
      <c r="N13433" t="s">
        <v>3844</v>
      </c>
      <c r="O13433" t="s">
        <v>1160</v>
      </c>
    </row>
    <row r="13434" spans="1:15" x14ac:dyDescent="0.25">
      <c r="C13434" s="1" t="str">
        <f t="shared" si="209"/>
        <v>1900-01</v>
      </c>
    </row>
    <row r="13435" spans="1:15" x14ac:dyDescent="0.25">
      <c r="A13435">
        <v>20120628164052</v>
      </c>
      <c r="B13435" s="1">
        <v>41088</v>
      </c>
      <c r="C13435" s="1" t="str">
        <f t="shared" si="209"/>
        <v>2012-06</v>
      </c>
      <c r="D13435" s="1">
        <v>41087</v>
      </c>
      <c r="E13435" t="s">
        <v>27</v>
      </c>
      <c r="F13435">
        <v>14309531</v>
      </c>
      <c r="G13435" t="s">
        <v>555</v>
      </c>
      <c r="H13435">
        <v>0</v>
      </c>
      <c r="I13435" t="s">
        <v>417</v>
      </c>
      <c r="J13435">
        <v>0</v>
      </c>
      <c r="K13435" t="s">
        <v>417</v>
      </c>
      <c r="L13435">
        <v>2</v>
      </c>
      <c r="M13435" t="s">
        <v>417</v>
      </c>
      <c r="N13435" t="s">
        <v>5791</v>
      </c>
      <c r="O13435" t="s">
        <v>18</v>
      </c>
    </row>
    <row r="13436" spans="1:15" x14ac:dyDescent="0.25">
      <c r="C13436" s="1" t="str">
        <f t="shared" si="209"/>
        <v>1900-01</v>
      </c>
    </row>
    <row r="13437" spans="1:15" x14ac:dyDescent="0.25">
      <c r="A13437">
        <v>20120627184514</v>
      </c>
      <c r="B13437" s="1">
        <v>41087</v>
      </c>
      <c r="C13437" s="1" t="str">
        <f t="shared" si="209"/>
        <v>2012-06</v>
      </c>
      <c r="D13437" s="1">
        <v>41087</v>
      </c>
      <c r="E13437" t="s">
        <v>31</v>
      </c>
      <c r="F13437">
        <v>16009822</v>
      </c>
      <c r="G13437" t="s">
        <v>3975</v>
      </c>
      <c r="H13437">
        <v>3</v>
      </c>
      <c r="I13437" t="s">
        <v>417</v>
      </c>
      <c r="J13437">
        <v>0</v>
      </c>
      <c r="K13437" t="s">
        <v>417</v>
      </c>
      <c r="L13437">
        <v>0</v>
      </c>
      <c r="M13437" t="s">
        <v>417</v>
      </c>
      <c r="N13437" t="s">
        <v>17</v>
      </c>
      <c r="O13437" t="s">
        <v>1160</v>
      </c>
    </row>
    <row r="13438" spans="1:15" x14ac:dyDescent="0.25">
      <c r="C13438" s="1" t="str">
        <f t="shared" si="209"/>
        <v>1900-01</v>
      </c>
    </row>
    <row r="13439" spans="1:15" x14ac:dyDescent="0.25">
      <c r="A13439">
        <v>20120628202336</v>
      </c>
      <c r="B13439" s="1">
        <v>41088</v>
      </c>
      <c r="C13439" s="1" t="str">
        <f t="shared" si="209"/>
        <v>2012-06</v>
      </c>
      <c r="D13439" s="1">
        <v>41087</v>
      </c>
      <c r="E13439" t="s">
        <v>22</v>
      </c>
      <c r="F13439">
        <v>15209430</v>
      </c>
      <c r="G13439" t="s">
        <v>5798</v>
      </c>
      <c r="H13439">
        <v>1</v>
      </c>
      <c r="I13439" t="s">
        <v>417</v>
      </c>
      <c r="J13439">
        <v>0</v>
      </c>
      <c r="K13439" t="s">
        <v>417</v>
      </c>
      <c r="L13439">
        <v>0</v>
      </c>
      <c r="M13439" t="s">
        <v>417</v>
      </c>
      <c r="N13439" t="s">
        <v>17</v>
      </c>
      <c r="O13439" t="s">
        <v>18</v>
      </c>
    </row>
    <row r="13440" spans="1:15" x14ac:dyDescent="0.25">
      <c r="C13440" s="1" t="str">
        <f t="shared" si="209"/>
        <v>1900-01</v>
      </c>
    </row>
    <row r="13441" spans="1:15" x14ac:dyDescent="0.25">
      <c r="A13441">
        <v>20120627132525</v>
      </c>
      <c r="B13441" s="1">
        <v>41087</v>
      </c>
      <c r="C13441" s="1" t="str">
        <f t="shared" si="209"/>
        <v>2012-06</v>
      </c>
      <c r="D13441" s="1">
        <v>41087</v>
      </c>
      <c r="E13441" t="s">
        <v>27</v>
      </c>
      <c r="F13441">
        <v>14409525</v>
      </c>
      <c r="G13441" t="s">
        <v>5799</v>
      </c>
      <c r="H13441">
        <v>25</v>
      </c>
      <c r="I13441" t="s">
        <v>253</v>
      </c>
      <c r="J13441">
        <v>0</v>
      </c>
      <c r="K13441" t="s">
        <v>417</v>
      </c>
      <c r="L13441">
        <v>0</v>
      </c>
      <c r="M13441" t="s">
        <v>417</v>
      </c>
      <c r="N13441" t="s">
        <v>17</v>
      </c>
      <c r="O13441" t="s">
        <v>1160</v>
      </c>
    </row>
    <row r="13442" spans="1:15" x14ac:dyDescent="0.25">
      <c r="C13442" s="1" t="str">
        <f t="shared" si="209"/>
        <v>1900-01</v>
      </c>
    </row>
    <row r="13443" spans="1:15" x14ac:dyDescent="0.25">
      <c r="A13443">
        <v>20120628153039</v>
      </c>
      <c r="B13443" s="1">
        <v>41088</v>
      </c>
      <c r="C13443" s="1" t="str">
        <f t="shared" si="209"/>
        <v>2012-06</v>
      </c>
      <c r="D13443" s="1">
        <v>41087</v>
      </c>
      <c r="E13443" t="s">
        <v>25</v>
      </c>
      <c r="F13443">
        <v>15610136</v>
      </c>
      <c r="G13443" t="s">
        <v>1879</v>
      </c>
      <c r="H13443">
        <v>7</v>
      </c>
      <c r="I13443" t="s">
        <v>417</v>
      </c>
      <c r="J13443">
        <v>7</v>
      </c>
      <c r="K13443" t="s">
        <v>417</v>
      </c>
      <c r="L13443">
        <v>0</v>
      </c>
      <c r="M13443" t="s">
        <v>417</v>
      </c>
      <c r="N13443" t="s">
        <v>17</v>
      </c>
      <c r="O13443" t="s">
        <v>1160</v>
      </c>
    </row>
    <row r="13444" spans="1:15" x14ac:dyDescent="0.25">
      <c r="C13444" s="1" t="str">
        <f t="shared" ref="C13444:C13507" si="210">TEXT(B13444, "yyyy-mm")</f>
        <v>1900-01</v>
      </c>
    </row>
    <row r="13445" spans="1:15" x14ac:dyDescent="0.25">
      <c r="A13445">
        <v>20120628132250</v>
      </c>
      <c r="B13445" s="1">
        <v>41088</v>
      </c>
      <c r="C13445" s="1" t="str">
        <f t="shared" si="210"/>
        <v>2012-06</v>
      </c>
      <c r="D13445" s="1">
        <v>41087</v>
      </c>
      <c r="E13445" t="s">
        <v>34</v>
      </c>
      <c r="F13445">
        <v>15909111</v>
      </c>
      <c r="G13445" t="s">
        <v>3732</v>
      </c>
      <c r="H13445">
        <v>0</v>
      </c>
      <c r="I13445" t="s">
        <v>417</v>
      </c>
      <c r="J13445">
        <v>0</v>
      </c>
      <c r="K13445" t="s">
        <v>417</v>
      </c>
      <c r="L13445">
        <v>0</v>
      </c>
      <c r="M13445" t="s">
        <v>417</v>
      </c>
      <c r="N13445" t="s">
        <v>17</v>
      </c>
      <c r="O13445" t="s">
        <v>1160</v>
      </c>
    </row>
    <row r="13446" spans="1:15" x14ac:dyDescent="0.25">
      <c r="C13446" s="1" t="str">
        <f t="shared" si="210"/>
        <v>1900-01</v>
      </c>
    </row>
    <row r="13447" spans="1:15" x14ac:dyDescent="0.25">
      <c r="A13447">
        <v>20120628100645</v>
      </c>
      <c r="B13447" s="1">
        <v>41088</v>
      </c>
      <c r="C13447" s="1" t="str">
        <f t="shared" si="210"/>
        <v>2012-06</v>
      </c>
      <c r="D13447" s="1">
        <v>41087</v>
      </c>
      <c r="E13447" t="s">
        <v>51</v>
      </c>
      <c r="F13447">
        <v>14010006</v>
      </c>
      <c r="G13447" t="s">
        <v>3600</v>
      </c>
      <c r="H13447">
        <v>55</v>
      </c>
      <c r="I13447" t="s">
        <v>417</v>
      </c>
      <c r="J13447">
        <v>0</v>
      </c>
      <c r="K13447" t="s">
        <v>417</v>
      </c>
      <c r="L13447">
        <v>0</v>
      </c>
      <c r="M13447" t="s">
        <v>417</v>
      </c>
      <c r="N13447" t="s">
        <v>17</v>
      </c>
      <c r="O13447" t="s">
        <v>18</v>
      </c>
    </row>
    <row r="13448" spans="1:15" x14ac:dyDescent="0.25">
      <c r="C13448" s="1" t="str">
        <f t="shared" si="210"/>
        <v>1900-01</v>
      </c>
    </row>
    <row r="13449" spans="1:15" x14ac:dyDescent="0.25">
      <c r="A13449">
        <v>20120628105600</v>
      </c>
      <c r="B13449" s="1">
        <v>41088</v>
      </c>
      <c r="C13449" s="1" t="str">
        <f t="shared" si="210"/>
        <v>2012-06</v>
      </c>
      <c r="D13449" s="1">
        <v>41087</v>
      </c>
      <c r="E13449" t="s">
        <v>25</v>
      </c>
      <c r="F13449">
        <v>15510331</v>
      </c>
      <c r="G13449" t="s">
        <v>5800</v>
      </c>
      <c r="H13449">
        <v>3</v>
      </c>
      <c r="I13449" t="s">
        <v>417</v>
      </c>
      <c r="J13449">
        <v>0</v>
      </c>
      <c r="K13449" t="s">
        <v>417</v>
      </c>
      <c r="L13449">
        <v>0</v>
      </c>
      <c r="M13449" t="s">
        <v>417</v>
      </c>
      <c r="N13449" t="s">
        <v>17</v>
      </c>
      <c r="O13449" t="s">
        <v>1160</v>
      </c>
    </row>
    <row r="13450" spans="1:15" x14ac:dyDescent="0.25">
      <c r="C13450" s="1" t="str">
        <f t="shared" si="210"/>
        <v>1900-01</v>
      </c>
    </row>
    <row r="13451" spans="1:15" x14ac:dyDescent="0.25">
      <c r="A13451">
        <v>20120628110818</v>
      </c>
      <c r="B13451" s="1">
        <v>41088</v>
      </c>
      <c r="C13451" s="1" t="str">
        <f t="shared" si="210"/>
        <v>2012-06</v>
      </c>
      <c r="D13451" s="1">
        <v>41087</v>
      </c>
      <c r="E13451" t="s">
        <v>31</v>
      </c>
      <c r="F13451">
        <v>16009510</v>
      </c>
      <c r="G13451" t="s">
        <v>3215</v>
      </c>
      <c r="H13451">
        <v>0</v>
      </c>
      <c r="I13451" t="s">
        <v>417</v>
      </c>
      <c r="J13451">
        <v>7</v>
      </c>
      <c r="K13451" t="s">
        <v>417</v>
      </c>
      <c r="L13451">
        <v>0</v>
      </c>
      <c r="M13451" t="s">
        <v>417</v>
      </c>
      <c r="N13451" t="s">
        <v>5801</v>
      </c>
      <c r="O13451" t="s">
        <v>18</v>
      </c>
    </row>
    <row r="13452" spans="1:15" x14ac:dyDescent="0.25">
      <c r="C13452" s="1" t="str">
        <f t="shared" si="210"/>
        <v>1900-01</v>
      </c>
    </row>
    <row r="13453" spans="1:15" x14ac:dyDescent="0.25">
      <c r="A13453">
        <v>20120628111415</v>
      </c>
      <c r="B13453" s="1">
        <v>41088</v>
      </c>
      <c r="C13453" s="1" t="str">
        <f t="shared" si="210"/>
        <v>2012-06</v>
      </c>
      <c r="D13453" s="1">
        <v>41087</v>
      </c>
      <c r="E13453" t="s">
        <v>31</v>
      </c>
      <c r="F13453">
        <v>16009510</v>
      </c>
      <c r="G13453" t="s">
        <v>5802</v>
      </c>
      <c r="H13453">
        <v>0</v>
      </c>
      <c r="I13453" t="s">
        <v>417</v>
      </c>
      <c r="J13453">
        <v>7</v>
      </c>
      <c r="K13453" t="s">
        <v>417</v>
      </c>
      <c r="L13453">
        <v>0</v>
      </c>
      <c r="M13453" t="s">
        <v>417</v>
      </c>
      <c r="N13453" t="s">
        <v>5801</v>
      </c>
      <c r="O13453" t="s">
        <v>18</v>
      </c>
    </row>
    <row r="13454" spans="1:15" x14ac:dyDescent="0.25">
      <c r="C13454" s="1" t="str">
        <f t="shared" si="210"/>
        <v>1900-01</v>
      </c>
    </row>
    <row r="13455" spans="1:15" x14ac:dyDescent="0.25">
      <c r="A13455">
        <v>20120627142531</v>
      </c>
      <c r="B13455" s="1">
        <v>41087</v>
      </c>
      <c r="C13455" s="1" t="str">
        <f t="shared" si="210"/>
        <v>2012-06</v>
      </c>
      <c r="D13455" s="1">
        <v>41086</v>
      </c>
      <c r="E13455" t="s">
        <v>31</v>
      </c>
      <c r="F13455">
        <v>16009526</v>
      </c>
      <c r="G13455" t="s">
        <v>5803</v>
      </c>
      <c r="H13455">
        <v>0</v>
      </c>
      <c r="I13455" t="s">
        <v>253</v>
      </c>
      <c r="J13455">
        <v>2</v>
      </c>
      <c r="K13455" t="s">
        <v>417</v>
      </c>
      <c r="L13455">
        <v>0</v>
      </c>
      <c r="M13455" t="s">
        <v>417</v>
      </c>
      <c r="N13455" t="s">
        <v>17</v>
      </c>
      <c r="O13455" t="s">
        <v>18</v>
      </c>
    </row>
    <row r="13456" spans="1:15" x14ac:dyDescent="0.25">
      <c r="C13456" s="1" t="str">
        <f t="shared" si="210"/>
        <v>1900-01</v>
      </c>
    </row>
    <row r="13457" spans="1:15" x14ac:dyDescent="0.25">
      <c r="A13457" t="s">
        <v>5804</v>
      </c>
      <c r="B13457" s="1">
        <v>41093</v>
      </c>
      <c r="C13457" s="1" t="str">
        <f t="shared" si="210"/>
        <v>2012-07</v>
      </c>
      <c r="D13457" s="1">
        <v>41086</v>
      </c>
      <c r="E13457" t="s">
        <v>51</v>
      </c>
      <c r="F13457">
        <v>14410203</v>
      </c>
      <c r="G13457" t="s">
        <v>5159</v>
      </c>
      <c r="H13457">
        <v>0</v>
      </c>
      <c r="I13457" t="s">
        <v>417</v>
      </c>
      <c r="J13457">
        <v>0</v>
      </c>
      <c r="K13457" t="s">
        <v>417</v>
      </c>
      <c r="L13457">
        <v>0</v>
      </c>
      <c r="M13457" t="s">
        <v>417</v>
      </c>
      <c r="N13457" t="s">
        <v>17</v>
      </c>
      <c r="O13457" t="s">
        <v>1160</v>
      </c>
    </row>
    <row r="13458" spans="1:15" x14ac:dyDescent="0.25">
      <c r="C13458" s="1" t="str">
        <f t="shared" si="210"/>
        <v>1900-01</v>
      </c>
    </row>
    <row r="13459" spans="1:15" x14ac:dyDescent="0.25">
      <c r="A13459">
        <v>20120626171341</v>
      </c>
      <c r="B13459" s="1">
        <v>41086</v>
      </c>
      <c r="C13459" s="1" t="str">
        <f t="shared" si="210"/>
        <v>2012-06</v>
      </c>
      <c r="D13459" s="1">
        <v>41086</v>
      </c>
      <c r="E13459" t="s">
        <v>39</v>
      </c>
      <c r="F13459">
        <v>16108216</v>
      </c>
      <c r="G13459" t="s">
        <v>2797</v>
      </c>
      <c r="H13459">
        <v>0</v>
      </c>
      <c r="I13459" t="s">
        <v>417</v>
      </c>
      <c r="J13459">
        <v>800</v>
      </c>
      <c r="K13459" t="s">
        <v>417</v>
      </c>
      <c r="L13459">
        <v>0</v>
      </c>
      <c r="M13459" t="s">
        <v>417</v>
      </c>
      <c r="N13459" t="s">
        <v>17</v>
      </c>
      <c r="O13459" t="s">
        <v>18</v>
      </c>
    </row>
    <row r="13460" spans="1:15" x14ac:dyDescent="0.25">
      <c r="C13460" s="1" t="str">
        <f t="shared" si="210"/>
        <v>1900-01</v>
      </c>
    </row>
    <row r="13461" spans="1:15" x14ac:dyDescent="0.25">
      <c r="A13461">
        <v>20120626215021</v>
      </c>
      <c r="B13461" s="1">
        <v>41086</v>
      </c>
      <c r="C13461" s="1" t="str">
        <f t="shared" si="210"/>
        <v>2012-06</v>
      </c>
      <c r="D13461" s="1">
        <v>41085</v>
      </c>
      <c r="E13461" t="s">
        <v>22</v>
      </c>
      <c r="F13461">
        <v>15310136</v>
      </c>
      <c r="G13461" t="s">
        <v>4102</v>
      </c>
      <c r="H13461">
        <v>325</v>
      </c>
      <c r="I13461" t="s">
        <v>417</v>
      </c>
      <c r="J13461">
        <v>200</v>
      </c>
      <c r="K13461" t="s">
        <v>417</v>
      </c>
      <c r="L13461">
        <v>0</v>
      </c>
      <c r="M13461" t="s">
        <v>417</v>
      </c>
      <c r="N13461" t="s">
        <v>17</v>
      </c>
      <c r="O13461" t="s">
        <v>18</v>
      </c>
    </row>
    <row r="13462" spans="1:15" x14ac:dyDescent="0.25">
      <c r="C13462" s="1" t="str">
        <f t="shared" si="210"/>
        <v>1900-01</v>
      </c>
    </row>
    <row r="13463" spans="1:15" x14ac:dyDescent="0.25">
      <c r="A13463">
        <v>20120625182616</v>
      </c>
      <c r="B13463" s="1">
        <v>41085</v>
      </c>
      <c r="C13463" s="1" t="str">
        <f t="shared" si="210"/>
        <v>2012-06</v>
      </c>
      <c r="D13463" s="1">
        <v>41085</v>
      </c>
      <c r="E13463" t="s">
        <v>22</v>
      </c>
      <c r="F13463">
        <v>15209604</v>
      </c>
      <c r="G13463" t="s">
        <v>3698</v>
      </c>
      <c r="H13463">
        <v>3</v>
      </c>
      <c r="I13463" t="s">
        <v>417</v>
      </c>
      <c r="J13463">
        <v>0</v>
      </c>
      <c r="K13463" t="s">
        <v>417</v>
      </c>
      <c r="L13463">
        <v>0</v>
      </c>
      <c r="M13463" t="s">
        <v>417</v>
      </c>
      <c r="N13463" t="s">
        <v>17</v>
      </c>
      <c r="O13463" t="s">
        <v>1160</v>
      </c>
    </row>
    <row r="13464" spans="1:15" x14ac:dyDescent="0.25">
      <c r="C13464" s="1" t="str">
        <f t="shared" si="210"/>
        <v>1900-01</v>
      </c>
    </row>
    <row r="13465" spans="1:15" x14ac:dyDescent="0.25">
      <c r="A13465">
        <v>20120625125810</v>
      </c>
      <c r="B13465" s="1">
        <v>41085</v>
      </c>
      <c r="C13465" s="1" t="str">
        <f t="shared" si="210"/>
        <v>2012-06</v>
      </c>
      <c r="D13465" s="1">
        <v>41085</v>
      </c>
      <c r="E13465" t="s">
        <v>25</v>
      </c>
      <c r="F13465">
        <v>15809525</v>
      </c>
      <c r="G13465" t="s">
        <v>5175</v>
      </c>
      <c r="H13465">
        <v>0</v>
      </c>
      <c r="I13465" t="s">
        <v>417</v>
      </c>
      <c r="J13465">
        <v>53</v>
      </c>
      <c r="K13465" t="s">
        <v>417</v>
      </c>
      <c r="L13465">
        <v>0</v>
      </c>
      <c r="M13465" t="s">
        <v>417</v>
      </c>
      <c r="N13465" t="s">
        <v>17</v>
      </c>
      <c r="O13465" t="s">
        <v>18</v>
      </c>
    </row>
    <row r="13466" spans="1:15" x14ac:dyDescent="0.25">
      <c r="C13466" s="1" t="str">
        <f t="shared" si="210"/>
        <v>1900-01</v>
      </c>
    </row>
    <row r="13467" spans="1:15" x14ac:dyDescent="0.25">
      <c r="A13467">
        <v>20120705123358</v>
      </c>
      <c r="B13467" s="1">
        <v>41095</v>
      </c>
      <c r="C13467" s="1" t="str">
        <f t="shared" si="210"/>
        <v>2012-07</v>
      </c>
      <c r="D13467" s="1">
        <v>41085</v>
      </c>
      <c r="E13467" t="s">
        <v>31</v>
      </c>
      <c r="F13467">
        <v>16209630</v>
      </c>
      <c r="G13467" t="s">
        <v>1439</v>
      </c>
      <c r="H13467">
        <v>1</v>
      </c>
      <c r="I13467" t="s">
        <v>417</v>
      </c>
      <c r="J13467">
        <v>0</v>
      </c>
      <c r="K13467" t="s">
        <v>417</v>
      </c>
      <c r="L13467">
        <v>0</v>
      </c>
      <c r="M13467" t="s">
        <v>417</v>
      </c>
      <c r="N13467" t="s">
        <v>17</v>
      </c>
      <c r="O13467" t="s">
        <v>1160</v>
      </c>
    </row>
    <row r="13468" spans="1:15" x14ac:dyDescent="0.25">
      <c r="C13468" s="1" t="str">
        <f t="shared" si="210"/>
        <v>1900-01</v>
      </c>
    </row>
    <row r="13469" spans="1:15" x14ac:dyDescent="0.25">
      <c r="A13469">
        <v>20120626094029</v>
      </c>
      <c r="B13469" s="1">
        <v>41086</v>
      </c>
      <c r="C13469" s="1" t="str">
        <f t="shared" si="210"/>
        <v>2012-06</v>
      </c>
      <c r="D13469" s="1">
        <v>41085</v>
      </c>
      <c r="E13469" t="s">
        <v>19</v>
      </c>
      <c r="F13469">
        <v>15109033</v>
      </c>
      <c r="G13469" t="s">
        <v>5805</v>
      </c>
      <c r="H13469">
        <v>1</v>
      </c>
      <c r="I13469" t="s">
        <v>417</v>
      </c>
      <c r="J13469">
        <v>0</v>
      </c>
      <c r="K13469" t="s">
        <v>417</v>
      </c>
      <c r="L13469">
        <v>0</v>
      </c>
      <c r="M13469" t="s">
        <v>417</v>
      </c>
      <c r="N13469" t="s">
        <v>17</v>
      </c>
      <c r="O13469" t="s">
        <v>1160</v>
      </c>
    </row>
    <row r="13470" spans="1:15" x14ac:dyDescent="0.25">
      <c r="C13470" s="1" t="str">
        <f t="shared" si="210"/>
        <v>1900-01</v>
      </c>
    </row>
    <row r="13471" spans="1:15" x14ac:dyDescent="0.25">
      <c r="A13471">
        <v>20120625140546</v>
      </c>
      <c r="B13471" s="1">
        <v>41085</v>
      </c>
      <c r="C13471" s="1" t="str">
        <f t="shared" si="210"/>
        <v>2012-06</v>
      </c>
      <c r="D13471" s="1">
        <v>41083</v>
      </c>
      <c r="E13471" t="s">
        <v>27</v>
      </c>
      <c r="F13471">
        <v>14809209</v>
      </c>
      <c r="G13471" t="s">
        <v>5806</v>
      </c>
      <c r="H13471">
        <v>0</v>
      </c>
      <c r="I13471" t="s">
        <v>417</v>
      </c>
      <c r="J13471">
        <v>8</v>
      </c>
      <c r="K13471" t="s">
        <v>417</v>
      </c>
      <c r="L13471">
        <v>0</v>
      </c>
      <c r="M13471" t="s">
        <v>417</v>
      </c>
      <c r="N13471" t="s">
        <v>17</v>
      </c>
      <c r="O13471" t="s">
        <v>18</v>
      </c>
    </row>
    <row r="13472" spans="1:15" x14ac:dyDescent="0.25">
      <c r="C13472" s="1" t="str">
        <f t="shared" si="210"/>
        <v>1900-01</v>
      </c>
    </row>
    <row r="13473" spans="1:15" x14ac:dyDescent="0.25">
      <c r="A13473">
        <v>20120624101922</v>
      </c>
      <c r="B13473" s="1">
        <v>41084</v>
      </c>
      <c r="C13473" s="1" t="str">
        <f t="shared" si="210"/>
        <v>2012-06</v>
      </c>
      <c r="D13473" s="1">
        <v>41083</v>
      </c>
      <c r="E13473" t="s">
        <v>22</v>
      </c>
      <c r="F13473">
        <v>15310122</v>
      </c>
      <c r="G13473" t="s">
        <v>5807</v>
      </c>
      <c r="H13473">
        <v>30</v>
      </c>
      <c r="I13473" t="s">
        <v>417</v>
      </c>
      <c r="J13473">
        <v>20</v>
      </c>
      <c r="K13473" t="s">
        <v>417</v>
      </c>
      <c r="L13473">
        <v>0</v>
      </c>
      <c r="M13473" t="s">
        <v>417</v>
      </c>
      <c r="N13473" t="s">
        <v>17</v>
      </c>
      <c r="O13473" t="s">
        <v>1160</v>
      </c>
    </row>
    <row r="13474" spans="1:15" x14ac:dyDescent="0.25">
      <c r="C13474" s="1" t="str">
        <f t="shared" si="210"/>
        <v>1900-01</v>
      </c>
    </row>
    <row r="13475" spans="1:15" x14ac:dyDescent="0.25">
      <c r="A13475">
        <v>20120624121532</v>
      </c>
      <c r="B13475" s="1">
        <v>41084</v>
      </c>
      <c r="C13475" s="1" t="str">
        <f t="shared" si="210"/>
        <v>2012-06</v>
      </c>
      <c r="D13475" s="1">
        <v>41083</v>
      </c>
      <c r="E13475" t="s">
        <v>388</v>
      </c>
      <c r="F13475">
        <v>15808516</v>
      </c>
      <c r="G13475" t="s">
        <v>5808</v>
      </c>
      <c r="H13475">
        <v>0</v>
      </c>
      <c r="I13475" t="s">
        <v>417</v>
      </c>
      <c r="J13475">
        <v>100</v>
      </c>
      <c r="K13475" t="s">
        <v>417</v>
      </c>
      <c r="L13475">
        <v>0</v>
      </c>
      <c r="M13475" t="s">
        <v>417</v>
      </c>
      <c r="N13475" t="s">
        <v>17</v>
      </c>
      <c r="O13475" t="s">
        <v>1160</v>
      </c>
    </row>
    <row r="13476" spans="1:15" x14ac:dyDescent="0.25">
      <c r="C13476" s="1" t="str">
        <f t="shared" si="210"/>
        <v>1900-01</v>
      </c>
    </row>
    <row r="13477" spans="1:15" x14ac:dyDescent="0.25">
      <c r="A13477">
        <v>20120624134057</v>
      </c>
      <c r="B13477" s="1">
        <v>41084</v>
      </c>
      <c r="C13477" s="1" t="str">
        <f t="shared" si="210"/>
        <v>2012-06</v>
      </c>
      <c r="D13477" s="1">
        <v>41083</v>
      </c>
      <c r="E13477" t="s">
        <v>22</v>
      </c>
      <c r="F13477">
        <v>14909404</v>
      </c>
      <c r="G13477" t="s">
        <v>3660</v>
      </c>
      <c r="H13477">
        <v>0</v>
      </c>
      <c r="I13477" t="s">
        <v>417</v>
      </c>
      <c r="J13477">
        <v>1</v>
      </c>
      <c r="K13477" t="s">
        <v>417</v>
      </c>
      <c r="L13477">
        <v>0</v>
      </c>
      <c r="M13477" t="s">
        <v>417</v>
      </c>
      <c r="N13477" t="s">
        <v>17</v>
      </c>
      <c r="O13477" t="s">
        <v>18</v>
      </c>
    </row>
    <row r="13478" spans="1:15" x14ac:dyDescent="0.25">
      <c r="C13478" s="1" t="str">
        <f t="shared" si="210"/>
        <v>1900-01</v>
      </c>
    </row>
    <row r="13479" spans="1:15" x14ac:dyDescent="0.25">
      <c r="A13479">
        <v>20120623191543</v>
      </c>
      <c r="B13479" s="1">
        <v>41083</v>
      </c>
      <c r="C13479" s="1" t="str">
        <f t="shared" si="210"/>
        <v>2012-06</v>
      </c>
      <c r="D13479" s="1">
        <v>41083</v>
      </c>
      <c r="E13479" t="s">
        <v>31</v>
      </c>
      <c r="F13479">
        <v>16009505</v>
      </c>
      <c r="G13479" t="s">
        <v>5809</v>
      </c>
      <c r="H13479">
        <v>0</v>
      </c>
      <c r="I13479" t="s">
        <v>417</v>
      </c>
      <c r="J13479">
        <v>5</v>
      </c>
      <c r="K13479" t="s">
        <v>417</v>
      </c>
      <c r="L13479">
        <v>0</v>
      </c>
      <c r="M13479" t="s">
        <v>417</v>
      </c>
      <c r="N13479" t="s">
        <v>17</v>
      </c>
      <c r="O13479" t="s">
        <v>1160</v>
      </c>
    </row>
    <row r="13480" spans="1:15" x14ac:dyDescent="0.25">
      <c r="C13480" s="1" t="str">
        <f t="shared" si="210"/>
        <v>1900-01</v>
      </c>
    </row>
    <row r="13481" spans="1:15" x14ac:dyDescent="0.25">
      <c r="A13481">
        <v>20120628171957</v>
      </c>
      <c r="B13481" s="1">
        <v>41085</v>
      </c>
      <c r="C13481" s="1" t="str">
        <f t="shared" si="210"/>
        <v>2012-06</v>
      </c>
      <c r="D13481" s="1">
        <v>41083</v>
      </c>
      <c r="E13481" t="s">
        <v>27</v>
      </c>
      <c r="F13481">
        <v>14709222</v>
      </c>
      <c r="G13481" t="s">
        <v>350</v>
      </c>
      <c r="H13481">
        <v>0</v>
      </c>
      <c r="I13481" t="s">
        <v>417</v>
      </c>
      <c r="J13481">
        <v>0</v>
      </c>
      <c r="K13481" t="s">
        <v>417</v>
      </c>
      <c r="L13481">
        <v>0</v>
      </c>
      <c r="M13481" t="s">
        <v>417</v>
      </c>
      <c r="N13481" t="s">
        <v>17</v>
      </c>
      <c r="O13481" t="s">
        <v>18</v>
      </c>
    </row>
    <row r="13482" spans="1:15" x14ac:dyDescent="0.25">
      <c r="C13482" s="1" t="str">
        <f t="shared" si="210"/>
        <v>1900-01</v>
      </c>
    </row>
    <row r="13483" spans="1:15" x14ac:dyDescent="0.25">
      <c r="A13483">
        <v>20120626145421</v>
      </c>
      <c r="B13483" s="1">
        <v>41086</v>
      </c>
      <c r="C13483" s="1" t="str">
        <f t="shared" si="210"/>
        <v>2012-06</v>
      </c>
      <c r="D13483" s="1">
        <v>41082</v>
      </c>
      <c r="E13483" t="s">
        <v>25</v>
      </c>
      <c r="F13483">
        <v>15310215</v>
      </c>
      <c r="G13483" t="s">
        <v>1507</v>
      </c>
      <c r="H13483">
        <v>5</v>
      </c>
      <c r="I13483" t="s">
        <v>417</v>
      </c>
      <c r="J13483">
        <v>0</v>
      </c>
      <c r="K13483" t="s">
        <v>417</v>
      </c>
      <c r="L13483">
        <v>0</v>
      </c>
      <c r="M13483" t="s">
        <v>417</v>
      </c>
      <c r="N13483" t="s">
        <v>17</v>
      </c>
      <c r="O13483" t="s">
        <v>18</v>
      </c>
    </row>
    <row r="13484" spans="1:15" x14ac:dyDescent="0.25">
      <c r="C13484" s="1" t="str">
        <f t="shared" si="210"/>
        <v>1900-01</v>
      </c>
    </row>
    <row r="13485" spans="1:15" x14ac:dyDescent="0.25">
      <c r="A13485">
        <v>20120623000241</v>
      </c>
      <c r="B13485" s="1">
        <v>41082</v>
      </c>
      <c r="C13485" s="1" t="str">
        <f t="shared" si="210"/>
        <v>2012-06</v>
      </c>
      <c r="D13485" s="1">
        <v>41082</v>
      </c>
      <c r="E13485" t="s">
        <v>25</v>
      </c>
      <c r="F13485">
        <v>15410115</v>
      </c>
      <c r="G13485" t="s">
        <v>5810</v>
      </c>
      <c r="H13485">
        <v>0</v>
      </c>
      <c r="I13485" t="s">
        <v>417</v>
      </c>
      <c r="J13485">
        <v>1</v>
      </c>
      <c r="K13485" t="s">
        <v>417</v>
      </c>
      <c r="L13485">
        <v>0</v>
      </c>
      <c r="M13485" t="s">
        <v>417</v>
      </c>
      <c r="N13485" t="s">
        <v>5811</v>
      </c>
      <c r="O13485" t="s">
        <v>18</v>
      </c>
    </row>
    <row r="13486" spans="1:15" x14ac:dyDescent="0.25">
      <c r="C13486" s="1" t="str">
        <f t="shared" si="210"/>
        <v>1900-01</v>
      </c>
    </row>
    <row r="13487" spans="1:15" x14ac:dyDescent="0.25">
      <c r="A13487">
        <v>20120625153821</v>
      </c>
      <c r="B13487" s="1">
        <v>41085</v>
      </c>
      <c r="C13487" s="1" t="str">
        <f t="shared" si="210"/>
        <v>2012-06</v>
      </c>
      <c r="D13487" s="1">
        <v>41082</v>
      </c>
      <c r="E13487" t="s">
        <v>22</v>
      </c>
      <c r="F13487">
        <v>14610115</v>
      </c>
      <c r="G13487" t="s">
        <v>3778</v>
      </c>
      <c r="H13487">
        <v>154</v>
      </c>
      <c r="I13487" t="s">
        <v>417</v>
      </c>
      <c r="J13487">
        <v>79</v>
      </c>
      <c r="K13487" t="s">
        <v>417</v>
      </c>
      <c r="L13487">
        <v>0</v>
      </c>
      <c r="M13487" t="s">
        <v>417</v>
      </c>
      <c r="N13487" t="s">
        <v>17</v>
      </c>
      <c r="O13487" t="s">
        <v>1160</v>
      </c>
    </row>
    <row r="13488" spans="1:15" x14ac:dyDescent="0.25">
      <c r="C13488" s="1" t="str">
        <f t="shared" si="210"/>
        <v>1900-01</v>
      </c>
    </row>
    <row r="13489" spans="1:15" x14ac:dyDescent="0.25">
      <c r="A13489">
        <v>20120622015735</v>
      </c>
      <c r="B13489" s="1">
        <v>41082</v>
      </c>
      <c r="C13489" s="1" t="str">
        <f t="shared" si="210"/>
        <v>2012-06</v>
      </c>
      <c r="D13489" s="1">
        <v>41081</v>
      </c>
      <c r="E13489" t="s">
        <v>31</v>
      </c>
      <c r="F13489">
        <v>16109532</v>
      </c>
      <c r="G13489" t="s">
        <v>5074</v>
      </c>
      <c r="H13489">
        <v>0</v>
      </c>
      <c r="I13489" t="s">
        <v>417</v>
      </c>
      <c r="J13489">
        <v>1</v>
      </c>
      <c r="K13489" t="s">
        <v>417</v>
      </c>
      <c r="L13489">
        <v>0</v>
      </c>
      <c r="M13489" t="s">
        <v>417</v>
      </c>
      <c r="N13489" t="s">
        <v>17</v>
      </c>
      <c r="O13489" t="s">
        <v>18</v>
      </c>
    </row>
    <row r="13490" spans="1:15" x14ac:dyDescent="0.25">
      <c r="C13490" s="1" t="str">
        <f t="shared" si="210"/>
        <v>1900-01</v>
      </c>
    </row>
    <row r="13491" spans="1:15" x14ac:dyDescent="0.25">
      <c r="A13491">
        <v>20120622111830</v>
      </c>
      <c r="B13491" s="1">
        <v>41082</v>
      </c>
      <c r="C13491" s="1" t="str">
        <f t="shared" si="210"/>
        <v>2012-06</v>
      </c>
      <c r="D13491" s="1">
        <v>41081</v>
      </c>
      <c r="E13491" t="s">
        <v>25</v>
      </c>
      <c r="F13491">
        <v>15510002</v>
      </c>
      <c r="G13491" t="s">
        <v>4076</v>
      </c>
      <c r="H13491">
        <v>2</v>
      </c>
      <c r="I13491" t="s">
        <v>417</v>
      </c>
      <c r="J13491">
        <v>0</v>
      </c>
      <c r="K13491" t="s">
        <v>417</v>
      </c>
      <c r="L13491">
        <v>0</v>
      </c>
      <c r="M13491" t="s">
        <v>417</v>
      </c>
      <c r="N13491" t="s">
        <v>17</v>
      </c>
      <c r="O13491" t="s">
        <v>18</v>
      </c>
    </row>
    <row r="13492" spans="1:15" x14ac:dyDescent="0.25">
      <c r="C13492" s="1" t="str">
        <f t="shared" si="210"/>
        <v>1900-01</v>
      </c>
    </row>
    <row r="13493" spans="1:15" x14ac:dyDescent="0.25">
      <c r="A13493">
        <v>20120622201351</v>
      </c>
      <c r="B13493" s="1">
        <v>41082</v>
      </c>
      <c r="C13493" s="1" t="str">
        <f t="shared" si="210"/>
        <v>2012-06</v>
      </c>
      <c r="D13493" s="1">
        <v>41081</v>
      </c>
      <c r="E13493" t="s">
        <v>27</v>
      </c>
      <c r="F13493">
        <v>14809231</v>
      </c>
      <c r="G13493" t="s">
        <v>5812</v>
      </c>
      <c r="H13493">
        <v>0</v>
      </c>
      <c r="I13493" t="s">
        <v>417</v>
      </c>
      <c r="J13493">
        <v>0</v>
      </c>
      <c r="K13493" t="s">
        <v>417</v>
      </c>
      <c r="L13493">
        <v>30</v>
      </c>
      <c r="M13493" t="s">
        <v>417</v>
      </c>
      <c r="N13493" t="s">
        <v>716</v>
      </c>
      <c r="O13493" t="s">
        <v>18</v>
      </c>
    </row>
    <row r="13494" spans="1:15" x14ac:dyDescent="0.25">
      <c r="C13494" s="1" t="str">
        <f t="shared" si="210"/>
        <v>1900-01</v>
      </c>
    </row>
    <row r="13495" spans="1:15" x14ac:dyDescent="0.25">
      <c r="A13495">
        <v>20120621143159</v>
      </c>
      <c r="B13495" s="1">
        <v>41081</v>
      </c>
      <c r="C13495" s="1" t="str">
        <f t="shared" si="210"/>
        <v>2012-06</v>
      </c>
      <c r="D13495" s="1">
        <v>41080</v>
      </c>
      <c r="E13495" t="s">
        <v>27</v>
      </c>
      <c r="F13495">
        <v>14309615</v>
      </c>
      <c r="G13495" t="s">
        <v>5813</v>
      </c>
      <c r="H13495">
        <v>0</v>
      </c>
      <c r="I13495" t="s">
        <v>417</v>
      </c>
      <c r="J13495">
        <v>320</v>
      </c>
      <c r="K13495" t="s">
        <v>417</v>
      </c>
      <c r="L13495">
        <v>0</v>
      </c>
      <c r="M13495" t="s">
        <v>417</v>
      </c>
      <c r="N13495" t="s">
        <v>17</v>
      </c>
      <c r="O13495" t="s">
        <v>18</v>
      </c>
    </row>
    <row r="13496" spans="1:15" x14ac:dyDescent="0.25">
      <c r="C13496" s="1" t="str">
        <f t="shared" si="210"/>
        <v>1900-01</v>
      </c>
    </row>
    <row r="13497" spans="1:15" x14ac:dyDescent="0.25">
      <c r="A13497">
        <v>20120621144821</v>
      </c>
      <c r="B13497" s="1">
        <v>41081</v>
      </c>
      <c r="C13497" s="1" t="str">
        <f t="shared" si="210"/>
        <v>2012-06</v>
      </c>
      <c r="D13497" s="1">
        <v>41080</v>
      </c>
      <c r="E13497" t="s">
        <v>51</v>
      </c>
      <c r="F13497">
        <v>14210125</v>
      </c>
      <c r="G13497" t="s">
        <v>5814</v>
      </c>
      <c r="H13497">
        <v>2</v>
      </c>
      <c r="I13497" t="s">
        <v>417</v>
      </c>
      <c r="J13497">
        <v>0</v>
      </c>
      <c r="K13497" t="s">
        <v>417</v>
      </c>
      <c r="L13497">
        <v>0</v>
      </c>
      <c r="M13497" t="s">
        <v>417</v>
      </c>
      <c r="N13497" t="s">
        <v>17</v>
      </c>
      <c r="O13497" t="s">
        <v>18</v>
      </c>
    </row>
    <row r="13498" spans="1:15" x14ac:dyDescent="0.25">
      <c r="C13498" s="1" t="str">
        <f t="shared" si="210"/>
        <v>1900-01</v>
      </c>
    </row>
    <row r="13499" spans="1:15" x14ac:dyDescent="0.25">
      <c r="A13499">
        <v>20120620192912</v>
      </c>
      <c r="B13499" s="1">
        <v>41080</v>
      </c>
      <c r="C13499" s="1" t="str">
        <f t="shared" si="210"/>
        <v>2012-06</v>
      </c>
      <c r="D13499" s="1">
        <v>41080</v>
      </c>
      <c r="E13499" t="s">
        <v>25</v>
      </c>
      <c r="F13499">
        <v>15410033</v>
      </c>
      <c r="G13499" t="s">
        <v>4190</v>
      </c>
      <c r="H13499">
        <v>0</v>
      </c>
      <c r="I13499" t="s">
        <v>417</v>
      </c>
      <c r="J13499">
        <v>2</v>
      </c>
      <c r="K13499" t="s">
        <v>417</v>
      </c>
      <c r="L13499">
        <v>0</v>
      </c>
      <c r="M13499" t="s">
        <v>417</v>
      </c>
      <c r="N13499" t="s">
        <v>17</v>
      </c>
      <c r="O13499" t="s">
        <v>18</v>
      </c>
    </row>
    <row r="13500" spans="1:15" x14ac:dyDescent="0.25">
      <c r="C13500" s="1" t="str">
        <f t="shared" si="210"/>
        <v>1900-01</v>
      </c>
    </row>
    <row r="13501" spans="1:15" x14ac:dyDescent="0.25">
      <c r="A13501">
        <v>20120813104818</v>
      </c>
      <c r="B13501" s="1">
        <v>41131</v>
      </c>
      <c r="C13501" s="1" t="str">
        <f t="shared" si="210"/>
        <v>2012-08</v>
      </c>
      <c r="D13501" s="1">
        <v>41080</v>
      </c>
      <c r="E13501" t="s">
        <v>22</v>
      </c>
      <c r="F13501">
        <v>14909705</v>
      </c>
      <c r="G13501" t="s">
        <v>520</v>
      </c>
      <c r="H13501">
        <v>2</v>
      </c>
      <c r="I13501" t="s">
        <v>417</v>
      </c>
      <c r="J13501">
        <v>0</v>
      </c>
      <c r="K13501" t="s">
        <v>417</v>
      </c>
      <c r="L13501">
        <v>0</v>
      </c>
      <c r="M13501" t="s">
        <v>417</v>
      </c>
      <c r="N13501" t="s">
        <v>17</v>
      </c>
      <c r="O13501" t="s">
        <v>18</v>
      </c>
    </row>
    <row r="13502" spans="1:15" x14ac:dyDescent="0.25">
      <c r="C13502" s="1" t="str">
        <f t="shared" si="210"/>
        <v>1900-01</v>
      </c>
    </row>
    <row r="13503" spans="1:15" x14ac:dyDescent="0.25">
      <c r="A13503">
        <v>20120619155839</v>
      </c>
      <c r="B13503" s="1">
        <v>41079</v>
      </c>
      <c r="C13503" s="1" t="str">
        <f t="shared" si="210"/>
        <v>2012-06</v>
      </c>
      <c r="D13503" s="1">
        <v>41079</v>
      </c>
      <c r="E13503" t="s">
        <v>22</v>
      </c>
      <c r="F13503">
        <v>15310132</v>
      </c>
      <c r="G13503" t="s">
        <v>5672</v>
      </c>
      <c r="H13503">
        <v>4</v>
      </c>
      <c r="I13503" t="s">
        <v>417</v>
      </c>
      <c r="J13503">
        <v>0</v>
      </c>
      <c r="K13503" t="s">
        <v>417</v>
      </c>
      <c r="L13503">
        <v>0</v>
      </c>
      <c r="M13503" t="s">
        <v>417</v>
      </c>
      <c r="N13503" t="s">
        <v>17</v>
      </c>
      <c r="O13503" t="s">
        <v>18</v>
      </c>
    </row>
    <row r="13504" spans="1:15" x14ac:dyDescent="0.25">
      <c r="C13504" s="1" t="str">
        <f t="shared" si="210"/>
        <v>1900-01</v>
      </c>
    </row>
    <row r="13505" spans="1:15" x14ac:dyDescent="0.25">
      <c r="A13505">
        <v>20120619184619</v>
      </c>
      <c r="B13505" s="1">
        <v>41079</v>
      </c>
      <c r="C13505" s="1" t="str">
        <f t="shared" si="210"/>
        <v>2012-06</v>
      </c>
      <c r="D13505" s="1">
        <v>41079</v>
      </c>
      <c r="E13505" t="s">
        <v>19</v>
      </c>
      <c r="F13505">
        <v>15409101</v>
      </c>
      <c r="G13505" t="s">
        <v>5815</v>
      </c>
      <c r="H13505">
        <v>0</v>
      </c>
      <c r="I13505" t="s">
        <v>417</v>
      </c>
      <c r="J13505">
        <v>0</v>
      </c>
      <c r="K13505" t="s">
        <v>417</v>
      </c>
      <c r="L13505">
        <v>200</v>
      </c>
      <c r="M13505" t="s">
        <v>417</v>
      </c>
      <c r="N13505" t="s">
        <v>3452</v>
      </c>
      <c r="O13505" t="s">
        <v>18</v>
      </c>
    </row>
    <row r="13506" spans="1:15" x14ac:dyDescent="0.25">
      <c r="C13506" s="1" t="str">
        <f t="shared" si="210"/>
        <v>1900-01</v>
      </c>
    </row>
    <row r="13507" spans="1:15" x14ac:dyDescent="0.25">
      <c r="A13507">
        <v>20120618133758</v>
      </c>
      <c r="B13507" s="1">
        <v>41078</v>
      </c>
      <c r="C13507" s="1" t="str">
        <f t="shared" si="210"/>
        <v>2012-06</v>
      </c>
      <c r="D13507" s="1">
        <v>41078</v>
      </c>
      <c r="E13507" t="s">
        <v>27</v>
      </c>
      <c r="F13507">
        <v>14409720</v>
      </c>
      <c r="G13507" t="s">
        <v>4676</v>
      </c>
      <c r="H13507">
        <v>2</v>
      </c>
      <c r="I13507" t="s">
        <v>417</v>
      </c>
      <c r="J13507">
        <v>0</v>
      </c>
      <c r="K13507" t="s">
        <v>417</v>
      </c>
      <c r="L13507">
        <v>0</v>
      </c>
      <c r="M13507" t="s">
        <v>417</v>
      </c>
      <c r="N13507" t="s">
        <v>17</v>
      </c>
      <c r="O13507" t="s">
        <v>18</v>
      </c>
    </row>
    <row r="13508" spans="1:15" x14ac:dyDescent="0.25">
      <c r="C13508" s="1" t="str">
        <f t="shared" ref="C13508:C13571" si="211">TEXT(B13508, "yyyy-mm")</f>
        <v>1900-01</v>
      </c>
    </row>
    <row r="13509" spans="1:15" x14ac:dyDescent="0.25">
      <c r="A13509">
        <v>20120618135750</v>
      </c>
      <c r="B13509" s="1">
        <v>41078</v>
      </c>
      <c r="C13509" s="1" t="str">
        <f t="shared" si="211"/>
        <v>2012-06</v>
      </c>
      <c r="D13509" s="1">
        <v>41078</v>
      </c>
      <c r="E13509" t="s">
        <v>31</v>
      </c>
      <c r="F13509">
        <v>16209911</v>
      </c>
      <c r="G13509" t="s">
        <v>2688</v>
      </c>
      <c r="H13509">
        <v>3</v>
      </c>
      <c r="I13509" t="s">
        <v>417</v>
      </c>
      <c r="J13509">
        <v>0</v>
      </c>
      <c r="K13509" t="s">
        <v>417</v>
      </c>
      <c r="L13509">
        <v>0</v>
      </c>
      <c r="M13509" t="s">
        <v>417</v>
      </c>
      <c r="N13509" t="s">
        <v>17</v>
      </c>
      <c r="O13509" t="s">
        <v>18</v>
      </c>
    </row>
    <row r="13510" spans="1:15" x14ac:dyDescent="0.25">
      <c r="C13510" s="1" t="str">
        <f t="shared" si="211"/>
        <v>1900-01</v>
      </c>
    </row>
    <row r="13511" spans="1:15" x14ac:dyDescent="0.25">
      <c r="A13511">
        <v>20120618140758</v>
      </c>
      <c r="B13511" s="1">
        <v>41078</v>
      </c>
      <c r="C13511" s="1" t="str">
        <f t="shared" si="211"/>
        <v>2012-06</v>
      </c>
      <c r="D13511" s="1">
        <v>41077</v>
      </c>
      <c r="E13511" t="s">
        <v>31</v>
      </c>
      <c r="F13511">
        <v>16210014</v>
      </c>
      <c r="G13511" t="s">
        <v>5816</v>
      </c>
      <c r="H13511">
        <v>0</v>
      </c>
      <c r="I13511" t="s">
        <v>417</v>
      </c>
      <c r="J13511">
        <v>0</v>
      </c>
      <c r="K13511" t="s">
        <v>417</v>
      </c>
      <c r="L13511">
        <v>0</v>
      </c>
      <c r="M13511" t="s">
        <v>417</v>
      </c>
      <c r="N13511" t="s">
        <v>17</v>
      </c>
      <c r="O13511" t="s">
        <v>18</v>
      </c>
    </row>
    <row r="13512" spans="1:15" x14ac:dyDescent="0.25">
      <c r="C13512" s="1" t="str">
        <f t="shared" si="211"/>
        <v>1900-01</v>
      </c>
    </row>
    <row r="13513" spans="1:15" x14ac:dyDescent="0.25">
      <c r="A13513">
        <v>20120618120531</v>
      </c>
      <c r="B13513" s="1">
        <v>41078</v>
      </c>
      <c r="C13513" s="1" t="str">
        <f t="shared" si="211"/>
        <v>2012-06</v>
      </c>
      <c r="D13513" s="1">
        <v>41077</v>
      </c>
      <c r="E13513" t="s">
        <v>34</v>
      </c>
      <c r="F13513">
        <v>16209219</v>
      </c>
      <c r="G13513" t="s">
        <v>4817</v>
      </c>
      <c r="H13513">
        <v>0</v>
      </c>
      <c r="I13513" t="s">
        <v>417</v>
      </c>
      <c r="J13513">
        <v>2</v>
      </c>
      <c r="K13513" t="s">
        <v>417</v>
      </c>
      <c r="L13513">
        <v>0</v>
      </c>
      <c r="M13513" t="s">
        <v>417</v>
      </c>
      <c r="N13513" t="s">
        <v>17</v>
      </c>
      <c r="O13513" t="s">
        <v>18</v>
      </c>
    </row>
    <row r="13514" spans="1:15" x14ac:dyDescent="0.25">
      <c r="C13514" s="1" t="str">
        <f t="shared" si="211"/>
        <v>1900-01</v>
      </c>
    </row>
    <row r="13515" spans="1:15" x14ac:dyDescent="0.25">
      <c r="A13515">
        <v>20120618120947</v>
      </c>
      <c r="B13515" s="1">
        <v>41078</v>
      </c>
      <c r="C13515" s="1" t="str">
        <f t="shared" si="211"/>
        <v>2012-06</v>
      </c>
      <c r="D13515" s="1">
        <v>41077</v>
      </c>
      <c r="E13515" t="s">
        <v>765</v>
      </c>
      <c r="F13515">
        <v>15508530</v>
      </c>
      <c r="G13515" t="s">
        <v>5817</v>
      </c>
      <c r="H13515">
        <v>0</v>
      </c>
      <c r="I13515" t="s">
        <v>417</v>
      </c>
      <c r="J13515">
        <v>2</v>
      </c>
      <c r="K13515" t="s">
        <v>417</v>
      </c>
      <c r="L13515">
        <v>0</v>
      </c>
      <c r="M13515" t="s">
        <v>417</v>
      </c>
      <c r="N13515" t="s">
        <v>17</v>
      </c>
      <c r="O13515" t="s">
        <v>1160</v>
      </c>
    </row>
    <row r="13516" spans="1:15" x14ac:dyDescent="0.25">
      <c r="C13516" s="1" t="str">
        <f t="shared" si="211"/>
        <v>1900-01</v>
      </c>
    </row>
    <row r="13517" spans="1:15" x14ac:dyDescent="0.25">
      <c r="A13517">
        <v>20120620170210</v>
      </c>
      <c r="B13517" s="1">
        <v>41080</v>
      </c>
      <c r="C13517" s="1" t="str">
        <f t="shared" si="211"/>
        <v>2012-06</v>
      </c>
      <c r="D13517" s="1">
        <v>41077</v>
      </c>
      <c r="E13517" t="s">
        <v>138</v>
      </c>
      <c r="F13517">
        <v>14310304</v>
      </c>
      <c r="G13517" t="s">
        <v>5818</v>
      </c>
      <c r="H13517">
        <v>3</v>
      </c>
      <c r="I13517" t="s">
        <v>417</v>
      </c>
      <c r="J13517">
        <v>0</v>
      </c>
      <c r="K13517" t="s">
        <v>417</v>
      </c>
      <c r="L13517">
        <v>0</v>
      </c>
      <c r="M13517" t="s">
        <v>417</v>
      </c>
      <c r="N13517" t="s">
        <v>17</v>
      </c>
      <c r="O13517" t="s">
        <v>18</v>
      </c>
    </row>
    <row r="13518" spans="1:15" x14ac:dyDescent="0.25">
      <c r="C13518" s="1" t="str">
        <f t="shared" si="211"/>
        <v>1900-01</v>
      </c>
    </row>
    <row r="13519" spans="1:15" x14ac:dyDescent="0.25">
      <c r="A13519">
        <v>20120617165519</v>
      </c>
      <c r="B13519" s="1">
        <v>41077</v>
      </c>
      <c r="C13519" s="1" t="str">
        <f t="shared" si="211"/>
        <v>2012-06</v>
      </c>
      <c r="D13519" s="1">
        <v>41076</v>
      </c>
      <c r="E13519" t="s">
        <v>25</v>
      </c>
      <c r="F13519">
        <v>15309922</v>
      </c>
      <c r="G13519" t="s">
        <v>5819</v>
      </c>
      <c r="H13519">
        <v>0</v>
      </c>
      <c r="I13519" t="s">
        <v>417</v>
      </c>
      <c r="J13519">
        <v>0</v>
      </c>
      <c r="K13519" t="s">
        <v>417</v>
      </c>
      <c r="L13519">
        <v>5</v>
      </c>
      <c r="M13519" t="s">
        <v>417</v>
      </c>
      <c r="N13519" t="s">
        <v>3452</v>
      </c>
      <c r="O13519" t="s">
        <v>18</v>
      </c>
    </row>
    <row r="13520" spans="1:15" x14ac:dyDescent="0.25">
      <c r="C13520" s="1" t="str">
        <f t="shared" si="211"/>
        <v>1900-01</v>
      </c>
    </row>
    <row r="13521" spans="1:15" x14ac:dyDescent="0.25">
      <c r="A13521">
        <v>20120617201255</v>
      </c>
      <c r="B13521" s="1">
        <v>41077</v>
      </c>
      <c r="C13521" s="1" t="str">
        <f t="shared" si="211"/>
        <v>2012-06</v>
      </c>
      <c r="D13521" s="1">
        <v>41075</v>
      </c>
      <c r="E13521" t="s">
        <v>22</v>
      </c>
      <c r="F13521">
        <v>14809822</v>
      </c>
      <c r="G13521" t="s">
        <v>2642</v>
      </c>
      <c r="H13521">
        <v>0</v>
      </c>
      <c r="I13521" t="s">
        <v>417</v>
      </c>
      <c r="J13521">
        <v>0</v>
      </c>
      <c r="K13521" t="s">
        <v>417</v>
      </c>
      <c r="L13521">
        <v>5</v>
      </c>
      <c r="M13521" t="s">
        <v>417</v>
      </c>
      <c r="N13521" t="s">
        <v>5761</v>
      </c>
      <c r="O13521" t="s">
        <v>18</v>
      </c>
    </row>
    <row r="13522" spans="1:15" x14ac:dyDescent="0.25">
      <c r="C13522" s="1" t="str">
        <f t="shared" si="211"/>
        <v>1900-01</v>
      </c>
    </row>
    <row r="13523" spans="1:15" x14ac:dyDescent="0.25">
      <c r="A13523">
        <v>20120616113847</v>
      </c>
      <c r="B13523" s="1">
        <v>41076</v>
      </c>
      <c r="C13523" s="1" t="str">
        <f t="shared" si="211"/>
        <v>2012-06</v>
      </c>
      <c r="D13523" s="1">
        <v>41075</v>
      </c>
      <c r="E13523" t="s">
        <v>34</v>
      </c>
      <c r="F13523">
        <v>16009235</v>
      </c>
      <c r="G13523" t="s">
        <v>5820</v>
      </c>
      <c r="H13523">
        <v>6</v>
      </c>
      <c r="I13523" t="s">
        <v>417</v>
      </c>
      <c r="J13523">
        <v>0</v>
      </c>
      <c r="K13523" t="s">
        <v>417</v>
      </c>
      <c r="L13523">
        <v>0</v>
      </c>
      <c r="M13523" t="s">
        <v>417</v>
      </c>
      <c r="N13523" t="s">
        <v>17</v>
      </c>
      <c r="O13523" t="s">
        <v>18</v>
      </c>
    </row>
    <row r="13524" spans="1:15" x14ac:dyDescent="0.25">
      <c r="C13524" s="1" t="str">
        <f t="shared" si="211"/>
        <v>1900-01</v>
      </c>
    </row>
    <row r="13525" spans="1:15" x14ac:dyDescent="0.25">
      <c r="A13525">
        <v>20120618100224</v>
      </c>
      <c r="B13525" s="1">
        <v>41078</v>
      </c>
      <c r="C13525" s="1" t="str">
        <f t="shared" si="211"/>
        <v>2012-06</v>
      </c>
      <c r="D13525" s="1">
        <v>41075</v>
      </c>
      <c r="E13525" t="s">
        <v>58</v>
      </c>
      <c r="F13525">
        <v>13110518</v>
      </c>
      <c r="G13525" t="s">
        <v>5821</v>
      </c>
      <c r="H13525">
        <v>2</v>
      </c>
      <c r="I13525" t="s">
        <v>417</v>
      </c>
      <c r="J13525">
        <v>0</v>
      </c>
      <c r="K13525" t="s">
        <v>417</v>
      </c>
      <c r="L13525">
        <v>0</v>
      </c>
      <c r="M13525" t="s">
        <v>417</v>
      </c>
      <c r="N13525" t="s">
        <v>17</v>
      </c>
      <c r="O13525" t="s">
        <v>18</v>
      </c>
    </row>
    <row r="13526" spans="1:15" x14ac:dyDescent="0.25">
      <c r="C13526" s="1" t="str">
        <f t="shared" si="211"/>
        <v>1900-01</v>
      </c>
    </row>
    <row r="13527" spans="1:15" x14ac:dyDescent="0.25">
      <c r="A13527">
        <v>20120615123242</v>
      </c>
      <c r="B13527" s="1">
        <v>41075</v>
      </c>
      <c r="C13527" s="1" t="str">
        <f t="shared" si="211"/>
        <v>2012-06</v>
      </c>
      <c r="D13527" s="1">
        <v>41075</v>
      </c>
      <c r="E13527" t="s">
        <v>22</v>
      </c>
      <c r="F13527">
        <v>15210121</v>
      </c>
      <c r="G13527" t="s">
        <v>5822</v>
      </c>
      <c r="H13527">
        <v>1</v>
      </c>
      <c r="I13527" t="s">
        <v>417</v>
      </c>
      <c r="J13527">
        <v>0</v>
      </c>
      <c r="K13527" t="s">
        <v>417</v>
      </c>
      <c r="L13527">
        <v>0</v>
      </c>
      <c r="M13527" t="s">
        <v>417</v>
      </c>
      <c r="N13527" t="s">
        <v>17</v>
      </c>
      <c r="O13527" t="s">
        <v>1160</v>
      </c>
    </row>
    <row r="13528" spans="1:15" x14ac:dyDescent="0.25">
      <c r="C13528" s="1" t="str">
        <f t="shared" si="211"/>
        <v>1900-01</v>
      </c>
    </row>
    <row r="13529" spans="1:15" x14ac:dyDescent="0.25">
      <c r="A13529">
        <v>20120614140916</v>
      </c>
      <c r="B13529" s="1">
        <v>41074</v>
      </c>
      <c r="C13529" s="1" t="str">
        <f t="shared" si="211"/>
        <v>2012-06</v>
      </c>
      <c r="D13529" s="1">
        <v>41074</v>
      </c>
      <c r="E13529" t="s">
        <v>27</v>
      </c>
      <c r="F13529">
        <v>14209536</v>
      </c>
      <c r="G13529" t="s">
        <v>4709</v>
      </c>
      <c r="H13529">
        <v>0</v>
      </c>
      <c r="I13529" t="s">
        <v>417</v>
      </c>
      <c r="J13529">
        <v>0</v>
      </c>
      <c r="K13529" t="s">
        <v>417</v>
      </c>
      <c r="L13529">
        <v>0</v>
      </c>
      <c r="M13529" t="s">
        <v>417</v>
      </c>
      <c r="N13529" t="s">
        <v>17</v>
      </c>
      <c r="O13529" t="s">
        <v>1160</v>
      </c>
    </row>
    <row r="13530" spans="1:15" x14ac:dyDescent="0.25">
      <c r="C13530" s="1" t="str">
        <f t="shared" si="211"/>
        <v>1900-01</v>
      </c>
    </row>
    <row r="13531" spans="1:15" x14ac:dyDescent="0.25">
      <c r="A13531">
        <v>20120615090559</v>
      </c>
      <c r="B13531" s="1">
        <v>41075</v>
      </c>
      <c r="C13531" s="1" t="str">
        <f t="shared" si="211"/>
        <v>2012-06</v>
      </c>
      <c r="D13531" s="1">
        <v>41074</v>
      </c>
      <c r="E13531" t="s">
        <v>22</v>
      </c>
      <c r="F13531">
        <v>14810512</v>
      </c>
      <c r="G13531" t="s">
        <v>5823</v>
      </c>
      <c r="H13531">
        <v>1</v>
      </c>
      <c r="I13531" t="s">
        <v>417</v>
      </c>
      <c r="J13531">
        <v>0</v>
      </c>
      <c r="K13531" t="s">
        <v>417</v>
      </c>
      <c r="L13531">
        <v>0</v>
      </c>
      <c r="M13531" t="s">
        <v>417</v>
      </c>
      <c r="N13531" t="s">
        <v>17</v>
      </c>
      <c r="O13531" t="s">
        <v>1160</v>
      </c>
    </row>
    <row r="13532" spans="1:15" x14ac:dyDescent="0.25">
      <c r="C13532" s="1" t="str">
        <f t="shared" si="211"/>
        <v>1900-01</v>
      </c>
    </row>
    <row r="13533" spans="1:15" x14ac:dyDescent="0.25">
      <c r="A13533">
        <v>20120615095222</v>
      </c>
      <c r="B13533" s="1">
        <v>41075</v>
      </c>
      <c r="C13533" s="1" t="str">
        <f t="shared" si="211"/>
        <v>2012-06</v>
      </c>
      <c r="D13533" s="1">
        <v>41074</v>
      </c>
      <c r="E13533" t="s">
        <v>25</v>
      </c>
      <c r="F13533">
        <v>15510029</v>
      </c>
      <c r="G13533" t="s">
        <v>5069</v>
      </c>
      <c r="H13533">
        <v>20</v>
      </c>
      <c r="I13533" t="s">
        <v>417</v>
      </c>
      <c r="J13533">
        <v>0</v>
      </c>
      <c r="K13533" t="s">
        <v>417</v>
      </c>
      <c r="L13533">
        <v>0</v>
      </c>
      <c r="M13533" t="s">
        <v>417</v>
      </c>
      <c r="N13533" t="s">
        <v>17</v>
      </c>
      <c r="O13533" t="s">
        <v>18</v>
      </c>
    </row>
    <row r="13534" spans="1:15" x14ac:dyDescent="0.25">
      <c r="C13534" s="1" t="str">
        <f t="shared" si="211"/>
        <v>1900-01</v>
      </c>
    </row>
    <row r="13535" spans="1:15" x14ac:dyDescent="0.25">
      <c r="A13535">
        <v>20121002095043</v>
      </c>
      <c r="B13535" s="1">
        <v>41184</v>
      </c>
      <c r="C13535" s="1" t="str">
        <f t="shared" si="211"/>
        <v>2012-10</v>
      </c>
      <c r="D13535" s="1">
        <v>41074</v>
      </c>
      <c r="E13535" t="s">
        <v>22</v>
      </c>
      <c r="F13535">
        <v>15309620</v>
      </c>
      <c r="G13535" t="s">
        <v>17</v>
      </c>
      <c r="H13535">
        <v>0</v>
      </c>
      <c r="I13535" t="s">
        <v>417</v>
      </c>
      <c r="J13535">
        <v>0</v>
      </c>
      <c r="K13535" t="s">
        <v>417</v>
      </c>
      <c r="L13535">
        <v>0</v>
      </c>
      <c r="M13535" t="s">
        <v>417</v>
      </c>
      <c r="N13535" t="s">
        <v>5824</v>
      </c>
      <c r="O13535" t="s">
        <v>1160</v>
      </c>
    </row>
    <row r="13536" spans="1:15" x14ac:dyDescent="0.25">
      <c r="C13536" s="1" t="str">
        <f t="shared" si="211"/>
        <v>1900-01</v>
      </c>
    </row>
    <row r="13537" spans="1:15" x14ac:dyDescent="0.25">
      <c r="A13537">
        <v>20120614171333</v>
      </c>
      <c r="B13537" s="1">
        <v>41074</v>
      </c>
      <c r="C13537" s="1" t="str">
        <f t="shared" si="211"/>
        <v>2012-06</v>
      </c>
      <c r="D13537" s="1">
        <v>41073</v>
      </c>
      <c r="E13537" t="s">
        <v>51</v>
      </c>
      <c r="F13537">
        <v>14309835</v>
      </c>
      <c r="G13537" t="s">
        <v>5722</v>
      </c>
      <c r="H13537">
        <v>0</v>
      </c>
      <c r="I13537" t="s">
        <v>417</v>
      </c>
      <c r="J13537">
        <v>0</v>
      </c>
      <c r="K13537" t="s">
        <v>417</v>
      </c>
      <c r="L13537">
        <v>18</v>
      </c>
      <c r="M13537" t="s">
        <v>417</v>
      </c>
      <c r="N13537" t="s">
        <v>5825</v>
      </c>
      <c r="O13537" t="s">
        <v>18</v>
      </c>
    </row>
    <row r="13538" spans="1:15" x14ac:dyDescent="0.25">
      <c r="C13538" s="1" t="str">
        <f t="shared" si="211"/>
        <v>1900-01</v>
      </c>
    </row>
    <row r="13539" spans="1:15" x14ac:dyDescent="0.25">
      <c r="A13539">
        <v>20120613141017</v>
      </c>
      <c r="B13539" s="1">
        <v>41073</v>
      </c>
      <c r="C13539" s="1" t="str">
        <f t="shared" si="211"/>
        <v>2012-06</v>
      </c>
      <c r="D13539" s="1">
        <v>41073</v>
      </c>
      <c r="E13539" t="s">
        <v>27</v>
      </c>
      <c r="F13539">
        <v>14209602</v>
      </c>
      <c r="G13539" t="s">
        <v>5826</v>
      </c>
      <c r="H13539">
        <v>3</v>
      </c>
      <c r="I13539" t="s">
        <v>417</v>
      </c>
      <c r="J13539">
        <v>0</v>
      </c>
      <c r="K13539" t="s">
        <v>417</v>
      </c>
      <c r="L13539">
        <v>0</v>
      </c>
      <c r="M13539" t="s">
        <v>417</v>
      </c>
      <c r="N13539" t="s">
        <v>17</v>
      </c>
      <c r="O13539" t="s">
        <v>18</v>
      </c>
    </row>
    <row r="13540" spans="1:15" x14ac:dyDescent="0.25">
      <c r="C13540" s="1" t="str">
        <f t="shared" si="211"/>
        <v>1900-01</v>
      </c>
    </row>
    <row r="13541" spans="1:15" x14ac:dyDescent="0.25">
      <c r="A13541">
        <v>20120613153126</v>
      </c>
      <c r="B13541" s="1">
        <v>41073</v>
      </c>
      <c r="C13541" s="1" t="str">
        <f t="shared" si="211"/>
        <v>2012-06</v>
      </c>
      <c r="D13541" s="1">
        <v>41073</v>
      </c>
      <c r="E13541" t="s">
        <v>22</v>
      </c>
      <c r="F13541">
        <v>15209413</v>
      </c>
      <c r="G13541" t="s">
        <v>2842</v>
      </c>
      <c r="H13541">
        <v>240</v>
      </c>
      <c r="I13541" t="s">
        <v>417</v>
      </c>
      <c r="J13541">
        <v>30</v>
      </c>
      <c r="K13541" t="s">
        <v>417</v>
      </c>
      <c r="L13541">
        <v>0</v>
      </c>
      <c r="M13541" t="s">
        <v>417</v>
      </c>
      <c r="N13541" t="s">
        <v>17</v>
      </c>
      <c r="O13541" t="s">
        <v>1160</v>
      </c>
    </row>
    <row r="13542" spans="1:15" x14ac:dyDescent="0.25">
      <c r="C13542" s="1" t="str">
        <f t="shared" si="211"/>
        <v>1900-01</v>
      </c>
    </row>
    <row r="13543" spans="1:15" x14ac:dyDescent="0.25">
      <c r="A13543">
        <v>20120613155214</v>
      </c>
      <c r="B13543" s="1">
        <v>41073</v>
      </c>
      <c r="C13543" s="1" t="str">
        <f t="shared" si="211"/>
        <v>2012-06</v>
      </c>
      <c r="D13543" s="1">
        <v>41073</v>
      </c>
      <c r="E13543" t="s">
        <v>22</v>
      </c>
      <c r="F13543">
        <v>15309508</v>
      </c>
      <c r="G13543" t="s">
        <v>1977</v>
      </c>
      <c r="H13543">
        <v>230</v>
      </c>
      <c r="I13543" t="s">
        <v>417</v>
      </c>
      <c r="J13543">
        <v>10</v>
      </c>
      <c r="K13543" t="s">
        <v>417</v>
      </c>
      <c r="L13543">
        <v>0</v>
      </c>
      <c r="M13543" t="s">
        <v>417</v>
      </c>
      <c r="N13543" t="s">
        <v>17</v>
      </c>
      <c r="O13543" t="s">
        <v>18</v>
      </c>
    </row>
    <row r="13544" spans="1:15" x14ac:dyDescent="0.25">
      <c r="C13544" s="1" t="str">
        <f t="shared" si="211"/>
        <v>1900-01</v>
      </c>
    </row>
    <row r="13545" spans="1:15" x14ac:dyDescent="0.25">
      <c r="A13545">
        <v>20120613174723</v>
      </c>
      <c r="B13545" s="1">
        <v>41073</v>
      </c>
      <c r="C13545" s="1" t="str">
        <f t="shared" si="211"/>
        <v>2012-06</v>
      </c>
      <c r="D13545" s="1">
        <v>41073</v>
      </c>
      <c r="E13545" t="s">
        <v>34</v>
      </c>
      <c r="F13545">
        <v>16009406</v>
      </c>
      <c r="G13545" t="s">
        <v>4539</v>
      </c>
      <c r="H13545">
        <v>5</v>
      </c>
      <c r="I13545" t="s">
        <v>417</v>
      </c>
      <c r="J13545">
        <v>25</v>
      </c>
      <c r="K13545" t="s">
        <v>417</v>
      </c>
      <c r="L13545">
        <v>0</v>
      </c>
      <c r="M13545" t="s">
        <v>417</v>
      </c>
      <c r="N13545" t="s">
        <v>17</v>
      </c>
      <c r="O13545" t="s">
        <v>18</v>
      </c>
    </row>
    <row r="13546" spans="1:15" x14ac:dyDescent="0.25">
      <c r="C13546" s="1" t="str">
        <f t="shared" si="211"/>
        <v>1900-01</v>
      </c>
    </row>
    <row r="13547" spans="1:15" x14ac:dyDescent="0.25">
      <c r="A13547">
        <v>20120613210343</v>
      </c>
      <c r="B13547" s="1">
        <v>41073</v>
      </c>
      <c r="C13547" s="1" t="str">
        <f t="shared" si="211"/>
        <v>2012-06</v>
      </c>
      <c r="D13547" s="1">
        <v>41073</v>
      </c>
      <c r="E13547" t="s">
        <v>25</v>
      </c>
      <c r="F13547">
        <v>15410115</v>
      </c>
      <c r="G13547" t="s">
        <v>141</v>
      </c>
      <c r="H13547">
        <v>0</v>
      </c>
      <c r="I13547" t="s">
        <v>417</v>
      </c>
      <c r="J13547">
        <v>150</v>
      </c>
      <c r="K13547" t="s">
        <v>417</v>
      </c>
      <c r="L13547">
        <v>0</v>
      </c>
      <c r="M13547" t="s">
        <v>417</v>
      </c>
      <c r="N13547" t="s">
        <v>17</v>
      </c>
      <c r="O13547" t="s">
        <v>18</v>
      </c>
    </row>
    <row r="13548" spans="1:15" x14ac:dyDescent="0.25">
      <c r="C13548" s="1" t="str">
        <f t="shared" si="211"/>
        <v>1900-01</v>
      </c>
    </row>
    <row r="13549" spans="1:15" x14ac:dyDescent="0.25">
      <c r="A13549">
        <v>20120614101626</v>
      </c>
      <c r="B13549" s="1">
        <v>41073</v>
      </c>
      <c r="C13549" s="1" t="str">
        <f t="shared" si="211"/>
        <v>2012-06</v>
      </c>
      <c r="D13549" s="1">
        <v>41073</v>
      </c>
      <c r="E13549" t="s">
        <v>22</v>
      </c>
      <c r="F13549">
        <v>15309508</v>
      </c>
      <c r="G13549" t="s">
        <v>5827</v>
      </c>
      <c r="H13549">
        <v>270</v>
      </c>
      <c r="I13549" t="s">
        <v>417</v>
      </c>
      <c r="J13549">
        <v>20</v>
      </c>
      <c r="K13549" t="s">
        <v>417</v>
      </c>
      <c r="L13549">
        <v>0</v>
      </c>
      <c r="M13549" t="s">
        <v>417</v>
      </c>
      <c r="N13549" t="s">
        <v>17</v>
      </c>
      <c r="O13549" t="s">
        <v>1160</v>
      </c>
    </row>
    <row r="13550" spans="1:15" x14ac:dyDescent="0.25">
      <c r="C13550" s="1" t="str">
        <f t="shared" si="211"/>
        <v>1900-01</v>
      </c>
    </row>
    <row r="13551" spans="1:15" x14ac:dyDescent="0.25">
      <c r="A13551">
        <v>20120615075051</v>
      </c>
      <c r="B13551" s="1">
        <v>41075</v>
      </c>
      <c r="C13551" s="1" t="str">
        <f t="shared" si="211"/>
        <v>2012-06</v>
      </c>
      <c r="D13551" s="1">
        <v>41073</v>
      </c>
      <c r="E13551" t="s">
        <v>27</v>
      </c>
      <c r="F13551">
        <v>14709529</v>
      </c>
      <c r="G13551" t="s">
        <v>5828</v>
      </c>
      <c r="H13551">
        <v>0</v>
      </c>
      <c r="I13551" t="s">
        <v>417</v>
      </c>
      <c r="J13551">
        <v>10</v>
      </c>
      <c r="K13551" t="s">
        <v>417</v>
      </c>
      <c r="L13551">
        <v>0</v>
      </c>
      <c r="M13551" t="s">
        <v>417</v>
      </c>
      <c r="N13551" t="s">
        <v>17</v>
      </c>
      <c r="O13551" t="s">
        <v>18</v>
      </c>
    </row>
    <row r="13552" spans="1:15" x14ac:dyDescent="0.25">
      <c r="C13552" s="1" t="str">
        <f t="shared" si="211"/>
        <v>1900-01</v>
      </c>
    </row>
    <row r="13553" spans="1:15" x14ac:dyDescent="0.25">
      <c r="A13553">
        <v>20120612112913</v>
      </c>
      <c r="B13553" s="1">
        <v>41072</v>
      </c>
      <c r="C13553" s="1" t="str">
        <f t="shared" si="211"/>
        <v>2012-06</v>
      </c>
      <c r="D13553" s="1">
        <v>41072</v>
      </c>
      <c r="E13553" t="s">
        <v>22</v>
      </c>
      <c r="F13553">
        <v>15110024</v>
      </c>
      <c r="G13553" t="s">
        <v>5829</v>
      </c>
      <c r="H13553">
        <v>0</v>
      </c>
      <c r="I13553" t="s">
        <v>417</v>
      </c>
      <c r="J13553">
        <v>3</v>
      </c>
      <c r="K13553" t="s">
        <v>417</v>
      </c>
      <c r="L13553">
        <v>0</v>
      </c>
      <c r="M13553" t="s">
        <v>417</v>
      </c>
      <c r="N13553" t="s">
        <v>17</v>
      </c>
      <c r="O13553" t="s">
        <v>18</v>
      </c>
    </row>
    <row r="13554" spans="1:15" x14ac:dyDescent="0.25">
      <c r="C13554" s="1" t="str">
        <f t="shared" si="211"/>
        <v>1900-01</v>
      </c>
    </row>
    <row r="13555" spans="1:15" x14ac:dyDescent="0.25">
      <c r="A13555">
        <v>20121106171453</v>
      </c>
      <c r="B13555" s="1">
        <v>41219</v>
      </c>
      <c r="C13555" s="1" t="str">
        <f t="shared" si="211"/>
        <v>2012-11</v>
      </c>
      <c r="D13555" s="1">
        <v>41072</v>
      </c>
      <c r="E13555" t="s">
        <v>1163</v>
      </c>
      <c r="F13555">
        <v>15808005</v>
      </c>
      <c r="G13555" t="s">
        <v>5830</v>
      </c>
      <c r="H13555">
        <v>10</v>
      </c>
      <c r="I13555" t="s">
        <v>417</v>
      </c>
      <c r="J13555">
        <v>0</v>
      </c>
      <c r="K13555" t="s">
        <v>417</v>
      </c>
      <c r="L13555">
        <v>0</v>
      </c>
      <c r="M13555" t="s">
        <v>417</v>
      </c>
      <c r="N13555" t="s">
        <v>17</v>
      </c>
      <c r="O13555" t="s">
        <v>1160</v>
      </c>
    </row>
    <row r="13556" spans="1:15" x14ac:dyDescent="0.25">
      <c r="C13556" s="1" t="str">
        <f t="shared" si="211"/>
        <v>1900-01</v>
      </c>
    </row>
    <row r="13557" spans="1:15" x14ac:dyDescent="0.25">
      <c r="A13557">
        <v>20120612123350</v>
      </c>
      <c r="B13557" s="1">
        <v>41072</v>
      </c>
      <c r="C13557" s="1" t="str">
        <f t="shared" si="211"/>
        <v>2012-06</v>
      </c>
      <c r="D13557" s="1">
        <v>41071</v>
      </c>
      <c r="E13557" t="s">
        <v>31</v>
      </c>
      <c r="F13557">
        <v>16109533</v>
      </c>
      <c r="G13557" t="s">
        <v>2171</v>
      </c>
      <c r="H13557">
        <v>5</v>
      </c>
      <c r="I13557" t="s">
        <v>253</v>
      </c>
      <c r="J13557">
        <v>0</v>
      </c>
      <c r="K13557" t="s">
        <v>417</v>
      </c>
      <c r="L13557">
        <v>0</v>
      </c>
      <c r="M13557" t="s">
        <v>417</v>
      </c>
      <c r="N13557" t="s">
        <v>17</v>
      </c>
      <c r="O13557" t="s">
        <v>1160</v>
      </c>
    </row>
    <row r="13558" spans="1:15" x14ac:dyDescent="0.25">
      <c r="C13558" s="1" t="str">
        <f t="shared" si="211"/>
        <v>1900-01</v>
      </c>
    </row>
    <row r="13559" spans="1:15" x14ac:dyDescent="0.25">
      <c r="A13559" t="s">
        <v>5831</v>
      </c>
      <c r="B13559" s="1">
        <v>41071</v>
      </c>
      <c r="C13559" s="1" t="str">
        <f t="shared" si="211"/>
        <v>2012-06</v>
      </c>
      <c r="D13559" s="1">
        <v>41071</v>
      </c>
      <c r="E13559" t="s">
        <v>39</v>
      </c>
      <c r="F13559">
        <v>16208236</v>
      </c>
      <c r="G13559" t="s">
        <v>3819</v>
      </c>
      <c r="H13559">
        <v>0</v>
      </c>
      <c r="I13559" t="s">
        <v>417</v>
      </c>
      <c r="J13559">
        <v>60</v>
      </c>
      <c r="K13559" t="s">
        <v>417</v>
      </c>
      <c r="L13559">
        <v>0</v>
      </c>
      <c r="M13559" t="s">
        <v>417</v>
      </c>
      <c r="N13559" t="s">
        <v>17</v>
      </c>
      <c r="O13559" t="s">
        <v>1160</v>
      </c>
    </row>
    <row r="13560" spans="1:15" x14ac:dyDescent="0.25">
      <c r="C13560" s="1" t="str">
        <f t="shared" si="211"/>
        <v>1900-01</v>
      </c>
    </row>
    <row r="13561" spans="1:15" x14ac:dyDescent="0.25">
      <c r="A13561">
        <v>20120612101308</v>
      </c>
      <c r="B13561" s="1">
        <v>41072</v>
      </c>
      <c r="C13561" s="1" t="str">
        <f t="shared" si="211"/>
        <v>2012-06</v>
      </c>
      <c r="D13561" s="1">
        <v>41071</v>
      </c>
      <c r="E13561" t="s">
        <v>25</v>
      </c>
      <c r="F13561">
        <v>15609501</v>
      </c>
      <c r="G13561" t="s">
        <v>5832</v>
      </c>
      <c r="H13561">
        <v>0</v>
      </c>
      <c r="I13561" t="s">
        <v>417</v>
      </c>
      <c r="J13561">
        <v>90</v>
      </c>
      <c r="K13561" t="s">
        <v>417</v>
      </c>
      <c r="L13561">
        <v>0</v>
      </c>
      <c r="M13561" t="s">
        <v>417</v>
      </c>
      <c r="N13561" t="s">
        <v>17</v>
      </c>
      <c r="O13561" t="s">
        <v>18</v>
      </c>
    </row>
    <row r="13562" spans="1:15" x14ac:dyDescent="0.25">
      <c r="C13562" s="1" t="str">
        <f t="shared" si="211"/>
        <v>1900-01</v>
      </c>
    </row>
    <row r="13563" spans="1:15" x14ac:dyDescent="0.25">
      <c r="A13563">
        <v>20120626122054</v>
      </c>
      <c r="B13563" s="1">
        <v>41086</v>
      </c>
      <c r="C13563" s="1" t="str">
        <f t="shared" si="211"/>
        <v>2012-06</v>
      </c>
      <c r="D13563" s="1">
        <v>41071</v>
      </c>
      <c r="E13563" t="s">
        <v>22</v>
      </c>
      <c r="F13563">
        <v>15009505</v>
      </c>
      <c r="G13563" t="s">
        <v>5833</v>
      </c>
      <c r="H13563">
        <v>4</v>
      </c>
      <c r="I13563" t="s">
        <v>417</v>
      </c>
      <c r="J13563">
        <v>0</v>
      </c>
      <c r="K13563" t="s">
        <v>417</v>
      </c>
      <c r="L13563">
        <v>0</v>
      </c>
      <c r="M13563" t="s">
        <v>417</v>
      </c>
      <c r="N13563" t="s">
        <v>17</v>
      </c>
      <c r="O13563" t="s">
        <v>18</v>
      </c>
    </row>
    <row r="13564" spans="1:15" x14ac:dyDescent="0.25">
      <c r="C13564" s="1" t="str">
        <f t="shared" si="211"/>
        <v>1900-01</v>
      </c>
    </row>
    <row r="13565" spans="1:15" x14ac:dyDescent="0.25">
      <c r="A13565">
        <v>20120611125911</v>
      </c>
      <c r="B13565" s="1">
        <v>41071</v>
      </c>
      <c r="C13565" s="1" t="str">
        <f t="shared" si="211"/>
        <v>2012-06</v>
      </c>
      <c r="D13565" s="1">
        <v>41070</v>
      </c>
      <c r="E13565" t="s">
        <v>19</v>
      </c>
      <c r="F13565">
        <v>15609231</v>
      </c>
      <c r="G13565" t="s">
        <v>5834</v>
      </c>
      <c r="H13565">
        <v>2</v>
      </c>
      <c r="I13565" t="s">
        <v>253</v>
      </c>
      <c r="J13565">
        <v>0</v>
      </c>
      <c r="K13565" t="s">
        <v>417</v>
      </c>
      <c r="L13565">
        <v>0</v>
      </c>
      <c r="M13565" t="s">
        <v>417</v>
      </c>
      <c r="N13565" t="s">
        <v>17</v>
      </c>
      <c r="O13565" t="s">
        <v>1160</v>
      </c>
    </row>
    <row r="13566" spans="1:15" x14ac:dyDescent="0.25">
      <c r="C13566" s="1" t="str">
        <f t="shared" si="211"/>
        <v>1900-01</v>
      </c>
    </row>
    <row r="13567" spans="1:15" x14ac:dyDescent="0.25">
      <c r="A13567">
        <v>20120609121847</v>
      </c>
      <c r="B13567" s="1">
        <v>41069</v>
      </c>
      <c r="C13567" s="1" t="str">
        <f t="shared" si="211"/>
        <v>2012-06</v>
      </c>
      <c r="D13567" s="1">
        <v>41069</v>
      </c>
      <c r="E13567" t="s">
        <v>14</v>
      </c>
      <c r="F13567">
        <v>13909605</v>
      </c>
      <c r="G13567" t="s">
        <v>5835</v>
      </c>
      <c r="H13567">
        <v>2</v>
      </c>
      <c r="I13567" t="s">
        <v>417</v>
      </c>
      <c r="J13567">
        <v>14</v>
      </c>
      <c r="K13567" t="s">
        <v>417</v>
      </c>
      <c r="L13567">
        <v>0</v>
      </c>
      <c r="M13567" t="s">
        <v>417</v>
      </c>
      <c r="N13567" t="s">
        <v>1290</v>
      </c>
      <c r="O13567" t="s">
        <v>1160</v>
      </c>
    </row>
    <row r="13568" spans="1:15" x14ac:dyDescent="0.25">
      <c r="C13568" s="1" t="str">
        <f t="shared" si="211"/>
        <v>1900-01</v>
      </c>
    </row>
    <row r="13569" spans="1:15" x14ac:dyDescent="0.25">
      <c r="A13569">
        <v>20120609125431</v>
      </c>
      <c r="B13569" s="1">
        <v>41069</v>
      </c>
      <c r="C13569" s="1" t="str">
        <f t="shared" si="211"/>
        <v>2012-06</v>
      </c>
      <c r="D13569" s="1">
        <v>41068</v>
      </c>
      <c r="E13569" t="s">
        <v>22</v>
      </c>
      <c r="F13569">
        <v>15309435</v>
      </c>
      <c r="G13569" t="s">
        <v>249</v>
      </c>
      <c r="H13569">
        <v>35</v>
      </c>
      <c r="I13569" t="s">
        <v>417</v>
      </c>
      <c r="J13569">
        <v>0</v>
      </c>
      <c r="K13569" t="s">
        <v>417</v>
      </c>
      <c r="L13569">
        <v>0</v>
      </c>
      <c r="M13569" t="s">
        <v>417</v>
      </c>
      <c r="N13569" t="s">
        <v>17</v>
      </c>
      <c r="O13569" t="s">
        <v>18</v>
      </c>
    </row>
    <row r="13570" spans="1:15" x14ac:dyDescent="0.25">
      <c r="C13570" s="1" t="str">
        <f t="shared" si="211"/>
        <v>1900-01</v>
      </c>
    </row>
    <row r="13571" spans="1:15" x14ac:dyDescent="0.25">
      <c r="A13571">
        <v>20120610193718</v>
      </c>
      <c r="B13571" s="1">
        <v>41070</v>
      </c>
      <c r="C13571" s="1" t="str">
        <f t="shared" si="211"/>
        <v>2012-06</v>
      </c>
      <c r="D13571" s="1">
        <v>41068</v>
      </c>
      <c r="E13571" t="s">
        <v>51</v>
      </c>
      <c r="F13571">
        <v>14110002</v>
      </c>
      <c r="G13571" t="s">
        <v>5836</v>
      </c>
      <c r="H13571">
        <v>7</v>
      </c>
      <c r="I13571" t="s">
        <v>417</v>
      </c>
      <c r="J13571">
        <v>0</v>
      </c>
      <c r="K13571" t="s">
        <v>417</v>
      </c>
      <c r="L13571">
        <v>0</v>
      </c>
      <c r="M13571" t="s">
        <v>417</v>
      </c>
      <c r="N13571" t="s">
        <v>5837</v>
      </c>
      <c r="O13571" t="s">
        <v>1160</v>
      </c>
    </row>
    <row r="13572" spans="1:15" x14ac:dyDescent="0.25">
      <c r="C13572" s="1" t="str">
        <f t="shared" ref="C13572:C13635" si="212">TEXT(B13572, "yyyy-mm")</f>
        <v>1900-01</v>
      </c>
    </row>
    <row r="13573" spans="1:15" x14ac:dyDescent="0.25">
      <c r="A13573">
        <v>20120615082029</v>
      </c>
      <c r="B13573" s="1">
        <v>41075</v>
      </c>
      <c r="C13573" s="1" t="str">
        <f t="shared" si="212"/>
        <v>2012-06</v>
      </c>
      <c r="D13573" s="1">
        <v>41068</v>
      </c>
      <c r="E13573" t="s">
        <v>51</v>
      </c>
      <c r="F13573">
        <v>14209924</v>
      </c>
      <c r="G13573" t="s">
        <v>5838</v>
      </c>
      <c r="H13573">
        <v>0</v>
      </c>
      <c r="I13573" t="s">
        <v>417</v>
      </c>
      <c r="J13573">
        <v>55</v>
      </c>
      <c r="K13573" t="s">
        <v>417</v>
      </c>
      <c r="L13573">
        <v>0</v>
      </c>
      <c r="M13573" t="s">
        <v>417</v>
      </c>
      <c r="N13573" t="s">
        <v>17</v>
      </c>
      <c r="O13573" t="s">
        <v>18</v>
      </c>
    </row>
    <row r="13574" spans="1:15" x14ac:dyDescent="0.25">
      <c r="C13574" s="1" t="str">
        <f t="shared" si="212"/>
        <v>1900-01</v>
      </c>
    </row>
    <row r="13575" spans="1:15" x14ac:dyDescent="0.25">
      <c r="A13575">
        <v>20120608134516</v>
      </c>
      <c r="B13575" s="1">
        <v>41068</v>
      </c>
      <c r="C13575" s="1" t="str">
        <f t="shared" si="212"/>
        <v>2012-06</v>
      </c>
      <c r="D13575" s="1">
        <v>41067</v>
      </c>
      <c r="E13575" t="s">
        <v>19</v>
      </c>
      <c r="F13575">
        <v>15809417</v>
      </c>
      <c r="G13575" t="s">
        <v>5839</v>
      </c>
      <c r="H13575">
        <v>10</v>
      </c>
      <c r="I13575" t="s">
        <v>417</v>
      </c>
      <c r="J13575">
        <v>0</v>
      </c>
      <c r="K13575" t="s">
        <v>417</v>
      </c>
      <c r="L13575">
        <v>0</v>
      </c>
      <c r="M13575" t="s">
        <v>417</v>
      </c>
      <c r="N13575" t="s">
        <v>17</v>
      </c>
      <c r="O13575" t="s">
        <v>18</v>
      </c>
    </row>
    <row r="13576" spans="1:15" x14ac:dyDescent="0.25">
      <c r="C13576" s="1" t="str">
        <f t="shared" si="212"/>
        <v>1900-01</v>
      </c>
    </row>
    <row r="13577" spans="1:15" x14ac:dyDescent="0.25">
      <c r="A13577">
        <v>20120607072040</v>
      </c>
      <c r="B13577" s="1">
        <v>41067</v>
      </c>
      <c r="C13577" s="1" t="str">
        <f t="shared" si="212"/>
        <v>2012-06</v>
      </c>
      <c r="D13577" s="1">
        <v>41066</v>
      </c>
      <c r="E13577" t="s">
        <v>19</v>
      </c>
      <c r="F13577">
        <v>15209003</v>
      </c>
      <c r="G13577" t="s">
        <v>2092</v>
      </c>
      <c r="H13577">
        <v>0</v>
      </c>
      <c r="I13577" t="s">
        <v>417</v>
      </c>
      <c r="J13577">
        <v>20</v>
      </c>
      <c r="K13577" t="s">
        <v>417</v>
      </c>
      <c r="L13577">
        <v>0</v>
      </c>
      <c r="M13577" t="s">
        <v>417</v>
      </c>
      <c r="N13577" t="s">
        <v>17</v>
      </c>
      <c r="O13577" t="s">
        <v>18</v>
      </c>
    </row>
    <row r="13578" spans="1:15" x14ac:dyDescent="0.25">
      <c r="C13578" s="1" t="str">
        <f t="shared" si="212"/>
        <v>1900-01</v>
      </c>
    </row>
    <row r="13579" spans="1:15" x14ac:dyDescent="0.25">
      <c r="A13579">
        <v>20120607074515</v>
      </c>
      <c r="B13579" s="1">
        <v>41067</v>
      </c>
      <c r="C13579" s="1" t="str">
        <f t="shared" si="212"/>
        <v>2012-06</v>
      </c>
      <c r="D13579" s="1">
        <v>41066</v>
      </c>
      <c r="E13579" t="s">
        <v>22</v>
      </c>
      <c r="F13579">
        <v>15010235</v>
      </c>
      <c r="G13579" t="s">
        <v>4359</v>
      </c>
      <c r="H13579">
        <v>0</v>
      </c>
      <c r="I13579" t="s">
        <v>417</v>
      </c>
      <c r="J13579">
        <v>18</v>
      </c>
      <c r="K13579" t="s">
        <v>417</v>
      </c>
      <c r="L13579">
        <v>0</v>
      </c>
      <c r="M13579" t="s">
        <v>417</v>
      </c>
      <c r="N13579" t="s">
        <v>17</v>
      </c>
      <c r="O13579" t="s">
        <v>18</v>
      </c>
    </row>
    <row r="13580" spans="1:15" x14ac:dyDescent="0.25">
      <c r="C13580" s="1" t="str">
        <f t="shared" si="212"/>
        <v>1900-01</v>
      </c>
    </row>
    <row r="13581" spans="1:15" x14ac:dyDescent="0.25">
      <c r="A13581">
        <v>20120607083352</v>
      </c>
      <c r="B13581" s="1">
        <v>41067</v>
      </c>
      <c r="C13581" s="1" t="str">
        <f t="shared" si="212"/>
        <v>2012-06</v>
      </c>
      <c r="D13581" s="1">
        <v>41066</v>
      </c>
      <c r="E13581" t="s">
        <v>27</v>
      </c>
      <c r="F13581">
        <v>14209602</v>
      </c>
      <c r="G13581" t="s">
        <v>5826</v>
      </c>
      <c r="H13581">
        <v>2</v>
      </c>
      <c r="I13581" t="s">
        <v>417</v>
      </c>
      <c r="J13581">
        <v>0</v>
      </c>
      <c r="K13581" t="s">
        <v>417</v>
      </c>
      <c r="L13581">
        <v>0</v>
      </c>
      <c r="M13581" t="s">
        <v>417</v>
      </c>
      <c r="N13581" t="s">
        <v>17</v>
      </c>
      <c r="O13581" t="s">
        <v>18</v>
      </c>
    </row>
    <row r="13582" spans="1:15" x14ac:dyDescent="0.25">
      <c r="C13582" s="1" t="str">
        <f t="shared" si="212"/>
        <v>1900-01</v>
      </c>
    </row>
    <row r="13583" spans="1:15" x14ac:dyDescent="0.25">
      <c r="A13583">
        <v>20120607093305</v>
      </c>
      <c r="B13583" s="1">
        <v>41067</v>
      </c>
      <c r="C13583" s="1" t="str">
        <f t="shared" si="212"/>
        <v>2012-06</v>
      </c>
      <c r="D13583" s="1">
        <v>41066</v>
      </c>
      <c r="E13583" t="s">
        <v>27</v>
      </c>
      <c r="F13583">
        <v>14809301</v>
      </c>
      <c r="G13583" t="s">
        <v>5221</v>
      </c>
      <c r="H13583">
        <v>0</v>
      </c>
      <c r="I13583" t="s">
        <v>417</v>
      </c>
      <c r="J13583">
        <v>100</v>
      </c>
      <c r="K13583" t="s">
        <v>417</v>
      </c>
      <c r="L13583">
        <v>0</v>
      </c>
      <c r="M13583" t="s">
        <v>417</v>
      </c>
      <c r="N13583" t="s">
        <v>17</v>
      </c>
      <c r="O13583" t="s">
        <v>1160</v>
      </c>
    </row>
    <row r="13584" spans="1:15" x14ac:dyDescent="0.25">
      <c r="C13584" s="1" t="str">
        <f t="shared" si="212"/>
        <v>1900-01</v>
      </c>
    </row>
    <row r="13585" spans="1:15" x14ac:dyDescent="0.25">
      <c r="A13585">
        <v>20120607102619</v>
      </c>
      <c r="B13585" s="1">
        <v>41067</v>
      </c>
      <c r="C13585" s="1" t="str">
        <f t="shared" si="212"/>
        <v>2012-06</v>
      </c>
      <c r="D13585" s="1">
        <v>41066</v>
      </c>
      <c r="E13585" t="s">
        <v>58</v>
      </c>
      <c r="F13585">
        <v>13210725</v>
      </c>
      <c r="G13585" t="s">
        <v>5840</v>
      </c>
      <c r="H13585">
        <v>45</v>
      </c>
      <c r="I13585" t="s">
        <v>417</v>
      </c>
      <c r="J13585">
        <v>0</v>
      </c>
      <c r="K13585" t="s">
        <v>417</v>
      </c>
      <c r="L13585">
        <v>0</v>
      </c>
      <c r="M13585" t="s">
        <v>417</v>
      </c>
      <c r="N13585" t="s">
        <v>17</v>
      </c>
      <c r="O13585" t="s">
        <v>1160</v>
      </c>
    </row>
    <row r="13586" spans="1:15" x14ac:dyDescent="0.25">
      <c r="C13586" s="1" t="str">
        <f t="shared" si="212"/>
        <v>1900-01</v>
      </c>
    </row>
    <row r="13587" spans="1:15" x14ac:dyDescent="0.25">
      <c r="A13587">
        <v>20120409124827</v>
      </c>
      <c r="B13587" s="1">
        <v>41008</v>
      </c>
      <c r="C13587" s="1" t="str">
        <f t="shared" si="212"/>
        <v>2012-04</v>
      </c>
      <c r="D13587" s="1">
        <v>41066</v>
      </c>
      <c r="E13587" t="s">
        <v>27</v>
      </c>
      <c r="F13587">
        <v>14409729</v>
      </c>
      <c r="G13587" t="s">
        <v>5122</v>
      </c>
      <c r="H13587">
        <v>1</v>
      </c>
      <c r="I13587" t="s">
        <v>417</v>
      </c>
      <c r="J13587">
        <v>0</v>
      </c>
      <c r="K13587" t="s">
        <v>417</v>
      </c>
      <c r="L13587">
        <v>0</v>
      </c>
      <c r="M13587" t="s">
        <v>417</v>
      </c>
      <c r="N13587" t="s">
        <v>17</v>
      </c>
      <c r="O13587" t="s">
        <v>1160</v>
      </c>
    </row>
    <row r="13588" spans="1:15" x14ac:dyDescent="0.25">
      <c r="C13588" s="1" t="str">
        <f t="shared" si="212"/>
        <v>1900-01</v>
      </c>
    </row>
    <row r="13589" spans="1:15" x14ac:dyDescent="0.25">
      <c r="A13589">
        <v>20120608081905</v>
      </c>
      <c r="B13589" s="1">
        <v>41067</v>
      </c>
      <c r="C13589" s="1" t="str">
        <f t="shared" si="212"/>
        <v>2012-06</v>
      </c>
      <c r="D13589" s="1">
        <v>41065</v>
      </c>
      <c r="E13589" t="s">
        <v>19</v>
      </c>
      <c r="F13589">
        <v>15509314</v>
      </c>
      <c r="G13589" t="s">
        <v>5841</v>
      </c>
      <c r="H13589">
        <v>0</v>
      </c>
      <c r="I13589" t="s">
        <v>417</v>
      </c>
      <c r="J13589">
        <v>0</v>
      </c>
      <c r="K13589" t="s">
        <v>417</v>
      </c>
      <c r="L13589">
        <v>3</v>
      </c>
      <c r="M13589" t="s">
        <v>417</v>
      </c>
      <c r="N13589" t="s">
        <v>5774</v>
      </c>
      <c r="O13589" t="s">
        <v>1160</v>
      </c>
    </row>
    <row r="13590" spans="1:15" x14ac:dyDescent="0.25">
      <c r="C13590" s="1" t="str">
        <f t="shared" si="212"/>
        <v>1900-01</v>
      </c>
    </row>
    <row r="13591" spans="1:15" x14ac:dyDescent="0.25">
      <c r="A13591" t="s">
        <v>5842</v>
      </c>
      <c r="B13591" s="1">
        <v>41067</v>
      </c>
      <c r="C13591" s="1" t="str">
        <f t="shared" si="212"/>
        <v>2012-06</v>
      </c>
      <c r="D13591" s="1">
        <v>41065</v>
      </c>
      <c r="E13591" t="s">
        <v>22</v>
      </c>
      <c r="F13591">
        <v>14610003</v>
      </c>
      <c r="G13591" t="s">
        <v>5843</v>
      </c>
      <c r="H13591">
        <v>10</v>
      </c>
      <c r="I13591" t="s">
        <v>417</v>
      </c>
      <c r="J13591">
        <v>0</v>
      </c>
      <c r="K13591" t="s">
        <v>417</v>
      </c>
      <c r="L13591">
        <v>0</v>
      </c>
      <c r="M13591" t="s">
        <v>417</v>
      </c>
      <c r="N13591" t="s">
        <v>17</v>
      </c>
      <c r="O13591" t="s">
        <v>18</v>
      </c>
    </row>
    <row r="13592" spans="1:15" x14ac:dyDescent="0.25">
      <c r="C13592" s="1" t="str">
        <f t="shared" si="212"/>
        <v>1900-01</v>
      </c>
    </row>
    <row r="13593" spans="1:15" x14ac:dyDescent="0.25">
      <c r="A13593" t="s">
        <v>5844</v>
      </c>
      <c r="B13593" s="1">
        <v>41067</v>
      </c>
      <c r="C13593" s="1" t="str">
        <f t="shared" si="212"/>
        <v>2012-06</v>
      </c>
      <c r="D13593" s="1">
        <v>41065</v>
      </c>
      <c r="E13593" t="s">
        <v>22</v>
      </c>
      <c r="F13593">
        <v>14610003</v>
      </c>
      <c r="G13593" t="s">
        <v>5843</v>
      </c>
      <c r="H13593">
        <v>20</v>
      </c>
      <c r="I13593" t="s">
        <v>417</v>
      </c>
      <c r="J13593">
        <v>0</v>
      </c>
      <c r="K13593" t="s">
        <v>417</v>
      </c>
      <c r="L13593">
        <v>0</v>
      </c>
      <c r="M13593" t="s">
        <v>417</v>
      </c>
      <c r="N13593" t="s">
        <v>17</v>
      </c>
      <c r="O13593" t="s">
        <v>18</v>
      </c>
    </row>
    <row r="13594" spans="1:15" x14ac:dyDescent="0.25">
      <c r="C13594" s="1" t="str">
        <f t="shared" si="212"/>
        <v>1900-01</v>
      </c>
    </row>
    <row r="13595" spans="1:15" x14ac:dyDescent="0.25">
      <c r="A13595">
        <v>20120605093953</v>
      </c>
      <c r="B13595" s="1">
        <v>41065</v>
      </c>
      <c r="C13595" s="1" t="str">
        <f t="shared" si="212"/>
        <v>2012-06</v>
      </c>
      <c r="D13595" s="1">
        <v>41065</v>
      </c>
      <c r="E13595" t="s">
        <v>27</v>
      </c>
      <c r="F13595">
        <v>14309736</v>
      </c>
      <c r="G13595" t="s">
        <v>5845</v>
      </c>
      <c r="H13595">
        <v>2</v>
      </c>
      <c r="I13595" t="s">
        <v>417</v>
      </c>
      <c r="J13595">
        <v>3</v>
      </c>
      <c r="K13595" t="s">
        <v>417</v>
      </c>
      <c r="L13595">
        <v>0</v>
      </c>
      <c r="M13595" t="s">
        <v>417</v>
      </c>
      <c r="N13595" t="s">
        <v>5846</v>
      </c>
      <c r="O13595" t="s">
        <v>18</v>
      </c>
    </row>
    <row r="13596" spans="1:15" x14ac:dyDescent="0.25">
      <c r="C13596" s="1" t="str">
        <f t="shared" si="212"/>
        <v>1900-01</v>
      </c>
    </row>
    <row r="13597" spans="1:15" x14ac:dyDescent="0.25">
      <c r="A13597">
        <v>20120605160733</v>
      </c>
      <c r="B13597" s="1">
        <v>41065</v>
      </c>
      <c r="C13597" s="1" t="str">
        <f t="shared" si="212"/>
        <v>2012-06</v>
      </c>
      <c r="D13597" s="1">
        <v>41065</v>
      </c>
      <c r="E13597" t="s">
        <v>25</v>
      </c>
      <c r="F13597">
        <v>15509521</v>
      </c>
      <c r="G13597" t="s">
        <v>5847</v>
      </c>
      <c r="H13597">
        <v>0</v>
      </c>
      <c r="I13597" t="s">
        <v>417</v>
      </c>
      <c r="J13597">
        <v>0</v>
      </c>
      <c r="K13597" t="s">
        <v>417</v>
      </c>
      <c r="L13597">
        <v>0</v>
      </c>
      <c r="M13597" t="s">
        <v>417</v>
      </c>
      <c r="N13597" t="s">
        <v>17</v>
      </c>
      <c r="O13597" t="s">
        <v>1160</v>
      </c>
    </row>
    <row r="13598" spans="1:15" x14ac:dyDescent="0.25">
      <c r="C13598" s="1" t="str">
        <f t="shared" si="212"/>
        <v>1900-01</v>
      </c>
    </row>
    <row r="13599" spans="1:15" x14ac:dyDescent="0.25">
      <c r="A13599">
        <v>20120607144915</v>
      </c>
      <c r="B13599" s="1">
        <v>41067</v>
      </c>
      <c r="C13599" s="1" t="str">
        <f t="shared" si="212"/>
        <v>2012-06</v>
      </c>
      <c r="D13599" s="1">
        <v>41064</v>
      </c>
      <c r="E13599" t="s">
        <v>58</v>
      </c>
      <c r="F13599">
        <v>13010713</v>
      </c>
      <c r="G13599" t="s">
        <v>5848</v>
      </c>
      <c r="H13599">
        <v>0</v>
      </c>
      <c r="I13599" t="s">
        <v>417</v>
      </c>
      <c r="J13599">
        <v>0</v>
      </c>
      <c r="K13599" t="s">
        <v>417</v>
      </c>
      <c r="L13599">
        <v>2</v>
      </c>
      <c r="M13599" t="s">
        <v>417</v>
      </c>
      <c r="N13599" t="s">
        <v>1268</v>
      </c>
      <c r="O13599" t="s">
        <v>18</v>
      </c>
    </row>
    <row r="13600" spans="1:15" x14ac:dyDescent="0.25">
      <c r="C13600" s="1" t="str">
        <f t="shared" si="212"/>
        <v>1900-01</v>
      </c>
    </row>
    <row r="13601" spans="1:15" x14ac:dyDescent="0.25">
      <c r="A13601">
        <v>20120605122811</v>
      </c>
      <c r="B13601" s="1">
        <v>41065</v>
      </c>
      <c r="C13601" s="1" t="str">
        <f t="shared" si="212"/>
        <v>2012-06</v>
      </c>
      <c r="D13601" s="1">
        <v>41064</v>
      </c>
      <c r="E13601" t="s">
        <v>22</v>
      </c>
      <c r="F13601">
        <v>15210213</v>
      </c>
      <c r="G13601" t="s">
        <v>17</v>
      </c>
      <c r="H13601">
        <v>0</v>
      </c>
      <c r="I13601" t="s">
        <v>417</v>
      </c>
      <c r="J13601">
        <v>0</v>
      </c>
      <c r="K13601" t="s">
        <v>417</v>
      </c>
      <c r="L13601">
        <v>200</v>
      </c>
      <c r="M13601" t="s">
        <v>417</v>
      </c>
      <c r="N13601" t="s">
        <v>1290</v>
      </c>
      <c r="O13601" t="s">
        <v>18</v>
      </c>
    </row>
    <row r="13602" spans="1:15" x14ac:dyDescent="0.25">
      <c r="C13602" s="1" t="str">
        <f t="shared" si="212"/>
        <v>1900-01</v>
      </c>
    </row>
    <row r="13603" spans="1:15" x14ac:dyDescent="0.25">
      <c r="A13603">
        <v>20120603200344</v>
      </c>
      <c r="B13603" s="1">
        <v>41063</v>
      </c>
      <c r="C13603" s="1" t="str">
        <f t="shared" si="212"/>
        <v>2012-06</v>
      </c>
      <c r="D13603" s="1">
        <v>41063</v>
      </c>
      <c r="E13603" t="s">
        <v>22</v>
      </c>
      <c r="F13603">
        <v>14809822</v>
      </c>
      <c r="G13603" t="s">
        <v>2642</v>
      </c>
      <c r="H13603">
        <v>0</v>
      </c>
      <c r="I13603" t="s">
        <v>417</v>
      </c>
      <c r="J13603">
        <v>0</v>
      </c>
      <c r="K13603" t="s">
        <v>417</v>
      </c>
      <c r="L13603">
        <v>30</v>
      </c>
      <c r="M13603" t="s">
        <v>417</v>
      </c>
      <c r="N13603" t="s">
        <v>5761</v>
      </c>
      <c r="O13603" t="s">
        <v>18</v>
      </c>
    </row>
    <row r="13604" spans="1:15" x14ac:dyDescent="0.25">
      <c r="C13604" s="1" t="str">
        <f t="shared" si="212"/>
        <v>1900-01</v>
      </c>
    </row>
    <row r="13605" spans="1:15" x14ac:dyDescent="0.25">
      <c r="A13605">
        <v>20120604163507</v>
      </c>
      <c r="B13605" s="1">
        <v>41064</v>
      </c>
      <c r="C13605" s="1" t="str">
        <f t="shared" si="212"/>
        <v>2012-06</v>
      </c>
      <c r="D13605" s="1">
        <v>41063</v>
      </c>
      <c r="E13605" t="s">
        <v>388</v>
      </c>
      <c r="F13605">
        <v>16008628</v>
      </c>
      <c r="G13605" t="s">
        <v>3161</v>
      </c>
      <c r="H13605">
        <v>0</v>
      </c>
      <c r="I13605" t="s">
        <v>417</v>
      </c>
      <c r="J13605">
        <v>250</v>
      </c>
      <c r="K13605" t="s">
        <v>417</v>
      </c>
      <c r="L13605">
        <v>0</v>
      </c>
      <c r="M13605" t="s">
        <v>417</v>
      </c>
      <c r="N13605" t="s">
        <v>17</v>
      </c>
      <c r="O13605" t="s">
        <v>18</v>
      </c>
    </row>
    <row r="13606" spans="1:15" x14ac:dyDescent="0.25">
      <c r="C13606" s="1" t="str">
        <f t="shared" si="212"/>
        <v>1900-01</v>
      </c>
    </row>
    <row r="13607" spans="1:15" x14ac:dyDescent="0.25">
      <c r="A13607">
        <v>20120605095755</v>
      </c>
      <c r="B13607" s="1">
        <v>41065</v>
      </c>
      <c r="C13607" s="1" t="str">
        <f t="shared" si="212"/>
        <v>2012-06</v>
      </c>
      <c r="D13607" s="1">
        <v>41063</v>
      </c>
      <c r="E13607" t="s">
        <v>27</v>
      </c>
      <c r="F13607">
        <v>14209705</v>
      </c>
      <c r="G13607" t="s">
        <v>5849</v>
      </c>
      <c r="H13607">
        <v>4</v>
      </c>
      <c r="I13607" t="s">
        <v>417</v>
      </c>
      <c r="J13607">
        <v>0</v>
      </c>
      <c r="K13607" t="s">
        <v>417</v>
      </c>
      <c r="L13607">
        <v>0</v>
      </c>
      <c r="M13607" t="s">
        <v>417</v>
      </c>
      <c r="N13607" t="s">
        <v>17</v>
      </c>
      <c r="O13607" t="s">
        <v>18</v>
      </c>
    </row>
    <row r="13608" spans="1:15" x14ac:dyDescent="0.25">
      <c r="C13608" s="1" t="str">
        <f t="shared" si="212"/>
        <v>1900-01</v>
      </c>
    </row>
    <row r="13609" spans="1:15" x14ac:dyDescent="0.25">
      <c r="A13609">
        <v>20120604183728</v>
      </c>
      <c r="B13609" s="1">
        <v>41064</v>
      </c>
      <c r="C13609" s="1" t="str">
        <f t="shared" si="212"/>
        <v>2012-06</v>
      </c>
      <c r="D13609" s="1">
        <v>41062</v>
      </c>
      <c r="E13609" t="s">
        <v>58</v>
      </c>
      <c r="F13609">
        <v>13210629</v>
      </c>
      <c r="G13609" t="s">
        <v>472</v>
      </c>
      <c r="H13609">
        <v>53</v>
      </c>
      <c r="I13609" t="s">
        <v>417</v>
      </c>
      <c r="J13609">
        <v>5</v>
      </c>
      <c r="K13609" t="s">
        <v>417</v>
      </c>
      <c r="L13609">
        <v>0</v>
      </c>
      <c r="M13609" t="s">
        <v>417</v>
      </c>
      <c r="N13609" t="s">
        <v>17</v>
      </c>
      <c r="O13609" t="s">
        <v>1160</v>
      </c>
    </row>
    <row r="13610" spans="1:15" x14ac:dyDescent="0.25">
      <c r="C13610" s="1" t="str">
        <f t="shared" si="212"/>
        <v>1900-01</v>
      </c>
    </row>
    <row r="13611" spans="1:15" x14ac:dyDescent="0.25">
      <c r="A13611" t="s">
        <v>5850</v>
      </c>
      <c r="B13611" s="1">
        <v>41065</v>
      </c>
      <c r="C13611" s="1" t="str">
        <f t="shared" si="212"/>
        <v>2012-06</v>
      </c>
      <c r="D13611" s="1">
        <v>41062</v>
      </c>
      <c r="E13611" t="s">
        <v>51</v>
      </c>
      <c r="F13611">
        <v>14410214</v>
      </c>
      <c r="G13611" t="s">
        <v>5851</v>
      </c>
      <c r="H13611">
        <v>0</v>
      </c>
      <c r="I13611" t="s">
        <v>417</v>
      </c>
      <c r="J13611">
        <v>5</v>
      </c>
      <c r="K13611" t="s">
        <v>417</v>
      </c>
      <c r="L13611">
        <v>0</v>
      </c>
      <c r="M13611" t="s">
        <v>417</v>
      </c>
      <c r="N13611" t="s">
        <v>17</v>
      </c>
      <c r="O13611" t="s">
        <v>18</v>
      </c>
    </row>
    <row r="13612" spans="1:15" x14ac:dyDescent="0.25">
      <c r="C13612" s="1" t="str">
        <f t="shared" si="212"/>
        <v>1900-01</v>
      </c>
    </row>
    <row r="13613" spans="1:15" x14ac:dyDescent="0.25">
      <c r="A13613" t="s">
        <v>5852</v>
      </c>
      <c r="B13613" s="1">
        <v>41063</v>
      </c>
      <c r="C13613" s="1" t="str">
        <f t="shared" si="212"/>
        <v>2012-06</v>
      </c>
      <c r="D13613" s="1">
        <v>41062</v>
      </c>
      <c r="E13613" t="s">
        <v>51</v>
      </c>
      <c r="F13613">
        <v>14410203</v>
      </c>
      <c r="G13613" t="s">
        <v>5159</v>
      </c>
      <c r="H13613">
        <v>0</v>
      </c>
      <c r="I13613" t="s">
        <v>417</v>
      </c>
      <c r="J13613">
        <v>10</v>
      </c>
      <c r="K13613" t="s">
        <v>417</v>
      </c>
      <c r="L13613">
        <v>0</v>
      </c>
      <c r="M13613" t="s">
        <v>417</v>
      </c>
      <c r="N13613" t="s">
        <v>17</v>
      </c>
      <c r="O13613" t="s">
        <v>18</v>
      </c>
    </row>
    <row r="13614" spans="1:15" x14ac:dyDescent="0.25">
      <c r="C13614" s="1" t="str">
        <f t="shared" si="212"/>
        <v>1900-01</v>
      </c>
    </row>
    <row r="13615" spans="1:15" x14ac:dyDescent="0.25">
      <c r="A13615">
        <v>20120602092803</v>
      </c>
      <c r="B13615" s="1">
        <v>41062</v>
      </c>
      <c r="C13615" s="1" t="str">
        <f t="shared" si="212"/>
        <v>2012-06</v>
      </c>
      <c r="D13615" s="1">
        <v>41062</v>
      </c>
      <c r="E13615" t="s">
        <v>22</v>
      </c>
      <c r="F13615">
        <v>15010132</v>
      </c>
      <c r="G13615" t="s">
        <v>4551</v>
      </c>
      <c r="H13615">
        <v>15</v>
      </c>
      <c r="I13615" t="s">
        <v>417</v>
      </c>
      <c r="J13615">
        <v>0</v>
      </c>
      <c r="K13615" t="s">
        <v>417</v>
      </c>
      <c r="L13615">
        <v>0</v>
      </c>
      <c r="M13615" t="s">
        <v>417</v>
      </c>
      <c r="N13615" t="s">
        <v>17</v>
      </c>
      <c r="O13615" t="s">
        <v>18</v>
      </c>
    </row>
    <row r="13616" spans="1:15" x14ac:dyDescent="0.25">
      <c r="C13616" s="1" t="str">
        <f t="shared" si="212"/>
        <v>1900-01</v>
      </c>
    </row>
    <row r="13617" spans="1:15" x14ac:dyDescent="0.25">
      <c r="A13617">
        <v>20120602152636</v>
      </c>
      <c r="B13617" s="1">
        <v>41062</v>
      </c>
      <c r="C13617" s="1" t="str">
        <f t="shared" si="212"/>
        <v>2012-06</v>
      </c>
      <c r="D13617" s="1">
        <v>41062</v>
      </c>
      <c r="E13617" t="s">
        <v>22</v>
      </c>
      <c r="F13617">
        <v>14909917</v>
      </c>
      <c r="G13617" t="s">
        <v>2857</v>
      </c>
      <c r="H13617">
        <v>5</v>
      </c>
      <c r="I13617" t="s">
        <v>417</v>
      </c>
      <c r="J13617">
        <v>0</v>
      </c>
      <c r="K13617" t="s">
        <v>417</v>
      </c>
      <c r="L13617">
        <v>0</v>
      </c>
      <c r="M13617" t="s">
        <v>417</v>
      </c>
      <c r="N13617" t="s">
        <v>17</v>
      </c>
      <c r="O13617" t="s">
        <v>18</v>
      </c>
    </row>
    <row r="13618" spans="1:15" x14ac:dyDescent="0.25">
      <c r="C13618" s="1" t="str">
        <f t="shared" si="212"/>
        <v>1900-01</v>
      </c>
    </row>
    <row r="13619" spans="1:15" x14ac:dyDescent="0.25">
      <c r="A13619">
        <v>20120602003157</v>
      </c>
      <c r="B13619" s="1">
        <v>41061</v>
      </c>
      <c r="C13619" s="1" t="str">
        <f t="shared" si="212"/>
        <v>2012-06</v>
      </c>
      <c r="D13619" s="1">
        <v>41061</v>
      </c>
      <c r="E13619" t="s">
        <v>25</v>
      </c>
      <c r="F13619">
        <v>15509809</v>
      </c>
      <c r="G13619" t="s">
        <v>5730</v>
      </c>
      <c r="H13619">
        <v>0</v>
      </c>
      <c r="I13619" t="s">
        <v>417</v>
      </c>
      <c r="J13619">
        <v>0</v>
      </c>
      <c r="K13619" t="s">
        <v>417</v>
      </c>
      <c r="L13619">
        <v>50</v>
      </c>
      <c r="M13619" t="s">
        <v>417</v>
      </c>
      <c r="N13619" t="s">
        <v>215</v>
      </c>
      <c r="O13619" t="s">
        <v>18</v>
      </c>
    </row>
    <row r="13620" spans="1:15" x14ac:dyDescent="0.25">
      <c r="C13620" s="1" t="str">
        <f t="shared" si="212"/>
        <v>1900-01</v>
      </c>
    </row>
    <row r="13621" spans="1:15" x14ac:dyDescent="0.25">
      <c r="A13621">
        <v>20120824152944</v>
      </c>
      <c r="B13621" s="1">
        <v>41145</v>
      </c>
      <c r="C13621" s="1" t="str">
        <f t="shared" si="212"/>
        <v>2012-08</v>
      </c>
      <c r="D13621" s="1">
        <v>41061</v>
      </c>
      <c r="E13621" t="s">
        <v>22</v>
      </c>
      <c r="F13621">
        <v>14909705</v>
      </c>
      <c r="G13621" t="s">
        <v>520</v>
      </c>
      <c r="H13621">
        <v>2</v>
      </c>
      <c r="I13621" t="s">
        <v>417</v>
      </c>
      <c r="J13621">
        <v>0</v>
      </c>
      <c r="K13621" t="s">
        <v>417</v>
      </c>
      <c r="L13621">
        <v>0</v>
      </c>
      <c r="M13621" t="s">
        <v>417</v>
      </c>
      <c r="N13621" t="s">
        <v>17</v>
      </c>
      <c r="O13621" t="s">
        <v>18</v>
      </c>
    </row>
    <row r="13622" spans="1:15" x14ac:dyDescent="0.25">
      <c r="C13622" s="1" t="str">
        <f t="shared" si="212"/>
        <v>1900-01</v>
      </c>
    </row>
    <row r="13623" spans="1:15" x14ac:dyDescent="0.25">
      <c r="A13623">
        <v>20120531154754</v>
      </c>
      <c r="B13623" s="1">
        <v>41060</v>
      </c>
      <c r="C13623" s="1" t="str">
        <f t="shared" si="212"/>
        <v>2012-05</v>
      </c>
      <c r="D13623" s="1">
        <v>41060</v>
      </c>
      <c r="E13623" t="s">
        <v>25</v>
      </c>
      <c r="F13623">
        <v>15509602</v>
      </c>
      <c r="G13623" t="s">
        <v>1403</v>
      </c>
      <c r="H13623">
        <v>1</v>
      </c>
      <c r="I13623" t="s">
        <v>417</v>
      </c>
      <c r="J13623">
        <v>0</v>
      </c>
      <c r="K13623" t="s">
        <v>417</v>
      </c>
      <c r="L13623">
        <v>0</v>
      </c>
      <c r="M13623" t="s">
        <v>417</v>
      </c>
      <c r="N13623" t="s">
        <v>17</v>
      </c>
      <c r="O13623" t="s">
        <v>18</v>
      </c>
    </row>
    <row r="13624" spans="1:15" x14ac:dyDescent="0.25">
      <c r="C13624" s="1" t="str">
        <f t="shared" si="212"/>
        <v>1900-01</v>
      </c>
    </row>
    <row r="13625" spans="1:15" x14ac:dyDescent="0.25">
      <c r="A13625">
        <v>20120601111835</v>
      </c>
      <c r="B13625" s="1">
        <v>41061</v>
      </c>
      <c r="C13625" s="1" t="str">
        <f t="shared" si="212"/>
        <v>2012-06</v>
      </c>
      <c r="D13625" s="1">
        <v>41060</v>
      </c>
      <c r="E13625" t="s">
        <v>25</v>
      </c>
      <c r="F13625">
        <v>15310034</v>
      </c>
      <c r="G13625" t="s">
        <v>5853</v>
      </c>
      <c r="H13625">
        <v>3</v>
      </c>
      <c r="I13625" t="s">
        <v>417</v>
      </c>
      <c r="J13625">
        <v>0</v>
      </c>
      <c r="K13625" t="s">
        <v>417</v>
      </c>
      <c r="L13625">
        <v>0</v>
      </c>
      <c r="M13625" t="s">
        <v>417</v>
      </c>
      <c r="N13625" t="s">
        <v>17</v>
      </c>
      <c r="O13625" t="s">
        <v>18</v>
      </c>
    </row>
    <row r="13626" spans="1:15" x14ac:dyDescent="0.25">
      <c r="C13626" s="1" t="str">
        <f t="shared" si="212"/>
        <v>1900-01</v>
      </c>
    </row>
    <row r="13627" spans="1:15" x14ac:dyDescent="0.25">
      <c r="A13627">
        <v>20120531081519</v>
      </c>
      <c r="B13627" s="1">
        <v>41060</v>
      </c>
      <c r="C13627" s="1" t="str">
        <f t="shared" si="212"/>
        <v>2012-05</v>
      </c>
      <c r="D13627" s="1">
        <v>41059</v>
      </c>
      <c r="E13627" t="s">
        <v>27</v>
      </c>
      <c r="F13627">
        <v>14809527</v>
      </c>
      <c r="G13627" t="s">
        <v>5854</v>
      </c>
      <c r="H13627">
        <v>0</v>
      </c>
      <c r="I13627" t="s">
        <v>417</v>
      </c>
      <c r="J13627">
        <v>0</v>
      </c>
      <c r="K13627" t="s">
        <v>417</v>
      </c>
      <c r="L13627">
        <v>2</v>
      </c>
      <c r="M13627" t="s">
        <v>417</v>
      </c>
      <c r="N13627" t="s">
        <v>5796</v>
      </c>
      <c r="O13627" t="s">
        <v>18</v>
      </c>
    </row>
    <row r="13628" spans="1:15" x14ac:dyDescent="0.25">
      <c r="C13628" s="1" t="str">
        <f t="shared" si="212"/>
        <v>1900-01</v>
      </c>
    </row>
    <row r="13629" spans="1:15" x14ac:dyDescent="0.25">
      <c r="A13629">
        <v>20120613085556</v>
      </c>
      <c r="B13629" s="1">
        <v>41073</v>
      </c>
      <c r="C13629" s="1" t="str">
        <f t="shared" si="212"/>
        <v>2012-06</v>
      </c>
      <c r="D13629" s="1">
        <v>41059</v>
      </c>
      <c r="E13629" t="s">
        <v>31</v>
      </c>
      <c r="F13629">
        <v>16209810</v>
      </c>
      <c r="G13629" t="s">
        <v>5855</v>
      </c>
      <c r="H13629">
        <v>0</v>
      </c>
      <c r="I13629" t="s">
        <v>417</v>
      </c>
      <c r="J13629">
        <v>0</v>
      </c>
      <c r="K13629" t="s">
        <v>417</v>
      </c>
      <c r="L13629">
        <v>46</v>
      </c>
      <c r="M13629" t="s">
        <v>417</v>
      </c>
      <c r="N13629" t="s">
        <v>5856</v>
      </c>
      <c r="O13629" t="s">
        <v>1160</v>
      </c>
    </row>
    <row r="13630" spans="1:15" x14ac:dyDescent="0.25">
      <c r="C13630" s="1" t="str">
        <f t="shared" si="212"/>
        <v>1900-01</v>
      </c>
    </row>
    <row r="13631" spans="1:15" x14ac:dyDescent="0.25">
      <c r="A13631">
        <v>20120530162823</v>
      </c>
      <c r="B13631" s="1">
        <v>41059</v>
      </c>
      <c r="C13631" s="1" t="str">
        <f t="shared" si="212"/>
        <v>2012-05</v>
      </c>
      <c r="D13631" s="1">
        <v>41058</v>
      </c>
      <c r="E13631" t="s">
        <v>27</v>
      </c>
      <c r="F13631">
        <v>14509726</v>
      </c>
      <c r="G13631" t="s">
        <v>5857</v>
      </c>
      <c r="H13631">
        <v>1</v>
      </c>
      <c r="I13631" t="s">
        <v>417</v>
      </c>
      <c r="J13631">
        <v>4</v>
      </c>
      <c r="K13631" t="s">
        <v>417</v>
      </c>
      <c r="L13631">
        <v>0</v>
      </c>
      <c r="M13631" t="s">
        <v>417</v>
      </c>
      <c r="N13631" t="s">
        <v>17</v>
      </c>
      <c r="O13631" t="s">
        <v>18</v>
      </c>
    </row>
    <row r="13632" spans="1:15" x14ac:dyDescent="0.25">
      <c r="C13632" s="1" t="str">
        <f t="shared" si="212"/>
        <v>1900-01</v>
      </c>
    </row>
    <row r="13633" spans="1:15" x14ac:dyDescent="0.25">
      <c r="A13633">
        <v>20120528082310</v>
      </c>
      <c r="B13633" s="1">
        <v>41057</v>
      </c>
      <c r="C13633" s="1" t="str">
        <f t="shared" si="212"/>
        <v>2012-05</v>
      </c>
      <c r="D13633" s="1">
        <v>41057</v>
      </c>
      <c r="E13633" t="s">
        <v>22</v>
      </c>
      <c r="F13633">
        <v>15210118</v>
      </c>
      <c r="G13633" t="s">
        <v>5858</v>
      </c>
      <c r="H13633">
        <v>7</v>
      </c>
      <c r="I13633" t="s">
        <v>417</v>
      </c>
      <c r="J13633">
        <v>0</v>
      </c>
      <c r="K13633" t="s">
        <v>417</v>
      </c>
      <c r="L13633">
        <v>0</v>
      </c>
      <c r="M13633" t="s">
        <v>417</v>
      </c>
      <c r="N13633" t="s">
        <v>17</v>
      </c>
      <c r="O13633" t="s">
        <v>18</v>
      </c>
    </row>
    <row r="13634" spans="1:15" x14ac:dyDescent="0.25">
      <c r="C13634" s="1" t="str">
        <f t="shared" si="212"/>
        <v>1900-01</v>
      </c>
    </row>
    <row r="13635" spans="1:15" x14ac:dyDescent="0.25">
      <c r="A13635">
        <v>20120527135100</v>
      </c>
      <c r="B13635" s="1">
        <v>41056</v>
      </c>
      <c r="C13635" s="1" t="str">
        <f t="shared" si="212"/>
        <v>2012-05</v>
      </c>
      <c r="D13635" s="1">
        <v>41056</v>
      </c>
      <c r="E13635" t="s">
        <v>19</v>
      </c>
      <c r="F13635">
        <v>15609230</v>
      </c>
      <c r="G13635" t="s">
        <v>5654</v>
      </c>
      <c r="H13635">
        <v>0</v>
      </c>
      <c r="I13635" t="s">
        <v>417</v>
      </c>
      <c r="J13635">
        <v>2</v>
      </c>
      <c r="K13635" t="s">
        <v>417</v>
      </c>
      <c r="L13635">
        <v>0</v>
      </c>
      <c r="M13635" t="s">
        <v>417</v>
      </c>
      <c r="N13635" t="s">
        <v>17</v>
      </c>
      <c r="O13635" t="s">
        <v>1160</v>
      </c>
    </row>
    <row r="13636" spans="1:15" x14ac:dyDescent="0.25">
      <c r="C13636" s="1" t="str">
        <f t="shared" ref="C13636:C13699" si="213">TEXT(B13636, "yyyy-mm")</f>
        <v>1900-01</v>
      </c>
    </row>
    <row r="13637" spans="1:15" x14ac:dyDescent="0.25">
      <c r="A13637">
        <v>20120529152844</v>
      </c>
      <c r="B13637" s="1">
        <v>41058</v>
      </c>
      <c r="C13637" s="1" t="str">
        <f t="shared" si="213"/>
        <v>2012-05</v>
      </c>
      <c r="D13637" s="1">
        <v>41056</v>
      </c>
      <c r="E13637" t="s">
        <v>22</v>
      </c>
      <c r="F13637">
        <v>14810512</v>
      </c>
      <c r="G13637" t="s">
        <v>3043</v>
      </c>
      <c r="H13637">
        <v>5</v>
      </c>
      <c r="I13637" t="s">
        <v>417</v>
      </c>
      <c r="J13637">
        <v>0</v>
      </c>
      <c r="K13637" t="s">
        <v>417</v>
      </c>
      <c r="L13637">
        <v>0</v>
      </c>
      <c r="M13637" t="s">
        <v>417</v>
      </c>
      <c r="N13637" t="s">
        <v>17</v>
      </c>
      <c r="O13637" t="s">
        <v>18</v>
      </c>
    </row>
    <row r="13638" spans="1:15" x14ac:dyDescent="0.25">
      <c r="C13638" s="1" t="str">
        <f t="shared" si="213"/>
        <v>1900-01</v>
      </c>
    </row>
    <row r="13639" spans="1:15" x14ac:dyDescent="0.25">
      <c r="A13639">
        <v>20120528081317</v>
      </c>
      <c r="B13639" s="1">
        <v>41057</v>
      </c>
      <c r="C13639" s="1" t="str">
        <f t="shared" si="213"/>
        <v>2012-05</v>
      </c>
      <c r="D13639" s="1">
        <v>41056</v>
      </c>
      <c r="E13639" t="s">
        <v>27</v>
      </c>
      <c r="F13639">
        <v>14209512</v>
      </c>
      <c r="G13639" t="s">
        <v>3527</v>
      </c>
      <c r="H13639">
        <v>0</v>
      </c>
      <c r="I13639" t="s">
        <v>417</v>
      </c>
      <c r="J13639">
        <v>0</v>
      </c>
      <c r="K13639" t="s">
        <v>417</v>
      </c>
      <c r="L13639">
        <v>114</v>
      </c>
      <c r="M13639" t="s">
        <v>417</v>
      </c>
      <c r="N13639" t="s">
        <v>5761</v>
      </c>
      <c r="O13639" t="s">
        <v>18</v>
      </c>
    </row>
    <row r="13640" spans="1:15" x14ac:dyDescent="0.25">
      <c r="C13640" s="1" t="str">
        <f t="shared" si="213"/>
        <v>1900-01</v>
      </c>
    </row>
    <row r="13641" spans="1:15" x14ac:dyDescent="0.25">
      <c r="A13641">
        <v>20120611172751</v>
      </c>
      <c r="B13641" s="1">
        <v>41071</v>
      </c>
      <c r="C13641" s="1" t="str">
        <f t="shared" si="213"/>
        <v>2012-06</v>
      </c>
      <c r="D13641" s="1">
        <v>41056</v>
      </c>
      <c r="E13641" t="s">
        <v>22</v>
      </c>
      <c r="F13641">
        <v>14909414</v>
      </c>
      <c r="G13641" t="s">
        <v>5527</v>
      </c>
      <c r="H13641">
        <v>780</v>
      </c>
      <c r="I13641" t="s">
        <v>417</v>
      </c>
      <c r="J13641">
        <v>879</v>
      </c>
      <c r="K13641" t="s">
        <v>417</v>
      </c>
      <c r="L13641">
        <v>0</v>
      </c>
      <c r="M13641" t="s">
        <v>417</v>
      </c>
      <c r="N13641" t="s">
        <v>17</v>
      </c>
      <c r="O13641" t="s">
        <v>1160</v>
      </c>
    </row>
    <row r="13642" spans="1:15" x14ac:dyDescent="0.25">
      <c r="C13642" s="1" t="str">
        <f t="shared" si="213"/>
        <v>1900-01</v>
      </c>
    </row>
    <row r="13643" spans="1:15" x14ac:dyDescent="0.25">
      <c r="A13643">
        <v>20120530161514</v>
      </c>
      <c r="B13643" s="1">
        <v>1</v>
      </c>
      <c r="C13643" s="1" t="str">
        <f t="shared" si="213"/>
        <v>1900-01</v>
      </c>
      <c r="D13643" s="1">
        <v>41056</v>
      </c>
      <c r="E13643" t="s">
        <v>27</v>
      </c>
      <c r="F13643">
        <v>14509319</v>
      </c>
      <c r="G13643" t="s">
        <v>5859</v>
      </c>
      <c r="H13643">
        <v>0</v>
      </c>
      <c r="I13643" t="s">
        <v>417</v>
      </c>
      <c r="J13643">
        <v>6</v>
      </c>
      <c r="K13643" t="s">
        <v>417</v>
      </c>
      <c r="L13643">
        <v>0</v>
      </c>
      <c r="M13643" t="s">
        <v>417</v>
      </c>
      <c r="N13643" t="s">
        <v>17</v>
      </c>
      <c r="O13643" t="s">
        <v>18</v>
      </c>
    </row>
    <row r="13644" spans="1:15" x14ac:dyDescent="0.25">
      <c r="C13644" s="1" t="str">
        <f t="shared" si="213"/>
        <v>1900-01</v>
      </c>
    </row>
    <row r="13645" spans="1:15" x14ac:dyDescent="0.25">
      <c r="A13645">
        <v>20120529120652</v>
      </c>
      <c r="B13645" s="1">
        <v>41058</v>
      </c>
      <c r="C13645" s="1" t="str">
        <f t="shared" si="213"/>
        <v>2012-05</v>
      </c>
      <c r="D13645" s="1">
        <v>41055</v>
      </c>
      <c r="E13645" t="s">
        <v>27</v>
      </c>
      <c r="F13645">
        <v>14909211</v>
      </c>
      <c r="G13645" t="s">
        <v>5860</v>
      </c>
      <c r="H13645">
        <v>15</v>
      </c>
      <c r="I13645" t="s">
        <v>417</v>
      </c>
      <c r="J13645">
        <v>0</v>
      </c>
      <c r="K13645" t="s">
        <v>417</v>
      </c>
      <c r="L13645">
        <v>0</v>
      </c>
      <c r="M13645" t="s">
        <v>417</v>
      </c>
      <c r="N13645" t="s">
        <v>17</v>
      </c>
      <c r="O13645" t="s">
        <v>18</v>
      </c>
    </row>
    <row r="13646" spans="1:15" x14ac:dyDescent="0.25">
      <c r="C13646" s="1" t="str">
        <f t="shared" si="213"/>
        <v>1900-01</v>
      </c>
    </row>
    <row r="13647" spans="1:15" x14ac:dyDescent="0.25">
      <c r="A13647">
        <v>20120530172642</v>
      </c>
      <c r="B13647" s="1">
        <v>41059</v>
      </c>
      <c r="C13647" s="1" t="str">
        <f t="shared" si="213"/>
        <v>2012-05</v>
      </c>
      <c r="D13647" s="1">
        <v>41054</v>
      </c>
      <c r="E13647" t="s">
        <v>34</v>
      </c>
      <c r="F13647">
        <v>16009418</v>
      </c>
      <c r="G13647" t="s">
        <v>3410</v>
      </c>
      <c r="H13647">
        <v>0</v>
      </c>
      <c r="I13647" t="s">
        <v>417</v>
      </c>
      <c r="J13647">
        <v>2</v>
      </c>
      <c r="K13647" t="s">
        <v>417</v>
      </c>
      <c r="L13647">
        <v>0</v>
      </c>
      <c r="M13647" t="s">
        <v>417</v>
      </c>
      <c r="N13647" t="s">
        <v>17</v>
      </c>
      <c r="O13647" t="s">
        <v>18</v>
      </c>
    </row>
    <row r="13648" spans="1:15" x14ac:dyDescent="0.25">
      <c r="C13648" s="1" t="str">
        <f t="shared" si="213"/>
        <v>1900-01</v>
      </c>
    </row>
    <row r="13649" spans="1:15" x14ac:dyDescent="0.25">
      <c r="A13649">
        <v>20120525141759</v>
      </c>
      <c r="B13649" s="1">
        <v>41054</v>
      </c>
      <c r="C13649" s="1" t="str">
        <f t="shared" si="213"/>
        <v>2012-05</v>
      </c>
      <c r="D13649" s="1">
        <v>41054</v>
      </c>
      <c r="E13649" t="s">
        <v>22</v>
      </c>
      <c r="F13649">
        <v>14810512</v>
      </c>
      <c r="G13649" t="s">
        <v>3043</v>
      </c>
      <c r="H13649">
        <v>1</v>
      </c>
      <c r="I13649" t="s">
        <v>417</v>
      </c>
      <c r="J13649">
        <v>0</v>
      </c>
      <c r="K13649" t="s">
        <v>417</v>
      </c>
      <c r="L13649">
        <v>0</v>
      </c>
      <c r="M13649" t="s">
        <v>417</v>
      </c>
      <c r="N13649" t="s">
        <v>5861</v>
      </c>
      <c r="O13649" t="s">
        <v>1160</v>
      </c>
    </row>
    <row r="13650" spans="1:15" x14ac:dyDescent="0.25">
      <c r="C13650" s="1" t="str">
        <f t="shared" si="213"/>
        <v>1900-01</v>
      </c>
    </row>
    <row r="13651" spans="1:15" x14ac:dyDescent="0.25">
      <c r="A13651">
        <v>20120524200602</v>
      </c>
      <c r="B13651" s="1">
        <v>41053</v>
      </c>
      <c r="C13651" s="1" t="str">
        <f t="shared" si="213"/>
        <v>2012-05</v>
      </c>
      <c r="D13651" s="1">
        <v>41053</v>
      </c>
      <c r="E13651" t="s">
        <v>25</v>
      </c>
      <c r="F13651">
        <v>15909728</v>
      </c>
      <c r="G13651" t="s">
        <v>3961</v>
      </c>
      <c r="H13651">
        <v>0</v>
      </c>
      <c r="I13651" t="s">
        <v>417</v>
      </c>
      <c r="J13651">
        <v>0</v>
      </c>
      <c r="K13651" t="s">
        <v>417</v>
      </c>
      <c r="L13651">
        <v>2</v>
      </c>
      <c r="M13651" t="s">
        <v>417</v>
      </c>
      <c r="N13651" t="s">
        <v>5862</v>
      </c>
      <c r="O13651" t="s">
        <v>1160</v>
      </c>
    </row>
    <row r="13652" spans="1:15" x14ac:dyDescent="0.25">
      <c r="C13652" s="1" t="str">
        <f t="shared" si="213"/>
        <v>1900-01</v>
      </c>
    </row>
    <row r="13653" spans="1:15" x14ac:dyDescent="0.25">
      <c r="A13653">
        <v>20120526120231</v>
      </c>
      <c r="B13653" s="1">
        <v>41055</v>
      </c>
      <c r="C13653" s="1" t="str">
        <f t="shared" si="213"/>
        <v>2012-05</v>
      </c>
      <c r="D13653" s="1">
        <v>41053</v>
      </c>
      <c r="E13653" t="s">
        <v>27</v>
      </c>
      <c r="F13653">
        <v>14109712</v>
      </c>
      <c r="G13653" t="s">
        <v>5863</v>
      </c>
      <c r="H13653">
        <v>0</v>
      </c>
      <c r="I13653" t="s">
        <v>417</v>
      </c>
      <c r="J13653">
        <v>0</v>
      </c>
      <c r="K13653" t="s">
        <v>417</v>
      </c>
      <c r="L13653">
        <v>2</v>
      </c>
      <c r="M13653" t="s">
        <v>417</v>
      </c>
      <c r="N13653" t="s">
        <v>5864</v>
      </c>
      <c r="O13653" t="s">
        <v>18</v>
      </c>
    </row>
    <row r="13654" spans="1:15" x14ac:dyDescent="0.25">
      <c r="C13654" s="1" t="str">
        <f t="shared" si="213"/>
        <v>1900-01</v>
      </c>
    </row>
    <row r="13655" spans="1:15" x14ac:dyDescent="0.25">
      <c r="A13655">
        <v>20120525093005</v>
      </c>
      <c r="B13655" s="1">
        <v>41054</v>
      </c>
      <c r="C13655" s="1" t="str">
        <f t="shared" si="213"/>
        <v>2012-05</v>
      </c>
      <c r="D13655" s="1">
        <v>41053</v>
      </c>
      <c r="E13655" t="s">
        <v>22</v>
      </c>
      <c r="F13655">
        <v>15210104</v>
      </c>
      <c r="G13655" t="s">
        <v>5865</v>
      </c>
      <c r="H13655">
        <v>1</v>
      </c>
      <c r="I13655" t="s">
        <v>417</v>
      </c>
      <c r="J13655">
        <v>0</v>
      </c>
      <c r="K13655" t="s">
        <v>417</v>
      </c>
      <c r="L13655">
        <v>0</v>
      </c>
      <c r="M13655" t="s">
        <v>417</v>
      </c>
      <c r="N13655" t="s">
        <v>17</v>
      </c>
      <c r="O13655" t="s">
        <v>18</v>
      </c>
    </row>
    <row r="13656" spans="1:15" x14ac:dyDescent="0.25">
      <c r="C13656" s="1" t="str">
        <f t="shared" si="213"/>
        <v>1900-01</v>
      </c>
    </row>
    <row r="13657" spans="1:15" x14ac:dyDescent="0.25">
      <c r="A13657">
        <v>20120524103228</v>
      </c>
      <c r="B13657" s="1">
        <v>41053</v>
      </c>
      <c r="C13657" s="1" t="str">
        <f t="shared" si="213"/>
        <v>2012-05</v>
      </c>
      <c r="D13657" s="1">
        <v>41052</v>
      </c>
      <c r="E13657" t="s">
        <v>22</v>
      </c>
      <c r="F13657">
        <v>14710401</v>
      </c>
      <c r="G13657" t="s">
        <v>5866</v>
      </c>
      <c r="H13657">
        <v>1</v>
      </c>
      <c r="I13657" t="s">
        <v>417</v>
      </c>
      <c r="J13657">
        <v>0</v>
      </c>
      <c r="K13657" t="s">
        <v>417</v>
      </c>
      <c r="L13657">
        <v>0</v>
      </c>
      <c r="M13657" t="s">
        <v>417</v>
      </c>
      <c r="N13657" t="s">
        <v>17</v>
      </c>
      <c r="O13657" t="s">
        <v>18</v>
      </c>
    </row>
    <row r="13658" spans="1:15" x14ac:dyDescent="0.25">
      <c r="C13658" s="1" t="str">
        <f t="shared" si="213"/>
        <v>1900-01</v>
      </c>
    </row>
    <row r="13659" spans="1:15" x14ac:dyDescent="0.25">
      <c r="A13659">
        <v>20120524170916</v>
      </c>
      <c r="B13659" s="1">
        <v>41053</v>
      </c>
      <c r="C13659" s="1" t="str">
        <f t="shared" si="213"/>
        <v>2012-05</v>
      </c>
      <c r="D13659" s="1">
        <v>41052</v>
      </c>
      <c r="E13659" t="s">
        <v>51</v>
      </c>
      <c r="F13659">
        <v>14110102</v>
      </c>
      <c r="G13659" t="s">
        <v>5867</v>
      </c>
      <c r="H13659">
        <v>1</v>
      </c>
      <c r="I13659" t="s">
        <v>253</v>
      </c>
      <c r="J13659">
        <v>0</v>
      </c>
      <c r="K13659" t="s">
        <v>417</v>
      </c>
      <c r="L13659">
        <v>0</v>
      </c>
      <c r="M13659" t="s">
        <v>417</v>
      </c>
      <c r="N13659" t="s">
        <v>5868</v>
      </c>
      <c r="O13659" t="s">
        <v>18</v>
      </c>
    </row>
    <row r="13660" spans="1:15" x14ac:dyDescent="0.25">
      <c r="C13660" s="1" t="str">
        <f t="shared" si="213"/>
        <v>1900-01</v>
      </c>
    </row>
    <row r="13661" spans="1:15" x14ac:dyDescent="0.25">
      <c r="A13661">
        <v>20120710141922</v>
      </c>
      <c r="B13661" s="1">
        <v>41100</v>
      </c>
      <c r="C13661" s="1" t="str">
        <f t="shared" si="213"/>
        <v>2012-07</v>
      </c>
      <c r="D13661" s="1">
        <v>41052</v>
      </c>
      <c r="E13661" t="s">
        <v>22</v>
      </c>
      <c r="F13661">
        <v>15209518</v>
      </c>
      <c r="G13661" t="s">
        <v>1087</v>
      </c>
      <c r="H13661">
        <v>0</v>
      </c>
      <c r="I13661" t="s">
        <v>417</v>
      </c>
      <c r="J13661">
        <v>0</v>
      </c>
      <c r="K13661" t="s">
        <v>417</v>
      </c>
      <c r="L13661">
        <v>1</v>
      </c>
      <c r="M13661" t="s">
        <v>417</v>
      </c>
      <c r="N13661" t="s">
        <v>17</v>
      </c>
      <c r="O13661" t="s">
        <v>1160</v>
      </c>
    </row>
    <row r="13662" spans="1:15" x14ac:dyDescent="0.25">
      <c r="C13662" s="1" t="str">
        <f t="shared" si="213"/>
        <v>1900-01</v>
      </c>
    </row>
    <row r="13663" spans="1:15" x14ac:dyDescent="0.25">
      <c r="A13663">
        <v>20120522144449</v>
      </c>
      <c r="B13663" s="1">
        <v>41051</v>
      </c>
      <c r="C13663" s="1" t="str">
        <f t="shared" si="213"/>
        <v>2012-05</v>
      </c>
      <c r="D13663" s="1">
        <v>41051</v>
      </c>
      <c r="E13663" t="s">
        <v>27</v>
      </c>
      <c r="F13663">
        <v>14209708</v>
      </c>
      <c r="G13663" t="s">
        <v>5387</v>
      </c>
      <c r="H13663">
        <v>0</v>
      </c>
      <c r="I13663" t="s">
        <v>417</v>
      </c>
      <c r="J13663">
        <v>0</v>
      </c>
      <c r="K13663" t="s">
        <v>417</v>
      </c>
      <c r="L13663">
        <v>8</v>
      </c>
      <c r="M13663" t="s">
        <v>417</v>
      </c>
      <c r="N13663" t="s">
        <v>5761</v>
      </c>
      <c r="O13663" t="s">
        <v>18</v>
      </c>
    </row>
    <row r="13664" spans="1:15" x14ac:dyDescent="0.25">
      <c r="C13664" s="1" t="str">
        <f t="shared" si="213"/>
        <v>1900-01</v>
      </c>
    </row>
    <row r="13665" spans="1:15" x14ac:dyDescent="0.25">
      <c r="A13665">
        <v>20120613093817</v>
      </c>
      <c r="B13665" s="1">
        <v>41073</v>
      </c>
      <c r="C13665" s="1" t="str">
        <f t="shared" si="213"/>
        <v>2012-06</v>
      </c>
      <c r="D13665" s="1">
        <v>41051</v>
      </c>
      <c r="E13665" t="s">
        <v>19</v>
      </c>
      <c r="F13665">
        <v>15609128</v>
      </c>
      <c r="G13665" t="s">
        <v>3019</v>
      </c>
      <c r="H13665">
        <v>8</v>
      </c>
      <c r="I13665" t="s">
        <v>417</v>
      </c>
      <c r="J13665">
        <v>0</v>
      </c>
      <c r="K13665" t="s">
        <v>417</v>
      </c>
      <c r="L13665">
        <v>0</v>
      </c>
      <c r="M13665" t="s">
        <v>417</v>
      </c>
      <c r="N13665" t="s">
        <v>17</v>
      </c>
      <c r="O13665" t="s">
        <v>18</v>
      </c>
    </row>
    <row r="13666" spans="1:15" x14ac:dyDescent="0.25">
      <c r="C13666" s="1" t="str">
        <f t="shared" si="213"/>
        <v>1900-01</v>
      </c>
    </row>
    <row r="13667" spans="1:15" x14ac:dyDescent="0.25">
      <c r="A13667">
        <v>20120522114703</v>
      </c>
      <c r="B13667" s="1">
        <v>41051</v>
      </c>
      <c r="C13667" s="1" t="str">
        <f t="shared" si="213"/>
        <v>2012-05</v>
      </c>
      <c r="D13667" s="1">
        <v>41050</v>
      </c>
      <c r="E13667" t="s">
        <v>22</v>
      </c>
      <c r="F13667">
        <v>15110107</v>
      </c>
      <c r="G13667" t="s">
        <v>5869</v>
      </c>
      <c r="H13667">
        <v>0</v>
      </c>
      <c r="I13667" t="s">
        <v>417</v>
      </c>
      <c r="J13667">
        <v>0</v>
      </c>
      <c r="K13667" t="s">
        <v>417</v>
      </c>
      <c r="L13667">
        <v>0</v>
      </c>
      <c r="M13667" t="s">
        <v>417</v>
      </c>
      <c r="N13667" t="s">
        <v>17</v>
      </c>
      <c r="O13667" t="s">
        <v>18</v>
      </c>
    </row>
    <row r="13668" spans="1:15" x14ac:dyDescent="0.25">
      <c r="C13668" s="1" t="str">
        <f t="shared" si="213"/>
        <v>1900-01</v>
      </c>
    </row>
    <row r="13669" spans="1:15" x14ac:dyDescent="0.25">
      <c r="A13669">
        <v>20120522131330</v>
      </c>
      <c r="B13669" s="1">
        <v>41051</v>
      </c>
      <c r="C13669" s="1" t="str">
        <f t="shared" si="213"/>
        <v>2012-05</v>
      </c>
      <c r="D13669" s="1">
        <v>41050</v>
      </c>
      <c r="E13669" t="s">
        <v>22</v>
      </c>
      <c r="F13669">
        <v>14909421</v>
      </c>
      <c r="G13669" t="s">
        <v>5870</v>
      </c>
      <c r="H13669">
        <v>20</v>
      </c>
      <c r="I13669" t="s">
        <v>417</v>
      </c>
      <c r="J13669">
        <v>0</v>
      </c>
      <c r="K13669" t="s">
        <v>417</v>
      </c>
      <c r="L13669">
        <v>0</v>
      </c>
      <c r="M13669" t="s">
        <v>417</v>
      </c>
      <c r="N13669" t="s">
        <v>17</v>
      </c>
      <c r="O13669" t="s">
        <v>18</v>
      </c>
    </row>
    <row r="13670" spans="1:15" x14ac:dyDescent="0.25">
      <c r="C13670" s="1" t="str">
        <f t="shared" si="213"/>
        <v>1900-01</v>
      </c>
    </row>
    <row r="13671" spans="1:15" x14ac:dyDescent="0.25">
      <c r="A13671">
        <v>20120522131527</v>
      </c>
      <c r="B13671" s="1">
        <v>41051</v>
      </c>
      <c r="C13671" s="1" t="str">
        <f t="shared" si="213"/>
        <v>2012-05</v>
      </c>
      <c r="D13671" s="1">
        <v>41050</v>
      </c>
      <c r="E13671" t="s">
        <v>22</v>
      </c>
      <c r="F13671">
        <v>15110107</v>
      </c>
      <c r="G13671" t="s">
        <v>5869</v>
      </c>
      <c r="H13671">
        <v>0</v>
      </c>
      <c r="I13671" t="s">
        <v>417</v>
      </c>
      <c r="J13671">
        <v>0</v>
      </c>
      <c r="K13671" t="s">
        <v>417</v>
      </c>
      <c r="L13671">
        <v>0</v>
      </c>
      <c r="M13671" t="s">
        <v>417</v>
      </c>
      <c r="N13671" t="s">
        <v>17</v>
      </c>
      <c r="O13671" t="s">
        <v>18</v>
      </c>
    </row>
    <row r="13672" spans="1:15" x14ac:dyDescent="0.25">
      <c r="C13672" s="1" t="str">
        <f t="shared" si="213"/>
        <v>1900-01</v>
      </c>
    </row>
    <row r="13673" spans="1:15" x14ac:dyDescent="0.25">
      <c r="A13673">
        <v>20120521135458</v>
      </c>
      <c r="B13673" s="1">
        <v>41050</v>
      </c>
      <c r="C13673" s="1" t="str">
        <f t="shared" si="213"/>
        <v>2012-05</v>
      </c>
      <c r="D13673" s="1">
        <v>41050</v>
      </c>
      <c r="E13673" t="s">
        <v>27</v>
      </c>
      <c r="F13673">
        <v>14409720</v>
      </c>
      <c r="G13673" t="s">
        <v>4676</v>
      </c>
      <c r="H13673">
        <v>0</v>
      </c>
      <c r="I13673" t="s">
        <v>417</v>
      </c>
      <c r="J13673">
        <v>30</v>
      </c>
      <c r="K13673" t="s">
        <v>417</v>
      </c>
      <c r="L13673">
        <v>0</v>
      </c>
      <c r="M13673" t="s">
        <v>417</v>
      </c>
      <c r="N13673" t="s">
        <v>17</v>
      </c>
      <c r="O13673" t="s">
        <v>18</v>
      </c>
    </row>
    <row r="13674" spans="1:15" x14ac:dyDescent="0.25">
      <c r="C13674" s="1" t="str">
        <f t="shared" si="213"/>
        <v>1900-01</v>
      </c>
    </row>
    <row r="13675" spans="1:15" x14ac:dyDescent="0.25">
      <c r="A13675">
        <v>20120520215245</v>
      </c>
      <c r="B13675" s="1">
        <v>41049</v>
      </c>
      <c r="C13675" s="1" t="str">
        <f t="shared" si="213"/>
        <v>2012-05</v>
      </c>
      <c r="D13675" s="1">
        <v>41049</v>
      </c>
      <c r="E13675" t="s">
        <v>22</v>
      </c>
      <c r="F13675">
        <v>15209601</v>
      </c>
      <c r="G13675" t="s">
        <v>5396</v>
      </c>
      <c r="H13675">
        <v>0</v>
      </c>
      <c r="I13675" t="s">
        <v>417</v>
      </c>
      <c r="J13675">
        <v>0</v>
      </c>
      <c r="K13675" t="s">
        <v>417</v>
      </c>
      <c r="L13675">
        <v>14</v>
      </c>
      <c r="M13675" t="s">
        <v>417</v>
      </c>
      <c r="N13675" t="s">
        <v>5766</v>
      </c>
      <c r="O13675" t="s">
        <v>18</v>
      </c>
    </row>
    <row r="13676" spans="1:15" x14ac:dyDescent="0.25">
      <c r="C13676" s="1" t="str">
        <f t="shared" si="213"/>
        <v>1900-01</v>
      </c>
    </row>
    <row r="13677" spans="1:15" x14ac:dyDescent="0.25">
      <c r="A13677">
        <v>20120521071403</v>
      </c>
      <c r="B13677" s="1">
        <v>41050</v>
      </c>
      <c r="C13677" s="1" t="str">
        <f t="shared" si="213"/>
        <v>2012-05</v>
      </c>
      <c r="D13677" s="1">
        <v>41049</v>
      </c>
      <c r="E13677" t="s">
        <v>27</v>
      </c>
      <c r="F13677">
        <v>14309517</v>
      </c>
      <c r="G13677" t="s">
        <v>2595</v>
      </c>
      <c r="H13677">
        <v>0</v>
      </c>
      <c r="I13677" t="s">
        <v>417</v>
      </c>
      <c r="J13677">
        <v>10</v>
      </c>
      <c r="K13677" t="s">
        <v>417</v>
      </c>
      <c r="L13677">
        <v>0</v>
      </c>
      <c r="M13677" t="s">
        <v>417</v>
      </c>
      <c r="N13677" t="s">
        <v>17</v>
      </c>
      <c r="O13677" t="s">
        <v>18</v>
      </c>
    </row>
    <row r="13678" spans="1:15" x14ac:dyDescent="0.25">
      <c r="C13678" s="1" t="str">
        <f t="shared" si="213"/>
        <v>1900-01</v>
      </c>
    </row>
    <row r="13679" spans="1:15" x14ac:dyDescent="0.25">
      <c r="A13679">
        <v>20120521073127</v>
      </c>
      <c r="B13679" s="1">
        <v>41050</v>
      </c>
      <c r="C13679" s="1" t="str">
        <f t="shared" si="213"/>
        <v>2012-05</v>
      </c>
      <c r="D13679" s="1">
        <v>41049</v>
      </c>
      <c r="E13679" t="s">
        <v>34</v>
      </c>
      <c r="F13679">
        <v>16009015</v>
      </c>
      <c r="G13679" t="s">
        <v>5702</v>
      </c>
      <c r="H13679">
        <v>2</v>
      </c>
      <c r="I13679" t="s">
        <v>417</v>
      </c>
      <c r="J13679">
        <v>0</v>
      </c>
      <c r="K13679" t="s">
        <v>417</v>
      </c>
      <c r="L13679">
        <v>0</v>
      </c>
      <c r="M13679" t="s">
        <v>417</v>
      </c>
      <c r="N13679" t="s">
        <v>17</v>
      </c>
      <c r="O13679" t="s">
        <v>18</v>
      </c>
    </row>
    <row r="13680" spans="1:15" x14ac:dyDescent="0.25">
      <c r="C13680" s="1" t="str">
        <f t="shared" si="213"/>
        <v>1900-01</v>
      </c>
    </row>
    <row r="13681" spans="1:15" x14ac:dyDescent="0.25">
      <c r="A13681">
        <v>20120522172828</v>
      </c>
      <c r="B13681" s="1">
        <v>41051</v>
      </c>
      <c r="C13681" s="1" t="str">
        <f t="shared" si="213"/>
        <v>2012-05</v>
      </c>
      <c r="D13681" s="1">
        <v>41049</v>
      </c>
      <c r="E13681" t="s">
        <v>51</v>
      </c>
      <c r="F13681">
        <v>13910123</v>
      </c>
      <c r="G13681" t="s">
        <v>5871</v>
      </c>
      <c r="H13681">
        <v>0</v>
      </c>
      <c r="I13681" t="s">
        <v>417</v>
      </c>
      <c r="J13681">
        <v>0</v>
      </c>
      <c r="K13681" t="s">
        <v>417</v>
      </c>
      <c r="L13681">
        <v>0</v>
      </c>
      <c r="M13681" t="s">
        <v>417</v>
      </c>
      <c r="N13681" t="s">
        <v>17</v>
      </c>
      <c r="O13681" t="s">
        <v>18</v>
      </c>
    </row>
    <row r="13682" spans="1:15" x14ac:dyDescent="0.25">
      <c r="C13682" s="1" t="str">
        <f t="shared" si="213"/>
        <v>1900-01</v>
      </c>
    </row>
    <row r="13683" spans="1:15" x14ac:dyDescent="0.25">
      <c r="A13683">
        <v>20120519102156</v>
      </c>
      <c r="B13683" s="1">
        <v>41048</v>
      </c>
      <c r="C13683" s="1" t="str">
        <f t="shared" si="213"/>
        <v>2012-05</v>
      </c>
      <c r="D13683" s="1">
        <v>41047</v>
      </c>
      <c r="E13683" t="s">
        <v>27</v>
      </c>
      <c r="F13683">
        <v>14409734</v>
      </c>
      <c r="G13683" t="s">
        <v>1445</v>
      </c>
      <c r="H13683">
        <v>5</v>
      </c>
      <c r="I13683" t="s">
        <v>417</v>
      </c>
      <c r="J13683">
        <v>0</v>
      </c>
      <c r="K13683" t="s">
        <v>417</v>
      </c>
      <c r="L13683">
        <v>0</v>
      </c>
      <c r="M13683" t="s">
        <v>417</v>
      </c>
      <c r="N13683" t="s">
        <v>17</v>
      </c>
      <c r="O13683" t="s">
        <v>18</v>
      </c>
    </row>
    <row r="13684" spans="1:15" x14ac:dyDescent="0.25">
      <c r="C13684" s="1" t="str">
        <f t="shared" si="213"/>
        <v>1900-01</v>
      </c>
    </row>
    <row r="13685" spans="1:15" x14ac:dyDescent="0.25">
      <c r="A13685">
        <v>20120519121323</v>
      </c>
      <c r="B13685" s="1">
        <v>41048</v>
      </c>
      <c r="C13685" s="1" t="str">
        <f t="shared" si="213"/>
        <v>2012-05</v>
      </c>
      <c r="D13685" s="1">
        <v>41047</v>
      </c>
      <c r="E13685" t="s">
        <v>25</v>
      </c>
      <c r="F13685">
        <v>15409922</v>
      </c>
      <c r="G13685" t="s">
        <v>5872</v>
      </c>
      <c r="H13685">
        <v>0</v>
      </c>
      <c r="I13685" t="s">
        <v>417</v>
      </c>
      <c r="J13685">
        <v>34</v>
      </c>
      <c r="K13685" t="s">
        <v>417</v>
      </c>
      <c r="L13685">
        <v>0</v>
      </c>
      <c r="M13685" t="s">
        <v>417</v>
      </c>
      <c r="N13685" t="s">
        <v>17</v>
      </c>
      <c r="O13685" t="s">
        <v>1160</v>
      </c>
    </row>
    <row r="13686" spans="1:15" x14ac:dyDescent="0.25">
      <c r="C13686" s="1" t="str">
        <f t="shared" si="213"/>
        <v>1900-01</v>
      </c>
    </row>
    <row r="13687" spans="1:15" x14ac:dyDescent="0.25">
      <c r="A13687">
        <v>20120518175554</v>
      </c>
      <c r="B13687" s="1">
        <v>41047</v>
      </c>
      <c r="C13687" s="1" t="str">
        <f t="shared" si="213"/>
        <v>2012-05</v>
      </c>
      <c r="D13687" s="1">
        <v>41047</v>
      </c>
      <c r="E13687" t="s">
        <v>22</v>
      </c>
      <c r="F13687">
        <v>14810128</v>
      </c>
      <c r="G13687" t="s">
        <v>5873</v>
      </c>
      <c r="H13687">
        <v>5</v>
      </c>
      <c r="I13687" t="s">
        <v>417</v>
      </c>
      <c r="J13687">
        <v>0</v>
      </c>
      <c r="K13687" t="s">
        <v>417</v>
      </c>
      <c r="L13687">
        <v>0</v>
      </c>
      <c r="M13687" t="s">
        <v>417</v>
      </c>
      <c r="N13687" t="s">
        <v>17</v>
      </c>
      <c r="O13687" t="s">
        <v>18</v>
      </c>
    </row>
    <row r="13688" spans="1:15" x14ac:dyDescent="0.25">
      <c r="C13688" s="1" t="str">
        <f t="shared" si="213"/>
        <v>1900-01</v>
      </c>
    </row>
    <row r="13689" spans="1:15" x14ac:dyDescent="0.25">
      <c r="A13689">
        <v>20120518125107</v>
      </c>
      <c r="B13689" s="1">
        <v>41047</v>
      </c>
      <c r="C13689" s="1" t="str">
        <f t="shared" si="213"/>
        <v>2012-05</v>
      </c>
      <c r="D13689" s="1">
        <v>41046</v>
      </c>
      <c r="E13689" t="s">
        <v>25</v>
      </c>
      <c r="F13689">
        <v>15410219</v>
      </c>
      <c r="G13689" t="s">
        <v>5653</v>
      </c>
      <c r="H13689">
        <v>0</v>
      </c>
      <c r="I13689" t="s">
        <v>417</v>
      </c>
      <c r="J13689">
        <v>810</v>
      </c>
      <c r="K13689" t="s">
        <v>417</v>
      </c>
      <c r="L13689">
        <v>0</v>
      </c>
      <c r="M13689" t="s">
        <v>417</v>
      </c>
      <c r="N13689" t="s">
        <v>5874</v>
      </c>
      <c r="O13689" t="s">
        <v>1160</v>
      </c>
    </row>
    <row r="13690" spans="1:15" x14ac:dyDescent="0.25">
      <c r="C13690" s="1" t="str">
        <f t="shared" si="213"/>
        <v>1900-01</v>
      </c>
    </row>
    <row r="13691" spans="1:15" x14ac:dyDescent="0.25">
      <c r="A13691">
        <v>20120516171330</v>
      </c>
      <c r="B13691" s="1">
        <v>41045</v>
      </c>
      <c r="C13691" s="1" t="str">
        <f t="shared" si="213"/>
        <v>2012-05</v>
      </c>
      <c r="D13691" s="1">
        <v>41045</v>
      </c>
      <c r="E13691" t="s">
        <v>25</v>
      </c>
      <c r="F13691">
        <v>15310209</v>
      </c>
      <c r="G13691" t="s">
        <v>5875</v>
      </c>
      <c r="H13691">
        <v>5</v>
      </c>
      <c r="I13691" t="s">
        <v>253</v>
      </c>
      <c r="J13691">
        <v>0</v>
      </c>
      <c r="K13691" t="s">
        <v>417</v>
      </c>
      <c r="L13691">
        <v>0</v>
      </c>
      <c r="M13691" t="s">
        <v>417</v>
      </c>
      <c r="N13691" t="s">
        <v>5876</v>
      </c>
      <c r="O13691" t="s">
        <v>1160</v>
      </c>
    </row>
    <row r="13692" spans="1:15" x14ac:dyDescent="0.25">
      <c r="C13692" s="1" t="str">
        <f t="shared" si="213"/>
        <v>1900-01</v>
      </c>
    </row>
    <row r="13693" spans="1:15" x14ac:dyDescent="0.25">
      <c r="A13693">
        <v>20120515205920</v>
      </c>
      <c r="B13693" s="1">
        <v>41044</v>
      </c>
      <c r="C13693" s="1" t="str">
        <f t="shared" si="213"/>
        <v>2012-05</v>
      </c>
      <c r="D13693" s="1">
        <v>41044</v>
      </c>
      <c r="E13693" t="s">
        <v>19</v>
      </c>
      <c r="F13693">
        <v>15509209</v>
      </c>
      <c r="G13693" t="s">
        <v>17</v>
      </c>
      <c r="H13693">
        <v>0</v>
      </c>
      <c r="I13693" t="s">
        <v>417</v>
      </c>
      <c r="J13693">
        <v>200</v>
      </c>
      <c r="K13693" t="s">
        <v>417</v>
      </c>
      <c r="L13693">
        <v>0</v>
      </c>
      <c r="M13693" t="s">
        <v>417</v>
      </c>
      <c r="N13693" t="s">
        <v>204</v>
      </c>
      <c r="O13693" t="s">
        <v>18</v>
      </c>
    </row>
    <row r="13694" spans="1:15" x14ac:dyDescent="0.25">
      <c r="C13694" s="1" t="str">
        <f t="shared" si="213"/>
        <v>1900-01</v>
      </c>
    </row>
    <row r="13695" spans="1:15" x14ac:dyDescent="0.25">
      <c r="A13695">
        <v>20120517165753</v>
      </c>
      <c r="B13695" s="1">
        <v>41046</v>
      </c>
      <c r="C13695" s="1" t="str">
        <f t="shared" si="213"/>
        <v>2012-05</v>
      </c>
      <c r="D13695" s="1">
        <v>41044</v>
      </c>
      <c r="E13695" t="s">
        <v>22</v>
      </c>
      <c r="F13695">
        <v>15309526</v>
      </c>
      <c r="G13695" t="s">
        <v>17</v>
      </c>
      <c r="H13695">
        <v>0</v>
      </c>
      <c r="I13695" t="s">
        <v>417</v>
      </c>
      <c r="J13695">
        <v>0</v>
      </c>
      <c r="K13695" t="s">
        <v>417</v>
      </c>
      <c r="L13695">
        <v>0</v>
      </c>
      <c r="M13695" t="s">
        <v>417</v>
      </c>
      <c r="N13695" t="s">
        <v>5877</v>
      </c>
      <c r="O13695" t="s">
        <v>1160</v>
      </c>
    </row>
    <row r="13696" spans="1:15" x14ac:dyDescent="0.25">
      <c r="C13696" s="1" t="str">
        <f t="shared" si="213"/>
        <v>1900-01</v>
      </c>
    </row>
    <row r="13697" spans="1:15" x14ac:dyDescent="0.25">
      <c r="A13697">
        <v>20120515111558</v>
      </c>
      <c r="B13697" s="1">
        <v>41044</v>
      </c>
      <c r="C13697" s="1" t="str">
        <f t="shared" si="213"/>
        <v>2012-05</v>
      </c>
      <c r="D13697" s="1">
        <v>41043</v>
      </c>
      <c r="E13697" t="s">
        <v>25</v>
      </c>
      <c r="F13697">
        <v>15709824</v>
      </c>
      <c r="G13697" t="s">
        <v>5878</v>
      </c>
      <c r="H13697">
        <v>0</v>
      </c>
      <c r="I13697" t="s">
        <v>417</v>
      </c>
      <c r="J13697">
        <v>0</v>
      </c>
      <c r="K13697" t="s">
        <v>417</v>
      </c>
      <c r="L13697">
        <v>50</v>
      </c>
      <c r="M13697" t="s">
        <v>417</v>
      </c>
      <c r="N13697" t="s">
        <v>5774</v>
      </c>
      <c r="O13697" t="s">
        <v>18</v>
      </c>
    </row>
    <row r="13698" spans="1:15" x14ac:dyDescent="0.25">
      <c r="C13698" s="1" t="str">
        <f t="shared" si="213"/>
        <v>1900-01</v>
      </c>
    </row>
    <row r="13699" spans="1:15" x14ac:dyDescent="0.25">
      <c r="A13699">
        <v>20120514094106</v>
      </c>
      <c r="B13699" s="1">
        <v>41043</v>
      </c>
      <c r="C13699" s="1" t="str">
        <f t="shared" si="213"/>
        <v>2012-05</v>
      </c>
      <c r="D13699" s="1">
        <v>41043</v>
      </c>
      <c r="E13699" t="s">
        <v>19</v>
      </c>
      <c r="F13699">
        <v>15309302</v>
      </c>
      <c r="G13699" t="s">
        <v>5879</v>
      </c>
      <c r="H13699">
        <v>0</v>
      </c>
      <c r="I13699" t="s">
        <v>417</v>
      </c>
      <c r="J13699">
        <v>0</v>
      </c>
      <c r="K13699" t="s">
        <v>417</v>
      </c>
      <c r="L13699">
        <v>20</v>
      </c>
      <c r="M13699" t="s">
        <v>417</v>
      </c>
      <c r="N13699" t="s">
        <v>5774</v>
      </c>
      <c r="O13699" t="s">
        <v>18</v>
      </c>
    </row>
    <row r="13700" spans="1:15" x14ac:dyDescent="0.25">
      <c r="C13700" s="1" t="str">
        <f t="shared" ref="C13700:C13763" si="214">TEXT(B13700, "yyyy-mm")</f>
        <v>1900-01</v>
      </c>
    </row>
    <row r="13701" spans="1:15" x14ac:dyDescent="0.25">
      <c r="A13701">
        <v>20120515104254</v>
      </c>
      <c r="B13701" s="1">
        <v>41044</v>
      </c>
      <c r="C13701" s="1" t="str">
        <f t="shared" si="214"/>
        <v>2012-05</v>
      </c>
      <c r="D13701" s="1">
        <v>41042</v>
      </c>
      <c r="E13701" t="s">
        <v>19</v>
      </c>
      <c r="F13701">
        <v>15309105</v>
      </c>
      <c r="G13701" t="s">
        <v>5880</v>
      </c>
      <c r="H13701">
        <v>0</v>
      </c>
      <c r="I13701" t="s">
        <v>417</v>
      </c>
      <c r="J13701">
        <v>0</v>
      </c>
      <c r="K13701" t="s">
        <v>417</v>
      </c>
      <c r="L13701">
        <v>3</v>
      </c>
      <c r="M13701" t="s">
        <v>417</v>
      </c>
      <c r="N13701" t="s">
        <v>5881</v>
      </c>
      <c r="O13701" t="s">
        <v>18</v>
      </c>
    </row>
    <row r="13702" spans="1:15" x14ac:dyDescent="0.25">
      <c r="C13702" s="1" t="str">
        <f t="shared" si="214"/>
        <v>1900-01</v>
      </c>
    </row>
    <row r="13703" spans="1:15" x14ac:dyDescent="0.25">
      <c r="A13703">
        <v>20120514084835</v>
      </c>
      <c r="B13703" s="1">
        <v>41043</v>
      </c>
      <c r="C13703" s="1" t="str">
        <f t="shared" si="214"/>
        <v>2012-05</v>
      </c>
      <c r="D13703" s="1">
        <v>41042</v>
      </c>
      <c r="E13703" t="s">
        <v>25</v>
      </c>
      <c r="F13703">
        <v>15509908</v>
      </c>
      <c r="G13703" t="s">
        <v>5407</v>
      </c>
      <c r="H13703">
        <v>6</v>
      </c>
      <c r="I13703" t="s">
        <v>253</v>
      </c>
      <c r="J13703">
        <v>78</v>
      </c>
      <c r="K13703" t="s">
        <v>253</v>
      </c>
      <c r="L13703">
        <v>0</v>
      </c>
      <c r="M13703" t="s">
        <v>417</v>
      </c>
      <c r="N13703" t="s">
        <v>17</v>
      </c>
      <c r="O13703" t="s">
        <v>18</v>
      </c>
    </row>
    <row r="13704" spans="1:15" x14ac:dyDescent="0.25">
      <c r="C13704" s="1" t="str">
        <f t="shared" si="214"/>
        <v>1900-01</v>
      </c>
    </row>
    <row r="13705" spans="1:15" x14ac:dyDescent="0.25">
      <c r="A13705">
        <v>20120516093449</v>
      </c>
      <c r="B13705" s="1">
        <v>41045</v>
      </c>
      <c r="C13705" s="1" t="str">
        <f t="shared" si="214"/>
        <v>2012-05</v>
      </c>
      <c r="D13705" s="1">
        <v>41042</v>
      </c>
      <c r="E13705" t="s">
        <v>34</v>
      </c>
      <c r="F13705">
        <v>15909036</v>
      </c>
      <c r="G13705" t="s">
        <v>5882</v>
      </c>
      <c r="H13705">
        <v>0</v>
      </c>
      <c r="I13705" t="s">
        <v>417</v>
      </c>
      <c r="J13705">
        <v>0</v>
      </c>
      <c r="K13705" t="s">
        <v>417</v>
      </c>
      <c r="L13705">
        <v>0</v>
      </c>
      <c r="M13705" t="s">
        <v>417</v>
      </c>
      <c r="N13705" t="s">
        <v>17</v>
      </c>
      <c r="O13705" t="s">
        <v>18</v>
      </c>
    </row>
    <row r="13706" spans="1:15" x14ac:dyDescent="0.25">
      <c r="C13706" s="1" t="str">
        <f t="shared" si="214"/>
        <v>1900-01</v>
      </c>
    </row>
    <row r="13707" spans="1:15" x14ac:dyDescent="0.25">
      <c r="A13707">
        <v>20120516132735</v>
      </c>
      <c r="B13707" s="1">
        <v>41045</v>
      </c>
      <c r="C13707" s="1" t="str">
        <f t="shared" si="214"/>
        <v>2012-05</v>
      </c>
      <c r="D13707" s="1">
        <v>41041</v>
      </c>
      <c r="E13707" t="s">
        <v>51</v>
      </c>
      <c r="F13707">
        <v>14110033</v>
      </c>
      <c r="G13707" t="s">
        <v>5883</v>
      </c>
      <c r="H13707">
        <v>1</v>
      </c>
      <c r="I13707" t="s">
        <v>417</v>
      </c>
      <c r="J13707">
        <v>0</v>
      </c>
      <c r="K13707" t="s">
        <v>417</v>
      </c>
      <c r="L13707">
        <v>0</v>
      </c>
      <c r="M13707" t="s">
        <v>417</v>
      </c>
      <c r="N13707" t="s">
        <v>17</v>
      </c>
      <c r="O13707" t="s">
        <v>18</v>
      </c>
    </row>
    <row r="13708" spans="1:15" x14ac:dyDescent="0.25">
      <c r="C13708" s="1" t="str">
        <f t="shared" si="214"/>
        <v>1900-01</v>
      </c>
    </row>
    <row r="13709" spans="1:15" x14ac:dyDescent="0.25">
      <c r="A13709">
        <v>20120516144623</v>
      </c>
      <c r="B13709" s="1">
        <v>41045</v>
      </c>
      <c r="C13709" s="1" t="str">
        <f t="shared" si="214"/>
        <v>2012-05</v>
      </c>
      <c r="D13709" s="1">
        <v>41041</v>
      </c>
      <c r="E13709" t="s">
        <v>39</v>
      </c>
      <c r="F13709">
        <v>16008331</v>
      </c>
      <c r="G13709" t="s">
        <v>5884</v>
      </c>
      <c r="H13709">
        <v>0</v>
      </c>
      <c r="I13709" t="s">
        <v>417</v>
      </c>
      <c r="J13709">
        <v>50</v>
      </c>
      <c r="K13709" t="s">
        <v>417</v>
      </c>
      <c r="L13709">
        <v>0</v>
      </c>
      <c r="M13709" t="s">
        <v>417</v>
      </c>
      <c r="N13709" t="s">
        <v>17</v>
      </c>
      <c r="O13709" t="s">
        <v>18</v>
      </c>
    </row>
    <row r="13710" spans="1:15" x14ac:dyDescent="0.25">
      <c r="C13710" s="1" t="str">
        <f t="shared" si="214"/>
        <v>1900-01</v>
      </c>
    </row>
    <row r="13711" spans="1:15" x14ac:dyDescent="0.25">
      <c r="A13711">
        <v>20120513165227</v>
      </c>
      <c r="B13711" s="1">
        <v>41042</v>
      </c>
      <c r="C13711" s="1" t="str">
        <f t="shared" si="214"/>
        <v>2012-05</v>
      </c>
      <c r="D13711" s="1">
        <v>41041</v>
      </c>
      <c r="E13711" t="s">
        <v>58</v>
      </c>
      <c r="F13711">
        <v>13210620</v>
      </c>
      <c r="G13711" t="s">
        <v>5885</v>
      </c>
      <c r="H13711">
        <v>3</v>
      </c>
      <c r="I13711" t="s">
        <v>417</v>
      </c>
      <c r="J13711">
        <v>0</v>
      </c>
      <c r="K13711" t="s">
        <v>417</v>
      </c>
      <c r="L13711">
        <v>0</v>
      </c>
      <c r="M13711" t="s">
        <v>417</v>
      </c>
      <c r="N13711" t="s">
        <v>17</v>
      </c>
      <c r="O13711" t="s">
        <v>1160</v>
      </c>
    </row>
    <row r="13712" spans="1:15" x14ac:dyDescent="0.25">
      <c r="C13712" s="1" t="str">
        <f t="shared" si="214"/>
        <v>1900-01</v>
      </c>
    </row>
    <row r="13713" spans="1:15" x14ac:dyDescent="0.25">
      <c r="A13713">
        <v>20120516095610</v>
      </c>
      <c r="B13713" s="1">
        <v>41041</v>
      </c>
      <c r="C13713" s="1" t="str">
        <f t="shared" si="214"/>
        <v>2012-05</v>
      </c>
      <c r="D13713" s="1">
        <v>41041</v>
      </c>
      <c r="E13713" t="s">
        <v>27</v>
      </c>
      <c r="F13713">
        <v>14109609</v>
      </c>
      <c r="G13713" t="s">
        <v>5886</v>
      </c>
      <c r="H13713">
        <v>0</v>
      </c>
      <c r="I13713" t="s">
        <v>417</v>
      </c>
      <c r="J13713">
        <v>0</v>
      </c>
      <c r="K13713" t="s">
        <v>417</v>
      </c>
      <c r="L13713">
        <v>10</v>
      </c>
      <c r="M13713" t="s">
        <v>417</v>
      </c>
      <c r="N13713" t="s">
        <v>5887</v>
      </c>
      <c r="O13713" t="s">
        <v>18</v>
      </c>
    </row>
    <row r="13714" spans="1:15" x14ac:dyDescent="0.25">
      <c r="C13714" s="1" t="str">
        <f t="shared" si="214"/>
        <v>1900-01</v>
      </c>
    </row>
    <row r="13715" spans="1:15" x14ac:dyDescent="0.25">
      <c r="A13715">
        <v>20120511140835</v>
      </c>
      <c r="B13715" s="1">
        <v>41040</v>
      </c>
      <c r="C13715" s="1" t="str">
        <f t="shared" si="214"/>
        <v>2012-05</v>
      </c>
      <c r="D13715" s="1">
        <v>41040</v>
      </c>
      <c r="E13715" t="s">
        <v>27</v>
      </c>
      <c r="F13715">
        <v>14809425</v>
      </c>
      <c r="G13715" t="s">
        <v>4090</v>
      </c>
      <c r="H13715">
        <v>0</v>
      </c>
      <c r="I13715" t="s">
        <v>417</v>
      </c>
      <c r="J13715">
        <v>51</v>
      </c>
      <c r="K13715" t="s">
        <v>417</v>
      </c>
      <c r="L13715">
        <v>0</v>
      </c>
      <c r="M13715" t="s">
        <v>417</v>
      </c>
      <c r="N13715" t="s">
        <v>17</v>
      </c>
      <c r="O13715" t="s">
        <v>18</v>
      </c>
    </row>
    <row r="13716" spans="1:15" x14ac:dyDescent="0.25">
      <c r="C13716" s="1" t="str">
        <f t="shared" si="214"/>
        <v>1900-01</v>
      </c>
    </row>
    <row r="13717" spans="1:15" x14ac:dyDescent="0.25">
      <c r="A13717">
        <v>20120515161906</v>
      </c>
      <c r="B13717" s="1">
        <v>41044</v>
      </c>
      <c r="C13717" s="1" t="str">
        <f t="shared" si="214"/>
        <v>2012-05</v>
      </c>
      <c r="D13717" s="1">
        <v>41040</v>
      </c>
      <c r="E13717" t="s">
        <v>138</v>
      </c>
      <c r="F13717">
        <v>14410333</v>
      </c>
      <c r="G13717" t="s">
        <v>5888</v>
      </c>
      <c r="H13717">
        <v>0</v>
      </c>
      <c r="I13717" t="s">
        <v>417</v>
      </c>
      <c r="J13717">
        <v>0</v>
      </c>
      <c r="K13717" t="s">
        <v>417</v>
      </c>
      <c r="L13717">
        <v>40</v>
      </c>
      <c r="M13717" t="s">
        <v>417</v>
      </c>
      <c r="N13717" t="s">
        <v>215</v>
      </c>
      <c r="O13717" t="s">
        <v>18</v>
      </c>
    </row>
    <row r="13718" spans="1:15" x14ac:dyDescent="0.25">
      <c r="C13718" s="1" t="str">
        <f t="shared" si="214"/>
        <v>1900-01</v>
      </c>
    </row>
    <row r="13719" spans="1:15" x14ac:dyDescent="0.25">
      <c r="A13719">
        <v>20120514124907</v>
      </c>
      <c r="B13719" s="1">
        <v>41043</v>
      </c>
      <c r="C13719" s="1" t="str">
        <f t="shared" si="214"/>
        <v>2012-05</v>
      </c>
      <c r="D13719" s="1">
        <v>41039</v>
      </c>
      <c r="E13719" t="s">
        <v>22</v>
      </c>
      <c r="F13719">
        <v>14510019</v>
      </c>
      <c r="G13719" t="s">
        <v>5889</v>
      </c>
      <c r="H13719">
        <v>0</v>
      </c>
      <c r="I13719" t="s">
        <v>417</v>
      </c>
      <c r="J13719">
        <v>4</v>
      </c>
      <c r="K13719" t="s">
        <v>417</v>
      </c>
      <c r="L13719">
        <v>0</v>
      </c>
      <c r="M13719" t="s">
        <v>417</v>
      </c>
      <c r="N13719" t="s">
        <v>17</v>
      </c>
      <c r="O13719" t="s">
        <v>18</v>
      </c>
    </row>
    <row r="13720" spans="1:15" x14ac:dyDescent="0.25">
      <c r="C13720" s="1" t="str">
        <f t="shared" si="214"/>
        <v>1900-01</v>
      </c>
    </row>
    <row r="13721" spans="1:15" x14ac:dyDescent="0.25">
      <c r="A13721">
        <v>20120510130626</v>
      </c>
      <c r="B13721" s="1">
        <v>41039</v>
      </c>
      <c r="C13721" s="1" t="str">
        <f t="shared" si="214"/>
        <v>2012-05</v>
      </c>
      <c r="D13721" s="1">
        <v>41039</v>
      </c>
      <c r="E13721" t="s">
        <v>19</v>
      </c>
      <c r="F13721">
        <v>15009205</v>
      </c>
      <c r="G13721" t="s">
        <v>3930</v>
      </c>
      <c r="H13721">
        <v>5</v>
      </c>
      <c r="I13721" t="s">
        <v>417</v>
      </c>
      <c r="J13721">
        <v>0</v>
      </c>
      <c r="K13721" t="s">
        <v>417</v>
      </c>
      <c r="L13721">
        <v>0</v>
      </c>
      <c r="M13721" t="s">
        <v>417</v>
      </c>
      <c r="N13721" t="s">
        <v>17</v>
      </c>
      <c r="O13721" t="s">
        <v>1160</v>
      </c>
    </row>
    <row r="13722" spans="1:15" x14ac:dyDescent="0.25">
      <c r="C13722" s="1" t="str">
        <f t="shared" si="214"/>
        <v>1900-01</v>
      </c>
    </row>
    <row r="13723" spans="1:15" x14ac:dyDescent="0.25">
      <c r="A13723" t="s">
        <v>5890</v>
      </c>
      <c r="B13723" s="1">
        <v>41039</v>
      </c>
      <c r="C13723" s="1" t="str">
        <f t="shared" si="214"/>
        <v>2012-05</v>
      </c>
      <c r="D13723" s="1">
        <v>41039</v>
      </c>
      <c r="E13723" t="s">
        <v>51</v>
      </c>
      <c r="F13723">
        <v>14310104</v>
      </c>
      <c r="G13723" t="s">
        <v>1555</v>
      </c>
      <c r="H13723">
        <v>5</v>
      </c>
      <c r="I13723" t="s">
        <v>417</v>
      </c>
      <c r="J13723">
        <v>0</v>
      </c>
      <c r="K13723" t="s">
        <v>417</v>
      </c>
      <c r="L13723">
        <v>0</v>
      </c>
      <c r="M13723" t="s">
        <v>417</v>
      </c>
      <c r="N13723" t="s">
        <v>17</v>
      </c>
      <c r="O13723" t="s">
        <v>1160</v>
      </c>
    </row>
    <row r="13724" spans="1:15" x14ac:dyDescent="0.25">
      <c r="C13724" s="1" t="str">
        <f t="shared" si="214"/>
        <v>1900-01</v>
      </c>
    </row>
    <row r="13725" spans="1:15" x14ac:dyDescent="0.25">
      <c r="A13725">
        <v>20120509134117</v>
      </c>
      <c r="B13725" s="1">
        <v>41038</v>
      </c>
      <c r="C13725" s="1" t="str">
        <f t="shared" si="214"/>
        <v>2012-05</v>
      </c>
      <c r="D13725" s="1">
        <v>41038</v>
      </c>
      <c r="E13725" t="s">
        <v>31</v>
      </c>
      <c r="F13725">
        <v>16009716</v>
      </c>
      <c r="G13725" t="s">
        <v>5891</v>
      </c>
      <c r="H13725">
        <v>0</v>
      </c>
      <c r="I13725" t="s">
        <v>417</v>
      </c>
      <c r="J13725">
        <v>5</v>
      </c>
      <c r="K13725" t="s">
        <v>417</v>
      </c>
      <c r="L13725">
        <v>0</v>
      </c>
      <c r="M13725" t="s">
        <v>417</v>
      </c>
      <c r="N13725" t="s">
        <v>17</v>
      </c>
      <c r="O13725" t="s">
        <v>18</v>
      </c>
    </row>
    <row r="13726" spans="1:15" x14ac:dyDescent="0.25">
      <c r="C13726" s="1" t="str">
        <f t="shared" si="214"/>
        <v>1900-01</v>
      </c>
    </row>
    <row r="13727" spans="1:15" x14ac:dyDescent="0.25">
      <c r="A13727">
        <v>20120509154120</v>
      </c>
      <c r="B13727" s="1">
        <v>41038</v>
      </c>
      <c r="C13727" s="1" t="str">
        <f t="shared" si="214"/>
        <v>2012-05</v>
      </c>
      <c r="D13727" s="1">
        <v>41038</v>
      </c>
      <c r="E13727" t="s">
        <v>19</v>
      </c>
      <c r="F13727">
        <v>15509118</v>
      </c>
      <c r="G13727" t="s">
        <v>5892</v>
      </c>
      <c r="H13727">
        <v>30</v>
      </c>
      <c r="I13727" t="s">
        <v>417</v>
      </c>
      <c r="J13727">
        <v>0</v>
      </c>
      <c r="K13727" t="s">
        <v>417</v>
      </c>
      <c r="L13727">
        <v>0</v>
      </c>
      <c r="M13727" t="s">
        <v>417</v>
      </c>
      <c r="N13727" t="s">
        <v>17</v>
      </c>
      <c r="O13727" t="s">
        <v>18</v>
      </c>
    </row>
    <row r="13728" spans="1:15" x14ac:dyDescent="0.25">
      <c r="C13728" s="1" t="str">
        <f t="shared" si="214"/>
        <v>1900-01</v>
      </c>
    </row>
    <row r="13729" spans="1:15" x14ac:dyDescent="0.25">
      <c r="A13729">
        <v>20120509174016</v>
      </c>
      <c r="B13729" s="1">
        <v>41038</v>
      </c>
      <c r="C13729" s="1" t="str">
        <f t="shared" si="214"/>
        <v>2012-05</v>
      </c>
      <c r="D13729" s="1">
        <v>41038</v>
      </c>
      <c r="E13729" t="s">
        <v>25</v>
      </c>
      <c r="F13729">
        <v>15809513</v>
      </c>
      <c r="G13729" t="s">
        <v>5893</v>
      </c>
      <c r="H13729">
        <v>1</v>
      </c>
      <c r="I13729" t="s">
        <v>417</v>
      </c>
      <c r="J13729">
        <v>0</v>
      </c>
      <c r="K13729" t="s">
        <v>417</v>
      </c>
      <c r="L13729">
        <v>0</v>
      </c>
      <c r="M13729" t="s">
        <v>417</v>
      </c>
      <c r="N13729" t="s">
        <v>17</v>
      </c>
      <c r="O13729" t="s">
        <v>18</v>
      </c>
    </row>
    <row r="13730" spans="1:15" x14ac:dyDescent="0.25">
      <c r="C13730" s="1" t="str">
        <f t="shared" si="214"/>
        <v>1900-01</v>
      </c>
    </row>
    <row r="13731" spans="1:15" x14ac:dyDescent="0.25">
      <c r="A13731">
        <v>20120510102951</v>
      </c>
      <c r="B13731" s="1">
        <v>41039</v>
      </c>
      <c r="C13731" s="1" t="str">
        <f t="shared" si="214"/>
        <v>2012-05</v>
      </c>
      <c r="D13731" s="1">
        <v>41038</v>
      </c>
      <c r="E13731" t="s">
        <v>22</v>
      </c>
      <c r="F13731">
        <v>15009920</v>
      </c>
      <c r="G13731" t="s">
        <v>5894</v>
      </c>
      <c r="H13731">
        <v>0</v>
      </c>
      <c r="I13731" t="s">
        <v>417</v>
      </c>
      <c r="J13731">
        <v>0</v>
      </c>
      <c r="K13731" t="s">
        <v>417</v>
      </c>
      <c r="L13731">
        <v>0</v>
      </c>
      <c r="M13731" t="s">
        <v>417</v>
      </c>
      <c r="N13731" t="s">
        <v>17</v>
      </c>
      <c r="O13731" t="s">
        <v>18</v>
      </c>
    </row>
    <row r="13732" spans="1:15" x14ac:dyDescent="0.25">
      <c r="C13732" s="1" t="str">
        <f t="shared" si="214"/>
        <v>1900-01</v>
      </c>
    </row>
    <row r="13733" spans="1:15" x14ac:dyDescent="0.25">
      <c r="A13733">
        <v>20120510121807</v>
      </c>
      <c r="B13733" s="1">
        <v>41039</v>
      </c>
      <c r="C13733" s="1" t="str">
        <f t="shared" si="214"/>
        <v>2012-05</v>
      </c>
      <c r="D13733" s="1">
        <v>41038</v>
      </c>
      <c r="E13733" t="s">
        <v>25</v>
      </c>
      <c r="F13733">
        <v>15409832</v>
      </c>
      <c r="G13733" t="s">
        <v>5895</v>
      </c>
      <c r="H13733">
        <v>0</v>
      </c>
      <c r="I13733" t="s">
        <v>417</v>
      </c>
      <c r="J13733">
        <v>1</v>
      </c>
      <c r="K13733" t="s">
        <v>417</v>
      </c>
      <c r="L13733">
        <v>0</v>
      </c>
      <c r="M13733" t="s">
        <v>417</v>
      </c>
      <c r="N13733" t="s">
        <v>17</v>
      </c>
      <c r="O13733" t="s">
        <v>18</v>
      </c>
    </row>
    <row r="13734" spans="1:15" x14ac:dyDescent="0.25">
      <c r="C13734" s="1" t="str">
        <f t="shared" si="214"/>
        <v>1900-01</v>
      </c>
    </row>
    <row r="13735" spans="1:15" x14ac:dyDescent="0.25">
      <c r="A13735">
        <v>20120511082401</v>
      </c>
      <c r="B13735" s="1">
        <v>41040</v>
      </c>
      <c r="C13735" s="1" t="str">
        <f t="shared" si="214"/>
        <v>2012-05</v>
      </c>
      <c r="D13735" s="1">
        <v>41038</v>
      </c>
      <c r="E13735" t="s">
        <v>19</v>
      </c>
      <c r="F13735">
        <v>15409221</v>
      </c>
      <c r="G13735" t="s">
        <v>5896</v>
      </c>
      <c r="H13735">
        <v>7</v>
      </c>
      <c r="I13735" t="s">
        <v>417</v>
      </c>
      <c r="J13735">
        <v>0</v>
      </c>
      <c r="K13735" t="s">
        <v>417</v>
      </c>
      <c r="L13735">
        <v>0</v>
      </c>
      <c r="M13735" t="s">
        <v>417</v>
      </c>
      <c r="N13735" t="s">
        <v>17</v>
      </c>
      <c r="O13735" t="s">
        <v>18</v>
      </c>
    </row>
    <row r="13736" spans="1:15" x14ac:dyDescent="0.25">
      <c r="C13736" s="1" t="str">
        <f t="shared" si="214"/>
        <v>1900-01</v>
      </c>
    </row>
    <row r="13737" spans="1:15" x14ac:dyDescent="0.25">
      <c r="A13737">
        <v>20120509174944</v>
      </c>
      <c r="B13737" s="1">
        <v>41038</v>
      </c>
      <c r="C13737" s="1" t="str">
        <f t="shared" si="214"/>
        <v>2012-05</v>
      </c>
      <c r="D13737" s="1">
        <v>41037</v>
      </c>
      <c r="E13737" t="s">
        <v>22</v>
      </c>
      <c r="F13737">
        <v>14710231</v>
      </c>
      <c r="G13737" t="s">
        <v>5897</v>
      </c>
      <c r="H13737">
        <v>2</v>
      </c>
      <c r="I13737" t="s">
        <v>417</v>
      </c>
      <c r="J13737">
        <v>3</v>
      </c>
      <c r="K13737" t="s">
        <v>417</v>
      </c>
      <c r="L13737">
        <v>0</v>
      </c>
      <c r="M13737" t="s">
        <v>417</v>
      </c>
      <c r="N13737" t="s">
        <v>17</v>
      </c>
      <c r="O13737" t="s">
        <v>18</v>
      </c>
    </row>
    <row r="13738" spans="1:15" x14ac:dyDescent="0.25">
      <c r="C13738" s="1" t="str">
        <f t="shared" si="214"/>
        <v>1900-01</v>
      </c>
    </row>
    <row r="13739" spans="1:15" x14ac:dyDescent="0.25">
      <c r="A13739">
        <v>20120508082159</v>
      </c>
      <c r="B13739" s="1">
        <v>41037</v>
      </c>
      <c r="C13739" s="1" t="str">
        <f t="shared" si="214"/>
        <v>2012-05</v>
      </c>
      <c r="D13739" s="1">
        <v>41037</v>
      </c>
      <c r="E13739" t="s">
        <v>25</v>
      </c>
      <c r="F13739">
        <v>15909536</v>
      </c>
      <c r="G13739" t="s">
        <v>171</v>
      </c>
      <c r="H13739">
        <v>0</v>
      </c>
      <c r="I13739" t="s">
        <v>417</v>
      </c>
      <c r="J13739">
        <v>0</v>
      </c>
      <c r="K13739" t="s">
        <v>417</v>
      </c>
      <c r="L13739">
        <v>2</v>
      </c>
      <c r="M13739" t="s">
        <v>417</v>
      </c>
      <c r="N13739" t="s">
        <v>5675</v>
      </c>
      <c r="O13739" t="s">
        <v>18</v>
      </c>
    </row>
    <row r="13740" spans="1:15" x14ac:dyDescent="0.25">
      <c r="C13740" s="1" t="str">
        <f t="shared" si="214"/>
        <v>1900-01</v>
      </c>
    </row>
    <row r="13741" spans="1:15" x14ac:dyDescent="0.25">
      <c r="A13741">
        <v>20120508104751</v>
      </c>
      <c r="B13741" s="1">
        <v>41037</v>
      </c>
      <c r="C13741" s="1" t="str">
        <f t="shared" si="214"/>
        <v>2012-05</v>
      </c>
      <c r="D13741" s="1">
        <v>41037</v>
      </c>
      <c r="E13741" t="s">
        <v>25</v>
      </c>
      <c r="F13741">
        <v>15609819</v>
      </c>
      <c r="G13741" t="s">
        <v>5898</v>
      </c>
      <c r="H13741">
        <v>0</v>
      </c>
      <c r="I13741" t="s">
        <v>417</v>
      </c>
      <c r="J13741">
        <v>0</v>
      </c>
      <c r="K13741" t="s">
        <v>417</v>
      </c>
      <c r="L13741">
        <v>0</v>
      </c>
      <c r="M13741" t="s">
        <v>417</v>
      </c>
      <c r="N13741" t="s">
        <v>17</v>
      </c>
      <c r="O13741" t="s">
        <v>18</v>
      </c>
    </row>
    <row r="13742" spans="1:15" x14ac:dyDescent="0.25">
      <c r="C13742" s="1" t="str">
        <f t="shared" si="214"/>
        <v>1900-01</v>
      </c>
    </row>
    <row r="13743" spans="1:15" x14ac:dyDescent="0.25">
      <c r="A13743">
        <v>20120509094637</v>
      </c>
      <c r="B13743" s="1">
        <v>41038</v>
      </c>
      <c r="C13743" s="1" t="str">
        <f t="shared" si="214"/>
        <v>2012-05</v>
      </c>
      <c r="D13743" s="1">
        <v>41037</v>
      </c>
      <c r="E13743" t="s">
        <v>31</v>
      </c>
      <c r="F13743">
        <v>16009505</v>
      </c>
      <c r="G13743" t="s">
        <v>5899</v>
      </c>
      <c r="H13743">
        <v>0</v>
      </c>
      <c r="I13743" t="s">
        <v>417</v>
      </c>
      <c r="J13743">
        <v>17</v>
      </c>
      <c r="K13743" t="s">
        <v>417</v>
      </c>
      <c r="L13743">
        <v>0</v>
      </c>
      <c r="M13743" t="s">
        <v>417</v>
      </c>
      <c r="N13743" t="s">
        <v>17</v>
      </c>
      <c r="O13743" t="s">
        <v>18</v>
      </c>
    </row>
    <row r="13744" spans="1:15" x14ac:dyDescent="0.25">
      <c r="C13744" s="1" t="str">
        <f t="shared" si="214"/>
        <v>1900-01</v>
      </c>
    </row>
    <row r="13745" spans="1:15" x14ac:dyDescent="0.25">
      <c r="A13745">
        <v>20120509141142</v>
      </c>
      <c r="B13745" s="1">
        <v>41038</v>
      </c>
      <c r="C13745" s="1" t="str">
        <f t="shared" si="214"/>
        <v>2012-05</v>
      </c>
      <c r="D13745" s="1">
        <v>41036</v>
      </c>
      <c r="E13745" t="s">
        <v>25</v>
      </c>
      <c r="F13745">
        <v>15609923</v>
      </c>
      <c r="G13745" t="s">
        <v>5900</v>
      </c>
      <c r="H13745">
        <v>0</v>
      </c>
      <c r="I13745" t="s">
        <v>417</v>
      </c>
      <c r="J13745">
        <v>0</v>
      </c>
      <c r="K13745" t="s">
        <v>417</v>
      </c>
      <c r="L13745">
        <v>0</v>
      </c>
      <c r="M13745" t="s">
        <v>417</v>
      </c>
      <c r="N13745" t="s">
        <v>17</v>
      </c>
      <c r="O13745" t="s">
        <v>1160</v>
      </c>
    </row>
    <row r="13746" spans="1:15" x14ac:dyDescent="0.25">
      <c r="C13746" s="1" t="str">
        <f t="shared" si="214"/>
        <v>1900-01</v>
      </c>
    </row>
    <row r="13747" spans="1:15" x14ac:dyDescent="0.25">
      <c r="A13747">
        <v>20120507134003</v>
      </c>
      <c r="B13747" s="1">
        <v>41036</v>
      </c>
      <c r="C13747" s="1" t="str">
        <f t="shared" si="214"/>
        <v>2012-05</v>
      </c>
      <c r="D13747" s="1">
        <v>41036</v>
      </c>
      <c r="E13747" t="s">
        <v>22</v>
      </c>
      <c r="F13747">
        <v>15009635</v>
      </c>
      <c r="G13747" t="s">
        <v>4085</v>
      </c>
      <c r="H13747">
        <v>20</v>
      </c>
      <c r="I13747" t="s">
        <v>253</v>
      </c>
      <c r="J13747">
        <v>0</v>
      </c>
      <c r="K13747" t="s">
        <v>417</v>
      </c>
      <c r="L13747">
        <v>0</v>
      </c>
      <c r="M13747" t="s">
        <v>417</v>
      </c>
      <c r="N13747" t="s">
        <v>17</v>
      </c>
      <c r="O13747" t="s">
        <v>18</v>
      </c>
    </row>
    <row r="13748" spans="1:15" x14ac:dyDescent="0.25">
      <c r="C13748" s="1" t="str">
        <f t="shared" si="214"/>
        <v>1900-01</v>
      </c>
    </row>
    <row r="13749" spans="1:15" x14ac:dyDescent="0.25">
      <c r="A13749">
        <v>20120507182455</v>
      </c>
      <c r="B13749" s="1">
        <v>41036</v>
      </c>
      <c r="C13749" s="1" t="str">
        <f t="shared" si="214"/>
        <v>2012-05</v>
      </c>
      <c r="D13749" s="1">
        <v>41036</v>
      </c>
      <c r="E13749" t="s">
        <v>27</v>
      </c>
      <c r="F13749">
        <v>14309533</v>
      </c>
      <c r="G13749" t="s">
        <v>5594</v>
      </c>
      <c r="H13749">
        <v>0</v>
      </c>
      <c r="I13749" t="s">
        <v>417</v>
      </c>
      <c r="J13749">
        <v>3</v>
      </c>
      <c r="K13749" t="s">
        <v>417</v>
      </c>
      <c r="L13749">
        <v>0</v>
      </c>
      <c r="M13749" t="s">
        <v>417</v>
      </c>
      <c r="N13749" t="s">
        <v>17</v>
      </c>
      <c r="O13749" t="s">
        <v>18</v>
      </c>
    </row>
    <row r="13750" spans="1:15" x14ac:dyDescent="0.25">
      <c r="C13750" s="1" t="str">
        <f t="shared" si="214"/>
        <v>1900-01</v>
      </c>
    </row>
    <row r="13751" spans="1:15" x14ac:dyDescent="0.25">
      <c r="A13751">
        <v>20120508145251</v>
      </c>
      <c r="B13751" s="1">
        <v>41037</v>
      </c>
      <c r="C13751" s="1" t="str">
        <f t="shared" si="214"/>
        <v>2012-05</v>
      </c>
      <c r="D13751" s="1">
        <v>41036</v>
      </c>
      <c r="E13751" t="s">
        <v>22</v>
      </c>
      <c r="F13751">
        <v>14510128</v>
      </c>
      <c r="G13751" t="s">
        <v>5901</v>
      </c>
      <c r="H13751">
        <v>0</v>
      </c>
      <c r="I13751" t="s">
        <v>417</v>
      </c>
      <c r="J13751">
        <v>2</v>
      </c>
      <c r="K13751" t="s">
        <v>417</v>
      </c>
      <c r="L13751">
        <v>0</v>
      </c>
      <c r="M13751" t="s">
        <v>417</v>
      </c>
      <c r="N13751" t="s">
        <v>17</v>
      </c>
      <c r="O13751" t="s">
        <v>18</v>
      </c>
    </row>
    <row r="13752" spans="1:15" x14ac:dyDescent="0.25">
      <c r="C13752" s="1" t="str">
        <f t="shared" si="214"/>
        <v>1900-01</v>
      </c>
    </row>
    <row r="13753" spans="1:15" x14ac:dyDescent="0.25">
      <c r="A13753">
        <v>20120508154740</v>
      </c>
      <c r="B13753" s="1">
        <v>41036</v>
      </c>
      <c r="C13753" s="1" t="str">
        <f t="shared" si="214"/>
        <v>2012-05</v>
      </c>
      <c r="D13753" s="1">
        <v>41036</v>
      </c>
      <c r="E13753" t="s">
        <v>14</v>
      </c>
      <c r="F13753">
        <v>14009933</v>
      </c>
      <c r="G13753" t="s">
        <v>1954</v>
      </c>
      <c r="H13753">
        <v>0</v>
      </c>
      <c r="I13753" t="s">
        <v>417</v>
      </c>
      <c r="J13753">
        <v>8</v>
      </c>
      <c r="K13753" t="s">
        <v>417</v>
      </c>
      <c r="L13753">
        <v>0</v>
      </c>
      <c r="M13753" t="s">
        <v>417</v>
      </c>
      <c r="N13753" t="s">
        <v>17</v>
      </c>
      <c r="O13753" t="s">
        <v>1160</v>
      </c>
    </row>
    <row r="13754" spans="1:15" x14ac:dyDescent="0.25">
      <c r="C13754" s="1" t="str">
        <f t="shared" si="214"/>
        <v>1900-01</v>
      </c>
    </row>
    <row r="13755" spans="1:15" x14ac:dyDescent="0.25">
      <c r="A13755">
        <v>20120507080213</v>
      </c>
      <c r="B13755" s="1">
        <v>41036</v>
      </c>
      <c r="C13755" s="1" t="str">
        <f t="shared" si="214"/>
        <v>2012-05</v>
      </c>
      <c r="D13755" s="1">
        <v>41035</v>
      </c>
      <c r="E13755" t="s">
        <v>39</v>
      </c>
      <c r="F13755">
        <v>16208130</v>
      </c>
      <c r="G13755" t="s">
        <v>346</v>
      </c>
      <c r="H13755">
        <v>0</v>
      </c>
      <c r="I13755" t="s">
        <v>417</v>
      </c>
      <c r="J13755">
        <v>400</v>
      </c>
      <c r="K13755" t="s">
        <v>417</v>
      </c>
      <c r="L13755">
        <v>0</v>
      </c>
      <c r="M13755" t="s">
        <v>417</v>
      </c>
      <c r="N13755" t="s">
        <v>17</v>
      </c>
      <c r="O13755" t="s">
        <v>18</v>
      </c>
    </row>
    <row r="13756" spans="1:15" x14ac:dyDescent="0.25">
      <c r="C13756" s="1" t="str">
        <f t="shared" si="214"/>
        <v>1900-01</v>
      </c>
    </row>
    <row r="13757" spans="1:15" x14ac:dyDescent="0.25">
      <c r="A13757">
        <v>20120507103237</v>
      </c>
      <c r="B13757" s="1">
        <v>41036</v>
      </c>
      <c r="C13757" s="1" t="str">
        <f t="shared" si="214"/>
        <v>2012-05</v>
      </c>
      <c r="D13757" s="1">
        <v>41035</v>
      </c>
      <c r="E13757" t="s">
        <v>25</v>
      </c>
      <c r="F13757">
        <v>15409916</v>
      </c>
      <c r="G13757" t="s">
        <v>5902</v>
      </c>
      <c r="H13757">
        <v>0</v>
      </c>
      <c r="I13757" t="s">
        <v>417</v>
      </c>
      <c r="J13757">
        <v>800</v>
      </c>
      <c r="K13757" t="s">
        <v>417</v>
      </c>
      <c r="L13757">
        <v>0</v>
      </c>
      <c r="M13757" t="s">
        <v>417</v>
      </c>
      <c r="N13757" t="s">
        <v>17</v>
      </c>
      <c r="O13757" t="s">
        <v>1160</v>
      </c>
    </row>
    <row r="13758" spans="1:15" x14ac:dyDescent="0.25">
      <c r="C13758" s="1" t="str">
        <f t="shared" si="214"/>
        <v>1900-01</v>
      </c>
    </row>
    <row r="13759" spans="1:15" x14ac:dyDescent="0.25">
      <c r="A13759">
        <v>20120505155738</v>
      </c>
      <c r="B13759" s="1">
        <v>41034</v>
      </c>
      <c r="C13759" s="1" t="str">
        <f t="shared" si="214"/>
        <v>2012-05</v>
      </c>
      <c r="D13759" s="1">
        <v>41033</v>
      </c>
      <c r="E13759" t="s">
        <v>22</v>
      </c>
      <c r="F13759">
        <v>15209924</v>
      </c>
      <c r="G13759" t="s">
        <v>5903</v>
      </c>
      <c r="H13759">
        <v>0</v>
      </c>
      <c r="I13759" t="s">
        <v>417</v>
      </c>
      <c r="J13759">
        <v>0</v>
      </c>
      <c r="K13759" t="s">
        <v>417</v>
      </c>
      <c r="L13759">
        <v>20</v>
      </c>
      <c r="M13759" t="s">
        <v>417</v>
      </c>
      <c r="N13759" t="s">
        <v>5904</v>
      </c>
      <c r="O13759" t="s">
        <v>18</v>
      </c>
    </row>
    <row r="13760" spans="1:15" x14ac:dyDescent="0.25">
      <c r="C13760" s="1" t="str">
        <f t="shared" si="214"/>
        <v>1900-01</v>
      </c>
    </row>
    <row r="13761" spans="1:15" x14ac:dyDescent="0.25">
      <c r="A13761">
        <v>20120511123705</v>
      </c>
      <c r="B13761" s="1">
        <v>41040</v>
      </c>
      <c r="C13761" s="1" t="str">
        <f t="shared" si="214"/>
        <v>2012-05</v>
      </c>
      <c r="D13761" s="1">
        <v>41033</v>
      </c>
      <c r="E13761" t="s">
        <v>19</v>
      </c>
      <c r="F13761">
        <v>15209111</v>
      </c>
      <c r="G13761" t="s">
        <v>5905</v>
      </c>
      <c r="H13761">
        <v>0</v>
      </c>
      <c r="I13761" t="s">
        <v>417</v>
      </c>
      <c r="J13761">
        <v>0</v>
      </c>
      <c r="K13761" t="s">
        <v>417</v>
      </c>
      <c r="L13761">
        <v>0</v>
      </c>
      <c r="M13761" t="s">
        <v>417</v>
      </c>
      <c r="N13761" t="s">
        <v>17</v>
      </c>
      <c r="O13761" t="s">
        <v>1160</v>
      </c>
    </row>
    <row r="13762" spans="1:15" x14ac:dyDescent="0.25">
      <c r="C13762" s="1" t="str">
        <f t="shared" si="214"/>
        <v>1900-01</v>
      </c>
    </row>
    <row r="13763" spans="1:15" x14ac:dyDescent="0.25">
      <c r="A13763">
        <v>20120515112903</v>
      </c>
      <c r="B13763" s="1">
        <v>41044</v>
      </c>
      <c r="C13763" s="1" t="str">
        <f t="shared" si="214"/>
        <v>2012-05</v>
      </c>
      <c r="D13763" s="1">
        <v>41033</v>
      </c>
      <c r="E13763" t="s">
        <v>27</v>
      </c>
      <c r="F13763">
        <v>14709626</v>
      </c>
      <c r="G13763" t="s">
        <v>1747</v>
      </c>
      <c r="H13763">
        <v>0</v>
      </c>
      <c r="I13763" t="s">
        <v>417</v>
      </c>
      <c r="J13763">
        <v>1</v>
      </c>
      <c r="K13763" t="s">
        <v>417</v>
      </c>
      <c r="L13763">
        <v>0</v>
      </c>
      <c r="M13763" t="s">
        <v>417</v>
      </c>
      <c r="N13763" t="s">
        <v>17</v>
      </c>
      <c r="O13763" t="s">
        <v>1160</v>
      </c>
    </row>
    <row r="13764" spans="1:15" x14ac:dyDescent="0.25">
      <c r="C13764" s="1" t="str">
        <f t="shared" ref="C13764:C13827" si="215">TEXT(B13764, "yyyy-mm")</f>
        <v>1900-01</v>
      </c>
    </row>
    <row r="13765" spans="1:15" x14ac:dyDescent="0.25">
      <c r="A13765">
        <v>20120518094514</v>
      </c>
      <c r="B13765" s="1">
        <v>41047</v>
      </c>
      <c r="C13765" s="1" t="str">
        <f t="shared" si="215"/>
        <v>2012-05</v>
      </c>
      <c r="D13765" s="1">
        <v>41033</v>
      </c>
      <c r="E13765" t="s">
        <v>31</v>
      </c>
      <c r="F13765">
        <v>16309924</v>
      </c>
      <c r="G13765" t="s">
        <v>53</v>
      </c>
      <c r="H13765">
        <v>0</v>
      </c>
      <c r="I13765" t="s">
        <v>417</v>
      </c>
      <c r="J13765">
        <v>0</v>
      </c>
      <c r="K13765" t="s">
        <v>417</v>
      </c>
      <c r="L13765">
        <v>100</v>
      </c>
      <c r="M13765" t="s">
        <v>417</v>
      </c>
      <c r="N13765" t="s">
        <v>5906</v>
      </c>
      <c r="O13765" t="s">
        <v>18</v>
      </c>
    </row>
    <row r="13766" spans="1:15" x14ac:dyDescent="0.25">
      <c r="C13766" s="1" t="str">
        <f t="shared" si="215"/>
        <v>1900-01</v>
      </c>
    </row>
    <row r="13767" spans="1:15" x14ac:dyDescent="0.25">
      <c r="A13767">
        <v>20120503232618</v>
      </c>
      <c r="B13767" s="1">
        <v>41032</v>
      </c>
      <c r="C13767" s="1" t="str">
        <f t="shared" si="215"/>
        <v>2012-05</v>
      </c>
      <c r="D13767" s="1">
        <v>41032</v>
      </c>
      <c r="E13767" t="s">
        <v>25</v>
      </c>
      <c r="F13767">
        <v>15609501</v>
      </c>
      <c r="G13767" t="s">
        <v>5832</v>
      </c>
      <c r="H13767">
        <v>0</v>
      </c>
      <c r="I13767" t="s">
        <v>417</v>
      </c>
      <c r="J13767">
        <v>0</v>
      </c>
      <c r="K13767" t="s">
        <v>417</v>
      </c>
      <c r="L13767">
        <v>25</v>
      </c>
      <c r="M13767" t="s">
        <v>417</v>
      </c>
      <c r="N13767" t="s">
        <v>5907</v>
      </c>
      <c r="O13767" t="s">
        <v>18</v>
      </c>
    </row>
    <row r="13768" spans="1:15" x14ac:dyDescent="0.25">
      <c r="C13768" s="1" t="str">
        <f t="shared" si="215"/>
        <v>1900-01</v>
      </c>
    </row>
    <row r="13769" spans="1:15" x14ac:dyDescent="0.25">
      <c r="A13769">
        <v>20120503233642</v>
      </c>
      <c r="B13769" s="1">
        <v>41032</v>
      </c>
      <c r="C13769" s="1" t="str">
        <f t="shared" si="215"/>
        <v>2012-05</v>
      </c>
      <c r="D13769" s="1">
        <v>41032</v>
      </c>
      <c r="E13769" t="s">
        <v>25</v>
      </c>
      <c r="F13769">
        <v>15909523</v>
      </c>
      <c r="G13769" t="s">
        <v>5908</v>
      </c>
      <c r="H13769">
        <v>0</v>
      </c>
      <c r="I13769" t="s">
        <v>417</v>
      </c>
      <c r="J13769">
        <v>0</v>
      </c>
      <c r="K13769" t="s">
        <v>417</v>
      </c>
      <c r="L13769">
        <v>15</v>
      </c>
      <c r="M13769" t="s">
        <v>417</v>
      </c>
      <c r="N13769" t="s">
        <v>5774</v>
      </c>
      <c r="O13769" t="s">
        <v>18</v>
      </c>
    </row>
    <row r="13770" spans="1:15" x14ac:dyDescent="0.25">
      <c r="C13770" s="1" t="str">
        <f t="shared" si="215"/>
        <v>1900-01</v>
      </c>
    </row>
    <row r="13771" spans="1:15" x14ac:dyDescent="0.25">
      <c r="A13771">
        <v>20120503234745</v>
      </c>
      <c r="B13771" s="1">
        <v>41032</v>
      </c>
      <c r="C13771" s="1" t="str">
        <f t="shared" si="215"/>
        <v>2012-05</v>
      </c>
      <c r="D13771" s="1">
        <v>41032</v>
      </c>
      <c r="E13771" t="s">
        <v>58</v>
      </c>
      <c r="F13771">
        <v>12910405</v>
      </c>
      <c r="G13771" t="s">
        <v>5909</v>
      </c>
      <c r="H13771">
        <v>0</v>
      </c>
      <c r="I13771" t="s">
        <v>417</v>
      </c>
      <c r="J13771">
        <v>5</v>
      </c>
      <c r="K13771" t="s">
        <v>417</v>
      </c>
      <c r="L13771">
        <v>0</v>
      </c>
      <c r="M13771" t="s">
        <v>417</v>
      </c>
      <c r="N13771" t="s">
        <v>17</v>
      </c>
      <c r="O13771" t="s">
        <v>18</v>
      </c>
    </row>
    <row r="13772" spans="1:15" x14ac:dyDescent="0.25">
      <c r="C13772" s="1" t="str">
        <f t="shared" si="215"/>
        <v>1900-01</v>
      </c>
    </row>
    <row r="13773" spans="1:15" x14ac:dyDescent="0.25">
      <c r="A13773">
        <v>20120504101940</v>
      </c>
      <c r="B13773" s="1">
        <v>41033</v>
      </c>
      <c r="C13773" s="1" t="str">
        <f t="shared" si="215"/>
        <v>2012-05</v>
      </c>
      <c r="D13773" s="1">
        <v>41032</v>
      </c>
      <c r="E13773" t="s">
        <v>19</v>
      </c>
      <c r="F13773">
        <v>15109111</v>
      </c>
      <c r="G13773" t="s">
        <v>2962</v>
      </c>
      <c r="H13773">
        <v>5</v>
      </c>
      <c r="I13773" t="s">
        <v>417</v>
      </c>
      <c r="J13773">
        <v>5</v>
      </c>
      <c r="K13773" t="s">
        <v>417</v>
      </c>
      <c r="L13773">
        <v>0</v>
      </c>
      <c r="M13773" t="s">
        <v>417</v>
      </c>
      <c r="N13773" t="s">
        <v>17</v>
      </c>
      <c r="O13773" t="s">
        <v>1160</v>
      </c>
    </row>
    <row r="13774" spans="1:15" x14ac:dyDescent="0.25">
      <c r="C13774" s="1" t="str">
        <f t="shared" si="215"/>
        <v>1900-01</v>
      </c>
    </row>
    <row r="13775" spans="1:15" x14ac:dyDescent="0.25">
      <c r="A13775">
        <v>20120504103631</v>
      </c>
      <c r="B13775" s="1">
        <v>41033</v>
      </c>
      <c r="C13775" s="1" t="str">
        <f t="shared" si="215"/>
        <v>2012-05</v>
      </c>
      <c r="D13775" s="1">
        <v>41032</v>
      </c>
      <c r="E13775" t="s">
        <v>138</v>
      </c>
      <c r="F13775">
        <v>13910310</v>
      </c>
      <c r="G13775" t="s">
        <v>5910</v>
      </c>
      <c r="H13775">
        <v>0</v>
      </c>
      <c r="I13775" t="s">
        <v>417</v>
      </c>
      <c r="J13775">
        <v>44</v>
      </c>
      <c r="K13775" t="s">
        <v>417</v>
      </c>
      <c r="L13775">
        <v>0</v>
      </c>
      <c r="M13775" t="s">
        <v>417</v>
      </c>
      <c r="N13775" t="s">
        <v>17</v>
      </c>
      <c r="O13775" t="s">
        <v>18</v>
      </c>
    </row>
    <row r="13776" spans="1:15" x14ac:dyDescent="0.25">
      <c r="C13776" s="1" t="str">
        <f t="shared" si="215"/>
        <v>1900-01</v>
      </c>
    </row>
    <row r="13777" spans="1:15" x14ac:dyDescent="0.25">
      <c r="A13777">
        <v>20120503095249</v>
      </c>
      <c r="B13777" s="1">
        <v>41032</v>
      </c>
      <c r="C13777" s="1" t="str">
        <f t="shared" si="215"/>
        <v>2012-05</v>
      </c>
      <c r="D13777" s="1">
        <v>41031</v>
      </c>
      <c r="E13777" t="s">
        <v>27</v>
      </c>
      <c r="F13777">
        <v>14309523</v>
      </c>
      <c r="G13777" t="s">
        <v>5911</v>
      </c>
      <c r="H13777">
        <v>0</v>
      </c>
      <c r="I13777" t="s">
        <v>417</v>
      </c>
      <c r="J13777">
        <v>25</v>
      </c>
      <c r="K13777" t="s">
        <v>417</v>
      </c>
      <c r="L13777">
        <v>0</v>
      </c>
      <c r="M13777" t="s">
        <v>417</v>
      </c>
      <c r="N13777" t="s">
        <v>17</v>
      </c>
      <c r="O13777" t="s">
        <v>18</v>
      </c>
    </row>
    <row r="13778" spans="1:15" x14ac:dyDescent="0.25">
      <c r="C13778" s="1" t="str">
        <f t="shared" si="215"/>
        <v>1900-01</v>
      </c>
    </row>
    <row r="13779" spans="1:15" x14ac:dyDescent="0.25">
      <c r="A13779">
        <v>20120502120816</v>
      </c>
      <c r="B13779" s="1">
        <v>41031</v>
      </c>
      <c r="C13779" s="1" t="str">
        <f t="shared" si="215"/>
        <v>2012-05</v>
      </c>
      <c r="D13779" s="1">
        <v>41031</v>
      </c>
      <c r="E13779" t="s">
        <v>27</v>
      </c>
      <c r="F13779">
        <v>14409734</v>
      </c>
      <c r="G13779" t="s">
        <v>4107</v>
      </c>
      <c r="H13779">
        <v>2</v>
      </c>
      <c r="I13779" t="s">
        <v>417</v>
      </c>
      <c r="J13779">
        <v>0</v>
      </c>
      <c r="K13779" t="s">
        <v>417</v>
      </c>
      <c r="L13779">
        <v>0</v>
      </c>
      <c r="M13779" t="s">
        <v>417</v>
      </c>
      <c r="N13779" t="s">
        <v>17</v>
      </c>
      <c r="O13779" t="s">
        <v>18</v>
      </c>
    </row>
    <row r="13780" spans="1:15" x14ac:dyDescent="0.25">
      <c r="C13780" s="1" t="str">
        <f t="shared" si="215"/>
        <v>1900-01</v>
      </c>
    </row>
    <row r="13781" spans="1:15" x14ac:dyDescent="0.25">
      <c r="A13781">
        <v>20120505160527</v>
      </c>
      <c r="B13781" s="1">
        <v>41034</v>
      </c>
      <c r="C13781" s="1" t="str">
        <f t="shared" si="215"/>
        <v>2012-05</v>
      </c>
      <c r="D13781" s="1">
        <v>41031</v>
      </c>
      <c r="E13781" t="s">
        <v>25</v>
      </c>
      <c r="F13781">
        <v>15610124</v>
      </c>
      <c r="G13781" t="s">
        <v>3193</v>
      </c>
      <c r="H13781">
        <v>1</v>
      </c>
      <c r="I13781" t="s">
        <v>417</v>
      </c>
      <c r="J13781">
        <v>0</v>
      </c>
      <c r="K13781" t="s">
        <v>417</v>
      </c>
      <c r="L13781">
        <v>0</v>
      </c>
      <c r="M13781" t="s">
        <v>417</v>
      </c>
      <c r="N13781" t="s">
        <v>17</v>
      </c>
      <c r="O13781" t="s">
        <v>18</v>
      </c>
    </row>
    <row r="13782" spans="1:15" x14ac:dyDescent="0.25">
      <c r="C13782" s="1" t="str">
        <f t="shared" si="215"/>
        <v>1900-01</v>
      </c>
    </row>
    <row r="13783" spans="1:15" x14ac:dyDescent="0.25">
      <c r="A13783">
        <v>20120502122257</v>
      </c>
      <c r="B13783" s="1">
        <v>41031</v>
      </c>
      <c r="C13783" s="1" t="str">
        <f t="shared" si="215"/>
        <v>2012-05</v>
      </c>
      <c r="D13783" s="1">
        <v>41030</v>
      </c>
      <c r="E13783" t="s">
        <v>22</v>
      </c>
      <c r="F13783">
        <v>15110301</v>
      </c>
      <c r="G13783" t="s">
        <v>5912</v>
      </c>
      <c r="H13783">
        <v>1</v>
      </c>
      <c r="I13783" t="s">
        <v>417</v>
      </c>
      <c r="J13783">
        <v>3</v>
      </c>
      <c r="K13783" t="s">
        <v>417</v>
      </c>
      <c r="L13783">
        <v>3</v>
      </c>
      <c r="M13783" t="s">
        <v>417</v>
      </c>
      <c r="N13783" t="s">
        <v>5913</v>
      </c>
      <c r="O13783" t="s">
        <v>1160</v>
      </c>
    </row>
    <row r="13784" spans="1:15" x14ac:dyDescent="0.25">
      <c r="C13784" s="1" t="str">
        <f t="shared" si="215"/>
        <v>1900-01</v>
      </c>
    </row>
    <row r="13785" spans="1:15" x14ac:dyDescent="0.25">
      <c r="A13785">
        <v>20120502144538</v>
      </c>
      <c r="B13785" s="1">
        <v>41031</v>
      </c>
      <c r="C13785" s="1" t="str">
        <f t="shared" si="215"/>
        <v>2012-05</v>
      </c>
      <c r="D13785" s="1">
        <v>41030</v>
      </c>
      <c r="E13785" t="s">
        <v>27</v>
      </c>
      <c r="F13785">
        <v>14509503</v>
      </c>
      <c r="G13785" t="s">
        <v>3499</v>
      </c>
      <c r="H13785">
        <v>60</v>
      </c>
      <c r="I13785" t="s">
        <v>417</v>
      </c>
      <c r="J13785">
        <v>0</v>
      </c>
      <c r="K13785" t="s">
        <v>417</v>
      </c>
      <c r="L13785">
        <v>0</v>
      </c>
      <c r="M13785" t="s">
        <v>417</v>
      </c>
      <c r="N13785" t="s">
        <v>17</v>
      </c>
      <c r="O13785" t="s">
        <v>18</v>
      </c>
    </row>
    <row r="13786" spans="1:15" x14ac:dyDescent="0.25">
      <c r="C13786" s="1" t="str">
        <f t="shared" si="215"/>
        <v>1900-01</v>
      </c>
    </row>
    <row r="13787" spans="1:15" x14ac:dyDescent="0.25">
      <c r="A13787">
        <v>20120501173325</v>
      </c>
      <c r="B13787" s="1">
        <v>41030</v>
      </c>
      <c r="C13787" s="1" t="str">
        <f t="shared" si="215"/>
        <v>2012-05</v>
      </c>
      <c r="D13787" s="1">
        <v>41030</v>
      </c>
      <c r="E13787" t="s">
        <v>34</v>
      </c>
      <c r="F13787">
        <v>16209023</v>
      </c>
      <c r="G13787" t="s">
        <v>5914</v>
      </c>
      <c r="H13787">
        <v>5</v>
      </c>
      <c r="I13787" t="s">
        <v>417</v>
      </c>
      <c r="J13787">
        <v>15</v>
      </c>
      <c r="K13787" t="s">
        <v>417</v>
      </c>
      <c r="L13787">
        <v>0</v>
      </c>
      <c r="M13787" t="s">
        <v>417</v>
      </c>
      <c r="N13787" t="s">
        <v>5915</v>
      </c>
      <c r="O13787" t="s">
        <v>1160</v>
      </c>
    </row>
    <row r="13788" spans="1:15" x14ac:dyDescent="0.25">
      <c r="C13788" s="1" t="str">
        <f t="shared" si="215"/>
        <v>1900-01</v>
      </c>
    </row>
    <row r="13789" spans="1:15" x14ac:dyDescent="0.25">
      <c r="A13789">
        <v>20120430142709</v>
      </c>
      <c r="B13789" s="1">
        <v>41029</v>
      </c>
      <c r="C13789" s="1" t="str">
        <f t="shared" si="215"/>
        <v>2012-04</v>
      </c>
      <c r="D13789" s="1">
        <v>41029</v>
      </c>
      <c r="E13789" t="s">
        <v>27</v>
      </c>
      <c r="F13789">
        <v>14309518</v>
      </c>
      <c r="G13789" t="s">
        <v>5916</v>
      </c>
      <c r="H13789">
        <v>0</v>
      </c>
      <c r="I13789" t="s">
        <v>417</v>
      </c>
      <c r="J13789">
        <v>180</v>
      </c>
      <c r="K13789" t="s">
        <v>417</v>
      </c>
      <c r="L13789">
        <v>0</v>
      </c>
      <c r="M13789" t="s">
        <v>417</v>
      </c>
      <c r="N13789" t="s">
        <v>17</v>
      </c>
      <c r="O13789" t="s">
        <v>18</v>
      </c>
    </row>
    <row r="13790" spans="1:15" x14ac:dyDescent="0.25">
      <c r="C13790" s="1" t="str">
        <f t="shared" si="215"/>
        <v>1900-01</v>
      </c>
    </row>
    <row r="13791" spans="1:15" x14ac:dyDescent="0.25">
      <c r="A13791">
        <v>20120501114256</v>
      </c>
      <c r="B13791" s="1">
        <v>41030</v>
      </c>
      <c r="C13791" s="1" t="str">
        <f t="shared" si="215"/>
        <v>2012-05</v>
      </c>
      <c r="D13791" s="1">
        <v>41029</v>
      </c>
      <c r="E13791" t="s">
        <v>25</v>
      </c>
      <c r="F13791">
        <v>15309903</v>
      </c>
      <c r="G13791" t="s">
        <v>5687</v>
      </c>
      <c r="H13791">
        <v>0</v>
      </c>
      <c r="I13791" t="s">
        <v>417</v>
      </c>
      <c r="J13791">
        <v>0</v>
      </c>
      <c r="K13791" t="s">
        <v>417</v>
      </c>
      <c r="L13791">
        <v>110</v>
      </c>
      <c r="M13791" t="s">
        <v>417</v>
      </c>
      <c r="N13791" t="s">
        <v>5791</v>
      </c>
      <c r="O13791" t="s">
        <v>1160</v>
      </c>
    </row>
    <row r="13792" spans="1:15" x14ac:dyDescent="0.25">
      <c r="C13792" s="1" t="str">
        <f t="shared" si="215"/>
        <v>1900-01</v>
      </c>
    </row>
    <row r="13793" spans="1:15" x14ac:dyDescent="0.25">
      <c r="A13793">
        <v>20120430164839</v>
      </c>
      <c r="B13793" s="1">
        <v>41029</v>
      </c>
      <c r="C13793" s="1" t="str">
        <f t="shared" si="215"/>
        <v>2012-04</v>
      </c>
      <c r="D13793" s="1">
        <v>41027</v>
      </c>
      <c r="E13793" t="s">
        <v>22</v>
      </c>
      <c r="F13793">
        <v>15109707</v>
      </c>
      <c r="G13793" t="s">
        <v>5061</v>
      </c>
      <c r="H13793">
        <v>3</v>
      </c>
      <c r="I13793" t="s">
        <v>417</v>
      </c>
      <c r="J13793">
        <v>0</v>
      </c>
      <c r="K13793" t="s">
        <v>417</v>
      </c>
      <c r="L13793">
        <v>0</v>
      </c>
      <c r="M13793" t="s">
        <v>417</v>
      </c>
      <c r="N13793" t="s">
        <v>17</v>
      </c>
      <c r="O13793" t="s">
        <v>1160</v>
      </c>
    </row>
    <row r="13794" spans="1:15" x14ac:dyDescent="0.25">
      <c r="C13794" s="1" t="str">
        <f t="shared" si="215"/>
        <v>1900-01</v>
      </c>
    </row>
    <row r="13795" spans="1:15" x14ac:dyDescent="0.25">
      <c r="A13795">
        <v>20120430110439</v>
      </c>
      <c r="B13795" s="1">
        <v>41029</v>
      </c>
      <c r="C13795" s="1" t="str">
        <f t="shared" si="215"/>
        <v>2012-04</v>
      </c>
      <c r="D13795" s="1">
        <v>41027</v>
      </c>
      <c r="E13795" t="s">
        <v>51</v>
      </c>
      <c r="F13795">
        <v>14310106</v>
      </c>
      <c r="G13795" t="s">
        <v>5917</v>
      </c>
      <c r="H13795">
        <v>0</v>
      </c>
      <c r="I13795" t="s">
        <v>417</v>
      </c>
      <c r="J13795">
        <v>4</v>
      </c>
      <c r="K13795" t="s">
        <v>417</v>
      </c>
      <c r="L13795">
        <v>0</v>
      </c>
      <c r="M13795" t="s">
        <v>417</v>
      </c>
      <c r="N13795" t="s">
        <v>17</v>
      </c>
      <c r="O13795" t="s">
        <v>18</v>
      </c>
    </row>
    <row r="13796" spans="1:15" x14ac:dyDescent="0.25">
      <c r="C13796" s="1" t="str">
        <f t="shared" si="215"/>
        <v>1900-01</v>
      </c>
    </row>
    <row r="13797" spans="1:15" x14ac:dyDescent="0.25">
      <c r="A13797">
        <v>20120430082305</v>
      </c>
      <c r="B13797" s="1">
        <v>41029</v>
      </c>
      <c r="C13797" s="1" t="str">
        <f t="shared" si="215"/>
        <v>2012-04</v>
      </c>
      <c r="D13797" s="1">
        <v>41027</v>
      </c>
      <c r="E13797" t="s">
        <v>27</v>
      </c>
      <c r="F13797">
        <v>14209726</v>
      </c>
      <c r="G13797" t="s">
        <v>5918</v>
      </c>
      <c r="H13797">
        <v>0</v>
      </c>
      <c r="I13797" t="s">
        <v>417</v>
      </c>
      <c r="J13797">
        <v>0</v>
      </c>
      <c r="K13797" t="s">
        <v>417</v>
      </c>
      <c r="L13797">
        <v>2</v>
      </c>
      <c r="M13797" t="s">
        <v>417</v>
      </c>
      <c r="N13797" t="s">
        <v>5766</v>
      </c>
      <c r="O13797" t="s">
        <v>18</v>
      </c>
    </row>
    <row r="13798" spans="1:15" x14ac:dyDescent="0.25">
      <c r="C13798" s="1" t="str">
        <f t="shared" si="215"/>
        <v>1900-01</v>
      </c>
    </row>
    <row r="13799" spans="1:15" x14ac:dyDescent="0.25">
      <c r="A13799">
        <v>20120428183213</v>
      </c>
      <c r="B13799" s="1">
        <v>41027</v>
      </c>
      <c r="C13799" s="1" t="str">
        <f t="shared" si="215"/>
        <v>2012-04</v>
      </c>
      <c r="D13799" s="1">
        <v>41027</v>
      </c>
      <c r="E13799" t="s">
        <v>31</v>
      </c>
      <c r="F13799">
        <v>16009518</v>
      </c>
      <c r="G13799" t="s">
        <v>5919</v>
      </c>
      <c r="H13799">
        <v>2</v>
      </c>
      <c r="I13799" t="s">
        <v>417</v>
      </c>
      <c r="J13799">
        <v>0</v>
      </c>
      <c r="K13799" t="s">
        <v>417</v>
      </c>
      <c r="L13799">
        <v>0</v>
      </c>
      <c r="M13799" t="s">
        <v>417</v>
      </c>
      <c r="N13799" t="s">
        <v>17</v>
      </c>
      <c r="O13799" t="s">
        <v>18</v>
      </c>
    </row>
    <row r="13800" spans="1:15" x14ac:dyDescent="0.25">
      <c r="C13800" s="1" t="str">
        <f t="shared" si="215"/>
        <v>1900-01</v>
      </c>
    </row>
    <row r="13801" spans="1:15" x14ac:dyDescent="0.25">
      <c r="A13801">
        <v>20120428204457</v>
      </c>
      <c r="B13801" s="1">
        <v>41027</v>
      </c>
      <c r="C13801" s="1" t="str">
        <f t="shared" si="215"/>
        <v>2012-04</v>
      </c>
      <c r="D13801" s="1">
        <v>41027</v>
      </c>
      <c r="E13801" t="s">
        <v>27</v>
      </c>
      <c r="F13801">
        <v>14309630</v>
      </c>
      <c r="G13801" t="s">
        <v>5920</v>
      </c>
      <c r="H13801">
        <v>4</v>
      </c>
      <c r="I13801" t="s">
        <v>417</v>
      </c>
      <c r="J13801">
        <v>0</v>
      </c>
      <c r="K13801" t="s">
        <v>417</v>
      </c>
      <c r="L13801">
        <v>0</v>
      </c>
      <c r="M13801" t="s">
        <v>417</v>
      </c>
      <c r="N13801" t="s">
        <v>17</v>
      </c>
      <c r="O13801" t="s">
        <v>18</v>
      </c>
    </row>
    <row r="13802" spans="1:15" x14ac:dyDescent="0.25">
      <c r="C13802" s="1" t="str">
        <f t="shared" si="215"/>
        <v>1900-01</v>
      </c>
    </row>
    <row r="13803" spans="1:15" x14ac:dyDescent="0.25">
      <c r="A13803">
        <v>20120508194703</v>
      </c>
      <c r="B13803" t="s">
        <v>17</v>
      </c>
      <c r="C13803" s="1" t="str">
        <f t="shared" si="215"/>
        <v>Â </v>
      </c>
      <c r="D13803" s="1">
        <v>41027</v>
      </c>
      <c r="E13803" t="s">
        <v>25</v>
      </c>
      <c r="F13803">
        <v>12910701</v>
      </c>
      <c r="G13803" t="s">
        <v>5921</v>
      </c>
      <c r="H13803">
        <v>32</v>
      </c>
      <c r="I13803" t="s">
        <v>417</v>
      </c>
      <c r="J13803">
        <v>0</v>
      </c>
      <c r="K13803" t="s">
        <v>417</v>
      </c>
      <c r="L13803">
        <v>0</v>
      </c>
      <c r="M13803" t="s">
        <v>417</v>
      </c>
      <c r="N13803" t="s">
        <v>17</v>
      </c>
      <c r="O13803" t="s">
        <v>18</v>
      </c>
    </row>
    <row r="13804" spans="1:15" x14ac:dyDescent="0.25">
      <c r="C13804" s="1" t="str">
        <f t="shared" si="215"/>
        <v>1900-01</v>
      </c>
    </row>
    <row r="13805" spans="1:15" x14ac:dyDescent="0.25">
      <c r="A13805">
        <v>20120427153346</v>
      </c>
      <c r="B13805" s="1">
        <v>41026</v>
      </c>
      <c r="C13805" s="1" t="str">
        <f t="shared" si="215"/>
        <v>2012-04</v>
      </c>
      <c r="D13805" s="1">
        <v>41026</v>
      </c>
      <c r="E13805" t="s">
        <v>27</v>
      </c>
      <c r="F13805">
        <v>14609509</v>
      </c>
      <c r="G13805" t="s">
        <v>5922</v>
      </c>
      <c r="H13805">
        <v>0</v>
      </c>
      <c r="I13805" t="s">
        <v>417</v>
      </c>
      <c r="J13805">
        <v>53</v>
      </c>
      <c r="K13805" t="s">
        <v>417</v>
      </c>
      <c r="L13805">
        <v>0</v>
      </c>
      <c r="M13805" t="s">
        <v>417</v>
      </c>
      <c r="N13805" t="s">
        <v>17</v>
      </c>
      <c r="O13805" t="s">
        <v>18</v>
      </c>
    </row>
    <row r="13806" spans="1:15" x14ac:dyDescent="0.25">
      <c r="C13806" s="1" t="str">
        <f t="shared" si="215"/>
        <v>1900-01</v>
      </c>
    </row>
    <row r="13807" spans="1:15" x14ac:dyDescent="0.25">
      <c r="A13807">
        <v>20120427154952</v>
      </c>
      <c r="B13807" s="1">
        <v>41026</v>
      </c>
      <c r="C13807" s="1" t="str">
        <f t="shared" si="215"/>
        <v>2012-04</v>
      </c>
      <c r="D13807" s="1">
        <v>41026</v>
      </c>
      <c r="E13807" t="s">
        <v>25</v>
      </c>
      <c r="F13807">
        <v>15210410</v>
      </c>
      <c r="G13807" t="s">
        <v>5923</v>
      </c>
      <c r="H13807">
        <v>120</v>
      </c>
      <c r="I13807" t="s">
        <v>417</v>
      </c>
      <c r="J13807">
        <v>0</v>
      </c>
      <c r="K13807" t="s">
        <v>417</v>
      </c>
      <c r="L13807">
        <v>0</v>
      </c>
      <c r="M13807" t="s">
        <v>417</v>
      </c>
      <c r="N13807" t="s">
        <v>17</v>
      </c>
      <c r="O13807" t="s">
        <v>1160</v>
      </c>
    </row>
    <row r="13808" spans="1:15" x14ac:dyDescent="0.25">
      <c r="C13808" s="1" t="str">
        <f t="shared" si="215"/>
        <v>1900-01</v>
      </c>
    </row>
    <row r="13809" spans="1:15" x14ac:dyDescent="0.25">
      <c r="A13809">
        <v>20120430114924</v>
      </c>
      <c r="B13809" s="1">
        <v>41029</v>
      </c>
      <c r="C13809" s="1" t="str">
        <f t="shared" si="215"/>
        <v>2012-04</v>
      </c>
      <c r="D13809" s="1">
        <v>41026</v>
      </c>
      <c r="E13809" t="s">
        <v>34</v>
      </c>
      <c r="F13809">
        <v>16309036</v>
      </c>
      <c r="G13809" t="s">
        <v>3196</v>
      </c>
      <c r="H13809">
        <v>20</v>
      </c>
      <c r="I13809" t="s">
        <v>417</v>
      </c>
      <c r="J13809">
        <v>38</v>
      </c>
      <c r="K13809" t="s">
        <v>417</v>
      </c>
      <c r="L13809">
        <v>0</v>
      </c>
      <c r="M13809" t="s">
        <v>417</v>
      </c>
      <c r="N13809" t="s">
        <v>17</v>
      </c>
      <c r="O13809" t="s">
        <v>18</v>
      </c>
    </row>
    <row r="13810" spans="1:15" x14ac:dyDescent="0.25">
      <c r="C13810" s="1" t="str">
        <f t="shared" si="215"/>
        <v>1900-01</v>
      </c>
    </row>
    <row r="13811" spans="1:15" x14ac:dyDescent="0.25">
      <c r="A13811">
        <v>20120427120210</v>
      </c>
      <c r="B13811" s="1">
        <v>41026</v>
      </c>
      <c r="C13811" s="1" t="str">
        <f t="shared" si="215"/>
        <v>2012-04</v>
      </c>
      <c r="D13811" s="1">
        <v>41025</v>
      </c>
      <c r="E13811" t="s">
        <v>14</v>
      </c>
      <c r="F13811">
        <v>13909629</v>
      </c>
      <c r="G13811" t="s">
        <v>293</v>
      </c>
      <c r="H13811">
        <v>5</v>
      </c>
      <c r="I13811" t="s">
        <v>417</v>
      </c>
      <c r="J13811">
        <v>0</v>
      </c>
      <c r="K13811" t="s">
        <v>417</v>
      </c>
      <c r="L13811">
        <v>0</v>
      </c>
      <c r="M13811" t="s">
        <v>417</v>
      </c>
      <c r="N13811" t="s">
        <v>17</v>
      </c>
      <c r="O13811" t="s">
        <v>18</v>
      </c>
    </row>
    <row r="13812" spans="1:15" x14ac:dyDescent="0.25">
      <c r="C13812" s="1" t="str">
        <f t="shared" si="215"/>
        <v>1900-01</v>
      </c>
    </row>
    <row r="13813" spans="1:15" x14ac:dyDescent="0.25">
      <c r="A13813">
        <v>20120426171128</v>
      </c>
      <c r="B13813" s="1">
        <v>41025</v>
      </c>
      <c r="C13813" s="1" t="str">
        <f t="shared" si="215"/>
        <v>2012-04</v>
      </c>
      <c r="D13813" s="1">
        <v>41025</v>
      </c>
      <c r="E13813" t="s">
        <v>51</v>
      </c>
      <c r="F13813">
        <v>14210009</v>
      </c>
      <c r="G13813" t="s">
        <v>4907</v>
      </c>
      <c r="H13813">
        <v>0</v>
      </c>
      <c r="I13813" t="s">
        <v>417</v>
      </c>
      <c r="J13813">
        <v>0</v>
      </c>
      <c r="K13813" t="s">
        <v>417</v>
      </c>
      <c r="L13813">
        <v>0</v>
      </c>
      <c r="M13813" t="s">
        <v>417</v>
      </c>
      <c r="N13813" t="s">
        <v>5924</v>
      </c>
      <c r="O13813" t="s">
        <v>18</v>
      </c>
    </row>
    <row r="13814" spans="1:15" x14ac:dyDescent="0.25">
      <c r="C13814" s="1" t="str">
        <f t="shared" si="215"/>
        <v>1900-01</v>
      </c>
    </row>
    <row r="13815" spans="1:15" x14ac:dyDescent="0.25">
      <c r="A13815">
        <v>20120426105919</v>
      </c>
      <c r="B13815" s="1">
        <v>41025</v>
      </c>
      <c r="C13815" s="1" t="str">
        <f t="shared" si="215"/>
        <v>2012-04</v>
      </c>
      <c r="D13815" s="1">
        <v>41024</v>
      </c>
      <c r="E13815" t="s">
        <v>27</v>
      </c>
      <c r="F13815">
        <v>14509408</v>
      </c>
      <c r="G13815" t="s">
        <v>2814</v>
      </c>
      <c r="H13815">
        <v>0</v>
      </c>
      <c r="I13815" t="s">
        <v>417</v>
      </c>
      <c r="J13815">
        <v>7</v>
      </c>
      <c r="K13815" t="s">
        <v>417</v>
      </c>
      <c r="L13815">
        <v>0</v>
      </c>
      <c r="M13815" t="s">
        <v>417</v>
      </c>
      <c r="N13815" t="s">
        <v>17</v>
      </c>
      <c r="O13815" t="s">
        <v>18</v>
      </c>
    </row>
    <row r="13816" spans="1:15" x14ac:dyDescent="0.25">
      <c r="C13816" s="1" t="str">
        <f t="shared" si="215"/>
        <v>1900-01</v>
      </c>
    </row>
    <row r="13817" spans="1:15" x14ac:dyDescent="0.25">
      <c r="A13817">
        <v>20120426112905</v>
      </c>
      <c r="B13817" s="1">
        <v>41025</v>
      </c>
      <c r="C13817" s="1" t="str">
        <f t="shared" si="215"/>
        <v>2012-04</v>
      </c>
      <c r="D13817" s="1">
        <v>41024</v>
      </c>
      <c r="E13817" t="s">
        <v>27</v>
      </c>
      <c r="F13817">
        <v>14409720</v>
      </c>
      <c r="G13817" t="s">
        <v>4676</v>
      </c>
      <c r="H13817">
        <v>0</v>
      </c>
      <c r="I13817" t="s">
        <v>417</v>
      </c>
      <c r="J13817">
        <v>2</v>
      </c>
      <c r="K13817" t="s">
        <v>417</v>
      </c>
      <c r="L13817">
        <v>0</v>
      </c>
      <c r="M13817" t="s">
        <v>417</v>
      </c>
      <c r="N13817" t="s">
        <v>17</v>
      </c>
      <c r="O13817" t="s">
        <v>18</v>
      </c>
    </row>
    <row r="13818" spans="1:15" x14ac:dyDescent="0.25">
      <c r="C13818" s="1" t="str">
        <f t="shared" si="215"/>
        <v>1900-01</v>
      </c>
    </row>
    <row r="13819" spans="1:15" x14ac:dyDescent="0.25">
      <c r="A13819">
        <v>20120426120332</v>
      </c>
      <c r="B13819" s="1">
        <v>41025</v>
      </c>
      <c r="C13819" s="1" t="str">
        <f t="shared" si="215"/>
        <v>2012-04</v>
      </c>
      <c r="D13819" s="1">
        <v>41024</v>
      </c>
      <c r="E13819" t="s">
        <v>27</v>
      </c>
      <c r="F13819">
        <v>14409729</v>
      </c>
      <c r="G13819" t="s">
        <v>5122</v>
      </c>
      <c r="H13819">
        <v>10</v>
      </c>
      <c r="I13819" t="s">
        <v>253</v>
      </c>
      <c r="J13819">
        <v>0</v>
      </c>
      <c r="K13819" t="s">
        <v>417</v>
      </c>
      <c r="L13819">
        <v>0</v>
      </c>
      <c r="M13819" t="s">
        <v>417</v>
      </c>
      <c r="N13819" t="s">
        <v>17</v>
      </c>
      <c r="O13819" t="s">
        <v>18</v>
      </c>
    </row>
    <row r="13820" spans="1:15" x14ac:dyDescent="0.25">
      <c r="C13820" s="1" t="str">
        <f t="shared" si="215"/>
        <v>1900-01</v>
      </c>
    </row>
    <row r="13821" spans="1:15" x14ac:dyDescent="0.25">
      <c r="A13821">
        <v>20120425171537</v>
      </c>
      <c r="B13821" s="1">
        <v>41024</v>
      </c>
      <c r="C13821" s="1" t="str">
        <f t="shared" si="215"/>
        <v>2012-04</v>
      </c>
      <c r="D13821" s="1">
        <v>41024</v>
      </c>
      <c r="E13821" t="s">
        <v>19</v>
      </c>
      <c r="F13821">
        <v>15809417</v>
      </c>
      <c r="G13821" t="s">
        <v>5839</v>
      </c>
      <c r="H13821">
        <v>0</v>
      </c>
      <c r="I13821" t="s">
        <v>417</v>
      </c>
      <c r="J13821">
        <v>15</v>
      </c>
      <c r="K13821" t="s">
        <v>417</v>
      </c>
      <c r="L13821">
        <v>0</v>
      </c>
      <c r="M13821" t="s">
        <v>417</v>
      </c>
      <c r="N13821" t="s">
        <v>17</v>
      </c>
      <c r="O13821" t="s">
        <v>18</v>
      </c>
    </row>
    <row r="13822" spans="1:15" x14ac:dyDescent="0.25">
      <c r="C13822" s="1" t="str">
        <f t="shared" si="215"/>
        <v>1900-01</v>
      </c>
    </row>
    <row r="13823" spans="1:15" x14ac:dyDescent="0.25">
      <c r="A13823">
        <v>20120425213744</v>
      </c>
      <c r="B13823" s="1">
        <v>41024</v>
      </c>
      <c r="C13823" s="1" t="str">
        <f t="shared" si="215"/>
        <v>2012-04</v>
      </c>
      <c r="D13823" s="1">
        <v>41024</v>
      </c>
      <c r="E13823" t="s">
        <v>22</v>
      </c>
      <c r="F13823">
        <v>15109729</v>
      </c>
      <c r="G13823" t="s">
        <v>5925</v>
      </c>
      <c r="H13823">
        <v>0</v>
      </c>
      <c r="I13823" t="s">
        <v>417</v>
      </c>
      <c r="J13823">
        <v>4</v>
      </c>
      <c r="K13823" t="s">
        <v>417</v>
      </c>
      <c r="L13823">
        <v>0</v>
      </c>
      <c r="M13823" t="s">
        <v>417</v>
      </c>
      <c r="N13823" t="s">
        <v>17</v>
      </c>
      <c r="O13823" t="s">
        <v>18</v>
      </c>
    </row>
    <row r="13824" spans="1:15" x14ac:dyDescent="0.25">
      <c r="C13824" s="1" t="str">
        <f t="shared" si="215"/>
        <v>1900-01</v>
      </c>
    </row>
    <row r="13825" spans="1:15" x14ac:dyDescent="0.25">
      <c r="A13825">
        <v>20120518122118</v>
      </c>
      <c r="B13825" s="1">
        <v>41047</v>
      </c>
      <c r="C13825" s="1" t="str">
        <f t="shared" si="215"/>
        <v>2012-05</v>
      </c>
      <c r="D13825" s="1">
        <v>41024</v>
      </c>
      <c r="E13825" t="s">
        <v>27</v>
      </c>
      <c r="F13825">
        <v>14909106</v>
      </c>
      <c r="G13825" t="s">
        <v>5926</v>
      </c>
      <c r="H13825">
        <v>0</v>
      </c>
      <c r="I13825" t="s">
        <v>417</v>
      </c>
      <c r="J13825">
        <v>5</v>
      </c>
      <c r="K13825" t="s">
        <v>417</v>
      </c>
      <c r="L13825">
        <v>0</v>
      </c>
      <c r="M13825" t="s">
        <v>417</v>
      </c>
      <c r="N13825" t="s">
        <v>832</v>
      </c>
      <c r="O13825" t="s">
        <v>18</v>
      </c>
    </row>
    <row r="13826" spans="1:15" x14ac:dyDescent="0.25">
      <c r="C13826" s="1" t="str">
        <f t="shared" si="215"/>
        <v>1900-01</v>
      </c>
    </row>
    <row r="13827" spans="1:15" x14ac:dyDescent="0.25">
      <c r="A13827">
        <v>20120426165921</v>
      </c>
      <c r="B13827" s="1">
        <v>41025</v>
      </c>
      <c r="C13827" s="1" t="str">
        <f t="shared" si="215"/>
        <v>2012-04</v>
      </c>
      <c r="D13827" s="1">
        <v>41023</v>
      </c>
      <c r="E13827" t="s">
        <v>51</v>
      </c>
      <c r="F13827">
        <v>14210125</v>
      </c>
      <c r="G13827" t="s">
        <v>5814</v>
      </c>
      <c r="H13827">
        <v>0</v>
      </c>
      <c r="I13827" t="s">
        <v>417</v>
      </c>
      <c r="J13827">
        <v>95</v>
      </c>
      <c r="K13827" t="s">
        <v>417</v>
      </c>
      <c r="L13827">
        <v>0</v>
      </c>
      <c r="M13827" t="s">
        <v>417</v>
      </c>
      <c r="N13827" t="s">
        <v>17</v>
      </c>
      <c r="O13827" t="s">
        <v>18</v>
      </c>
    </row>
    <row r="13828" spans="1:15" x14ac:dyDescent="0.25">
      <c r="C13828" s="1" t="str">
        <f t="shared" ref="C13828:C13891" si="216">TEXT(B13828, "yyyy-mm")</f>
        <v>1900-01</v>
      </c>
    </row>
    <row r="13829" spans="1:15" x14ac:dyDescent="0.25">
      <c r="A13829">
        <v>20120424085716</v>
      </c>
      <c r="B13829" s="1">
        <v>41023</v>
      </c>
      <c r="C13829" s="1" t="str">
        <f t="shared" si="216"/>
        <v>2012-04</v>
      </c>
      <c r="D13829" s="1">
        <v>41022</v>
      </c>
      <c r="E13829" t="s">
        <v>22</v>
      </c>
      <c r="F13829">
        <v>14709836</v>
      </c>
      <c r="G13829" t="s">
        <v>5927</v>
      </c>
      <c r="H13829">
        <v>0</v>
      </c>
      <c r="I13829" t="s">
        <v>417</v>
      </c>
      <c r="J13829">
        <v>2</v>
      </c>
      <c r="K13829" t="s">
        <v>417</v>
      </c>
      <c r="L13829">
        <v>0</v>
      </c>
      <c r="M13829" t="s">
        <v>417</v>
      </c>
      <c r="N13829" t="s">
        <v>17</v>
      </c>
      <c r="O13829" t="s">
        <v>18</v>
      </c>
    </row>
    <row r="13830" spans="1:15" x14ac:dyDescent="0.25">
      <c r="C13830" s="1" t="str">
        <f t="shared" si="216"/>
        <v>1900-01</v>
      </c>
    </row>
    <row r="13831" spans="1:15" x14ac:dyDescent="0.25">
      <c r="A13831">
        <v>20120424093807</v>
      </c>
      <c r="B13831" s="1">
        <v>41023</v>
      </c>
      <c r="C13831" s="1" t="str">
        <f t="shared" si="216"/>
        <v>2012-04</v>
      </c>
      <c r="D13831" s="1">
        <v>41022</v>
      </c>
      <c r="E13831" t="s">
        <v>31</v>
      </c>
      <c r="F13831">
        <v>16010012</v>
      </c>
      <c r="G13831" t="s">
        <v>4689</v>
      </c>
      <c r="H13831">
        <v>3</v>
      </c>
      <c r="I13831" t="s">
        <v>417</v>
      </c>
      <c r="J13831">
        <v>2</v>
      </c>
      <c r="K13831" t="s">
        <v>417</v>
      </c>
      <c r="L13831">
        <v>0</v>
      </c>
      <c r="M13831" t="s">
        <v>417</v>
      </c>
      <c r="N13831" t="s">
        <v>17</v>
      </c>
      <c r="O13831" t="s">
        <v>18</v>
      </c>
    </row>
    <row r="13832" spans="1:15" x14ac:dyDescent="0.25">
      <c r="C13832" s="1" t="str">
        <f t="shared" si="216"/>
        <v>1900-01</v>
      </c>
    </row>
    <row r="13833" spans="1:15" x14ac:dyDescent="0.25">
      <c r="A13833">
        <v>20120424160652</v>
      </c>
      <c r="B13833" s="1">
        <v>41023</v>
      </c>
      <c r="C13833" s="1" t="str">
        <f t="shared" si="216"/>
        <v>2012-04</v>
      </c>
      <c r="D13833" s="1">
        <v>41022</v>
      </c>
      <c r="E13833" t="s">
        <v>22</v>
      </c>
      <c r="F13833">
        <v>15109608</v>
      </c>
      <c r="G13833" t="s">
        <v>1518</v>
      </c>
      <c r="H13833">
        <v>10</v>
      </c>
      <c r="I13833" t="s">
        <v>417</v>
      </c>
      <c r="J13833">
        <v>0</v>
      </c>
      <c r="K13833" t="s">
        <v>417</v>
      </c>
      <c r="L13833">
        <v>0</v>
      </c>
      <c r="M13833" t="s">
        <v>417</v>
      </c>
      <c r="N13833" t="s">
        <v>17</v>
      </c>
      <c r="O13833" t="s">
        <v>18</v>
      </c>
    </row>
    <row r="13834" spans="1:15" x14ac:dyDescent="0.25">
      <c r="C13834" s="1" t="str">
        <f t="shared" si="216"/>
        <v>1900-01</v>
      </c>
    </row>
    <row r="13835" spans="1:15" x14ac:dyDescent="0.25">
      <c r="A13835">
        <v>20120424162455</v>
      </c>
      <c r="B13835" s="1">
        <v>41023</v>
      </c>
      <c r="C13835" s="1" t="str">
        <f t="shared" si="216"/>
        <v>2012-04</v>
      </c>
      <c r="D13835" s="1">
        <v>41022</v>
      </c>
      <c r="E13835" t="s">
        <v>138</v>
      </c>
      <c r="F13835">
        <v>14310315</v>
      </c>
      <c r="G13835" t="s">
        <v>5928</v>
      </c>
      <c r="H13835">
        <v>0</v>
      </c>
      <c r="I13835" t="s">
        <v>417</v>
      </c>
      <c r="J13835">
        <v>0</v>
      </c>
      <c r="K13835" t="s">
        <v>417</v>
      </c>
      <c r="L13835">
        <v>0</v>
      </c>
      <c r="M13835" t="s">
        <v>417</v>
      </c>
      <c r="N13835" t="s">
        <v>5929</v>
      </c>
      <c r="O13835" t="s">
        <v>1160</v>
      </c>
    </row>
    <row r="13836" spans="1:15" x14ac:dyDescent="0.25">
      <c r="C13836" s="1" t="str">
        <f t="shared" si="216"/>
        <v>1900-01</v>
      </c>
    </row>
    <row r="13837" spans="1:15" x14ac:dyDescent="0.25">
      <c r="A13837">
        <v>20120425091839</v>
      </c>
      <c r="B13837" s="1">
        <v>41022</v>
      </c>
      <c r="C13837" s="1" t="str">
        <f t="shared" si="216"/>
        <v>2012-04</v>
      </c>
      <c r="D13837" s="1">
        <v>41022</v>
      </c>
      <c r="E13837" t="s">
        <v>51</v>
      </c>
      <c r="F13837">
        <v>14210032</v>
      </c>
      <c r="G13837" t="s">
        <v>2724</v>
      </c>
      <c r="H13837">
        <v>0</v>
      </c>
      <c r="I13837" t="s">
        <v>417</v>
      </c>
      <c r="J13837">
        <v>5</v>
      </c>
      <c r="K13837" t="s">
        <v>417</v>
      </c>
      <c r="L13837">
        <v>0</v>
      </c>
      <c r="M13837" t="s">
        <v>417</v>
      </c>
      <c r="N13837" t="s">
        <v>17</v>
      </c>
      <c r="O13837" t="s">
        <v>18</v>
      </c>
    </row>
    <row r="13838" spans="1:15" x14ac:dyDescent="0.25">
      <c r="C13838" s="1" t="str">
        <f t="shared" si="216"/>
        <v>1900-01</v>
      </c>
    </row>
    <row r="13839" spans="1:15" x14ac:dyDescent="0.25">
      <c r="A13839">
        <v>20120502114147</v>
      </c>
      <c r="B13839" s="1">
        <v>41031</v>
      </c>
      <c r="C13839" s="1" t="str">
        <f t="shared" si="216"/>
        <v>2012-05</v>
      </c>
      <c r="D13839" s="1">
        <v>41022</v>
      </c>
      <c r="E13839" t="s">
        <v>22</v>
      </c>
      <c r="F13839">
        <v>15009726</v>
      </c>
      <c r="G13839" t="s">
        <v>17</v>
      </c>
      <c r="H13839">
        <v>0</v>
      </c>
      <c r="I13839" t="s">
        <v>417</v>
      </c>
      <c r="J13839">
        <v>0</v>
      </c>
      <c r="K13839" t="s">
        <v>417</v>
      </c>
      <c r="L13839">
        <v>0</v>
      </c>
      <c r="M13839" t="s">
        <v>417</v>
      </c>
      <c r="N13839" t="s">
        <v>3439</v>
      </c>
      <c r="O13839" t="s">
        <v>18</v>
      </c>
    </row>
    <row r="13840" spans="1:15" x14ac:dyDescent="0.25">
      <c r="C13840" s="1" t="str">
        <f t="shared" si="216"/>
        <v>1900-01</v>
      </c>
    </row>
    <row r="13841" spans="1:15" x14ac:dyDescent="0.25">
      <c r="A13841">
        <v>20120423155320</v>
      </c>
      <c r="B13841" s="1">
        <v>41022</v>
      </c>
      <c r="C13841" s="1" t="str">
        <f t="shared" si="216"/>
        <v>2012-04</v>
      </c>
      <c r="D13841" s="1">
        <v>41022</v>
      </c>
      <c r="E13841" t="s">
        <v>388</v>
      </c>
      <c r="F13841">
        <v>16208529</v>
      </c>
      <c r="G13841" t="s">
        <v>5930</v>
      </c>
      <c r="H13841">
        <v>2</v>
      </c>
      <c r="I13841" t="s">
        <v>417</v>
      </c>
      <c r="J13841">
        <v>0</v>
      </c>
      <c r="K13841" t="s">
        <v>417</v>
      </c>
      <c r="L13841">
        <v>0</v>
      </c>
      <c r="M13841" t="s">
        <v>417</v>
      </c>
      <c r="N13841" t="s">
        <v>17</v>
      </c>
      <c r="O13841" t="s">
        <v>18</v>
      </c>
    </row>
    <row r="13842" spans="1:15" x14ac:dyDescent="0.25">
      <c r="C13842" s="1" t="str">
        <f t="shared" si="216"/>
        <v>1900-01</v>
      </c>
    </row>
    <row r="13843" spans="1:15" x14ac:dyDescent="0.25">
      <c r="A13843">
        <v>20120423160450</v>
      </c>
      <c r="B13843" s="1">
        <v>41022</v>
      </c>
      <c r="C13843" s="1" t="str">
        <f t="shared" si="216"/>
        <v>2012-04</v>
      </c>
      <c r="D13843" s="1">
        <v>41022</v>
      </c>
      <c r="E13843" t="s">
        <v>39</v>
      </c>
      <c r="F13843">
        <v>16308002</v>
      </c>
      <c r="G13843" t="s">
        <v>5931</v>
      </c>
      <c r="H13843">
        <v>2</v>
      </c>
      <c r="I13843" t="s">
        <v>417</v>
      </c>
      <c r="J13843">
        <v>10</v>
      </c>
      <c r="K13843" t="s">
        <v>417</v>
      </c>
      <c r="L13843">
        <v>0</v>
      </c>
      <c r="M13843" t="s">
        <v>417</v>
      </c>
      <c r="N13843" t="s">
        <v>17</v>
      </c>
      <c r="O13843" t="s">
        <v>18</v>
      </c>
    </row>
    <row r="13844" spans="1:15" x14ac:dyDescent="0.25">
      <c r="C13844" s="1" t="str">
        <f t="shared" si="216"/>
        <v>1900-01</v>
      </c>
    </row>
    <row r="13845" spans="1:15" x14ac:dyDescent="0.25">
      <c r="A13845">
        <v>20120422192423</v>
      </c>
      <c r="B13845" s="1">
        <v>41021</v>
      </c>
      <c r="C13845" s="1" t="str">
        <f t="shared" si="216"/>
        <v>2012-04</v>
      </c>
      <c r="D13845" s="1">
        <v>41021</v>
      </c>
      <c r="E13845" t="s">
        <v>34</v>
      </c>
      <c r="F13845">
        <v>16009423</v>
      </c>
      <c r="G13845" t="s">
        <v>1298</v>
      </c>
      <c r="H13845">
        <v>0</v>
      </c>
      <c r="I13845" t="s">
        <v>417</v>
      </c>
      <c r="J13845">
        <v>0</v>
      </c>
      <c r="K13845" t="s">
        <v>417</v>
      </c>
      <c r="L13845">
        <v>10</v>
      </c>
      <c r="M13845" t="s">
        <v>417</v>
      </c>
      <c r="N13845" t="s">
        <v>5932</v>
      </c>
      <c r="O13845" t="s">
        <v>18</v>
      </c>
    </row>
    <row r="13846" spans="1:15" x14ac:dyDescent="0.25">
      <c r="C13846" s="1" t="str">
        <f t="shared" si="216"/>
        <v>1900-01</v>
      </c>
    </row>
    <row r="13847" spans="1:15" x14ac:dyDescent="0.25">
      <c r="A13847">
        <v>20120425091402</v>
      </c>
      <c r="B13847" s="1">
        <v>41024</v>
      </c>
      <c r="C13847" s="1" t="str">
        <f t="shared" si="216"/>
        <v>2012-04</v>
      </c>
      <c r="D13847" s="1">
        <v>41021</v>
      </c>
      <c r="E13847" t="s">
        <v>19</v>
      </c>
      <c r="F13847">
        <v>15009202</v>
      </c>
      <c r="G13847" t="s">
        <v>2783</v>
      </c>
      <c r="H13847">
        <v>0</v>
      </c>
      <c r="I13847" t="s">
        <v>417</v>
      </c>
      <c r="J13847">
        <v>0</v>
      </c>
      <c r="K13847" t="s">
        <v>417</v>
      </c>
      <c r="L13847">
        <v>15</v>
      </c>
      <c r="M13847" t="s">
        <v>417</v>
      </c>
      <c r="N13847" t="s">
        <v>3452</v>
      </c>
      <c r="O13847" t="s">
        <v>18</v>
      </c>
    </row>
    <row r="13848" spans="1:15" x14ac:dyDescent="0.25">
      <c r="C13848" s="1" t="str">
        <f t="shared" si="216"/>
        <v>1900-01</v>
      </c>
    </row>
    <row r="13849" spans="1:15" x14ac:dyDescent="0.25">
      <c r="A13849">
        <v>20120430104159</v>
      </c>
      <c r="B13849" s="1">
        <v>41029</v>
      </c>
      <c r="C13849" s="1" t="str">
        <f t="shared" si="216"/>
        <v>2012-04</v>
      </c>
      <c r="D13849" s="1">
        <v>41021</v>
      </c>
      <c r="E13849" t="s">
        <v>22</v>
      </c>
      <c r="F13849">
        <v>14710435</v>
      </c>
      <c r="G13849" t="s">
        <v>5933</v>
      </c>
      <c r="H13849">
        <v>0</v>
      </c>
      <c r="I13849" t="s">
        <v>417</v>
      </c>
      <c r="J13849">
        <v>15</v>
      </c>
      <c r="K13849" t="s">
        <v>417</v>
      </c>
      <c r="L13849">
        <v>0</v>
      </c>
      <c r="M13849" t="s">
        <v>417</v>
      </c>
      <c r="N13849" t="s">
        <v>196</v>
      </c>
      <c r="O13849" t="s">
        <v>18</v>
      </c>
    </row>
    <row r="13850" spans="1:15" x14ac:dyDescent="0.25">
      <c r="C13850" s="1" t="str">
        <f t="shared" si="216"/>
        <v>1900-01</v>
      </c>
    </row>
    <row r="13851" spans="1:15" x14ac:dyDescent="0.25">
      <c r="A13851">
        <v>20120423092527</v>
      </c>
      <c r="B13851" s="1">
        <v>41022</v>
      </c>
      <c r="C13851" s="1" t="str">
        <f t="shared" si="216"/>
        <v>2012-04</v>
      </c>
      <c r="D13851" s="1">
        <v>41021</v>
      </c>
      <c r="E13851" t="s">
        <v>27</v>
      </c>
      <c r="F13851">
        <v>14309523</v>
      </c>
      <c r="G13851" t="s">
        <v>5911</v>
      </c>
      <c r="H13851">
        <v>0</v>
      </c>
      <c r="I13851" t="s">
        <v>417</v>
      </c>
      <c r="J13851">
        <v>0</v>
      </c>
      <c r="K13851" t="s">
        <v>417</v>
      </c>
      <c r="L13851">
        <v>20</v>
      </c>
      <c r="M13851" t="s">
        <v>417</v>
      </c>
      <c r="N13851" t="s">
        <v>5934</v>
      </c>
      <c r="O13851" t="s">
        <v>1160</v>
      </c>
    </row>
    <row r="13852" spans="1:15" x14ac:dyDescent="0.25">
      <c r="C13852" s="1" t="str">
        <f t="shared" si="216"/>
        <v>1900-01</v>
      </c>
    </row>
    <row r="13853" spans="1:15" x14ac:dyDescent="0.25">
      <c r="A13853">
        <v>20120423144439</v>
      </c>
      <c r="B13853" s="1">
        <v>41022</v>
      </c>
      <c r="C13853" s="1" t="str">
        <f t="shared" si="216"/>
        <v>2012-04</v>
      </c>
      <c r="D13853" s="1">
        <v>41021</v>
      </c>
      <c r="E13853" t="s">
        <v>27</v>
      </c>
      <c r="F13853">
        <v>14509409</v>
      </c>
      <c r="G13853" t="s">
        <v>5935</v>
      </c>
      <c r="H13853">
        <v>19</v>
      </c>
      <c r="I13853" t="s">
        <v>417</v>
      </c>
      <c r="J13853">
        <v>0</v>
      </c>
      <c r="K13853" t="s">
        <v>417</v>
      </c>
      <c r="L13853">
        <v>0</v>
      </c>
      <c r="M13853" t="s">
        <v>417</v>
      </c>
      <c r="N13853" t="s">
        <v>17</v>
      </c>
      <c r="O13853" t="s">
        <v>18</v>
      </c>
    </row>
    <row r="13854" spans="1:15" x14ac:dyDescent="0.25">
      <c r="C13854" s="1" t="str">
        <f t="shared" si="216"/>
        <v>1900-01</v>
      </c>
    </row>
    <row r="13855" spans="1:15" x14ac:dyDescent="0.25">
      <c r="A13855">
        <v>20120421234008</v>
      </c>
      <c r="B13855" s="1">
        <v>41020</v>
      </c>
      <c r="C13855" s="1" t="str">
        <f t="shared" si="216"/>
        <v>2012-04</v>
      </c>
      <c r="D13855" s="1">
        <v>41020</v>
      </c>
      <c r="E13855" t="s">
        <v>22</v>
      </c>
      <c r="F13855">
        <v>15209508</v>
      </c>
      <c r="G13855" t="s">
        <v>5936</v>
      </c>
      <c r="H13855">
        <v>0</v>
      </c>
      <c r="I13855" t="s">
        <v>417</v>
      </c>
      <c r="J13855">
        <v>10</v>
      </c>
      <c r="K13855" t="s">
        <v>417</v>
      </c>
      <c r="L13855">
        <v>0</v>
      </c>
      <c r="M13855" t="s">
        <v>417</v>
      </c>
      <c r="N13855" t="s">
        <v>17</v>
      </c>
      <c r="O13855" t="s">
        <v>18</v>
      </c>
    </row>
    <row r="13856" spans="1:15" x14ac:dyDescent="0.25">
      <c r="C13856" s="1" t="str">
        <f t="shared" si="216"/>
        <v>1900-01</v>
      </c>
    </row>
    <row r="13857" spans="1:15" x14ac:dyDescent="0.25">
      <c r="A13857">
        <v>20120425081143</v>
      </c>
      <c r="B13857" s="1">
        <v>41024</v>
      </c>
      <c r="C13857" s="1" t="str">
        <f t="shared" si="216"/>
        <v>2012-04</v>
      </c>
      <c r="D13857" s="1">
        <v>41020</v>
      </c>
      <c r="E13857" t="s">
        <v>22</v>
      </c>
      <c r="F13857">
        <v>14710118</v>
      </c>
      <c r="G13857" t="s">
        <v>5937</v>
      </c>
      <c r="H13857">
        <v>5</v>
      </c>
      <c r="I13857" t="s">
        <v>417</v>
      </c>
      <c r="J13857">
        <v>0</v>
      </c>
      <c r="K13857" t="s">
        <v>417</v>
      </c>
      <c r="L13857">
        <v>0</v>
      </c>
      <c r="M13857" t="s">
        <v>417</v>
      </c>
      <c r="N13857" t="s">
        <v>17</v>
      </c>
      <c r="O13857" t="s">
        <v>18</v>
      </c>
    </row>
    <row r="13858" spans="1:15" x14ac:dyDescent="0.25">
      <c r="C13858" s="1" t="str">
        <f t="shared" si="216"/>
        <v>1900-01</v>
      </c>
    </row>
    <row r="13859" spans="1:15" x14ac:dyDescent="0.25">
      <c r="A13859">
        <v>20120422190516</v>
      </c>
      <c r="B13859" s="1">
        <v>41021</v>
      </c>
      <c r="C13859" s="1" t="str">
        <f t="shared" si="216"/>
        <v>2012-04</v>
      </c>
      <c r="D13859" s="1">
        <v>41020</v>
      </c>
      <c r="E13859" t="s">
        <v>22</v>
      </c>
      <c r="F13859">
        <v>15310114</v>
      </c>
      <c r="G13859" t="s">
        <v>3126</v>
      </c>
      <c r="H13859">
        <v>10</v>
      </c>
      <c r="I13859" t="s">
        <v>417</v>
      </c>
      <c r="J13859">
        <v>0</v>
      </c>
      <c r="K13859" t="s">
        <v>417</v>
      </c>
      <c r="L13859">
        <v>0</v>
      </c>
      <c r="M13859" t="s">
        <v>417</v>
      </c>
      <c r="N13859" t="s">
        <v>17</v>
      </c>
      <c r="O13859" t="s">
        <v>18</v>
      </c>
    </row>
    <row r="13860" spans="1:15" x14ac:dyDescent="0.25">
      <c r="C13860" s="1" t="str">
        <f t="shared" si="216"/>
        <v>1900-01</v>
      </c>
    </row>
    <row r="13861" spans="1:15" x14ac:dyDescent="0.25">
      <c r="A13861" t="s">
        <v>5938</v>
      </c>
      <c r="B13861" s="1">
        <v>41302</v>
      </c>
      <c r="C13861" s="1" t="str">
        <f t="shared" si="216"/>
        <v>2013-01</v>
      </c>
      <c r="D13861" s="1">
        <v>41020</v>
      </c>
      <c r="E13861" t="s">
        <v>22</v>
      </c>
      <c r="F13861">
        <v>15209517</v>
      </c>
      <c r="G13861" t="s">
        <v>5939</v>
      </c>
      <c r="H13861">
        <v>0</v>
      </c>
      <c r="I13861" t="s">
        <v>417</v>
      </c>
      <c r="J13861">
        <v>10</v>
      </c>
      <c r="K13861" t="s">
        <v>417</v>
      </c>
      <c r="L13861">
        <v>0</v>
      </c>
      <c r="M13861" t="s">
        <v>417</v>
      </c>
      <c r="N13861" t="s">
        <v>17</v>
      </c>
      <c r="O13861" t="s">
        <v>18</v>
      </c>
    </row>
    <row r="13862" spans="1:15" x14ac:dyDescent="0.25">
      <c r="C13862" s="1" t="str">
        <f t="shared" si="216"/>
        <v>1900-01</v>
      </c>
    </row>
    <row r="13863" spans="1:15" x14ac:dyDescent="0.25">
      <c r="A13863">
        <v>20120422131711</v>
      </c>
      <c r="B13863" s="1">
        <v>41021</v>
      </c>
      <c r="C13863" s="1" t="str">
        <f t="shared" si="216"/>
        <v>2012-04</v>
      </c>
      <c r="D13863" s="1">
        <v>41019</v>
      </c>
      <c r="E13863" t="s">
        <v>22</v>
      </c>
      <c r="F13863">
        <v>14909518</v>
      </c>
      <c r="G13863" t="s">
        <v>5940</v>
      </c>
      <c r="H13863">
        <v>0</v>
      </c>
      <c r="I13863" t="s">
        <v>417</v>
      </c>
      <c r="J13863">
        <v>0</v>
      </c>
      <c r="K13863" t="s">
        <v>417</v>
      </c>
      <c r="L13863">
        <v>2</v>
      </c>
      <c r="M13863" t="s">
        <v>417</v>
      </c>
      <c r="N13863" t="s">
        <v>5774</v>
      </c>
      <c r="O13863" t="s">
        <v>18</v>
      </c>
    </row>
    <row r="13864" spans="1:15" x14ac:dyDescent="0.25">
      <c r="C13864" s="1" t="str">
        <f t="shared" si="216"/>
        <v>1900-01</v>
      </c>
    </row>
    <row r="13865" spans="1:15" x14ac:dyDescent="0.25">
      <c r="A13865">
        <v>20120420104554</v>
      </c>
      <c r="B13865" s="1">
        <v>41019</v>
      </c>
      <c r="C13865" s="1" t="str">
        <f t="shared" si="216"/>
        <v>2012-04</v>
      </c>
      <c r="D13865" s="1">
        <v>41019</v>
      </c>
      <c r="E13865" t="s">
        <v>34</v>
      </c>
      <c r="F13865">
        <v>16009423</v>
      </c>
      <c r="G13865" t="s">
        <v>1298</v>
      </c>
      <c r="H13865">
        <v>0</v>
      </c>
      <c r="I13865" t="s">
        <v>417</v>
      </c>
      <c r="J13865">
        <v>0</v>
      </c>
      <c r="K13865" t="s">
        <v>417</v>
      </c>
      <c r="L13865">
        <v>20</v>
      </c>
      <c r="M13865" t="s">
        <v>417</v>
      </c>
      <c r="N13865" t="s">
        <v>2293</v>
      </c>
      <c r="O13865" t="s">
        <v>18</v>
      </c>
    </row>
    <row r="13866" spans="1:15" x14ac:dyDescent="0.25">
      <c r="C13866" s="1" t="str">
        <f t="shared" si="216"/>
        <v>1900-01</v>
      </c>
    </row>
    <row r="13867" spans="1:15" x14ac:dyDescent="0.25">
      <c r="A13867">
        <v>20120420165017</v>
      </c>
      <c r="B13867" s="1">
        <v>41019</v>
      </c>
      <c r="C13867" s="1" t="str">
        <f t="shared" si="216"/>
        <v>2012-04</v>
      </c>
      <c r="D13867" s="1">
        <v>41019</v>
      </c>
      <c r="E13867" t="s">
        <v>22</v>
      </c>
      <c r="F13867">
        <v>15109729</v>
      </c>
      <c r="G13867" t="s">
        <v>3748</v>
      </c>
      <c r="H13867">
        <v>0</v>
      </c>
      <c r="I13867" t="s">
        <v>417</v>
      </c>
      <c r="J13867">
        <v>4</v>
      </c>
      <c r="K13867" t="s">
        <v>417</v>
      </c>
      <c r="L13867">
        <v>0</v>
      </c>
      <c r="M13867" t="s">
        <v>417</v>
      </c>
      <c r="N13867" t="s">
        <v>17</v>
      </c>
      <c r="O13867" t="s">
        <v>18</v>
      </c>
    </row>
    <row r="13868" spans="1:15" x14ac:dyDescent="0.25">
      <c r="C13868" s="1" t="str">
        <f t="shared" si="216"/>
        <v>1900-01</v>
      </c>
    </row>
    <row r="13869" spans="1:15" x14ac:dyDescent="0.25">
      <c r="A13869">
        <v>20120420194000</v>
      </c>
      <c r="B13869" s="1">
        <v>41019</v>
      </c>
      <c r="C13869" s="1" t="str">
        <f t="shared" si="216"/>
        <v>2012-04</v>
      </c>
      <c r="D13869" s="1">
        <v>41019</v>
      </c>
      <c r="E13869" t="s">
        <v>19</v>
      </c>
      <c r="F13869">
        <v>15009215</v>
      </c>
      <c r="G13869" t="s">
        <v>4617</v>
      </c>
      <c r="H13869">
        <v>3</v>
      </c>
      <c r="I13869" t="s">
        <v>417</v>
      </c>
      <c r="J13869">
        <v>0</v>
      </c>
      <c r="K13869" t="s">
        <v>417</v>
      </c>
      <c r="L13869">
        <v>0</v>
      </c>
      <c r="M13869" t="s">
        <v>417</v>
      </c>
      <c r="N13869" t="s">
        <v>17</v>
      </c>
      <c r="O13869" t="s">
        <v>18</v>
      </c>
    </row>
    <row r="13870" spans="1:15" x14ac:dyDescent="0.25">
      <c r="C13870" s="1" t="str">
        <f t="shared" si="216"/>
        <v>1900-01</v>
      </c>
    </row>
    <row r="13871" spans="1:15" x14ac:dyDescent="0.25">
      <c r="A13871">
        <v>20120423165411</v>
      </c>
      <c r="B13871" s="1">
        <v>41022</v>
      </c>
      <c r="C13871" s="1" t="str">
        <f t="shared" si="216"/>
        <v>2012-04</v>
      </c>
      <c r="D13871" s="1">
        <v>41018</v>
      </c>
      <c r="E13871" t="s">
        <v>27</v>
      </c>
      <c r="F13871">
        <v>14909306</v>
      </c>
      <c r="G13871" t="s">
        <v>945</v>
      </c>
      <c r="H13871">
        <v>400</v>
      </c>
      <c r="I13871" t="s">
        <v>417</v>
      </c>
      <c r="J13871">
        <v>0</v>
      </c>
      <c r="K13871" t="s">
        <v>417</v>
      </c>
      <c r="L13871">
        <v>0</v>
      </c>
      <c r="M13871" t="s">
        <v>417</v>
      </c>
      <c r="N13871" t="s">
        <v>17</v>
      </c>
      <c r="O13871" t="s">
        <v>18</v>
      </c>
    </row>
    <row r="13872" spans="1:15" x14ac:dyDescent="0.25">
      <c r="C13872" s="1" t="str">
        <f t="shared" si="216"/>
        <v>1900-01</v>
      </c>
    </row>
    <row r="13873" spans="1:15" x14ac:dyDescent="0.25">
      <c r="A13873">
        <v>20120420091358</v>
      </c>
      <c r="B13873" s="1">
        <v>41019</v>
      </c>
      <c r="C13873" s="1" t="str">
        <f t="shared" si="216"/>
        <v>2012-04</v>
      </c>
      <c r="D13873" s="1">
        <v>41018</v>
      </c>
      <c r="E13873" t="s">
        <v>22</v>
      </c>
      <c r="F13873">
        <v>15310007</v>
      </c>
      <c r="G13873" t="s">
        <v>5748</v>
      </c>
      <c r="H13873">
        <v>5</v>
      </c>
      <c r="I13873" t="s">
        <v>417</v>
      </c>
      <c r="J13873">
        <v>0</v>
      </c>
      <c r="K13873" t="s">
        <v>417</v>
      </c>
      <c r="L13873">
        <v>0</v>
      </c>
      <c r="M13873" t="s">
        <v>417</v>
      </c>
      <c r="N13873" t="s">
        <v>17</v>
      </c>
      <c r="O13873" t="s">
        <v>18</v>
      </c>
    </row>
    <row r="13874" spans="1:15" x14ac:dyDescent="0.25">
      <c r="C13874" s="1" t="str">
        <f t="shared" si="216"/>
        <v>1900-01</v>
      </c>
    </row>
    <row r="13875" spans="1:15" x14ac:dyDescent="0.25">
      <c r="A13875">
        <v>20120420091448</v>
      </c>
      <c r="B13875" s="1">
        <v>41019</v>
      </c>
      <c r="C13875" s="1" t="str">
        <f t="shared" si="216"/>
        <v>2012-04</v>
      </c>
      <c r="D13875" s="1">
        <v>41018</v>
      </c>
      <c r="E13875" t="s">
        <v>22</v>
      </c>
      <c r="F13875">
        <v>14609916</v>
      </c>
      <c r="G13875" t="s">
        <v>5941</v>
      </c>
      <c r="H13875">
        <v>0</v>
      </c>
      <c r="I13875" t="s">
        <v>417</v>
      </c>
      <c r="J13875">
        <v>3</v>
      </c>
      <c r="K13875" t="s">
        <v>417</v>
      </c>
      <c r="L13875">
        <v>0</v>
      </c>
      <c r="M13875" t="s">
        <v>417</v>
      </c>
      <c r="N13875" t="s">
        <v>17</v>
      </c>
      <c r="O13875" t="s">
        <v>18</v>
      </c>
    </row>
    <row r="13876" spans="1:15" x14ac:dyDescent="0.25">
      <c r="C13876" s="1" t="str">
        <f t="shared" si="216"/>
        <v>1900-01</v>
      </c>
    </row>
    <row r="13877" spans="1:15" x14ac:dyDescent="0.25">
      <c r="A13877">
        <v>20120419100003</v>
      </c>
      <c r="B13877" s="1">
        <v>41018</v>
      </c>
      <c r="C13877" s="1" t="str">
        <f t="shared" si="216"/>
        <v>2012-04</v>
      </c>
      <c r="D13877" s="1">
        <v>41017</v>
      </c>
      <c r="E13877" t="s">
        <v>34</v>
      </c>
      <c r="F13877">
        <v>15909005</v>
      </c>
      <c r="G13877" t="s">
        <v>5171</v>
      </c>
      <c r="H13877">
        <v>2</v>
      </c>
      <c r="I13877" t="s">
        <v>417</v>
      </c>
      <c r="J13877">
        <v>0</v>
      </c>
      <c r="K13877" t="s">
        <v>417</v>
      </c>
      <c r="L13877">
        <v>0</v>
      </c>
      <c r="M13877" t="s">
        <v>417</v>
      </c>
      <c r="N13877" t="s">
        <v>17</v>
      </c>
      <c r="O13877" t="s">
        <v>18</v>
      </c>
    </row>
    <row r="13878" spans="1:15" x14ac:dyDescent="0.25">
      <c r="C13878" s="1" t="str">
        <f t="shared" si="216"/>
        <v>1900-01</v>
      </c>
    </row>
    <row r="13879" spans="1:15" x14ac:dyDescent="0.25">
      <c r="A13879">
        <v>20120419172048</v>
      </c>
      <c r="B13879" s="1">
        <v>41018</v>
      </c>
      <c r="C13879" s="1" t="str">
        <f t="shared" si="216"/>
        <v>2012-04</v>
      </c>
      <c r="D13879" s="1">
        <v>41017</v>
      </c>
      <c r="E13879" t="s">
        <v>25</v>
      </c>
      <c r="F13879">
        <v>15510016</v>
      </c>
      <c r="G13879" t="s">
        <v>5942</v>
      </c>
      <c r="H13879">
        <v>1</v>
      </c>
      <c r="I13879" t="s">
        <v>417</v>
      </c>
      <c r="J13879">
        <v>2</v>
      </c>
      <c r="K13879" t="s">
        <v>417</v>
      </c>
      <c r="L13879">
        <v>0</v>
      </c>
      <c r="M13879" t="s">
        <v>417</v>
      </c>
      <c r="N13879" t="s">
        <v>17</v>
      </c>
      <c r="O13879" t="s">
        <v>18</v>
      </c>
    </row>
    <row r="13880" spans="1:15" x14ac:dyDescent="0.25">
      <c r="C13880" s="1" t="str">
        <f t="shared" si="216"/>
        <v>1900-01</v>
      </c>
    </row>
    <row r="13881" spans="1:15" x14ac:dyDescent="0.25">
      <c r="A13881">
        <v>20120417133133</v>
      </c>
      <c r="B13881" s="1">
        <v>41016</v>
      </c>
      <c r="C13881" s="1" t="str">
        <f t="shared" si="216"/>
        <v>2012-04</v>
      </c>
      <c r="D13881" s="1">
        <v>41016</v>
      </c>
      <c r="E13881" t="s">
        <v>25</v>
      </c>
      <c r="F13881">
        <v>15609929</v>
      </c>
      <c r="G13881" t="s">
        <v>5943</v>
      </c>
      <c r="H13881">
        <v>0</v>
      </c>
      <c r="I13881" t="s">
        <v>417</v>
      </c>
      <c r="J13881">
        <v>0</v>
      </c>
      <c r="K13881" t="s">
        <v>417</v>
      </c>
      <c r="L13881">
        <v>35</v>
      </c>
      <c r="M13881" t="s">
        <v>417</v>
      </c>
      <c r="N13881" t="s">
        <v>5944</v>
      </c>
      <c r="O13881" t="s">
        <v>18</v>
      </c>
    </row>
    <row r="13882" spans="1:15" x14ac:dyDescent="0.25">
      <c r="C13882" s="1" t="str">
        <f t="shared" si="216"/>
        <v>1900-01</v>
      </c>
    </row>
    <row r="13883" spans="1:15" x14ac:dyDescent="0.25">
      <c r="A13883">
        <v>20120417171541</v>
      </c>
      <c r="B13883" s="1">
        <v>41016</v>
      </c>
      <c r="C13883" s="1" t="str">
        <f t="shared" si="216"/>
        <v>2012-04</v>
      </c>
      <c r="D13883" s="1">
        <v>41016</v>
      </c>
      <c r="E13883" t="s">
        <v>19</v>
      </c>
      <c r="F13883">
        <v>15409417</v>
      </c>
      <c r="G13883" t="s">
        <v>5945</v>
      </c>
      <c r="H13883">
        <v>2</v>
      </c>
      <c r="I13883" t="s">
        <v>417</v>
      </c>
      <c r="J13883">
        <v>0</v>
      </c>
      <c r="K13883" t="s">
        <v>417</v>
      </c>
      <c r="L13883">
        <v>0</v>
      </c>
      <c r="M13883" t="s">
        <v>417</v>
      </c>
      <c r="N13883" t="s">
        <v>17</v>
      </c>
      <c r="O13883" t="s">
        <v>18</v>
      </c>
    </row>
    <row r="13884" spans="1:15" x14ac:dyDescent="0.25">
      <c r="C13884" s="1" t="str">
        <f t="shared" si="216"/>
        <v>1900-01</v>
      </c>
    </row>
    <row r="13885" spans="1:15" x14ac:dyDescent="0.25">
      <c r="A13885">
        <v>20120417225729</v>
      </c>
      <c r="B13885" s="1">
        <v>41016</v>
      </c>
      <c r="C13885" s="1" t="str">
        <f t="shared" si="216"/>
        <v>2012-04</v>
      </c>
      <c r="D13885" s="1">
        <v>41016</v>
      </c>
      <c r="E13885" t="s">
        <v>22</v>
      </c>
      <c r="F13885">
        <v>15310007</v>
      </c>
      <c r="G13885" t="s">
        <v>5748</v>
      </c>
      <c r="H13885">
        <v>0</v>
      </c>
      <c r="I13885" t="s">
        <v>417</v>
      </c>
      <c r="J13885">
        <v>2</v>
      </c>
      <c r="K13885" t="s">
        <v>417</v>
      </c>
      <c r="L13885">
        <v>0</v>
      </c>
      <c r="M13885" t="s">
        <v>417</v>
      </c>
      <c r="N13885" t="s">
        <v>17</v>
      </c>
      <c r="O13885" t="s">
        <v>18</v>
      </c>
    </row>
    <row r="13886" spans="1:15" x14ac:dyDescent="0.25">
      <c r="C13886" s="1" t="str">
        <f t="shared" si="216"/>
        <v>1900-01</v>
      </c>
    </row>
    <row r="13887" spans="1:15" x14ac:dyDescent="0.25">
      <c r="A13887">
        <v>20120417163858</v>
      </c>
      <c r="B13887" s="1">
        <v>41016</v>
      </c>
      <c r="C13887" s="1" t="str">
        <f t="shared" si="216"/>
        <v>2012-04</v>
      </c>
      <c r="D13887" s="1">
        <v>41015</v>
      </c>
      <c r="E13887" t="s">
        <v>27</v>
      </c>
      <c r="F13887">
        <v>14209726</v>
      </c>
      <c r="G13887" t="s">
        <v>5918</v>
      </c>
      <c r="H13887">
        <v>0</v>
      </c>
      <c r="I13887" t="s">
        <v>417</v>
      </c>
      <c r="J13887">
        <v>0</v>
      </c>
      <c r="K13887" t="s">
        <v>417</v>
      </c>
      <c r="L13887">
        <v>8</v>
      </c>
      <c r="M13887" t="s">
        <v>417</v>
      </c>
      <c r="N13887" t="s">
        <v>5766</v>
      </c>
      <c r="O13887" t="s">
        <v>18</v>
      </c>
    </row>
    <row r="13888" spans="1:15" x14ac:dyDescent="0.25">
      <c r="C13888" s="1" t="str">
        <f t="shared" si="216"/>
        <v>1900-01</v>
      </c>
    </row>
    <row r="13889" spans="1:15" x14ac:dyDescent="0.25">
      <c r="A13889">
        <v>20120418105625</v>
      </c>
      <c r="B13889" s="1">
        <v>41017</v>
      </c>
      <c r="C13889" s="1" t="str">
        <f t="shared" si="216"/>
        <v>2012-04</v>
      </c>
      <c r="D13889" s="1">
        <v>41015</v>
      </c>
      <c r="E13889" t="s">
        <v>22</v>
      </c>
      <c r="F13889">
        <v>15209532</v>
      </c>
      <c r="G13889" t="s">
        <v>4418</v>
      </c>
      <c r="H13889">
        <v>5</v>
      </c>
      <c r="I13889" t="s">
        <v>253</v>
      </c>
      <c r="J13889">
        <v>0</v>
      </c>
      <c r="K13889" t="s">
        <v>417</v>
      </c>
      <c r="L13889">
        <v>0</v>
      </c>
      <c r="M13889" t="s">
        <v>417</v>
      </c>
      <c r="N13889" t="s">
        <v>17</v>
      </c>
      <c r="O13889" t="s">
        <v>18</v>
      </c>
    </row>
    <row r="13890" spans="1:15" x14ac:dyDescent="0.25">
      <c r="C13890" s="1" t="str">
        <f t="shared" si="216"/>
        <v>1900-01</v>
      </c>
    </row>
    <row r="13891" spans="1:15" x14ac:dyDescent="0.25">
      <c r="A13891">
        <v>20120417092458</v>
      </c>
      <c r="B13891" s="1">
        <v>41016</v>
      </c>
      <c r="C13891" s="1" t="str">
        <f t="shared" si="216"/>
        <v>2012-04</v>
      </c>
      <c r="D13891" s="1">
        <v>41015</v>
      </c>
      <c r="E13891" t="s">
        <v>22</v>
      </c>
      <c r="F13891">
        <v>14510122</v>
      </c>
      <c r="G13891" t="s">
        <v>5946</v>
      </c>
      <c r="H13891">
        <v>0</v>
      </c>
      <c r="I13891" t="s">
        <v>417</v>
      </c>
      <c r="J13891">
        <v>3</v>
      </c>
      <c r="K13891" t="s">
        <v>417</v>
      </c>
      <c r="L13891">
        <v>0</v>
      </c>
      <c r="M13891" t="s">
        <v>417</v>
      </c>
      <c r="N13891" t="s">
        <v>17</v>
      </c>
      <c r="O13891" t="s">
        <v>18</v>
      </c>
    </row>
    <row r="13892" spans="1:15" x14ac:dyDescent="0.25">
      <c r="C13892" s="1" t="str">
        <f t="shared" ref="C13892:C13955" si="217">TEXT(B13892, "yyyy-mm")</f>
        <v>1900-01</v>
      </c>
    </row>
    <row r="13893" spans="1:15" x14ac:dyDescent="0.25">
      <c r="A13893">
        <v>20120416181939</v>
      </c>
      <c r="B13893" s="1">
        <v>41015</v>
      </c>
      <c r="C13893" s="1" t="str">
        <f t="shared" si="217"/>
        <v>2012-04</v>
      </c>
      <c r="D13893" s="1">
        <v>41015</v>
      </c>
      <c r="E13893" t="s">
        <v>25</v>
      </c>
      <c r="F13893">
        <v>15709922</v>
      </c>
      <c r="G13893" t="s">
        <v>5947</v>
      </c>
      <c r="H13893">
        <v>0</v>
      </c>
      <c r="I13893" t="s">
        <v>417</v>
      </c>
      <c r="J13893">
        <v>0</v>
      </c>
      <c r="K13893" t="s">
        <v>417</v>
      </c>
      <c r="L13893">
        <v>20</v>
      </c>
      <c r="M13893" t="s">
        <v>417</v>
      </c>
      <c r="N13893" t="s">
        <v>5948</v>
      </c>
      <c r="O13893" t="s">
        <v>18</v>
      </c>
    </row>
    <row r="13894" spans="1:15" x14ac:dyDescent="0.25">
      <c r="C13894" s="1" t="str">
        <f t="shared" si="217"/>
        <v>1900-01</v>
      </c>
    </row>
    <row r="13895" spans="1:15" x14ac:dyDescent="0.25">
      <c r="A13895">
        <v>20120419111814</v>
      </c>
      <c r="B13895" s="1">
        <v>41018</v>
      </c>
      <c r="C13895" s="1" t="str">
        <f t="shared" si="217"/>
        <v>2012-04</v>
      </c>
      <c r="D13895" s="1">
        <v>41015</v>
      </c>
      <c r="E13895" t="s">
        <v>25</v>
      </c>
      <c r="F13895">
        <v>15610329</v>
      </c>
      <c r="G13895" t="s">
        <v>5949</v>
      </c>
      <c r="H13895">
        <v>0</v>
      </c>
      <c r="I13895" t="s">
        <v>417</v>
      </c>
      <c r="J13895">
        <v>8</v>
      </c>
      <c r="K13895" t="s">
        <v>417</v>
      </c>
      <c r="L13895">
        <v>0</v>
      </c>
      <c r="M13895" t="s">
        <v>417</v>
      </c>
      <c r="N13895" t="s">
        <v>17</v>
      </c>
      <c r="O13895" t="s">
        <v>18</v>
      </c>
    </row>
    <row r="13896" spans="1:15" x14ac:dyDescent="0.25">
      <c r="C13896" s="1" t="str">
        <f t="shared" si="217"/>
        <v>1900-01</v>
      </c>
    </row>
    <row r="13897" spans="1:15" x14ac:dyDescent="0.25">
      <c r="A13897">
        <v>20120420105252</v>
      </c>
      <c r="B13897" s="1">
        <v>41019</v>
      </c>
      <c r="C13897" s="1" t="str">
        <f t="shared" si="217"/>
        <v>2012-04</v>
      </c>
      <c r="D13897" s="1">
        <v>41014</v>
      </c>
      <c r="E13897" t="s">
        <v>25</v>
      </c>
      <c r="F13897">
        <v>15510415</v>
      </c>
      <c r="G13897" t="s">
        <v>17</v>
      </c>
      <c r="H13897">
        <v>0</v>
      </c>
      <c r="I13897" t="s">
        <v>417</v>
      </c>
      <c r="J13897">
        <v>5</v>
      </c>
      <c r="K13897" t="s">
        <v>417</v>
      </c>
      <c r="L13897">
        <v>0</v>
      </c>
      <c r="M13897" t="s">
        <v>417</v>
      </c>
      <c r="N13897" t="s">
        <v>17</v>
      </c>
      <c r="O13897" t="s">
        <v>1160</v>
      </c>
    </row>
    <row r="13898" spans="1:15" x14ac:dyDescent="0.25">
      <c r="C13898" s="1" t="str">
        <f t="shared" si="217"/>
        <v>1900-01</v>
      </c>
    </row>
    <row r="13899" spans="1:15" x14ac:dyDescent="0.25">
      <c r="A13899">
        <v>20120415092857</v>
      </c>
      <c r="B13899" s="1">
        <v>41014</v>
      </c>
      <c r="C13899" s="1" t="str">
        <f t="shared" si="217"/>
        <v>2012-04</v>
      </c>
      <c r="D13899" s="1">
        <v>41014</v>
      </c>
      <c r="E13899" t="s">
        <v>25</v>
      </c>
      <c r="F13899">
        <v>15509907</v>
      </c>
      <c r="G13899" t="s">
        <v>5436</v>
      </c>
      <c r="H13899">
        <v>4</v>
      </c>
      <c r="I13899" t="s">
        <v>417</v>
      </c>
      <c r="J13899">
        <v>0</v>
      </c>
      <c r="K13899" t="s">
        <v>417</v>
      </c>
      <c r="L13899">
        <v>0</v>
      </c>
      <c r="M13899" t="s">
        <v>417</v>
      </c>
      <c r="N13899" t="s">
        <v>17</v>
      </c>
      <c r="O13899" t="s">
        <v>1160</v>
      </c>
    </row>
    <row r="13900" spans="1:15" x14ac:dyDescent="0.25">
      <c r="C13900" s="1" t="str">
        <f t="shared" si="217"/>
        <v>1900-01</v>
      </c>
    </row>
    <row r="13901" spans="1:15" x14ac:dyDescent="0.25">
      <c r="A13901">
        <v>20120416102616</v>
      </c>
      <c r="B13901" s="1">
        <v>41015</v>
      </c>
      <c r="C13901" s="1" t="str">
        <f t="shared" si="217"/>
        <v>2012-04</v>
      </c>
      <c r="D13901" s="1">
        <v>41014</v>
      </c>
      <c r="E13901" t="s">
        <v>19</v>
      </c>
      <c r="F13901">
        <v>15009202</v>
      </c>
      <c r="G13901" t="s">
        <v>5950</v>
      </c>
      <c r="H13901">
        <v>0</v>
      </c>
      <c r="I13901" t="s">
        <v>417</v>
      </c>
      <c r="J13901">
        <v>0</v>
      </c>
      <c r="K13901" t="s">
        <v>417</v>
      </c>
      <c r="L13901">
        <v>3</v>
      </c>
      <c r="M13901" t="s">
        <v>417</v>
      </c>
      <c r="N13901" t="s">
        <v>5791</v>
      </c>
      <c r="O13901" t="s">
        <v>18</v>
      </c>
    </row>
    <row r="13902" spans="1:15" x14ac:dyDescent="0.25">
      <c r="C13902" s="1" t="str">
        <f t="shared" si="217"/>
        <v>1900-01</v>
      </c>
    </row>
    <row r="13903" spans="1:15" x14ac:dyDescent="0.25">
      <c r="A13903">
        <v>20120416163601</v>
      </c>
      <c r="B13903" s="1">
        <v>41015</v>
      </c>
      <c r="C13903" s="1" t="str">
        <f t="shared" si="217"/>
        <v>2012-04</v>
      </c>
      <c r="D13903" s="1">
        <v>41014</v>
      </c>
      <c r="E13903" t="s">
        <v>25</v>
      </c>
      <c r="F13903">
        <v>15709711</v>
      </c>
      <c r="G13903" t="s">
        <v>5174</v>
      </c>
      <c r="H13903">
        <v>0</v>
      </c>
      <c r="I13903" t="s">
        <v>417</v>
      </c>
      <c r="J13903">
        <v>0</v>
      </c>
      <c r="K13903" t="s">
        <v>417</v>
      </c>
      <c r="L13903">
        <v>4</v>
      </c>
      <c r="M13903" t="s">
        <v>417</v>
      </c>
      <c r="N13903" t="s">
        <v>5951</v>
      </c>
      <c r="O13903" t="s">
        <v>18</v>
      </c>
    </row>
    <row r="13904" spans="1:15" x14ac:dyDescent="0.25">
      <c r="C13904" s="1" t="str">
        <f t="shared" si="217"/>
        <v>1900-01</v>
      </c>
    </row>
    <row r="13905" spans="1:15" x14ac:dyDescent="0.25">
      <c r="A13905">
        <v>20120415155548</v>
      </c>
      <c r="B13905" s="1">
        <v>41014</v>
      </c>
      <c r="C13905" s="1" t="str">
        <f t="shared" si="217"/>
        <v>2012-04</v>
      </c>
      <c r="D13905" s="1">
        <v>41013</v>
      </c>
      <c r="E13905" t="s">
        <v>25</v>
      </c>
      <c r="F13905">
        <v>15609719</v>
      </c>
      <c r="G13905" t="s">
        <v>5952</v>
      </c>
      <c r="H13905">
        <v>2</v>
      </c>
      <c r="I13905" t="s">
        <v>417</v>
      </c>
      <c r="J13905">
        <v>0</v>
      </c>
      <c r="K13905" t="s">
        <v>417</v>
      </c>
      <c r="L13905">
        <v>0</v>
      </c>
      <c r="M13905" t="s">
        <v>417</v>
      </c>
      <c r="N13905" t="s">
        <v>5953</v>
      </c>
      <c r="O13905" t="s">
        <v>18</v>
      </c>
    </row>
    <row r="13906" spans="1:15" x14ac:dyDescent="0.25">
      <c r="C13906" s="1" t="str">
        <f t="shared" si="217"/>
        <v>1900-01</v>
      </c>
    </row>
    <row r="13907" spans="1:15" x14ac:dyDescent="0.25">
      <c r="A13907">
        <v>20120414135518</v>
      </c>
      <c r="B13907" s="1">
        <v>41013</v>
      </c>
      <c r="C13907" s="1" t="str">
        <f t="shared" si="217"/>
        <v>2012-04</v>
      </c>
      <c r="D13907" s="1">
        <v>41013</v>
      </c>
      <c r="E13907" t="s">
        <v>31</v>
      </c>
      <c r="F13907">
        <v>16009635</v>
      </c>
      <c r="G13907" t="s">
        <v>5954</v>
      </c>
      <c r="H13907">
        <v>6</v>
      </c>
      <c r="I13907" t="s">
        <v>417</v>
      </c>
      <c r="J13907">
        <v>0</v>
      </c>
      <c r="K13907" t="s">
        <v>417</v>
      </c>
      <c r="L13907">
        <v>0</v>
      </c>
      <c r="M13907" t="s">
        <v>417</v>
      </c>
      <c r="N13907" t="s">
        <v>17</v>
      </c>
      <c r="O13907" t="s">
        <v>18</v>
      </c>
    </row>
    <row r="13908" spans="1:15" x14ac:dyDescent="0.25">
      <c r="C13908" s="1" t="str">
        <f t="shared" si="217"/>
        <v>1900-01</v>
      </c>
    </row>
    <row r="13909" spans="1:15" x14ac:dyDescent="0.25">
      <c r="A13909">
        <v>20120414145125</v>
      </c>
      <c r="B13909" s="1">
        <v>41013</v>
      </c>
      <c r="C13909" s="1" t="str">
        <f t="shared" si="217"/>
        <v>2012-04</v>
      </c>
      <c r="D13909" s="1">
        <v>41012</v>
      </c>
      <c r="E13909" t="s">
        <v>27</v>
      </c>
      <c r="F13909">
        <v>14309517</v>
      </c>
      <c r="G13909" t="s">
        <v>2595</v>
      </c>
      <c r="H13909">
        <v>0</v>
      </c>
      <c r="I13909" t="s">
        <v>417</v>
      </c>
      <c r="J13909">
        <v>30</v>
      </c>
      <c r="K13909" t="s">
        <v>417</v>
      </c>
      <c r="L13909">
        <v>0</v>
      </c>
      <c r="M13909" t="s">
        <v>417</v>
      </c>
      <c r="N13909" t="s">
        <v>17</v>
      </c>
      <c r="O13909" t="s">
        <v>18</v>
      </c>
    </row>
    <row r="13910" spans="1:15" x14ac:dyDescent="0.25">
      <c r="C13910" s="1" t="str">
        <f t="shared" si="217"/>
        <v>1900-01</v>
      </c>
    </row>
    <row r="13911" spans="1:15" x14ac:dyDescent="0.25">
      <c r="A13911">
        <v>20120419154429</v>
      </c>
      <c r="B13911" s="1">
        <v>41018</v>
      </c>
      <c r="C13911" s="1" t="str">
        <f t="shared" si="217"/>
        <v>2012-04</v>
      </c>
      <c r="D13911" s="1">
        <v>41012</v>
      </c>
      <c r="E13911" t="s">
        <v>39</v>
      </c>
      <c r="F13911">
        <v>16308221</v>
      </c>
      <c r="G13911" t="s">
        <v>5955</v>
      </c>
      <c r="H13911">
        <v>15</v>
      </c>
      <c r="I13911" t="s">
        <v>417</v>
      </c>
      <c r="J13911">
        <v>5</v>
      </c>
      <c r="K13911" t="s">
        <v>417</v>
      </c>
      <c r="L13911">
        <v>0</v>
      </c>
      <c r="M13911" t="s">
        <v>417</v>
      </c>
      <c r="N13911" t="s">
        <v>17</v>
      </c>
      <c r="O13911" t="s">
        <v>18</v>
      </c>
    </row>
    <row r="13912" spans="1:15" x14ac:dyDescent="0.25">
      <c r="C13912" s="1" t="str">
        <f t="shared" si="217"/>
        <v>1900-01</v>
      </c>
    </row>
    <row r="13913" spans="1:15" x14ac:dyDescent="0.25">
      <c r="A13913">
        <v>20120413155754</v>
      </c>
      <c r="B13913" s="1">
        <v>41012</v>
      </c>
      <c r="C13913" s="1" t="str">
        <f t="shared" si="217"/>
        <v>2012-04</v>
      </c>
      <c r="D13913" s="1">
        <v>41012</v>
      </c>
      <c r="E13913" t="s">
        <v>25</v>
      </c>
      <c r="F13913">
        <v>15609502</v>
      </c>
      <c r="G13913" t="s">
        <v>3560</v>
      </c>
      <c r="H13913">
        <v>0</v>
      </c>
      <c r="I13913" t="s">
        <v>417</v>
      </c>
      <c r="J13913">
        <v>20</v>
      </c>
      <c r="K13913" t="s">
        <v>417</v>
      </c>
      <c r="L13913">
        <v>0</v>
      </c>
      <c r="M13913" t="s">
        <v>417</v>
      </c>
      <c r="N13913" t="s">
        <v>17</v>
      </c>
      <c r="O13913" t="s">
        <v>18</v>
      </c>
    </row>
    <row r="13914" spans="1:15" x14ac:dyDescent="0.25">
      <c r="C13914" s="1" t="str">
        <f t="shared" si="217"/>
        <v>1900-01</v>
      </c>
    </row>
    <row r="13915" spans="1:15" x14ac:dyDescent="0.25">
      <c r="A13915">
        <v>20120413131243</v>
      </c>
      <c r="B13915" s="1">
        <v>41012</v>
      </c>
      <c r="C13915" s="1" t="str">
        <f t="shared" si="217"/>
        <v>2012-04</v>
      </c>
      <c r="D13915" s="1">
        <v>41011</v>
      </c>
      <c r="E13915" t="s">
        <v>25</v>
      </c>
      <c r="F13915">
        <v>15610234</v>
      </c>
      <c r="G13915" t="s">
        <v>5956</v>
      </c>
      <c r="H13915">
        <v>0</v>
      </c>
      <c r="I13915" t="s">
        <v>417</v>
      </c>
      <c r="J13915">
        <v>220</v>
      </c>
      <c r="K13915" t="s">
        <v>417</v>
      </c>
      <c r="L13915">
        <v>0</v>
      </c>
      <c r="M13915" t="s">
        <v>417</v>
      </c>
      <c r="N13915" t="s">
        <v>17</v>
      </c>
      <c r="O13915" t="s">
        <v>18</v>
      </c>
    </row>
    <row r="13916" spans="1:15" x14ac:dyDescent="0.25">
      <c r="C13916" s="1" t="str">
        <f t="shared" si="217"/>
        <v>1900-01</v>
      </c>
    </row>
    <row r="13917" spans="1:15" x14ac:dyDescent="0.25">
      <c r="A13917">
        <v>20120412153911</v>
      </c>
      <c r="B13917" s="1">
        <v>41011</v>
      </c>
      <c r="C13917" s="1" t="str">
        <f t="shared" si="217"/>
        <v>2012-04</v>
      </c>
      <c r="D13917" s="1">
        <v>41011</v>
      </c>
      <c r="E13917" t="s">
        <v>34</v>
      </c>
      <c r="F13917">
        <v>16209017</v>
      </c>
      <c r="G13917" t="s">
        <v>5111</v>
      </c>
      <c r="H13917">
        <v>0</v>
      </c>
      <c r="I13917" t="s">
        <v>417</v>
      </c>
      <c r="J13917">
        <v>25</v>
      </c>
      <c r="K13917" t="s">
        <v>417</v>
      </c>
      <c r="L13917">
        <v>0</v>
      </c>
      <c r="M13917" t="s">
        <v>417</v>
      </c>
      <c r="N13917" t="s">
        <v>17</v>
      </c>
      <c r="O13917" t="s">
        <v>18</v>
      </c>
    </row>
    <row r="13918" spans="1:15" x14ac:dyDescent="0.25">
      <c r="C13918" s="1" t="str">
        <f t="shared" si="217"/>
        <v>1900-01</v>
      </c>
    </row>
    <row r="13919" spans="1:15" x14ac:dyDescent="0.25">
      <c r="A13919">
        <v>20120412155851</v>
      </c>
      <c r="B13919" s="1">
        <v>41011</v>
      </c>
      <c r="C13919" s="1" t="str">
        <f t="shared" si="217"/>
        <v>2012-04</v>
      </c>
      <c r="D13919" s="1">
        <v>41011</v>
      </c>
      <c r="E13919" t="s">
        <v>25</v>
      </c>
      <c r="F13919">
        <v>15609925</v>
      </c>
      <c r="G13919" t="s">
        <v>5957</v>
      </c>
      <c r="H13919">
        <v>10</v>
      </c>
      <c r="I13919" t="s">
        <v>417</v>
      </c>
      <c r="J13919">
        <v>0</v>
      </c>
      <c r="K13919" t="s">
        <v>417</v>
      </c>
      <c r="L13919">
        <v>0</v>
      </c>
      <c r="M13919" t="s">
        <v>417</v>
      </c>
      <c r="N13919" t="s">
        <v>17</v>
      </c>
      <c r="O13919" t="s">
        <v>1160</v>
      </c>
    </row>
    <row r="13920" spans="1:15" x14ac:dyDescent="0.25">
      <c r="C13920" s="1" t="str">
        <f t="shared" si="217"/>
        <v>1900-01</v>
      </c>
    </row>
    <row r="13921" spans="1:15" x14ac:dyDescent="0.25">
      <c r="A13921">
        <v>20120412164333</v>
      </c>
      <c r="B13921" s="1">
        <v>41011</v>
      </c>
      <c r="C13921" s="1" t="str">
        <f t="shared" si="217"/>
        <v>2012-04</v>
      </c>
      <c r="D13921" s="1">
        <v>41011</v>
      </c>
      <c r="E13921" t="s">
        <v>22</v>
      </c>
      <c r="F13921">
        <v>15510104</v>
      </c>
      <c r="G13921" t="s">
        <v>5958</v>
      </c>
      <c r="H13921">
        <v>45</v>
      </c>
      <c r="I13921" t="s">
        <v>417</v>
      </c>
      <c r="J13921">
        <v>0</v>
      </c>
      <c r="K13921" t="s">
        <v>417</v>
      </c>
      <c r="L13921">
        <v>0</v>
      </c>
      <c r="M13921" t="s">
        <v>417</v>
      </c>
      <c r="N13921" t="s">
        <v>17</v>
      </c>
      <c r="O13921" t="s">
        <v>18</v>
      </c>
    </row>
    <row r="13922" spans="1:15" x14ac:dyDescent="0.25">
      <c r="C13922" s="1" t="str">
        <f t="shared" si="217"/>
        <v>1900-01</v>
      </c>
    </row>
    <row r="13923" spans="1:15" x14ac:dyDescent="0.25">
      <c r="A13923">
        <v>20120412230826</v>
      </c>
      <c r="B13923" s="1">
        <v>41011</v>
      </c>
      <c r="C13923" s="1" t="str">
        <f t="shared" si="217"/>
        <v>2012-04</v>
      </c>
      <c r="D13923" s="1">
        <v>41011</v>
      </c>
      <c r="E13923" t="s">
        <v>25</v>
      </c>
      <c r="F13923">
        <v>15909619</v>
      </c>
      <c r="G13923" t="s">
        <v>5959</v>
      </c>
      <c r="H13923">
        <v>0</v>
      </c>
      <c r="I13923" t="s">
        <v>417</v>
      </c>
      <c r="J13923">
        <v>0</v>
      </c>
      <c r="K13923" t="s">
        <v>417</v>
      </c>
      <c r="L13923">
        <v>2</v>
      </c>
      <c r="M13923" t="s">
        <v>417</v>
      </c>
      <c r="N13923" t="s">
        <v>1093</v>
      </c>
      <c r="O13923" t="s">
        <v>1160</v>
      </c>
    </row>
    <row r="13924" spans="1:15" x14ac:dyDescent="0.25">
      <c r="C13924" s="1" t="str">
        <f t="shared" si="217"/>
        <v>1900-01</v>
      </c>
    </row>
    <row r="13925" spans="1:15" x14ac:dyDescent="0.25">
      <c r="A13925">
        <v>20120412232105</v>
      </c>
      <c r="B13925" s="1">
        <v>41011</v>
      </c>
      <c r="C13925" s="1" t="str">
        <f t="shared" si="217"/>
        <v>2012-04</v>
      </c>
      <c r="D13925" s="1">
        <v>41011</v>
      </c>
      <c r="E13925" t="s">
        <v>25</v>
      </c>
      <c r="F13925">
        <v>15609905</v>
      </c>
      <c r="G13925" t="s">
        <v>4132</v>
      </c>
      <c r="H13925">
        <v>0</v>
      </c>
      <c r="I13925" t="s">
        <v>417</v>
      </c>
      <c r="J13925">
        <v>5</v>
      </c>
      <c r="K13925" t="s">
        <v>417</v>
      </c>
      <c r="L13925">
        <v>0</v>
      </c>
      <c r="M13925" t="s">
        <v>417</v>
      </c>
      <c r="N13925" t="s">
        <v>17</v>
      </c>
      <c r="O13925" t="s">
        <v>18</v>
      </c>
    </row>
    <row r="13926" spans="1:15" x14ac:dyDescent="0.25">
      <c r="C13926" s="1" t="str">
        <f t="shared" si="217"/>
        <v>1900-01</v>
      </c>
    </row>
    <row r="13927" spans="1:15" x14ac:dyDescent="0.25">
      <c r="A13927">
        <v>20120412233552</v>
      </c>
      <c r="B13927" s="1">
        <v>41011</v>
      </c>
      <c r="C13927" s="1" t="str">
        <f t="shared" si="217"/>
        <v>2012-04</v>
      </c>
      <c r="D13927" s="1">
        <v>41011</v>
      </c>
      <c r="E13927" t="s">
        <v>51</v>
      </c>
      <c r="F13927">
        <v>14310136</v>
      </c>
      <c r="G13927" t="s">
        <v>1438</v>
      </c>
      <c r="H13927">
        <v>0</v>
      </c>
      <c r="I13927" t="s">
        <v>417</v>
      </c>
      <c r="J13927">
        <v>8</v>
      </c>
      <c r="K13927" t="s">
        <v>417</v>
      </c>
      <c r="L13927">
        <v>0</v>
      </c>
      <c r="M13927" t="s">
        <v>417</v>
      </c>
      <c r="N13927" t="s">
        <v>17</v>
      </c>
      <c r="O13927" t="s">
        <v>1160</v>
      </c>
    </row>
    <row r="13928" spans="1:15" x14ac:dyDescent="0.25">
      <c r="C13928" s="1" t="str">
        <f t="shared" si="217"/>
        <v>1900-01</v>
      </c>
    </row>
    <row r="13929" spans="1:15" x14ac:dyDescent="0.25">
      <c r="A13929">
        <v>20120412235708</v>
      </c>
      <c r="B13929" s="1">
        <v>41011</v>
      </c>
      <c r="C13929" s="1" t="str">
        <f t="shared" si="217"/>
        <v>2012-04</v>
      </c>
      <c r="D13929" s="1">
        <v>41011</v>
      </c>
      <c r="E13929" t="s">
        <v>25</v>
      </c>
      <c r="F13929">
        <v>15909512</v>
      </c>
      <c r="G13929" t="s">
        <v>5960</v>
      </c>
      <c r="H13929">
        <v>2</v>
      </c>
      <c r="I13929" t="s">
        <v>417</v>
      </c>
      <c r="J13929">
        <v>25</v>
      </c>
      <c r="K13929" t="s">
        <v>417</v>
      </c>
      <c r="L13929">
        <v>0</v>
      </c>
      <c r="M13929" t="s">
        <v>417</v>
      </c>
      <c r="N13929" t="s">
        <v>17</v>
      </c>
      <c r="O13929" t="s">
        <v>1160</v>
      </c>
    </row>
    <row r="13930" spans="1:15" x14ac:dyDescent="0.25">
      <c r="C13930" s="1" t="str">
        <f t="shared" si="217"/>
        <v>1900-01</v>
      </c>
    </row>
    <row r="13931" spans="1:15" x14ac:dyDescent="0.25">
      <c r="A13931">
        <v>20120413000804</v>
      </c>
      <c r="B13931" s="1">
        <v>41012</v>
      </c>
      <c r="C13931" s="1" t="str">
        <f t="shared" si="217"/>
        <v>2012-04</v>
      </c>
      <c r="D13931" s="1">
        <v>41011</v>
      </c>
      <c r="E13931" t="s">
        <v>25</v>
      </c>
      <c r="F13931">
        <v>15909512</v>
      </c>
      <c r="G13931" t="s">
        <v>5453</v>
      </c>
      <c r="H13931">
        <v>2</v>
      </c>
      <c r="I13931" t="s">
        <v>417</v>
      </c>
      <c r="J13931">
        <v>36</v>
      </c>
      <c r="K13931" t="s">
        <v>417</v>
      </c>
      <c r="L13931">
        <v>0</v>
      </c>
      <c r="M13931" t="s">
        <v>417</v>
      </c>
      <c r="N13931" t="s">
        <v>17</v>
      </c>
      <c r="O13931" t="s">
        <v>1160</v>
      </c>
    </row>
    <row r="13932" spans="1:15" x14ac:dyDescent="0.25">
      <c r="C13932" s="1" t="str">
        <f t="shared" si="217"/>
        <v>1900-01</v>
      </c>
    </row>
    <row r="13933" spans="1:15" x14ac:dyDescent="0.25">
      <c r="A13933">
        <v>20120413080609</v>
      </c>
      <c r="B13933" s="1">
        <v>41012</v>
      </c>
      <c r="C13933" s="1" t="str">
        <f t="shared" si="217"/>
        <v>2012-04</v>
      </c>
      <c r="D13933" s="1">
        <v>41011</v>
      </c>
      <c r="E13933" t="s">
        <v>22</v>
      </c>
      <c r="F13933">
        <v>15409534</v>
      </c>
      <c r="G13933" t="s">
        <v>5961</v>
      </c>
      <c r="H13933">
        <v>8</v>
      </c>
      <c r="I13933" t="s">
        <v>417</v>
      </c>
      <c r="J13933">
        <v>2</v>
      </c>
      <c r="K13933" t="s">
        <v>417</v>
      </c>
      <c r="L13933">
        <v>0</v>
      </c>
      <c r="M13933" t="s">
        <v>417</v>
      </c>
      <c r="N13933" t="s">
        <v>17</v>
      </c>
      <c r="O13933" t="s">
        <v>18</v>
      </c>
    </row>
    <row r="13934" spans="1:15" x14ac:dyDescent="0.25">
      <c r="C13934" s="1" t="str">
        <f t="shared" si="217"/>
        <v>1900-01</v>
      </c>
    </row>
    <row r="13935" spans="1:15" x14ac:dyDescent="0.25">
      <c r="A13935" t="s">
        <v>5962</v>
      </c>
      <c r="B13935" s="1">
        <v>41011</v>
      </c>
      <c r="C13935" s="1" t="str">
        <f t="shared" si="217"/>
        <v>2012-04</v>
      </c>
      <c r="D13935" s="1">
        <v>41010</v>
      </c>
      <c r="E13935" t="s">
        <v>14</v>
      </c>
      <c r="F13935">
        <v>14009829</v>
      </c>
      <c r="G13935" t="s">
        <v>615</v>
      </c>
      <c r="H13935">
        <v>1</v>
      </c>
      <c r="I13935" t="s">
        <v>417</v>
      </c>
      <c r="J13935">
        <v>1</v>
      </c>
      <c r="K13935" t="s">
        <v>417</v>
      </c>
      <c r="L13935">
        <v>0</v>
      </c>
      <c r="M13935" t="s">
        <v>417</v>
      </c>
      <c r="N13935" t="s">
        <v>17</v>
      </c>
      <c r="O13935" t="s">
        <v>1160</v>
      </c>
    </row>
    <row r="13936" spans="1:15" x14ac:dyDescent="0.25">
      <c r="C13936" s="1" t="str">
        <f t="shared" si="217"/>
        <v>1900-01</v>
      </c>
    </row>
    <row r="13937" spans="1:15" x14ac:dyDescent="0.25">
      <c r="A13937">
        <v>20120412152801</v>
      </c>
      <c r="B13937" s="1">
        <v>41010</v>
      </c>
      <c r="C13937" s="1" t="str">
        <f t="shared" si="217"/>
        <v>2012-04</v>
      </c>
      <c r="D13937" s="1">
        <v>41010</v>
      </c>
      <c r="E13937" t="s">
        <v>14</v>
      </c>
      <c r="F13937">
        <v>14009829</v>
      </c>
      <c r="G13937" t="s">
        <v>615</v>
      </c>
      <c r="H13937">
        <v>1</v>
      </c>
      <c r="I13937" t="s">
        <v>417</v>
      </c>
      <c r="J13937">
        <v>1</v>
      </c>
      <c r="K13937" t="s">
        <v>417</v>
      </c>
      <c r="L13937">
        <v>0</v>
      </c>
      <c r="M13937" t="s">
        <v>417</v>
      </c>
      <c r="N13937" t="s">
        <v>17</v>
      </c>
      <c r="O13937" t="s">
        <v>1160</v>
      </c>
    </row>
    <row r="13938" spans="1:15" x14ac:dyDescent="0.25">
      <c r="C13938" s="1" t="str">
        <f t="shared" si="217"/>
        <v>1900-01</v>
      </c>
    </row>
    <row r="13939" spans="1:15" x14ac:dyDescent="0.25">
      <c r="A13939">
        <v>20120411095913</v>
      </c>
      <c r="B13939" s="1">
        <v>41010</v>
      </c>
      <c r="C13939" s="1" t="str">
        <f t="shared" si="217"/>
        <v>2012-04</v>
      </c>
      <c r="D13939" s="1">
        <v>41010</v>
      </c>
      <c r="E13939" t="s">
        <v>22</v>
      </c>
      <c r="F13939">
        <v>15109804</v>
      </c>
      <c r="G13939" t="s">
        <v>5963</v>
      </c>
      <c r="H13939">
        <v>0</v>
      </c>
      <c r="I13939" t="s">
        <v>417</v>
      </c>
      <c r="J13939">
        <v>0</v>
      </c>
      <c r="K13939" t="s">
        <v>417</v>
      </c>
      <c r="L13939">
        <v>20</v>
      </c>
      <c r="M13939" t="s">
        <v>417</v>
      </c>
      <c r="N13939" t="s">
        <v>5964</v>
      </c>
      <c r="O13939" t="s">
        <v>18</v>
      </c>
    </row>
    <row r="13940" spans="1:15" x14ac:dyDescent="0.25">
      <c r="C13940" s="1" t="str">
        <f t="shared" si="217"/>
        <v>1900-01</v>
      </c>
    </row>
    <row r="13941" spans="1:15" x14ac:dyDescent="0.25">
      <c r="A13941">
        <v>20120411113221</v>
      </c>
      <c r="B13941" s="1">
        <v>41010</v>
      </c>
      <c r="C13941" s="1" t="str">
        <f t="shared" si="217"/>
        <v>2012-04</v>
      </c>
      <c r="D13941" s="1">
        <v>41010</v>
      </c>
      <c r="E13941" t="s">
        <v>31</v>
      </c>
      <c r="F13941">
        <v>16109931</v>
      </c>
      <c r="G13941" t="s">
        <v>5965</v>
      </c>
      <c r="H13941">
        <v>1</v>
      </c>
      <c r="I13941" t="s">
        <v>417</v>
      </c>
      <c r="J13941">
        <v>0</v>
      </c>
      <c r="K13941" t="s">
        <v>417</v>
      </c>
      <c r="L13941">
        <v>0</v>
      </c>
      <c r="M13941" t="s">
        <v>417</v>
      </c>
      <c r="N13941" t="s">
        <v>17</v>
      </c>
      <c r="O13941" t="s">
        <v>18</v>
      </c>
    </row>
    <row r="13942" spans="1:15" x14ac:dyDescent="0.25">
      <c r="C13942" s="1" t="str">
        <f t="shared" si="217"/>
        <v>1900-01</v>
      </c>
    </row>
    <row r="13943" spans="1:15" x14ac:dyDescent="0.25">
      <c r="A13943">
        <v>20120410112103</v>
      </c>
      <c r="B13943" s="1">
        <v>41009</v>
      </c>
      <c r="C13943" s="1" t="str">
        <f t="shared" si="217"/>
        <v>2012-04</v>
      </c>
      <c r="D13943" s="1">
        <v>41009</v>
      </c>
      <c r="E13943" t="s">
        <v>34</v>
      </c>
      <c r="F13943">
        <v>16009411</v>
      </c>
      <c r="G13943" t="s">
        <v>5416</v>
      </c>
      <c r="H13943">
        <v>0</v>
      </c>
      <c r="I13943" t="s">
        <v>417</v>
      </c>
      <c r="J13943">
        <v>0</v>
      </c>
      <c r="K13943" t="s">
        <v>417</v>
      </c>
      <c r="L13943">
        <v>30</v>
      </c>
      <c r="M13943" t="s">
        <v>417</v>
      </c>
      <c r="N13943" t="s">
        <v>2293</v>
      </c>
      <c r="O13943" t="s">
        <v>18</v>
      </c>
    </row>
    <row r="13944" spans="1:15" x14ac:dyDescent="0.25">
      <c r="C13944" s="1" t="str">
        <f t="shared" si="217"/>
        <v>1900-01</v>
      </c>
    </row>
    <row r="13945" spans="1:15" x14ac:dyDescent="0.25">
      <c r="A13945">
        <v>20120411103458</v>
      </c>
      <c r="B13945" s="1">
        <v>41010</v>
      </c>
      <c r="C13945" s="1" t="str">
        <f t="shared" si="217"/>
        <v>2012-04</v>
      </c>
      <c r="D13945" s="1">
        <v>41009</v>
      </c>
      <c r="E13945" t="s">
        <v>25</v>
      </c>
      <c r="F13945">
        <v>15509906</v>
      </c>
      <c r="G13945" t="s">
        <v>5966</v>
      </c>
      <c r="H13945">
        <v>0</v>
      </c>
      <c r="I13945" t="s">
        <v>417</v>
      </c>
      <c r="J13945">
        <v>0</v>
      </c>
      <c r="K13945" t="s">
        <v>417</v>
      </c>
      <c r="L13945">
        <v>5</v>
      </c>
      <c r="M13945" t="s">
        <v>417</v>
      </c>
      <c r="N13945" t="s">
        <v>5944</v>
      </c>
      <c r="O13945" t="s">
        <v>1160</v>
      </c>
    </row>
    <row r="13946" spans="1:15" x14ac:dyDescent="0.25">
      <c r="C13946" s="1" t="str">
        <f t="shared" si="217"/>
        <v>1900-01</v>
      </c>
    </row>
    <row r="13947" spans="1:15" x14ac:dyDescent="0.25">
      <c r="A13947">
        <v>20120411084001</v>
      </c>
      <c r="B13947" s="1">
        <v>41010</v>
      </c>
      <c r="C13947" s="1" t="str">
        <f t="shared" si="217"/>
        <v>2012-04</v>
      </c>
      <c r="D13947" s="1">
        <v>41009</v>
      </c>
      <c r="E13947" t="s">
        <v>51</v>
      </c>
      <c r="F13947">
        <v>14110114</v>
      </c>
      <c r="G13947" t="s">
        <v>5967</v>
      </c>
      <c r="H13947">
        <v>1</v>
      </c>
      <c r="I13947" t="s">
        <v>417</v>
      </c>
      <c r="J13947">
        <v>5</v>
      </c>
      <c r="K13947" t="s">
        <v>417</v>
      </c>
      <c r="L13947">
        <v>0</v>
      </c>
      <c r="M13947" t="s">
        <v>417</v>
      </c>
      <c r="N13947" t="s">
        <v>17</v>
      </c>
      <c r="O13947" t="s">
        <v>18</v>
      </c>
    </row>
    <row r="13948" spans="1:15" x14ac:dyDescent="0.25">
      <c r="C13948" s="1" t="str">
        <f t="shared" si="217"/>
        <v>1900-01</v>
      </c>
    </row>
    <row r="13949" spans="1:15" x14ac:dyDescent="0.25">
      <c r="A13949">
        <v>20120413094714</v>
      </c>
      <c r="B13949" s="1">
        <v>41012</v>
      </c>
      <c r="C13949" s="1" t="str">
        <f t="shared" si="217"/>
        <v>2012-04</v>
      </c>
      <c r="D13949" s="1">
        <v>41009</v>
      </c>
      <c r="E13949" t="s">
        <v>31</v>
      </c>
      <c r="F13949">
        <v>16310036</v>
      </c>
      <c r="G13949" t="s">
        <v>5968</v>
      </c>
      <c r="H13949">
        <v>14</v>
      </c>
      <c r="I13949" t="s">
        <v>417</v>
      </c>
      <c r="J13949">
        <v>0</v>
      </c>
      <c r="K13949" t="s">
        <v>417</v>
      </c>
      <c r="L13949">
        <v>0</v>
      </c>
      <c r="M13949" t="s">
        <v>417</v>
      </c>
      <c r="N13949" t="s">
        <v>17</v>
      </c>
      <c r="O13949" t="s">
        <v>18</v>
      </c>
    </row>
    <row r="13950" spans="1:15" x14ac:dyDescent="0.25">
      <c r="C13950" s="1" t="str">
        <f t="shared" si="217"/>
        <v>1900-01</v>
      </c>
    </row>
    <row r="13951" spans="1:15" x14ac:dyDescent="0.25">
      <c r="A13951">
        <v>20120412151648</v>
      </c>
      <c r="B13951" s="1">
        <v>41011</v>
      </c>
      <c r="C13951" s="1" t="str">
        <f t="shared" si="217"/>
        <v>2012-04</v>
      </c>
      <c r="D13951" s="1">
        <v>41007</v>
      </c>
      <c r="E13951" t="s">
        <v>34</v>
      </c>
      <c r="F13951">
        <v>16209017</v>
      </c>
      <c r="G13951" t="s">
        <v>5111</v>
      </c>
      <c r="H13951">
        <v>5</v>
      </c>
      <c r="I13951" t="s">
        <v>417</v>
      </c>
      <c r="J13951">
        <v>0</v>
      </c>
      <c r="K13951" t="s">
        <v>417</v>
      </c>
      <c r="L13951">
        <v>0</v>
      </c>
      <c r="M13951" t="s">
        <v>417</v>
      </c>
      <c r="N13951" t="s">
        <v>17</v>
      </c>
      <c r="O13951" t="s">
        <v>18</v>
      </c>
    </row>
    <row r="13952" spans="1:15" x14ac:dyDescent="0.25">
      <c r="C13952" s="1" t="str">
        <f t="shared" si="217"/>
        <v>1900-01</v>
      </c>
    </row>
    <row r="13953" spans="1:15" x14ac:dyDescent="0.25">
      <c r="A13953">
        <v>20120409074706</v>
      </c>
      <c r="B13953" s="1">
        <v>41008</v>
      </c>
      <c r="C13953" s="1" t="str">
        <f t="shared" si="217"/>
        <v>2012-04</v>
      </c>
      <c r="D13953" s="1">
        <v>41007</v>
      </c>
      <c r="E13953" t="s">
        <v>27</v>
      </c>
      <c r="F13953">
        <v>14309517</v>
      </c>
      <c r="G13953" t="s">
        <v>2595</v>
      </c>
      <c r="H13953">
        <v>0</v>
      </c>
      <c r="I13953" t="s">
        <v>417</v>
      </c>
      <c r="J13953">
        <v>4</v>
      </c>
      <c r="K13953" t="s">
        <v>417</v>
      </c>
      <c r="L13953">
        <v>0</v>
      </c>
      <c r="M13953" t="s">
        <v>417</v>
      </c>
      <c r="N13953" t="s">
        <v>17</v>
      </c>
      <c r="O13953" t="s">
        <v>18</v>
      </c>
    </row>
    <row r="13954" spans="1:15" x14ac:dyDescent="0.25">
      <c r="C13954" s="1" t="str">
        <f t="shared" si="217"/>
        <v>1900-01</v>
      </c>
    </row>
    <row r="13955" spans="1:15" x14ac:dyDescent="0.25">
      <c r="A13955">
        <v>20120409133333</v>
      </c>
      <c r="B13955" s="1">
        <v>41008</v>
      </c>
      <c r="C13955" s="1" t="str">
        <f t="shared" si="217"/>
        <v>2012-04</v>
      </c>
      <c r="D13955" s="1">
        <v>41007</v>
      </c>
      <c r="E13955" t="s">
        <v>27</v>
      </c>
      <c r="F13955">
        <v>14709331</v>
      </c>
      <c r="G13955" t="s">
        <v>3604</v>
      </c>
      <c r="H13955">
        <v>20</v>
      </c>
      <c r="I13955" t="s">
        <v>253</v>
      </c>
      <c r="J13955">
        <v>0</v>
      </c>
      <c r="K13955" t="s">
        <v>417</v>
      </c>
      <c r="L13955">
        <v>0</v>
      </c>
      <c r="M13955" t="s">
        <v>417</v>
      </c>
      <c r="N13955" t="s">
        <v>17</v>
      </c>
      <c r="O13955" t="s">
        <v>1160</v>
      </c>
    </row>
    <row r="13956" spans="1:15" x14ac:dyDescent="0.25">
      <c r="C13956" s="1" t="str">
        <f t="shared" ref="C13956:C14019" si="218">TEXT(B13956, "yyyy-mm")</f>
        <v>1900-01</v>
      </c>
    </row>
    <row r="13957" spans="1:15" x14ac:dyDescent="0.25">
      <c r="A13957">
        <v>20120409153558</v>
      </c>
      <c r="B13957" s="1">
        <v>41008</v>
      </c>
      <c r="C13957" s="1" t="str">
        <f t="shared" si="218"/>
        <v>2012-04</v>
      </c>
      <c r="D13957" s="1">
        <v>41007</v>
      </c>
      <c r="E13957" t="s">
        <v>27</v>
      </c>
      <c r="F13957">
        <v>14709331</v>
      </c>
      <c r="G13957" t="s">
        <v>3604</v>
      </c>
      <c r="H13957">
        <v>0</v>
      </c>
      <c r="I13957" t="s">
        <v>417</v>
      </c>
      <c r="J13957">
        <v>15</v>
      </c>
      <c r="K13957" t="s">
        <v>253</v>
      </c>
      <c r="L13957">
        <v>0</v>
      </c>
      <c r="M13957" t="s">
        <v>417</v>
      </c>
      <c r="N13957" t="s">
        <v>17</v>
      </c>
      <c r="O13957" t="s">
        <v>1160</v>
      </c>
    </row>
    <row r="13958" spans="1:15" x14ac:dyDescent="0.25">
      <c r="C13958" s="1" t="str">
        <f t="shared" si="218"/>
        <v>1900-01</v>
      </c>
    </row>
    <row r="13959" spans="1:15" x14ac:dyDescent="0.25">
      <c r="A13959">
        <v>20120417153100</v>
      </c>
      <c r="B13959" s="1">
        <v>41008</v>
      </c>
      <c r="C13959" s="1" t="str">
        <f t="shared" si="218"/>
        <v>2012-04</v>
      </c>
      <c r="D13959" s="1">
        <v>41007</v>
      </c>
      <c r="E13959" t="s">
        <v>388</v>
      </c>
      <c r="F13959">
        <v>16208530</v>
      </c>
      <c r="G13959" t="s">
        <v>5969</v>
      </c>
      <c r="H13959">
        <v>15</v>
      </c>
      <c r="I13959" t="s">
        <v>417</v>
      </c>
      <c r="J13959">
        <v>20</v>
      </c>
      <c r="K13959" t="s">
        <v>417</v>
      </c>
      <c r="L13959">
        <v>0</v>
      </c>
      <c r="M13959" t="s">
        <v>417</v>
      </c>
      <c r="N13959" t="s">
        <v>17</v>
      </c>
      <c r="O13959" t="s">
        <v>1160</v>
      </c>
    </row>
    <row r="13960" spans="1:15" x14ac:dyDescent="0.25">
      <c r="C13960" s="1" t="str">
        <f t="shared" si="218"/>
        <v>1900-01</v>
      </c>
    </row>
    <row r="13961" spans="1:15" x14ac:dyDescent="0.25">
      <c r="A13961">
        <v>20120408180033</v>
      </c>
      <c r="B13961" s="1">
        <v>41007</v>
      </c>
      <c r="C13961" s="1" t="str">
        <f t="shared" si="218"/>
        <v>2012-04</v>
      </c>
      <c r="D13961" s="1">
        <v>41006</v>
      </c>
      <c r="E13961" t="s">
        <v>27</v>
      </c>
      <c r="F13961">
        <v>14309713</v>
      </c>
      <c r="G13961" t="s">
        <v>5970</v>
      </c>
      <c r="H13961">
        <v>20</v>
      </c>
      <c r="I13961" t="s">
        <v>417</v>
      </c>
      <c r="J13961">
        <v>0</v>
      </c>
      <c r="K13961" t="s">
        <v>417</v>
      </c>
      <c r="L13961">
        <v>0</v>
      </c>
      <c r="M13961" t="s">
        <v>417</v>
      </c>
      <c r="N13961" t="s">
        <v>17</v>
      </c>
      <c r="O13961" t="s">
        <v>1160</v>
      </c>
    </row>
    <row r="13962" spans="1:15" x14ac:dyDescent="0.25">
      <c r="C13962" s="1" t="str">
        <f t="shared" si="218"/>
        <v>1900-01</v>
      </c>
    </row>
    <row r="13963" spans="1:15" x14ac:dyDescent="0.25">
      <c r="A13963" t="s">
        <v>5971</v>
      </c>
      <c r="B13963" s="1">
        <v>41007</v>
      </c>
      <c r="C13963" s="1" t="str">
        <f t="shared" si="218"/>
        <v>2012-04</v>
      </c>
      <c r="D13963" s="1">
        <v>41006</v>
      </c>
      <c r="E13963" t="s">
        <v>27</v>
      </c>
      <c r="F13963">
        <v>14309713</v>
      </c>
      <c r="G13963" t="s">
        <v>5286</v>
      </c>
      <c r="H13963">
        <v>20</v>
      </c>
      <c r="I13963" t="s">
        <v>417</v>
      </c>
      <c r="J13963">
        <v>0</v>
      </c>
      <c r="K13963" t="s">
        <v>417</v>
      </c>
      <c r="L13963">
        <v>0</v>
      </c>
      <c r="M13963" t="s">
        <v>417</v>
      </c>
      <c r="N13963" t="s">
        <v>17</v>
      </c>
      <c r="O13963" t="s">
        <v>1160</v>
      </c>
    </row>
    <row r="13964" spans="1:15" x14ac:dyDescent="0.25">
      <c r="C13964" s="1" t="str">
        <f t="shared" si="218"/>
        <v>1900-01</v>
      </c>
    </row>
    <row r="13965" spans="1:15" x14ac:dyDescent="0.25">
      <c r="A13965">
        <v>20120407110112</v>
      </c>
      <c r="B13965" s="1">
        <v>41006</v>
      </c>
      <c r="C13965" s="1" t="str">
        <f t="shared" si="218"/>
        <v>2012-04</v>
      </c>
      <c r="D13965" s="1">
        <v>41005</v>
      </c>
      <c r="E13965" t="s">
        <v>22</v>
      </c>
      <c r="F13965">
        <v>15209925</v>
      </c>
      <c r="G13965" t="s">
        <v>3428</v>
      </c>
      <c r="H13965">
        <v>0</v>
      </c>
      <c r="I13965" t="s">
        <v>417</v>
      </c>
      <c r="J13965">
        <v>0</v>
      </c>
      <c r="K13965" t="s">
        <v>417</v>
      </c>
      <c r="L13965">
        <v>5</v>
      </c>
      <c r="M13965" t="s">
        <v>417</v>
      </c>
      <c r="N13965" t="s">
        <v>5972</v>
      </c>
      <c r="O13965" t="s">
        <v>18</v>
      </c>
    </row>
    <row r="13966" spans="1:15" x14ac:dyDescent="0.25">
      <c r="C13966" s="1" t="str">
        <f t="shared" si="218"/>
        <v>1900-01</v>
      </c>
    </row>
    <row r="13967" spans="1:15" x14ac:dyDescent="0.25">
      <c r="A13967" t="s">
        <v>5973</v>
      </c>
      <c r="B13967" s="1">
        <v>41005</v>
      </c>
      <c r="C13967" s="1" t="str">
        <f t="shared" si="218"/>
        <v>2012-04</v>
      </c>
      <c r="D13967" s="1">
        <v>41005</v>
      </c>
      <c r="E13967" t="s">
        <v>27</v>
      </c>
      <c r="F13967">
        <v>14309525</v>
      </c>
      <c r="G13967" t="s">
        <v>5622</v>
      </c>
      <c r="H13967">
        <v>0</v>
      </c>
      <c r="I13967" t="s">
        <v>417</v>
      </c>
      <c r="J13967">
        <v>0</v>
      </c>
      <c r="K13967" t="s">
        <v>417</v>
      </c>
      <c r="L13967">
        <v>0</v>
      </c>
      <c r="M13967" t="s">
        <v>253</v>
      </c>
      <c r="N13967" t="s">
        <v>2233</v>
      </c>
      <c r="O13967" t="s">
        <v>1160</v>
      </c>
    </row>
    <row r="13968" spans="1:15" x14ac:dyDescent="0.25">
      <c r="C13968" s="1" t="str">
        <f t="shared" si="218"/>
        <v>1900-01</v>
      </c>
    </row>
    <row r="13969" spans="1:15" x14ac:dyDescent="0.25">
      <c r="A13969" t="s">
        <v>5974</v>
      </c>
      <c r="B13969" s="1">
        <v>41005</v>
      </c>
      <c r="C13969" s="1" t="str">
        <f t="shared" si="218"/>
        <v>2012-04</v>
      </c>
      <c r="D13969" s="1">
        <v>41004</v>
      </c>
      <c r="E13969" t="s">
        <v>58</v>
      </c>
      <c r="F13969">
        <v>12910610</v>
      </c>
      <c r="G13969" t="s">
        <v>5975</v>
      </c>
      <c r="H13969">
        <v>0</v>
      </c>
      <c r="I13969" t="s">
        <v>417</v>
      </c>
      <c r="J13969">
        <v>0</v>
      </c>
      <c r="K13969" t="s">
        <v>417</v>
      </c>
      <c r="L13969">
        <v>0</v>
      </c>
      <c r="M13969" t="s">
        <v>417</v>
      </c>
      <c r="N13969" t="s">
        <v>17</v>
      </c>
      <c r="O13969" t="s">
        <v>18</v>
      </c>
    </row>
    <row r="13970" spans="1:15" x14ac:dyDescent="0.25">
      <c r="C13970" s="1" t="str">
        <f t="shared" si="218"/>
        <v>1900-01</v>
      </c>
    </row>
    <row r="13971" spans="1:15" x14ac:dyDescent="0.25">
      <c r="A13971">
        <v>20120405082942</v>
      </c>
      <c r="B13971" s="1">
        <v>41004</v>
      </c>
      <c r="C13971" s="1" t="str">
        <f t="shared" si="218"/>
        <v>2012-04</v>
      </c>
      <c r="D13971" s="1">
        <v>41004</v>
      </c>
      <c r="E13971" t="s">
        <v>22</v>
      </c>
      <c r="F13971">
        <v>15309514</v>
      </c>
      <c r="G13971" t="s">
        <v>5976</v>
      </c>
      <c r="H13971">
        <v>30</v>
      </c>
      <c r="I13971" t="s">
        <v>417</v>
      </c>
      <c r="J13971">
        <v>1</v>
      </c>
      <c r="K13971" t="s">
        <v>417</v>
      </c>
      <c r="L13971">
        <v>0</v>
      </c>
      <c r="M13971" t="s">
        <v>417</v>
      </c>
      <c r="N13971" t="s">
        <v>17</v>
      </c>
      <c r="O13971" t="s">
        <v>1160</v>
      </c>
    </row>
    <row r="13972" spans="1:15" x14ac:dyDescent="0.25">
      <c r="C13972" s="1" t="str">
        <f t="shared" si="218"/>
        <v>1900-01</v>
      </c>
    </row>
    <row r="13973" spans="1:15" x14ac:dyDescent="0.25">
      <c r="A13973">
        <v>20120405173214</v>
      </c>
      <c r="B13973" s="1">
        <v>41004</v>
      </c>
      <c r="C13973" s="1" t="str">
        <f t="shared" si="218"/>
        <v>2012-04</v>
      </c>
      <c r="D13973" s="1">
        <v>41004</v>
      </c>
      <c r="E13973" t="s">
        <v>51</v>
      </c>
      <c r="F13973">
        <v>14209902</v>
      </c>
      <c r="G13973" t="s">
        <v>5977</v>
      </c>
      <c r="H13973">
        <v>0</v>
      </c>
      <c r="I13973" t="s">
        <v>417</v>
      </c>
      <c r="J13973">
        <v>1</v>
      </c>
      <c r="K13973" t="s">
        <v>417</v>
      </c>
      <c r="L13973">
        <v>0</v>
      </c>
      <c r="M13973" t="s">
        <v>417</v>
      </c>
      <c r="N13973" t="s">
        <v>17</v>
      </c>
      <c r="O13973" t="s">
        <v>18</v>
      </c>
    </row>
    <row r="13974" spans="1:15" x14ac:dyDescent="0.25">
      <c r="C13974" s="1" t="str">
        <f t="shared" si="218"/>
        <v>1900-01</v>
      </c>
    </row>
    <row r="13975" spans="1:15" x14ac:dyDescent="0.25">
      <c r="A13975">
        <v>20120406141514</v>
      </c>
      <c r="B13975" s="1">
        <v>41005</v>
      </c>
      <c r="C13975" s="1" t="str">
        <f t="shared" si="218"/>
        <v>2012-04</v>
      </c>
      <c r="D13975" s="1">
        <v>41004</v>
      </c>
      <c r="E13975" t="s">
        <v>22</v>
      </c>
      <c r="F13975">
        <v>15109422</v>
      </c>
      <c r="G13975" t="s">
        <v>5978</v>
      </c>
      <c r="H13975">
        <v>6</v>
      </c>
      <c r="I13975" t="s">
        <v>253</v>
      </c>
      <c r="J13975">
        <v>0</v>
      </c>
      <c r="K13975" t="s">
        <v>417</v>
      </c>
      <c r="L13975">
        <v>0</v>
      </c>
      <c r="M13975" t="s">
        <v>417</v>
      </c>
      <c r="N13975" t="s">
        <v>17</v>
      </c>
      <c r="O13975" t="s">
        <v>1160</v>
      </c>
    </row>
    <row r="13976" spans="1:15" x14ac:dyDescent="0.25">
      <c r="C13976" s="1" t="str">
        <f t="shared" si="218"/>
        <v>1900-01</v>
      </c>
    </row>
    <row r="13977" spans="1:15" x14ac:dyDescent="0.25">
      <c r="A13977">
        <v>20120406072724</v>
      </c>
      <c r="B13977" s="1">
        <v>41005</v>
      </c>
      <c r="C13977" s="1" t="str">
        <f t="shared" si="218"/>
        <v>2012-04</v>
      </c>
      <c r="D13977" s="1">
        <v>41003</v>
      </c>
      <c r="E13977" t="s">
        <v>31</v>
      </c>
      <c r="F13977">
        <v>16009535</v>
      </c>
      <c r="G13977" t="s">
        <v>5979</v>
      </c>
      <c r="H13977">
        <v>10</v>
      </c>
      <c r="I13977" t="s">
        <v>417</v>
      </c>
      <c r="J13977">
        <v>0</v>
      </c>
      <c r="K13977" t="s">
        <v>417</v>
      </c>
      <c r="L13977">
        <v>0</v>
      </c>
      <c r="M13977" t="s">
        <v>417</v>
      </c>
      <c r="N13977" t="s">
        <v>17</v>
      </c>
      <c r="O13977" t="s">
        <v>18</v>
      </c>
    </row>
    <row r="13978" spans="1:15" x14ac:dyDescent="0.25">
      <c r="C13978" s="1" t="str">
        <f t="shared" si="218"/>
        <v>1900-01</v>
      </c>
    </row>
    <row r="13979" spans="1:15" x14ac:dyDescent="0.25">
      <c r="A13979">
        <v>20120404170225</v>
      </c>
      <c r="B13979" s="1">
        <v>41003</v>
      </c>
      <c r="C13979" s="1" t="str">
        <f t="shared" si="218"/>
        <v>2012-04</v>
      </c>
      <c r="D13979" s="1">
        <v>41003</v>
      </c>
      <c r="E13979" t="s">
        <v>31</v>
      </c>
      <c r="F13979">
        <v>16009623</v>
      </c>
      <c r="G13979" t="s">
        <v>5980</v>
      </c>
      <c r="H13979">
        <v>2</v>
      </c>
      <c r="I13979" t="s">
        <v>417</v>
      </c>
      <c r="J13979">
        <v>56</v>
      </c>
      <c r="K13979" t="s">
        <v>417</v>
      </c>
      <c r="L13979">
        <v>0</v>
      </c>
      <c r="M13979" t="s">
        <v>417</v>
      </c>
      <c r="N13979" t="s">
        <v>17</v>
      </c>
      <c r="O13979" t="s">
        <v>18</v>
      </c>
    </row>
    <row r="13980" spans="1:15" x14ac:dyDescent="0.25">
      <c r="C13980" s="1" t="str">
        <f t="shared" si="218"/>
        <v>1900-01</v>
      </c>
    </row>
    <row r="13981" spans="1:15" x14ac:dyDescent="0.25">
      <c r="A13981">
        <v>20120403154122</v>
      </c>
      <c r="B13981" s="1">
        <v>41002</v>
      </c>
      <c r="C13981" s="1" t="str">
        <f t="shared" si="218"/>
        <v>2012-04</v>
      </c>
      <c r="D13981" s="1">
        <v>41002</v>
      </c>
      <c r="E13981" t="s">
        <v>25</v>
      </c>
      <c r="F13981">
        <v>15609721</v>
      </c>
      <c r="G13981" t="s">
        <v>5179</v>
      </c>
      <c r="H13981">
        <v>6</v>
      </c>
      <c r="I13981" t="s">
        <v>417</v>
      </c>
      <c r="J13981">
        <v>0</v>
      </c>
      <c r="K13981" t="s">
        <v>417</v>
      </c>
      <c r="L13981">
        <v>0</v>
      </c>
      <c r="M13981" t="s">
        <v>417</v>
      </c>
      <c r="N13981" t="s">
        <v>17</v>
      </c>
      <c r="O13981" t="s">
        <v>18</v>
      </c>
    </row>
    <row r="13982" spans="1:15" x14ac:dyDescent="0.25">
      <c r="C13982" s="1" t="str">
        <f t="shared" si="218"/>
        <v>1900-01</v>
      </c>
    </row>
    <row r="13983" spans="1:15" x14ac:dyDescent="0.25">
      <c r="A13983">
        <v>20120403164513</v>
      </c>
      <c r="B13983" s="1">
        <v>41002</v>
      </c>
      <c r="C13983" s="1" t="str">
        <f t="shared" si="218"/>
        <v>2012-04</v>
      </c>
      <c r="D13983" s="1">
        <v>41002</v>
      </c>
      <c r="E13983" t="s">
        <v>22</v>
      </c>
      <c r="F13983">
        <v>15209919</v>
      </c>
      <c r="G13983" t="s">
        <v>4115</v>
      </c>
      <c r="H13983">
        <v>5</v>
      </c>
      <c r="I13983" t="s">
        <v>417</v>
      </c>
      <c r="J13983">
        <v>0</v>
      </c>
      <c r="K13983" t="s">
        <v>417</v>
      </c>
      <c r="L13983">
        <v>0</v>
      </c>
      <c r="M13983" t="s">
        <v>417</v>
      </c>
      <c r="N13983" t="s">
        <v>17</v>
      </c>
      <c r="O13983" t="s">
        <v>18</v>
      </c>
    </row>
    <row r="13984" spans="1:15" x14ac:dyDescent="0.25">
      <c r="C13984" s="1" t="str">
        <f t="shared" si="218"/>
        <v>1900-01</v>
      </c>
    </row>
    <row r="13985" spans="1:15" x14ac:dyDescent="0.25">
      <c r="A13985">
        <v>20120404083436</v>
      </c>
      <c r="B13985" s="1">
        <v>41003</v>
      </c>
      <c r="C13985" s="1" t="str">
        <f t="shared" si="218"/>
        <v>2012-04</v>
      </c>
      <c r="D13985" s="1">
        <v>41002</v>
      </c>
      <c r="E13985" t="s">
        <v>19</v>
      </c>
      <c r="F13985">
        <v>15809114</v>
      </c>
      <c r="G13985" t="s">
        <v>5981</v>
      </c>
      <c r="H13985">
        <v>5</v>
      </c>
      <c r="I13985" t="s">
        <v>417</v>
      </c>
      <c r="J13985">
        <v>0</v>
      </c>
      <c r="K13985" t="s">
        <v>417</v>
      </c>
      <c r="L13985">
        <v>0</v>
      </c>
      <c r="M13985" t="s">
        <v>417</v>
      </c>
      <c r="N13985" t="s">
        <v>17</v>
      </c>
      <c r="O13985" t="s">
        <v>18</v>
      </c>
    </row>
    <row r="13986" spans="1:15" x14ac:dyDescent="0.25">
      <c r="C13986" s="1" t="str">
        <f t="shared" si="218"/>
        <v>1900-01</v>
      </c>
    </row>
    <row r="13987" spans="1:15" x14ac:dyDescent="0.25">
      <c r="A13987">
        <v>20120405164055</v>
      </c>
      <c r="B13987" s="1">
        <v>41004</v>
      </c>
      <c r="C13987" s="1" t="str">
        <f t="shared" si="218"/>
        <v>2012-04</v>
      </c>
      <c r="D13987" s="1">
        <v>41001</v>
      </c>
      <c r="E13987" t="s">
        <v>22</v>
      </c>
      <c r="F13987">
        <v>15009918</v>
      </c>
      <c r="G13987" t="s">
        <v>5982</v>
      </c>
      <c r="H13987">
        <v>0</v>
      </c>
      <c r="I13987" t="s">
        <v>417</v>
      </c>
      <c r="J13987">
        <v>0</v>
      </c>
      <c r="K13987" t="s">
        <v>417</v>
      </c>
      <c r="L13987">
        <v>5</v>
      </c>
      <c r="M13987" t="s">
        <v>417</v>
      </c>
      <c r="N13987" t="s">
        <v>5983</v>
      </c>
      <c r="O13987" t="s">
        <v>18</v>
      </c>
    </row>
    <row r="13988" spans="1:15" x14ac:dyDescent="0.25">
      <c r="C13988" s="1" t="str">
        <f t="shared" si="218"/>
        <v>1900-01</v>
      </c>
    </row>
    <row r="13989" spans="1:15" x14ac:dyDescent="0.25">
      <c r="A13989">
        <v>20120402194246</v>
      </c>
      <c r="B13989" s="1">
        <v>41001</v>
      </c>
      <c r="C13989" s="1" t="str">
        <f t="shared" si="218"/>
        <v>2012-04</v>
      </c>
      <c r="D13989" s="1">
        <v>41001</v>
      </c>
      <c r="E13989" t="s">
        <v>27</v>
      </c>
      <c r="F13989">
        <v>14509632</v>
      </c>
      <c r="G13989" t="s">
        <v>5984</v>
      </c>
      <c r="H13989">
        <v>5</v>
      </c>
      <c r="I13989" t="s">
        <v>417</v>
      </c>
      <c r="J13989">
        <v>25</v>
      </c>
      <c r="K13989" t="s">
        <v>417</v>
      </c>
      <c r="L13989">
        <v>0</v>
      </c>
      <c r="M13989" t="s">
        <v>417</v>
      </c>
      <c r="N13989" t="s">
        <v>17</v>
      </c>
      <c r="O13989" t="s">
        <v>18</v>
      </c>
    </row>
    <row r="13990" spans="1:15" x14ac:dyDescent="0.25">
      <c r="C13990" s="1" t="str">
        <f t="shared" si="218"/>
        <v>1900-01</v>
      </c>
    </row>
    <row r="13991" spans="1:15" x14ac:dyDescent="0.25">
      <c r="A13991">
        <v>20120403112749</v>
      </c>
      <c r="B13991" s="1">
        <v>41002</v>
      </c>
      <c r="C13991" s="1" t="str">
        <f t="shared" si="218"/>
        <v>2012-04</v>
      </c>
      <c r="D13991" s="1">
        <v>41001</v>
      </c>
      <c r="E13991" t="s">
        <v>58</v>
      </c>
      <c r="F13991">
        <v>13010503</v>
      </c>
      <c r="G13991" t="s">
        <v>5525</v>
      </c>
      <c r="H13991">
        <v>0</v>
      </c>
      <c r="I13991" t="s">
        <v>417</v>
      </c>
      <c r="J13991">
        <v>80</v>
      </c>
      <c r="K13991" t="s">
        <v>417</v>
      </c>
      <c r="L13991">
        <v>0</v>
      </c>
      <c r="M13991" t="s">
        <v>417</v>
      </c>
      <c r="N13991" t="s">
        <v>17</v>
      </c>
      <c r="O13991" t="s">
        <v>1160</v>
      </c>
    </row>
    <row r="13992" spans="1:15" x14ac:dyDescent="0.25">
      <c r="C13992" s="1" t="str">
        <f t="shared" si="218"/>
        <v>1900-01</v>
      </c>
    </row>
    <row r="13993" spans="1:15" x14ac:dyDescent="0.25">
      <c r="A13993">
        <v>20120403153405</v>
      </c>
      <c r="B13993" s="1">
        <v>41002</v>
      </c>
      <c r="C13993" s="1" t="str">
        <f t="shared" si="218"/>
        <v>2012-04</v>
      </c>
      <c r="D13993" s="1">
        <v>41001</v>
      </c>
      <c r="E13993" t="s">
        <v>388</v>
      </c>
      <c r="F13993">
        <v>16208532</v>
      </c>
      <c r="G13993" t="s">
        <v>5985</v>
      </c>
      <c r="H13993">
        <v>3</v>
      </c>
      <c r="I13993" t="s">
        <v>417</v>
      </c>
      <c r="J13993">
        <v>0</v>
      </c>
      <c r="K13993" t="s">
        <v>417</v>
      </c>
      <c r="L13993">
        <v>0</v>
      </c>
      <c r="M13993" t="s">
        <v>417</v>
      </c>
      <c r="N13993" t="s">
        <v>17</v>
      </c>
      <c r="O13993" t="s">
        <v>18</v>
      </c>
    </row>
    <row r="13994" spans="1:15" x14ac:dyDescent="0.25">
      <c r="C13994" s="1" t="str">
        <f t="shared" si="218"/>
        <v>1900-01</v>
      </c>
    </row>
    <row r="13995" spans="1:15" x14ac:dyDescent="0.25">
      <c r="A13995">
        <v>20120402150201</v>
      </c>
      <c r="B13995" s="1">
        <v>41000</v>
      </c>
      <c r="C13995" s="1" t="str">
        <f t="shared" si="218"/>
        <v>2012-04</v>
      </c>
      <c r="D13995" s="1">
        <v>41000</v>
      </c>
      <c r="E13995" t="s">
        <v>25</v>
      </c>
      <c r="F13995">
        <v>15510020</v>
      </c>
      <c r="G13995" t="s">
        <v>5753</v>
      </c>
      <c r="H13995">
        <v>0</v>
      </c>
      <c r="I13995" t="s">
        <v>417</v>
      </c>
      <c r="J13995">
        <v>0</v>
      </c>
      <c r="K13995" t="s">
        <v>417</v>
      </c>
      <c r="L13995">
        <v>30</v>
      </c>
      <c r="M13995" t="s">
        <v>417</v>
      </c>
      <c r="N13995" t="s">
        <v>3452</v>
      </c>
      <c r="O13995" t="s">
        <v>1160</v>
      </c>
    </row>
    <row r="13996" spans="1:15" x14ac:dyDescent="0.25">
      <c r="C13996" s="1" t="str">
        <f t="shared" si="218"/>
        <v>1900-01</v>
      </c>
    </row>
    <row r="13997" spans="1:15" x14ac:dyDescent="0.25">
      <c r="A13997">
        <v>20120401144535</v>
      </c>
      <c r="B13997" s="1">
        <v>41000</v>
      </c>
      <c r="C13997" s="1" t="str">
        <f t="shared" si="218"/>
        <v>2012-04</v>
      </c>
      <c r="D13997" s="1">
        <v>41000</v>
      </c>
      <c r="E13997" t="s">
        <v>25</v>
      </c>
      <c r="F13997">
        <v>15709733</v>
      </c>
      <c r="G13997" t="s">
        <v>5986</v>
      </c>
      <c r="H13997">
        <v>2</v>
      </c>
      <c r="I13997" t="s">
        <v>417</v>
      </c>
      <c r="J13997">
        <v>0</v>
      </c>
      <c r="K13997" t="s">
        <v>417</v>
      </c>
      <c r="L13997">
        <v>0</v>
      </c>
      <c r="M13997" t="s">
        <v>417</v>
      </c>
      <c r="N13997" t="s">
        <v>5987</v>
      </c>
      <c r="O13997" t="s">
        <v>1160</v>
      </c>
    </row>
    <row r="13998" spans="1:15" x14ac:dyDescent="0.25">
      <c r="C13998" s="1" t="str">
        <f t="shared" si="218"/>
        <v>1900-01</v>
      </c>
    </row>
    <row r="13999" spans="1:15" x14ac:dyDescent="0.25">
      <c r="A13999">
        <v>20120401100014</v>
      </c>
      <c r="B13999" s="1">
        <v>41000</v>
      </c>
      <c r="C13999" s="1" t="str">
        <f t="shared" si="218"/>
        <v>2012-04</v>
      </c>
      <c r="D13999" s="1">
        <v>40999</v>
      </c>
      <c r="E13999" t="s">
        <v>19</v>
      </c>
      <c r="F13999">
        <v>12910701</v>
      </c>
      <c r="G13999" t="s">
        <v>5988</v>
      </c>
      <c r="H13999">
        <v>5</v>
      </c>
      <c r="I13999" t="s">
        <v>417</v>
      </c>
      <c r="J13999">
        <v>0</v>
      </c>
      <c r="K13999" t="s">
        <v>417</v>
      </c>
      <c r="L13999">
        <v>0</v>
      </c>
      <c r="M13999" t="s">
        <v>417</v>
      </c>
      <c r="N13999" t="s">
        <v>17</v>
      </c>
      <c r="O13999" t="s">
        <v>18</v>
      </c>
    </row>
    <row r="14000" spans="1:15" x14ac:dyDescent="0.25">
      <c r="C14000" s="1" t="str">
        <f t="shared" si="218"/>
        <v>1900-01</v>
      </c>
    </row>
    <row r="14001" spans="1:15" x14ac:dyDescent="0.25">
      <c r="A14001">
        <v>20120331003431</v>
      </c>
      <c r="B14001" s="1">
        <v>40999</v>
      </c>
      <c r="C14001" s="1" t="str">
        <f t="shared" si="218"/>
        <v>2012-03</v>
      </c>
      <c r="D14001" s="1">
        <v>40998</v>
      </c>
      <c r="E14001" t="s">
        <v>25</v>
      </c>
      <c r="F14001">
        <v>15709809</v>
      </c>
      <c r="G14001" t="s">
        <v>5989</v>
      </c>
      <c r="H14001">
        <v>0</v>
      </c>
      <c r="I14001" t="s">
        <v>417</v>
      </c>
      <c r="J14001">
        <v>3</v>
      </c>
      <c r="K14001" t="s">
        <v>417</v>
      </c>
      <c r="L14001">
        <v>0</v>
      </c>
      <c r="M14001" t="s">
        <v>417</v>
      </c>
      <c r="N14001" t="s">
        <v>17</v>
      </c>
      <c r="O14001" t="s">
        <v>18</v>
      </c>
    </row>
    <row r="14002" spans="1:15" x14ac:dyDescent="0.25">
      <c r="C14002" s="1" t="str">
        <f t="shared" si="218"/>
        <v>1900-01</v>
      </c>
    </row>
    <row r="14003" spans="1:15" x14ac:dyDescent="0.25">
      <c r="A14003">
        <v>20120330100722</v>
      </c>
      <c r="B14003" s="1">
        <v>40998</v>
      </c>
      <c r="C14003" s="1" t="str">
        <f t="shared" si="218"/>
        <v>2012-03</v>
      </c>
      <c r="D14003" s="1">
        <v>40998</v>
      </c>
      <c r="E14003" t="s">
        <v>34</v>
      </c>
      <c r="F14003">
        <v>16109029</v>
      </c>
      <c r="G14003" t="s">
        <v>4975</v>
      </c>
      <c r="H14003">
        <v>0</v>
      </c>
      <c r="I14003" t="s">
        <v>417</v>
      </c>
      <c r="J14003">
        <v>100</v>
      </c>
      <c r="K14003" t="s">
        <v>417</v>
      </c>
      <c r="L14003">
        <v>0</v>
      </c>
      <c r="M14003" t="s">
        <v>417</v>
      </c>
      <c r="N14003" t="s">
        <v>17</v>
      </c>
      <c r="O14003" t="s">
        <v>18</v>
      </c>
    </row>
    <row r="14004" spans="1:15" x14ac:dyDescent="0.25">
      <c r="C14004" s="1" t="str">
        <f t="shared" si="218"/>
        <v>1900-01</v>
      </c>
    </row>
    <row r="14005" spans="1:15" x14ac:dyDescent="0.25">
      <c r="A14005">
        <v>20120330155149</v>
      </c>
      <c r="B14005" s="1">
        <v>40998</v>
      </c>
      <c r="C14005" s="1" t="str">
        <f t="shared" si="218"/>
        <v>2012-03</v>
      </c>
      <c r="D14005" s="1">
        <v>40998</v>
      </c>
      <c r="E14005" t="s">
        <v>22</v>
      </c>
      <c r="F14005">
        <v>15310128</v>
      </c>
      <c r="G14005" t="s">
        <v>433</v>
      </c>
      <c r="H14005">
        <v>50</v>
      </c>
      <c r="I14005" t="s">
        <v>417</v>
      </c>
      <c r="J14005">
        <v>0</v>
      </c>
      <c r="K14005" t="s">
        <v>417</v>
      </c>
      <c r="L14005">
        <v>0</v>
      </c>
      <c r="M14005" t="s">
        <v>417</v>
      </c>
      <c r="N14005" t="s">
        <v>17</v>
      </c>
      <c r="O14005" t="s">
        <v>1160</v>
      </c>
    </row>
    <row r="14006" spans="1:15" x14ac:dyDescent="0.25">
      <c r="C14006" s="1" t="str">
        <f t="shared" si="218"/>
        <v>1900-01</v>
      </c>
    </row>
    <row r="14007" spans="1:15" x14ac:dyDescent="0.25">
      <c r="A14007">
        <v>20120410213550</v>
      </c>
      <c r="B14007" s="1">
        <v>40998</v>
      </c>
      <c r="C14007" s="1" t="str">
        <f t="shared" si="218"/>
        <v>2012-03</v>
      </c>
      <c r="D14007" s="1">
        <v>40998</v>
      </c>
      <c r="E14007" t="s">
        <v>19</v>
      </c>
      <c r="F14007">
        <v>15509114</v>
      </c>
      <c r="G14007" t="s">
        <v>4627</v>
      </c>
      <c r="H14007">
        <v>0</v>
      </c>
      <c r="I14007" t="s">
        <v>417</v>
      </c>
      <c r="J14007">
        <v>50</v>
      </c>
      <c r="K14007" t="s">
        <v>417</v>
      </c>
      <c r="L14007">
        <v>0</v>
      </c>
      <c r="M14007" t="s">
        <v>417</v>
      </c>
      <c r="N14007" t="s">
        <v>17</v>
      </c>
      <c r="O14007" t="s">
        <v>1160</v>
      </c>
    </row>
    <row r="14008" spans="1:15" x14ac:dyDescent="0.25">
      <c r="C14008" s="1" t="str">
        <f t="shared" si="218"/>
        <v>1900-01</v>
      </c>
    </row>
    <row r="14009" spans="1:15" x14ac:dyDescent="0.25">
      <c r="A14009">
        <v>20120402121248</v>
      </c>
      <c r="B14009" s="1">
        <v>41001</v>
      </c>
      <c r="C14009" s="1" t="str">
        <f t="shared" si="218"/>
        <v>2012-04</v>
      </c>
      <c r="D14009" s="1">
        <v>40997</v>
      </c>
      <c r="E14009" t="s">
        <v>25</v>
      </c>
      <c r="F14009">
        <v>15610325</v>
      </c>
      <c r="G14009" t="s">
        <v>17</v>
      </c>
      <c r="H14009">
        <v>0</v>
      </c>
      <c r="I14009" t="s">
        <v>417</v>
      </c>
      <c r="J14009">
        <v>0</v>
      </c>
      <c r="K14009" t="s">
        <v>417</v>
      </c>
      <c r="L14009">
        <v>0</v>
      </c>
      <c r="M14009" t="s">
        <v>417</v>
      </c>
      <c r="N14009" t="s">
        <v>5990</v>
      </c>
      <c r="O14009" t="s">
        <v>1160</v>
      </c>
    </row>
    <row r="14010" spans="1:15" x14ac:dyDescent="0.25">
      <c r="C14010" s="1" t="str">
        <f t="shared" si="218"/>
        <v>1900-01</v>
      </c>
    </row>
    <row r="14011" spans="1:15" x14ac:dyDescent="0.25">
      <c r="A14011">
        <v>20120329090840</v>
      </c>
      <c r="B14011" s="1">
        <v>40997</v>
      </c>
      <c r="C14011" s="1" t="str">
        <f t="shared" si="218"/>
        <v>2012-03</v>
      </c>
      <c r="D14011" s="1">
        <v>40996</v>
      </c>
      <c r="E14011" t="s">
        <v>31</v>
      </c>
      <c r="F14011">
        <v>16009534</v>
      </c>
      <c r="G14011" t="s">
        <v>540</v>
      </c>
      <c r="H14011">
        <v>0</v>
      </c>
      <c r="I14011" t="s">
        <v>417</v>
      </c>
      <c r="J14011">
        <v>3</v>
      </c>
      <c r="K14011" t="s">
        <v>417</v>
      </c>
      <c r="L14011">
        <v>0</v>
      </c>
      <c r="M14011" t="s">
        <v>417</v>
      </c>
      <c r="N14011" t="s">
        <v>17</v>
      </c>
      <c r="O14011" t="s">
        <v>1160</v>
      </c>
    </row>
    <row r="14012" spans="1:15" x14ac:dyDescent="0.25">
      <c r="C14012" s="1" t="str">
        <f t="shared" si="218"/>
        <v>1900-01</v>
      </c>
    </row>
    <row r="14013" spans="1:15" x14ac:dyDescent="0.25">
      <c r="A14013">
        <v>20120329101603</v>
      </c>
      <c r="B14013" s="1">
        <v>40997</v>
      </c>
      <c r="C14013" s="1" t="str">
        <f t="shared" si="218"/>
        <v>2012-03</v>
      </c>
      <c r="D14013" s="1">
        <v>40996</v>
      </c>
      <c r="E14013" t="s">
        <v>27</v>
      </c>
      <c r="F14013">
        <v>14909316</v>
      </c>
      <c r="G14013" t="s">
        <v>5991</v>
      </c>
      <c r="H14013">
        <v>3</v>
      </c>
      <c r="I14013" t="s">
        <v>417</v>
      </c>
      <c r="J14013">
        <v>0</v>
      </c>
      <c r="K14013" t="s">
        <v>417</v>
      </c>
      <c r="L14013">
        <v>0</v>
      </c>
      <c r="M14013" t="s">
        <v>417</v>
      </c>
      <c r="N14013" t="s">
        <v>17</v>
      </c>
      <c r="O14013" t="s">
        <v>18</v>
      </c>
    </row>
    <row r="14014" spans="1:15" x14ac:dyDescent="0.25">
      <c r="C14014" s="1" t="str">
        <f t="shared" si="218"/>
        <v>1900-01</v>
      </c>
    </row>
    <row r="14015" spans="1:15" x14ac:dyDescent="0.25">
      <c r="A14015">
        <v>20120329152400</v>
      </c>
      <c r="B14015" s="1">
        <v>40997</v>
      </c>
      <c r="C14015" s="1" t="str">
        <f t="shared" si="218"/>
        <v>2012-03</v>
      </c>
      <c r="D14015" s="1">
        <v>40996</v>
      </c>
      <c r="E14015" t="s">
        <v>19</v>
      </c>
      <c r="F14015">
        <v>15709015</v>
      </c>
      <c r="G14015" t="s">
        <v>5992</v>
      </c>
      <c r="H14015">
        <v>2</v>
      </c>
      <c r="I14015" t="s">
        <v>417</v>
      </c>
      <c r="J14015">
        <v>0</v>
      </c>
      <c r="K14015" t="s">
        <v>417</v>
      </c>
      <c r="L14015">
        <v>0</v>
      </c>
      <c r="M14015" t="s">
        <v>417</v>
      </c>
      <c r="N14015" t="s">
        <v>17</v>
      </c>
      <c r="O14015" t="s">
        <v>18</v>
      </c>
    </row>
    <row r="14016" spans="1:15" x14ac:dyDescent="0.25">
      <c r="C14016" s="1" t="str">
        <f t="shared" si="218"/>
        <v>1900-01</v>
      </c>
    </row>
    <row r="14017" spans="1:15" x14ac:dyDescent="0.25">
      <c r="A14017">
        <v>20120328090936</v>
      </c>
      <c r="B14017" s="1">
        <v>40996</v>
      </c>
      <c r="C14017" s="1" t="str">
        <f t="shared" si="218"/>
        <v>2012-03</v>
      </c>
      <c r="D14017" s="1">
        <v>40995</v>
      </c>
      <c r="E14017" t="s">
        <v>14</v>
      </c>
      <c r="F14017">
        <v>13909914</v>
      </c>
      <c r="G14017" t="s">
        <v>5993</v>
      </c>
      <c r="H14017">
        <v>0</v>
      </c>
      <c r="I14017" t="s">
        <v>417</v>
      </c>
      <c r="J14017">
        <v>0</v>
      </c>
      <c r="K14017" t="s">
        <v>417</v>
      </c>
      <c r="L14017">
        <v>18</v>
      </c>
      <c r="M14017" t="s">
        <v>417</v>
      </c>
      <c r="N14017" t="s">
        <v>2747</v>
      </c>
      <c r="O14017" t="s">
        <v>18</v>
      </c>
    </row>
    <row r="14018" spans="1:15" x14ac:dyDescent="0.25">
      <c r="C14018" s="1" t="str">
        <f t="shared" si="218"/>
        <v>1900-01</v>
      </c>
    </row>
    <row r="14019" spans="1:15" x14ac:dyDescent="0.25">
      <c r="A14019">
        <v>20120329140331</v>
      </c>
      <c r="B14019" s="1">
        <v>40997</v>
      </c>
      <c r="C14019" s="1" t="str">
        <f t="shared" si="218"/>
        <v>2012-03</v>
      </c>
      <c r="D14019" s="1">
        <v>40995</v>
      </c>
      <c r="E14019" t="s">
        <v>25</v>
      </c>
      <c r="F14019">
        <v>15310332</v>
      </c>
      <c r="G14019" t="s">
        <v>1922</v>
      </c>
      <c r="H14019">
        <v>45</v>
      </c>
      <c r="I14019" t="s">
        <v>417</v>
      </c>
      <c r="J14019">
        <v>40</v>
      </c>
      <c r="K14019" t="s">
        <v>417</v>
      </c>
      <c r="L14019">
        <v>0</v>
      </c>
      <c r="M14019" t="s">
        <v>417</v>
      </c>
      <c r="N14019" t="s">
        <v>17</v>
      </c>
      <c r="O14019" t="s">
        <v>18</v>
      </c>
    </row>
    <row r="14020" spans="1:15" x14ac:dyDescent="0.25">
      <c r="C14020" s="1" t="str">
        <f t="shared" ref="C14020:C14083" si="219">TEXT(B14020, "yyyy-mm")</f>
        <v>1900-01</v>
      </c>
    </row>
    <row r="14021" spans="1:15" x14ac:dyDescent="0.25">
      <c r="A14021">
        <v>20120328073420</v>
      </c>
      <c r="B14021" s="1">
        <v>40996</v>
      </c>
      <c r="C14021" s="1" t="str">
        <f t="shared" si="219"/>
        <v>2012-03</v>
      </c>
      <c r="D14021" s="1">
        <v>40994</v>
      </c>
      <c r="E14021" t="s">
        <v>27</v>
      </c>
      <c r="F14021">
        <v>14309623</v>
      </c>
      <c r="G14021" t="s">
        <v>4587</v>
      </c>
      <c r="H14021">
        <v>0</v>
      </c>
      <c r="I14021" t="s">
        <v>417</v>
      </c>
      <c r="J14021">
        <v>4</v>
      </c>
      <c r="K14021" t="s">
        <v>417</v>
      </c>
      <c r="L14021">
        <v>0</v>
      </c>
      <c r="M14021" t="s">
        <v>417</v>
      </c>
      <c r="N14021" t="s">
        <v>17</v>
      </c>
      <c r="O14021" t="s">
        <v>18</v>
      </c>
    </row>
    <row r="14022" spans="1:15" x14ac:dyDescent="0.25">
      <c r="C14022" s="1" t="str">
        <f t="shared" si="219"/>
        <v>1900-01</v>
      </c>
    </row>
    <row r="14023" spans="1:15" x14ac:dyDescent="0.25">
      <c r="A14023">
        <v>20120326135448</v>
      </c>
      <c r="B14023" s="1">
        <v>40994</v>
      </c>
      <c r="C14023" s="1" t="str">
        <f t="shared" si="219"/>
        <v>2012-03</v>
      </c>
      <c r="D14023" s="1">
        <v>40994</v>
      </c>
      <c r="E14023" t="s">
        <v>51</v>
      </c>
      <c r="F14023">
        <v>14110127</v>
      </c>
      <c r="G14023" t="s">
        <v>5994</v>
      </c>
      <c r="H14023">
        <v>0</v>
      </c>
      <c r="I14023" t="s">
        <v>417</v>
      </c>
      <c r="J14023">
        <v>200</v>
      </c>
      <c r="K14023" t="s">
        <v>417</v>
      </c>
      <c r="L14023">
        <v>0</v>
      </c>
      <c r="M14023" t="s">
        <v>417</v>
      </c>
      <c r="N14023" t="s">
        <v>17</v>
      </c>
      <c r="O14023" t="s">
        <v>18</v>
      </c>
    </row>
    <row r="14024" spans="1:15" x14ac:dyDescent="0.25">
      <c r="C14024" s="1" t="str">
        <f t="shared" si="219"/>
        <v>1900-01</v>
      </c>
    </row>
    <row r="14025" spans="1:15" x14ac:dyDescent="0.25">
      <c r="A14025">
        <v>20120326154403</v>
      </c>
      <c r="B14025" s="1">
        <v>40994</v>
      </c>
      <c r="C14025" s="1" t="str">
        <f t="shared" si="219"/>
        <v>2012-03</v>
      </c>
      <c r="D14025" s="1">
        <v>40994</v>
      </c>
      <c r="E14025" t="s">
        <v>25</v>
      </c>
      <c r="F14025">
        <v>15609814</v>
      </c>
      <c r="G14025" t="s">
        <v>5995</v>
      </c>
      <c r="H14025">
        <v>0</v>
      </c>
      <c r="I14025" t="s">
        <v>417</v>
      </c>
      <c r="J14025">
        <v>0</v>
      </c>
      <c r="K14025" t="s">
        <v>417</v>
      </c>
      <c r="L14025">
        <v>0</v>
      </c>
      <c r="M14025" t="s">
        <v>417</v>
      </c>
      <c r="N14025" t="s">
        <v>17</v>
      </c>
      <c r="O14025" t="s">
        <v>1160</v>
      </c>
    </row>
    <row r="14026" spans="1:15" x14ac:dyDescent="0.25">
      <c r="C14026" s="1" t="str">
        <f t="shared" si="219"/>
        <v>1900-01</v>
      </c>
    </row>
    <row r="14027" spans="1:15" x14ac:dyDescent="0.25">
      <c r="A14027">
        <v>20120416104418</v>
      </c>
      <c r="B14027" s="1">
        <v>41015</v>
      </c>
      <c r="C14027" s="1" t="str">
        <f t="shared" si="219"/>
        <v>2012-04</v>
      </c>
      <c r="D14027" s="1">
        <v>40994</v>
      </c>
      <c r="E14027" t="s">
        <v>22</v>
      </c>
      <c r="F14027">
        <v>14909432</v>
      </c>
      <c r="G14027" t="s">
        <v>4371</v>
      </c>
      <c r="H14027">
        <v>1</v>
      </c>
      <c r="I14027" t="s">
        <v>417</v>
      </c>
      <c r="J14027">
        <v>0</v>
      </c>
      <c r="K14027" t="s">
        <v>417</v>
      </c>
      <c r="L14027">
        <v>0</v>
      </c>
      <c r="M14027" t="s">
        <v>417</v>
      </c>
      <c r="N14027" t="s">
        <v>17</v>
      </c>
      <c r="O14027" t="s">
        <v>18</v>
      </c>
    </row>
    <row r="14028" spans="1:15" x14ac:dyDescent="0.25">
      <c r="C14028" s="1" t="str">
        <f t="shared" si="219"/>
        <v>1900-01</v>
      </c>
    </row>
    <row r="14029" spans="1:15" x14ac:dyDescent="0.25">
      <c r="A14029">
        <v>20120325204936</v>
      </c>
      <c r="B14029" s="1">
        <v>40993</v>
      </c>
      <c r="C14029" s="1" t="str">
        <f t="shared" si="219"/>
        <v>2012-03</v>
      </c>
      <c r="D14029" s="1">
        <v>40993</v>
      </c>
      <c r="E14029" t="s">
        <v>58</v>
      </c>
      <c r="F14029">
        <v>13010601</v>
      </c>
      <c r="G14029" t="s">
        <v>1223</v>
      </c>
      <c r="H14029">
        <v>22</v>
      </c>
      <c r="I14029" t="s">
        <v>417</v>
      </c>
      <c r="J14029">
        <v>108</v>
      </c>
      <c r="K14029" t="s">
        <v>417</v>
      </c>
      <c r="L14029">
        <v>0</v>
      </c>
      <c r="M14029" t="s">
        <v>417</v>
      </c>
      <c r="N14029" t="s">
        <v>17</v>
      </c>
      <c r="O14029" t="s">
        <v>18</v>
      </c>
    </row>
    <row r="14030" spans="1:15" x14ac:dyDescent="0.25">
      <c r="C14030" s="1" t="str">
        <f t="shared" si="219"/>
        <v>1900-01</v>
      </c>
    </row>
    <row r="14031" spans="1:15" x14ac:dyDescent="0.25">
      <c r="A14031">
        <v>20120325205521</v>
      </c>
      <c r="B14031" s="1">
        <v>40993</v>
      </c>
      <c r="C14031" s="1" t="str">
        <f t="shared" si="219"/>
        <v>2012-03</v>
      </c>
      <c r="D14031" s="1">
        <v>40993</v>
      </c>
      <c r="E14031" t="s">
        <v>58</v>
      </c>
      <c r="F14031">
        <v>13010601</v>
      </c>
      <c r="G14031" t="s">
        <v>1223</v>
      </c>
      <c r="H14031">
        <v>1</v>
      </c>
      <c r="I14031" t="s">
        <v>417</v>
      </c>
      <c r="J14031">
        <v>4</v>
      </c>
      <c r="K14031" t="s">
        <v>417</v>
      </c>
      <c r="L14031">
        <v>0</v>
      </c>
      <c r="M14031" t="s">
        <v>417</v>
      </c>
      <c r="N14031" t="s">
        <v>17</v>
      </c>
      <c r="O14031" t="s">
        <v>18</v>
      </c>
    </row>
    <row r="14032" spans="1:15" x14ac:dyDescent="0.25">
      <c r="C14032" s="1" t="str">
        <f t="shared" si="219"/>
        <v>1900-01</v>
      </c>
    </row>
    <row r="14033" spans="1:15" x14ac:dyDescent="0.25">
      <c r="A14033">
        <v>20120326123934</v>
      </c>
      <c r="B14033" s="1">
        <v>40994</v>
      </c>
      <c r="C14033" s="1" t="str">
        <f t="shared" si="219"/>
        <v>2012-03</v>
      </c>
      <c r="D14033" s="1">
        <v>40993</v>
      </c>
      <c r="E14033" t="s">
        <v>39</v>
      </c>
      <c r="F14033">
        <v>16208230</v>
      </c>
      <c r="G14033" t="s">
        <v>5750</v>
      </c>
      <c r="H14033">
        <v>0</v>
      </c>
      <c r="I14033" t="s">
        <v>417</v>
      </c>
      <c r="J14033">
        <v>1500</v>
      </c>
      <c r="K14033" t="s">
        <v>417</v>
      </c>
      <c r="L14033">
        <v>0</v>
      </c>
      <c r="M14033" t="s">
        <v>417</v>
      </c>
      <c r="N14033" t="s">
        <v>17</v>
      </c>
      <c r="O14033" t="s">
        <v>18</v>
      </c>
    </row>
    <row r="14034" spans="1:15" x14ac:dyDescent="0.25">
      <c r="C14034" s="1" t="str">
        <f t="shared" si="219"/>
        <v>1900-01</v>
      </c>
    </row>
    <row r="14035" spans="1:15" x14ac:dyDescent="0.25">
      <c r="A14035">
        <v>20120324080756</v>
      </c>
      <c r="B14035" s="1">
        <v>40992</v>
      </c>
      <c r="C14035" s="1" t="str">
        <f t="shared" si="219"/>
        <v>2012-03</v>
      </c>
      <c r="D14035" s="1">
        <v>40991</v>
      </c>
      <c r="E14035" t="s">
        <v>34</v>
      </c>
      <c r="F14035">
        <v>15909126</v>
      </c>
      <c r="G14035" t="s">
        <v>4604</v>
      </c>
      <c r="H14035">
        <v>1</v>
      </c>
      <c r="I14035" t="s">
        <v>417</v>
      </c>
      <c r="J14035">
        <v>0</v>
      </c>
      <c r="K14035" t="s">
        <v>417</v>
      </c>
      <c r="L14035">
        <v>0</v>
      </c>
      <c r="M14035" t="s">
        <v>417</v>
      </c>
      <c r="N14035" t="s">
        <v>17</v>
      </c>
      <c r="O14035" t="s">
        <v>18</v>
      </c>
    </row>
    <row r="14036" spans="1:15" x14ac:dyDescent="0.25">
      <c r="C14036" s="1" t="str">
        <f t="shared" si="219"/>
        <v>1900-01</v>
      </c>
    </row>
    <row r="14037" spans="1:15" x14ac:dyDescent="0.25">
      <c r="A14037">
        <v>20120323175713</v>
      </c>
      <c r="B14037" s="1">
        <v>40991</v>
      </c>
      <c r="C14037" s="1" t="str">
        <f t="shared" si="219"/>
        <v>2012-03</v>
      </c>
      <c r="D14037" s="1">
        <v>40991</v>
      </c>
      <c r="E14037" t="s">
        <v>25</v>
      </c>
      <c r="F14037">
        <v>15610118</v>
      </c>
      <c r="G14037" t="s">
        <v>5996</v>
      </c>
      <c r="H14037">
        <v>3</v>
      </c>
      <c r="I14037" t="s">
        <v>417</v>
      </c>
      <c r="J14037">
        <v>0</v>
      </c>
      <c r="K14037" t="s">
        <v>417</v>
      </c>
      <c r="L14037">
        <v>0</v>
      </c>
      <c r="M14037" t="s">
        <v>417</v>
      </c>
      <c r="N14037" t="s">
        <v>17</v>
      </c>
      <c r="O14037" t="s">
        <v>18</v>
      </c>
    </row>
    <row r="14038" spans="1:15" x14ac:dyDescent="0.25">
      <c r="C14038" s="1" t="str">
        <f t="shared" si="219"/>
        <v>1900-01</v>
      </c>
    </row>
    <row r="14039" spans="1:15" x14ac:dyDescent="0.25">
      <c r="A14039">
        <v>20120410212038</v>
      </c>
      <c r="B14039" s="1">
        <v>40991</v>
      </c>
      <c r="C14039" s="1" t="str">
        <f t="shared" si="219"/>
        <v>2012-03</v>
      </c>
      <c r="D14039" s="1">
        <v>40991</v>
      </c>
      <c r="E14039" t="s">
        <v>19</v>
      </c>
      <c r="F14039">
        <v>15509103</v>
      </c>
      <c r="G14039" t="s">
        <v>2200</v>
      </c>
      <c r="H14039">
        <v>0</v>
      </c>
      <c r="I14039" t="s">
        <v>417</v>
      </c>
      <c r="J14039">
        <v>400</v>
      </c>
      <c r="K14039" t="s">
        <v>417</v>
      </c>
      <c r="L14039">
        <v>0</v>
      </c>
      <c r="M14039" t="s">
        <v>417</v>
      </c>
      <c r="N14039" t="s">
        <v>17</v>
      </c>
      <c r="O14039" t="s">
        <v>18</v>
      </c>
    </row>
    <row r="14040" spans="1:15" x14ac:dyDescent="0.25">
      <c r="C14040" s="1" t="str">
        <f t="shared" si="219"/>
        <v>1900-01</v>
      </c>
    </row>
    <row r="14041" spans="1:15" x14ac:dyDescent="0.25">
      <c r="A14041">
        <v>20120323180759</v>
      </c>
      <c r="B14041" s="1">
        <v>40991</v>
      </c>
      <c r="C14041" s="1" t="str">
        <f t="shared" si="219"/>
        <v>2012-03</v>
      </c>
      <c r="D14041" s="1">
        <v>40990</v>
      </c>
      <c r="E14041" t="s">
        <v>19</v>
      </c>
      <c r="F14041">
        <v>15009308</v>
      </c>
      <c r="G14041" t="s">
        <v>5997</v>
      </c>
      <c r="H14041">
        <v>2</v>
      </c>
      <c r="I14041" t="s">
        <v>417</v>
      </c>
      <c r="J14041">
        <v>0</v>
      </c>
      <c r="K14041" t="s">
        <v>417</v>
      </c>
      <c r="L14041">
        <v>0</v>
      </c>
      <c r="M14041" t="s">
        <v>417</v>
      </c>
      <c r="N14041" t="s">
        <v>17</v>
      </c>
      <c r="O14041" t="s">
        <v>18</v>
      </c>
    </row>
    <row r="14042" spans="1:15" x14ac:dyDescent="0.25">
      <c r="C14042" s="1" t="str">
        <f t="shared" si="219"/>
        <v>1900-01</v>
      </c>
    </row>
    <row r="14043" spans="1:15" x14ac:dyDescent="0.25">
      <c r="A14043">
        <v>20120323091911</v>
      </c>
      <c r="B14043" s="1">
        <v>40991</v>
      </c>
      <c r="C14043" s="1" t="str">
        <f t="shared" si="219"/>
        <v>2012-03</v>
      </c>
      <c r="D14043" s="1">
        <v>40990</v>
      </c>
      <c r="E14043" t="s">
        <v>25</v>
      </c>
      <c r="F14043">
        <v>15509916</v>
      </c>
      <c r="G14043" t="s">
        <v>5998</v>
      </c>
      <c r="H14043">
        <v>1</v>
      </c>
      <c r="I14043" t="s">
        <v>417</v>
      </c>
      <c r="J14043">
        <v>0</v>
      </c>
      <c r="K14043" t="s">
        <v>417</v>
      </c>
      <c r="L14043">
        <v>0</v>
      </c>
      <c r="M14043" t="s">
        <v>417</v>
      </c>
      <c r="N14043" t="s">
        <v>17</v>
      </c>
      <c r="O14043" t="s">
        <v>18</v>
      </c>
    </row>
    <row r="14044" spans="1:15" x14ac:dyDescent="0.25">
      <c r="C14044" s="1" t="str">
        <f t="shared" si="219"/>
        <v>1900-01</v>
      </c>
    </row>
    <row r="14045" spans="1:15" x14ac:dyDescent="0.25">
      <c r="A14045">
        <v>20120322151627</v>
      </c>
      <c r="B14045" s="1">
        <v>40990</v>
      </c>
      <c r="C14045" s="1" t="str">
        <f t="shared" si="219"/>
        <v>2012-03</v>
      </c>
      <c r="D14045" s="1">
        <v>40990</v>
      </c>
      <c r="E14045" t="s">
        <v>388</v>
      </c>
      <c r="F14045">
        <v>15808509</v>
      </c>
      <c r="G14045" t="s">
        <v>5999</v>
      </c>
      <c r="H14045">
        <v>2</v>
      </c>
      <c r="I14045" t="s">
        <v>417</v>
      </c>
      <c r="J14045">
        <v>0</v>
      </c>
      <c r="K14045" t="s">
        <v>417</v>
      </c>
      <c r="L14045">
        <v>0</v>
      </c>
      <c r="M14045" t="s">
        <v>417</v>
      </c>
      <c r="N14045" t="s">
        <v>196</v>
      </c>
      <c r="O14045" t="s">
        <v>18</v>
      </c>
    </row>
    <row r="14046" spans="1:15" x14ac:dyDescent="0.25">
      <c r="C14046" s="1" t="str">
        <f t="shared" si="219"/>
        <v>1900-01</v>
      </c>
    </row>
    <row r="14047" spans="1:15" x14ac:dyDescent="0.25">
      <c r="A14047">
        <v>20120322190323</v>
      </c>
      <c r="B14047" s="1">
        <v>40990</v>
      </c>
      <c r="C14047" s="1" t="str">
        <f t="shared" si="219"/>
        <v>2012-03</v>
      </c>
      <c r="D14047" s="1">
        <v>40990</v>
      </c>
      <c r="E14047" t="s">
        <v>25</v>
      </c>
      <c r="F14047">
        <v>15709925</v>
      </c>
      <c r="G14047" t="s">
        <v>5642</v>
      </c>
      <c r="H14047">
        <v>2</v>
      </c>
      <c r="I14047" t="s">
        <v>417</v>
      </c>
      <c r="J14047">
        <v>0</v>
      </c>
      <c r="K14047" t="s">
        <v>417</v>
      </c>
      <c r="L14047">
        <v>0</v>
      </c>
      <c r="M14047" t="s">
        <v>417</v>
      </c>
      <c r="N14047" t="s">
        <v>17</v>
      </c>
      <c r="O14047" t="s">
        <v>18</v>
      </c>
    </row>
    <row r="14048" spans="1:15" x14ac:dyDescent="0.25">
      <c r="C14048" s="1" t="str">
        <f t="shared" si="219"/>
        <v>1900-01</v>
      </c>
    </row>
    <row r="14049" spans="1:15" x14ac:dyDescent="0.25">
      <c r="A14049">
        <v>20120322105840</v>
      </c>
      <c r="B14049" s="1">
        <v>40990</v>
      </c>
      <c r="C14049" s="1" t="str">
        <f t="shared" si="219"/>
        <v>2012-03</v>
      </c>
      <c r="D14049" s="1">
        <v>40990</v>
      </c>
      <c r="E14049" t="s">
        <v>22</v>
      </c>
      <c r="F14049">
        <v>15009522</v>
      </c>
      <c r="G14049" t="s">
        <v>129</v>
      </c>
      <c r="H14049">
        <v>10</v>
      </c>
      <c r="I14049" t="s">
        <v>417</v>
      </c>
      <c r="J14049">
        <v>10</v>
      </c>
      <c r="K14049" t="s">
        <v>417</v>
      </c>
      <c r="L14049">
        <v>0</v>
      </c>
      <c r="M14049" t="s">
        <v>417</v>
      </c>
      <c r="N14049" t="s">
        <v>17</v>
      </c>
      <c r="O14049" t="s">
        <v>18</v>
      </c>
    </row>
    <row r="14050" spans="1:15" x14ac:dyDescent="0.25">
      <c r="C14050" s="1" t="str">
        <f t="shared" si="219"/>
        <v>1900-01</v>
      </c>
    </row>
    <row r="14051" spans="1:15" x14ac:dyDescent="0.25">
      <c r="A14051">
        <v>20120322113020</v>
      </c>
      <c r="B14051" s="1">
        <v>40990</v>
      </c>
      <c r="C14051" s="1" t="str">
        <f t="shared" si="219"/>
        <v>2012-03</v>
      </c>
      <c r="D14051" s="1">
        <v>40989</v>
      </c>
      <c r="E14051" t="s">
        <v>25</v>
      </c>
      <c r="F14051">
        <v>15609909</v>
      </c>
      <c r="G14051" t="s">
        <v>967</v>
      </c>
      <c r="H14051">
        <v>1</v>
      </c>
      <c r="I14051" t="s">
        <v>417</v>
      </c>
      <c r="J14051">
        <v>0</v>
      </c>
      <c r="K14051" t="s">
        <v>417</v>
      </c>
      <c r="L14051">
        <v>0</v>
      </c>
      <c r="M14051" t="s">
        <v>417</v>
      </c>
      <c r="N14051" t="s">
        <v>17</v>
      </c>
      <c r="O14051" t="s">
        <v>18</v>
      </c>
    </row>
    <row r="14052" spans="1:15" x14ac:dyDescent="0.25">
      <c r="C14052" s="1" t="str">
        <f t="shared" si="219"/>
        <v>1900-01</v>
      </c>
    </row>
    <row r="14053" spans="1:15" x14ac:dyDescent="0.25">
      <c r="A14053">
        <v>20120322122056</v>
      </c>
      <c r="B14053" s="1">
        <v>40990</v>
      </c>
      <c r="C14053" s="1" t="str">
        <f t="shared" si="219"/>
        <v>2012-03</v>
      </c>
      <c r="D14053" s="1">
        <v>40989</v>
      </c>
      <c r="E14053" t="s">
        <v>27</v>
      </c>
      <c r="F14053">
        <v>14209429</v>
      </c>
      <c r="G14053" t="s">
        <v>6000</v>
      </c>
      <c r="H14053">
        <v>0</v>
      </c>
      <c r="I14053" t="s">
        <v>417</v>
      </c>
      <c r="J14053">
        <v>20</v>
      </c>
      <c r="K14053" t="s">
        <v>417</v>
      </c>
      <c r="L14053">
        <v>0</v>
      </c>
      <c r="M14053" t="s">
        <v>417</v>
      </c>
      <c r="N14053" t="s">
        <v>17</v>
      </c>
      <c r="O14053" t="s">
        <v>18</v>
      </c>
    </row>
    <row r="14054" spans="1:15" x14ac:dyDescent="0.25">
      <c r="C14054" s="1" t="str">
        <f t="shared" si="219"/>
        <v>1900-01</v>
      </c>
    </row>
    <row r="14055" spans="1:15" x14ac:dyDescent="0.25">
      <c r="A14055">
        <v>20120321155636</v>
      </c>
      <c r="B14055" s="1">
        <v>40989</v>
      </c>
      <c r="C14055" s="1" t="str">
        <f t="shared" si="219"/>
        <v>2012-03</v>
      </c>
      <c r="D14055" s="1">
        <v>40989</v>
      </c>
      <c r="E14055" t="s">
        <v>19</v>
      </c>
      <c r="F14055">
        <v>15109221</v>
      </c>
      <c r="G14055" t="s">
        <v>307</v>
      </c>
      <c r="H14055">
        <v>0</v>
      </c>
      <c r="I14055" t="s">
        <v>417</v>
      </c>
      <c r="J14055">
        <v>0</v>
      </c>
      <c r="K14055" t="s">
        <v>417</v>
      </c>
      <c r="L14055">
        <v>40</v>
      </c>
      <c r="M14055" t="s">
        <v>253</v>
      </c>
      <c r="N14055" t="s">
        <v>6001</v>
      </c>
      <c r="O14055" t="s">
        <v>1160</v>
      </c>
    </row>
    <row r="14056" spans="1:15" x14ac:dyDescent="0.25">
      <c r="C14056" s="1" t="str">
        <f t="shared" si="219"/>
        <v>1900-01</v>
      </c>
    </row>
    <row r="14057" spans="1:15" x14ac:dyDescent="0.25">
      <c r="A14057">
        <v>20120322141009</v>
      </c>
      <c r="B14057" s="1">
        <v>40990</v>
      </c>
      <c r="C14057" s="1" t="str">
        <f t="shared" si="219"/>
        <v>2012-03</v>
      </c>
      <c r="D14057" s="1">
        <v>40989</v>
      </c>
      <c r="E14057" t="s">
        <v>19</v>
      </c>
      <c r="F14057">
        <v>15009211</v>
      </c>
      <c r="G14057" t="s">
        <v>6002</v>
      </c>
      <c r="H14057">
        <v>0</v>
      </c>
      <c r="I14057" t="s">
        <v>417</v>
      </c>
      <c r="J14057">
        <v>0</v>
      </c>
      <c r="K14057" t="s">
        <v>417</v>
      </c>
      <c r="L14057">
        <v>30</v>
      </c>
      <c r="M14057" t="s">
        <v>417</v>
      </c>
      <c r="N14057" t="s">
        <v>3452</v>
      </c>
      <c r="O14057" t="s">
        <v>18</v>
      </c>
    </row>
    <row r="14058" spans="1:15" x14ac:dyDescent="0.25">
      <c r="C14058" s="1" t="str">
        <f t="shared" si="219"/>
        <v>1900-01</v>
      </c>
    </row>
    <row r="14059" spans="1:15" x14ac:dyDescent="0.25">
      <c r="A14059" t="s">
        <v>6003</v>
      </c>
      <c r="B14059" s="1">
        <v>40989</v>
      </c>
      <c r="C14059" s="1" t="str">
        <f t="shared" si="219"/>
        <v>2012-03</v>
      </c>
      <c r="D14059" s="1">
        <v>40989</v>
      </c>
      <c r="E14059" t="s">
        <v>22</v>
      </c>
      <c r="F14059">
        <v>14910134</v>
      </c>
      <c r="G14059" t="s">
        <v>6004</v>
      </c>
      <c r="H14059">
        <v>0</v>
      </c>
      <c r="I14059" t="s">
        <v>417</v>
      </c>
      <c r="J14059">
        <v>0</v>
      </c>
      <c r="K14059" t="s">
        <v>417</v>
      </c>
      <c r="L14059">
        <v>10</v>
      </c>
      <c r="M14059" t="s">
        <v>417</v>
      </c>
      <c r="N14059" t="s">
        <v>3452</v>
      </c>
      <c r="O14059" t="s">
        <v>18</v>
      </c>
    </row>
    <row r="14060" spans="1:15" x14ac:dyDescent="0.25">
      <c r="C14060" s="1" t="str">
        <f t="shared" si="219"/>
        <v>1900-01</v>
      </c>
    </row>
    <row r="14061" spans="1:15" x14ac:dyDescent="0.25">
      <c r="A14061">
        <v>20120320151440</v>
      </c>
      <c r="B14061" s="1">
        <v>40988</v>
      </c>
      <c r="C14061" s="1" t="str">
        <f t="shared" si="219"/>
        <v>2012-03</v>
      </c>
      <c r="D14061" s="1">
        <v>40988</v>
      </c>
      <c r="E14061" t="s">
        <v>22</v>
      </c>
      <c r="F14061">
        <v>15109728</v>
      </c>
      <c r="G14061" t="s">
        <v>6005</v>
      </c>
      <c r="H14061">
        <v>2</v>
      </c>
      <c r="I14061" t="s">
        <v>417</v>
      </c>
      <c r="J14061">
        <v>0</v>
      </c>
      <c r="K14061" t="s">
        <v>417</v>
      </c>
      <c r="L14061">
        <v>0</v>
      </c>
      <c r="M14061" t="s">
        <v>417</v>
      </c>
      <c r="N14061" t="s">
        <v>17</v>
      </c>
      <c r="O14061" t="s">
        <v>1160</v>
      </c>
    </row>
    <row r="14062" spans="1:15" x14ac:dyDescent="0.25">
      <c r="C14062" s="1" t="str">
        <f t="shared" si="219"/>
        <v>1900-01</v>
      </c>
    </row>
    <row r="14063" spans="1:15" x14ac:dyDescent="0.25">
      <c r="A14063">
        <v>20120320170504</v>
      </c>
      <c r="B14063" s="1">
        <v>40988</v>
      </c>
      <c r="C14063" s="1" t="str">
        <f t="shared" si="219"/>
        <v>2012-03</v>
      </c>
      <c r="D14063" s="1">
        <v>40988</v>
      </c>
      <c r="E14063" t="s">
        <v>19</v>
      </c>
      <c r="F14063">
        <v>15309325</v>
      </c>
      <c r="G14063" t="s">
        <v>6006</v>
      </c>
      <c r="H14063">
        <v>0</v>
      </c>
      <c r="I14063" t="s">
        <v>417</v>
      </c>
      <c r="J14063">
        <v>20</v>
      </c>
      <c r="K14063" t="s">
        <v>417</v>
      </c>
      <c r="L14063">
        <v>0</v>
      </c>
      <c r="M14063" t="s">
        <v>417</v>
      </c>
      <c r="N14063" t="s">
        <v>17</v>
      </c>
      <c r="O14063" t="s">
        <v>18</v>
      </c>
    </row>
    <row r="14064" spans="1:15" x14ac:dyDescent="0.25">
      <c r="C14064" s="1" t="str">
        <f t="shared" si="219"/>
        <v>1900-01</v>
      </c>
    </row>
    <row r="14065" spans="1:15" x14ac:dyDescent="0.25">
      <c r="A14065">
        <v>20120325210149</v>
      </c>
      <c r="B14065" s="1">
        <v>40993</v>
      </c>
      <c r="C14065" s="1" t="str">
        <f t="shared" si="219"/>
        <v>2012-03</v>
      </c>
      <c r="D14065" s="1">
        <v>40988</v>
      </c>
      <c r="E14065" t="s">
        <v>22</v>
      </c>
      <c r="F14065">
        <v>15310131</v>
      </c>
      <c r="G14065" t="s">
        <v>1096</v>
      </c>
      <c r="H14065">
        <v>0</v>
      </c>
      <c r="I14065" t="s">
        <v>417</v>
      </c>
      <c r="J14065">
        <v>0</v>
      </c>
      <c r="K14065" t="s">
        <v>417</v>
      </c>
      <c r="L14065">
        <v>3</v>
      </c>
      <c r="M14065" t="s">
        <v>417</v>
      </c>
      <c r="N14065" t="s">
        <v>6007</v>
      </c>
      <c r="O14065" t="s">
        <v>18</v>
      </c>
    </row>
    <row r="14066" spans="1:15" x14ac:dyDescent="0.25">
      <c r="C14066" s="1" t="str">
        <f t="shared" si="219"/>
        <v>1900-01</v>
      </c>
    </row>
    <row r="14067" spans="1:15" x14ac:dyDescent="0.25">
      <c r="A14067">
        <v>20120320092031</v>
      </c>
      <c r="B14067" s="1">
        <v>40988</v>
      </c>
      <c r="C14067" s="1" t="str">
        <f t="shared" si="219"/>
        <v>2012-03</v>
      </c>
      <c r="D14067" s="1">
        <v>40987</v>
      </c>
      <c r="E14067" t="s">
        <v>34</v>
      </c>
      <c r="F14067">
        <v>16009114</v>
      </c>
      <c r="G14067" t="s">
        <v>6008</v>
      </c>
      <c r="H14067">
        <v>0</v>
      </c>
      <c r="I14067" t="s">
        <v>417</v>
      </c>
      <c r="J14067">
        <v>4</v>
      </c>
      <c r="K14067" t="s">
        <v>417</v>
      </c>
      <c r="L14067">
        <v>0</v>
      </c>
      <c r="M14067" t="s">
        <v>417</v>
      </c>
      <c r="N14067" t="s">
        <v>17</v>
      </c>
      <c r="O14067" t="s">
        <v>18</v>
      </c>
    </row>
    <row r="14068" spans="1:15" x14ac:dyDescent="0.25">
      <c r="C14068" s="1" t="str">
        <f t="shared" si="219"/>
        <v>1900-01</v>
      </c>
    </row>
    <row r="14069" spans="1:15" x14ac:dyDescent="0.25">
      <c r="A14069">
        <v>20120320114038</v>
      </c>
      <c r="B14069" s="1">
        <v>40988</v>
      </c>
      <c r="C14069" s="1" t="str">
        <f t="shared" si="219"/>
        <v>2012-03</v>
      </c>
      <c r="D14069" s="1">
        <v>40986</v>
      </c>
      <c r="E14069" t="s">
        <v>25</v>
      </c>
      <c r="F14069">
        <v>15510104</v>
      </c>
      <c r="G14069" t="s">
        <v>17</v>
      </c>
      <c r="H14069">
        <v>0</v>
      </c>
      <c r="I14069" t="s">
        <v>417</v>
      </c>
      <c r="J14069">
        <v>0</v>
      </c>
      <c r="K14069" t="s">
        <v>417</v>
      </c>
      <c r="L14069">
        <v>0</v>
      </c>
      <c r="M14069" t="s">
        <v>417</v>
      </c>
      <c r="N14069" t="s">
        <v>17</v>
      </c>
      <c r="O14069" t="s">
        <v>1160</v>
      </c>
    </row>
    <row r="14070" spans="1:15" x14ac:dyDescent="0.25">
      <c r="C14070" s="1" t="str">
        <f t="shared" si="219"/>
        <v>1900-01</v>
      </c>
    </row>
    <row r="14071" spans="1:15" x14ac:dyDescent="0.25">
      <c r="A14071">
        <v>20120321170139</v>
      </c>
      <c r="B14071" s="1">
        <v>40989</v>
      </c>
      <c r="C14071" s="1" t="str">
        <f t="shared" si="219"/>
        <v>2012-03</v>
      </c>
      <c r="D14071" s="1">
        <v>40986</v>
      </c>
      <c r="E14071" t="s">
        <v>31</v>
      </c>
      <c r="F14071">
        <v>16309813</v>
      </c>
      <c r="G14071" t="s">
        <v>6009</v>
      </c>
      <c r="H14071">
        <v>0</v>
      </c>
      <c r="I14071" t="s">
        <v>417</v>
      </c>
      <c r="J14071">
        <v>30</v>
      </c>
      <c r="K14071" t="s">
        <v>417</v>
      </c>
      <c r="L14071">
        <v>30</v>
      </c>
      <c r="M14071" t="s">
        <v>417</v>
      </c>
      <c r="N14071" t="s">
        <v>5227</v>
      </c>
      <c r="O14071" t="s">
        <v>18</v>
      </c>
    </row>
    <row r="14072" spans="1:15" x14ac:dyDescent="0.25">
      <c r="C14072" s="1" t="str">
        <f t="shared" si="219"/>
        <v>1900-01</v>
      </c>
    </row>
    <row r="14073" spans="1:15" x14ac:dyDescent="0.25">
      <c r="A14073">
        <v>20120323112235</v>
      </c>
      <c r="B14073" s="1">
        <v>40991</v>
      </c>
      <c r="C14073" s="1" t="str">
        <f t="shared" si="219"/>
        <v>2012-03</v>
      </c>
      <c r="D14073" s="1">
        <v>40986</v>
      </c>
      <c r="E14073" t="s">
        <v>25</v>
      </c>
      <c r="F14073">
        <v>15909612</v>
      </c>
      <c r="G14073" t="s">
        <v>6010</v>
      </c>
      <c r="H14073">
        <v>1</v>
      </c>
      <c r="I14073" t="s">
        <v>417</v>
      </c>
      <c r="J14073">
        <v>1</v>
      </c>
      <c r="K14073" t="s">
        <v>417</v>
      </c>
      <c r="L14073">
        <v>0</v>
      </c>
      <c r="M14073" t="s">
        <v>417</v>
      </c>
      <c r="N14073" t="s">
        <v>17</v>
      </c>
      <c r="O14073" t="s">
        <v>18</v>
      </c>
    </row>
    <row r="14074" spans="1:15" x14ac:dyDescent="0.25">
      <c r="C14074" s="1" t="str">
        <f t="shared" si="219"/>
        <v>1900-01</v>
      </c>
    </row>
    <row r="14075" spans="1:15" x14ac:dyDescent="0.25">
      <c r="A14075">
        <v>20120319184950</v>
      </c>
      <c r="B14075" s="1">
        <v>40987</v>
      </c>
      <c r="C14075" s="1" t="str">
        <f t="shared" si="219"/>
        <v>2012-03</v>
      </c>
      <c r="D14075" s="1">
        <v>40985</v>
      </c>
      <c r="E14075" t="s">
        <v>22</v>
      </c>
      <c r="F14075">
        <v>15309420</v>
      </c>
      <c r="G14075" t="s">
        <v>6011</v>
      </c>
      <c r="H14075">
        <v>1</v>
      </c>
      <c r="I14075" t="s">
        <v>417</v>
      </c>
      <c r="J14075">
        <v>0</v>
      </c>
      <c r="K14075" t="s">
        <v>417</v>
      </c>
      <c r="L14075">
        <v>0</v>
      </c>
      <c r="M14075" t="s">
        <v>417</v>
      </c>
      <c r="N14075" t="s">
        <v>17</v>
      </c>
      <c r="O14075" t="s">
        <v>18</v>
      </c>
    </row>
    <row r="14076" spans="1:15" x14ac:dyDescent="0.25">
      <c r="C14076" s="1" t="str">
        <f t="shared" si="219"/>
        <v>1900-01</v>
      </c>
    </row>
    <row r="14077" spans="1:15" x14ac:dyDescent="0.25">
      <c r="A14077">
        <v>20120317124636</v>
      </c>
      <c r="B14077" s="1">
        <v>40985</v>
      </c>
      <c r="C14077" s="1" t="str">
        <f t="shared" si="219"/>
        <v>2012-03</v>
      </c>
      <c r="D14077" s="1">
        <v>40985</v>
      </c>
      <c r="E14077" t="s">
        <v>160</v>
      </c>
      <c r="F14077">
        <v>14909005</v>
      </c>
      <c r="G14077" t="s">
        <v>393</v>
      </c>
      <c r="H14077">
        <v>0</v>
      </c>
      <c r="I14077" t="s">
        <v>417</v>
      </c>
      <c r="J14077">
        <v>0</v>
      </c>
      <c r="K14077" t="s">
        <v>417</v>
      </c>
      <c r="L14077">
        <v>172</v>
      </c>
      <c r="M14077" t="s">
        <v>417</v>
      </c>
      <c r="N14077" t="s">
        <v>6012</v>
      </c>
      <c r="O14077" t="s">
        <v>18</v>
      </c>
    </row>
    <row r="14078" spans="1:15" x14ac:dyDescent="0.25">
      <c r="C14078" s="1" t="str">
        <f t="shared" si="219"/>
        <v>1900-01</v>
      </c>
    </row>
    <row r="14079" spans="1:15" x14ac:dyDescent="0.25">
      <c r="A14079">
        <v>20120316140244</v>
      </c>
      <c r="B14079" s="1">
        <v>40984</v>
      </c>
      <c r="C14079" s="1" t="str">
        <f t="shared" si="219"/>
        <v>2012-03</v>
      </c>
      <c r="D14079" s="1">
        <v>40984</v>
      </c>
      <c r="E14079" t="s">
        <v>27</v>
      </c>
      <c r="F14079">
        <v>14309623</v>
      </c>
      <c r="G14079" t="s">
        <v>3515</v>
      </c>
      <c r="H14079">
        <v>0</v>
      </c>
      <c r="I14079" t="s">
        <v>417</v>
      </c>
      <c r="J14079">
        <v>20</v>
      </c>
      <c r="K14079" t="s">
        <v>417</v>
      </c>
      <c r="L14079">
        <v>0</v>
      </c>
      <c r="M14079" t="s">
        <v>417</v>
      </c>
      <c r="N14079" t="s">
        <v>17</v>
      </c>
      <c r="O14079" t="s">
        <v>18</v>
      </c>
    </row>
    <row r="14080" spans="1:15" x14ac:dyDescent="0.25">
      <c r="C14080" s="1" t="str">
        <f t="shared" si="219"/>
        <v>1900-01</v>
      </c>
    </row>
    <row r="14081" spans="1:15" x14ac:dyDescent="0.25">
      <c r="A14081">
        <v>20120316145422</v>
      </c>
      <c r="B14081" s="1">
        <v>40984</v>
      </c>
      <c r="C14081" s="1" t="str">
        <f t="shared" si="219"/>
        <v>2012-03</v>
      </c>
      <c r="D14081" s="1">
        <v>40983</v>
      </c>
      <c r="E14081" t="s">
        <v>27</v>
      </c>
      <c r="F14081">
        <v>14209726</v>
      </c>
      <c r="G14081" t="s">
        <v>5918</v>
      </c>
      <c r="H14081">
        <v>0</v>
      </c>
      <c r="I14081" t="s">
        <v>417</v>
      </c>
      <c r="J14081">
        <v>0</v>
      </c>
      <c r="K14081" t="s">
        <v>417</v>
      </c>
      <c r="L14081">
        <v>1</v>
      </c>
      <c r="M14081" t="s">
        <v>417</v>
      </c>
      <c r="N14081" t="s">
        <v>5766</v>
      </c>
      <c r="O14081" t="s">
        <v>18</v>
      </c>
    </row>
    <row r="14082" spans="1:15" x14ac:dyDescent="0.25">
      <c r="C14082" s="1" t="str">
        <f t="shared" si="219"/>
        <v>1900-01</v>
      </c>
    </row>
    <row r="14083" spans="1:15" x14ac:dyDescent="0.25">
      <c r="A14083">
        <v>20120319191738</v>
      </c>
      <c r="B14083" s="1">
        <v>40987</v>
      </c>
      <c r="C14083" s="1" t="str">
        <f t="shared" si="219"/>
        <v>2012-03</v>
      </c>
      <c r="D14083" s="1">
        <v>40983</v>
      </c>
      <c r="E14083" t="s">
        <v>25</v>
      </c>
      <c r="F14083">
        <v>15709923</v>
      </c>
      <c r="G14083" t="s">
        <v>4201</v>
      </c>
      <c r="H14083">
        <v>2</v>
      </c>
      <c r="I14083" t="s">
        <v>417</v>
      </c>
      <c r="J14083">
        <v>0</v>
      </c>
      <c r="K14083" t="s">
        <v>417</v>
      </c>
      <c r="L14083">
        <v>0</v>
      </c>
      <c r="M14083" t="s">
        <v>417</v>
      </c>
      <c r="N14083" t="s">
        <v>17</v>
      </c>
      <c r="O14083" t="s">
        <v>18</v>
      </c>
    </row>
    <row r="14084" spans="1:15" x14ac:dyDescent="0.25">
      <c r="C14084" s="1" t="str">
        <f t="shared" ref="C14084:C14147" si="220">TEXT(B14084, "yyyy-mm")</f>
        <v>1900-01</v>
      </c>
    </row>
    <row r="14085" spans="1:15" x14ac:dyDescent="0.25">
      <c r="A14085">
        <v>20120319040327</v>
      </c>
      <c r="B14085" s="1">
        <v>40987</v>
      </c>
      <c r="C14085" s="1" t="str">
        <f t="shared" si="220"/>
        <v>2012-03</v>
      </c>
      <c r="D14085" s="1">
        <v>40983</v>
      </c>
      <c r="E14085" t="s">
        <v>31</v>
      </c>
      <c r="F14085">
        <v>16109602</v>
      </c>
      <c r="G14085" t="s">
        <v>359</v>
      </c>
      <c r="H14085">
        <v>0</v>
      </c>
      <c r="I14085" t="s">
        <v>417</v>
      </c>
      <c r="J14085">
        <v>2000</v>
      </c>
      <c r="K14085" t="s">
        <v>417</v>
      </c>
      <c r="L14085">
        <v>0</v>
      </c>
      <c r="M14085" t="s">
        <v>417</v>
      </c>
      <c r="N14085" t="s">
        <v>17</v>
      </c>
      <c r="O14085" t="s">
        <v>18</v>
      </c>
    </row>
    <row r="14086" spans="1:15" x14ac:dyDescent="0.25">
      <c r="C14086" s="1" t="str">
        <f t="shared" si="220"/>
        <v>1900-01</v>
      </c>
    </row>
    <row r="14087" spans="1:15" x14ac:dyDescent="0.25">
      <c r="A14087">
        <v>20120319041110</v>
      </c>
      <c r="B14087" s="1">
        <v>40987</v>
      </c>
      <c r="C14087" s="1" t="str">
        <f t="shared" si="220"/>
        <v>2012-03</v>
      </c>
      <c r="D14087" s="1">
        <v>40983</v>
      </c>
      <c r="E14087" t="s">
        <v>22</v>
      </c>
      <c r="F14087">
        <v>15109709</v>
      </c>
      <c r="G14087" t="s">
        <v>6013</v>
      </c>
      <c r="H14087">
        <v>20</v>
      </c>
      <c r="I14087" t="s">
        <v>417</v>
      </c>
      <c r="J14087">
        <v>0</v>
      </c>
      <c r="K14087" t="s">
        <v>417</v>
      </c>
      <c r="L14087">
        <v>0</v>
      </c>
      <c r="M14087" t="s">
        <v>417</v>
      </c>
      <c r="N14087" t="s">
        <v>17</v>
      </c>
      <c r="O14087" t="s">
        <v>1160</v>
      </c>
    </row>
    <row r="14088" spans="1:15" x14ac:dyDescent="0.25">
      <c r="C14088" s="1" t="str">
        <f t="shared" si="220"/>
        <v>1900-01</v>
      </c>
    </row>
    <row r="14089" spans="1:15" x14ac:dyDescent="0.25">
      <c r="A14089">
        <v>20120315085012</v>
      </c>
      <c r="B14089" s="1">
        <v>40983</v>
      </c>
      <c r="C14089" s="1" t="str">
        <f t="shared" si="220"/>
        <v>2012-03</v>
      </c>
      <c r="D14089" s="1">
        <v>40982</v>
      </c>
      <c r="E14089" t="s">
        <v>25</v>
      </c>
      <c r="F14089">
        <v>15509506</v>
      </c>
      <c r="G14089" t="s">
        <v>6014</v>
      </c>
      <c r="H14089">
        <v>0</v>
      </c>
      <c r="I14089" t="s">
        <v>417</v>
      </c>
      <c r="J14089">
        <v>68</v>
      </c>
      <c r="K14089" t="s">
        <v>417</v>
      </c>
      <c r="L14089">
        <v>0</v>
      </c>
      <c r="M14089" t="s">
        <v>417</v>
      </c>
      <c r="N14089" t="s">
        <v>17</v>
      </c>
      <c r="O14089" t="s">
        <v>18</v>
      </c>
    </row>
    <row r="14090" spans="1:15" x14ac:dyDescent="0.25">
      <c r="C14090" s="1" t="str">
        <f t="shared" si="220"/>
        <v>1900-01</v>
      </c>
    </row>
    <row r="14091" spans="1:15" x14ac:dyDescent="0.25">
      <c r="A14091">
        <v>20120314165533</v>
      </c>
      <c r="B14091" s="1">
        <v>40982</v>
      </c>
      <c r="C14091" s="1" t="str">
        <f t="shared" si="220"/>
        <v>2012-03</v>
      </c>
      <c r="D14091" s="1">
        <v>40982</v>
      </c>
      <c r="E14091" t="s">
        <v>19</v>
      </c>
      <c r="F14091">
        <v>15609204</v>
      </c>
      <c r="G14091" t="s">
        <v>6015</v>
      </c>
      <c r="H14091">
        <v>1</v>
      </c>
      <c r="I14091" t="s">
        <v>417</v>
      </c>
      <c r="J14091">
        <v>0</v>
      </c>
      <c r="K14091" t="s">
        <v>417</v>
      </c>
      <c r="L14091">
        <v>0</v>
      </c>
      <c r="M14091" t="s">
        <v>417</v>
      </c>
      <c r="N14091" t="s">
        <v>17</v>
      </c>
      <c r="O14091" t="s">
        <v>1160</v>
      </c>
    </row>
    <row r="14092" spans="1:15" x14ac:dyDescent="0.25">
      <c r="C14092" s="1" t="str">
        <f t="shared" si="220"/>
        <v>1900-01</v>
      </c>
    </row>
    <row r="14093" spans="1:15" x14ac:dyDescent="0.25">
      <c r="A14093">
        <v>20120314173201</v>
      </c>
      <c r="B14093" s="1">
        <v>40982</v>
      </c>
      <c r="C14093" s="1" t="str">
        <f t="shared" si="220"/>
        <v>2012-03</v>
      </c>
      <c r="D14093" s="1">
        <v>40982</v>
      </c>
      <c r="E14093" t="s">
        <v>19</v>
      </c>
      <c r="F14093">
        <v>15109029</v>
      </c>
      <c r="G14093" t="s">
        <v>3612</v>
      </c>
      <c r="H14093">
        <v>4</v>
      </c>
      <c r="I14093" t="s">
        <v>417</v>
      </c>
      <c r="J14093">
        <v>0</v>
      </c>
      <c r="K14093" t="s">
        <v>417</v>
      </c>
      <c r="L14093">
        <v>0</v>
      </c>
      <c r="M14093" t="s">
        <v>417</v>
      </c>
      <c r="N14093" t="s">
        <v>17</v>
      </c>
      <c r="O14093" t="s">
        <v>18</v>
      </c>
    </row>
    <row r="14094" spans="1:15" x14ac:dyDescent="0.25">
      <c r="C14094" s="1" t="str">
        <f t="shared" si="220"/>
        <v>1900-01</v>
      </c>
    </row>
    <row r="14095" spans="1:15" x14ac:dyDescent="0.25">
      <c r="A14095">
        <v>20120322122100</v>
      </c>
      <c r="B14095" s="1">
        <v>40982</v>
      </c>
      <c r="C14095" s="1" t="str">
        <f t="shared" si="220"/>
        <v>2012-03</v>
      </c>
      <c r="D14095" s="1">
        <v>40982</v>
      </c>
      <c r="E14095" t="s">
        <v>27</v>
      </c>
      <c r="F14095">
        <v>14909227</v>
      </c>
      <c r="G14095" t="s">
        <v>6016</v>
      </c>
      <c r="H14095">
        <v>0</v>
      </c>
      <c r="I14095" t="s">
        <v>417</v>
      </c>
      <c r="J14095">
        <v>0</v>
      </c>
      <c r="K14095" t="s">
        <v>417</v>
      </c>
      <c r="L14095">
        <v>0</v>
      </c>
      <c r="M14095" t="s">
        <v>417</v>
      </c>
      <c r="N14095" t="s">
        <v>17</v>
      </c>
      <c r="O14095" t="s">
        <v>1160</v>
      </c>
    </row>
    <row r="14096" spans="1:15" x14ac:dyDescent="0.25">
      <c r="C14096" s="1" t="str">
        <f t="shared" si="220"/>
        <v>1900-01</v>
      </c>
    </row>
    <row r="14097" spans="1:15" x14ac:dyDescent="0.25">
      <c r="A14097">
        <v>20120316125843</v>
      </c>
      <c r="B14097" s="1">
        <v>40981</v>
      </c>
      <c r="C14097" s="1" t="str">
        <f t="shared" si="220"/>
        <v>2012-03</v>
      </c>
      <c r="D14097" s="1">
        <v>40981</v>
      </c>
      <c r="E14097" t="s">
        <v>31</v>
      </c>
      <c r="F14097">
        <v>16009514</v>
      </c>
      <c r="G14097" t="s">
        <v>6017</v>
      </c>
      <c r="H14097">
        <v>7</v>
      </c>
      <c r="I14097" t="s">
        <v>417</v>
      </c>
      <c r="J14097">
        <v>0</v>
      </c>
      <c r="K14097" t="s">
        <v>417</v>
      </c>
      <c r="L14097">
        <v>0</v>
      </c>
      <c r="M14097" t="s">
        <v>417</v>
      </c>
      <c r="N14097" t="s">
        <v>17</v>
      </c>
      <c r="O14097" t="s">
        <v>18</v>
      </c>
    </row>
    <row r="14098" spans="1:15" x14ac:dyDescent="0.25">
      <c r="C14098" s="1" t="str">
        <f t="shared" si="220"/>
        <v>1900-01</v>
      </c>
    </row>
    <row r="14099" spans="1:15" x14ac:dyDescent="0.25">
      <c r="A14099" t="s">
        <v>6018</v>
      </c>
      <c r="B14099" s="1">
        <v>40981</v>
      </c>
      <c r="C14099" s="1" t="str">
        <f t="shared" si="220"/>
        <v>2012-03</v>
      </c>
      <c r="D14099" s="1">
        <v>40981</v>
      </c>
      <c r="E14099" t="s">
        <v>51</v>
      </c>
      <c r="F14099">
        <v>14409803</v>
      </c>
      <c r="G14099" t="s">
        <v>6019</v>
      </c>
      <c r="H14099">
        <v>0</v>
      </c>
      <c r="I14099" t="s">
        <v>417</v>
      </c>
      <c r="J14099">
        <v>0</v>
      </c>
      <c r="K14099" t="s">
        <v>417</v>
      </c>
      <c r="L14099">
        <v>10</v>
      </c>
      <c r="M14099" t="s">
        <v>417</v>
      </c>
      <c r="N14099" t="s">
        <v>6020</v>
      </c>
      <c r="O14099" t="s">
        <v>18</v>
      </c>
    </row>
    <row r="14100" spans="1:15" x14ac:dyDescent="0.25">
      <c r="C14100" s="1" t="str">
        <f t="shared" si="220"/>
        <v>1900-01</v>
      </c>
    </row>
    <row r="14101" spans="1:15" x14ac:dyDescent="0.25">
      <c r="A14101">
        <v>20120314111801</v>
      </c>
      <c r="B14101" s="1">
        <v>40982</v>
      </c>
      <c r="C14101" s="1" t="str">
        <f t="shared" si="220"/>
        <v>2012-03</v>
      </c>
      <c r="D14101" s="1">
        <v>40981</v>
      </c>
      <c r="E14101" t="s">
        <v>25</v>
      </c>
      <c r="F14101">
        <v>15609710</v>
      </c>
      <c r="G14101" t="s">
        <v>6021</v>
      </c>
      <c r="H14101">
        <v>0</v>
      </c>
      <c r="I14101" t="s">
        <v>417</v>
      </c>
      <c r="J14101">
        <v>20</v>
      </c>
      <c r="K14101" t="s">
        <v>417</v>
      </c>
      <c r="L14101">
        <v>0</v>
      </c>
      <c r="M14101" t="s">
        <v>417</v>
      </c>
      <c r="N14101" t="s">
        <v>17</v>
      </c>
      <c r="O14101" t="s">
        <v>18</v>
      </c>
    </row>
    <row r="14102" spans="1:15" x14ac:dyDescent="0.25">
      <c r="C14102" s="1" t="str">
        <f t="shared" si="220"/>
        <v>1900-01</v>
      </c>
    </row>
    <row r="14103" spans="1:15" x14ac:dyDescent="0.25">
      <c r="A14103">
        <v>20120312064349</v>
      </c>
      <c r="B14103" s="1">
        <v>40980</v>
      </c>
      <c r="C14103" s="1" t="str">
        <f t="shared" si="220"/>
        <v>2012-03</v>
      </c>
      <c r="D14103" s="1">
        <v>40980</v>
      </c>
      <c r="E14103" t="s">
        <v>19</v>
      </c>
      <c r="F14103">
        <v>15709031</v>
      </c>
      <c r="G14103" t="s">
        <v>6022</v>
      </c>
      <c r="H14103">
        <v>0</v>
      </c>
      <c r="I14103" t="s">
        <v>417</v>
      </c>
      <c r="J14103">
        <v>0</v>
      </c>
      <c r="K14103" t="s">
        <v>417</v>
      </c>
      <c r="L14103">
        <v>2</v>
      </c>
      <c r="M14103" t="s">
        <v>417</v>
      </c>
      <c r="N14103" t="s">
        <v>6023</v>
      </c>
      <c r="O14103" t="s">
        <v>18</v>
      </c>
    </row>
    <row r="14104" spans="1:15" x14ac:dyDescent="0.25">
      <c r="C14104" s="1" t="str">
        <f t="shared" si="220"/>
        <v>1900-01</v>
      </c>
    </row>
    <row r="14105" spans="1:15" x14ac:dyDescent="0.25">
      <c r="A14105">
        <v>20120313074340</v>
      </c>
      <c r="B14105" s="1">
        <v>40981</v>
      </c>
      <c r="C14105" s="1" t="str">
        <f t="shared" si="220"/>
        <v>2012-03</v>
      </c>
      <c r="D14105" s="1">
        <v>40980</v>
      </c>
      <c r="E14105" t="s">
        <v>22</v>
      </c>
      <c r="F14105">
        <v>15110213</v>
      </c>
      <c r="G14105" t="s">
        <v>3895</v>
      </c>
      <c r="H14105">
        <v>0</v>
      </c>
      <c r="I14105" t="s">
        <v>417</v>
      </c>
      <c r="J14105">
        <v>1</v>
      </c>
      <c r="K14105" t="s">
        <v>417</v>
      </c>
      <c r="L14105">
        <v>0</v>
      </c>
      <c r="M14105" t="s">
        <v>417</v>
      </c>
      <c r="N14105" t="s">
        <v>17</v>
      </c>
      <c r="O14105" t="s">
        <v>1160</v>
      </c>
    </row>
    <row r="14106" spans="1:15" x14ac:dyDescent="0.25">
      <c r="C14106" s="1" t="str">
        <f t="shared" si="220"/>
        <v>1900-01</v>
      </c>
    </row>
    <row r="14107" spans="1:15" x14ac:dyDescent="0.25">
      <c r="A14107">
        <v>20120312102833</v>
      </c>
      <c r="B14107" s="1">
        <v>40980</v>
      </c>
      <c r="C14107" s="1" t="str">
        <f t="shared" si="220"/>
        <v>2012-03</v>
      </c>
      <c r="D14107" s="1">
        <v>40979</v>
      </c>
      <c r="E14107" t="s">
        <v>25</v>
      </c>
      <c r="F14107">
        <v>15309818</v>
      </c>
      <c r="G14107" t="s">
        <v>6024</v>
      </c>
      <c r="H14107">
        <v>1</v>
      </c>
      <c r="I14107" t="s">
        <v>417</v>
      </c>
      <c r="J14107">
        <v>0</v>
      </c>
      <c r="K14107" t="s">
        <v>417</v>
      </c>
      <c r="L14107">
        <v>0</v>
      </c>
      <c r="M14107" t="s">
        <v>417</v>
      </c>
      <c r="N14107" t="s">
        <v>17</v>
      </c>
      <c r="O14107" t="s">
        <v>18</v>
      </c>
    </row>
    <row r="14108" spans="1:15" x14ac:dyDescent="0.25">
      <c r="C14108" s="1" t="str">
        <f t="shared" si="220"/>
        <v>1900-01</v>
      </c>
    </row>
    <row r="14109" spans="1:15" x14ac:dyDescent="0.25">
      <c r="A14109">
        <v>20120312155859</v>
      </c>
      <c r="B14109" s="1">
        <v>40980</v>
      </c>
      <c r="C14109" s="1" t="str">
        <f t="shared" si="220"/>
        <v>2012-03</v>
      </c>
      <c r="D14109" s="1">
        <v>40979</v>
      </c>
      <c r="E14109" t="s">
        <v>22</v>
      </c>
      <c r="F14109">
        <v>15209816</v>
      </c>
      <c r="G14109" t="s">
        <v>6025</v>
      </c>
      <c r="H14109">
        <v>2</v>
      </c>
      <c r="I14109" t="s">
        <v>417</v>
      </c>
      <c r="J14109">
        <v>2</v>
      </c>
      <c r="K14109" t="s">
        <v>417</v>
      </c>
      <c r="L14109">
        <v>0</v>
      </c>
      <c r="M14109" t="s">
        <v>417</v>
      </c>
      <c r="N14109" t="s">
        <v>17</v>
      </c>
      <c r="O14109" t="s">
        <v>18</v>
      </c>
    </row>
    <row r="14110" spans="1:15" x14ac:dyDescent="0.25">
      <c r="C14110" s="1" t="str">
        <f t="shared" si="220"/>
        <v>1900-01</v>
      </c>
    </row>
    <row r="14111" spans="1:15" x14ac:dyDescent="0.25">
      <c r="A14111">
        <v>20120311155215</v>
      </c>
      <c r="B14111" s="1">
        <v>40979</v>
      </c>
      <c r="C14111" s="1" t="str">
        <f t="shared" si="220"/>
        <v>2012-03</v>
      </c>
      <c r="D14111" s="1">
        <v>40979</v>
      </c>
      <c r="E14111" t="s">
        <v>14</v>
      </c>
      <c r="F14111">
        <v>13909619</v>
      </c>
      <c r="G14111" t="s">
        <v>6026</v>
      </c>
      <c r="H14111">
        <v>10</v>
      </c>
      <c r="I14111" t="s">
        <v>417</v>
      </c>
      <c r="J14111">
        <v>40</v>
      </c>
      <c r="K14111" t="s">
        <v>417</v>
      </c>
      <c r="L14111">
        <v>0</v>
      </c>
      <c r="M14111" t="s">
        <v>417</v>
      </c>
      <c r="N14111" t="s">
        <v>17</v>
      </c>
      <c r="O14111" t="s">
        <v>1160</v>
      </c>
    </row>
    <row r="14112" spans="1:15" x14ac:dyDescent="0.25">
      <c r="C14112" s="1" t="str">
        <f t="shared" si="220"/>
        <v>1900-01</v>
      </c>
    </row>
    <row r="14113" spans="1:15" x14ac:dyDescent="0.25">
      <c r="A14113">
        <v>20120311173238</v>
      </c>
      <c r="B14113" s="1">
        <v>40979</v>
      </c>
      <c r="C14113" s="1" t="str">
        <f t="shared" si="220"/>
        <v>2012-03</v>
      </c>
      <c r="D14113" s="1">
        <v>40978</v>
      </c>
      <c r="E14113" t="s">
        <v>58</v>
      </c>
      <c r="F14113">
        <v>13110714</v>
      </c>
      <c r="G14113" t="s">
        <v>1589</v>
      </c>
      <c r="H14113">
        <v>75</v>
      </c>
      <c r="I14113" t="s">
        <v>417</v>
      </c>
      <c r="J14113">
        <v>0</v>
      </c>
      <c r="K14113" t="s">
        <v>417</v>
      </c>
      <c r="L14113">
        <v>0</v>
      </c>
      <c r="M14113" t="s">
        <v>417</v>
      </c>
      <c r="N14113" t="s">
        <v>17</v>
      </c>
      <c r="O14113" t="s">
        <v>1160</v>
      </c>
    </row>
    <row r="14114" spans="1:15" x14ac:dyDescent="0.25">
      <c r="C14114" s="1" t="str">
        <f t="shared" si="220"/>
        <v>1900-01</v>
      </c>
    </row>
    <row r="14115" spans="1:15" x14ac:dyDescent="0.25">
      <c r="A14115">
        <v>20120311174154</v>
      </c>
      <c r="B14115" s="1">
        <v>40979</v>
      </c>
      <c r="C14115" s="1" t="str">
        <f t="shared" si="220"/>
        <v>2012-03</v>
      </c>
      <c r="D14115" s="1">
        <v>40978</v>
      </c>
      <c r="E14115" t="s">
        <v>25</v>
      </c>
      <c r="F14115">
        <v>15510320</v>
      </c>
      <c r="G14115" t="s">
        <v>5064</v>
      </c>
      <c r="H14115">
        <v>3</v>
      </c>
      <c r="I14115" t="s">
        <v>417</v>
      </c>
      <c r="J14115">
        <v>0</v>
      </c>
      <c r="K14115" t="s">
        <v>417</v>
      </c>
      <c r="L14115">
        <v>0</v>
      </c>
      <c r="M14115" t="s">
        <v>417</v>
      </c>
      <c r="N14115" t="s">
        <v>17</v>
      </c>
      <c r="O14115" t="s">
        <v>1160</v>
      </c>
    </row>
    <row r="14116" spans="1:15" x14ac:dyDescent="0.25">
      <c r="C14116" s="1" t="str">
        <f t="shared" si="220"/>
        <v>1900-01</v>
      </c>
    </row>
    <row r="14117" spans="1:15" x14ac:dyDescent="0.25">
      <c r="A14117">
        <v>20120313131000</v>
      </c>
      <c r="B14117" s="1">
        <v>40981</v>
      </c>
      <c r="C14117" s="1" t="str">
        <f t="shared" si="220"/>
        <v>2012-03</v>
      </c>
      <c r="D14117" s="1">
        <v>40978</v>
      </c>
      <c r="E14117" t="s">
        <v>25</v>
      </c>
      <c r="F14117">
        <v>15510119</v>
      </c>
      <c r="G14117" t="s">
        <v>6027</v>
      </c>
      <c r="H14117">
        <v>2</v>
      </c>
      <c r="I14117" t="s">
        <v>417</v>
      </c>
      <c r="J14117">
        <v>0</v>
      </c>
      <c r="K14117" t="s">
        <v>417</v>
      </c>
      <c r="L14117">
        <v>0</v>
      </c>
      <c r="M14117" t="s">
        <v>417</v>
      </c>
      <c r="N14117" t="s">
        <v>17</v>
      </c>
      <c r="O14117" t="s">
        <v>18</v>
      </c>
    </row>
    <row r="14118" spans="1:15" x14ac:dyDescent="0.25">
      <c r="C14118" s="1" t="str">
        <f t="shared" si="220"/>
        <v>1900-01</v>
      </c>
    </row>
    <row r="14119" spans="1:15" x14ac:dyDescent="0.25">
      <c r="A14119">
        <v>20120310170855</v>
      </c>
      <c r="B14119" s="1">
        <v>40978</v>
      </c>
      <c r="C14119" s="1" t="str">
        <f t="shared" si="220"/>
        <v>2012-03</v>
      </c>
      <c r="D14119" s="1">
        <v>40977</v>
      </c>
      <c r="E14119" t="s">
        <v>51</v>
      </c>
      <c r="F14119">
        <v>14110123</v>
      </c>
      <c r="G14119" t="s">
        <v>3762</v>
      </c>
      <c r="H14119">
        <v>0</v>
      </c>
      <c r="I14119" t="s">
        <v>417</v>
      </c>
      <c r="J14119">
        <v>35</v>
      </c>
      <c r="K14119" t="s">
        <v>417</v>
      </c>
      <c r="L14119">
        <v>0</v>
      </c>
      <c r="M14119" t="s">
        <v>417</v>
      </c>
      <c r="N14119" t="s">
        <v>17</v>
      </c>
      <c r="O14119" t="s">
        <v>18</v>
      </c>
    </row>
    <row r="14120" spans="1:15" x14ac:dyDescent="0.25">
      <c r="C14120" s="1" t="str">
        <f t="shared" si="220"/>
        <v>1900-01</v>
      </c>
    </row>
    <row r="14121" spans="1:15" x14ac:dyDescent="0.25">
      <c r="A14121">
        <v>20120309125110</v>
      </c>
      <c r="B14121" s="1">
        <v>40977</v>
      </c>
      <c r="C14121" s="1" t="str">
        <f t="shared" si="220"/>
        <v>2012-03</v>
      </c>
      <c r="D14121" s="1">
        <v>40977</v>
      </c>
      <c r="E14121" t="s">
        <v>51</v>
      </c>
      <c r="F14121">
        <v>14409803</v>
      </c>
      <c r="G14121" t="s">
        <v>6028</v>
      </c>
      <c r="H14121">
        <v>15</v>
      </c>
      <c r="I14121" t="s">
        <v>417</v>
      </c>
      <c r="J14121">
        <v>0</v>
      </c>
      <c r="K14121" t="s">
        <v>417</v>
      </c>
      <c r="L14121">
        <v>0</v>
      </c>
      <c r="M14121" t="s">
        <v>417</v>
      </c>
      <c r="N14121" t="s">
        <v>78</v>
      </c>
      <c r="O14121" t="s">
        <v>1160</v>
      </c>
    </row>
    <row r="14122" spans="1:15" x14ac:dyDescent="0.25">
      <c r="C14122" s="1" t="str">
        <f t="shared" si="220"/>
        <v>1900-01</v>
      </c>
    </row>
    <row r="14123" spans="1:15" x14ac:dyDescent="0.25">
      <c r="A14123">
        <v>20120309140219</v>
      </c>
      <c r="B14123" s="1">
        <v>40977</v>
      </c>
      <c r="C14123" s="1" t="str">
        <f t="shared" si="220"/>
        <v>2012-03</v>
      </c>
      <c r="D14123" s="1">
        <v>40977</v>
      </c>
      <c r="E14123" t="s">
        <v>27</v>
      </c>
      <c r="F14123">
        <v>14609630</v>
      </c>
      <c r="G14123" t="s">
        <v>6029</v>
      </c>
      <c r="H14123">
        <v>0</v>
      </c>
      <c r="I14123" t="s">
        <v>417</v>
      </c>
      <c r="J14123">
        <v>5</v>
      </c>
      <c r="K14123" t="s">
        <v>417</v>
      </c>
      <c r="L14123">
        <v>0</v>
      </c>
      <c r="M14123" t="s">
        <v>417</v>
      </c>
      <c r="N14123" t="s">
        <v>17</v>
      </c>
      <c r="O14123" t="s">
        <v>18</v>
      </c>
    </row>
    <row r="14124" spans="1:15" x14ac:dyDescent="0.25">
      <c r="C14124" s="1" t="str">
        <f t="shared" si="220"/>
        <v>1900-01</v>
      </c>
    </row>
    <row r="14125" spans="1:15" x14ac:dyDescent="0.25">
      <c r="A14125">
        <v>20120309155207</v>
      </c>
      <c r="B14125" s="1">
        <v>40977</v>
      </c>
      <c r="C14125" s="1" t="str">
        <f t="shared" si="220"/>
        <v>2012-03</v>
      </c>
      <c r="D14125" s="1">
        <v>40977</v>
      </c>
      <c r="E14125" t="s">
        <v>31</v>
      </c>
      <c r="F14125">
        <v>16109630</v>
      </c>
      <c r="G14125" t="s">
        <v>6030</v>
      </c>
      <c r="H14125">
        <v>0</v>
      </c>
      <c r="I14125" t="s">
        <v>417</v>
      </c>
      <c r="J14125">
        <v>8</v>
      </c>
      <c r="K14125" t="s">
        <v>417</v>
      </c>
      <c r="L14125">
        <v>0</v>
      </c>
      <c r="M14125" t="s">
        <v>417</v>
      </c>
      <c r="N14125" t="s">
        <v>17</v>
      </c>
      <c r="O14125" t="s">
        <v>18</v>
      </c>
    </row>
    <row r="14126" spans="1:15" x14ac:dyDescent="0.25">
      <c r="C14126" s="1" t="str">
        <f t="shared" si="220"/>
        <v>1900-01</v>
      </c>
    </row>
    <row r="14127" spans="1:15" x14ac:dyDescent="0.25">
      <c r="A14127">
        <v>20120308090514</v>
      </c>
      <c r="B14127" s="1">
        <v>40976</v>
      </c>
      <c r="C14127" s="1" t="str">
        <f t="shared" si="220"/>
        <v>2012-03</v>
      </c>
      <c r="D14127" s="1">
        <v>40976</v>
      </c>
      <c r="E14127" t="s">
        <v>27</v>
      </c>
      <c r="F14127">
        <v>14409734</v>
      </c>
      <c r="G14127" t="s">
        <v>1445</v>
      </c>
      <c r="H14127">
        <v>0</v>
      </c>
      <c r="I14127" t="s">
        <v>417</v>
      </c>
      <c r="J14127">
        <v>7</v>
      </c>
      <c r="K14127" t="s">
        <v>417</v>
      </c>
      <c r="L14127">
        <v>0</v>
      </c>
      <c r="M14127" t="s">
        <v>417</v>
      </c>
      <c r="N14127" t="s">
        <v>17</v>
      </c>
      <c r="O14127" t="s">
        <v>18</v>
      </c>
    </row>
    <row r="14128" spans="1:15" x14ac:dyDescent="0.25">
      <c r="C14128" s="1" t="str">
        <f t="shared" si="220"/>
        <v>1900-01</v>
      </c>
    </row>
    <row r="14129" spans="1:15" x14ac:dyDescent="0.25">
      <c r="A14129">
        <v>20120308113945</v>
      </c>
      <c r="B14129" s="1">
        <v>40976</v>
      </c>
      <c r="C14129" s="1" t="str">
        <f t="shared" si="220"/>
        <v>2012-03</v>
      </c>
      <c r="D14129" s="1">
        <v>40976</v>
      </c>
      <c r="E14129" t="s">
        <v>27</v>
      </c>
      <c r="F14129">
        <v>14709603</v>
      </c>
      <c r="G14129" t="s">
        <v>3632</v>
      </c>
      <c r="H14129">
        <v>0</v>
      </c>
      <c r="I14129" t="s">
        <v>417</v>
      </c>
      <c r="J14129">
        <v>5</v>
      </c>
      <c r="K14129" t="s">
        <v>417</v>
      </c>
      <c r="L14129">
        <v>0</v>
      </c>
      <c r="M14129" t="s">
        <v>417</v>
      </c>
      <c r="N14129" t="s">
        <v>17</v>
      </c>
      <c r="O14129" t="s">
        <v>18</v>
      </c>
    </row>
    <row r="14130" spans="1:15" x14ac:dyDescent="0.25">
      <c r="C14130" s="1" t="str">
        <f t="shared" si="220"/>
        <v>1900-01</v>
      </c>
    </row>
    <row r="14131" spans="1:15" x14ac:dyDescent="0.25">
      <c r="A14131">
        <v>20120308195450</v>
      </c>
      <c r="B14131" s="1">
        <v>40976</v>
      </c>
      <c r="C14131" s="1" t="str">
        <f t="shared" si="220"/>
        <v>2012-03</v>
      </c>
      <c r="D14131" s="1">
        <v>40976</v>
      </c>
      <c r="E14131" t="s">
        <v>27</v>
      </c>
      <c r="F14131">
        <v>14309630</v>
      </c>
      <c r="G14131" t="s">
        <v>5920</v>
      </c>
      <c r="H14131">
        <v>1</v>
      </c>
      <c r="I14131" t="s">
        <v>417</v>
      </c>
      <c r="J14131">
        <v>0</v>
      </c>
      <c r="K14131" t="s">
        <v>417</v>
      </c>
      <c r="L14131">
        <v>0</v>
      </c>
      <c r="M14131" t="s">
        <v>417</v>
      </c>
      <c r="N14131" t="s">
        <v>17</v>
      </c>
      <c r="O14131" t="s">
        <v>18</v>
      </c>
    </row>
    <row r="14132" spans="1:15" x14ac:dyDescent="0.25">
      <c r="C14132" s="1" t="str">
        <f t="shared" si="220"/>
        <v>1900-01</v>
      </c>
    </row>
    <row r="14133" spans="1:15" x14ac:dyDescent="0.25">
      <c r="A14133">
        <v>20120319123657</v>
      </c>
      <c r="B14133" s="1">
        <v>40987</v>
      </c>
      <c r="C14133" s="1" t="str">
        <f t="shared" si="220"/>
        <v>2012-03</v>
      </c>
      <c r="D14133" s="1">
        <v>40976</v>
      </c>
      <c r="E14133" t="s">
        <v>51</v>
      </c>
      <c r="F14133">
        <v>14209924</v>
      </c>
      <c r="G14133" t="s">
        <v>5838</v>
      </c>
      <c r="H14133">
        <v>0</v>
      </c>
      <c r="I14133" t="s">
        <v>417</v>
      </c>
      <c r="J14133">
        <v>10</v>
      </c>
      <c r="K14133" t="s">
        <v>417</v>
      </c>
      <c r="L14133">
        <v>0</v>
      </c>
      <c r="M14133" t="s">
        <v>417</v>
      </c>
      <c r="N14133" t="s">
        <v>196</v>
      </c>
      <c r="O14133" t="s">
        <v>18</v>
      </c>
    </row>
    <row r="14134" spans="1:15" x14ac:dyDescent="0.25">
      <c r="C14134" s="1" t="str">
        <f t="shared" si="220"/>
        <v>1900-01</v>
      </c>
    </row>
    <row r="14135" spans="1:15" x14ac:dyDescent="0.25">
      <c r="A14135">
        <v>20120308120306</v>
      </c>
      <c r="B14135" s="1">
        <v>40976</v>
      </c>
      <c r="C14135" s="1" t="str">
        <f t="shared" si="220"/>
        <v>2012-03</v>
      </c>
      <c r="D14135" s="1">
        <v>40975</v>
      </c>
      <c r="E14135" t="s">
        <v>22</v>
      </c>
      <c r="F14135">
        <v>14610214</v>
      </c>
      <c r="G14135" t="s">
        <v>6031</v>
      </c>
      <c r="H14135">
        <v>3</v>
      </c>
      <c r="I14135" t="s">
        <v>417</v>
      </c>
      <c r="J14135">
        <v>0</v>
      </c>
      <c r="K14135" t="s">
        <v>417</v>
      </c>
      <c r="L14135">
        <v>0</v>
      </c>
      <c r="M14135" t="s">
        <v>417</v>
      </c>
      <c r="N14135" t="s">
        <v>17</v>
      </c>
      <c r="O14135" t="s">
        <v>18</v>
      </c>
    </row>
    <row r="14136" spans="1:15" x14ac:dyDescent="0.25">
      <c r="C14136" s="1" t="str">
        <f t="shared" si="220"/>
        <v>1900-01</v>
      </c>
    </row>
    <row r="14137" spans="1:15" x14ac:dyDescent="0.25">
      <c r="A14137">
        <v>20120308082130</v>
      </c>
      <c r="B14137" s="1">
        <v>40976</v>
      </c>
      <c r="C14137" s="1" t="str">
        <f t="shared" si="220"/>
        <v>2012-03</v>
      </c>
      <c r="D14137" s="1">
        <v>40975</v>
      </c>
      <c r="E14137" t="s">
        <v>25</v>
      </c>
      <c r="F14137">
        <v>15509532</v>
      </c>
      <c r="G14137" t="s">
        <v>1416</v>
      </c>
      <c r="H14137">
        <v>55</v>
      </c>
      <c r="I14137" t="s">
        <v>417</v>
      </c>
      <c r="J14137">
        <v>0</v>
      </c>
      <c r="K14137" t="s">
        <v>417</v>
      </c>
      <c r="L14137">
        <v>0</v>
      </c>
      <c r="M14137" t="s">
        <v>417</v>
      </c>
      <c r="N14137" t="s">
        <v>17</v>
      </c>
      <c r="O14137" t="s">
        <v>18</v>
      </c>
    </row>
    <row r="14138" spans="1:15" x14ac:dyDescent="0.25">
      <c r="C14138" s="1" t="str">
        <f t="shared" si="220"/>
        <v>1900-01</v>
      </c>
    </row>
    <row r="14139" spans="1:15" x14ac:dyDescent="0.25">
      <c r="A14139">
        <v>20120308082344</v>
      </c>
      <c r="B14139" s="1">
        <v>40976</v>
      </c>
      <c r="C14139" s="1" t="str">
        <f t="shared" si="220"/>
        <v>2012-03</v>
      </c>
      <c r="D14139" s="1">
        <v>40975</v>
      </c>
      <c r="E14139" t="s">
        <v>39</v>
      </c>
      <c r="F14139">
        <v>16108130</v>
      </c>
      <c r="G14139" t="s">
        <v>6032</v>
      </c>
      <c r="H14139">
        <v>6</v>
      </c>
      <c r="I14139" t="s">
        <v>417</v>
      </c>
      <c r="J14139">
        <v>2</v>
      </c>
      <c r="K14139" t="s">
        <v>417</v>
      </c>
      <c r="L14139">
        <v>0</v>
      </c>
      <c r="M14139" t="s">
        <v>417</v>
      </c>
      <c r="N14139" t="s">
        <v>17</v>
      </c>
      <c r="O14139" t="s">
        <v>18</v>
      </c>
    </row>
    <row r="14140" spans="1:15" x14ac:dyDescent="0.25">
      <c r="C14140" s="1" t="str">
        <f t="shared" si="220"/>
        <v>1900-01</v>
      </c>
    </row>
    <row r="14141" spans="1:15" x14ac:dyDescent="0.25">
      <c r="A14141">
        <v>20120307181211</v>
      </c>
      <c r="B14141" s="1">
        <v>40975</v>
      </c>
      <c r="C14141" s="1" t="str">
        <f t="shared" si="220"/>
        <v>2012-03</v>
      </c>
      <c r="D14141" s="1">
        <v>40975</v>
      </c>
      <c r="E14141" t="s">
        <v>22</v>
      </c>
      <c r="F14141">
        <v>15210118</v>
      </c>
      <c r="G14141" t="s">
        <v>6033</v>
      </c>
      <c r="H14141">
        <v>0</v>
      </c>
      <c r="I14141" t="s">
        <v>417</v>
      </c>
      <c r="J14141">
        <v>43</v>
      </c>
      <c r="K14141" t="s">
        <v>417</v>
      </c>
      <c r="L14141">
        <v>0</v>
      </c>
      <c r="M14141" t="s">
        <v>417</v>
      </c>
      <c r="N14141" t="s">
        <v>17</v>
      </c>
      <c r="O14141" t="s">
        <v>18</v>
      </c>
    </row>
    <row r="14142" spans="1:15" x14ac:dyDescent="0.25">
      <c r="C14142" s="1" t="str">
        <f t="shared" si="220"/>
        <v>1900-01</v>
      </c>
    </row>
    <row r="14143" spans="1:15" x14ac:dyDescent="0.25">
      <c r="A14143">
        <v>20120307195741</v>
      </c>
      <c r="B14143" s="1">
        <v>40975</v>
      </c>
      <c r="C14143" s="1" t="str">
        <f t="shared" si="220"/>
        <v>2012-03</v>
      </c>
      <c r="D14143" s="1">
        <v>40974</v>
      </c>
      <c r="E14143" t="s">
        <v>34</v>
      </c>
      <c r="F14143">
        <v>16009410</v>
      </c>
      <c r="G14143" t="s">
        <v>6034</v>
      </c>
      <c r="H14143">
        <v>0</v>
      </c>
      <c r="I14143" t="s">
        <v>417</v>
      </c>
      <c r="J14143">
        <v>5</v>
      </c>
      <c r="K14143" t="s">
        <v>417</v>
      </c>
      <c r="L14143">
        <v>0</v>
      </c>
      <c r="M14143" t="s">
        <v>253</v>
      </c>
      <c r="N14143" t="s">
        <v>17</v>
      </c>
      <c r="O14143" t="s">
        <v>1160</v>
      </c>
    </row>
    <row r="14144" spans="1:15" x14ac:dyDescent="0.25">
      <c r="C14144" s="1" t="str">
        <f t="shared" si="220"/>
        <v>1900-01</v>
      </c>
    </row>
    <row r="14145" spans="1:15" x14ac:dyDescent="0.25">
      <c r="A14145">
        <v>20120306165942</v>
      </c>
      <c r="B14145" s="1">
        <v>40974</v>
      </c>
      <c r="C14145" s="1" t="str">
        <f t="shared" si="220"/>
        <v>2012-03</v>
      </c>
      <c r="D14145" s="1">
        <v>40974</v>
      </c>
      <c r="E14145" t="s">
        <v>19</v>
      </c>
      <c r="F14145">
        <v>15409125</v>
      </c>
      <c r="G14145" t="s">
        <v>6035</v>
      </c>
      <c r="H14145">
        <v>20</v>
      </c>
      <c r="I14145" t="s">
        <v>417</v>
      </c>
      <c r="J14145">
        <v>2</v>
      </c>
      <c r="K14145" t="s">
        <v>417</v>
      </c>
      <c r="L14145">
        <v>0</v>
      </c>
      <c r="M14145" t="s">
        <v>417</v>
      </c>
      <c r="N14145" t="s">
        <v>17</v>
      </c>
      <c r="O14145" t="s">
        <v>1160</v>
      </c>
    </row>
    <row r="14146" spans="1:15" x14ac:dyDescent="0.25">
      <c r="C14146" s="1" t="str">
        <f t="shared" si="220"/>
        <v>1900-01</v>
      </c>
    </row>
    <row r="14147" spans="1:15" x14ac:dyDescent="0.25">
      <c r="A14147">
        <v>20120306092803</v>
      </c>
      <c r="B14147" s="1">
        <v>40974</v>
      </c>
      <c r="C14147" s="1" t="str">
        <f t="shared" si="220"/>
        <v>2012-03</v>
      </c>
      <c r="D14147" s="1">
        <v>40974</v>
      </c>
      <c r="E14147" t="s">
        <v>51</v>
      </c>
      <c r="F14147">
        <v>14409803</v>
      </c>
      <c r="G14147" t="s">
        <v>6028</v>
      </c>
      <c r="H14147">
        <v>10</v>
      </c>
      <c r="I14147" t="s">
        <v>417</v>
      </c>
      <c r="J14147">
        <v>0</v>
      </c>
      <c r="K14147" t="s">
        <v>417</v>
      </c>
      <c r="L14147">
        <v>0</v>
      </c>
      <c r="M14147" t="s">
        <v>417</v>
      </c>
      <c r="N14147" t="s">
        <v>17</v>
      </c>
      <c r="O14147" t="s">
        <v>1160</v>
      </c>
    </row>
    <row r="14148" spans="1:15" x14ac:dyDescent="0.25">
      <c r="C14148" s="1" t="str">
        <f t="shared" ref="C14148:C14211" si="221">TEXT(B14148, "yyyy-mm")</f>
        <v>1900-01</v>
      </c>
    </row>
    <row r="14149" spans="1:15" x14ac:dyDescent="0.25">
      <c r="A14149">
        <v>20120307093115</v>
      </c>
      <c r="B14149" s="1">
        <v>40975</v>
      </c>
      <c r="C14149" s="1" t="str">
        <f t="shared" si="221"/>
        <v>2012-03</v>
      </c>
      <c r="D14149" s="1">
        <v>40974</v>
      </c>
      <c r="E14149" t="s">
        <v>19</v>
      </c>
      <c r="F14149">
        <v>15209016</v>
      </c>
      <c r="G14149" t="s">
        <v>6036</v>
      </c>
      <c r="H14149">
        <v>3</v>
      </c>
      <c r="I14149" t="s">
        <v>417</v>
      </c>
      <c r="J14149">
        <v>0</v>
      </c>
      <c r="K14149" t="s">
        <v>417</v>
      </c>
      <c r="L14149">
        <v>0</v>
      </c>
      <c r="M14149" t="s">
        <v>417</v>
      </c>
      <c r="N14149" t="s">
        <v>17</v>
      </c>
      <c r="O14149" t="s">
        <v>18</v>
      </c>
    </row>
    <row r="14150" spans="1:15" x14ac:dyDescent="0.25">
      <c r="C14150" s="1" t="str">
        <f t="shared" si="221"/>
        <v>1900-01</v>
      </c>
    </row>
    <row r="14151" spans="1:15" x14ac:dyDescent="0.25">
      <c r="A14151">
        <v>20120306132011</v>
      </c>
      <c r="B14151" s="1">
        <v>40973</v>
      </c>
      <c r="C14151" s="1" t="str">
        <f t="shared" si="221"/>
        <v>2012-03</v>
      </c>
      <c r="D14151" s="1">
        <v>40973</v>
      </c>
      <c r="E14151" t="s">
        <v>27</v>
      </c>
      <c r="F14151">
        <v>14309507</v>
      </c>
      <c r="G14151" t="s">
        <v>6037</v>
      </c>
      <c r="H14151">
        <v>0</v>
      </c>
      <c r="I14151" t="s">
        <v>417</v>
      </c>
      <c r="J14151">
        <v>0</v>
      </c>
      <c r="K14151" t="s">
        <v>417</v>
      </c>
      <c r="L14151">
        <v>5</v>
      </c>
      <c r="M14151" t="s">
        <v>417</v>
      </c>
      <c r="N14151" t="s">
        <v>6038</v>
      </c>
      <c r="O14151" t="s">
        <v>18</v>
      </c>
    </row>
    <row r="14152" spans="1:15" x14ac:dyDescent="0.25">
      <c r="C14152" s="1" t="str">
        <f t="shared" si="221"/>
        <v>1900-01</v>
      </c>
    </row>
    <row r="14153" spans="1:15" x14ac:dyDescent="0.25">
      <c r="A14153">
        <v>20120306141615</v>
      </c>
      <c r="B14153" s="1">
        <v>40974</v>
      </c>
      <c r="C14153" s="1" t="str">
        <f t="shared" si="221"/>
        <v>2012-03</v>
      </c>
      <c r="D14153" s="1">
        <v>40973</v>
      </c>
      <c r="E14153" t="s">
        <v>19</v>
      </c>
      <c r="F14153">
        <v>15409323</v>
      </c>
      <c r="G14153" t="s">
        <v>6039</v>
      </c>
      <c r="H14153">
        <v>0</v>
      </c>
      <c r="I14153" t="s">
        <v>417</v>
      </c>
      <c r="J14153">
        <v>11</v>
      </c>
      <c r="K14153" t="s">
        <v>417</v>
      </c>
      <c r="L14153">
        <v>0</v>
      </c>
      <c r="M14153" t="s">
        <v>417</v>
      </c>
      <c r="N14153" t="s">
        <v>17</v>
      </c>
      <c r="O14153" t="s">
        <v>18</v>
      </c>
    </row>
    <row r="14154" spans="1:15" x14ac:dyDescent="0.25">
      <c r="C14154" s="1" t="str">
        <f t="shared" si="221"/>
        <v>1900-01</v>
      </c>
    </row>
    <row r="14155" spans="1:15" x14ac:dyDescent="0.25">
      <c r="A14155">
        <v>20120305134558</v>
      </c>
      <c r="B14155" s="1">
        <v>40973</v>
      </c>
      <c r="C14155" s="1" t="str">
        <f t="shared" si="221"/>
        <v>2012-03</v>
      </c>
      <c r="D14155" s="1">
        <v>40973</v>
      </c>
      <c r="E14155" t="s">
        <v>22</v>
      </c>
      <c r="F14155">
        <v>14910134</v>
      </c>
      <c r="G14155" t="s">
        <v>6004</v>
      </c>
      <c r="H14155">
        <v>60</v>
      </c>
      <c r="I14155" t="s">
        <v>417</v>
      </c>
      <c r="J14155">
        <v>0</v>
      </c>
      <c r="K14155" t="s">
        <v>417</v>
      </c>
      <c r="L14155">
        <v>0</v>
      </c>
      <c r="M14155" t="s">
        <v>417</v>
      </c>
      <c r="N14155" t="s">
        <v>17</v>
      </c>
      <c r="O14155" t="s">
        <v>18</v>
      </c>
    </row>
    <row r="14156" spans="1:15" x14ac:dyDescent="0.25">
      <c r="C14156" s="1" t="str">
        <f t="shared" si="221"/>
        <v>1900-01</v>
      </c>
    </row>
    <row r="14157" spans="1:15" x14ac:dyDescent="0.25">
      <c r="A14157">
        <v>20120305165106</v>
      </c>
      <c r="B14157" s="1">
        <v>40973</v>
      </c>
      <c r="C14157" s="1" t="str">
        <f t="shared" si="221"/>
        <v>2012-03</v>
      </c>
      <c r="D14157" s="1">
        <v>40973</v>
      </c>
      <c r="E14157" t="s">
        <v>22</v>
      </c>
      <c r="F14157">
        <v>15310135</v>
      </c>
      <c r="G14157" t="s">
        <v>3241</v>
      </c>
      <c r="H14157">
        <v>30</v>
      </c>
      <c r="I14157" t="s">
        <v>417</v>
      </c>
      <c r="J14157">
        <v>0</v>
      </c>
      <c r="K14157" t="s">
        <v>417</v>
      </c>
      <c r="L14157">
        <v>0</v>
      </c>
      <c r="M14157" t="s">
        <v>417</v>
      </c>
      <c r="N14157" t="s">
        <v>17</v>
      </c>
      <c r="O14157" t="s">
        <v>18</v>
      </c>
    </row>
    <row r="14158" spans="1:15" x14ac:dyDescent="0.25">
      <c r="C14158" s="1" t="str">
        <f t="shared" si="221"/>
        <v>1900-01</v>
      </c>
    </row>
    <row r="14159" spans="1:15" x14ac:dyDescent="0.25">
      <c r="A14159" t="s">
        <v>6040</v>
      </c>
      <c r="B14159" s="1">
        <v>40973</v>
      </c>
      <c r="C14159" s="1" t="str">
        <f t="shared" si="221"/>
        <v>2012-03</v>
      </c>
      <c r="D14159" s="1">
        <v>40972</v>
      </c>
      <c r="E14159" t="s">
        <v>27</v>
      </c>
      <c r="F14159">
        <v>14409636</v>
      </c>
      <c r="G14159" t="s">
        <v>5640</v>
      </c>
      <c r="H14159">
        <v>45</v>
      </c>
      <c r="I14159" t="s">
        <v>417</v>
      </c>
      <c r="J14159">
        <v>0</v>
      </c>
      <c r="K14159" t="s">
        <v>417</v>
      </c>
      <c r="L14159">
        <v>0</v>
      </c>
      <c r="M14159" t="s">
        <v>417</v>
      </c>
      <c r="N14159" t="s">
        <v>17</v>
      </c>
      <c r="O14159" t="s">
        <v>18</v>
      </c>
    </row>
    <row r="14160" spans="1:15" x14ac:dyDescent="0.25">
      <c r="C14160" s="1" t="str">
        <f t="shared" si="221"/>
        <v>1900-01</v>
      </c>
    </row>
    <row r="14161" spans="1:15" x14ac:dyDescent="0.25">
      <c r="A14161">
        <v>20120305143922</v>
      </c>
      <c r="B14161" s="1">
        <v>40973</v>
      </c>
      <c r="C14161" s="1" t="str">
        <f t="shared" si="221"/>
        <v>2012-03</v>
      </c>
      <c r="D14161" s="1">
        <v>40972</v>
      </c>
      <c r="E14161" t="s">
        <v>51</v>
      </c>
      <c r="F14161">
        <v>14110102</v>
      </c>
      <c r="G14161" t="s">
        <v>6041</v>
      </c>
      <c r="H14161">
        <v>1</v>
      </c>
      <c r="I14161" t="s">
        <v>417</v>
      </c>
      <c r="J14161">
        <v>0</v>
      </c>
      <c r="K14161" t="s">
        <v>417</v>
      </c>
      <c r="L14161">
        <v>0</v>
      </c>
      <c r="M14161" t="s">
        <v>417</v>
      </c>
      <c r="N14161" t="s">
        <v>17</v>
      </c>
      <c r="O14161" t="s">
        <v>18</v>
      </c>
    </row>
    <row r="14162" spans="1:15" x14ac:dyDescent="0.25">
      <c r="C14162" s="1" t="str">
        <f t="shared" si="221"/>
        <v>1900-01</v>
      </c>
    </row>
    <row r="14163" spans="1:15" x14ac:dyDescent="0.25">
      <c r="A14163">
        <v>20120305114453</v>
      </c>
      <c r="B14163" s="1">
        <v>40973</v>
      </c>
      <c r="C14163" s="1" t="str">
        <f t="shared" si="221"/>
        <v>2012-03</v>
      </c>
      <c r="D14163" s="1">
        <v>40971</v>
      </c>
      <c r="E14163" t="s">
        <v>22</v>
      </c>
      <c r="F14163">
        <v>14810235</v>
      </c>
      <c r="G14163" t="s">
        <v>6042</v>
      </c>
      <c r="H14163">
        <v>0</v>
      </c>
      <c r="I14163" t="s">
        <v>417</v>
      </c>
      <c r="J14163">
        <v>0</v>
      </c>
      <c r="K14163" t="s">
        <v>417</v>
      </c>
      <c r="L14163">
        <v>0</v>
      </c>
      <c r="M14163" t="s">
        <v>417</v>
      </c>
      <c r="N14163" t="s">
        <v>17</v>
      </c>
      <c r="O14163" t="s">
        <v>18</v>
      </c>
    </row>
    <row r="14164" spans="1:15" x14ac:dyDescent="0.25">
      <c r="C14164" s="1" t="str">
        <f t="shared" si="221"/>
        <v>1900-01</v>
      </c>
    </row>
    <row r="14165" spans="1:15" x14ac:dyDescent="0.25">
      <c r="A14165">
        <v>20120305121109</v>
      </c>
      <c r="B14165" s="1">
        <v>40973</v>
      </c>
      <c r="C14165" s="1" t="str">
        <f t="shared" si="221"/>
        <v>2012-03</v>
      </c>
      <c r="D14165" s="1">
        <v>40971</v>
      </c>
      <c r="E14165" t="s">
        <v>27</v>
      </c>
      <c r="F14165">
        <v>14209715</v>
      </c>
      <c r="G14165" t="s">
        <v>6043</v>
      </c>
      <c r="H14165">
        <v>2</v>
      </c>
      <c r="I14165" t="s">
        <v>417</v>
      </c>
      <c r="J14165">
        <v>0</v>
      </c>
      <c r="K14165" t="s">
        <v>417</v>
      </c>
      <c r="L14165">
        <v>0</v>
      </c>
      <c r="M14165" t="s">
        <v>417</v>
      </c>
      <c r="N14165" t="s">
        <v>17</v>
      </c>
      <c r="O14165" t="s">
        <v>18</v>
      </c>
    </row>
    <row r="14166" spans="1:15" x14ac:dyDescent="0.25">
      <c r="C14166" s="1" t="str">
        <f t="shared" si="221"/>
        <v>1900-01</v>
      </c>
    </row>
    <row r="14167" spans="1:15" x14ac:dyDescent="0.25">
      <c r="A14167" t="s">
        <v>6044</v>
      </c>
      <c r="B14167" s="1">
        <v>40970</v>
      </c>
      <c r="C14167" s="1" t="str">
        <f t="shared" si="221"/>
        <v>2012-03</v>
      </c>
      <c r="D14167" s="1">
        <v>40970</v>
      </c>
      <c r="E14167" t="s">
        <v>51</v>
      </c>
      <c r="F14167">
        <v>14010112</v>
      </c>
      <c r="G14167" t="s">
        <v>2365</v>
      </c>
      <c r="H14167">
        <v>7</v>
      </c>
      <c r="I14167" t="s">
        <v>417</v>
      </c>
      <c r="J14167">
        <v>0</v>
      </c>
      <c r="K14167" t="s">
        <v>417</v>
      </c>
      <c r="L14167">
        <v>0</v>
      </c>
      <c r="M14167" t="s">
        <v>417</v>
      </c>
      <c r="N14167" t="s">
        <v>17</v>
      </c>
      <c r="O14167" t="s">
        <v>1160</v>
      </c>
    </row>
    <row r="14168" spans="1:15" x14ac:dyDescent="0.25">
      <c r="C14168" s="1" t="str">
        <f t="shared" si="221"/>
        <v>1900-01</v>
      </c>
    </row>
    <row r="14169" spans="1:15" x14ac:dyDescent="0.25">
      <c r="A14169">
        <v>20120302120613</v>
      </c>
      <c r="B14169" s="1">
        <v>40970</v>
      </c>
      <c r="C14169" s="1" t="str">
        <f t="shared" si="221"/>
        <v>2012-03</v>
      </c>
      <c r="D14169" s="1">
        <v>40970</v>
      </c>
      <c r="E14169" t="s">
        <v>19</v>
      </c>
      <c r="F14169">
        <v>15609323</v>
      </c>
      <c r="G14169" t="s">
        <v>6045</v>
      </c>
      <c r="H14169">
        <v>1</v>
      </c>
      <c r="I14169" t="s">
        <v>417</v>
      </c>
      <c r="J14169">
        <v>0</v>
      </c>
      <c r="K14169" t="s">
        <v>417</v>
      </c>
      <c r="L14169">
        <v>0</v>
      </c>
      <c r="M14169" t="s">
        <v>417</v>
      </c>
      <c r="N14169" t="s">
        <v>17</v>
      </c>
      <c r="O14169" t="s">
        <v>18</v>
      </c>
    </row>
    <row r="14170" spans="1:15" x14ac:dyDescent="0.25">
      <c r="C14170" s="1" t="str">
        <f t="shared" si="221"/>
        <v>1900-01</v>
      </c>
    </row>
    <row r="14171" spans="1:15" x14ac:dyDescent="0.25">
      <c r="A14171">
        <v>20120302200644</v>
      </c>
      <c r="B14171" s="1">
        <v>40970</v>
      </c>
      <c r="C14171" s="1" t="str">
        <f t="shared" si="221"/>
        <v>2012-03</v>
      </c>
      <c r="D14171" s="1">
        <v>40970</v>
      </c>
      <c r="E14171" t="s">
        <v>34</v>
      </c>
      <c r="F14171">
        <v>16109029</v>
      </c>
      <c r="G14171" t="s">
        <v>4975</v>
      </c>
      <c r="H14171">
        <v>0</v>
      </c>
      <c r="I14171" t="s">
        <v>417</v>
      </c>
      <c r="J14171">
        <v>10</v>
      </c>
      <c r="K14171" t="s">
        <v>417</v>
      </c>
      <c r="L14171">
        <v>0</v>
      </c>
      <c r="M14171" t="s">
        <v>417</v>
      </c>
      <c r="N14171" t="s">
        <v>17</v>
      </c>
      <c r="O14171" t="s">
        <v>18</v>
      </c>
    </row>
    <row r="14172" spans="1:15" x14ac:dyDescent="0.25">
      <c r="C14172" s="1" t="str">
        <f t="shared" si="221"/>
        <v>1900-01</v>
      </c>
    </row>
    <row r="14173" spans="1:15" x14ac:dyDescent="0.25">
      <c r="A14173">
        <v>20120302072455</v>
      </c>
      <c r="B14173" s="1">
        <v>40970</v>
      </c>
      <c r="C14173" s="1" t="str">
        <f t="shared" si="221"/>
        <v>2012-03</v>
      </c>
      <c r="D14173" s="1">
        <v>40969</v>
      </c>
      <c r="E14173" t="s">
        <v>27</v>
      </c>
      <c r="F14173">
        <v>14209720</v>
      </c>
      <c r="G14173" t="s">
        <v>6046</v>
      </c>
      <c r="H14173">
        <v>0</v>
      </c>
      <c r="I14173" t="s">
        <v>417</v>
      </c>
      <c r="J14173">
        <v>0</v>
      </c>
      <c r="K14173" t="s">
        <v>417</v>
      </c>
      <c r="L14173">
        <v>20</v>
      </c>
      <c r="M14173" t="s">
        <v>417</v>
      </c>
      <c r="N14173" t="s">
        <v>5761</v>
      </c>
      <c r="O14173" t="s">
        <v>18</v>
      </c>
    </row>
    <row r="14174" spans="1:15" x14ac:dyDescent="0.25">
      <c r="C14174" s="1" t="str">
        <f t="shared" si="221"/>
        <v>1900-01</v>
      </c>
    </row>
    <row r="14175" spans="1:15" x14ac:dyDescent="0.25">
      <c r="A14175">
        <v>20120301115603</v>
      </c>
      <c r="B14175" s="1">
        <v>40969</v>
      </c>
      <c r="C14175" s="1" t="str">
        <f t="shared" si="221"/>
        <v>2012-03</v>
      </c>
      <c r="D14175" s="1">
        <v>40969</v>
      </c>
      <c r="E14175" t="s">
        <v>14</v>
      </c>
      <c r="F14175">
        <v>13809919</v>
      </c>
      <c r="G14175" t="s">
        <v>6047</v>
      </c>
      <c r="H14175">
        <v>0</v>
      </c>
      <c r="I14175" t="s">
        <v>417</v>
      </c>
      <c r="J14175">
        <v>3</v>
      </c>
      <c r="K14175" t="s">
        <v>417</v>
      </c>
      <c r="L14175">
        <v>0</v>
      </c>
      <c r="M14175" t="s">
        <v>417</v>
      </c>
      <c r="N14175" t="s">
        <v>17</v>
      </c>
      <c r="O14175" t="s">
        <v>18</v>
      </c>
    </row>
    <row r="14176" spans="1:15" x14ac:dyDescent="0.25">
      <c r="C14176" s="1" t="str">
        <f t="shared" si="221"/>
        <v>1900-01</v>
      </c>
    </row>
    <row r="14177" spans="1:15" x14ac:dyDescent="0.25">
      <c r="A14177">
        <v>20120305130157</v>
      </c>
      <c r="B14177" s="1">
        <v>40973</v>
      </c>
      <c r="C14177" s="1" t="str">
        <f t="shared" si="221"/>
        <v>2012-03</v>
      </c>
      <c r="D14177" s="1">
        <v>40969</v>
      </c>
      <c r="E14177" t="s">
        <v>39</v>
      </c>
      <c r="F14177">
        <v>16207931</v>
      </c>
      <c r="G14177" t="s">
        <v>6048</v>
      </c>
      <c r="H14177">
        <v>0</v>
      </c>
      <c r="I14177" t="s">
        <v>417</v>
      </c>
      <c r="J14177">
        <v>0</v>
      </c>
      <c r="K14177" t="s">
        <v>417</v>
      </c>
      <c r="L14177">
        <v>0</v>
      </c>
      <c r="M14177" t="s">
        <v>417</v>
      </c>
      <c r="N14177" t="s">
        <v>17</v>
      </c>
      <c r="O14177" t="s">
        <v>18</v>
      </c>
    </row>
    <row r="14178" spans="1:15" x14ac:dyDescent="0.25">
      <c r="C14178" s="1" t="str">
        <f t="shared" si="221"/>
        <v>1900-01</v>
      </c>
    </row>
    <row r="14179" spans="1:15" x14ac:dyDescent="0.25">
      <c r="A14179" t="s">
        <v>6049</v>
      </c>
      <c r="B14179" s="1">
        <v>40969</v>
      </c>
      <c r="C14179" s="1" t="str">
        <f t="shared" si="221"/>
        <v>2012-03</v>
      </c>
      <c r="D14179" s="1">
        <v>40968</v>
      </c>
      <c r="E14179" t="s">
        <v>51</v>
      </c>
      <c r="F14179">
        <v>14110015</v>
      </c>
      <c r="G14179" t="s">
        <v>3212</v>
      </c>
      <c r="H14179">
        <v>3</v>
      </c>
      <c r="I14179" t="s">
        <v>417</v>
      </c>
      <c r="J14179">
        <v>0</v>
      </c>
      <c r="K14179" t="s">
        <v>417</v>
      </c>
      <c r="L14179">
        <v>0</v>
      </c>
      <c r="M14179" t="s">
        <v>417</v>
      </c>
      <c r="N14179" t="s">
        <v>17</v>
      </c>
      <c r="O14179" t="s">
        <v>18</v>
      </c>
    </row>
    <row r="14180" spans="1:15" x14ac:dyDescent="0.25">
      <c r="C14180" s="1" t="str">
        <f t="shared" si="221"/>
        <v>1900-01</v>
      </c>
    </row>
    <row r="14181" spans="1:15" x14ac:dyDescent="0.25">
      <c r="A14181">
        <v>20120229170438</v>
      </c>
      <c r="B14181" s="1">
        <v>40968</v>
      </c>
      <c r="C14181" s="1" t="str">
        <f t="shared" si="221"/>
        <v>2012-02</v>
      </c>
      <c r="D14181" s="1">
        <v>40968</v>
      </c>
      <c r="E14181" t="s">
        <v>25</v>
      </c>
      <c r="F14181">
        <v>15409925</v>
      </c>
      <c r="G14181" t="s">
        <v>6050</v>
      </c>
      <c r="H14181">
        <v>200</v>
      </c>
      <c r="I14181" t="s">
        <v>417</v>
      </c>
      <c r="J14181">
        <v>100</v>
      </c>
      <c r="K14181" t="s">
        <v>417</v>
      </c>
      <c r="L14181">
        <v>0</v>
      </c>
      <c r="M14181" t="s">
        <v>417</v>
      </c>
      <c r="N14181" t="s">
        <v>17</v>
      </c>
      <c r="O14181" t="s">
        <v>1160</v>
      </c>
    </row>
    <row r="14182" spans="1:15" x14ac:dyDescent="0.25">
      <c r="C14182" s="1" t="str">
        <f t="shared" si="221"/>
        <v>1900-01</v>
      </c>
    </row>
    <row r="14183" spans="1:15" x14ac:dyDescent="0.25">
      <c r="A14183">
        <v>20120229113027</v>
      </c>
      <c r="B14183" s="1">
        <v>40968</v>
      </c>
      <c r="C14183" s="1" t="str">
        <f t="shared" si="221"/>
        <v>2012-02</v>
      </c>
      <c r="D14183" s="1">
        <v>40968</v>
      </c>
      <c r="E14183" t="s">
        <v>22</v>
      </c>
      <c r="F14183">
        <v>14809814</v>
      </c>
      <c r="G14183" t="s">
        <v>6051</v>
      </c>
      <c r="H14183">
        <v>0</v>
      </c>
      <c r="I14183" t="s">
        <v>417</v>
      </c>
      <c r="J14183">
        <v>0</v>
      </c>
      <c r="K14183" t="s">
        <v>417</v>
      </c>
      <c r="L14183">
        <v>10</v>
      </c>
      <c r="M14183" t="s">
        <v>417</v>
      </c>
      <c r="N14183" t="s">
        <v>5761</v>
      </c>
      <c r="O14183" t="s">
        <v>18</v>
      </c>
    </row>
    <row r="14184" spans="1:15" x14ac:dyDescent="0.25">
      <c r="C14184" s="1" t="str">
        <f t="shared" si="221"/>
        <v>1900-01</v>
      </c>
    </row>
    <row r="14185" spans="1:15" x14ac:dyDescent="0.25">
      <c r="A14185">
        <v>20120229112107</v>
      </c>
      <c r="B14185" s="1">
        <v>40968</v>
      </c>
      <c r="C14185" s="1" t="str">
        <f t="shared" si="221"/>
        <v>2012-02</v>
      </c>
      <c r="D14185" s="1">
        <v>40967</v>
      </c>
      <c r="E14185" t="s">
        <v>22</v>
      </c>
      <c r="F14185">
        <v>14809814</v>
      </c>
      <c r="G14185" t="s">
        <v>6051</v>
      </c>
      <c r="H14185">
        <v>0</v>
      </c>
      <c r="I14185" t="s">
        <v>417</v>
      </c>
      <c r="J14185">
        <v>0</v>
      </c>
      <c r="K14185" t="s">
        <v>417</v>
      </c>
      <c r="L14185">
        <v>3</v>
      </c>
      <c r="M14185" t="s">
        <v>417</v>
      </c>
      <c r="N14185" t="s">
        <v>5761</v>
      </c>
      <c r="O14185" t="s">
        <v>18</v>
      </c>
    </row>
    <row r="14186" spans="1:15" x14ac:dyDescent="0.25">
      <c r="C14186" s="1" t="str">
        <f t="shared" si="221"/>
        <v>1900-01</v>
      </c>
    </row>
    <row r="14187" spans="1:15" x14ac:dyDescent="0.25">
      <c r="A14187">
        <v>20120228131844</v>
      </c>
      <c r="B14187" s="1">
        <v>40967</v>
      </c>
      <c r="C14187" s="1" t="str">
        <f t="shared" si="221"/>
        <v>2012-02</v>
      </c>
      <c r="D14187" s="1">
        <v>40966</v>
      </c>
      <c r="E14187" t="s">
        <v>14</v>
      </c>
      <c r="F14187">
        <v>14009916</v>
      </c>
      <c r="G14187" t="s">
        <v>6052</v>
      </c>
      <c r="H14187">
        <v>2</v>
      </c>
      <c r="I14187" t="s">
        <v>417</v>
      </c>
      <c r="J14187">
        <v>1</v>
      </c>
      <c r="K14187" t="s">
        <v>417</v>
      </c>
      <c r="L14187">
        <v>0</v>
      </c>
      <c r="M14187" t="s">
        <v>417</v>
      </c>
      <c r="N14187" t="s">
        <v>17</v>
      </c>
      <c r="O14187" t="s">
        <v>18</v>
      </c>
    </row>
    <row r="14188" spans="1:15" x14ac:dyDescent="0.25">
      <c r="C14188" s="1" t="str">
        <f t="shared" si="221"/>
        <v>1900-01</v>
      </c>
    </row>
    <row r="14189" spans="1:15" x14ac:dyDescent="0.25">
      <c r="A14189">
        <v>20120228143925</v>
      </c>
      <c r="B14189" s="1">
        <v>40967</v>
      </c>
      <c r="C14189" s="1" t="str">
        <f t="shared" si="221"/>
        <v>2012-02</v>
      </c>
      <c r="D14189" s="1">
        <v>40966</v>
      </c>
      <c r="E14189" t="s">
        <v>25</v>
      </c>
      <c r="F14189">
        <v>15709707</v>
      </c>
      <c r="G14189" t="s">
        <v>4296</v>
      </c>
      <c r="H14189">
        <v>0</v>
      </c>
      <c r="I14189" t="s">
        <v>417</v>
      </c>
      <c r="J14189">
        <v>1</v>
      </c>
      <c r="K14189" t="s">
        <v>417</v>
      </c>
      <c r="L14189">
        <v>0</v>
      </c>
      <c r="M14189" t="s">
        <v>417</v>
      </c>
      <c r="N14189" t="s">
        <v>17</v>
      </c>
      <c r="O14189" t="s">
        <v>18</v>
      </c>
    </row>
    <row r="14190" spans="1:15" x14ac:dyDescent="0.25">
      <c r="C14190" s="1" t="str">
        <f t="shared" si="221"/>
        <v>1900-01</v>
      </c>
    </row>
    <row r="14191" spans="1:15" x14ac:dyDescent="0.25">
      <c r="A14191">
        <v>20120229162938</v>
      </c>
      <c r="B14191" s="1">
        <v>40968</v>
      </c>
      <c r="C14191" s="1" t="str">
        <f t="shared" si="221"/>
        <v>2012-02</v>
      </c>
      <c r="D14191" s="1">
        <v>40966</v>
      </c>
      <c r="E14191" t="s">
        <v>34</v>
      </c>
      <c r="F14191">
        <v>16109136</v>
      </c>
      <c r="G14191" t="s">
        <v>466</v>
      </c>
      <c r="H14191">
        <v>1</v>
      </c>
      <c r="I14191" t="s">
        <v>417</v>
      </c>
      <c r="J14191">
        <v>14</v>
      </c>
      <c r="K14191" t="s">
        <v>417</v>
      </c>
      <c r="L14191">
        <v>0</v>
      </c>
      <c r="M14191" t="s">
        <v>417</v>
      </c>
      <c r="N14191" t="s">
        <v>17</v>
      </c>
      <c r="O14191" t="s">
        <v>18</v>
      </c>
    </row>
    <row r="14192" spans="1:15" x14ac:dyDescent="0.25">
      <c r="C14192" s="1" t="str">
        <f t="shared" si="221"/>
        <v>1900-01</v>
      </c>
    </row>
    <row r="14193" spans="1:15" x14ac:dyDescent="0.25">
      <c r="A14193">
        <v>20120228174439</v>
      </c>
      <c r="B14193" s="1">
        <v>40967</v>
      </c>
      <c r="C14193" s="1" t="str">
        <f t="shared" si="221"/>
        <v>2012-02</v>
      </c>
      <c r="D14193" s="1">
        <v>40965</v>
      </c>
      <c r="E14193" t="s">
        <v>388</v>
      </c>
      <c r="F14193">
        <v>15808502</v>
      </c>
      <c r="G14193" t="s">
        <v>6053</v>
      </c>
      <c r="H14193">
        <v>15</v>
      </c>
      <c r="I14193" t="s">
        <v>417</v>
      </c>
      <c r="J14193">
        <v>0</v>
      </c>
      <c r="K14193" t="s">
        <v>417</v>
      </c>
      <c r="L14193">
        <v>0</v>
      </c>
      <c r="M14193" t="s">
        <v>417</v>
      </c>
      <c r="N14193" t="s">
        <v>17</v>
      </c>
      <c r="O14193" t="s">
        <v>18</v>
      </c>
    </row>
    <row r="14194" spans="1:15" x14ac:dyDescent="0.25">
      <c r="C14194" s="1" t="str">
        <f t="shared" si="221"/>
        <v>1900-01</v>
      </c>
    </row>
    <row r="14195" spans="1:15" x14ac:dyDescent="0.25">
      <c r="A14195">
        <v>20120227151949</v>
      </c>
      <c r="B14195" s="1">
        <v>40966</v>
      </c>
      <c r="C14195" s="1" t="str">
        <f t="shared" si="221"/>
        <v>2012-02</v>
      </c>
      <c r="D14195" s="1">
        <v>40965</v>
      </c>
      <c r="E14195" t="s">
        <v>25</v>
      </c>
      <c r="F14195">
        <v>15410315</v>
      </c>
      <c r="G14195" t="s">
        <v>6054</v>
      </c>
      <c r="H14195">
        <v>2</v>
      </c>
      <c r="I14195" t="s">
        <v>417</v>
      </c>
      <c r="J14195">
        <v>0</v>
      </c>
      <c r="K14195" t="s">
        <v>417</v>
      </c>
      <c r="L14195">
        <v>0</v>
      </c>
      <c r="M14195" t="s">
        <v>417</v>
      </c>
      <c r="N14195" t="s">
        <v>17</v>
      </c>
      <c r="O14195" t="s">
        <v>18</v>
      </c>
    </row>
    <row r="14196" spans="1:15" x14ac:dyDescent="0.25">
      <c r="C14196" s="1" t="str">
        <f t="shared" si="221"/>
        <v>1900-01</v>
      </c>
    </row>
    <row r="14197" spans="1:15" x14ac:dyDescent="0.25">
      <c r="A14197">
        <v>20120229113036</v>
      </c>
      <c r="B14197" s="1">
        <v>40968</v>
      </c>
      <c r="C14197" s="1" t="str">
        <f t="shared" si="221"/>
        <v>2012-02</v>
      </c>
      <c r="D14197" s="1">
        <v>40965</v>
      </c>
      <c r="E14197" t="s">
        <v>22</v>
      </c>
      <c r="F14197">
        <v>15110035</v>
      </c>
      <c r="G14197" t="s">
        <v>6055</v>
      </c>
      <c r="H14197">
        <v>1</v>
      </c>
      <c r="I14197" t="s">
        <v>417</v>
      </c>
      <c r="J14197">
        <v>0</v>
      </c>
      <c r="K14197" t="s">
        <v>417</v>
      </c>
      <c r="L14197">
        <v>0</v>
      </c>
      <c r="M14197" t="s">
        <v>417</v>
      </c>
      <c r="N14197" t="s">
        <v>17</v>
      </c>
      <c r="O14197" t="s">
        <v>1160</v>
      </c>
    </row>
    <row r="14198" spans="1:15" x14ac:dyDescent="0.25">
      <c r="C14198" s="1" t="str">
        <f t="shared" si="221"/>
        <v>1900-01</v>
      </c>
    </row>
    <row r="14199" spans="1:15" x14ac:dyDescent="0.25">
      <c r="A14199">
        <v>20120224165008</v>
      </c>
      <c r="B14199" s="1">
        <v>40963</v>
      </c>
      <c r="C14199" s="1" t="str">
        <f t="shared" si="221"/>
        <v>2012-02</v>
      </c>
      <c r="D14199" s="1">
        <v>40963</v>
      </c>
      <c r="E14199" t="s">
        <v>27</v>
      </c>
      <c r="F14199">
        <v>14809412</v>
      </c>
      <c r="G14199" t="s">
        <v>6056</v>
      </c>
      <c r="H14199">
        <v>3</v>
      </c>
      <c r="I14199" t="s">
        <v>417</v>
      </c>
      <c r="J14199">
        <v>0</v>
      </c>
      <c r="K14199" t="s">
        <v>417</v>
      </c>
      <c r="L14199">
        <v>0</v>
      </c>
      <c r="M14199" t="s">
        <v>417</v>
      </c>
      <c r="N14199" t="s">
        <v>17</v>
      </c>
      <c r="O14199" t="s">
        <v>18</v>
      </c>
    </row>
    <row r="14200" spans="1:15" x14ac:dyDescent="0.25">
      <c r="C14200" s="1" t="str">
        <f t="shared" si="221"/>
        <v>1900-01</v>
      </c>
    </row>
    <row r="14201" spans="1:15" x14ac:dyDescent="0.25">
      <c r="A14201">
        <v>20120223114237</v>
      </c>
      <c r="B14201" s="1">
        <v>40962</v>
      </c>
      <c r="C14201" s="1" t="str">
        <f t="shared" si="221"/>
        <v>2012-02</v>
      </c>
      <c r="D14201" s="1">
        <v>40962</v>
      </c>
      <c r="E14201" t="s">
        <v>25</v>
      </c>
      <c r="F14201">
        <v>15610308</v>
      </c>
      <c r="G14201" t="s">
        <v>6057</v>
      </c>
      <c r="H14201">
        <v>2</v>
      </c>
      <c r="I14201" t="s">
        <v>417</v>
      </c>
      <c r="J14201">
        <v>10</v>
      </c>
      <c r="K14201" t="s">
        <v>417</v>
      </c>
      <c r="L14201">
        <v>0</v>
      </c>
      <c r="M14201" t="s">
        <v>417</v>
      </c>
      <c r="N14201" t="s">
        <v>17</v>
      </c>
      <c r="O14201" t="s">
        <v>18</v>
      </c>
    </row>
    <row r="14202" spans="1:15" x14ac:dyDescent="0.25">
      <c r="C14202" s="1" t="str">
        <f t="shared" si="221"/>
        <v>1900-01</v>
      </c>
    </row>
    <row r="14203" spans="1:15" x14ac:dyDescent="0.25">
      <c r="A14203">
        <v>20120302081000</v>
      </c>
      <c r="B14203" s="1">
        <v>40962</v>
      </c>
      <c r="C14203" s="1" t="str">
        <f t="shared" si="221"/>
        <v>2012-02</v>
      </c>
      <c r="D14203" s="1">
        <v>40962</v>
      </c>
      <c r="E14203" t="s">
        <v>27</v>
      </c>
      <c r="F14203">
        <v>14509315</v>
      </c>
      <c r="G14203" t="s">
        <v>6058</v>
      </c>
      <c r="H14203">
        <v>2</v>
      </c>
      <c r="I14203" t="s">
        <v>417</v>
      </c>
      <c r="J14203">
        <v>0</v>
      </c>
      <c r="K14203" t="s">
        <v>417</v>
      </c>
      <c r="L14203">
        <v>0</v>
      </c>
      <c r="M14203" t="s">
        <v>417</v>
      </c>
      <c r="N14203" t="s">
        <v>17</v>
      </c>
      <c r="O14203" t="s">
        <v>18</v>
      </c>
    </row>
    <row r="14204" spans="1:15" x14ac:dyDescent="0.25">
      <c r="C14204" s="1" t="str">
        <f t="shared" si="221"/>
        <v>1900-01</v>
      </c>
    </row>
    <row r="14205" spans="1:15" x14ac:dyDescent="0.25">
      <c r="A14205">
        <v>20120222225357</v>
      </c>
      <c r="B14205" s="1">
        <v>40961</v>
      </c>
      <c r="C14205" s="1" t="str">
        <f t="shared" si="221"/>
        <v>2012-02</v>
      </c>
      <c r="D14205" s="1">
        <v>40961</v>
      </c>
      <c r="E14205" t="s">
        <v>22</v>
      </c>
      <c r="F14205">
        <v>15210235</v>
      </c>
      <c r="G14205" t="s">
        <v>6059</v>
      </c>
      <c r="H14205">
        <v>5</v>
      </c>
      <c r="I14205" t="s">
        <v>417</v>
      </c>
      <c r="J14205">
        <v>5</v>
      </c>
      <c r="K14205" t="s">
        <v>417</v>
      </c>
      <c r="L14205">
        <v>0</v>
      </c>
      <c r="M14205" t="s">
        <v>417</v>
      </c>
      <c r="N14205" t="s">
        <v>17</v>
      </c>
      <c r="O14205" t="s">
        <v>1160</v>
      </c>
    </row>
    <row r="14206" spans="1:15" x14ac:dyDescent="0.25">
      <c r="C14206" s="1" t="str">
        <f t="shared" si="221"/>
        <v>1900-01</v>
      </c>
    </row>
    <row r="14207" spans="1:15" x14ac:dyDescent="0.25">
      <c r="A14207">
        <v>20120223152337</v>
      </c>
      <c r="B14207" s="1">
        <v>40962</v>
      </c>
      <c r="C14207" s="1" t="str">
        <f t="shared" si="221"/>
        <v>2012-02</v>
      </c>
      <c r="D14207" s="1">
        <v>40961</v>
      </c>
      <c r="E14207" t="s">
        <v>27</v>
      </c>
      <c r="F14207">
        <v>14209601</v>
      </c>
      <c r="G14207" t="s">
        <v>6060</v>
      </c>
      <c r="H14207">
        <v>1</v>
      </c>
      <c r="I14207" t="s">
        <v>417</v>
      </c>
      <c r="J14207">
        <v>1</v>
      </c>
      <c r="K14207" t="s">
        <v>417</v>
      </c>
      <c r="L14207">
        <v>0</v>
      </c>
      <c r="M14207" t="s">
        <v>417</v>
      </c>
      <c r="N14207" t="s">
        <v>17</v>
      </c>
      <c r="O14207" t="s">
        <v>18</v>
      </c>
    </row>
    <row r="14208" spans="1:15" x14ac:dyDescent="0.25">
      <c r="C14208" s="1" t="str">
        <f t="shared" si="221"/>
        <v>1900-01</v>
      </c>
    </row>
    <row r="14209" spans="1:15" x14ac:dyDescent="0.25">
      <c r="A14209">
        <v>20120622223448</v>
      </c>
      <c r="B14209" s="1">
        <v>41082</v>
      </c>
      <c r="C14209" s="1" t="str">
        <f t="shared" si="221"/>
        <v>2012-06</v>
      </c>
      <c r="D14209" s="1">
        <v>40961</v>
      </c>
      <c r="E14209" t="s">
        <v>25</v>
      </c>
      <c r="F14209">
        <v>15410115</v>
      </c>
      <c r="G14209" t="s">
        <v>5810</v>
      </c>
      <c r="H14209">
        <v>0</v>
      </c>
      <c r="I14209" t="s">
        <v>417</v>
      </c>
      <c r="J14209">
        <v>1</v>
      </c>
      <c r="K14209" t="s">
        <v>417</v>
      </c>
      <c r="L14209">
        <v>0</v>
      </c>
      <c r="M14209" t="s">
        <v>417</v>
      </c>
      <c r="N14209" t="s">
        <v>17</v>
      </c>
      <c r="O14209" t="s">
        <v>18</v>
      </c>
    </row>
    <row r="14210" spans="1:15" x14ac:dyDescent="0.25">
      <c r="C14210" s="1" t="str">
        <f t="shared" si="221"/>
        <v>1900-01</v>
      </c>
    </row>
    <row r="14211" spans="1:15" x14ac:dyDescent="0.25">
      <c r="A14211">
        <v>20120223053258</v>
      </c>
      <c r="B14211" s="1">
        <v>40962</v>
      </c>
      <c r="C14211" s="1" t="str">
        <f t="shared" si="221"/>
        <v>2012-02</v>
      </c>
      <c r="D14211" s="1">
        <v>40960</v>
      </c>
      <c r="E14211" t="s">
        <v>22</v>
      </c>
      <c r="F14211">
        <v>15009530</v>
      </c>
      <c r="G14211" t="s">
        <v>532</v>
      </c>
      <c r="H14211">
        <v>0</v>
      </c>
      <c r="I14211" t="s">
        <v>417</v>
      </c>
      <c r="J14211">
        <v>0</v>
      </c>
      <c r="K14211" t="s">
        <v>417</v>
      </c>
      <c r="L14211">
        <v>8</v>
      </c>
      <c r="M14211" t="s">
        <v>417</v>
      </c>
      <c r="N14211" t="s">
        <v>5761</v>
      </c>
      <c r="O14211" t="s">
        <v>18</v>
      </c>
    </row>
    <row r="14212" spans="1:15" x14ac:dyDescent="0.25">
      <c r="C14212" s="1" t="str">
        <f t="shared" ref="C14212:C14275" si="222">TEXT(B14212, "yyyy-mm")</f>
        <v>1900-01</v>
      </c>
    </row>
    <row r="14213" spans="1:15" x14ac:dyDescent="0.25">
      <c r="A14213">
        <v>20120221143842</v>
      </c>
      <c r="B14213" s="1">
        <v>40960</v>
      </c>
      <c r="C14213" s="1" t="str">
        <f t="shared" si="222"/>
        <v>2012-02</v>
      </c>
      <c r="D14213" s="1">
        <v>40960</v>
      </c>
      <c r="E14213" t="s">
        <v>25</v>
      </c>
      <c r="F14213">
        <v>15509612</v>
      </c>
      <c r="G14213" t="s">
        <v>6061</v>
      </c>
      <c r="H14213">
        <v>0</v>
      </c>
      <c r="I14213" t="s">
        <v>417</v>
      </c>
      <c r="J14213">
        <v>0</v>
      </c>
      <c r="K14213" t="s">
        <v>417</v>
      </c>
      <c r="L14213">
        <v>2</v>
      </c>
      <c r="M14213" t="s">
        <v>417</v>
      </c>
      <c r="N14213" t="s">
        <v>6062</v>
      </c>
      <c r="O14213" t="s">
        <v>18</v>
      </c>
    </row>
    <row r="14214" spans="1:15" x14ac:dyDescent="0.25">
      <c r="C14214" s="1" t="str">
        <f t="shared" si="222"/>
        <v>1900-01</v>
      </c>
    </row>
    <row r="14215" spans="1:15" x14ac:dyDescent="0.25">
      <c r="A14215">
        <v>20120222100541</v>
      </c>
      <c r="B14215" s="1">
        <v>40961</v>
      </c>
      <c r="C14215" s="1" t="str">
        <f t="shared" si="222"/>
        <v>2012-02</v>
      </c>
      <c r="D14215" s="1">
        <v>40960</v>
      </c>
      <c r="E14215" t="s">
        <v>22</v>
      </c>
      <c r="F14215">
        <v>15310112</v>
      </c>
      <c r="G14215" t="s">
        <v>2753</v>
      </c>
      <c r="H14215">
        <v>2</v>
      </c>
      <c r="I14215" t="s">
        <v>417</v>
      </c>
      <c r="J14215">
        <v>0</v>
      </c>
      <c r="K14215" t="s">
        <v>417</v>
      </c>
      <c r="L14215">
        <v>0</v>
      </c>
      <c r="M14215" t="s">
        <v>417</v>
      </c>
      <c r="N14215" t="s">
        <v>17</v>
      </c>
      <c r="O14215" t="s">
        <v>18</v>
      </c>
    </row>
    <row r="14216" spans="1:15" x14ac:dyDescent="0.25">
      <c r="C14216" s="1" t="str">
        <f t="shared" si="222"/>
        <v>1900-01</v>
      </c>
    </row>
    <row r="14217" spans="1:15" x14ac:dyDescent="0.25">
      <c r="A14217">
        <v>20120221193459</v>
      </c>
      <c r="B14217" s="1">
        <v>40960</v>
      </c>
      <c r="C14217" s="1" t="str">
        <f t="shared" si="222"/>
        <v>2012-02</v>
      </c>
      <c r="D14217" s="1">
        <v>40960</v>
      </c>
      <c r="E14217" t="s">
        <v>388</v>
      </c>
      <c r="F14217">
        <v>16408535</v>
      </c>
      <c r="G14217" t="s">
        <v>6063</v>
      </c>
      <c r="H14217">
        <v>0</v>
      </c>
      <c r="I14217" t="s">
        <v>417</v>
      </c>
      <c r="J14217">
        <v>8</v>
      </c>
      <c r="K14217" t="s">
        <v>417</v>
      </c>
      <c r="L14217">
        <v>0</v>
      </c>
      <c r="M14217" t="s">
        <v>417</v>
      </c>
      <c r="N14217" t="s">
        <v>17</v>
      </c>
      <c r="O14217" t="s">
        <v>18</v>
      </c>
    </row>
    <row r="14218" spans="1:15" x14ac:dyDescent="0.25">
      <c r="C14218" s="1" t="str">
        <f t="shared" si="222"/>
        <v>1900-01</v>
      </c>
    </row>
    <row r="14219" spans="1:15" x14ac:dyDescent="0.25">
      <c r="A14219">
        <v>20120220140923</v>
      </c>
      <c r="B14219" s="1">
        <v>40959</v>
      </c>
      <c r="C14219" s="1" t="str">
        <f t="shared" si="222"/>
        <v>2012-02</v>
      </c>
      <c r="D14219" s="1">
        <v>40958</v>
      </c>
      <c r="E14219" t="s">
        <v>27</v>
      </c>
      <c r="F14219">
        <v>14309504</v>
      </c>
      <c r="G14219" t="s">
        <v>2485</v>
      </c>
      <c r="H14219">
        <v>14</v>
      </c>
      <c r="I14219" t="s">
        <v>417</v>
      </c>
      <c r="J14219">
        <v>0</v>
      </c>
      <c r="K14219" t="s">
        <v>417</v>
      </c>
      <c r="L14219">
        <v>0</v>
      </c>
      <c r="M14219" t="s">
        <v>417</v>
      </c>
      <c r="N14219" t="s">
        <v>17</v>
      </c>
      <c r="O14219" t="s">
        <v>18</v>
      </c>
    </row>
    <row r="14220" spans="1:15" x14ac:dyDescent="0.25">
      <c r="C14220" s="1" t="str">
        <f t="shared" si="222"/>
        <v>1900-01</v>
      </c>
    </row>
    <row r="14221" spans="1:15" x14ac:dyDescent="0.25">
      <c r="A14221">
        <v>20120218132414</v>
      </c>
      <c r="B14221" s="1">
        <v>40957</v>
      </c>
      <c r="C14221" s="1" t="str">
        <f t="shared" si="222"/>
        <v>2012-02</v>
      </c>
      <c r="D14221" s="1">
        <v>40957</v>
      </c>
      <c r="E14221" t="s">
        <v>25</v>
      </c>
      <c r="F14221">
        <v>15909633</v>
      </c>
      <c r="G14221" t="s">
        <v>6064</v>
      </c>
      <c r="H14221">
        <v>0</v>
      </c>
      <c r="I14221" t="s">
        <v>417</v>
      </c>
      <c r="J14221">
        <v>7</v>
      </c>
      <c r="K14221" t="s">
        <v>417</v>
      </c>
      <c r="L14221">
        <v>0</v>
      </c>
      <c r="M14221" t="s">
        <v>417</v>
      </c>
      <c r="N14221" t="s">
        <v>17</v>
      </c>
      <c r="O14221" t="s">
        <v>18</v>
      </c>
    </row>
    <row r="14222" spans="1:15" x14ac:dyDescent="0.25">
      <c r="C14222" s="1" t="str">
        <f t="shared" si="222"/>
        <v>1900-01</v>
      </c>
    </row>
    <row r="14223" spans="1:15" x14ac:dyDescent="0.25">
      <c r="A14223">
        <v>20120218133448</v>
      </c>
      <c r="B14223" s="1">
        <v>40957</v>
      </c>
      <c r="C14223" s="1" t="str">
        <f t="shared" si="222"/>
        <v>2012-02</v>
      </c>
      <c r="D14223" s="1">
        <v>40957</v>
      </c>
      <c r="E14223" t="s">
        <v>34</v>
      </c>
      <c r="F14223">
        <v>16009421</v>
      </c>
      <c r="G14223" t="s">
        <v>6065</v>
      </c>
      <c r="H14223">
        <v>0</v>
      </c>
      <c r="I14223" t="s">
        <v>417</v>
      </c>
      <c r="J14223">
        <v>4</v>
      </c>
      <c r="K14223" t="s">
        <v>417</v>
      </c>
      <c r="L14223">
        <v>0</v>
      </c>
      <c r="M14223" t="s">
        <v>417</v>
      </c>
      <c r="N14223" t="s">
        <v>17</v>
      </c>
      <c r="O14223" t="s">
        <v>18</v>
      </c>
    </row>
    <row r="14224" spans="1:15" x14ac:dyDescent="0.25">
      <c r="C14224" s="1" t="str">
        <f t="shared" si="222"/>
        <v>1900-01</v>
      </c>
    </row>
    <row r="14225" spans="1:15" x14ac:dyDescent="0.25">
      <c r="A14225">
        <v>20120216112938</v>
      </c>
      <c r="B14225" s="1">
        <v>40955</v>
      </c>
      <c r="C14225" s="1" t="str">
        <f t="shared" si="222"/>
        <v>2012-02</v>
      </c>
      <c r="D14225" s="1">
        <v>40955</v>
      </c>
      <c r="E14225" t="s">
        <v>25</v>
      </c>
      <c r="F14225">
        <v>15909611</v>
      </c>
      <c r="G14225" t="s">
        <v>685</v>
      </c>
      <c r="H14225">
        <v>0</v>
      </c>
      <c r="I14225" t="s">
        <v>417</v>
      </c>
      <c r="J14225">
        <v>2</v>
      </c>
      <c r="K14225" t="s">
        <v>417</v>
      </c>
      <c r="L14225">
        <v>0</v>
      </c>
      <c r="M14225" t="s">
        <v>417</v>
      </c>
      <c r="N14225" t="s">
        <v>17</v>
      </c>
      <c r="O14225" t="s">
        <v>18</v>
      </c>
    </row>
    <row r="14226" spans="1:15" x14ac:dyDescent="0.25">
      <c r="C14226" s="1" t="str">
        <f t="shared" si="222"/>
        <v>1900-01</v>
      </c>
    </row>
    <row r="14227" spans="1:15" x14ac:dyDescent="0.25">
      <c r="A14227">
        <v>20120216155315</v>
      </c>
      <c r="B14227" s="1">
        <v>40955</v>
      </c>
      <c r="C14227" s="1" t="str">
        <f t="shared" si="222"/>
        <v>2012-02</v>
      </c>
      <c r="D14227" s="1">
        <v>40955</v>
      </c>
      <c r="E14227" t="s">
        <v>25</v>
      </c>
      <c r="F14227">
        <v>15809513</v>
      </c>
      <c r="G14227" t="s">
        <v>1299</v>
      </c>
      <c r="H14227">
        <v>2</v>
      </c>
      <c r="I14227" t="s">
        <v>417</v>
      </c>
      <c r="J14227">
        <v>0</v>
      </c>
      <c r="K14227" t="s">
        <v>417</v>
      </c>
      <c r="L14227">
        <v>0</v>
      </c>
      <c r="M14227" t="s">
        <v>417</v>
      </c>
      <c r="N14227" t="s">
        <v>17</v>
      </c>
      <c r="O14227" t="s">
        <v>1160</v>
      </c>
    </row>
    <row r="14228" spans="1:15" x14ac:dyDescent="0.25">
      <c r="C14228" s="1" t="str">
        <f t="shared" si="222"/>
        <v>1900-01</v>
      </c>
    </row>
    <row r="14229" spans="1:15" x14ac:dyDescent="0.25">
      <c r="A14229">
        <v>20120216172158</v>
      </c>
      <c r="B14229" s="1">
        <v>40955</v>
      </c>
      <c r="C14229" s="1" t="str">
        <f t="shared" si="222"/>
        <v>2012-02</v>
      </c>
      <c r="D14229" s="1">
        <v>40954</v>
      </c>
      <c r="E14229" t="s">
        <v>34</v>
      </c>
      <c r="F14229">
        <v>16209122</v>
      </c>
      <c r="G14229" t="s">
        <v>6066</v>
      </c>
      <c r="H14229">
        <v>147</v>
      </c>
      <c r="I14229" t="s">
        <v>417</v>
      </c>
      <c r="J14229">
        <v>0</v>
      </c>
      <c r="K14229" t="s">
        <v>417</v>
      </c>
      <c r="L14229">
        <v>0</v>
      </c>
      <c r="M14229" t="s">
        <v>417</v>
      </c>
      <c r="N14229" t="s">
        <v>17</v>
      </c>
      <c r="O14229" t="s">
        <v>18</v>
      </c>
    </row>
    <row r="14230" spans="1:15" x14ac:dyDescent="0.25">
      <c r="C14230" s="1" t="str">
        <f t="shared" si="222"/>
        <v>1900-01</v>
      </c>
    </row>
    <row r="14231" spans="1:15" x14ac:dyDescent="0.25">
      <c r="A14231">
        <v>20120216104304</v>
      </c>
      <c r="B14231" s="1">
        <v>40955</v>
      </c>
      <c r="C14231" s="1" t="str">
        <f t="shared" si="222"/>
        <v>2012-02</v>
      </c>
      <c r="D14231" s="1">
        <v>40954</v>
      </c>
      <c r="E14231" t="s">
        <v>31</v>
      </c>
      <c r="F14231">
        <v>16009535</v>
      </c>
      <c r="G14231" t="s">
        <v>5979</v>
      </c>
      <c r="H14231">
        <v>0</v>
      </c>
      <c r="I14231" t="s">
        <v>417</v>
      </c>
      <c r="J14231">
        <v>68</v>
      </c>
      <c r="K14231" t="s">
        <v>417</v>
      </c>
      <c r="L14231">
        <v>0</v>
      </c>
      <c r="M14231" t="s">
        <v>417</v>
      </c>
      <c r="N14231" t="s">
        <v>17</v>
      </c>
      <c r="O14231" t="s">
        <v>18</v>
      </c>
    </row>
    <row r="14232" spans="1:15" x14ac:dyDescent="0.25">
      <c r="C14232" s="1" t="str">
        <f t="shared" si="222"/>
        <v>1900-01</v>
      </c>
    </row>
    <row r="14233" spans="1:15" x14ac:dyDescent="0.25">
      <c r="A14233">
        <v>20120216110049</v>
      </c>
      <c r="B14233" s="1">
        <v>40955</v>
      </c>
      <c r="C14233" s="1" t="str">
        <f t="shared" si="222"/>
        <v>2012-02</v>
      </c>
      <c r="D14233" s="1">
        <v>40954</v>
      </c>
      <c r="E14233" t="s">
        <v>19</v>
      </c>
      <c r="F14233">
        <v>15409321</v>
      </c>
      <c r="G14233" t="s">
        <v>6067</v>
      </c>
      <c r="H14233">
        <v>3</v>
      </c>
      <c r="I14233" t="s">
        <v>417</v>
      </c>
      <c r="J14233">
        <v>0</v>
      </c>
      <c r="K14233" t="s">
        <v>417</v>
      </c>
      <c r="L14233">
        <v>0</v>
      </c>
      <c r="M14233" t="s">
        <v>417</v>
      </c>
      <c r="N14233" t="s">
        <v>17</v>
      </c>
      <c r="O14233" t="s">
        <v>18</v>
      </c>
    </row>
    <row r="14234" spans="1:15" x14ac:dyDescent="0.25">
      <c r="C14234" s="1" t="str">
        <f t="shared" si="222"/>
        <v>1900-01</v>
      </c>
    </row>
    <row r="14235" spans="1:15" x14ac:dyDescent="0.25">
      <c r="A14235">
        <v>20120215151828</v>
      </c>
      <c r="B14235" s="1">
        <v>40954</v>
      </c>
      <c r="C14235" s="1" t="str">
        <f t="shared" si="222"/>
        <v>2012-02</v>
      </c>
      <c r="D14235" s="1">
        <v>40954</v>
      </c>
      <c r="E14235" t="s">
        <v>25</v>
      </c>
      <c r="F14235">
        <v>15510207</v>
      </c>
      <c r="G14235" t="s">
        <v>4853</v>
      </c>
      <c r="H14235">
        <v>1</v>
      </c>
      <c r="I14235" t="s">
        <v>417</v>
      </c>
      <c r="J14235">
        <v>0</v>
      </c>
      <c r="K14235" t="s">
        <v>417</v>
      </c>
      <c r="L14235">
        <v>0</v>
      </c>
      <c r="M14235" t="s">
        <v>417</v>
      </c>
      <c r="N14235" t="s">
        <v>17</v>
      </c>
      <c r="O14235" t="s">
        <v>1160</v>
      </c>
    </row>
    <row r="14236" spans="1:15" x14ac:dyDescent="0.25">
      <c r="C14236" s="1" t="str">
        <f t="shared" si="222"/>
        <v>1900-01</v>
      </c>
    </row>
    <row r="14237" spans="1:15" x14ac:dyDescent="0.25">
      <c r="A14237">
        <v>20120215085922</v>
      </c>
      <c r="B14237" s="1">
        <v>40954</v>
      </c>
      <c r="C14237" s="1" t="str">
        <f t="shared" si="222"/>
        <v>2012-02</v>
      </c>
      <c r="D14237" s="1">
        <v>40953</v>
      </c>
      <c r="E14237" t="s">
        <v>27</v>
      </c>
      <c r="F14237">
        <v>14709303</v>
      </c>
      <c r="G14237" t="s">
        <v>5665</v>
      </c>
      <c r="H14237">
        <v>2</v>
      </c>
      <c r="I14237" t="s">
        <v>417</v>
      </c>
      <c r="J14237">
        <v>0</v>
      </c>
      <c r="K14237" t="s">
        <v>417</v>
      </c>
      <c r="L14237">
        <v>0</v>
      </c>
      <c r="M14237" t="s">
        <v>417</v>
      </c>
      <c r="N14237" t="s">
        <v>17</v>
      </c>
      <c r="O14237" t="s">
        <v>18</v>
      </c>
    </row>
    <row r="14238" spans="1:15" x14ac:dyDescent="0.25">
      <c r="C14238" s="1" t="str">
        <f t="shared" si="222"/>
        <v>1900-01</v>
      </c>
    </row>
    <row r="14239" spans="1:15" x14ac:dyDescent="0.25">
      <c r="A14239">
        <v>20120214134843</v>
      </c>
      <c r="B14239" s="1">
        <v>40953</v>
      </c>
      <c r="C14239" s="1" t="str">
        <f t="shared" si="222"/>
        <v>2012-02</v>
      </c>
      <c r="D14239" s="1">
        <v>40953</v>
      </c>
      <c r="E14239" t="s">
        <v>22</v>
      </c>
      <c r="F14239">
        <v>15209613</v>
      </c>
      <c r="G14239" t="s">
        <v>17</v>
      </c>
      <c r="H14239">
        <v>10</v>
      </c>
      <c r="I14239" t="s">
        <v>417</v>
      </c>
      <c r="J14239">
        <v>0</v>
      </c>
      <c r="K14239" t="s">
        <v>417</v>
      </c>
      <c r="L14239">
        <v>0</v>
      </c>
      <c r="M14239" t="s">
        <v>417</v>
      </c>
      <c r="N14239" t="s">
        <v>17</v>
      </c>
      <c r="O14239" t="s">
        <v>1160</v>
      </c>
    </row>
    <row r="14240" spans="1:15" x14ac:dyDescent="0.25">
      <c r="C14240" s="1" t="str">
        <f t="shared" si="222"/>
        <v>1900-01</v>
      </c>
    </row>
    <row r="14241" spans="1:15" x14ac:dyDescent="0.25">
      <c r="A14241">
        <v>20120214231330</v>
      </c>
      <c r="B14241" s="1">
        <v>40953</v>
      </c>
      <c r="C14241" s="1" t="str">
        <f t="shared" si="222"/>
        <v>2012-02</v>
      </c>
      <c r="D14241" s="1">
        <v>40953</v>
      </c>
      <c r="E14241" t="s">
        <v>25</v>
      </c>
      <c r="F14241">
        <v>15509612</v>
      </c>
      <c r="G14241" t="s">
        <v>6061</v>
      </c>
      <c r="H14241">
        <v>0</v>
      </c>
      <c r="I14241" t="s">
        <v>417</v>
      </c>
      <c r="J14241">
        <v>1</v>
      </c>
      <c r="K14241" t="s">
        <v>417</v>
      </c>
      <c r="L14241">
        <v>0</v>
      </c>
      <c r="M14241" t="s">
        <v>417</v>
      </c>
      <c r="N14241" t="s">
        <v>17</v>
      </c>
      <c r="O14241" t="s">
        <v>18</v>
      </c>
    </row>
    <row r="14242" spans="1:15" x14ac:dyDescent="0.25">
      <c r="C14242" s="1" t="str">
        <f t="shared" si="222"/>
        <v>1900-01</v>
      </c>
    </row>
    <row r="14243" spans="1:15" x14ac:dyDescent="0.25">
      <c r="A14243">
        <v>20120412135423</v>
      </c>
      <c r="B14243" s="1">
        <v>41011</v>
      </c>
      <c r="C14243" s="1" t="str">
        <f t="shared" si="222"/>
        <v>2012-04</v>
      </c>
      <c r="D14243" s="1">
        <v>40953</v>
      </c>
      <c r="E14243" t="s">
        <v>5096</v>
      </c>
      <c r="F14243">
        <v>12910701</v>
      </c>
      <c r="G14243" t="s">
        <v>17</v>
      </c>
      <c r="H14243">
        <v>0</v>
      </c>
      <c r="I14243" t="s">
        <v>417</v>
      </c>
      <c r="J14243">
        <v>150</v>
      </c>
      <c r="K14243" t="s">
        <v>417</v>
      </c>
      <c r="L14243">
        <v>0</v>
      </c>
      <c r="M14243" t="s">
        <v>417</v>
      </c>
      <c r="N14243" t="s">
        <v>17</v>
      </c>
      <c r="O14243" t="s">
        <v>1160</v>
      </c>
    </row>
    <row r="14244" spans="1:15" x14ac:dyDescent="0.25">
      <c r="C14244" s="1" t="str">
        <f t="shared" si="222"/>
        <v>1900-01</v>
      </c>
    </row>
    <row r="14245" spans="1:15" x14ac:dyDescent="0.25">
      <c r="A14245">
        <v>20120213210051</v>
      </c>
      <c r="B14245" s="1">
        <v>40952</v>
      </c>
      <c r="C14245" s="1" t="str">
        <f t="shared" si="222"/>
        <v>2012-02</v>
      </c>
      <c r="D14245" s="1">
        <v>40952</v>
      </c>
      <c r="E14245" t="s">
        <v>22</v>
      </c>
      <c r="F14245">
        <v>14909803</v>
      </c>
      <c r="G14245" t="s">
        <v>1370</v>
      </c>
      <c r="H14245">
        <v>0</v>
      </c>
      <c r="I14245" t="s">
        <v>417</v>
      </c>
      <c r="J14245">
        <v>10</v>
      </c>
      <c r="K14245" t="s">
        <v>417</v>
      </c>
      <c r="L14245">
        <v>0</v>
      </c>
      <c r="M14245" t="s">
        <v>417</v>
      </c>
      <c r="N14245" t="s">
        <v>17</v>
      </c>
      <c r="O14245" t="s">
        <v>18</v>
      </c>
    </row>
    <row r="14246" spans="1:15" x14ac:dyDescent="0.25">
      <c r="C14246" s="1" t="str">
        <f t="shared" si="222"/>
        <v>1900-01</v>
      </c>
    </row>
    <row r="14247" spans="1:15" x14ac:dyDescent="0.25">
      <c r="A14247">
        <v>20120214112432</v>
      </c>
      <c r="B14247" s="1">
        <v>40953</v>
      </c>
      <c r="C14247" s="1" t="str">
        <f t="shared" si="222"/>
        <v>2012-02</v>
      </c>
      <c r="D14247" s="1">
        <v>40952</v>
      </c>
      <c r="E14247" t="s">
        <v>19</v>
      </c>
      <c r="F14247">
        <v>15809025</v>
      </c>
      <c r="G14247" t="s">
        <v>6068</v>
      </c>
      <c r="H14247">
        <v>0</v>
      </c>
      <c r="I14247" t="s">
        <v>417</v>
      </c>
      <c r="J14247">
        <v>2</v>
      </c>
      <c r="K14247" t="s">
        <v>417</v>
      </c>
      <c r="L14247">
        <v>0</v>
      </c>
      <c r="M14247" t="s">
        <v>417</v>
      </c>
      <c r="N14247" t="s">
        <v>17</v>
      </c>
      <c r="O14247" t="s">
        <v>18</v>
      </c>
    </row>
    <row r="14248" spans="1:15" x14ac:dyDescent="0.25">
      <c r="C14248" s="1" t="str">
        <f t="shared" si="222"/>
        <v>1900-01</v>
      </c>
    </row>
    <row r="14249" spans="1:15" x14ac:dyDescent="0.25">
      <c r="A14249">
        <v>20120213075027</v>
      </c>
      <c r="B14249" s="1">
        <v>40952</v>
      </c>
      <c r="C14249" s="1" t="str">
        <f t="shared" si="222"/>
        <v>2012-02</v>
      </c>
      <c r="D14249" s="1">
        <v>40951</v>
      </c>
      <c r="E14249" t="s">
        <v>27</v>
      </c>
      <c r="F14249">
        <v>14109608</v>
      </c>
      <c r="G14249" t="s">
        <v>6069</v>
      </c>
      <c r="H14249">
        <v>0</v>
      </c>
      <c r="I14249" t="s">
        <v>417</v>
      </c>
      <c r="J14249">
        <v>4</v>
      </c>
      <c r="K14249" t="s">
        <v>417</v>
      </c>
      <c r="L14249">
        <v>4</v>
      </c>
      <c r="M14249" t="s">
        <v>417</v>
      </c>
      <c r="N14249" t="s">
        <v>6070</v>
      </c>
      <c r="O14249" t="s">
        <v>18</v>
      </c>
    </row>
    <row r="14250" spans="1:15" x14ac:dyDescent="0.25">
      <c r="C14250" s="1" t="str">
        <f t="shared" si="222"/>
        <v>1900-01</v>
      </c>
    </row>
    <row r="14251" spans="1:15" x14ac:dyDescent="0.25">
      <c r="A14251">
        <v>20120213144407</v>
      </c>
      <c r="B14251" s="1">
        <v>40952</v>
      </c>
      <c r="C14251" s="1" t="str">
        <f t="shared" si="222"/>
        <v>2012-02</v>
      </c>
      <c r="D14251" s="1">
        <v>40951</v>
      </c>
      <c r="E14251" t="s">
        <v>22</v>
      </c>
      <c r="F14251">
        <v>14610028</v>
      </c>
      <c r="G14251" t="s">
        <v>6071</v>
      </c>
      <c r="H14251">
        <v>0</v>
      </c>
      <c r="I14251" t="s">
        <v>417</v>
      </c>
      <c r="J14251">
        <v>2</v>
      </c>
      <c r="K14251" t="s">
        <v>417</v>
      </c>
      <c r="L14251">
        <v>0</v>
      </c>
      <c r="M14251" t="s">
        <v>417</v>
      </c>
      <c r="N14251" t="s">
        <v>17</v>
      </c>
      <c r="O14251" t="s">
        <v>18</v>
      </c>
    </row>
    <row r="14252" spans="1:15" x14ac:dyDescent="0.25">
      <c r="C14252" s="1" t="str">
        <f t="shared" si="222"/>
        <v>1900-01</v>
      </c>
    </row>
    <row r="14253" spans="1:15" x14ac:dyDescent="0.25">
      <c r="A14253">
        <v>20120213154255</v>
      </c>
      <c r="B14253" s="1">
        <v>40952</v>
      </c>
      <c r="C14253" s="1" t="str">
        <f t="shared" si="222"/>
        <v>2012-02</v>
      </c>
      <c r="D14253" s="1">
        <v>40951</v>
      </c>
      <c r="E14253" t="s">
        <v>27</v>
      </c>
      <c r="F14253">
        <v>14309615</v>
      </c>
      <c r="G14253" t="s">
        <v>6072</v>
      </c>
      <c r="H14253">
        <v>0</v>
      </c>
      <c r="I14253" t="s">
        <v>417</v>
      </c>
      <c r="J14253">
        <v>7</v>
      </c>
      <c r="K14253" t="s">
        <v>417</v>
      </c>
      <c r="L14253">
        <v>0</v>
      </c>
      <c r="M14253" t="s">
        <v>417</v>
      </c>
      <c r="N14253" t="s">
        <v>17</v>
      </c>
      <c r="O14253" t="s">
        <v>18</v>
      </c>
    </row>
    <row r="14254" spans="1:15" x14ac:dyDescent="0.25">
      <c r="C14254" s="1" t="str">
        <f t="shared" si="222"/>
        <v>1900-01</v>
      </c>
    </row>
    <row r="14255" spans="1:15" x14ac:dyDescent="0.25">
      <c r="A14255">
        <v>20120212175622</v>
      </c>
      <c r="B14255" s="1">
        <v>40951</v>
      </c>
      <c r="C14255" s="1" t="str">
        <f t="shared" si="222"/>
        <v>2012-02</v>
      </c>
      <c r="D14255" s="1">
        <v>40950</v>
      </c>
      <c r="E14255" t="s">
        <v>160</v>
      </c>
      <c r="F14255">
        <v>15008927</v>
      </c>
      <c r="G14255" t="s">
        <v>879</v>
      </c>
      <c r="H14255">
        <v>3</v>
      </c>
      <c r="I14255" t="s">
        <v>417</v>
      </c>
      <c r="J14255">
        <v>0</v>
      </c>
      <c r="K14255" t="s">
        <v>417</v>
      </c>
      <c r="L14255">
        <v>0</v>
      </c>
      <c r="M14255" t="s">
        <v>417</v>
      </c>
      <c r="N14255" t="s">
        <v>17</v>
      </c>
      <c r="O14255" t="s">
        <v>1160</v>
      </c>
    </row>
    <row r="14256" spans="1:15" x14ac:dyDescent="0.25">
      <c r="C14256" s="1" t="str">
        <f t="shared" si="222"/>
        <v>1900-01</v>
      </c>
    </row>
    <row r="14257" spans="1:15" x14ac:dyDescent="0.25">
      <c r="A14257">
        <v>20120212131307</v>
      </c>
      <c r="B14257" s="1">
        <v>40951</v>
      </c>
      <c r="C14257" s="1" t="str">
        <f t="shared" si="222"/>
        <v>2012-02</v>
      </c>
      <c r="D14257" s="1">
        <v>40950</v>
      </c>
      <c r="E14257" t="s">
        <v>58</v>
      </c>
      <c r="F14257">
        <v>13010416</v>
      </c>
      <c r="G14257" t="s">
        <v>6073</v>
      </c>
      <c r="H14257">
        <v>25</v>
      </c>
      <c r="I14257" t="s">
        <v>417</v>
      </c>
      <c r="J14257">
        <v>25</v>
      </c>
      <c r="K14257" t="s">
        <v>417</v>
      </c>
      <c r="L14257">
        <v>0</v>
      </c>
      <c r="M14257" t="s">
        <v>417</v>
      </c>
      <c r="N14257" t="s">
        <v>17</v>
      </c>
      <c r="O14257" t="s">
        <v>1160</v>
      </c>
    </row>
    <row r="14258" spans="1:15" x14ac:dyDescent="0.25">
      <c r="C14258" s="1" t="str">
        <f t="shared" si="222"/>
        <v>1900-01</v>
      </c>
    </row>
    <row r="14259" spans="1:15" x14ac:dyDescent="0.25">
      <c r="A14259">
        <v>20120211173554</v>
      </c>
      <c r="B14259" s="1">
        <v>40950</v>
      </c>
      <c r="C14259" s="1" t="str">
        <f t="shared" si="222"/>
        <v>2012-02</v>
      </c>
      <c r="D14259" s="1">
        <v>40950</v>
      </c>
      <c r="E14259" t="s">
        <v>25</v>
      </c>
      <c r="F14259">
        <v>15610325</v>
      </c>
      <c r="G14259" t="s">
        <v>6074</v>
      </c>
      <c r="H14259">
        <v>0</v>
      </c>
      <c r="I14259" t="s">
        <v>417</v>
      </c>
      <c r="J14259">
        <v>30</v>
      </c>
      <c r="K14259" t="s">
        <v>417</v>
      </c>
      <c r="L14259">
        <v>0</v>
      </c>
      <c r="M14259" t="s">
        <v>417</v>
      </c>
      <c r="N14259" t="s">
        <v>17</v>
      </c>
      <c r="O14259" t="s">
        <v>18</v>
      </c>
    </row>
    <row r="14260" spans="1:15" x14ac:dyDescent="0.25">
      <c r="C14260" s="1" t="str">
        <f t="shared" si="222"/>
        <v>1900-01</v>
      </c>
    </row>
    <row r="14261" spans="1:15" x14ac:dyDescent="0.25">
      <c r="A14261">
        <v>20120213214424</v>
      </c>
      <c r="B14261" s="1">
        <v>40950</v>
      </c>
      <c r="C14261" s="1" t="str">
        <f t="shared" si="222"/>
        <v>2012-02</v>
      </c>
      <c r="D14261" s="1">
        <v>40950</v>
      </c>
      <c r="E14261" t="s">
        <v>34</v>
      </c>
      <c r="F14261">
        <v>16009124</v>
      </c>
      <c r="G14261" t="s">
        <v>5469</v>
      </c>
      <c r="H14261">
        <v>0</v>
      </c>
      <c r="I14261" t="s">
        <v>417</v>
      </c>
      <c r="J14261">
        <v>3</v>
      </c>
      <c r="K14261" t="s">
        <v>417</v>
      </c>
      <c r="L14261">
        <v>0</v>
      </c>
      <c r="M14261" t="s">
        <v>417</v>
      </c>
      <c r="N14261" t="s">
        <v>17</v>
      </c>
      <c r="O14261" t="s">
        <v>18</v>
      </c>
    </row>
    <row r="14262" spans="1:15" x14ac:dyDescent="0.25">
      <c r="C14262" s="1" t="str">
        <f t="shared" si="222"/>
        <v>1900-01</v>
      </c>
    </row>
    <row r="14263" spans="1:15" x14ac:dyDescent="0.25">
      <c r="A14263">
        <v>20120210181631</v>
      </c>
      <c r="B14263" s="1">
        <v>40949</v>
      </c>
      <c r="C14263" s="1" t="str">
        <f t="shared" si="222"/>
        <v>2012-02</v>
      </c>
      <c r="D14263" s="1">
        <v>40949</v>
      </c>
      <c r="E14263" t="s">
        <v>19</v>
      </c>
      <c r="F14263">
        <v>15409413</v>
      </c>
      <c r="G14263" t="s">
        <v>6075</v>
      </c>
      <c r="H14263">
        <v>20</v>
      </c>
      <c r="I14263" t="s">
        <v>417</v>
      </c>
      <c r="J14263">
        <v>0</v>
      </c>
      <c r="K14263" t="s">
        <v>417</v>
      </c>
      <c r="L14263">
        <v>0</v>
      </c>
      <c r="M14263" t="s">
        <v>417</v>
      </c>
      <c r="N14263" t="s">
        <v>17</v>
      </c>
      <c r="O14263" t="s">
        <v>1160</v>
      </c>
    </row>
    <row r="14264" spans="1:15" x14ac:dyDescent="0.25">
      <c r="C14264" s="1" t="str">
        <f t="shared" si="222"/>
        <v>1900-01</v>
      </c>
    </row>
    <row r="14265" spans="1:15" x14ac:dyDescent="0.25">
      <c r="A14265">
        <v>20120212132644</v>
      </c>
      <c r="B14265" s="1">
        <v>40951</v>
      </c>
      <c r="C14265" s="1" t="str">
        <f t="shared" si="222"/>
        <v>2012-02</v>
      </c>
      <c r="D14265" s="1">
        <v>40949</v>
      </c>
      <c r="E14265" t="s">
        <v>58</v>
      </c>
      <c r="F14265">
        <v>12910404</v>
      </c>
      <c r="G14265" t="s">
        <v>6076</v>
      </c>
      <c r="H14265">
        <v>0</v>
      </c>
      <c r="I14265" t="s">
        <v>417</v>
      </c>
      <c r="J14265">
        <v>5</v>
      </c>
      <c r="K14265" t="s">
        <v>417</v>
      </c>
      <c r="L14265">
        <v>0</v>
      </c>
      <c r="M14265" t="s">
        <v>417</v>
      </c>
      <c r="N14265" t="s">
        <v>17</v>
      </c>
      <c r="O14265" t="s">
        <v>18</v>
      </c>
    </row>
    <row r="14266" spans="1:15" x14ac:dyDescent="0.25">
      <c r="C14266" s="1" t="str">
        <f t="shared" si="222"/>
        <v>1900-01</v>
      </c>
    </row>
    <row r="14267" spans="1:15" x14ac:dyDescent="0.25">
      <c r="A14267">
        <v>20120211121205</v>
      </c>
      <c r="B14267" s="1">
        <v>40950</v>
      </c>
      <c r="C14267" s="1" t="str">
        <f t="shared" si="222"/>
        <v>2012-02</v>
      </c>
      <c r="D14267" s="1">
        <v>40949</v>
      </c>
      <c r="E14267" t="s">
        <v>19</v>
      </c>
      <c r="F14267">
        <v>15609219</v>
      </c>
      <c r="G14267" t="s">
        <v>2390</v>
      </c>
      <c r="H14267">
        <v>3</v>
      </c>
      <c r="I14267" t="s">
        <v>253</v>
      </c>
      <c r="J14267">
        <v>0</v>
      </c>
      <c r="K14267" t="s">
        <v>417</v>
      </c>
      <c r="L14267">
        <v>0</v>
      </c>
      <c r="M14267" t="s">
        <v>417</v>
      </c>
      <c r="N14267" t="s">
        <v>17</v>
      </c>
      <c r="O14267" t="s">
        <v>18</v>
      </c>
    </row>
    <row r="14268" spans="1:15" x14ac:dyDescent="0.25">
      <c r="C14268" s="1" t="str">
        <f t="shared" si="222"/>
        <v>1900-01</v>
      </c>
    </row>
    <row r="14269" spans="1:15" x14ac:dyDescent="0.25">
      <c r="A14269">
        <v>20120214132531</v>
      </c>
      <c r="B14269" s="1">
        <v>40953</v>
      </c>
      <c r="C14269" s="1" t="str">
        <f t="shared" si="222"/>
        <v>2012-02</v>
      </c>
      <c r="D14269" s="1">
        <v>40948</v>
      </c>
      <c r="E14269" t="s">
        <v>14</v>
      </c>
      <c r="F14269">
        <v>13909909</v>
      </c>
      <c r="G14269" t="s">
        <v>6077</v>
      </c>
      <c r="H14269">
        <v>2</v>
      </c>
      <c r="I14269" t="s">
        <v>417</v>
      </c>
      <c r="J14269">
        <v>1</v>
      </c>
      <c r="K14269" t="s">
        <v>417</v>
      </c>
      <c r="L14269">
        <v>0</v>
      </c>
      <c r="M14269" t="s">
        <v>417</v>
      </c>
      <c r="N14269" t="s">
        <v>17</v>
      </c>
      <c r="O14269" t="s">
        <v>18</v>
      </c>
    </row>
    <row r="14270" spans="1:15" x14ac:dyDescent="0.25">
      <c r="C14270" s="1" t="str">
        <f t="shared" si="222"/>
        <v>1900-01</v>
      </c>
    </row>
    <row r="14271" spans="1:15" x14ac:dyDescent="0.25">
      <c r="A14271">
        <v>20120209104738</v>
      </c>
      <c r="B14271" s="1">
        <v>40948</v>
      </c>
      <c r="C14271" s="1" t="str">
        <f t="shared" si="222"/>
        <v>2012-02</v>
      </c>
      <c r="D14271" s="1">
        <v>40947</v>
      </c>
      <c r="E14271" t="s">
        <v>27</v>
      </c>
      <c r="F14271">
        <v>14909311</v>
      </c>
      <c r="G14271" t="s">
        <v>6078</v>
      </c>
      <c r="H14271">
        <v>2</v>
      </c>
      <c r="I14271" t="s">
        <v>417</v>
      </c>
      <c r="J14271">
        <v>0</v>
      </c>
      <c r="K14271" t="s">
        <v>417</v>
      </c>
      <c r="L14271">
        <v>0</v>
      </c>
      <c r="M14271" t="s">
        <v>417</v>
      </c>
      <c r="N14271" t="s">
        <v>17</v>
      </c>
      <c r="O14271" t="s">
        <v>18</v>
      </c>
    </row>
    <row r="14272" spans="1:15" x14ac:dyDescent="0.25">
      <c r="C14272" s="1" t="str">
        <f t="shared" si="222"/>
        <v>1900-01</v>
      </c>
    </row>
    <row r="14273" spans="1:15" x14ac:dyDescent="0.25">
      <c r="A14273">
        <v>20120209153814</v>
      </c>
      <c r="B14273" s="1">
        <v>40948</v>
      </c>
      <c r="C14273" s="1" t="str">
        <f t="shared" si="222"/>
        <v>2012-02</v>
      </c>
      <c r="D14273" s="1">
        <v>40947</v>
      </c>
      <c r="E14273" t="s">
        <v>138</v>
      </c>
      <c r="F14273">
        <v>14410329</v>
      </c>
      <c r="G14273" t="s">
        <v>4766</v>
      </c>
      <c r="H14273">
        <v>2</v>
      </c>
      <c r="I14273" t="s">
        <v>417</v>
      </c>
      <c r="J14273">
        <v>0</v>
      </c>
      <c r="K14273" t="s">
        <v>417</v>
      </c>
      <c r="L14273">
        <v>0</v>
      </c>
      <c r="M14273" t="s">
        <v>417</v>
      </c>
      <c r="N14273" t="s">
        <v>17</v>
      </c>
      <c r="O14273" t="s">
        <v>1160</v>
      </c>
    </row>
    <row r="14274" spans="1:15" x14ac:dyDescent="0.25">
      <c r="C14274" s="1" t="str">
        <f t="shared" si="222"/>
        <v>1900-01</v>
      </c>
    </row>
    <row r="14275" spans="1:15" x14ac:dyDescent="0.25">
      <c r="A14275">
        <v>20120209101456</v>
      </c>
      <c r="B14275" s="1">
        <v>40947</v>
      </c>
      <c r="C14275" s="1" t="str">
        <f t="shared" si="222"/>
        <v>2012-02</v>
      </c>
      <c r="D14275" s="1">
        <v>40947</v>
      </c>
      <c r="E14275" t="s">
        <v>34</v>
      </c>
      <c r="F14275">
        <v>16009410</v>
      </c>
      <c r="G14275" t="s">
        <v>17</v>
      </c>
      <c r="H14275">
        <v>0</v>
      </c>
      <c r="I14275" t="s">
        <v>417</v>
      </c>
      <c r="J14275">
        <v>0</v>
      </c>
      <c r="K14275" t="s">
        <v>417</v>
      </c>
      <c r="L14275">
        <v>40</v>
      </c>
      <c r="M14275" t="s">
        <v>417</v>
      </c>
      <c r="N14275" t="s">
        <v>6079</v>
      </c>
      <c r="O14275" t="s">
        <v>1160</v>
      </c>
    </row>
    <row r="14276" spans="1:15" x14ac:dyDescent="0.25">
      <c r="C14276" s="1" t="str">
        <f t="shared" ref="C14276:C14339" si="223">TEXT(B14276, "yyyy-mm")</f>
        <v>1900-01</v>
      </c>
    </row>
    <row r="14277" spans="1:15" x14ac:dyDescent="0.25">
      <c r="A14277" t="s">
        <v>6080</v>
      </c>
      <c r="B14277" s="1">
        <v>40947</v>
      </c>
      <c r="C14277" s="1" t="str">
        <f t="shared" si="223"/>
        <v>2012-02</v>
      </c>
      <c r="D14277" s="1">
        <v>40947</v>
      </c>
      <c r="E14277" t="s">
        <v>22</v>
      </c>
      <c r="F14277">
        <v>14910021</v>
      </c>
      <c r="G14277" t="s">
        <v>6081</v>
      </c>
      <c r="H14277">
        <v>0</v>
      </c>
      <c r="I14277" t="s">
        <v>417</v>
      </c>
      <c r="J14277">
        <v>0</v>
      </c>
      <c r="K14277" t="s">
        <v>417</v>
      </c>
      <c r="L14277">
        <v>1</v>
      </c>
      <c r="M14277" t="s">
        <v>417</v>
      </c>
      <c r="N14277" t="s">
        <v>1154</v>
      </c>
      <c r="O14277" t="s">
        <v>18</v>
      </c>
    </row>
    <row r="14278" spans="1:15" x14ac:dyDescent="0.25">
      <c r="C14278" s="1" t="str">
        <f t="shared" si="223"/>
        <v>1900-01</v>
      </c>
    </row>
    <row r="14279" spans="1:15" x14ac:dyDescent="0.25">
      <c r="A14279">
        <v>20120210082144</v>
      </c>
      <c r="B14279" s="1">
        <v>40948</v>
      </c>
      <c r="C14279" s="1" t="str">
        <f t="shared" si="223"/>
        <v>2012-02</v>
      </c>
      <c r="D14279" s="1">
        <v>40946</v>
      </c>
      <c r="E14279" t="s">
        <v>138</v>
      </c>
      <c r="F14279">
        <v>14310319</v>
      </c>
      <c r="G14279" t="s">
        <v>5576</v>
      </c>
      <c r="H14279">
        <v>0</v>
      </c>
      <c r="I14279" t="s">
        <v>417</v>
      </c>
      <c r="J14279">
        <v>1</v>
      </c>
      <c r="K14279" t="s">
        <v>417</v>
      </c>
      <c r="L14279">
        <v>0</v>
      </c>
      <c r="M14279" t="s">
        <v>417</v>
      </c>
      <c r="N14279" t="s">
        <v>17</v>
      </c>
      <c r="O14279" t="s">
        <v>18</v>
      </c>
    </row>
    <row r="14280" spans="1:15" x14ac:dyDescent="0.25">
      <c r="C14280" s="1" t="str">
        <f t="shared" si="223"/>
        <v>1900-01</v>
      </c>
    </row>
    <row r="14281" spans="1:15" x14ac:dyDescent="0.25">
      <c r="A14281">
        <v>20120413122210</v>
      </c>
      <c r="B14281" s="1">
        <v>41012</v>
      </c>
      <c r="C14281" s="1" t="str">
        <f t="shared" si="223"/>
        <v>2012-04</v>
      </c>
      <c r="D14281" s="1">
        <v>40946</v>
      </c>
      <c r="E14281" t="s">
        <v>5096</v>
      </c>
      <c r="F14281">
        <v>16209335</v>
      </c>
      <c r="G14281" t="s">
        <v>6082</v>
      </c>
      <c r="H14281">
        <v>0</v>
      </c>
      <c r="I14281" t="s">
        <v>417</v>
      </c>
      <c r="J14281">
        <v>0</v>
      </c>
      <c r="K14281" t="s">
        <v>417</v>
      </c>
      <c r="L14281">
        <v>3</v>
      </c>
      <c r="M14281" t="s">
        <v>417</v>
      </c>
      <c r="N14281" t="s">
        <v>17</v>
      </c>
      <c r="O14281" t="s">
        <v>1160</v>
      </c>
    </row>
    <row r="14282" spans="1:15" x14ac:dyDescent="0.25">
      <c r="C14282" s="1" t="str">
        <f t="shared" si="223"/>
        <v>1900-01</v>
      </c>
    </row>
    <row r="14283" spans="1:15" x14ac:dyDescent="0.25">
      <c r="A14283">
        <v>20120208133655</v>
      </c>
      <c r="B14283" s="1">
        <v>40947</v>
      </c>
      <c r="C14283" s="1" t="str">
        <f t="shared" si="223"/>
        <v>2012-02</v>
      </c>
      <c r="D14283" s="1">
        <v>40945</v>
      </c>
      <c r="E14283" t="s">
        <v>22</v>
      </c>
      <c r="F14283">
        <v>15310030</v>
      </c>
      <c r="G14283" t="s">
        <v>6083</v>
      </c>
      <c r="H14283">
        <v>11</v>
      </c>
      <c r="I14283" t="s">
        <v>417</v>
      </c>
      <c r="J14283">
        <v>0</v>
      </c>
      <c r="K14283" t="s">
        <v>417</v>
      </c>
      <c r="L14283">
        <v>0</v>
      </c>
      <c r="M14283" t="s">
        <v>417</v>
      </c>
      <c r="N14283" t="s">
        <v>17</v>
      </c>
      <c r="O14283" t="s">
        <v>18</v>
      </c>
    </row>
    <row r="14284" spans="1:15" x14ac:dyDescent="0.25">
      <c r="C14284" s="1" t="str">
        <f t="shared" si="223"/>
        <v>1900-01</v>
      </c>
    </row>
    <row r="14285" spans="1:15" x14ac:dyDescent="0.25">
      <c r="A14285">
        <v>20120208145203</v>
      </c>
      <c r="B14285" s="1">
        <v>40947</v>
      </c>
      <c r="C14285" s="1" t="str">
        <f t="shared" si="223"/>
        <v>2012-02</v>
      </c>
      <c r="D14285" s="1">
        <v>40945</v>
      </c>
      <c r="E14285" t="s">
        <v>22</v>
      </c>
      <c r="F14285">
        <v>15310007</v>
      </c>
      <c r="G14285" t="s">
        <v>5748</v>
      </c>
      <c r="H14285">
        <v>1</v>
      </c>
      <c r="I14285" t="s">
        <v>417</v>
      </c>
      <c r="J14285">
        <v>0</v>
      </c>
      <c r="K14285" t="s">
        <v>417</v>
      </c>
      <c r="L14285">
        <v>0</v>
      </c>
      <c r="M14285" t="s">
        <v>417</v>
      </c>
      <c r="N14285" t="s">
        <v>17</v>
      </c>
      <c r="O14285" t="s">
        <v>18</v>
      </c>
    </row>
    <row r="14286" spans="1:15" x14ac:dyDescent="0.25">
      <c r="C14286" s="1" t="str">
        <f t="shared" si="223"/>
        <v>1900-01</v>
      </c>
    </row>
    <row r="14287" spans="1:15" x14ac:dyDescent="0.25">
      <c r="A14287">
        <v>20120207143211</v>
      </c>
      <c r="B14287" s="1">
        <v>40946</v>
      </c>
      <c r="C14287" s="1" t="str">
        <f t="shared" si="223"/>
        <v>2012-02</v>
      </c>
      <c r="D14287" s="1">
        <v>40945</v>
      </c>
      <c r="E14287" t="s">
        <v>19</v>
      </c>
      <c r="F14287">
        <v>15409320</v>
      </c>
      <c r="G14287" t="s">
        <v>1860</v>
      </c>
      <c r="H14287">
        <v>0</v>
      </c>
      <c r="I14287" t="s">
        <v>417</v>
      </c>
      <c r="J14287">
        <v>0</v>
      </c>
      <c r="K14287" t="s">
        <v>417</v>
      </c>
      <c r="L14287">
        <v>0</v>
      </c>
      <c r="M14287" t="s">
        <v>417</v>
      </c>
      <c r="N14287" t="s">
        <v>17</v>
      </c>
      <c r="O14287" t="s">
        <v>1160</v>
      </c>
    </row>
    <row r="14288" spans="1:15" x14ac:dyDescent="0.25">
      <c r="C14288" s="1" t="str">
        <f t="shared" si="223"/>
        <v>1900-01</v>
      </c>
    </row>
    <row r="14289" spans="1:15" x14ac:dyDescent="0.25">
      <c r="A14289">
        <v>20120207170132</v>
      </c>
      <c r="B14289" s="1">
        <v>40946</v>
      </c>
      <c r="C14289" s="1" t="str">
        <f t="shared" si="223"/>
        <v>2012-02</v>
      </c>
      <c r="D14289" s="1">
        <v>40945</v>
      </c>
      <c r="E14289" t="s">
        <v>25</v>
      </c>
      <c r="F14289">
        <v>15309905</v>
      </c>
      <c r="G14289" t="s">
        <v>1215</v>
      </c>
      <c r="H14289">
        <v>1</v>
      </c>
      <c r="I14289" t="s">
        <v>417</v>
      </c>
      <c r="J14289">
        <v>1</v>
      </c>
      <c r="K14289" t="s">
        <v>417</v>
      </c>
      <c r="L14289">
        <v>0</v>
      </c>
      <c r="M14289" t="s">
        <v>417</v>
      </c>
      <c r="N14289" t="s">
        <v>17</v>
      </c>
      <c r="O14289" t="s">
        <v>1160</v>
      </c>
    </row>
    <row r="14290" spans="1:15" x14ac:dyDescent="0.25">
      <c r="C14290" s="1" t="str">
        <f t="shared" si="223"/>
        <v>1900-01</v>
      </c>
    </row>
    <row r="14291" spans="1:15" x14ac:dyDescent="0.25">
      <c r="A14291">
        <v>20120206171653</v>
      </c>
      <c r="B14291" s="1">
        <v>40945</v>
      </c>
      <c r="C14291" s="1" t="str">
        <f t="shared" si="223"/>
        <v>2012-02</v>
      </c>
      <c r="D14291" s="1">
        <v>40945</v>
      </c>
      <c r="E14291" t="s">
        <v>22</v>
      </c>
      <c r="F14291">
        <v>14709825</v>
      </c>
      <c r="G14291" t="s">
        <v>5055</v>
      </c>
      <c r="H14291">
        <v>4</v>
      </c>
      <c r="I14291" t="s">
        <v>417</v>
      </c>
      <c r="J14291">
        <v>0</v>
      </c>
      <c r="K14291" t="s">
        <v>417</v>
      </c>
      <c r="L14291">
        <v>0</v>
      </c>
      <c r="M14291" t="s">
        <v>417</v>
      </c>
      <c r="N14291" t="s">
        <v>17</v>
      </c>
      <c r="O14291" t="s">
        <v>1160</v>
      </c>
    </row>
    <row r="14292" spans="1:15" x14ac:dyDescent="0.25">
      <c r="C14292" s="1" t="str">
        <f t="shared" si="223"/>
        <v>1900-01</v>
      </c>
    </row>
    <row r="14293" spans="1:15" x14ac:dyDescent="0.25">
      <c r="A14293">
        <v>20120217133021</v>
      </c>
      <c r="B14293" s="1">
        <v>40956</v>
      </c>
      <c r="C14293" s="1" t="str">
        <f t="shared" si="223"/>
        <v>2012-02</v>
      </c>
      <c r="D14293" s="1">
        <v>40945</v>
      </c>
      <c r="E14293" t="s">
        <v>27</v>
      </c>
      <c r="F14293">
        <v>14809403</v>
      </c>
      <c r="G14293" t="s">
        <v>112</v>
      </c>
      <c r="H14293">
        <v>0</v>
      </c>
      <c r="I14293" t="s">
        <v>417</v>
      </c>
      <c r="J14293">
        <v>0</v>
      </c>
      <c r="K14293" t="s">
        <v>417</v>
      </c>
      <c r="L14293">
        <v>3</v>
      </c>
      <c r="M14293" t="s">
        <v>417</v>
      </c>
      <c r="N14293" t="s">
        <v>6084</v>
      </c>
      <c r="O14293" t="s">
        <v>18</v>
      </c>
    </row>
    <row r="14294" spans="1:15" x14ac:dyDescent="0.25">
      <c r="C14294" s="1" t="str">
        <f t="shared" si="223"/>
        <v>1900-01</v>
      </c>
    </row>
    <row r="14295" spans="1:15" x14ac:dyDescent="0.25">
      <c r="A14295">
        <v>20120314083218</v>
      </c>
      <c r="B14295" s="1">
        <v>40982</v>
      </c>
      <c r="C14295" s="1" t="str">
        <f t="shared" si="223"/>
        <v>2012-03</v>
      </c>
      <c r="D14295" s="1">
        <v>40945</v>
      </c>
      <c r="E14295" t="s">
        <v>25</v>
      </c>
      <c r="F14295">
        <v>15510036</v>
      </c>
      <c r="G14295" t="s">
        <v>157</v>
      </c>
      <c r="H14295">
        <v>100</v>
      </c>
      <c r="I14295" t="s">
        <v>417</v>
      </c>
      <c r="J14295">
        <v>0</v>
      </c>
      <c r="K14295" t="s">
        <v>417</v>
      </c>
      <c r="L14295">
        <v>0</v>
      </c>
      <c r="M14295" t="s">
        <v>417</v>
      </c>
      <c r="N14295" t="s">
        <v>17</v>
      </c>
      <c r="O14295" t="s">
        <v>18</v>
      </c>
    </row>
    <row r="14296" spans="1:15" x14ac:dyDescent="0.25">
      <c r="C14296" s="1" t="str">
        <f t="shared" si="223"/>
        <v>1900-01</v>
      </c>
    </row>
    <row r="14297" spans="1:15" x14ac:dyDescent="0.25">
      <c r="A14297">
        <v>20120207090019</v>
      </c>
      <c r="B14297" s="1">
        <v>40946</v>
      </c>
      <c r="C14297" s="1" t="str">
        <f t="shared" si="223"/>
        <v>2012-02</v>
      </c>
      <c r="D14297" s="1">
        <v>40944</v>
      </c>
      <c r="E14297" t="s">
        <v>22</v>
      </c>
      <c r="F14297">
        <v>15209808</v>
      </c>
      <c r="G14297" t="s">
        <v>6085</v>
      </c>
      <c r="H14297">
        <v>0</v>
      </c>
      <c r="I14297" t="s">
        <v>417</v>
      </c>
      <c r="J14297">
        <v>40</v>
      </c>
      <c r="K14297" t="s">
        <v>417</v>
      </c>
      <c r="L14297">
        <v>0</v>
      </c>
      <c r="M14297" t="s">
        <v>417</v>
      </c>
      <c r="N14297" t="s">
        <v>17</v>
      </c>
      <c r="O14297" t="s">
        <v>18</v>
      </c>
    </row>
    <row r="14298" spans="1:15" x14ac:dyDescent="0.25">
      <c r="C14298" s="1" t="str">
        <f t="shared" si="223"/>
        <v>1900-01</v>
      </c>
    </row>
    <row r="14299" spans="1:15" x14ac:dyDescent="0.25">
      <c r="A14299">
        <v>20120206145753</v>
      </c>
      <c r="B14299" s="1">
        <v>40945</v>
      </c>
      <c r="C14299" s="1" t="str">
        <f t="shared" si="223"/>
        <v>2012-02</v>
      </c>
      <c r="D14299" s="1">
        <v>40943</v>
      </c>
      <c r="E14299" t="s">
        <v>27</v>
      </c>
      <c r="F14299">
        <v>14809403</v>
      </c>
      <c r="G14299" t="s">
        <v>6086</v>
      </c>
      <c r="H14299">
        <v>0</v>
      </c>
      <c r="I14299" t="s">
        <v>417</v>
      </c>
      <c r="J14299">
        <v>0</v>
      </c>
      <c r="K14299" t="s">
        <v>417</v>
      </c>
      <c r="L14299">
        <v>105</v>
      </c>
      <c r="M14299" t="s">
        <v>417</v>
      </c>
      <c r="N14299" t="s">
        <v>6087</v>
      </c>
      <c r="O14299" t="s">
        <v>18</v>
      </c>
    </row>
    <row r="14300" spans="1:15" x14ac:dyDescent="0.25">
      <c r="C14300" s="1" t="str">
        <f t="shared" si="223"/>
        <v>1900-01</v>
      </c>
    </row>
    <row r="14301" spans="1:15" x14ac:dyDescent="0.25">
      <c r="A14301">
        <v>20120206110029</v>
      </c>
      <c r="B14301" s="1">
        <v>40945</v>
      </c>
      <c r="C14301" s="1" t="str">
        <f t="shared" si="223"/>
        <v>2012-02</v>
      </c>
      <c r="D14301" s="1">
        <v>40943</v>
      </c>
      <c r="E14301" t="s">
        <v>27</v>
      </c>
      <c r="F14301">
        <v>14609309</v>
      </c>
      <c r="G14301" t="s">
        <v>6088</v>
      </c>
      <c r="H14301">
        <v>0</v>
      </c>
      <c r="I14301" t="s">
        <v>417</v>
      </c>
      <c r="J14301">
        <v>0</v>
      </c>
      <c r="K14301" t="s">
        <v>417</v>
      </c>
      <c r="L14301">
        <v>5</v>
      </c>
      <c r="M14301" t="s">
        <v>417</v>
      </c>
      <c r="N14301" t="s">
        <v>1558</v>
      </c>
      <c r="O14301" t="s">
        <v>18</v>
      </c>
    </row>
    <row r="14302" spans="1:15" x14ac:dyDescent="0.25">
      <c r="C14302" s="1" t="str">
        <f t="shared" si="223"/>
        <v>1900-01</v>
      </c>
    </row>
    <row r="14303" spans="1:15" x14ac:dyDescent="0.25">
      <c r="A14303">
        <v>20120204201226</v>
      </c>
      <c r="B14303" s="1">
        <v>40943</v>
      </c>
      <c r="C14303" s="1" t="str">
        <f t="shared" si="223"/>
        <v>2012-02</v>
      </c>
      <c r="D14303" s="1">
        <v>40943</v>
      </c>
      <c r="E14303" t="s">
        <v>22</v>
      </c>
      <c r="F14303">
        <v>14909422</v>
      </c>
      <c r="G14303" t="s">
        <v>6089</v>
      </c>
      <c r="H14303">
        <v>60</v>
      </c>
      <c r="I14303" t="s">
        <v>417</v>
      </c>
      <c r="J14303">
        <v>0</v>
      </c>
      <c r="K14303" t="s">
        <v>417</v>
      </c>
      <c r="L14303">
        <v>0</v>
      </c>
      <c r="M14303" t="s">
        <v>417</v>
      </c>
      <c r="N14303" t="s">
        <v>17</v>
      </c>
      <c r="O14303" t="s">
        <v>18</v>
      </c>
    </row>
    <row r="14304" spans="1:15" x14ac:dyDescent="0.25">
      <c r="C14304" s="1" t="str">
        <f t="shared" si="223"/>
        <v>1900-01</v>
      </c>
    </row>
    <row r="14305" spans="1:15" x14ac:dyDescent="0.25">
      <c r="A14305">
        <v>20120203174157</v>
      </c>
      <c r="B14305" s="1">
        <v>40942</v>
      </c>
      <c r="C14305" s="1" t="str">
        <f t="shared" si="223"/>
        <v>2012-02</v>
      </c>
      <c r="D14305" s="1">
        <v>40942</v>
      </c>
      <c r="E14305" t="s">
        <v>22</v>
      </c>
      <c r="F14305">
        <v>14909918</v>
      </c>
      <c r="G14305" t="s">
        <v>3592</v>
      </c>
      <c r="H14305">
        <v>4</v>
      </c>
      <c r="I14305" t="s">
        <v>417</v>
      </c>
      <c r="J14305">
        <v>0</v>
      </c>
      <c r="K14305" t="s">
        <v>417</v>
      </c>
      <c r="L14305">
        <v>0</v>
      </c>
      <c r="M14305" t="s">
        <v>417</v>
      </c>
      <c r="N14305" t="s">
        <v>17</v>
      </c>
      <c r="O14305" t="s">
        <v>18</v>
      </c>
    </row>
    <row r="14306" spans="1:15" x14ac:dyDescent="0.25">
      <c r="C14306" s="1" t="str">
        <f t="shared" si="223"/>
        <v>1900-01</v>
      </c>
    </row>
    <row r="14307" spans="1:15" x14ac:dyDescent="0.25">
      <c r="A14307">
        <v>20120203195637</v>
      </c>
      <c r="B14307" s="1">
        <v>40942</v>
      </c>
      <c r="C14307" s="1" t="str">
        <f t="shared" si="223"/>
        <v>2012-02</v>
      </c>
      <c r="D14307" s="1">
        <v>40942</v>
      </c>
      <c r="E14307" t="s">
        <v>51</v>
      </c>
      <c r="F14307">
        <v>13910214</v>
      </c>
      <c r="G14307" t="s">
        <v>6090</v>
      </c>
      <c r="H14307">
        <v>4</v>
      </c>
      <c r="I14307" t="s">
        <v>417</v>
      </c>
      <c r="J14307">
        <v>0</v>
      </c>
      <c r="K14307" t="s">
        <v>417</v>
      </c>
      <c r="L14307">
        <v>0</v>
      </c>
      <c r="M14307" t="s">
        <v>417</v>
      </c>
      <c r="N14307" t="s">
        <v>17</v>
      </c>
      <c r="O14307" t="s">
        <v>18</v>
      </c>
    </row>
    <row r="14308" spans="1:15" x14ac:dyDescent="0.25">
      <c r="C14308" s="1" t="str">
        <f t="shared" si="223"/>
        <v>1900-01</v>
      </c>
    </row>
    <row r="14309" spans="1:15" x14ac:dyDescent="0.25">
      <c r="A14309">
        <v>20120206162417</v>
      </c>
      <c r="B14309" s="1">
        <v>40945</v>
      </c>
      <c r="C14309" s="1" t="str">
        <f t="shared" si="223"/>
        <v>2012-02</v>
      </c>
      <c r="D14309" s="1">
        <v>40942</v>
      </c>
      <c r="E14309" t="s">
        <v>27</v>
      </c>
      <c r="F14309">
        <v>14209429</v>
      </c>
      <c r="G14309" t="s">
        <v>6000</v>
      </c>
      <c r="H14309">
        <v>0</v>
      </c>
      <c r="I14309" t="s">
        <v>417</v>
      </c>
      <c r="J14309">
        <v>0</v>
      </c>
      <c r="K14309" t="s">
        <v>417</v>
      </c>
      <c r="L14309">
        <v>25</v>
      </c>
      <c r="M14309" t="s">
        <v>417</v>
      </c>
      <c r="N14309" t="s">
        <v>5761</v>
      </c>
      <c r="O14309" t="s">
        <v>18</v>
      </c>
    </row>
    <row r="14310" spans="1:15" x14ac:dyDescent="0.25">
      <c r="C14310" s="1" t="str">
        <f t="shared" si="223"/>
        <v>1900-01</v>
      </c>
    </row>
    <row r="14311" spans="1:15" x14ac:dyDescent="0.25">
      <c r="A14311">
        <v>20120202115859</v>
      </c>
      <c r="B14311" s="1">
        <v>40941</v>
      </c>
      <c r="C14311" s="1" t="str">
        <f t="shared" si="223"/>
        <v>2012-02</v>
      </c>
      <c r="D14311" s="1">
        <v>40941</v>
      </c>
      <c r="E14311" t="s">
        <v>22</v>
      </c>
      <c r="F14311">
        <v>14810235</v>
      </c>
      <c r="G14311" t="s">
        <v>4748</v>
      </c>
      <c r="H14311">
        <v>5</v>
      </c>
      <c r="I14311" t="s">
        <v>417</v>
      </c>
      <c r="J14311">
        <v>5</v>
      </c>
      <c r="K14311" t="s">
        <v>417</v>
      </c>
      <c r="L14311">
        <v>0</v>
      </c>
      <c r="M14311" t="s">
        <v>417</v>
      </c>
      <c r="N14311" t="s">
        <v>17</v>
      </c>
      <c r="O14311" t="s">
        <v>18</v>
      </c>
    </row>
    <row r="14312" spans="1:15" x14ac:dyDescent="0.25">
      <c r="C14312" s="1" t="str">
        <f t="shared" si="223"/>
        <v>1900-01</v>
      </c>
    </row>
    <row r="14313" spans="1:15" x14ac:dyDescent="0.25">
      <c r="A14313">
        <v>20120202164011</v>
      </c>
      <c r="B14313" s="1">
        <v>40941</v>
      </c>
      <c r="C14313" s="1" t="str">
        <f t="shared" si="223"/>
        <v>2012-02</v>
      </c>
      <c r="D14313" s="1">
        <v>40941</v>
      </c>
      <c r="E14313" t="s">
        <v>19</v>
      </c>
      <c r="F14313">
        <v>15809008</v>
      </c>
      <c r="G14313" t="s">
        <v>6091</v>
      </c>
      <c r="H14313">
        <v>1</v>
      </c>
      <c r="I14313" t="s">
        <v>417</v>
      </c>
      <c r="J14313">
        <v>0</v>
      </c>
      <c r="K14313" t="s">
        <v>417</v>
      </c>
      <c r="L14313">
        <v>0</v>
      </c>
      <c r="M14313" t="s">
        <v>417</v>
      </c>
      <c r="N14313" t="s">
        <v>17</v>
      </c>
      <c r="O14313" t="s">
        <v>1160</v>
      </c>
    </row>
    <row r="14314" spans="1:15" x14ac:dyDescent="0.25">
      <c r="C14314" s="1" t="str">
        <f t="shared" si="223"/>
        <v>1900-01</v>
      </c>
    </row>
    <row r="14315" spans="1:15" x14ac:dyDescent="0.25">
      <c r="A14315" t="s">
        <v>6092</v>
      </c>
      <c r="B14315" s="1">
        <v>40941</v>
      </c>
      <c r="C14315" s="1" t="str">
        <f t="shared" si="223"/>
        <v>2012-02</v>
      </c>
      <c r="D14315" s="1">
        <v>40941</v>
      </c>
      <c r="E14315" t="s">
        <v>27</v>
      </c>
      <c r="F14315">
        <v>14709719</v>
      </c>
      <c r="G14315" t="s">
        <v>1529</v>
      </c>
      <c r="H14315">
        <v>10</v>
      </c>
      <c r="I14315" t="s">
        <v>417</v>
      </c>
      <c r="J14315">
        <v>0</v>
      </c>
      <c r="K14315" t="s">
        <v>417</v>
      </c>
      <c r="L14315">
        <v>0</v>
      </c>
      <c r="M14315" t="s">
        <v>417</v>
      </c>
      <c r="N14315" t="s">
        <v>17</v>
      </c>
      <c r="O14315" t="s">
        <v>18</v>
      </c>
    </row>
    <row r="14316" spans="1:15" x14ac:dyDescent="0.25">
      <c r="C14316" s="1" t="str">
        <f t="shared" si="223"/>
        <v>1900-01</v>
      </c>
    </row>
    <row r="14317" spans="1:15" x14ac:dyDescent="0.25">
      <c r="A14317">
        <v>20120202075948</v>
      </c>
      <c r="B14317" s="1">
        <v>40941</v>
      </c>
      <c r="C14317" s="1" t="str">
        <f t="shared" si="223"/>
        <v>2012-02</v>
      </c>
      <c r="D14317" s="1">
        <v>40940</v>
      </c>
      <c r="E14317" t="s">
        <v>39</v>
      </c>
      <c r="F14317">
        <v>16208130</v>
      </c>
      <c r="G14317" t="s">
        <v>346</v>
      </c>
      <c r="H14317">
        <v>5</v>
      </c>
      <c r="I14317" t="s">
        <v>417</v>
      </c>
      <c r="J14317">
        <v>0</v>
      </c>
      <c r="K14317" t="s">
        <v>417</v>
      </c>
      <c r="L14317">
        <v>0</v>
      </c>
      <c r="M14317" t="s">
        <v>417</v>
      </c>
      <c r="N14317" t="s">
        <v>17</v>
      </c>
      <c r="O14317" t="s">
        <v>18</v>
      </c>
    </row>
    <row r="14318" spans="1:15" x14ac:dyDescent="0.25">
      <c r="C14318" s="1" t="str">
        <f t="shared" si="223"/>
        <v>1900-01</v>
      </c>
    </row>
    <row r="14319" spans="1:15" x14ac:dyDescent="0.25">
      <c r="A14319">
        <v>20120202094029</v>
      </c>
      <c r="B14319" s="1">
        <v>40941</v>
      </c>
      <c r="C14319" s="1" t="str">
        <f t="shared" si="223"/>
        <v>2012-02</v>
      </c>
      <c r="D14319" s="1">
        <v>40939</v>
      </c>
      <c r="E14319" t="s">
        <v>27</v>
      </c>
      <c r="F14319">
        <v>14209515</v>
      </c>
      <c r="G14319" t="s">
        <v>6093</v>
      </c>
      <c r="H14319">
        <v>0</v>
      </c>
      <c r="I14319" t="s">
        <v>417</v>
      </c>
      <c r="J14319">
        <v>0</v>
      </c>
      <c r="K14319" t="s">
        <v>417</v>
      </c>
      <c r="L14319">
        <v>40</v>
      </c>
      <c r="M14319" t="s">
        <v>417</v>
      </c>
      <c r="N14319" t="s">
        <v>6094</v>
      </c>
      <c r="O14319" t="s">
        <v>18</v>
      </c>
    </row>
    <row r="14320" spans="1:15" x14ac:dyDescent="0.25">
      <c r="C14320" s="1" t="str">
        <f t="shared" si="223"/>
        <v>1900-01</v>
      </c>
    </row>
    <row r="14321" spans="1:15" x14ac:dyDescent="0.25">
      <c r="A14321">
        <v>20120202211950</v>
      </c>
      <c r="B14321" s="1">
        <v>40941</v>
      </c>
      <c r="C14321" s="1" t="str">
        <f t="shared" si="223"/>
        <v>2012-02</v>
      </c>
      <c r="D14321" s="1">
        <v>40939</v>
      </c>
      <c r="E14321" t="s">
        <v>22</v>
      </c>
      <c r="F14321">
        <v>15310122</v>
      </c>
      <c r="G14321" t="s">
        <v>5807</v>
      </c>
      <c r="H14321">
        <v>0</v>
      </c>
      <c r="I14321" t="s">
        <v>417</v>
      </c>
      <c r="J14321">
        <v>0</v>
      </c>
      <c r="K14321" t="s">
        <v>417</v>
      </c>
      <c r="L14321">
        <v>100</v>
      </c>
      <c r="M14321" t="s">
        <v>417</v>
      </c>
      <c r="N14321" t="s">
        <v>6095</v>
      </c>
      <c r="O14321" t="s">
        <v>1160</v>
      </c>
    </row>
    <row r="14322" spans="1:15" x14ac:dyDescent="0.25">
      <c r="C14322" s="1" t="str">
        <f t="shared" si="223"/>
        <v>1900-01</v>
      </c>
    </row>
    <row r="14323" spans="1:15" x14ac:dyDescent="0.25">
      <c r="A14323">
        <v>20120131184154</v>
      </c>
      <c r="B14323" s="1">
        <v>40939</v>
      </c>
      <c r="C14323" s="1" t="str">
        <f t="shared" si="223"/>
        <v>2012-01</v>
      </c>
      <c r="D14323" s="1">
        <v>40939</v>
      </c>
      <c r="E14323" t="s">
        <v>25</v>
      </c>
      <c r="F14323">
        <v>15509906</v>
      </c>
      <c r="G14323" t="s">
        <v>5744</v>
      </c>
      <c r="H14323">
        <v>0</v>
      </c>
      <c r="I14323" t="s">
        <v>417</v>
      </c>
      <c r="J14323">
        <v>30</v>
      </c>
      <c r="K14323" t="s">
        <v>417</v>
      </c>
      <c r="L14323">
        <v>0</v>
      </c>
      <c r="M14323" t="s">
        <v>417</v>
      </c>
      <c r="N14323" t="s">
        <v>17</v>
      </c>
      <c r="O14323" t="s">
        <v>18</v>
      </c>
    </row>
    <row r="14324" spans="1:15" x14ac:dyDescent="0.25">
      <c r="C14324" s="1" t="str">
        <f t="shared" si="223"/>
        <v>1900-01</v>
      </c>
    </row>
    <row r="14325" spans="1:15" x14ac:dyDescent="0.25">
      <c r="A14325">
        <v>20120130161345</v>
      </c>
      <c r="B14325" s="1">
        <v>40938</v>
      </c>
      <c r="C14325" s="1" t="str">
        <f t="shared" si="223"/>
        <v>2012-01</v>
      </c>
      <c r="D14325" s="1">
        <v>40938</v>
      </c>
      <c r="E14325" t="s">
        <v>19</v>
      </c>
      <c r="F14325">
        <v>15309207</v>
      </c>
      <c r="G14325" t="s">
        <v>6096</v>
      </c>
      <c r="H14325">
        <v>0</v>
      </c>
      <c r="I14325" t="s">
        <v>417</v>
      </c>
      <c r="J14325">
        <v>0</v>
      </c>
      <c r="K14325" t="s">
        <v>417</v>
      </c>
      <c r="L14325">
        <v>50</v>
      </c>
      <c r="M14325" t="s">
        <v>417</v>
      </c>
      <c r="N14325" t="s">
        <v>1154</v>
      </c>
      <c r="O14325" t="s">
        <v>18</v>
      </c>
    </row>
    <row r="14326" spans="1:15" x14ac:dyDescent="0.25">
      <c r="C14326" s="1" t="str">
        <f t="shared" si="223"/>
        <v>1900-01</v>
      </c>
    </row>
    <row r="14327" spans="1:15" x14ac:dyDescent="0.25">
      <c r="A14327">
        <v>20120131074004</v>
      </c>
      <c r="B14327" s="1">
        <v>40939</v>
      </c>
      <c r="C14327" s="1" t="str">
        <f t="shared" si="223"/>
        <v>2012-01</v>
      </c>
      <c r="D14327" s="1">
        <v>40938</v>
      </c>
      <c r="E14327" t="s">
        <v>22</v>
      </c>
      <c r="F14327">
        <v>14809809</v>
      </c>
      <c r="G14327" t="s">
        <v>6097</v>
      </c>
      <c r="H14327">
        <v>0</v>
      </c>
      <c r="I14327" t="s">
        <v>417</v>
      </c>
      <c r="J14327">
        <v>0</v>
      </c>
      <c r="K14327" t="s">
        <v>417</v>
      </c>
      <c r="L14327">
        <v>5</v>
      </c>
      <c r="M14327" t="s">
        <v>417</v>
      </c>
      <c r="N14327" t="s">
        <v>6098</v>
      </c>
      <c r="O14327" t="s">
        <v>18</v>
      </c>
    </row>
    <row r="14328" spans="1:15" x14ac:dyDescent="0.25">
      <c r="C14328" s="1" t="str">
        <f t="shared" si="223"/>
        <v>1900-01</v>
      </c>
    </row>
    <row r="14329" spans="1:15" x14ac:dyDescent="0.25">
      <c r="A14329">
        <v>20120129083953</v>
      </c>
      <c r="B14329" s="1">
        <v>40937</v>
      </c>
      <c r="C14329" s="1" t="str">
        <f t="shared" si="223"/>
        <v>2012-01</v>
      </c>
      <c r="D14329" s="1">
        <v>40936</v>
      </c>
      <c r="E14329" t="s">
        <v>25</v>
      </c>
      <c r="F14329">
        <v>15509802</v>
      </c>
      <c r="G14329" t="s">
        <v>4476</v>
      </c>
      <c r="H14329">
        <v>8</v>
      </c>
      <c r="I14329" t="s">
        <v>417</v>
      </c>
      <c r="J14329">
        <v>0</v>
      </c>
      <c r="K14329" t="s">
        <v>417</v>
      </c>
      <c r="L14329">
        <v>0</v>
      </c>
      <c r="M14329" t="s">
        <v>417</v>
      </c>
      <c r="N14329" t="s">
        <v>17</v>
      </c>
      <c r="O14329" t="s">
        <v>18</v>
      </c>
    </row>
    <row r="14330" spans="1:15" x14ac:dyDescent="0.25">
      <c r="C14330" s="1" t="str">
        <f t="shared" si="223"/>
        <v>1900-01</v>
      </c>
    </row>
    <row r="14331" spans="1:15" x14ac:dyDescent="0.25">
      <c r="A14331">
        <v>20120131115609</v>
      </c>
      <c r="B14331" s="1">
        <v>40939</v>
      </c>
      <c r="C14331" s="1" t="str">
        <f t="shared" si="223"/>
        <v>2012-01</v>
      </c>
      <c r="D14331" s="1">
        <v>40936</v>
      </c>
      <c r="E14331" t="s">
        <v>34</v>
      </c>
      <c r="F14331">
        <v>16109031</v>
      </c>
      <c r="G14331" t="s">
        <v>50</v>
      </c>
      <c r="H14331">
        <v>0</v>
      </c>
      <c r="I14331" t="s">
        <v>417</v>
      </c>
      <c r="J14331">
        <v>4</v>
      </c>
      <c r="K14331" t="s">
        <v>417</v>
      </c>
      <c r="L14331">
        <v>0</v>
      </c>
      <c r="M14331" t="s">
        <v>417</v>
      </c>
      <c r="N14331" t="s">
        <v>17</v>
      </c>
      <c r="O14331" t="s">
        <v>18</v>
      </c>
    </row>
    <row r="14332" spans="1:15" x14ac:dyDescent="0.25">
      <c r="C14332" s="1" t="str">
        <f t="shared" si="223"/>
        <v>1900-01</v>
      </c>
    </row>
    <row r="14333" spans="1:15" x14ac:dyDescent="0.25">
      <c r="A14333" t="s">
        <v>6099</v>
      </c>
      <c r="B14333" s="1">
        <v>40936</v>
      </c>
      <c r="C14333" s="1" t="str">
        <f t="shared" si="223"/>
        <v>2012-01</v>
      </c>
      <c r="D14333" s="1">
        <v>40936</v>
      </c>
      <c r="E14333" t="s">
        <v>27</v>
      </c>
      <c r="F14333">
        <v>14509509</v>
      </c>
      <c r="G14333" t="s">
        <v>5288</v>
      </c>
      <c r="H14333">
        <v>0</v>
      </c>
      <c r="I14333" t="s">
        <v>417</v>
      </c>
      <c r="J14333">
        <v>0</v>
      </c>
      <c r="K14333" t="s">
        <v>417</v>
      </c>
      <c r="L14333">
        <v>0</v>
      </c>
      <c r="M14333" t="s">
        <v>417</v>
      </c>
      <c r="N14333" t="s">
        <v>17</v>
      </c>
      <c r="O14333" t="s">
        <v>1160</v>
      </c>
    </row>
    <row r="14334" spans="1:15" x14ac:dyDescent="0.25">
      <c r="C14334" s="1" t="str">
        <f t="shared" si="223"/>
        <v>1900-01</v>
      </c>
    </row>
    <row r="14335" spans="1:15" x14ac:dyDescent="0.25">
      <c r="A14335">
        <v>20120127172832</v>
      </c>
      <c r="B14335" s="1">
        <v>40935</v>
      </c>
      <c r="C14335" s="1" t="str">
        <f t="shared" si="223"/>
        <v>2012-01</v>
      </c>
      <c r="D14335" s="1">
        <v>40936</v>
      </c>
      <c r="E14335" t="s">
        <v>25</v>
      </c>
      <c r="F14335">
        <v>15410015</v>
      </c>
      <c r="G14335" t="s">
        <v>6100</v>
      </c>
      <c r="H14335">
        <v>0</v>
      </c>
      <c r="I14335" t="s">
        <v>417</v>
      </c>
      <c r="J14335">
        <v>12</v>
      </c>
      <c r="K14335" t="s">
        <v>417</v>
      </c>
      <c r="L14335">
        <v>0</v>
      </c>
      <c r="M14335" t="s">
        <v>417</v>
      </c>
      <c r="N14335" t="s">
        <v>17</v>
      </c>
      <c r="O14335" t="s">
        <v>18</v>
      </c>
    </row>
    <row r="14336" spans="1:15" x14ac:dyDescent="0.25">
      <c r="C14336" s="1" t="str">
        <f t="shared" si="223"/>
        <v>1900-01</v>
      </c>
    </row>
    <row r="14337" spans="1:15" x14ac:dyDescent="0.25">
      <c r="A14337">
        <v>20120128113846</v>
      </c>
      <c r="B14337" s="1">
        <v>40936</v>
      </c>
      <c r="C14337" s="1" t="str">
        <f t="shared" si="223"/>
        <v>2012-01</v>
      </c>
      <c r="D14337" s="1">
        <v>40935</v>
      </c>
      <c r="E14337" t="s">
        <v>19</v>
      </c>
      <c r="F14337">
        <v>15209001</v>
      </c>
      <c r="G14337" t="s">
        <v>2534</v>
      </c>
      <c r="H14337">
        <v>0</v>
      </c>
      <c r="I14337" t="s">
        <v>417</v>
      </c>
      <c r="J14337">
        <v>0</v>
      </c>
      <c r="K14337" t="s">
        <v>417</v>
      </c>
      <c r="L14337">
        <v>0</v>
      </c>
      <c r="M14337" t="s">
        <v>417</v>
      </c>
      <c r="N14337" t="s">
        <v>17</v>
      </c>
      <c r="O14337" t="s">
        <v>18</v>
      </c>
    </row>
    <row r="14338" spans="1:15" x14ac:dyDescent="0.25">
      <c r="C14338" s="1" t="str">
        <f t="shared" si="223"/>
        <v>1900-01</v>
      </c>
    </row>
    <row r="14339" spans="1:15" x14ac:dyDescent="0.25">
      <c r="A14339">
        <v>20120202153341</v>
      </c>
      <c r="B14339" s="1">
        <v>40941</v>
      </c>
      <c r="C14339" s="1" t="str">
        <f t="shared" si="223"/>
        <v>2012-02</v>
      </c>
      <c r="D14339" s="1">
        <v>40935</v>
      </c>
      <c r="E14339" t="s">
        <v>22</v>
      </c>
      <c r="F14339">
        <v>15309507</v>
      </c>
      <c r="G14339" t="s">
        <v>17</v>
      </c>
      <c r="H14339">
        <v>0</v>
      </c>
      <c r="I14339" t="s">
        <v>417</v>
      </c>
      <c r="J14339">
        <v>0</v>
      </c>
      <c r="K14339" t="s">
        <v>417</v>
      </c>
      <c r="L14339">
        <v>0</v>
      </c>
      <c r="M14339" t="s">
        <v>417</v>
      </c>
      <c r="N14339" t="s">
        <v>17</v>
      </c>
      <c r="O14339" t="s">
        <v>18</v>
      </c>
    </row>
    <row r="14340" spans="1:15" x14ac:dyDescent="0.25">
      <c r="C14340" s="1" t="str">
        <f t="shared" ref="C14340:C14403" si="224">TEXT(B14340, "yyyy-mm")</f>
        <v>1900-01</v>
      </c>
    </row>
    <row r="14341" spans="1:15" x14ac:dyDescent="0.25">
      <c r="A14341">
        <v>20120427222242</v>
      </c>
      <c r="B14341" s="1">
        <v>41026</v>
      </c>
      <c r="C14341" s="1" t="str">
        <f t="shared" si="224"/>
        <v>2012-04</v>
      </c>
      <c r="D14341" s="1">
        <v>40935</v>
      </c>
      <c r="E14341" t="s">
        <v>27</v>
      </c>
      <c r="F14341">
        <v>14109717</v>
      </c>
      <c r="G14341" t="s">
        <v>6101</v>
      </c>
      <c r="H14341">
        <v>0</v>
      </c>
      <c r="I14341" t="s">
        <v>417</v>
      </c>
      <c r="J14341">
        <v>0</v>
      </c>
      <c r="K14341" t="s">
        <v>417</v>
      </c>
      <c r="L14341">
        <v>8</v>
      </c>
      <c r="M14341" t="s">
        <v>417</v>
      </c>
      <c r="N14341" t="s">
        <v>6102</v>
      </c>
      <c r="O14341" t="s">
        <v>18</v>
      </c>
    </row>
    <row r="14342" spans="1:15" x14ac:dyDescent="0.25">
      <c r="C14342" s="1" t="str">
        <f t="shared" si="224"/>
        <v>1900-01</v>
      </c>
    </row>
    <row r="14343" spans="1:15" x14ac:dyDescent="0.25">
      <c r="A14343">
        <v>20120129215554</v>
      </c>
      <c r="B14343" s="1">
        <v>40937</v>
      </c>
      <c r="C14343" s="1" t="str">
        <f t="shared" si="224"/>
        <v>2012-01</v>
      </c>
      <c r="D14343" s="1">
        <v>40934</v>
      </c>
      <c r="E14343" t="s">
        <v>22</v>
      </c>
      <c r="F14343">
        <v>15309436</v>
      </c>
      <c r="G14343" t="s">
        <v>6103</v>
      </c>
      <c r="H14343">
        <v>20</v>
      </c>
      <c r="I14343" t="s">
        <v>417</v>
      </c>
      <c r="J14343">
        <v>0</v>
      </c>
      <c r="K14343" t="s">
        <v>417</v>
      </c>
      <c r="L14343">
        <v>0</v>
      </c>
      <c r="M14343" t="s">
        <v>417</v>
      </c>
      <c r="N14343" t="s">
        <v>17</v>
      </c>
      <c r="O14343" t="s">
        <v>18</v>
      </c>
    </row>
    <row r="14344" spans="1:15" x14ac:dyDescent="0.25">
      <c r="C14344" s="1" t="str">
        <f t="shared" si="224"/>
        <v>1900-01</v>
      </c>
    </row>
    <row r="14345" spans="1:15" x14ac:dyDescent="0.25">
      <c r="A14345">
        <v>20120126153121</v>
      </c>
      <c r="B14345" s="1">
        <v>40934</v>
      </c>
      <c r="C14345" s="1" t="str">
        <f t="shared" si="224"/>
        <v>2012-01</v>
      </c>
      <c r="D14345" s="1">
        <v>40934</v>
      </c>
      <c r="E14345" t="s">
        <v>39</v>
      </c>
      <c r="F14345">
        <v>16108224</v>
      </c>
      <c r="G14345" t="s">
        <v>6104</v>
      </c>
      <c r="H14345">
        <v>0</v>
      </c>
      <c r="I14345" t="s">
        <v>417</v>
      </c>
      <c r="J14345">
        <v>0</v>
      </c>
      <c r="K14345" t="s">
        <v>417</v>
      </c>
      <c r="L14345">
        <v>1000</v>
      </c>
      <c r="M14345" t="s">
        <v>417</v>
      </c>
      <c r="N14345" t="s">
        <v>6105</v>
      </c>
      <c r="O14345" t="s">
        <v>1160</v>
      </c>
    </row>
    <row r="14346" spans="1:15" x14ac:dyDescent="0.25">
      <c r="C14346" s="1" t="str">
        <f t="shared" si="224"/>
        <v>1900-01</v>
      </c>
    </row>
    <row r="14347" spans="1:15" x14ac:dyDescent="0.25">
      <c r="A14347">
        <v>20120126174544</v>
      </c>
      <c r="B14347" s="1">
        <v>40934</v>
      </c>
      <c r="C14347" s="1" t="str">
        <f t="shared" si="224"/>
        <v>2012-01</v>
      </c>
      <c r="D14347" s="1">
        <v>40934</v>
      </c>
      <c r="E14347" t="s">
        <v>22</v>
      </c>
      <c r="F14347">
        <v>15110202</v>
      </c>
      <c r="G14347" t="s">
        <v>3582</v>
      </c>
      <c r="H14347">
        <v>20</v>
      </c>
      <c r="I14347" t="s">
        <v>417</v>
      </c>
      <c r="J14347">
        <v>0</v>
      </c>
      <c r="K14347" t="s">
        <v>417</v>
      </c>
      <c r="L14347">
        <v>0</v>
      </c>
      <c r="M14347" t="s">
        <v>417</v>
      </c>
      <c r="N14347" t="s">
        <v>17</v>
      </c>
      <c r="O14347" t="s">
        <v>1160</v>
      </c>
    </row>
    <row r="14348" spans="1:15" x14ac:dyDescent="0.25">
      <c r="C14348" s="1" t="str">
        <f t="shared" si="224"/>
        <v>1900-01</v>
      </c>
    </row>
    <row r="14349" spans="1:15" x14ac:dyDescent="0.25">
      <c r="A14349">
        <v>20120126103657</v>
      </c>
      <c r="B14349" s="1">
        <v>40934</v>
      </c>
      <c r="C14349" s="1" t="str">
        <f t="shared" si="224"/>
        <v>2012-01</v>
      </c>
      <c r="D14349" s="1">
        <v>40934</v>
      </c>
      <c r="E14349" t="s">
        <v>25</v>
      </c>
      <c r="F14349">
        <v>15909633</v>
      </c>
      <c r="G14349" t="s">
        <v>6064</v>
      </c>
      <c r="H14349">
        <v>1</v>
      </c>
      <c r="I14349" t="s">
        <v>417</v>
      </c>
      <c r="J14349">
        <v>1</v>
      </c>
      <c r="K14349" t="s">
        <v>417</v>
      </c>
      <c r="L14349">
        <v>0</v>
      </c>
      <c r="M14349" t="s">
        <v>417</v>
      </c>
      <c r="N14349" t="s">
        <v>17</v>
      </c>
      <c r="O14349" t="s">
        <v>18</v>
      </c>
    </row>
    <row r="14350" spans="1:15" x14ac:dyDescent="0.25">
      <c r="C14350" s="1" t="str">
        <f t="shared" si="224"/>
        <v>1900-01</v>
      </c>
    </row>
    <row r="14351" spans="1:15" x14ac:dyDescent="0.25">
      <c r="A14351">
        <v>20120126132309</v>
      </c>
      <c r="B14351" s="1">
        <v>40934</v>
      </c>
      <c r="C14351" s="1" t="str">
        <f t="shared" si="224"/>
        <v>2012-01</v>
      </c>
      <c r="D14351" s="1">
        <v>40933</v>
      </c>
      <c r="E14351" t="s">
        <v>25</v>
      </c>
      <c r="F14351">
        <v>15410207</v>
      </c>
      <c r="G14351" t="s">
        <v>6106</v>
      </c>
      <c r="H14351">
        <v>5</v>
      </c>
      <c r="I14351" t="s">
        <v>417</v>
      </c>
      <c r="J14351">
        <v>0</v>
      </c>
      <c r="K14351" t="s">
        <v>417</v>
      </c>
      <c r="L14351">
        <v>0</v>
      </c>
      <c r="M14351" t="s">
        <v>417</v>
      </c>
      <c r="N14351" t="s">
        <v>17</v>
      </c>
      <c r="O14351" t="s">
        <v>18</v>
      </c>
    </row>
    <row r="14352" spans="1:15" x14ac:dyDescent="0.25">
      <c r="C14352" s="1" t="str">
        <f t="shared" si="224"/>
        <v>1900-01</v>
      </c>
    </row>
    <row r="14353" spans="1:15" x14ac:dyDescent="0.25">
      <c r="A14353">
        <v>20120126073953</v>
      </c>
      <c r="B14353" s="1">
        <v>40934</v>
      </c>
      <c r="C14353" s="1" t="str">
        <f t="shared" si="224"/>
        <v>2012-01</v>
      </c>
      <c r="D14353" s="1">
        <v>40933</v>
      </c>
      <c r="E14353" t="s">
        <v>27</v>
      </c>
      <c r="F14353">
        <v>14609630</v>
      </c>
      <c r="G14353" t="s">
        <v>6029</v>
      </c>
      <c r="H14353">
        <v>0</v>
      </c>
      <c r="I14353" t="s">
        <v>417</v>
      </c>
      <c r="J14353">
        <v>0</v>
      </c>
      <c r="K14353" t="s">
        <v>417</v>
      </c>
      <c r="L14353">
        <v>2</v>
      </c>
      <c r="M14353" t="s">
        <v>417</v>
      </c>
      <c r="N14353" t="s">
        <v>5675</v>
      </c>
      <c r="O14353" t="s">
        <v>18</v>
      </c>
    </row>
    <row r="14354" spans="1:15" x14ac:dyDescent="0.25">
      <c r="C14354" s="1" t="str">
        <f t="shared" si="224"/>
        <v>1900-01</v>
      </c>
    </row>
    <row r="14355" spans="1:15" x14ac:dyDescent="0.25">
      <c r="A14355">
        <v>20120125161552</v>
      </c>
      <c r="B14355" s="1">
        <v>40933</v>
      </c>
      <c r="C14355" s="1" t="str">
        <f t="shared" si="224"/>
        <v>2012-01</v>
      </c>
      <c r="D14355" s="1">
        <v>40933</v>
      </c>
      <c r="E14355" t="s">
        <v>22</v>
      </c>
      <c r="F14355">
        <v>14909508</v>
      </c>
      <c r="G14355" t="s">
        <v>6107</v>
      </c>
      <c r="H14355">
        <v>0</v>
      </c>
      <c r="I14355" t="s">
        <v>417</v>
      </c>
      <c r="J14355">
        <v>0</v>
      </c>
      <c r="K14355" t="s">
        <v>417</v>
      </c>
      <c r="L14355">
        <v>25</v>
      </c>
      <c r="M14355" t="s">
        <v>417</v>
      </c>
      <c r="N14355" t="s">
        <v>1154</v>
      </c>
      <c r="O14355" t="s">
        <v>18</v>
      </c>
    </row>
    <row r="14356" spans="1:15" x14ac:dyDescent="0.25">
      <c r="C14356" s="1" t="str">
        <f t="shared" si="224"/>
        <v>1900-01</v>
      </c>
    </row>
    <row r="14357" spans="1:15" x14ac:dyDescent="0.25">
      <c r="A14357">
        <v>20120125151852</v>
      </c>
      <c r="B14357" s="1">
        <v>40933</v>
      </c>
      <c r="C14357" s="1" t="str">
        <f t="shared" si="224"/>
        <v>2012-01</v>
      </c>
      <c r="D14357" s="1">
        <v>40932</v>
      </c>
      <c r="E14357" t="s">
        <v>19</v>
      </c>
      <c r="F14357">
        <v>15309034</v>
      </c>
      <c r="G14357" t="s">
        <v>6108</v>
      </c>
      <c r="H14357">
        <v>15</v>
      </c>
      <c r="I14357" t="s">
        <v>417</v>
      </c>
      <c r="J14357">
        <v>0</v>
      </c>
      <c r="K14357" t="s">
        <v>417</v>
      </c>
      <c r="L14357">
        <v>0</v>
      </c>
      <c r="M14357" t="s">
        <v>417</v>
      </c>
      <c r="N14357" t="s">
        <v>17</v>
      </c>
      <c r="O14357" t="s">
        <v>18</v>
      </c>
    </row>
    <row r="14358" spans="1:15" x14ac:dyDescent="0.25">
      <c r="C14358" s="1" t="str">
        <f t="shared" si="224"/>
        <v>1900-01</v>
      </c>
    </row>
    <row r="14359" spans="1:15" x14ac:dyDescent="0.25">
      <c r="A14359">
        <v>20120124165923</v>
      </c>
      <c r="B14359" s="1">
        <v>40932</v>
      </c>
      <c r="C14359" s="1" t="str">
        <f t="shared" si="224"/>
        <v>2012-01</v>
      </c>
      <c r="D14359" s="1">
        <v>40932</v>
      </c>
      <c r="E14359" t="s">
        <v>14</v>
      </c>
      <c r="F14359">
        <v>13909928</v>
      </c>
      <c r="G14359" t="s">
        <v>6109</v>
      </c>
      <c r="H14359">
        <v>0</v>
      </c>
      <c r="I14359" t="s">
        <v>417</v>
      </c>
      <c r="J14359">
        <v>5</v>
      </c>
      <c r="K14359" t="s">
        <v>417</v>
      </c>
      <c r="L14359">
        <v>0</v>
      </c>
      <c r="M14359" t="s">
        <v>417</v>
      </c>
      <c r="N14359" t="s">
        <v>17</v>
      </c>
      <c r="O14359" t="s">
        <v>18</v>
      </c>
    </row>
    <row r="14360" spans="1:15" x14ac:dyDescent="0.25">
      <c r="C14360" s="1" t="str">
        <f t="shared" si="224"/>
        <v>1900-01</v>
      </c>
    </row>
    <row r="14361" spans="1:15" x14ac:dyDescent="0.25">
      <c r="A14361" t="s">
        <v>6110</v>
      </c>
      <c r="B14361" s="1">
        <v>40932</v>
      </c>
      <c r="C14361" s="1" t="str">
        <f t="shared" si="224"/>
        <v>2012-01</v>
      </c>
      <c r="D14361" s="1">
        <v>40932</v>
      </c>
      <c r="E14361" t="s">
        <v>14</v>
      </c>
      <c r="F14361">
        <v>13909903</v>
      </c>
      <c r="G14361" t="s">
        <v>2872</v>
      </c>
      <c r="H14361">
        <v>1</v>
      </c>
      <c r="I14361" t="s">
        <v>417</v>
      </c>
      <c r="J14361">
        <v>0</v>
      </c>
      <c r="K14361" t="s">
        <v>417</v>
      </c>
      <c r="L14361">
        <v>0</v>
      </c>
      <c r="M14361" t="s">
        <v>417</v>
      </c>
      <c r="N14361" t="s">
        <v>17</v>
      </c>
      <c r="O14361" t="s">
        <v>18</v>
      </c>
    </row>
    <row r="14362" spans="1:15" x14ac:dyDescent="0.25">
      <c r="C14362" s="1" t="str">
        <f t="shared" si="224"/>
        <v>1900-01</v>
      </c>
    </row>
    <row r="14363" spans="1:15" x14ac:dyDescent="0.25">
      <c r="A14363" t="s">
        <v>6111</v>
      </c>
      <c r="B14363" s="1">
        <v>40932</v>
      </c>
      <c r="C14363" s="1" t="str">
        <f t="shared" si="224"/>
        <v>2012-01</v>
      </c>
      <c r="D14363" s="1">
        <v>40932</v>
      </c>
      <c r="E14363" t="s">
        <v>14</v>
      </c>
      <c r="F14363">
        <v>14009932</v>
      </c>
      <c r="G14363" t="s">
        <v>2908</v>
      </c>
      <c r="H14363">
        <v>2</v>
      </c>
      <c r="I14363" t="s">
        <v>417</v>
      </c>
      <c r="J14363">
        <v>0</v>
      </c>
      <c r="K14363" t="s">
        <v>417</v>
      </c>
      <c r="L14363">
        <v>0</v>
      </c>
      <c r="M14363" t="s">
        <v>417</v>
      </c>
      <c r="N14363" t="s">
        <v>17</v>
      </c>
      <c r="O14363" t="s">
        <v>18</v>
      </c>
    </row>
    <row r="14364" spans="1:15" x14ac:dyDescent="0.25">
      <c r="C14364" s="1" t="str">
        <f t="shared" si="224"/>
        <v>1900-01</v>
      </c>
    </row>
    <row r="14365" spans="1:15" x14ac:dyDescent="0.25">
      <c r="A14365" t="s">
        <v>6112</v>
      </c>
      <c r="B14365" s="1">
        <v>40932</v>
      </c>
      <c r="C14365" s="1" t="str">
        <f t="shared" si="224"/>
        <v>2012-01</v>
      </c>
      <c r="D14365" s="1">
        <v>40931</v>
      </c>
      <c r="E14365" t="s">
        <v>51</v>
      </c>
      <c r="F14365">
        <v>14410117</v>
      </c>
      <c r="G14365" t="s">
        <v>6113</v>
      </c>
      <c r="H14365">
        <v>0</v>
      </c>
      <c r="I14365" t="s">
        <v>417</v>
      </c>
      <c r="J14365">
        <v>1</v>
      </c>
      <c r="K14365" t="s">
        <v>417</v>
      </c>
      <c r="L14365">
        <v>0</v>
      </c>
      <c r="M14365" t="s">
        <v>417</v>
      </c>
      <c r="N14365" t="s">
        <v>17</v>
      </c>
      <c r="O14365" t="s">
        <v>18</v>
      </c>
    </row>
    <row r="14366" spans="1:15" x14ac:dyDescent="0.25">
      <c r="C14366" s="1" t="str">
        <f t="shared" si="224"/>
        <v>1900-01</v>
      </c>
    </row>
    <row r="14367" spans="1:15" x14ac:dyDescent="0.25">
      <c r="A14367">
        <v>20120123111210</v>
      </c>
      <c r="B14367" s="1">
        <v>40931</v>
      </c>
      <c r="C14367" s="1" t="str">
        <f t="shared" si="224"/>
        <v>2012-01</v>
      </c>
      <c r="D14367" s="1">
        <v>40931</v>
      </c>
      <c r="E14367" t="s">
        <v>22</v>
      </c>
      <c r="F14367">
        <v>15209317</v>
      </c>
      <c r="G14367" t="s">
        <v>6114</v>
      </c>
      <c r="H14367">
        <v>75</v>
      </c>
      <c r="I14367" t="s">
        <v>417</v>
      </c>
      <c r="J14367">
        <v>0</v>
      </c>
      <c r="K14367" t="s">
        <v>417</v>
      </c>
      <c r="L14367">
        <v>0</v>
      </c>
      <c r="M14367" t="s">
        <v>417</v>
      </c>
      <c r="N14367" t="s">
        <v>17</v>
      </c>
      <c r="O14367" t="s">
        <v>18</v>
      </c>
    </row>
    <row r="14368" spans="1:15" x14ac:dyDescent="0.25">
      <c r="C14368" s="1" t="str">
        <f t="shared" si="224"/>
        <v>1900-01</v>
      </c>
    </row>
    <row r="14369" spans="1:15" x14ac:dyDescent="0.25">
      <c r="A14369">
        <v>20120123152827</v>
      </c>
      <c r="B14369" s="1">
        <v>40931</v>
      </c>
      <c r="C14369" s="1" t="str">
        <f t="shared" si="224"/>
        <v>2012-01</v>
      </c>
      <c r="D14369" s="1">
        <v>40931</v>
      </c>
      <c r="E14369" t="s">
        <v>31</v>
      </c>
      <c r="F14369">
        <v>16310023</v>
      </c>
      <c r="G14369" t="s">
        <v>6115</v>
      </c>
      <c r="H14369">
        <v>0</v>
      </c>
      <c r="I14369" t="s">
        <v>417</v>
      </c>
      <c r="J14369">
        <v>2</v>
      </c>
      <c r="K14369" t="s">
        <v>417</v>
      </c>
      <c r="L14369">
        <v>0</v>
      </c>
      <c r="M14369" t="s">
        <v>417</v>
      </c>
      <c r="N14369" t="s">
        <v>17</v>
      </c>
      <c r="O14369" t="s">
        <v>18</v>
      </c>
    </row>
    <row r="14370" spans="1:15" x14ac:dyDescent="0.25">
      <c r="C14370" s="1" t="str">
        <f t="shared" si="224"/>
        <v>1900-01</v>
      </c>
    </row>
    <row r="14371" spans="1:15" x14ac:dyDescent="0.25">
      <c r="A14371">
        <v>20120124162839</v>
      </c>
      <c r="B14371" s="1">
        <v>40932</v>
      </c>
      <c r="C14371" s="1" t="str">
        <f t="shared" si="224"/>
        <v>2012-01</v>
      </c>
      <c r="D14371" s="1">
        <v>40931</v>
      </c>
      <c r="E14371" t="s">
        <v>25</v>
      </c>
      <c r="F14371">
        <v>15510435</v>
      </c>
      <c r="G14371" t="s">
        <v>6116</v>
      </c>
      <c r="H14371">
        <v>50</v>
      </c>
      <c r="I14371" t="s">
        <v>417</v>
      </c>
      <c r="J14371">
        <v>0</v>
      </c>
      <c r="K14371" t="s">
        <v>417</v>
      </c>
      <c r="L14371">
        <v>0</v>
      </c>
      <c r="M14371" t="s">
        <v>417</v>
      </c>
      <c r="N14371" t="s">
        <v>17</v>
      </c>
      <c r="O14371" t="s">
        <v>1160</v>
      </c>
    </row>
    <row r="14372" spans="1:15" x14ac:dyDescent="0.25">
      <c r="C14372" s="1" t="str">
        <f t="shared" si="224"/>
        <v>1900-01</v>
      </c>
    </row>
    <row r="14373" spans="1:15" x14ac:dyDescent="0.25">
      <c r="A14373">
        <v>20120126102331</v>
      </c>
      <c r="B14373" s="1">
        <v>40934</v>
      </c>
      <c r="C14373" s="1" t="str">
        <f t="shared" si="224"/>
        <v>2012-01</v>
      </c>
      <c r="D14373" s="1">
        <v>40931</v>
      </c>
      <c r="E14373" t="s">
        <v>34</v>
      </c>
      <c r="F14373">
        <v>16209004</v>
      </c>
      <c r="G14373" t="s">
        <v>6117</v>
      </c>
      <c r="H14373">
        <v>0</v>
      </c>
      <c r="I14373" t="s">
        <v>417</v>
      </c>
      <c r="J14373">
        <v>1</v>
      </c>
      <c r="K14373" t="s">
        <v>417</v>
      </c>
      <c r="L14373">
        <v>0</v>
      </c>
      <c r="M14373" t="s">
        <v>417</v>
      </c>
      <c r="N14373" t="s">
        <v>17</v>
      </c>
      <c r="O14373" t="s">
        <v>18</v>
      </c>
    </row>
    <row r="14374" spans="1:15" x14ac:dyDescent="0.25">
      <c r="C14374" s="1" t="str">
        <f t="shared" si="224"/>
        <v>1900-01</v>
      </c>
    </row>
    <row r="14375" spans="1:15" x14ac:dyDescent="0.25">
      <c r="A14375">
        <v>20120124171503</v>
      </c>
      <c r="B14375" s="1">
        <v>40932</v>
      </c>
      <c r="C14375" s="1" t="str">
        <f t="shared" si="224"/>
        <v>2012-01</v>
      </c>
      <c r="D14375" s="1">
        <v>40930</v>
      </c>
      <c r="E14375" t="s">
        <v>25</v>
      </c>
      <c r="F14375">
        <v>15509821</v>
      </c>
      <c r="G14375" t="s">
        <v>798</v>
      </c>
      <c r="H14375">
        <v>0</v>
      </c>
      <c r="I14375" t="s">
        <v>417</v>
      </c>
      <c r="J14375">
        <v>45</v>
      </c>
      <c r="K14375" t="s">
        <v>417</v>
      </c>
      <c r="L14375">
        <v>0</v>
      </c>
      <c r="M14375" t="s">
        <v>417</v>
      </c>
      <c r="N14375" t="s">
        <v>17</v>
      </c>
      <c r="O14375" t="s">
        <v>18</v>
      </c>
    </row>
    <row r="14376" spans="1:15" x14ac:dyDescent="0.25">
      <c r="C14376" s="1" t="str">
        <f t="shared" si="224"/>
        <v>1900-01</v>
      </c>
    </row>
    <row r="14377" spans="1:15" x14ac:dyDescent="0.25">
      <c r="A14377">
        <v>20120124172254</v>
      </c>
      <c r="B14377" s="1">
        <v>40932</v>
      </c>
      <c r="C14377" s="1" t="str">
        <f t="shared" si="224"/>
        <v>2012-01</v>
      </c>
      <c r="D14377" s="1">
        <v>40930</v>
      </c>
      <c r="E14377" t="s">
        <v>25</v>
      </c>
      <c r="F14377">
        <v>15909611</v>
      </c>
      <c r="G14377" t="s">
        <v>685</v>
      </c>
      <c r="H14377">
        <v>0</v>
      </c>
      <c r="I14377" t="s">
        <v>417</v>
      </c>
      <c r="J14377">
        <v>0</v>
      </c>
      <c r="K14377" t="s">
        <v>417</v>
      </c>
      <c r="L14377">
        <v>50</v>
      </c>
      <c r="M14377" t="s">
        <v>417</v>
      </c>
      <c r="N14377" t="s">
        <v>5904</v>
      </c>
      <c r="O14377" t="s">
        <v>18</v>
      </c>
    </row>
    <row r="14378" spans="1:15" x14ac:dyDescent="0.25">
      <c r="C14378" s="1" t="str">
        <f t="shared" si="224"/>
        <v>1900-01</v>
      </c>
    </row>
    <row r="14379" spans="1:15" x14ac:dyDescent="0.25">
      <c r="A14379">
        <v>20120123201026</v>
      </c>
      <c r="B14379" s="1">
        <v>40931</v>
      </c>
      <c r="C14379" s="1" t="str">
        <f t="shared" si="224"/>
        <v>2012-01</v>
      </c>
      <c r="D14379" s="1">
        <v>40930</v>
      </c>
      <c r="E14379" t="s">
        <v>22</v>
      </c>
      <c r="F14379">
        <v>15210118</v>
      </c>
      <c r="G14379" t="s">
        <v>3773</v>
      </c>
      <c r="H14379">
        <v>0</v>
      </c>
      <c r="I14379" t="s">
        <v>417</v>
      </c>
      <c r="J14379">
        <v>20</v>
      </c>
      <c r="K14379" t="s">
        <v>417</v>
      </c>
      <c r="L14379">
        <v>0</v>
      </c>
      <c r="M14379" t="s">
        <v>417</v>
      </c>
      <c r="N14379" t="s">
        <v>17</v>
      </c>
      <c r="O14379" t="s">
        <v>18</v>
      </c>
    </row>
    <row r="14380" spans="1:15" x14ac:dyDescent="0.25">
      <c r="C14380" s="1" t="str">
        <f t="shared" si="224"/>
        <v>1900-01</v>
      </c>
    </row>
    <row r="14381" spans="1:15" x14ac:dyDescent="0.25">
      <c r="A14381">
        <v>20120123223614</v>
      </c>
      <c r="B14381" s="1">
        <v>40931</v>
      </c>
      <c r="C14381" s="1" t="str">
        <f t="shared" si="224"/>
        <v>2012-01</v>
      </c>
      <c r="D14381" s="1">
        <v>40930</v>
      </c>
      <c r="E14381" t="s">
        <v>27</v>
      </c>
      <c r="F14381">
        <v>14609518</v>
      </c>
      <c r="G14381" t="s">
        <v>6118</v>
      </c>
      <c r="H14381">
        <v>1</v>
      </c>
      <c r="I14381" t="s">
        <v>417</v>
      </c>
      <c r="J14381">
        <v>0</v>
      </c>
      <c r="K14381" t="s">
        <v>417</v>
      </c>
      <c r="L14381">
        <v>0</v>
      </c>
      <c r="M14381" t="s">
        <v>417</v>
      </c>
      <c r="N14381" t="s">
        <v>17</v>
      </c>
      <c r="O14381" t="s">
        <v>18</v>
      </c>
    </row>
    <row r="14382" spans="1:15" x14ac:dyDescent="0.25">
      <c r="C14382" s="1" t="str">
        <f t="shared" si="224"/>
        <v>1900-01</v>
      </c>
    </row>
    <row r="14383" spans="1:15" x14ac:dyDescent="0.25">
      <c r="A14383">
        <v>20120122224836</v>
      </c>
      <c r="B14383" s="1">
        <v>40930</v>
      </c>
      <c r="C14383" s="1" t="str">
        <f t="shared" si="224"/>
        <v>2012-01</v>
      </c>
      <c r="D14383" s="1">
        <v>40930</v>
      </c>
      <c r="E14383" t="s">
        <v>22</v>
      </c>
      <c r="F14383">
        <v>15009911</v>
      </c>
      <c r="G14383" t="s">
        <v>6119</v>
      </c>
      <c r="H14383">
        <v>0</v>
      </c>
      <c r="I14383" t="s">
        <v>417</v>
      </c>
      <c r="J14383">
        <v>0</v>
      </c>
      <c r="K14383" t="s">
        <v>417</v>
      </c>
      <c r="L14383">
        <v>350</v>
      </c>
      <c r="M14383" t="s">
        <v>417</v>
      </c>
      <c r="N14383" t="s">
        <v>1442</v>
      </c>
      <c r="O14383" t="s">
        <v>18</v>
      </c>
    </row>
    <row r="14384" spans="1:15" x14ac:dyDescent="0.25">
      <c r="C14384" s="1" t="str">
        <f t="shared" si="224"/>
        <v>1900-01</v>
      </c>
    </row>
    <row r="14385" spans="1:15" x14ac:dyDescent="0.25">
      <c r="A14385">
        <v>20120123074242</v>
      </c>
      <c r="B14385" s="1">
        <v>40931</v>
      </c>
      <c r="C14385" s="1" t="str">
        <f t="shared" si="224"/>
        <v>2012-01</v>
      </c>
      <c r="D14385" s="1">
        <v>40930</v>
      </c>
      <c r="E14385" t="s">
        <v>22</v>
      </c>
      <c r="F14385">
        <v>15109835</v>
      </c>
      <c r="G14385" t="s">
        <v>6120</v>
      </c>
      <c r="H14385">
        <v>5</v>
      </c>
      <c r="I14385" t="s">
        <v>417</v>
      </c>
      <c r="J14385">
        <v>0</v>
      </c>
      <c r="K14385" t="s">
        <v>417</v>
      </c>
      <c r="L14385">
        <v>0</v>
      </c>
      <c r="M14385" t="s">
        <v>417</v>
      </c>
      <c r="N14385" t="s">
        <v>17</v>
      </c>
      <c r="O14385" t="s">
        <v>18</v>
      </c>
    </row>
    <row r="14386" spans="1:15" x14ac:dyDescent="0.25">
      <c r="C14386" s="1" t="str">
        <f t="shared" si="224"/>
        <v>1900-01</v>
      </c>
    </row>
    <row r="14387" spans="1:15" x14ac:dyDescent="0.25">
      <c r="A14387">
        <v>20120123085207</v>
      </c>
      <c r="B14387" s="1">
        <v>40931</v>
      </c>
      <c r="C14387" s="1" t="str">
        <f t="shared" si="224"/>
        <v>2012-01</v>
      </c>
      <c r="D14387" s="1">
        <v>40930</v>
      </c>
      <c r="E14387" t="s">
        <v>27</v>
      </c>
      <c r="F14387">
        <v>14409729</v>
      </c>
      <c r="G14387" t="s">
        <v>3258</v>
      </c>
      <c r="H14387">
        <v>0</v>
      </c>
      <c r="I14387" t="s">
        <v>417</v>
      </c>
      <c r="J14387">
        <v>2</v>
      </c>
      <c r="K14387" t="s">
        <v>417</v>
      </c>
      <c r="L14387">
        <v>0</v>
      </c>
      <c r="M14387" t="s">
        <v>417</v>
      </c>
      <c r="N14387" t="s">
        <v>17</v>
      </c>
      <c r="O14387" t="s">
        <v>18</v>
      </c>
    </row>
    <row r="14388" spans="1:15" x14ac:dyDescent="0.25">
      <c r="C14388" s="1" t="str">
        <f t="shared" si="224"/>
        <v>1900-01</v>
      </c>
    </row>
    <row r="14389" spans="1:15" x14ac:dyDescent="0.25">
      <c r="A14389">
        <v>20120123090911</v>
      </c>
      <c r="B14389" s="1">
        <v>40931</v>
      </c>
      <c r="C14389" s="1" t="str">
        <f t="shared" si="224"/>
        <v>2012-01</v>
      </c>
      <c r="D14389" s="1">
        <v>40930</v>
      </c>
      <c r="E14389" t="s">
        <v>27</v>
      </c>
      <c r="F14389">
        <v>14309615</v>
      </c>
      <c r="G14389" t="s">
        <v>6072</v>
      </c>
      <c r="H14389">
        <v>0</v>
      </c>
      <c r="I14389" t="s">
        <v>417</v>
      </c>
      <c r="J14389">
        <v>5</v>
      </c>
      <c r="K14389" t="s">
        <v>417</v>
      </c>
      <c r="L14389">
        <v>0</v>
      </c>
      <c r="M14389" t="s">
        <v>417</v>
      </c>
      <c r="N14389" t="s">
        <v>17</v>
      </c>
      <c r="O14389" t="s">
        <v>18</v>
      </c>
    </row>
    <row r="14390" spans="1:15" x14ac:dyDescent="0.25">
      <c r="C14390" s="1" t="str">
        <f t="shared" si="224"/>
        <v>1900-01</v>
      </c>
    </row>
    <row r="14391" spans="1:15" x14ac:dyDescent="0.25">
      <c r="A14391">
        <v>20120123094512</v>
      </c>
      <c r="B14391" s="1">
        <v>40931</v>
      </c>
      <c r="C14391" s="1" t="str">
        <f t="shared" si="224"/>
        <v>2012-01</v>
      </c>
      <c r="D14391" s="1">
        <v>40930</v>
      </c>
      <c r="E14391" t="s">
        <v>22</v>
      </c>
      <c r="F14391">
        <v>15009801</v>
      </c>
      <c r="G14391" t="s">
        <v>6121</v>
      </c>
      <c r="H14391">
        <v>5</v>
      </c>
      <c r="I14391" t="s">
        <v>417</v>
      </c>
      <c r="J14391">
        <v>0</v>
      </c>
      <c r="K14391" t="s">
        <v>417</v>
      </c>
      <c r="L14391">
        <v>0</v>
      </c>
      <c r="M14391" t="s">
        <v>417</v>
      </c>
      <c r="N14391" t="s">
        <v>17</v>
      </c>
      <c r="O14391" t="s">
        <v>18</v>
      </c>
    </row>
    <row r="14392" spans="1:15" x14ac:dyDescent="0.25">
      <c r="C14392" s="1" t="str">
        <f t="shared" si="224"/>
        <v>1900-01</v>
      </c>
    </row>
    <row r="14393" spans="1:15" x14ac:dyDescent="0.25">
      <c r="A14393">
        <v>20120123160414</v>
      </c>
      <c r="B14393" s="1">
        <v>40931</v>
      </c>
      <c r="C14393" s="1" t="str">
        <f t="shared" si="224"/>
        <v>2012-01</v>
      </c>
      <c r="D14393" s="1">
        <v>40929</v>
      </c>
      <c r="E14393" t="s">
        <v>1163</v>
      </c>
      <c r="F14393">
        <v>15908032</v>
      </c>
      <c r="G14393" t="s">
        <v>6122</v>
      </c>
      <c r="H14393">
        <v>10</v>
      </c>
      <c r="I14393" t="s">
        <v>417</v>
      </c>
      <c r="J14393">
        <v>1</v>
      </c>
      <c r="K14393" t="s">
        <v>417</v>
      </c>
      <c r="L14393">
        <v>0</v>
      </c>
      <c r="M14393" t="s">
        <v>417</v>
      </c>
      <c r="N14393" t="s">
        <v>17</v>
      </c>
      <c r="O14393" t="s">
        <v>18</v>
      </c>
    </row>
    <row r="14394" spans="1:15" x14ac:dyDescent="0.25">
      <c r="C14394" s="1" t="str">
        <f t="shared" si="224"/>
        <v>1900-01</v>
      </c>
    </row>
    <row r="14395" spans="1:15" x14ac:dyDescent="0.25">
      <c r="A14395">
        <v>20120121160048</v>
      </c>
      <c r="B14395" s="1">
        <v>40929</v>
      </c>
      <c r="C14395" s="1" t="str">
        <f t="shared" si="224"/>
        <v>2012-01</v>
      </c>
      <c r="D14395" s="1">
        <v>40929</v>
      </c>
      <c r="E14395" t="s">
        <v>25</v>
      </c>
      <c r="F14395">
        <v>15510036</v>
      </c>
      <c r="G14395" t="s">
        <v>2977</v>
      </c>
      <c r="H14395">
        <v>30</v>
      </c>
      <c r="I14395" t="s">
        <v>417</v>
      </c>
      <c r="J14395">
        <v>0</v>
      </c>
      <c r="K14395" t="s">
        <v>417</v>
      </c>
      <c r="L14395">
        <v>0</v>
      </c>
      <c r="M14395" t="s">
        <v>417</v>
      </c>
      <c r="N14395" t="s">
        <v>17</v>
      </c>
      <c r="O14395" t="s">
        <v>1160</v>
      </c>
    </row>
    <row r="14396" spans="1:15" x14ac:dyDescent="0.25">
      <c r="C14396" s="1" t="str">
        <f t="shared" si="224"/>
        <v>1900-01</v>
      </c>
    </row>
    <row r="14397" spans="1:15" x14ac:dyDescent="0.25">
      <c r="A14397">
        <v>20120121214745</v>
      </c>
      <c r="B14397" s="1">
        <v>40929</v>
      </c>
      <c r="C14397" s="1" t="str">
        <f t="shared" si="224"/>
        <v>2012-01</v>
      </c>
      <c r="D14397" s="1">
        <v>40929</v>
      </c>
      <c r="E14397" t="s">
        <v>34</v>
      </c>
      <c r="F14397">
        <v>16109117</v>
      </c>
      <c r="G14397" t="s">
        <v>6123</v>
      </c>
      <c r="H14397">
        <v>35</v>
      </c>
      <c r="I14397" t="s">
        <v>417</v>
      </c>
      <c r="J14397">
        <v>0</v>
      </c>
      <c r="K14397" t="s">
        <v>417</v>
      </c>
      <c r="L14397">
        <v>0</v>
      </c>
      <c r="M14397" t="s">
        <v>417</v>
      </c>
      <c r="N14397" t="s">
        <v>17</v>
      </c>
      <c r="O14397" t="s">
        <v>18</v>
      </c>
    </row>
    <row r="14398" spans="1:15" x14ac:dyDescent="0.25">
      <c r="C14398" s="1" t="str">
        <f t="shared" si="224"/>
        <v>1900-01</v>
      </c>
    </row>
    <row r="14399" spans="1:15" x14ac:dyDescent="0.25">
      <c r="A14399">
        <v>20120124134825</v>
      </c>
      <c r="B14399" s="1">
        <v>40932</v>
      </c>
      <c r="C14399" s="1" t="str">
        <f t="shared" si="224"/>
        <v>2012-01</v>
      </c>
      <c r="D14399" s="1">
        <v>40929</v>
      </c>
      <c r="E14399" t="s">
        <v>27</v>
      </c>
      <c r="F14399">
        <v>14709306</v>
      </c>
      <c r="G14399" t="s">
        <v>6124</v>
      </c>
      <c r="H14399">
        <v>15</v>
      </c>
      <c r="I14399" t="s">
        <v>417</v>
      </c>
      <c r="J14399">
        <v>0</v>
      </c>
      <c r="K14399" t="s">
        <v>417</v>
      </c>
      <c r="L14399">
        <v>0</v>
      </c>
      <c r="M14399" t="s">
        <v>417</v>
      </c>
      <c r="N14399" t="s">
        <v>17</v>
      </c>
      <c r="O14399" t="s">
        <v>1160</v>
      </c>
    </row>
    <row r="14400" spans="1:15" x14ac:dyDescent="0.25">
      <c r="C14400" s="1" t="str">
        <f t="shared" si="224"/>
        <v>1900-01</v>
      </c>
    </row>
    <row r="14401" spans="1:15" x14ac:dyDescent="0.25">
      <c r="A14401">
        <v>20120221180941</v>
      </c>
      <c r="B14401" s="1">
        <v>40960</v>
      </c>
      <c r="C14401" s="1" t="str">
        <f t="shared" si="224"/>
        <v>2012-02</v>
      </c>
      <c r="D14401" s="1">
        <v>40929</v>
      </c>
      <c r="E14401" t="s">
        <v>22</v>
      </c>
      <c r="F14401">
        <v>15209809</v>
      </c>
      <c r="G14401" t="s">
        <v>6125</v>
      </c>
      <c r="H14401">
        <v>9</v>
      </c>
      <c r="I14401" t="s">
        <v>417</v>
      </c>
      <c r="J14401">
        <v>0</v>
      </c>
      <c r="K14401" t="s">
        <v>417</v>
      </c>
      <c r="L14401">
        <v>0</v>
      </c>
      <c r="M14401" t="s">
        <v>417</v>
      </c>
      <c r="N14401" t="s">
        <v>17</v>
      </c>
      <c r="O14401" t="s">
        <v>18</v>
      </c>
    </row>
    <row r="14402" spans="1:15" x14ac:dyDescent="0.25">
      <c r="C14402" s="1" t="str">
        <f t="shared" si="224"/>
        <v>1900-01</v>
      </c>
    </row>
    <row r="14403" spans="1:15" x14ac:dyDescent="0.25">
      <c r="A14403">
        <v>20120131075020</v>
      </c>
      <c r="B14403" s="1">
        <v>40939</v>
      </c>
      <c r="C14403" s="1" t="str">
        <f t="shared" si="224"/>
        <v>2012-01</v>
      </c>
      <c r="D14403" s="1">
        <v>40928</v>
      </c>
      <c r="E14403" t="s">
        <v>22</v>
      </c>
      <c r="F14403">
        <v>15110112</v>
      </c>
      <c r="G14403" t="s">
        <v>4331</v>
      </c>
      <c r="H14403">
        <v>3</v>
      </c>
      <c r="I14403" t="s">
        <v>417</v>
      </c>
      <c r="J14403">
        <v>0</v>
      </c>
      <c r="K14403" t="s">
        <v>417</v>
      </c>
      <c r="L14403">
        <v>0</v>
      </c>
      <c r="M14403" t="s">
        <v>417</v>
      </c>
      <c r="N14403" t="s">
        <v>17</v>
      </c>
      <c r="O14403" t="s">
        <v>1160</v>
      </c>
    </row>
    <row r="14404" spans="1:15" x14ac:dyDescent="0.25">
      <c r="C14404" s="1" t="str">
        <f t="shared" ref="C14404:C14467" si="225">TEXT(B14404, "yyyy-mm")</f>
        <v>1900-01</v>
      </c>
    </row>
    <row r="14405" spans="1:15" x14ac:dyDescent="0.25">
      <c r="A14405">
        <v>20120123143238</v>
      </c>
      <c r="B14405" s="1">
        <v>40931</v>
      </c>
      <c r="C14405" s="1" t="str">
        <f t="shared" si="225"/>
        <v>2012-01</v>
      </c>
      <c r="D14405" s="1">
        <v>40928</v>
      </c>
      <c r="E14405" t="s">
        <v>19</v>
      </c>
      <c r="F14405">
        <v>15509305</v>
      </c>
      <c r="G14405" t="s">
        <v>6126</v>
      </c>
      <c r="H14405">
        <v>0</v>
      </c>
      <c r="I14405" t="s">
        <v>417</v>
      </c>
      <c r="J14405">
        <v>0</v>
      </c>
      <c r="K14405" t="s">
        <v>417</v>
      </c>
      <c r="L14405">
        <v>0</v>
      </c>
      <c r="M14405" t="s">
        <v>417</v>
      </c>
      <c r="N14405" t="s">
        <v>17</v>
      </c>
      <c r="O14405" t="s">
        <v>1160</v>
      </c>
    </row>
    <row r="14406" spans="1:15" x14ac:dyDescent="0.25">
      <c r="C14406" s="1" t="str">
        <f t="shared" si="225"/>
        <v>1900-01</v>
      </c>
    </row>
    <row r="14407" spans="1:15" x14ac:dyDescent="0.25">
      <c r="A14407">
        <v>20120121114349</v>
      </c>
      <c r="B14407" s="1">
        <v>40929</v>
      </c>
      <c r="C14407" s="1" t="str">
        <f t="shared" si="225"/>
        <v>2012-01</v>
      </c>
      <c r="D14407" s="1">
        <v>40928</v>
      </c>
      <c r="E14407" t="s">
        <v>19</v>
      </c>
      <c r="F14407">
        <v>15309026</v>
      </c>
      <c r="G14407" t="s">
        <v>870</v>
      </c>
      <c r="H14407">
        <v>1</v>
      </c>
      <c r="I14407" t="s">
        <v>417</v>
      </c>
      <c r="J14407">
        <v>0</v>
      </c>
      <c r="K14407" t="s">
        <v>417</v>
      </c>
      <c r="L14407">
        <v>0</v>
      </c>
      <c r="M14407" t="s">
        <v>417</v>
      </c>
      <c r="N14407" t="s">
        <v>17</v>
      </c>
      <c r="O14407" t="s">
        <v>18</v>
      </c>
    </row>
    <row r="14408" spans="1:15" x14ac:dyDescent="0.25">
      <c r="C14408" s="1" t="str">
        <f t="shared" si="225"/>
        <v>1900-01</v>
      </c>
    </row>
    <row r="14409" spans="1:15" x14ac:dyDescent="0.25">
      <c r="A14409">
        <v>20120123071359</v>
      </c>
      <c r="B14409" s="1">
        <v>40931</v>
      </c>
      <c r="C14409" s="1" t="str">
        <f t="shared" si="225"/>
        <v>2012-01</v>
      </c>
      <c r="D14409" s="1">
        <v>40928</v>
      </c>
      <c r="E14409" t="s">
        <v>27</v>
      </c>
      <c r="F14409">
        <v>14209602</v>
      </c>
      <c r="G14409" t="s">
        <v>6127</v>
      </c>
      <c r="H14409">
        <v>0</v>
      </c>
      <c r="I14409" t="s">
        <v>417</v>
      </c>
      <c r="J14409">
        <v>0</v>
      </c>
      <c r="K14409" t="s">
        <v>417</v>
      </c>
      <c r="L14409">
        <v>2</v>
      </c>
      <c r="M14409" t="s">
        <v>417</v>
      </c>
      <c r="N14409" t="s">
        <v>5761</v>
      </c>
      <c r="O14409" t="s">
        <v>18</v>
      </c>
    </row>
    <row r="14410" spans="1:15" x14ac:dyDescent="0.25">
      <c r="C14410" s="1" t="str">
        <f t="shared" si="225"/>
        <v>1900-01</v>
      </c>
    </row>
    <row r="14411" spans="1:15" x14ac:dyDescent="0.25">
      <c r="A14411">
        <v>20120120084301</v>
      </c>
      <c r="B14411" s="1">
        <v>40928</v>
      </c>
      <c r="C14411" s="1" t="str">
        <f t="shared" si="225"/>
        <v>2012-01</v>
      </c>
      <c r="D14411" s="1">
        <v>40927</v>
      </c>
      <c r="E14411" t="s">
        <v>58</v>
      </c>
      <c r="F14411">
        <v>13010712</v>
      </c>
      <c r="G14411" t="s">
        <v>6128</v>
      </c>
      <c r="H14411">
        <v>0</v>
      </c>
      <c r="I14411" t="s">
        <v>417</v>
      </c>
      <c r="J14411">
        <v>30</v>
      </c>
      <c r="K14411" t="s">
        <v>417</v>
      </c>
      <c r="L14411">
        <v>0</v>
      </c>
      <c r="M14411" t="s">
        <v>417</v>
      </c>
      <c r="N14411" t="s">
        <v>17</v>
      </c>
      <c r="O14411" t="s">
        <v>18</v>
      </c>
    </row>
    <row r="14412" spans="1:15" x14ac:dyDescent="0.25">
      <c r="C14412" s="1" t="str">
        <f t="shared" si="225"/>
        <v>1900-01</v>
      </c>
    </row>
    <row r="14413" spans="1:15" x14ac:dyDescent="0.25">
      <c r="A14413">
        <v>20120120090553</v>
      </c>
      <c r="B14413" s="1">
        <v>40928</v>
      </c>
      <c r="C14413" s="1" t="str">
        <f t="shared" si="225"/>
        <v>2012-01</v>
      </c>
      <c r="D14413" s="1">
        <v>40927</v>
      </c>
      <c r="E14413" t="s">
        <v>22</v>
      </c>
      <c r="F14413">
        <v>15209503</v>
      </c>
      <c r="G14413" t="s">
        <v>5775</v>
      </c>
      <c r="H14413">
        <v>2</v>
      </c>
      <c r="I14413" t="s">
        <v>417</v>
      </c>
      <c r="J14413">
        <v>0</v>
      </c>
      <c r="K14413" t="s">
        <v>417</v>
      </c>
      <c r="L14413">
        <v>0</v>
      </c>
      <c r="M14413" t="s">
        <v>417</v>
      </c>
      <c r="N14413" t="s">
        <v>17</v>
      </c>
      <c r="O14413" t="s">
        <v>18</v>
      </c>
    </row>
    <row r="14414" spans="1:15" x14ac:dyDescent="0.25">
      <c r="C14414" s="1" t="str">
        <f t="shared" si="225"/>
        <v>1900-01</v>
      </c>
    </row>
    <row r="14415" spans="1:15" x14ac:dyDescent="0.25">
      <c r="A14415">
        <v>20120120093012</v>
      </c>
      <c r="B14415" s="1">
        <v>40928</v>
      </c>
      <c r="C14415" s="1" t="str">
        <f t="shared" si="225"/>
        <v>2012-01</v>
      </c>
      <c r="D14415" s="1">
        <v>40927</v>
      </c>
      <c r="E14415" t="s">
        <v>27</v>
      </c>
      <c r="F14415">
        <v>14909221</v>
      </c>
      <c r="G14415" t="s">
        <v>6129</v>
      </c>
      <c r="H14415">
        <v>9</v>
      </c>
      <c r="I14415" t="s">
        <v>417</v>
      </c>
      <c r="J14415">
        <v>0</v>
      </c>
      <c r="K14415" t="s">
        <v>417</v>
      </c>
      <c r="L14415">
        <v>0</v>
      </c>
      <c r="M14415" t="s">
        <v>417</v>
      </c>
      <c r="N14415" t="s">
        <v>17</v>
      </c>
      <c r="O14415" t="s">
        <v>18</v>
      </c>
    </row>
    <row r="14416" spans="1:15" x14ac:dyDescent="0.25">
      <c r="C14416" s="1" t="str">
        <f t="shared" si="225"/>
        <v>1900-01</v>
      </c>
    </row>
    <row r="14417" spans="1:15" x14ac:dyDescent="0.25">
      <c r="A14417">
        <v>20120120093420</v>
      </c>
      <c r="B14417" s="1">
        <v>40928</v>
      </c>
      <c r="C14417" s="1" t="str">
        <f t="shared" si="225"/>
        <v>2012-01</v>
      </c>
      <c r="D14417" s="1">
        <v>40927</v>
      </c>
      <c r="E14417" t="s">
        <v>19</v>
      </c>
      <c r="F14417">
        <v>15408908</v>
      </c>
      <c r="G14417" t="s">
        <v>4737</v>
      </c>
      <c r="H14417">
        <v>1</v>
      </c>
      <c r="I14417" t="s">
        <v>417</v>
      </c>
      <c r="J14417">
        <v>5</v>
      </c>
      <c r="K14417" t="s">
        <v>417</v>
      </c>
      <c r="L14417">
        <v>0</v>
      </c>
      <c r="M14417" t="s">
        <v>417</v>
      </c>
      <c r="N14417" t="s">
        <v>17</v>
      </c>
      <c r="O14417" t="s">
        <v>18</v>
      </c>
    </row>
    <row r="14418" spans="1:15" x14ac:dyDescent="0.25">
      <c r="C14418" s="1" t="str">
        <f t="shared" si="225"/>
        <v>1900-01</v>
      </c>
    </row>
    <row r="14419" spans="1:15" x14ac:dyDescent="0.25">
      <c r="A14419">
        <v>20120119142147</v>
      </c>
      <c r="B14419" s="1">
        <v>40927</v>
      </c>
      <c r="C14419" s="1" t="str">
        <f t="shared" si="225"/>
        <v>2012-01</v>
      </c>
      <c r="D14419" s="1">
        <v>40927</v>
      </c>
      <c r="E14419" t="s">
        <v>39</v>
      </c>
      <c r="F14419">
        <v>16407832</v>
      </c>
      <c r="G14419" t="s">
        <v>6130</v>
      </c>
      <c r="H14419">
        <v>0</v>
      </c>
      <c r="I14419" t="s">
        <v>417</v>
      </c>
      <c r="J14419">
        <v>25</v>
      </c>
      <c r="K14419" t="s">
        <v>417</v>
      </c>
      <c r="L14419">
        <v>0</v>
      </c>
      <c r="M14419" t="s">
        <v>417</v>
      </c>
      <c r="N14419" t="s">
        <v>17</v>
      </c>
      <c r="O14419" t="s">
        <v>1160</v>
      </c>
    </row>
    <row r="14420" spans="1:15" x14ac:dyDescent="0.25">
      <c r="C14420" s="1" t="str">
        <f t="shared" si="225"/>
        <v>1900-01</v>
      </c>
    </row>
    <row r="14421" spans="1:15" x14ac:dyDescent="0.25">
      <c r="A14421">
        <v>20120119185839</v>
      </c>
      <c r="B14421" s="1">
        <v>40927</v>
      </c>
      <c r="C14421" s="1" t="str">
        <f t="shared" si="225"/>
        <v>2012-01</v>
      </c>
      <c r="D14421" s="1">
        <v>40927</v>
      </c>
      <c r="E14421" t="s">
        <v>19</v>
      </c>
      <c r="F14421">
        <v>15509016</v>
      </c>
      <c r="G14421" t="s">
        <v>2945</v>
      </c>
      <c r="H14421">
        <v>0</v>
      </c>
      <c r="I14421" t="s">
        <v>417</v>
      </c>
      <c r="J14421">
        <v>5</v>
      </c>
      <c r="K14421" t="s">
        <v>417</v>
      </c>
      <c r="L14421">
        <v>0</v>
      </c>
      <c r="M14421" t="s">
        <v>417</v>
      </c>
      <c r="N14421" t="s">
        <v>17</v>
      </c>
      <c r="O14421" t="s">
        <v>18</v>
      </c>
    </row>
    <row r="14422" spans="1:15" x14ac:dyDescent="0.25">
      <c r="C14422" s="1" t="str">
        <f t="shared" si="225"/>
        <v>1900-01</v>
      </c>
    </row>
    <row r="14423" spans="1:15" x14ac:dyDescent="0.25">
      <c r="A14423">
        <v>20120119193106</v>
      </c>
      <c r="B14423" s="1">
        <v>40927</v>
      </c>
      <c r="C14423" s="1" t="str">
        <f t="shared" si="225"/>
        <v>2012-01</v>
      </c>
      <c r="D14423" s="1">
        <v>40927</v>
      </c>
      <c r="E14423" t="s">
        <v>58</v>
      </c>
      <c r="F14423">
        <v>12910416</v>
      </c>
      <c r="G14423" t="s">
        <v>6131</v>
      </c>
      <c r="H14423">
        <v>2</v>
      </c>
      <c r="I14423" t="s">
        <v>417</v>
      </c>
      <c r="J14423">
        <v>40</v>
      </c>
      <c r="K14423" t="s">
        <v>417</v>
      </c>
      <c r="L14423">
        <v>0</v>
      </c>
      <c r="M14423" t="s">
        <v>417</v>
      </c>
      <c r="N14423" t="s">
        <v>17</v>
      </c>
      <c r="O14423" t="s">
        <v>18</v>
      </c>
    </row>
    <row r="14424" spans="1:15" x14ac:dyDescent="0.25">
      <c r="C14424" s="1" t="str">
        <f t="shared" si="225"/>
        <v>1900-01</v>
      </c>
    </row>
    <row r="14425" spans="1:15" x14ac:dyDescent="0.25">
      <c r="A14425">
        <v>20120119194101</v>
      </c>
      <c r="B14425" s="1">
        <v>40927</v>
      </c>
      <c r="C14425" s="1" t="str">
        <f t="shared" si="225"/>
        <v>2012-01</v>
      </c>
      <c r="D14425" s="1">
        <v>40927</v>
      </c>
      <c r="E14425" t="s">
        <v>25</v>
      </c>
      <c r="F14425">
        <v>15909607</v>
      </c>
      <c r="G14425" t="s">
        <v>3370</v>
      </c>
      <c r="H14425">
        <v>55</v>
      </c>
      <c r="I14425" t="s">
        <v>417</v>
      </c>
      <c r="J14425">
        <v>0</v>
      </c>
      <c r="K14425" t="s">
        <v>417</v>
      </c>
      <c r="L14425">
        <v>0</v>
      </c>
      <c r="M14425" t="s">
        <v>417</v>
      </c>
      <c r="N14425" t="s">
        <v>17</v>
      </c>
      <c r="O14425" t="s">
        <v>18</v>
      </c>
    </row>
    <row r="14426" spans="1:15" x14ac:dyDescent="0.25">
      <c r="C14426" s="1" t="str">
        <f t="shared" si="225"/>
        <v>1900-01</v>
      </c>
    </row>
    <row r="14427" spans="1:15" x14ac:dyDescent="0.25">
      <c r="A14427">
        <v>20120125134434</v>
      </c>
      <c r="B14427" s="1">
        <v>40927</v>
      </c>
      <c r="C14427" s="1" t="str">
        <f t="shared" si="225"/>
        <v>2012-01</v>
      </c>
      <c r="D14427" s="1">
        <v>40927</v>
      </c>
      <c r="E14427" t="s">
        <v>19</v>
      </c>
      <c r="F14427">
        <v>15809234</v>
      </c>
      <c r="G14427" t="s">
        <v>4947</v>
      </c>
      <c r="H14427">
        <v>0</v>
      </c>
      <c r="I14427" t="s">
        <v>417</v>
      </c>
      <c r="J14427">
        <v>40</v>
      </c>
      <c r="K14427" t="s">
        <v>417</v>
      </c>
      <c r="L14427">
        <v>0</v>
      </c>
      <c r="M14427" t="s">
        <v>417</v>
      </c>
      <c r="N14427" t="s">
        <v>17</v>
      </c>
      <c r="O14427" t="s">
        <v>18</v>
      </c>
    </row>
    <row r="14428" spans="1:15" x14ac:dyDescent="0.25">
      <c r="C14428" s="1" t="str">
        <f t="shared" si="225"/>
        <v>1900-01</v>
      </c>
    </row>
    <row r="14429" spans="1:15" x14ac:dyDescent="0.25">
      <c r="A14429">
        <v>20120120113455</v>
      </c>
      <c r="B14429" s="1">
        <v>40928</v>
      </c>
      <c r="C14429" s="1" t="str">
        <f t="shared" si="225"/>
        <v>2012-01</v>
      </c>
      <c r="D14429" s="1">
        <v>40926</v>
      </c>
      <c r="E14429" t="s">
        <v>51</v>
      </c>
      <c r="F14429">
        <v>14110027</v>
      </c>
      <c r="G14429" t="s">
        <v>6132</v>
      </c>
      <c r="H14429">
        <v>0</v>
      </c>
      <c r="I14429" t="s">
        <v>417</v>
      </c>
      <c r="J14429">
        <v>1</v>
      </c>
      <c r="K14429" t="s">
        <v>417</v>
      </c>
      <c r="L14429">
        <v>0</v>
      </c>
      <c r="M14429" t="s">
        <v>417</v>
      </c>
      <c r="N14429" t="s">
        <v>17</v>
      </c>
      <c r="O14429" t="s">
        <v>18</v>
      </c>
    </row>
    <row r="14430" spans="1:15" x14ac:dyDescent="0.25">
      <c r="C14430" s="1" t="str">
        <f t="shared" si="225"/>
        <v>1900-01</v>
      </c>
    </row>
    <row r="14431" spans="1:15" x14ac:dyDescent="0.25">
      <c r="A14431">
        <v>20120120113854</v>
      </c>
      <c r="B14431" s="1">
        <v>40928</v>
      </c>
      <c r="C14431" s="1" t="str">
        <f t="shared" si="225"/>
        <v>2012-01</v>
      </c>
      <c r="D14431" s="1">
        <v>40926</v>
      </c>
      <c r="E14431" t="s">
        <v>22</v>
      </c>
      <c r="F14431">
        <v>14609916</v>
      </c>
      <c r="G14431" t="s">
        <v>6133</v>
      </c>
      <c r="H14431">
        <v>0</v>
      </c>
      <c r="I14431" t="s">
        <v>417</v>
      </c>
      <c r="J14431">
        <v>2</v>
      </c>
      <c r="K14431" t="s">
        <v>417</v>
      </c>
      <c r="L14431">
        <v>0</v>
      </c>
      <c r="M14431" t="s">
        <v>417</v>
      </c>
      <c r="N14431" t="s">
        <v>17</v>
      </c>
      <c r="O14431" t="s">
        <v>18</v>
      </c>
    </row>
    <row r="14432" spans="1:15" x14ac:dyDescent="0.25">
      <c r="C14432" s="1" t="str">
        <f t="shared" si="225"/>
        <v>1900-01</v>
      </c>
    </row>
    <row r="14433" spans="1:15" x14ac:dyDescent="0.25">
      <c r="A14433">
        <v>20120118180600</v>
      </c>
      <c r="B14433" s="1">
        <v>40926</v>
      </c>
      <c r="C14433" s="1" t="str">
        <f t="shared" si="225"/>
        <v>2012-01</v>
      </c>
      <c r="D14433" s="1">
        <v>40926</v>
      </c>
      <c r="E14433" t="s">
        <v>27</v>
      </c>
      <c r="F14433">
        <v>14309615</v>
      </c>
      <c r="G14433" t="s">
        <v>5813</v>
      </c>
      <c r="H14433">
        <v>20</v>
      </c>
      <c r="I14433" t="s">
        <v>417</v>
      </c>
      <c r="J14433">
        <v>5</v>
      </c>
      <c r="K14433" t="s">
        <v>417</v>
      </c>
      <c r="L14433">
        <v>0</v>
      </c>
      <c r="M14433" t="s">
        <v>417</v>
      </c>
      <c r="N14433" t="s">
        <v>17</v>
      </c>
      <c r="O14433" t="s">
        <v>18</v>
      </c>
    </row>
    <row r="14434" spans="1:15" x14ac:dyDescent="0.25">
      <c r="C14434" s="1" t="str">
        <f t="shared" si="225"/>
        <v>1900-01</v>
      </c>
    </row>
    <row r="14435" spans="1:15" x14ac:dyDescent="0.25">
      <c r="A14435">
        <v>20120117094536</v>
      </c>
      <c r="B14435" s="1">
        <v>40925</v>
      </c>
      <c r="C14435" s="1" t="str">
        <f t="shared" si="225"/>
        <v>2012-01</v>
      </c>
      <c r="D14435" s="1">
        <v>40925</v>
      </c>
      <c r="E14435" t="s">
        <v>22</v>
      </c>
      <c r="F14435">
        <v>14509812</v>
      </c>
      <c r="G14435" t="s">
        <v>6134</v>
      </c>
      <c r="H14435">
        <v>0</v>
      </c>
      <c r="I14435" t="s">
        <v>417</v>
      </c>
      <c r="J14435">
        <v>0</v>
      </c>
      <c r="K14435" t="s">
        <v>417</v>
      </c>
      <c r="L14435">
        <v>1</v>
      </c>
      <c r="M14435" t="s">
        <v>253</v>
      </c>
      <c r="N14435" t="s">
        <v>6135</v>
      </c>
      <c r="O14435" t="s">
        <v>18</v>
      </c>
    </row>
    <row r="14436" spans="1:15" x14ac:dyDescent="0.25">
      <c r="C14436" s="1" t="str">
        <f t="shared" si="225"/>
        <v>1900-01</v>
      </c>
    </row>
    <row r="14437" spans="1:15" x14ac:dyDescent="0.25">
      <c r="A14437">
        <v>20120118144244</v>
      </c>
      <c r="B14437" s="1">
        <v>40926</v>
      </c>
      <c r="C14437" s="1" t="str">
        <f t="shared" si="225"/>
        <v>2012-01</v>
      </c>
      <c r="D14437" s="1">
        <v>40925</v>
      </c>
      <c r="E14437" t="s">
        <v>25</v>
      </c>
      <c r="F14437">
        <v>15709812</v>
      </c>
      <c r="G14437" t="s">
        <v>3690</v>
      </c>
      <c r="H14437">
        <v>0</v>
      </c>
      <c r="I14437" t="s">
        <v>417</v>
      </c>
      <c r="J14437">
        <v>5</v>
      </c>
      <c r="K14437" t="s">
        <v>417</v>
      </c>
      <c r="L14437">
        <v>0</v>
      </c>
      <c r="M14437" t="s">
        <v>417</v>
      </c>
      <c r="N14437" t="s">
        <v>17</v>
      </c>
      <c r="O14437" t="s">
        <v>18</v>
      </c>
    </row>
    <row r="14438" spans="1:15" x14ac:dyDescent="0.25">
      <c r="C14438" s="1" t="str">
        <f t="shared" si="225"/>
        <v>1900-01</v>
      </c>
    </row>
    <row r="14439" spans="1:15" x14ac:dyDescent="0.25">
      <c r="A14439">
        <v>20120117194431</v>
      </c>
      <c r="B14439" s="1">
        <v>40925</v>
      </c>
      <c r="C14439" s="1" t="str">
        <f t="shared" si="225"/>
        <v>2012-01</v>
      </c>
      <c r="D14439" s="1">
        <v>40925</v>
      </c>
      <c r="E14439" t="s">
        <v>22</v>
      </c>
      <c r="F14439">
        <v>15209405</v>
      </c>
      <c r="G14439" t="s">
        <v>6136</v>
      </c>
      <c r="H14439">
        <v>5</v>
      </c>
      <c r="I14439" t="s">
        <v>417</v>
      </c>
      <c r="J14439">
        <v>0</v>
      </c>
      <c r="K14439" t="s">
        <v>417</v>
      </c>
      <c r="L14439">
        <v>0</v>
      </c>
      <c r="M14439" t="s">
        <v>417</v>
      </c>
      <c r="N14439" t="s">
        <v>17</v>
      </c>
      <c r="O14439" t="s">
        <v>18</v>
      </c>
    </row>
    <row r="14440" spans="1:15" x14ac:dyDescent="0.25">
      <c r="C14440" s="1" t="str">
        <f t="shared" si="225"/>
        <v>1900-01</v>
      </c>
    </row>
    <row r="14441" spans="1:15" x14ac:dyDescent="0.25">
      <c r="A14441">
        <v>20120117185416</v>
      </c>
      <c r="B14441" s="1">
        <v>40925</v>
      </c>
      <c r="C14441" s="1" t="str">
        <f t="shared" si="225"/>
        <v>2012-01</v>
      </c>
      <c r="D14441" s="1">
        <v>40924</v>
      </c>
      <c r="E14441" t="s">
        <v>25</v>
      </c>
      <c r="F14441">
        <v>15509826</v>
      </c>
      <c r="G14441" t="s">
        <v>6137</v>
      </c>
      <c r="H14441">
        <v>10</v>
      </c>
      <c r="I14441" t="s">
        <v>417</v>
      </c>
      <c r="J14441">
        <v>0</v>
      </c>
      <c r="K14441" t="s">
        <v>417</v>
      </c>
      <c r="L14441">
        <v>0</v>
      </c>
      <c r="M14441" t="s">
        <v>417</v>
      </c>
      <c r="N14441" t="s">
        <v>17</v>
      </c>
      <c r="O14441" t="s">
        <v>18</v>
      </c>
    </row>
    <row r="14442" spans="1:15" x14ac:dyDescent="0.25">
      <c r="C14442" s="1" t="str">
        <f t="shared" si="225"/>
        <v>1900-01</v>
      </c>
    </row>
    <row r="14443" spans="1:15" x14ac:dyDescent="0.25">
      <c r="A14443">
        <v>20120116121403</v>
      </c>
      <c r="B14443" s="1">
        <v>40924</v>
      </c>
      <c r="C14443" s="1" t="str">
        <f t="shared" si="225"/>
        <v>2012-01</v>
      </c>
      <c r="D14443" s="1">
        <v>40924</v>
      </c>
      <c r="E14443" t="s">
        <v>27</v>
      </c>
      <c r="F14443">
        <v>14309706</v>
      </c>
      <c r="G14443" t="s">
        <v>6138</v>
      </c>
      <c r="H14443">
        <v>0</v>
      </c>
      <c r="I14443" t="s">
        <v>417</v>
      </c>
      <c r="J14443">
        <v>1</v>
      </c>
      <c r="K14443" t="s">
        <v>417</v>
      </c>
      <c r="L14443">
        <v>0</v>
      </c>
      <c r="M14443" t="s">
        <v>417</v>
      </c>
      <c r="N14443" t="s">
        <v>17</v>
      </c>
      <c r="O14443" t="s">
        <v>18</v>
      </c>
    </row>
    <row r="14444" spans="1:15" x14ac:dyDescent="0.25">
      <c r="C14444" s="1" t="str">
        <f t="shared" si="225"/>
        <v>1900-01</v>
      </c>
    </row>
    <row r="14445" spans="1:15" x14ac:dyDescent="0.25">
      <c r="A14445">
        <v>20120116151938</v>
      </c>
      <c r="B14445" s="1">
        <v>40924</v>
      </c>
      <c r="C14445" s="1" t="str">
        <f t="shared" si="225"/>
        <v>2012-01</v>
      </c>
      <c r="D14445" s="1">
        <v>40924</v>
      </c>
      <c r="E14445" t="s">
        <v>22</v>
      </c>
      <c r="F14445">
        <v>14910431</v>
      </c>
      <c r="G14445" t="s">
        <v>4427</v>
      </c>
      <c r="H14445">
        <v>0</v>
      </c>
      <c r="I14445" t="s">
        <v>417</v>
      </c>
      <c r="J14445">
        <v>1</v>
      </c>
      <c r="K14445" t="s">
        <v>417</v>
      </c>
      <c r="L14445">
        <v>0</v>
      </c>
      <c r="M14445" t="s">
        <v>417</v>
      </c>
      <c r="N14445" t="s">
        <v>17</v>
      </c>
      <c r="O14445" t="s">
        <v>18</v>
      </c>
    </row>
    <row r="14446" spans="1:15" x14ac:dyDescent="0.25">
      <c r="C14446" s="1" t="str">
        <f t="shared" si="225"/>
        <v>1900-01</v>
      </c>
    </row>
    <row r="14447" spans="1:15" x14ac:dyDescent="0.25">
      <c r="A14447">
        <v>20120117103052</v>
      </c>
      <c r="B14447" s="1">
        <v>40925</v>
      </c>
      <c r="C14447" s="1" t="str">
        <f t="shared" si="225"/>
        <v>2012-01</v>
      </c>
      <c r="D14447" s="1">
        <v>40924</v>
      </c>
      <c r="E14447" t="s">
        <v>25</v>
      </c>
      <c r="F14447">
        <v>15609925</v>
      </c>
      <c r="G14447" t="s">
        <v>5957</v>
      </c>
      <c r="H14447">
        <v>50</v>
      </c>
      <c r="I14447" t="s">
        <v>417</v>
      </c>
      <c r="J14447">
        <v>0</v>
      </c>
      <c r="K14447" t="s">
        <v>417</v>
      </c>
      <c r="L14447">
        <v>0</v>
      </c>
      <c r="M14447" t="s">
        <v>417</v>
      </c>
      <c r="N14447" t="s">
        <v>17</v>
      </c>
      <c r="O14447" t="s">
        <v>1160</v>
      </c>
    </row>
    <row r="14448" spans="1:15" x14ac:dyDescent="0.25">
      <c r="C14448" s="1" t="str">
        <f t="shared" si="225"/>
        <v>1900-01</v>
      </c>
    </row>
    <row r="14449" spans="1:15" x14ac:dyDescent="0.25">
      <c r="A14449">
        <v>20120116120014</v>
      </c>
      <c r="B14449" s="1">
        <v>40924</v>
      </c>
      <c r="C14449" s="1" t="str">
        <f t="shared" si="225"/>
        <v>2012-01</v>
      </c>
      <c r="D14449" s="1">
        <v>40923</v>
      </c>
      <c r="E14449" t="s">
        <v>22</v>
      </c>
      <c r="F14449">
        <v>15209816</v>
      </c>
      <c r="G14449" t="s">
        <v>6025</v>
      </c>
      <c r="H14449">
        <v>5</v>
      </c>
      <c r="I14449" t="s">
        <v>417</v>
      </c>
      <c r="J14449">
        <v>0</v>
      </c>
      <c r="K14449" t="s">
        <v>417</v>
      </c>
      <c r="L14449">
        <v>0</v>
      </c>
      <c r="M14449" t="s">
        <v>417</v>
      </c>
      <c r="N14449" t="s">
        <v>17</v>
      </c>
      <c r="O14449" t="s">
        <v>18</v>
      </c>
    </row>
    <row r="14450" spans="1:15" x14ac:dyDescent="0.25">
      <c r="C14450" s="1" t="str">
        <f t="shared" si="225"/>
        <v>1900-01</v>
      </c>
    </row>
    <row r="14451" spans="1:15" x14ac:dyDescent="0.25">
      <c r="A14451">
        <v>20120116113653</v>
      </c>
      <c r="B14451" s="1">
        <v>40924</v>
      </c>
      <c r="C14451" s="1" t="str">
        <f t="shared" si="225"/>
        <v>2012-01</v>
      </c>
      <c r="D14451" s="1">
        <v>40923</v>
      </c>
      <c r="E14451" t="s">
        <v>27</v>
      </c>
      <c r="F14451">
        <v>14209602</v>
      </c>
      <c r="G14451" t="s">
        <v>6127</v>
      </c>
      <c r="H14451">
        <v>0</v>
      </c>
      <c r="I14451" t="s">
        <v>417</v>
      </c>
      <c r="J14451">
        <v>0</v>
      </c>
      <c r="K14451" t="s">
        <v>417</v>
      </c>
      <c r="L14451">
        <v>2</v>
      </c>
      <c r="M14451" t="s">
        <v>417</v>
      </c>
      <c r="N14451" t="s">
        <v>436</v>
      </c>
      <c r="O14451" t="s">
        <v>18</v>
      </c>
    </row>
    <row r="14452" spans="1:15" x14ac:dyDescent="0.25">
      <c r="C14452" s="1" t="str">
        <f t="shared" si="225"/>
        <v>1900-01</v>
      </c>
    </row>
    <row r="14453" spans="1:15" x14ac:dyDescent="0.25">
      <c r="A14453">
        <v>20120120112042</v>
      </c>
      <c r="B14453" s="1">
        <v>40924</v>
      </c>
      <c r="C14453" s="1" t="str">
        <f t="shared" si="225"/>
        <v>2012-01</v>
      </c>
      <c r="D14453" s="1">
        <v>40923</v>
      </c>
      <c r="E14453" t="s">
        <v>31</v>
      </c>
      <c r="F14453">
        <v>16209713</v>
      </c>
      <c r="G14453" t="s">
        <v>5138</v>
      </c>
      <c r="H14453">
        <v>0</v>
      </c>
      <c r="I14453" t="s">
        <v>417</v>
      </c>
      <c r="J14453">
        <v>0</v>
      </c>
      <c r="K14453" t="s">
        <v>417</v>
      </c>
      <c r="L14453">
        <v>200</v>
      </c>
      <c r="M14453" t="s">
        <v>417</v>
      </c>
      <c r="N14453" t="s">
        <v>5558</v>
      </c>
      <c r="O14453" t="s">
        <v>18</v>
      </c>
    </row>
    <row r="14454" spans="1:15" x14ac:dyDescent="0.25">
      <c r="C14454" s="1" t="str">
        <f t="shared" si="225"/>
        <v>1900-01</v>
      </c>
    </row>
    <row r="14455" spans="1:15" x14ac:dyDescent="0.25">
      <c r="A14455">
        <v>20120115152420</v>
      </c>
      <c r="B14455" s="1">
        <v>40923</v>
      </c>
      <c r="C14455" s="1" t="str">
        <f t="shared" si="225"/>
        <v>2012-01</v>
      </c>
      <c r="D14455" s="1">
        <v>40923</v>
      </c>
      <c r="E14455" t="s">
        <v>19</v>
      </c>
      <c r="F14455">
        <v>15709015</v>
      </c>
      <c r="G14455" t="s">
        <v>6139</v>
      </c>
      <c r="H14455">
        <v>0</v>
      </c>
      <c r="I14455" t="s">
        <v>417</v>
      </c>
      <c r="J14455">
        <v>0</v>
      </c>
      <c r="K14455" t="s">
        <v>417</v>
      </c>
      <c r="L14455">
        <v>2</v>
      </c>
      <c r="M14455" t="s">
        <v>417</v>
      </c>
      <c r="N14455" t="s">
        <v>3452</v>
      </c>
      <c r="O14455" t="s">
        <v>18</v>
      </c>
    </row>
    <row r="14456" spans="1:15" x14ac:dyDescent="0.25">
      <c r="C14456" s="1" t="str">
        <f t="shared" si="225"/>
        <v>1900-01</v>
      </c>
    </row>
    <row r="14457" spans="1:15" x14ac:dyDescent="0.25">
      <c r="A14457">
        <v>20120116145313</v>
      </c>
      <c r="B14457" s="1">
        <v>40924</v>
      </c>
      <c r="C14457" s="1" t="str">
        <f t="shared" si="225"/>
        <v>2012-01</v>
      </c>
      <c r="D14457" s="1">
        <v>40922</v>
      </c>
      <c r="E14457" t="s">
        <v>19</v>
      </c>
      <c r="F14457">
        <v>15308927</v>
      </c>
      <c r="G14457" t="s">
        <v>6140</v>
      </c>
      <c r="H14457">
        <v>20</v>
      </c>
      <c r="I14457" t="s">
        <v>253</v>
      </c>
      <c r="J14457">
        <v>5</v>
      </c>
      <c r="K14457" t="s">
        <v>417</v>
      </c>
      <c r="L14457">
        <v>0</v>
      </c>
      <c r="M14457" t="s">
        <v>417</v>
      </c>
      <c r="N14457" t="s">
        <v>17</v>
      </c>
      <c r="O14457" t="s">
        <v>18</v>
      </c>
    </row>
    <row r="14458" spans="1:15" x14ac:dyDescent="0.25">
      <c r="C14458" s="1" t="str">
        <f t="shared" si="225"/>
        <v>1900-01</v>
      </c>
    </row>
    <row r="14459" spans="1:15" x14ac:dyDescent="0.25">
      <c r="A14459">
        <v>20120116114401</v>
      </c>
      <c r="B14459" s="1">
        <v>40924</v>
      </c>
      <c r="C14459" s="1" t="str">
        <f t="shared" si="225"/>
        <v>2012-01</v>
      </c>
      <c r="D14459" s="1">
        <v>40921</v>
      </c>
      <c r="E14459" t="s">
        <v>27</v>
      </c>
      <c r="F14459">
        <v>14209536</v>
      </c>
      <c r="G14459" t="s">
        <v>4709</v>
      </c>
      <c r="H14459">
        <v>0</v>
      </c>
      <c r="I14459" t="s">
        <v>417</v>
      </c>
      <c r="J14459">
        <v>0</v>
      </c>
      <c r="K14459" t="s">
        <v>417</v>
      </c>
      <c r="L14459">
        <v>3</v>
      </c>
      <c r="M14459" t="s">
        <v>417</v>
      </c>
      <c r="N14459" t="s">
        <v>436</v>
      </c>
      <c r="O14459" t="s">
        <v>18</v>
      </c>
    </row>
    <row r="14460" spans="1:15" x14ac:dyDescent="0.25">
      <c r="C14460" s="1" t="str">
        <f t="shared" si="225"/>
        <v>1900-01</v>
      </c>
    </row>
    <row r="14461" spans="1:15" x14ac:dyDescent="0.25">
      <c r="A14461">
        <v>20120114171123</v>
      </c>
      <c r="B14461" s="1">
        <v>40922</v>
      </c>
      <c r="C14461" s="1" t="str">
        <f t="shared" si="225"/>
        <v>2012-01</v>
      </c>
      <c r="D14461" s="1">
        <v>40921</v>
      </c>
      <c r="E14461" t="s">
        <v>22</v>
      </c>
      <c r="F14461">
        <v>15210213</v>
      </c>
      <c r="G14461" t="s">
        <v>5605</v>
      </c>
      <c r="H14461">
        <v>0</v>
      </c>
      <c r="I14461" t="s">
        <v>417</v>
      </c>
      <c r="J14461">
        <v>200</v>
      </c>
      <c r="K14461" t="s">
        <v>417</v>
      </c>
      <c r="L14461">
        <v>0</v>
      </c>
      <c r="M14461" t="s">
        <v>417</v>
      </c>
      <c r="N14461" t="s">
        <v>17</v>
      </c>
      <c r="O14461" t="s">
        <v>1160</v>
      </c>
    </row>
    <row r="14462" spans="1:15" x14ac:dyDescent="0.25">
      <c r="C14462" s="1" t="str">
        <f t="shared" si="225"/>
        <v>1900-01</v>
      </c>
    </row>
    <row r="14463" spans="1:15" x14ac:dyDescent="0.25">
      <c r="A14463">
        <v>20120113163831</v>
      </c>
      <c r="B14463" s="1">
        <v>40921</v>
      </c>
      <c r="C14463" s="1" t="str">
        <f t="shared" si="225"/>
        <v>2012-01</v>
      </c>
      <c r="D14463" s="1">
        <v>40921</v>
      </c>
      <c r="E14463" t="s">
        <v>138</v>
      </c>
      <c r="F14463">
        <v>14410328</v>
      </c>
      <c r="G14463" t="s">
        <v>6141</v>
      </c>
      <c r="H14463">
        <v>0</v>
      </c>
      <c r="I14463" t="s">
        <v>417</v>
      </c>
      <c r="J14463">
        <v>120</v>
      </c>
      <c r="K14463" t="s">
        <v>417</v>
      </c>
      <c r="L14463">
        <v>0</v>
      </c>
      <c r="M14463" t="s">
        <v>417</v>
      </c>
      <c r="N14463" t="s">
        <v>17</v>
      </c>
      <c r="O14463" t="s">
        <v>1160</v>
      </c>
    </row>
    <row r="14464" spans="1:15" x14ac:dyDescent="0.25">
      <c r="C14464" s="1" t="str">
        <f t="shared" si="225"/>
        <v>1900-01</v>
      </c>
    </row>
    <row r="14465" spans="1:15" x14ac:dyDescent="0.25">
      <c r="A14465">
        <v>20120112202230</v>
      </c>
      <c r="B14465" s="1">
        <v>40920</v>
      </c>
      <c r="C14465" s="1" t="str">
        <f t="shared" si="225"/>
        <v>2012-01</v>
      </c>
      <c r="D14465" s="1">
        <v>40920</v>
      </c>
      <c r="E14465" t="s">
        <v>27</v>
      </c>
      <c r="F14465">
        <v>14709611</v>
      </c>
      <c r="G14465" t="s">
        <v>6142</v>
      </c>
      <c r="H14465">
        <v>0</v>
      </c>
      <c r="I14465" t="s">
        <v>417</v>
      </c>
      <c r="J14465">
        <v>100</v>
      </c>
      <c r="K14465" t="s">
        <v>417</v>
      </c>
      <c r="L14465">
        <v>0</v>
      </c>
      <c r="M14465" t="s">
        <v>417</v>
      </c>
      <c r="N14465" t="s">
        <v>325</v>
      </c>
      <c r="O14465" t="s">
        <v>1160</v>
      </c>
    </row>
    <row r="14466" spans="1:15" x14ac:dyDescent="0.25">
      <c r="C14466" s="1" t="str">
        <f t="shared" si="225"/>
        <v>1900-01</v>
      </c>
    </row>
    <row r="14467" spans="1:15" x14ac:dyDescent="0.25">
      <c r="A14467">
        <v>20120112234240</v>
      </c>
      <c r="B14467" s="1">
        <v>40920</v>
      </c>
      <c r="C14467" s="1" t="str">
        <f t="shared" si="225"/>
        <v>2012-01</v>
      </c>
      <c r="D14467" s="1">
        <v>40920</v>
      </c>
      <c r="E14467" t="s">
        <v>27</v>
      </c>
      <c r="F14467">
        <v>14109608</v>
      </c>
      <c r="G14467" t="s">
        <v>6069</v>
      </c>
      <c r="H14467">
        <v>0</v>
      </c>
      <c r="I14467" t="s">
        <v>417</v>
      </c>
      <c r="J14467">
        <v>0</v>
      </c>
      <c r="K14467" t="s">
        <v>417</v>
      </c>
      <c r="L14467">
        <v>20</v>
      </c>
      <c r="M14467" t="s">
        <v>417</v>
      </c>
      <c r="N14467" t="s">
        <v>230</v>
      </c>
      <c r="O14467" t="s">
        <v>18</v>
      </c>
    </row>
    <row r="14468" spans="1:15" x14ac:dyDescent="0.25">
      <c r="C14468" s="1" t="str">
        <f t="shared" ref="C14468:C14531" si="226">TEXT(B14468, "yyyy-mm")</f>
        <v>1900-01</v>
      </c>
    </row>
    <row r="14469" spans="1:15" x14ac:dyDescent="0.25">
      <c r="A14469">
        <v>20120113055739</v>
      </c>
      <c r="B14469" s="1">
        <v>40921</v>
      </c>
      <c r="C14469" s="1" t="str">
        <f t="shared" si="226"/>
        <v>2012-01</v>
      </c>
      <c r="D14469" s="1">
        <v>40920</v>
      </c>
      <c r="E14469" t="s">
        <v>19</v>
      </c>
      <c r="F14469">
        <v>15209123</v>
      </c>
      <c r="G14469" t="s">
        <v>4342</v>
      </c>
      <c r="H14469">
        <v>1</v>
      </c>
      <c r="I14469" t="s">
        <v>417</v>
      </c>
      <c r="J14469">
        <v>2</v>
      </c>
      <c r="K14469" t="s">
        <v>417</v>
      </c>
      <c r="L14469">
        <v>0</v>
      </c>
      <c r="M14469" t="s">
        <v>417</v>
      </c>
      <c r="N14469" t="s">
        <v>17</v>
      </c>
      <c r="O14469" t="s">
        <v>18</v>
      </c>
    </row>
    <row r="14470" spans="1:15" x14ac:dyDescent="0.25">
      <c r="C14470" s="1" t="str">
        <f t="shared" si="226"/>
        <v>1900-01</v>
      </c>
    </row>
    <row r="14471" spans="1:15" x14ac:dyDescent="0.25">
      <c r="A14471">
        <v>20120114163721</v>
      </c>
      <c r="B14471" s="1">
        <v>40922</v>
      </c>
      <c r="C14471" s="1" t="str">
        <f t="shared" si="226"/>
        <v>2012-01</v>
      </c>
      <c r="D14471" s="1">
        <v>40920</v>
      </c>
      <c r="E14471" t="s">
        <v>51</v>
      </c>
      <c r="F14471">
        <v>14309820</v>
      </c>
      <c r="G14471" t="s">
        <v>6143</v>
      </c>
      <c r="H14471">
        <v>0</v>
      </c>
      <c r="I14471" t="s">
        <v>417</v>
      </c>
      <c r="J14471">
        <v>0</v>
      </c>
      <c r="K14471" t="s">
        <v>417</v>
      </c>
      <c r="L14471">
        <v>22</v>
      </c>
      <c r="M14471" t="s">
        <v>417</v>
      </c>
      <c r="N14471" t="s">
        <v>5761</v>
      </c>
      <c r="O14471" t="s">
        <v>18</v>
      </c>
    </row>
    <row r="14472" spans="1:15" x14ac:dyDescent="0.25">
      <c r="C14472" s="1" t="str">
        <f t="shared" si="226"/>
        <v>1900-01</v>
      </c>
    </row>
    <row r="14473" spans="1:15" x14ac:dyDescent="0.25">
      <c r="A14473">
        <v>20120117184554</v>
      </c>
      <c r="B14473" s="1">
        <v>40925</v>
      </c>
      <c r="C14473" s="1" t="str">
        <f t="shared" si="226"/>
        <v>2012-01</v>
      </c>
      <c r="D14473" s="1">
        <v>40920</v>
      </c>
      <c r="E14473" t="s">
        <v>22</v>
      </c>
      <c r="F14473">
        <v>15210232</v>
      </c>
      <c r="G14473" t="s">
        <v>1609</v>
      </c>
      <c r="H14473">
        <v>3</v>
      </c>
      <c r="I14473" t="s">
        <v>417</v>
      </c>
      <c r="J14473">
        <v>0</v>
      </c>
      <c r="K14473" t="s">
        <v>417</v>
      </c>
      <c r="L14473">
        <v>0</v>
      </c>
      <c r="M14473" t="s">
        <v>417</v>
      </c>
      <c r="N14473" t="s">
        <v>17</v>
      </c>
      <c r="O14473" t="s">
        <v>18</v>
      </c>
    </row>
    <row r="14474" spans="1:15" x14ac:dyDescent="0.25">
      <c r="C14474" s="1" t="str">
        <f t="shared" si="226"/>
        <v>1900-01</v>
      </c>
    </row>
    <row r="14475" spans="1:15" x14ac:dyDescent="0.25">
      <c r="A14475">
        <v>20120203135906</v>
      </c>
      <c r="B14475" s="1">
        <v>40920</v>
      </c>
      <c r="C14475" s="1" t="str">
        <f t="shared" si="226"/>
        <v>2012-01</v>
      </c>
      <c r="D14475" s="1">
        <v>40920</v>
      </c>
      <c r="E14475" t="s">
        <v>27</v>
      </c>
      <c r="F14475">
        <v>14609313</v>
      </c>
      <c r="G14475" t="s">
        <v>6144</v>
      </c>
      <c r="H14475">
        <v>0</v>
      </c>
      <c r="I14475" t="s">
        <v>417</v>
      </c>
      <c r="J14475">
        <v>0</v>
      </c>
      <c r="K14475" t="s">
        <v>417</v>
      </c>
      <c r="L14475">
        <v>35</v>
      </c>
      <c r="M14475" t="s">
        <v>417</v>
      </c>
      <c r="N14475" t="s">
        <v>5041</v>
      </c>
      <c r="O14475" t="s">
        <v>18</v>
      </c>
    </row>
    <row r="14476" spans="1:15" x14ac:dyDescent="0.25">
      <c r="C14476" s="1" t="str">
        <f t="shared" si="226"/>
        <v>1900-01</v>
      </c>
    </row>
    <row r="14477" spans="1:15" x14ac:dyDescent="0.25">
      <c r="A14477">
        <v>20120112181158</v>
      </c>
      <c r="B14477" s="1">
        <v>40919</v>
      </c>
      <c r="C14477" s="1" t="str">
        <f t="shared" si="226"/>
        <v>2012-01</v>
      </c>
      <c r="D14477" s="1">
        <v>40919</v>
      </c>
      <c r="E14477" t="s">
        <v>25</v>
      </c>
      <c r="F14477">
        <v>15809831</v>
      </c>
      <c r="G14477" t="s">
        <v>5229</v>
      </c>
      <c r="H14477">
        <v>0</v>
      </c>
      <c r="I14477" t="s">
        <v>417</v>
      </c>
      <c r="J14477">
        <v>0</v>
      </c>
      <c r="K14477" t="s">
        <v>417</v>
      </c>
      <c r="L14477">
        <v>2</v>
      </c>
      <c r="M14477" t="s">
        <v>417</v>
      </c>
      <c r="N14477" t="s">
        <v>3452</v>
      </c>
      <c r="O14477" t="s">
        <v>18</v>
      </c>
    </row>
    <row r="14478" spans="1:15" x14ac:dyDescent="0.25">
      <c r="C14478" s="1" t="str">
        <f t="shared" si="226"/>
        <v>1900-01</v>
      </c>
    </row>
    <row r="14479" spans="1:15" x14ac:dyDescent="0.25">
      <c r="A14479">
        <v>20120111151620</v>
      </c>
      <c r="B14479" s="1">
        <v>40919</v>
      </c>
      <c r="C14479" s="1" t="str">
        <f t="shared" si="226"/>
        <v>2012-01</v>
      </c>
      <c r="D14479" s="1">
        <v>40919</v>
      </c>
      <c r="E14479" t="s">
        <v>27</v>
      </c>
      <c r="F14479">
        <v>14309505</v>
      </c>
      <c r="G14479" t="s">
        <v>4937</v>
      </c>
      <c r="H14479">
        <v>2</v>
      </c>
      <c r="I14479" t="s">
        <v>417</v>
      </c>
      <c r="J14479">
        <v>8</v>
      </c>
      <c r="K14479" t="s">
        <v>417</v>
      </c>
      <c r="L14479">
        <v>0</v>
      </c>
      <c r="M14479" t="s">
        <v>417</v>
      </c>
      <c r="N14479" t="s">
        <v>17</v>
      </c>
      <c r="O14479" t="s">
        <v>18</v>
      </c>
    </row>
    <row r="14480" spans="1:15" x14ac:dyDescent="0.25">
      <c r="C14480" s="1" t="str">
        <f t="shared" si="226"/>
        <v>1900-01</v>
      </c>
    </row>
    <row r="14481" spans="1:15" x14ac:dyDescent="0.25">
      <c r="A14481">
        <v>20120113001330</v>
      </c>
      <c r="B14481" s="1">
        <v>40920</v>
      </c>
      <c r="C14481" s="1" t="str">
        <f t="shared" si="226"/>
        <v>2012-01</v>
      </c>
      <c r="D14481" s="1">
        <v>40919</v>
      </c>
      <c r="E14481" t="s">
        <v>27</v>
      </c>
      <c r="F14481">
        <v>14109608</v>
      </c>
      <c r="G14481" t="s">
        <v>6069</v>
      </c>
      <c r="H14481">
        <v>0</v>
      </c>
      <c r="I14481" t="s">
        <v>417</v>
      </c>
      <c r="J14481">
        <v>0</v>
      </c>
      <c r="K14481" t="s">
        <v>417</v>
      </c>
      <c r="L14481">
        <v>12</v>
      </c>
      <c r="M14481" t="s">
        <v>417</v>
      </c>
      <c r="N14481" t="s">
        <v>230</v>
      </c>
      <c r="O14481" t="s">
        <v>18</v>
      </c>
    </row>
    <row r="14482" spans="1:15" x14ac:dyDescent="0.25">
      <c r="C14482" s="1" t="str">
        <f t="shared" si="226"/>
        <v>1900-01</v>
      </c>
    </row>
    <row r="14483" spans="1:15" x14ac:dyDescent="0.25">
      <c r="A14483">
        <v>20120112155905</v>
      </c>
      <c r="B14483" s="1">
        <v>40920</v>
      </c>
      <c r="C14483" s="1" t="str">
        <f t="shared" si="226"/>
        <v>2012-01</v>
      </c>
      <c r="D14483" s="1">
        <v>40919</v>
      </c>
      <c r="E14483" t="s">
        <v>22</v>
      </c>
      <c r="F14483">
        <v>15209513</v>
      </c>
      <c r="G14483" t="s">
        <v>2387</v>
      </c>
      <c r="H14483">
        <v>40</v>
      </c>
      <c r="I14483" t="s">
        <v>417</v>
      </c>
      <c r="J14483">
        <v>0</v>
      </c>
      <c r="K14483" t="s">
        <v>417</v>
      </c>
      <c r="L14483">
        <v>0</v>
      </c>
      <c r="M14483" t="s">
        <v>417</v>
      </c>
      <c r="N14483" t="s">
        <v>17</v>
      </c>
      <c r="O14483" t="s">
        <v>18</v>
      </c>
    </row>
    <row r="14484" spans="1:15" x14ac:dyDescent="0.25">
      <c r="C14484" s="1" t="str">
        <f t="shared" si="226"/>
        <v>1900-01</v>
      </c>
    </row>
    <row r="14485" spans="1:15" x14ac:dyDescent="0.25">
      <c r="A14485">
        <v>20120113151839</v>
      </c>
      <c r="B14485" s="1">
        <v>40921</v>
      </c>
      <c r="C14485" s="1" t="str">
        <f t="shared" si="226"/>
        <v>2012-01</v>
      </c>
      <c r="D14485" s="1">
        <v>40918</v>
      </c>
      <c r="E14485" t="s">
        <v>22</v>
      </c>
      <c r="F14485">
        <v>15009725</v>
      </c>
      <c r="G14485" t="s">
        <v>6145</v>
      </c>
      <c r="H14485">
        <v>1</v>
      </c>
      <c r="I14485" t="s">
        <v>417</v>
      </c>
      <c r="J14485">
        <v>0</v>
      </c>
      <c r="K14485" t="s">
        <v>417</v>
      </c>
      <c r="L14485">
        <v>0</v>
      </c>
      <c r="M14485" t="s">
        <v>417</v>
      </c>
      <c r="N14485" t="s">
        <v>17</v>
      </c>
      <c r="O14485" t="s">
        <v>18</v>
      </c>
    </row>
    <row r="14486" spans="1:15" x14ac:dyDescent="0.25">
      <c r="C14486" s="1" t="str">
        <f t="shared" si="226"/>
        <v>1900-01</v>
      </c>
    </row>
    <row r="14487" spans="1:15" x14ac:dyDescent="0.25">
      <c r="A14487">
        <v>20120110181618</v>
      </c>
      <c r="B14487" s="1">
        <v>40918</v>
      </c>
      <c r="C14487" s="1" t="str">
        <f t="shared" si="226"/>
        <v>2012-01</v>
      </c>
      <c r="D14487" s="1">
        <v>40918</v>
      </c>
      <c r="E14487" t="s">
        <v>25</v>
      </c>
      <c r="F14487">
        <v>15410235</v>
      </c>
      <c r="G14487" t="s">
        <v>203</v>
      </c>
      <c r="H14487">
        <v>3</v>
      </c>
      <c r="I14487" t="s">
        <v>417</v>
      </c>
      <c r="J14487">
        <v>0</v>
      </c>
      <c r="K14487" t="s">
        <v>417</v>
      </c>
      <c r="L14487">
        <v>0</v>
      </c>
      <c r="M14487" t="s">
        <v>417</v>
      </c>
      <c r="N14487" t="s">
        <v>17</v>
      </c>
      <c r="O14487" t="s">
        <v>18</v>
      </c>
    </row>
    <row r="14488" spans="1:15" x14ac:dyDescent="0.25">
      <c r="C14488" s="1" t="str">
        <f t="shared" si="226"/>
        <v>1900-01</v>
      </c>
    </row>
    <row r="14489" spans="1:15" x14ac:dyDescent="0.25">
      <c r="A14489">
        <v>20120109083337</v>
      </c>
      <c r="B14489" s="1">
        <v>40917</v>
      </c>
      <c r="C14489" s="1" t="str">
        <f t="shared" si="226"/>
        <v>2012-01</v>
      </c>
      <c r="D14489" s="1">
        <v>40917</v>
      </c>
      <c r="E14489" t="s">
        <v>25</v>
      </c>
      <c r="F14489">
        <v>15509916</v>
      </c>
      <c r="G14489" t="s">
        <v>5998</v>
      </c>
      <c r="H14489">
        <v>3</v>
      </c>
      <c r="I14489" t="s">
        <v>417</v>
      </c>
      <c r="J14489">
        <v>0</v>
      </c>
      <c r="K14489" t="s">
        <v>417</v>
      </c>
      <c r="L14489">
        <v>0</v>
      </c>
      <c r="M14489" t="s">
        <v>417</v>
      </c>
      <c r="N14489" t="s">
        <v>17</v>
      </c>
      <c r="O14489" t="s">
        <v>18</v>
      </c>
    </row>
    <row r="14490" spans="1:15" x14ac:dyDescent="0.25">
      <c r="C14490" s="1" t="str">
        <f t="shared" si="226"/>
        <v>1900-01</v>
      </c>
    </row>
    <row r="14491" spans="1:15" x14ac:dyDescent="0.25">
      <c r="A14491">
        <v>20120110090638</v>
      </c>
      <c r="B14491" s="1">
        <v>40918</v>
      </c>
      <c r="C14491" s="1" t="str">
        <f t="shared" si="226"/>
        <v>2012-01</v>
      </c>
      <c r="D14491" s="1">
        <v>40917</v>
      </c>
      <c r="E14491" t="s">
        <v>22</v>
      </c>
      <c r="F14491">
        <v>14510020</v>
      </c>
      <c r="G14491" t="s">
        <v>6146</v>
      </c>
      <c r="H14491">
        <v>20</v>
      </c>
      <c r="I14491" t="s">
        <v>417</v>
      </c>
      <c r="J14491">
        <v>0</v>
      </c>
      <c r="K14491" t="s">
        <v>417</v>
      </c>
      <c r="L14491">
        <v>0</v>
      </c>
      <c r="M14491" t="s">
        <v>417</v>
      </c>
      <c r="N14491" t="s">
        <v>17</v>
      </c>
      <c r="O14491" t="s">
        <v>18</v>
      </c>
    </row>
    <row r="14492" spans="1:15" x14ac:dyDescent="0.25">
      <c r="C14492" s="1" t="str">
        <f t="shared" si="226"/>
        <v>1900-01</v>
      </c>
    </row>
    <row r="14493" spans="1:15" x14ac:dyDescent="0.25">
      <c r="A14493">
        <v>20120110120327</v>
      </c>
      <c r="B14493" s="1">
        <v>40918</v>
      </c>
      <c r="C14493" s="1" t="str">
        <f t="shared" si="226"/>
        <v>2012-01</v>
      </c>
      <c r="D14493" s="1">
        <v>40917</v>
      </c>
      <c r="E14493" t="s">
        <v>34</v>
      </c>
      <c r="F14493">
        <v>16309105</v>
      </c>
      <c r="G14493" t="s">
        <v>6147</v>
      </c>
      <c r="H14493">
        <v>3</v>
      </c>
      <c r="I14493" t="s">
        <v>417</v>
      </c>
      <c r="J14493">
        <v>2</v>
      </c>
      <c r="K14493" t="s">
        <v>417</v>
      </c>
      <c r="L14493">
        <v>0</v>
      </c>
      <c r="M14493" t="s">
        <v>417</v>
      </c>
      <c r="N14493" t="s">
        <v>17</v>
      </c>
      <c r="O14493" t="s">
        <v>18</v>
      </c>
    </row>
    <row r="14494" spans="1:15" x14ac:dyDescent="0.25">
      <c r="C14494" s="1" t="str">
        <f t="shared" si="226"/>
        <v>1900-01</v>
      </c>
    </row>
    <row r="14495" spans="1:15" x14ac:dyDescent="0.25">
      <c r="A14495">
        <v>20120110131455</v>
      </c>
      <c r="B14495" s="1">
        <v>40918</v>
      </c>
      <c r="C14495" s="1" t="str">
        <f t="shared" si="226"/>
        <v>2012-01</v>
      </c>
      <c r="D14495" s="1">
        <v>40917</v>
      </c>
      <c r="E14495" t="s">
        <v>19</v>
      </c>
      <c r="F14495">
        <v>15009204</v>
      </c>
      <c r="G14495" t="s">
        <v>6148</v>
      </c>
      <c r="H14495">
        <v>20</v>
      </c>
      <c r="I14495" t="s">
        <v>253</v>
      </c>
      <c r="J14495">
        <v>0</v>
      </c>
      <c r="K14495" t="s">
        <v>417</v>
      </c>
      <c r="L14495">
        <v>0</v>
      </c>
      <c r="M14495" t="s">
        <v>417</v>
      </c>
      <c r="N14495" t="s">
        <v>17</v>
      </c>
      <c r="O14495" t="s">
        <v>18</v>
      </c>
    </row>
    <row r="14496" spans="1:15" x14ac:dyDescent="0.25">
      <c r="C14496" s="1" t="str">
        <f t="shared" si="226"/>
        <v>1900-01</v>
      </c>
    </row>
    <row r="14497" spans="1:15" x14ac:dyDescent="0.25">
      <c r="A14497">
        <v>20120110143256</v>
      </c>
      <c r="B14497" s="1">
        <v>40918</v>
      </c>
      <c r="C14497" s="1" t="str">
        <f t="shared" si="226"/>
        <v>2012-01</v>
      </c>
      <c r="D14497" s="1">
        <v>40917</v>
      </c>
      <c r="E14497" t="s">
        <v>31</v>
      </c>
      <c r="F14497">
        <v>16009507</v>
      </c>
      <c r="G14497" t="s">
        <v>6149</v>
      </c>
      <c r="H14497">
        <v>10</v>
      </c>
      <c r="I14497" t="s">
        <v>417</v>
      </c>
      <c r="J14497">
        <v>0</v>
      </c>
      <c r="K14497" t="s">
        <v>417</v>
      </c>
      <c r="L14497">
        <v>0</v>
      </c>
      <c r="M14497" t="s">
        <v>417</v>
      </c>
      <c r="N14497" t="s">
        <v>17</v>
      </c>
      <c r="O14497" t="s">
        <v>18</v>
      </c>
    </row>
    <row r="14498" spans="1:15" x14ac:dyDescent="0.25">
      <c r="C14498" s="1" t="str">
        <f t="shared" si="226"/>
        <v>1900-01</v>
      </c>
    </row>
    <row r="14499" spans="1:15" x14ac:dyDescent="0.25">
      <c r="A14499">
        <v>20120110144615</v>
      </c>
      <c r="B14499" s="1">
        <v>40918</v>
      </c>
      <c r="C14499" s="1" t="str">
        <f t="shared" si="226"/>
        <v>2012-01</v>
      </c>
      <c r="D14499" s="1">
        <v>40917</v>
      </c>
      <c r="E14499" t="s">
        <v>27</v>
      </c>
      <c r="F14499">
        <v>14409729</v>
      </c>
      <c r="G14499" t="s">
        <v>3258</v>
      </c>
      <c r="H14499">
        <v>0</v>
      </c>
      <c r="I14499" t="s">
        <v>417</v>
      </c>
      <c r="J14499">
        <v>1</v>
      </c>
      <c r="K14499" t="s">
        <v>417</v>
      </c>
      <c r="L14499">
        <v>0</v>
      </c>
      <c r="M14499" t="s">
        <v>417</v>
      </c>
      <c r="N14499" t="s">
        <v>17</v>
      </c>
      <c r="O14499" t="s">
        <v>18</v>
      </c>
    </row>
    <row r="14500" spans="1:15" x14ac:dyDescent="0.25">
      <c r="C14500" s="1" t="str">
        <f t="shared" si="226"/>
        <v>1900-01</v>
      </c>
    </row>
    <row r="14501" spans="1:15" x14ac:dyDescent="0.25">
      <c r="A14501">
        <v>20120110154932</v>
      </c>
      <c r="B14501" s="1">
        <v>40918</v>
      </c>
      <c r="C14501" s="1" t="str">
        <f t="shared" si="226"/>
        <v>2012-01</v>
      </c>
      <c r="D14501" s="1">
        <v>40917</v>
      </c>
      <c r="E14501" t="s">
        <v>39</v>
      </c>
      <c r="F14501">
        <v>16107829</v>
      </c>
      <c r="G14501" t="s">
        <v>6150</v>
      </c>
      <c r="H14501">
        <v>5</v>
      </c>
      <c r="I14501" t="s">
        <v>417</v>
      </c>
      <c r="J14501">
        <v>2</v>
      </c>
      <c r="K14501" t="s">
        <v>417</v>
      </c>
      <c r="L14501">
        <v>0</v>
      </c>
      <c r="M14501" t="s">
        <v>417</v>
      </c>
      <c r="N14501" t="s">
        <v>17</v>
      </c>
      <c r="O14501" t="s">
        <v>18</v>
      </c>
    </row>
    <row r="14502" spans="1:15" x14ac:dyDescent="0.25">
      <c r="C14502" s="1" t="str">
        <f t="shared" si="226"/>
        <v>1900-01</v>
      </c>
    </row>
    <row r="14503" spans="1:15" x14ac:dyDescent="0.25">
      <c r="A14503">
        <v>20120110155606</v>
      </c>
      <c r="B14503" s="1">
        <v>40918</v>
      </c>
      <c r="C14503" s="1" t="str">
        <f t="shared" si="226"/>
        <v>2012-01</v>
      </c>
      <c r="D14503" s="1">
        <v>40917</v>
      </c>
      <c r="E14503" t="s">
        <v>39</v>
      </c>
      <c r="F14503">
        <v>16307805</v>
      </c>
      <c r="G14503" t="s">
        <v>6151</v>
      </c>
      <c r="H14503">
        <v>3</v>
      </c>
      <c r="I14503" t="s">
        <v>417</v>
      </c>
      <c r="J14503">
        <v>7</v>
      </c>
      <c r="K14503" t="s">
        <v>417</v>
      </c>
      <c r="L14503">
        <v>0</v>
      </c>
      <c r="M14503" t="s">
        <v>417</v>
      </c>
      <c r="N14503" t="s">
        <v>17</v>
      </c>
      <c r="O14503" t="s">
        <v>18</v>
      </c>
    </row>
    <row r="14504" spans="1:15" x14ac:dyDescent="0.25">
      <c r="C14504" s="1" t="str">
        <f t="shared" si="226"/>
        <v>1900-01</v>
      </c>
    </row>
    <row r="14505" spans="1:15" x14ac:dyDescent="0.25">
      <c r="A14505">
        <v>20120109101505</v>
      </c>
      <c r="B14505" s="1">
        <v>40916</v>
      </c>
      <c r="C14505" s="1" t="str">
        <f t="shared" si="226"/>
        <v>2012-01</v>
      </c>
      <c r="D14505" s="1">
        <v>40916</v>
      </c>
      <c r="E14505" t="s">
        <v>51</v>
      </c>
      <c r="F14505">
        <v>14210030</v>
      </c>
      <c r="G14505" t="s">
        <v>6152</v>
      </c>
      <c r="H14505">
        <v>0</v>
      </c>
      <c r="I14505" t="s">
        <v>417</v>
      </c>
      <c r="J14505">
        <v>9</v>
      </c>
      <c r="K14505" t="s">
        <v>417</v>
      </c>
      <c r="L14505">
        <v>0</v>
      </c>
      <c r="M14505" t="s">
        <v>417</v>
      </c>
      <c r="N14505" t="s">
        <v>17</v>
      </c>
      <c r="O14505" t="s">
        <v>18</v>
      </c>
    </row>
    <row r="14506" spans="1:15" x14ac:dyDescent="0.25">
      <c r="C14506" s="1" t="str">
        <f t="shared" si="226"/>
        <v>1900-01</v>
      </c>
    </row>
    <row r="14507" spans="1:15" x14ac:dyDescent="0.25">
      <c r="A14507">
        <v>20120109073530</v>
      </c>
      <c r="B14507" s="1">
        <v>40917</v>
      </c>
      <c r="C14507" s="1" t="str">
        <f t="shared" si="226"/>
        <v>2012-01</v>
      </c>
      <c r="D14507" s="1">
        <v>40915</v>
      </c>
      <c r="E14507" t="s">
        <v>51</v>
      </c>
      <c r="F14507">
        <v>14110122</v>
      </c>
      <c r="G14507" t="s">
        <v>6153</v>
      </c>
      <c r="H14507">
        <v>2</v>
      </c>
      <c r="I14507" t="s">
        <v>417</v>
      </c>
      <c r="J14507">
        <v>0</v>
      </c>
      <c r="K14507" t="s">
        <v>417</v>
      </c>
      <c r="L14507">
        <v>0</v>
      </c>
      <c r="M14507" t="s">
        <v>417</v>
      </c>
      <c r="N14507" t="s">
        <v>17</v>
      </c>
      <c r="O14507" t="s">
        <v>18</v>
      </c>
    </row>
    <row r="14508" spans="1:15" x14ac:dyDescent="0.25">
      <c r="C14508" s="1" t="str">
        <f t="shared" si="226"/>
        <v>1900-01</v>
      </c>
    </row>
    <row r="14509" spans="1:15" x14ac:dyDescent="0.25">
      <c r="A14509">
        <v>20120107190616</v>
      </c>
      <c r="B14509" s="1">
        <v>40915</v>
      </c>
      <c r="C14509" s="1" t="str">
        <f t="shared" si="226"/>
        <v>2012-01</v>
      </c>
      <c r="D14509" s="1">
        <v>40915</v>
      </c>
      <c r="E14509" t="s">
        <v>51</v>
      </c>
      <c r="F14509">
        <v>13810226</v>
      </c>
      <c r="G14509" t="s">
        <v>4986</v>
      </c>
      <c r="H14509">
        <v>0</v>
      </c>
      <c r="I14509" t="s">
        <v>417</v>
      </c>
      <c r="J14509">
        <v>0</v>
      </c>
      <c r="K14509" t="s">
        <v>417</v>
      </c>
      <c r="L14509">
        <v>0</v>
      </c>
      <c r="M14509" t="s">
        <v>417</v>
      </c>
      <c r="N14509" t="s">
        <v>17</v>
      </c>
      <c r="O14509" t="s">
        <v>1160</v>
      </c>
    </row>
    <row r="14510" spans="1:15" x14ac:dyDescent="0.25">
      <c r="C14510" s="1" t="str">
        <f t="shared" si="226"/>
        <v>1900-01</v>
      </c>
    </row>
    <row r="14511" spans="1:15" x14ac:dyDescent="0.25">
      <c r="A14511">
        <v>20120107231857</v>
      </c>
      <c r="B14511" s="1">
        <v>40915</v>
      </c>
      <c r="C14511" s="1" t="str">
        <f t="shared" si="226"/>
        <v>2012-01</v>
      </c>
      <c r="D14511" s="1">
        <v>40914</v>
      </c>
      <c r="E14511" t="s">
        <v>27</v>
      </c>
      <c r="F14511">
        <v>14309523</v>
      </c>
      <c r="G14511" t="s">
        <v>5911</v>
      </c>
      <c r="H14511">
        <v>0</v>
      </c>
      <c r="I14511" t="s">
        <v>417</v>
      </c>
      <c r="J14511">
        <v>0</v>
      </c>
      <c r="K14511" t="s">
        <v>417</v>
      </c>
      <c r="L14511">
        <v>1</v>
      </c>
      <c r="M14511" t="s">
        <v>417</v>
      </c>
      <c r="N14511" t="s">
        <v>230</v>
      </c>
      <c r="O14511" t="s">
        <v>18</v>
      </c>
    </row>
    <row r="14512" spans="1:15" x14ac:dyDescent="0.25">
      <c r="C14512" s="1" t="str">
        <f t="shared" si="226"/>
        <v>1900-01</v>
      </c>
    </row>
    <row r="14513" spans="1:15" x14ac:dyDescent="0.25">
      <c r="A14513">
        <v>20120107112754</v>
      </c>
      <c r="B14513" s="1">
        <v>40915</v>
      </c>
      <c r="C14513" s="1" t="str">
        <f t="shared" si="226"/>
        <v>2012-01</v>
      </c>
      <c r="D14513" s="1">
        <v>40914</v>
      </c>
      <c r="E14513" t="s">
        <v>27</v>
      </c>
      <c r="F14513">
        <v>14809309</v>
      </c>
      <c r="G14513" t="s">
        <v>686</v>
      </c>
      <c r="H14513">
        <v>0</v>
      </c>
      <c r="I14513" t="s">
        <v>417</v>
      </c>
      <c r="J14513">
        <v>0</v>
      </c>
      <c r="K14513" t="s">
        <v>417</v>
      </c>
      <c r="L14513">
        <v>6</v>
      </c>
      <c r="M14513" t="s">
        <v>417</v>
      </c>
      <c r="N14513" t="s">
        <v>3452</v>
      </c>
      <c r="O14513" t="s">
        <v>18</v>
      </c>
    </row>
    <row r="14514" spans="1:15" x14ac:dyDescent="0.25">
      <c r="C14514" s="1" t="str">
        <f t="shared" si="226"/>
        <v>1900-01</v>
      </c>
    </row>
    <row r="14515" spans="1:15" x14ac:dyDescent="0.25">
      <c r="A14515">
        <v>20120106073459</v>
      </c>
      <c r="B14515" s="1">
        <v>40914</v>
      </c>
      <c r="C14515" s="1" t="str">
        <f t="shared" si="226"/>
        <v>2012-01</v>
      </c>
      <c r="D14515" s="1">
        <v>40913</v>
      </c>
      <c r="E14515" t="s">
        <v>27</v>
      </c>
      <c r="F14515">
        <v>14109608</v>
      </c>
      <c r="G14515" t="s">
        <v>6069</v>
      </c>
      <c r="H14515">
        <v>0</v>
      </c>
      <c r="I14515" t="s">
        <v>417</v>
      </c>
      <c r="J14515">
        <v>0</v>
      </c>
      <c r="K14515" t="s">
        <v>417</v>
      </c>
      <c r="L14515">
        <v>2</v>
      </c>
      <c r="M14515" t="s">
        <v>417</v>
      </c>
      <c r="N14515" t="s">
        <v>1154</v>
      </c>
      <c r="O14515" t="s">
        <v>1160</v>
      </c>
    </row>
    <row r="14516" spans="1:15" x14ac:dyDescent="0.25">
      <c r="C14516" s="1" t="str">
        <f t="shared" si="226"/>
        <v>1900-01</v>
      </c>
    </row>
    <row r="14517" spans="1:15" x14ac:dyDescent="0.25">
      <c r="A14517">
        <v>20120106084647</v>
      </c>
      <c r="B14517" s="1">
        <v>40914</v>
      </c>
      <c r="C14517" s="1" t="str">
        <f t="shared" si="226"/>
        <v>2012-01</v>
      </c>
      <c r="D14517" s="1">
        <v>40913</v>
      </c>
      <c r="E14517" t="s">
        <v>27</v>
      </c>
      <c r="F14517">
        <v>14709619</v>
      </c>
      <c r="G14517" t="s">
        <v>6154</v>
      </c>
      <c r="H14517">
        <v>10</v>
      </c>
      <c r="I14517" t="s">
        <v>253</v>
      </c>
      <c r="J14517">
        <v>0</v>
      </c>
      <c r="K14517" t="s">
        <v>417</v>
      </c>
      <c r="L14517">
        <v>0</v>
      </c>
      <c r="M14517" t="s">
        <v>417</v>
      </c>
      <c r="N14517" t="s">
        <v>17</v>
      </c>
      <c r="O14517" t="s">
        <v>1160</v>
      </c>
    </row>
    <row r="14518" spans="1:15" x14ac:dyDescent="0.25">
      <c r="C14518" s="1" t="str">
        <f t="shared" si="226"/>
        <v>1900-01</v>
      </c>
    </row>
    <row r="14519" spans="1:15" x14ac:dyDescent="0.25">
      <c r="A14519">
        <v>20120106181154</v>
      </c>
      <c r="B14519" s="1">
        <v>40914</v>
      </c>
      <c r="C14519" s="1" t="str">
        <f t="shared" si="226"/>
        <v>2012-01</v>
      </c>
      <c r="D14519" s="1">
        <v>40913</v>
      </c>
      <c r="E14519" t="s">
        <v>14</v>
      </c>
      <c r="F14519">
        <v>14009912</v>
      </c>
      <c r="G14519" t="s">
        <v>5700</v>
      </c>
      <c r="H14519">
        <v>10</v>
      </c>
      <c r="I14519" t="s">
        <v>417</v>
      </c>
      <c r="J14519">
        <v>2</v>
      </c>
      <c r="K14519" t="s">
        <v>417</v>
      </c>
      <c r="L14519">
        <v>0</v>
      </c>
      <c r="M14519" t="s">
        <v>417</v>
      </c>
      <c r="N14519" t="s">
        <v>6155</v>
      </c>
      <c r="O14519" t="s">
        <v>18</v>
      </c>
    </row>
    <row r="14520" spans="1:15" x14ac:dyDescent="0.25">
      <c r="C14520" s="1" t="str">
        <f t="shared" si="226"/>
        <v>1900-01</v>
      </c>
    </row>
    <row r="14521" spans="1:15" x14ac:dyDescent="0.25">
      <c r="A14521">
        <v>20120205111446</v>
      </c>
      <c r="B14521" s="1">
        <v>40944</v>
      </c>
      <c r="C14521" s="1" t="str">
        <f t="shared" si="226"/>
        <v>2012-02</v>
      </c>
      <c r="D14521" s="1">
        <v>40913</v>
      </c>
      <c r="E14521" t="s">
        <v>14</v>
      </c>
      <c r="F14521">
        <v>13909714</v>
      </c>
      <c r="G14521" t="s">
        <v>6156</v>
      </c>
      <c r="H14521">
        <v>1</v>
      </c>
      <c r="I14521" t="s">
        <v>417</v>
      </c>
      <c r="J14521">
        <v>0</v>
      </c>
      <c r="K14521" t="s">
        <v>417</v>
      </c>
      <c r="L14521">
        <v>0</v>
      </c>
      <c r="M14521" t="s">
        <v>417</v>
      </c>
      <c r="N14521" t="s">
        <v>17</v>
      </c>
      <c r="O14521" t="s">
        <v>18</v>
      </c>
    </row>
    <row r="14522" spans="1:15" x14ac:dyDescent="0.25">
      <c r="C14522" s="1" t="str">
        <f t="shared" si="226"/>
        <v>1900-01</v>
      </c>
    </row>
    <row r="14523" spans="1:15" x14ac:dyDescent="0.25">
      <c r="A14523">
        <v>20120206115119</v>
      </c>
      <c r="B14523" s="1">
        <v>40945</v>
      </c>
      <c r="C14523" s="1" t="str">
        <f t="shared" si="226"/>
        <v>2012-02</v>
      </c>
      <c r="D14523" s="1">
        <v>40913</v>
      </c>
      <c r="E14523" t="s">
        <v>27</v>
      </c>
      <c r="F14523">
        <v>14609309</v>
      </c>
      <c r="G14523" t="s">
        <v>6088</v>
      </c>
      <c r="H14523">
        <v>0</v>
      </c>
      <c r="I14523" t="s">
        <v>417</v>
      </c>
      <c r="J14523">
        <v>0</v>
      </c>
      <c r="K14523" t="s">
        <v>417</v>
      </c>
      <c r="L14523">
        <v>220</v>
      </c>
      <c r="M14523" t="s">
        <v>253</v>
      </c>
      <c r="N14523" t="s">
        <v>6157</v>
      </c>
      <c r="O14523" t="s">
        <v>18</v>
      </c>
    </row>
    <row r="14524" spans="1:15" x14ac:dyDescent="0.25">
      <c r="C14524" s="1" t="str">
        <f t="shared" si="226"/>
        <v>1900-01</v>
      </c>
    </row>
    <row r="14525" spans="1:15" x14ac:dyDescent="0.25">
      <c r="A14525">
        <v>20120105094135</v>
      </c>
      <c r="B14525" s="1">
        <v>40913</v>
      </c>
      <c r="C14525" s="1" t="str">
        <f t="shared" si="226"/>
        <v>2012-01</v>
      </c>
      <c r="D14525" s="1">
        <v>40912</v>
      </c>
      <c r="E14525" t="s">
        <v>22</v>
      </c>
      <c r="F14525">
        <v>15010019</v>
      </c>
      <c r="G14525" t="s">
        <v>6158</v>
      </c>
      <c r="H14525">
        <v>0</v>
      </c>
      <c r="I14525" t="s">
        <v>417</v>
      </c>
      <c r="J14525">
        <v>0</v>
      </c>
      <c r="K14525" t="s">
        <v>417</v>
      </c>
      <c r="L14525">
        <v>15</v>
      </c>
      <c r="M14525" t="s">
        <v>417</v>
      </c>
      <c r="N14525" t="s">
        <v>6159</v>
      </c>
      <c r="O14525" t="s">
        <v>18</v>
      </c>
    </row>
    <row r="14526" spans="1:15" x14ac:dyDescent="0.25">
      <c r="C14526" s="1" t="str">
        <f t="shared" si="226"/>
        <v>1900-01</v>
      </c>
    </row>
    <row r="14527" spans="1:15" x14ac:dyDescent="0.25">
      <c r="A14527">
        <v>20120110161457</v>
      </c>
      <c r="B14527" s="1">
        <v>40911</v>
      </c>
      <c r="C14527" s="1" t="str">
        <f t="shared" si="226"/>
        <v>2012-01</v>
      </c>
      <c r="D14527" s="1">
        <v>40911</v>
      </c>
      <c r="E14527" t="s">
        <v>51</v>
      </c>
      <c r="F14527">
        <v>14210206</v>
      </c>
      <c r="G14527" t="s">
        <v>6160</v>
      </c>
      <c r="H14527">
        <v>20</v>
      </c>
      <c r="I14527" t="s">
        <v>417</v>
      </c>
      <c r="J14527">
        <v>30</v>
      </c>
      <c r="K14527" t="s">
        <v>417</v>
      </c>
      <c r="L14527">
        <v>0</v>
      </c>
      <c r="M14527" t="s">
        <v>417</v>
      </c>
      <c r="N14527" t="s">
        <v>17</v>
      </c>
      <c r="O14527" t="s">
        <v>18</v>
      </c>
    </row>
    <row r="14528" spans="1:15" x14ac:dyDescent="0.25">
      <c r="C14528" s="1" t="str">
        <f t="shared" si="226"/>
        <v>1900-01</v>
      </c>
    </row>
    <row r="14529" spans="1:15" x14ac:dyDescent="0.25">
      <c r="A14529">
        <v>20120103155656</v>
      </c>
      <c r="B14529" s="1">
        <v>40911</v>
      </c>
      <c r="C14529" s="1" t="str">
        <f t="shared" si="226"/>
        <v>2012-01</v>
      </c>
      <c r="D14529" s="1">
        <v>40910</v>
      </c>
      <c r="E14529" t="s">
        <v>39</v>
      </c>
      <c r="F14529">
        <v>16408036</v>
      </c>
      <c r="G14529" t="s">
        <v>6161</v>
      </c>
      <c r="H14529">
        <v>5</v>
      </c>
      <c r="I14529" t="s">
        <v>417</v>
      </c>
      <c r="J14529">
        <v>40</v>
      </c>
      <c r="K14529" t="s">
        <v>417</v>
      </c>
      <c r="L14529">
        <v>0</v>
      </c>
      <c r="M14529" t="s">
        <v>417</v>
      </c>
      <c r="N14529" t="s">
        <v>17</v>
      </c>
      <c r="O14529" t="s">
        <v>18</v>
      </c>
    </row>
    <row r="14530" spans="1:15" x14ac:dyDescent="0.25">
      <c r="C14530" s="1" t="str">
        <f t="shared" si="226"/>
        <v>1900-01</v>
      </c>
    </row>
    <row r="14531" spans="1:15" x14ac:dyDescent="0.25">
      <c r="A14531">
        <v>20120103091945</v>
      </c>
      <c r="B14531" s="1">
        <v>40911</v>
      </c>
      <c r="C14531" s="1" t="str">
        <f t="shared" si="226"/>
        <v>2012-01</v>
      </c>
      <c r="D14531" s="1">
        <v>40910</v>
      </c>
      <c r="E14531" t="s">
        <v>34</v>
      </c>
      <c r="F14531">
        <v>15909033</v>
      </c>
      <c r="G14531" t="s">
        <v>6162</v>
      </c>
      <c r="H14531">
        <v>0</v>
      </c>
      <c r="I14531" t="s">
        <v>417</v>
      </c>
      <c r="J14531">
        <v>0</v>
      </c>
      <c r="K14531" t="s">
        <v>417</v>
      </c>
      <c r="L14531">
        <v>20</v>
      </c>
      <c r="M14531" t="s">
        <v>417</v>
      </c>
      <c r="N14531" t="s">
        <v>5796</v>
      </c>
      <c r="O14531" t="s">
        <v>18</v>
      </c>
    </row>
    <row r="14532" spans="1:15" x14ac:dyDescent="0.25">
      <c r="C14532" s="1" t="str">
        <f t="shared" ref="C14532:C14595" si="227">TEXT(B14532, "yyyy-mm")</f>
        <v>1900-01</v>
      </c>
    </row>
    <row r="14533" spans="1:15" x14ac:dyDescent="0.25">
      <c r="A14533">
        <v>20120103143826</v>
      </c>
      <c r="B14533" s="1">
        <v>40911</v>
      </c>
      <c r="C14533" s="1" t="str">
        <f t="shared" si="227"/>
        <v>2012-01</v>
      </c>
      <c r="D14533" s="1">
        <v>40910</v>
      </c>
      <c r="E14533" t="s">
        <v>25</v>
      </c>
      <c r="F14533">
        <v>15310315</v>
      </c>
      <c r="G14533" t="s">
        <v>4053</v>
      </c>
      <c r="H14533">
        <v>0</v>
      </c>
      <c r="I14533" t="s">
        <v>417</v>
      </c>
      <c r="J14533">
        <v>10</v>
      </c>
      <c r="K14533" t="s">
        <v>417</v>
      </c>
      <c r="L14533">
        <v>0</v>
      </c>
      <c r="M14533" t="s">
        <v>417</v>
      </c>
      <c r="N14533" t="s">
        <v>17</v>
      </c>
      <c r="O14533" t="s">
        <v>18</v>
      </c>
    </row>
    <row r="14534" spans="1:15" x14ac:dyDescent="0.25">
      <c r="C14534" s="1" t="str">
        <f t="shared" si="227"/>
        <v>1900-01</v>
      </c>
    </row>
    <row r="14535" spans="1:15" x14ac:dyDescent="0.25">
      <c r="A14535">
        <v>20120104145828</v>
      </c>
      <c r="B14535" s="1">
        <v>40912</v>
      </c>
      <c r="C14535" s="1" t="str">
        <f t="shared" si="227"/>
        <v>2012-01</v>
      </c>
      <c r="D14535" s="1">
        <v>40910</v>
      </c>
      <c r="E14535" t="s">
        <v>22</v>
      </c>
      <c r="F14535">
        <v>14910009</v>
      </c>
      <c r="G14535" t="s">
        <v>4133</v>
      </c>
      <c r="H14535">
        <v>15</v>
      </c>
      <c r="I14535" t="s">
        <v>417</v>
      </c>
      <c r="J14535">
        <v>0</v>
      </c>
      <c r="K14535" t="s">
        <v>417</v>
      </c>
      <c r="L14535">
        <v>0</v>
      </c>
      <c r="M14535" t="s">
        <v>417</v>
      </c>
      <c r="N14535" t="s">
        <v>17</v>
      </c>
      <c r="O14535" t="s">
        <v>18</v>
      </c>
    </row>
    <row r="14536" spans="1:15" x14ac:dyDescent="0.25">
      <c r="C14536" s="1" t="str">
        <f t="shared" si="227"/>
        <v>1900-01</v>
      </c>
    </row>
    <row r="14537" spans="1:15" x14ac:dyDescent="0.25">
      <c r="A14537">
        <v>20120102161156</v>
      </c>
      <c r="B14537" s="1">
        <v>40910</v>
      </c>
      <c r="C14537" s="1" t="str">
        <f t="shared" si="227"/>
        <v>2012-01</v>
      </c>
      <c r="D14537" s="1">
        <v>40910</v>
      </c>
      <c r="E14537" t="s">
        <v>22</v>
      </c>
      <c r="F14537">
        <v>15209607</v>
      </c>
      <c r="G14537" t="s">
        <v>6163</v>
      </c>
      <c r="H14537">
        <v>0</v>
      </c>
      <c r="I14537" t="s">
        <v>417</v>
      </c>
      <c r="J14537">
        <v>0</v>
      </c>
      <c r="K14537" t="s">
        <v>417</v>
      </c>
      <c r="L14537">
        <v>2</v>
      </c>
      <c r="M14537" t="s">
        <v>417</v>
      </c>
      <c r="N14537" t="s">
        <v>6164</v>
      </c>
      <c r="O14537" t="s">
        <v>18</v>
      </c>
    </row>
    <row r="14538" spans="1:15" x14ac:dyDescent="0.25">
      <c r="C14538" s="1" t="str">
        <f t="shared" si="227"/>
        <v>1900-01</v>
      </c>
    </row>
    <row r="14539" spans="1:15" x14ac:dyDescent="0.25">
      <c r="A14539">
        <v>20120105173732</v>
      </c>
      <c r="B14539" s="1">
        <v>40913</v>
      </c>
      <c r="C14539" s="1" t="str">
        <f t="shared" si="227"/>
        <v>2012-01</v>
      </c>
      <c r="D14539" s="1">
        <v>40910</v>
      </c>
      <c r="E14539" t="s">
        <v>25</v>
      </c>
      <c r="F14539">
        <v>15510414</v>
      </c>
      <c r="G14539" t="s">
        <v>320</v>
      </c>
      <c r="H14539">
        <v>2</v>
      </c>
      <c r="I14539" t="s">
        <v>417</v>
      </c>
      <c r="J14539">
        <v>0</v>
      </c>
      <c r="K14539" t="s">
        <v>417</v>
      </c>
      <c r="L14539">
        <v>0</v>
      </c>
      <c r="M14539" t="s">
        <v>417</v>
      </c>
      <c r="N14539" t="s">
        <v>17</v>
      </c>
      <c r="O14539" t="s">
        <v>18</v>
      </c>
    </row>
    <row r="14540" spans="1:15" x14ac:dyDescent="0.25">
      <c r="C14540" s="1" t="str">
        <f t="shared" si="227"/>
        <v>1900-01</v>
      </c>
    </row>
    <row r="14541" spans="1:15" x14ac:dyDescent="0.25">
      <c r="A14541">
        <v>20120101181335</v>
      </c>
      <c r="B14541" s="1">
        <v>40909</v>
      </c>
      <c r="C14541" s="1" t="str">
        <f t="shared" si="227"/>
        <v>2012-01</v>
      </c>
      <c r="D14541" s="1">
        <v>40909</v>
      </c>
      <c r="E14541" t="s">
        <v>19</v>
      </c>
      <c r="F14541">
        <v>15809001</v>
      </c>
      <c r="G14541" t="s">
        <v>6165</v>
      </c>
      <c r="H14541">
        <v>2</v>
      </c>
      <c r="I14541" t="s">
        <v>417</v>
      </c>
      <c r="J14541">
        <v>0</v>
      </c>
      <c r="K14541" t="s">
        <v>417</v>
      </c>
      <c r="L14541">
        <v>0</v>
      </c>
      <c r="M14541" t="s">
        <v>417</v>
      </c>
      <c r="N14541" t="s">
        <v>17</v>
      </c>
      <c r="O14541" t="s">
        <v>18</v>
      </c>
    </row>
    <row r="14542" spans="1:15" x14ac:dyDescent="0.25">
      <c r="C14542" s="1" t="str">
        <f t="shared" si="227"/>
        <v>1900-01</v>
      </c>
    </row>
    <row r="14543" spans="1:15" x14ac:dyDescent="0.25">
      <c r="A14543">
        <v>20120110072915</v>
      </c>
      <c r="B14543" s="1">
        <v>40918</v>
      </c>
      <c r="C14543" s="1" t="str">
        <f t="shared" si="227"/>
        <v>2012-01</v>
      </c>
      <c r="D14543" s="1">
        <v>40909</v>
      </c>
      <c r="E14543" t="s">
        <v>25</v>
      </c>
      <c r="F14543">
        <v>15210320</v>
      </c>
      <c r="G14543" t="s">
        <v>6166</v>
      </c>
      <c r="H14543">
        <v>15</v>
      </c>
      <c r="I14543" t="s">
        <v>417</v>
      </c>
      <c r="J14543">
        <v>0</v>
      </c>
      <c r="K14543" t="s">
        <v>417</v>
      </c>
      <c r="L14543">
        <v>0</v>
      </c>
      <c r="M14543" t="s">
        <v>417</v>
      </c>
      <c r="N14543" t="s">
        <v>17</v>
      </c>
      <c r="O14543" t="s">
        <v>18</v>
      </c>
    </row>
    <row r="14544" spans="1:15" x14ac:dyDescent="0.25">
      <c r="C14544" s="1" t="str">
        <f t="shared" si="227"/>
        <v>1900-01</v>
      </c>
    </row>
    <row r="14545" spans="1:15" x14ac:dyDescent="0.25">
      <c r="A14545">
        <v>20120103154815</v>
      </c>
      <c r="B14545" s="1">
        <v>40911</v>
      </c>
      <c r="C14545" s="1" t="str">
        <f t="shared" si="227"/>
        <v>2012-01</v>
      </c>
      <c r="D14545" s="1">
        <v>40909</v>
      </c>
      <c r="E14545" t="s">
        <v>388</v>
      </c>
      <c r="F14545">
        <v>16408430</v>
      </c>
      <c r="G14545" t="s">
        <v>6167</v>
      </c>
      <c r="H14545">
        <v>5</v>
      </c>
      <c r="I14545" t="s">
        <v>417</v>
      </c>
      <c r="J14545">
        <v>0</v>
      </c>
      <c r="K14545" t="s">
        <v>417</v>
      </c>
      <c r="L14545">
        <v>0</v>
      </c>
      <c r="M14545" t="s">
        <v>417</v>
      </c>
      <c r="N14545" t="s">
        <v>17</v>
      </c>
      <c r="O14545" t="s">
        <v>18</v>
      </c>
    </row>
    <row r="14546" spans="1:15" x14ac:dyDescent="0.25">
      <c r="C14546" s="1" t="str">
        <f t="shared" si="227"/>
        <v>1900-01</v>
      </c>
    </row>
    <row r="14547" spans="1:15" x14ac:dyDescent="0.25">
      <c r="A14547">
        <v>20120103161829</v>
      </c>
      <c r="B14547" s="1">
        <v>40911</v>
      </c>
      <c r="C14547" s="1" t="str">
        <f t="shared" si="227"/>
        <v>2012-01</v>
      </c>
      <c r="D14547" s="1">
        <v>40909</v>
      </c>
      <c r="E14547" t="s">
        <v>388</v>
      </c>
      <c r="F14547">
        <v>16208530</v>
      </c>
      <c r="G14547" t="s">
        <v>5969</v>
      </c>
      <c r="H14547">
        <v>2</v>
      </c>
      <c r="I14547" t="s">
        <v>417</v>
      </c>
      <c r="J14547">
        <v>0</v>
      </c>
      <c r="K14547" t="s">
        <v>417</v>
      </c>
      <c r="L14547">
        <v>0</v>
      </c>
      <c r="M14547" t="s">
        <v>417</v>
      </c>
      <c r="N14547" t="s">
        <v>17</v>
      </c>
      <c r="O14547" t="s">
        <v>18</v>
      </c>
    </row>
    <row r="14548" spans="1:15" x14ac:dyDescent="0.25">
      <c r="C14548" s="1" t="str">
        <f t="shared" si="227"/>
        <v>1900-01</v>
      </c>
    </row>
    <row r="14549" spans="1:15" x14ac:dyDescent="0.25">
      <c r="A14549">
        <v>20120101183420</v>
      </c>
      <c r="B14549" s="1">
        <v>40909</v>
      </c>
      <c r="C14549" s="1" t="str">
        <f t="shared" si="227"/>
        <v>2012-01</v>
      </c>
      <c r="D14549" s="1">
        <v>40908</v>
      </c>
      <c r="E14549" t="s">
        <v>19</v>
      </c>
      <c r="F14549">
        <v>15409417</v>
      </c>
      <c r="G14549" t="s">
        <v>5945</v>
      </c>
      <c r="H14549">
        <v>2</v>
      </c>
      <c r="I14549" t="s">
        <v>417</v>
      </c>
      <c r="J14549">
        <v>0</v>
      </c>
      <c r="K14549" t="s">
        <v>417</v>
      </c>
      <c r="L14549">
        <v>0</v>
      </c>
      <c r="M14549" t="s">
        <v>417</v>
      </c>
      <c r="N14549" t="s">
        <v>6168</v>
      </c>
      <c r="O14549" t="s">
        <v>18</v>
      </c>
    </row>
    <row r="14550" spans="1:15" x14ac:dyDescent="0.25">
      <c r="C14550" s="1" t="str">
        <f t="shared" si="227"/>
        <v>1900-01</v>
      </c>
    </row>
    <row r="14551" spans="1:15" x14ac:dyDescent="0.25">
      <c r="A14551">
        <v>20111230105825</v>
      </c>
      <c r="B14551" s="1">
        <v>40907</v>
      </c>
      <c r="C14551" s="1" t="str">
        <f t="shared" si="227"/>
        <v>2011-12</v>
      </c>
      <c r="D14551" s="1">
        <v>40907</v>
      </c>
      <c r="E14551" t="s">
        <v>22</v>
      </c>
      <c r="F14551">
        <v>15210118</v>
      </c>
      <c r="G14551" t="s">
        <v>1041</v>
      </c>
      <c r="H14551">
        <v>10</v>
      </c>
      <c r="I14551" t="s">
        <v>417</v>
      </c>
      <c r="J14551">
        <v>0</v>
      </c>
      <c r="K14551" t="s">
        <v>417</v>
      </c>
      <c r="L14551">
        <v>0</v>
      </c>
      <c r="M14551" t="s">
        <v>417</v>
      </c>
      <c r="N14551" t="s">
        <v>17</v>
      </c>
      <c r="O14551" t="s">
        <v>18</v>
      </c>
    </row>
    <row r="14552" spans="1:15" x14ac:dyDescent="0.25">
      <c r="C14552" s="1" t="str">
        <f t="shared" si="227"/>
        <v>1900-01</v>
      </c>
    </row>
    <row r="14553" spans="1:15" x14ac:dyDescent="0.25">
      <c r="A14553">
        <v>20111230174517</v>
      </c>
      <c r="B14553" s="1">
        <v>40907</v>
      </c>
      <c r="C14553" s="1" t="str">
        <f t="shared" si="227"/>
        <v>2011-12</v>
      </c>
      <c r="D14553" s="1">
        <v>40907</v>
      </c>
      <c r="E14553" t="s">
        <v>22</v>
      </c>
      <c r="F14553">
        <v>15210013</v>
      </c>
      <c r="G14553" t="s">
        <v>687</v>
      </c>
      <c r="H14553">
        <v>18</v>
      </c>
      <c r="I14553" t="s">
        <v>417</v>
      </c>
      <c r="J14553">
        <v>0</v>
      </c>
      <c r="K14553" t="s">
        <v>417</v>
      </c>
      <c r="L14553">
        <v>0</v>
      </c>
      <c r="M14553" t="s">
        <v>417</v>
      </c>
      <c r="N14553" t="s">
        <v>17</v>
      </c>
      <c r="O14553" t="s">
        <v>18</v>
      </c>
    </row>
    <row r="14554" spans="1:15" x14ac:dyDescent="0.25">
      <c r="C14554" s="1" t="str">
        <f t="shared" si="227"/>
        <v>1900-01</v>
      </c>
    </row>
    <row r="14555" spans="1:15" x14ac:dyDescent="0.25">
      <c r="A14555">
        <v>20120103111545</v>
      </c>
      <c r="B14555" s="1">
        <v>40911</v>
      </c>
      <c r="C14555" s="1" t="str">
        <f t="shared" si="227"/>
        <v>2012-01</v>
      </c>
      <c r="D14555" s="1">
        <v>40907</v>
      </c>
      <c r="E14555" t="s">
        <v>22</v>
      </c>
      <c r="F14555">
        <v>15210025</v>
      </c>
      <c r="G14555" t="s">
        <v>2748</v>
      </c>
      <c r="H14555">
        <v>4</v>
      </c>
      <c r="I14555" t="s">
        <v>417</v>
      </c>
      <c r="J14555">
        <v>0</v>
      </c>
      <c r="K14555" t="s">
        <v>417</v>
      </c>
      <c r="L14555">
        <v>0</v>
      </c>
      <c r="M14555" t="s">
        <v>417</v>
      </c>
      <c r="N14555" t="s">
        <v>17</v>
      </c>
      <c r="O14555" t="s">
        <v>18</v>
      </c>
    </row>
    <row r="14556" spans="1:15" x14ac:dyDescent="0.25">
      <c r="C14556" s="1" t="str">
        <f t="shared" si="227"/>
        <v>1900-01</v>
      </c>
    </row>
    <row r="14557" spans="1:15" x14ac:dyDescent="0.25">
      <c r="A14557" t="s">
        <v>6169</v>
      </c>
      <c r="B14557" s="1">
        <v>40911</v>
      </c>
      <c r="C14557" s="1" t="str">
        <f t="shared" si="227"/>
        <v>2012-01</v>
      </c>
      <c r="D14557" s="1">
        <v>40906</v>
      </c>
      <c r="E14557" t="s">
        <v>51</v>
      </c>
      <c r="F14557">
        <v>14410227</v>
      </c>
      <c r="G14557" t="s">
        <v>6170</v>
      </c>
      <c r="H14557">
        <v>0</v>
      </c>
      <c r="I14557" t="s">
        <v>417</v>
      </c>
      <c r="J14557">
        <v>50</v>
      </c>
      <c r="K14557" t="s">
        <v>417</v>
      </c>
      <c r="L14557">
        <v>0</v>
      </c>
      <c r="M14557" t="s">
        <v>417</v>
      </c>
      <c r="N14557" t="s">
        <v>17</v>
      </c>
      <c r="O14557" t="s">
        <v>18</v>
      </c>
    </row>
    <row r="14558" spans="1:15" x14ac:dyDescent="0.25">
      <c r="C14558" s="1" t="str">
        <f t="shared" si="227"/>
        <v>1900-01</v>
      </c>
    </row>
    <row r="14559" spans="1:15" x14ac:dyDescent="0.25">
      <c r="A14559">
        <v>20111229123714</v>
      </c>
      <c r="B14559" s="1">
        <v>40906</v>
      </c>
      <c r="C14559" s="1" t="str">
        <f t="shared" si="227"/>
        <v>2011-12</v>
      </c>
      <c r="D14559" s="1">
        <v>40906</v>
      </c>
      <c r="E14559" t="s">
        <v>22</v>
      </c>
      <c r="F14559">
        <v>14809819</v>
      </c>
      <c r="G14559" t="s">
        <v>6171</v>
      </c>
      <c r="H14559">
        <v>0</v>
      </c>
      <c r="I14559" t="s">
        <v>417</v>
      </c>
      <c r="J14559">
        <v>0</v>
      </c>
      <c r="K14559" t="s">
        <v>417</v>
      </c>
      <c r="L14559">
        <v>2</v>
      </c>
      <c r="M14559" t="s">
        <v>417</v>
      </c>
      <c r="N14559" t="s">
        <v>3452</v>
      </c>
      <c r="O14559" t="s">
        <v>18</v>
      </c>
    </row>
    <row r="14560" spans="1:15" x14ac:dyDescent="0.25">
      <c r="C14560" s="1" t="str">
        <f t="shared" si="227"/>
        <v>1900-01</v>
      </c>
    </row>
    <row r="14561" spans="1:15" x14ac:dyDescent="0.25">
      <c r="A14561">
        <v>20111229151229</v>
      </c>
      <c r="B14561" s="1">
        <v>40906</v>
      </c>
      <c r="C14561" s="1" t="str">
        <f t="shared" si="227"/>
        <v>2011-12</v>
      </c>
      <c r="D14561" s="1">
        <v>40906</v>
      </c>
      <c r="E14561" t="s">
        <v>22</v>
      </c>
      <c r="F14561">
        <v>15210012</v>
      </c>
      <c r="G14561" t="s">
        <v>2184</v>
      </c>
      <c r="H14561">
        <v>10</v>
      </c>
      <c r="I14561" t="s">
        <v>417</v>
      </c>
      <c r="J14561">
        <v>0</v>
      </c>
      <c r="K14561" t="s">
        <v>417</v>
      </c>
      <c r="L14561">
        <v>0</v>
      </c>
      <c r="M14561" t="s">
        <v>417</v>
      </c>
      <c r="N14561" t="s">
        <v>17</v>
      </c>
      <c r="O14561" t="s">
        <v>18</v>
      </c>
    </row>
    <row r="14562" spans="1:15" x14ac:dyDescent="0.25">
      <c r="C14562" s="1" t="str">
        <f t="shared" si="227"/>
        <v>1900-01</v>
      </c>
    </row>
    <row r="14563" spans="1:15" x14ac:dyDescent="0.25">
      <c r="A14563">
        <v>20111230114719</v>
      </c>
      <c r="B14563" s="1">
        <v>40907</v>
      </c>
      <c r="C14563" s="1" t="str">
        <f t="shared" si="227"/>
        <v>2011-12</v>
      </c>
      <c r="D14563" s="1">
        <v>40906</v>
      </c>
      <c r="E14563" t="s">
        <v>19</v>
      </c>
      <c r="F14563">
        <v>15609227</v>
      </c>
      <c r="G14563" t="s">
        <v>4026</v>
      </c>
      <c r="H14563">
        <v>2</v>
      </c>
      <c r="I14563" t="s">
        <v>417</v>
      </c>
      <c r="J14563">
        <v>0</v>
      </c>
      <c r="K14563" t="s">
        <v>417</v>
      </c>
      <c r="L14563">
        <v>0</v>
      </c>
      <c r="M14563" t="s">
        <v>417</v>
      </c>
      <c r="N14563" t="s">
        <v>17</v>
      </c>
      <c r="O14563" t="s">
        <v>18</v>
      </c>
    </row>
    <row r="14564" spans="1:15" x14ac:dyDescent="0.25">
      <c r="C14564" s="1" t="str">
        <f t="shared" si="227"/>
        <v>1900-01</v>
      </c>
    </row>
    <row r="14565" spans="1:15" x14ac:dyDescent="0.25">
      <c r="A14565">
        <v>20111230125243</v>
      </c>
      <c r="B14565" s="1">
        <v>40907</v>
      </c>
      <c r="C14565" s="1" t="str">
        <f t="shared" si="227"/>
        <v>2011-12</v>
      </c>
      <c r="D14565" s="1">
        <v>40906</v>
      </c>
      <c r="E14565" t="s">
        <v>22</v>
      </c>
      <c r="F14565">
        <v>15209523</v>
      </c>
      <c r="G14565" t="s">
        <v>6172</v>
      </c>
      <c r="H14565">
        <v>220</v>
      </c>
      <c r="I14565" t="s">
        <v>417</v>
      </c>
      <c r="J14565">
        <v>0</v>
      </c>
      <c r="K14565" t="s">
        <v>417</v>
      </c>
      <c r="L14565">
        <v>0</v>
      </c>
      <c r="M14565" t="s">
        <v>417</v>
      </c>
      <c r="N14565" t="s">
        <v>17</v>
      </c>
      <c r="O14565" t="s">
        <v>18</v>
      </c>
    </row>
    <row r="14566" spans="1:15" x14ac:dyDescent="0.25">
      <c r="C14566" s="1" t="str">
        <f t="shared" si="227"/>
        <v>1900-01</v>
      </c>
    </row>
    <row r="14567" spans="1:15" x14ac:dyDescent="0.25">
      <c r="A14567">
        <v>20111230100740</v>
      </c>
      <c r="B14567" s="1">
        <v>40907</v>
      </c>
      <c r="C14567" s="1" t="str">
        <f t="shared" si="227"/>
        <v>2011-12</v>
      </c>
      <c r="D14567" s="1">
        <v>40906</v>
      </c>
      <c r="E14567" t="s">
        <v>22</v>
      </c>
      <c r="F14567">
        <v>14510318</v>
      </c>
      <c r="G14567" t="s">
        <v>3590</v>
      </c>
      <c r="H14567">
        <v>25</v>
      </c>
      <c r="I14567" t="s">
        <v>417</v>
      </c>
      <c r="J14567">
        <v>0</v>
      </c>
      <c r="K14567" t="s">
        <v>417</v>
      </c>
      <c r="L14567">
        <v>0</v>
      </c>
      <c r="M14567" t="s">
        <v>417</v>
      </c>
      <c r="N14567" t="s">
        <v>17</v>
      </c>
      <c r="O14567" t="s">
        <v>18</v>
      </c>
    </row>
    <row r="14568" spans="1:15" x14ac:dyDescent="0.25">
      <c r="C14568" s="1" t="str">
        <f t="shared" si="227"/>
        <v>1900-01</v>
      </c>
    </row>
    <row r="14569" spans="1:15" x14ac:dyDescent="0.25">
      <c r="A14569">
        <v>20111228152652</v>
      </c>
      <c r="B14569" s="1">
        <v>40905</v>
      </c>
      <c r="C14569" s="1" t="str">
        <f t="shared" si="227"/>
        <v>2011-12</v>
      </c>
      <c r="D14569" s="1">
        <v>40905</v>
      </c>
      <c r="E14569" t="s">
        <v>39</v>
      </c>
      <c r="F14569">
        <v>16108225</v>
      </c>
      <c r="G14569" t="s">
        <v>6173</v>
      </c>
      <c r="H14569">
        <v>30</v>
      </c>
      <c r="I14569" t="s">
        <v>417</v>
      </c>
      <c r="J14569">
        <v>10</v>
      </c>
      <c r="K14569" t="s">
        <v>417</v>
      </c>
      <c r="L14569">
        <v>0</v>
      </c>
      <c r="M14569" t="s">
        <v>417</v>
      </c>
      <c r="N14569" t="s">
        <v>17</v>
      </c>
      <c r="O14569" t="s">
        <v>18</v>
      </c>
    </row>
    <row r="14570" spans="1:15" x14ac:dyDescent="0.25">
      <c r="C14570" s="1" t="str">
        <f t="shared" si="227"/>
        <v>1900-01</v>
      </c>
    </row>
    <row r="14571" spans="1:15" x14ac:dyDescent="0.25">
      <c r="A14571">
        <v>20111229145512</v>
      </c>
      <c r="B14571" s="1">
        <v>40906</v>
      </c>
      <c r="C14571" s="1" t="str">
        <f t="shared" si="227"/>
        <v>2011-12</v>
      </c>
      <c r="D14571" s="1">
        <v>40905</v>
      </c>
      <c r="E14571" t="s">
        <v>19</v>
      </c>
      <c r="F14571">
        <v>15009306</v>
      </c>
      <c r="G14571" t="s">
        <v>6174</v>
      </c>
      <c r="H14571">
        <v>0</v>
      </c>
      <c r="I14571" t="s">
        <v>417</v>
      </c>
      <c r="J14571">
        <v>168</v>
      </c>
      <c r="K14571" t="s">
        <v>253</v>
      </c>
      <c r="L14571">
        <v>0</v>
      </c>
      <c r="M14571" t="s">
        <v>417</v>
      </c>
      <c r="N14571" t="s">
        <v>17</v>
      </c>
      <c r="O14571" t="s">
        <v>18</v>
      </c>
    </row>
    <row r="14572" spans="1:15" x14ac:dyDescent="0.25">
      <c r="C14572" s="1" t="str">
        <f t="shared" si="227"/>
        <v>1900-01</v>
      </c>
    </row>
    <row r="14573" spans="1:15" x14ac:dyDescent="0.25">
      <c r="A14573">
        <v>20111230142304</v>
      </c>
      <c r="B14573" s="1">
        <v>40907</v>
      </c>
      <c r="C14573" s="1" t="str">
        <f t="shared" si="227"/>
        <v>2011-12</v>
      </c>
      <c r="D14573" s="1">
        <v>40904</v>
      </c>
      <c r="E14573" t="s">
        <v>27</v>
      </c>
      <c r="F14573">
        <v>14709315</v>
      </c>
      <c r="G14573" t="s">
        <v>6175</v>
      </c>
      <c r="H14573">
        <v>0</v>
      </c>
      <c r="I14573" t="s">
        <v>417</v>
      </c>
      <c r="J14573">
        <v>4</v>
      </c>
      <c r="K14573" t="s">
        <v>417</v>
      </c>
      <c r="L14573">
        <v>0</v>
      </c>
      <c r="M14573" t="s">
        <v>417</v>
      </c>
      <c r="N14573" t="s">
        <v>17</v>
      </c>
      <c r="O14573" t="s">
        <v>18</v>
      </c>
    </row>
    <row r="14574" spans="1:15" x14ac:dyDescent="0.25">
      <c r="C14574" s="1" t="str">
        <f t="shared" si="227"/>
        <v>1900-01</v>
      </c>
    </row>
    <row r="14575" spans="1:15" x14ac:dyDescent="0.25">
      <c r="A14575">
        <v>20111227133628</v>
      </c>
      <c r="B14575" s="1">
        <v>40904</v>
      </c>
      <c r="C14575" s="1" t="str">
        <f t="shared" si="227"/>
        <v>2011-12</v>
      </c>
      <c r="D14575" s="1">
        <v>40903</v>
      </c>
      <c r="E14575" t="s">
        <v>22</v>
      </c>
      <c r="F14575">
        <v>14710115</v>
      </c>
      <c r="G14575" t="s">
        <v>4683</v>
      </c>
      <c r="H14575">
        <v>2</v>
      </c>
      <c r="I14575" t="s">
        <v>417</v>
      </c>
      <c r="J14575">
        <v>0</v>
      </c>
      <c r="K14575" t="s">
        <v>417</v>
      </c>
      <c r="L14575">
        <v>0</v>
      </c>
      <c r="M14575" t="s">
        <v>417</v>
      </c>
      <c r="N14575" t="s">
        <v>17</v>
      </c>
      <c r="O14575" t="s">
        <v>18</v>
      </c>
    </row>
    <row r="14576" spans="1:15" x14ac:dyDescent="0.25">
      <c r="C14576" s="1" t="str">
        <f t="shared" si="227"/>
        <v>1900-01</v>
      </c>
    </row>
    <row r="14577" spans="1:15" x14ac:dyDescent="0.25">
      <c r="A14577">
        <v>20111227142619</v>
      </c>
      <c r="B14577" s="1">
        <v>40904</v>
      </c>
      <c r="C14577" s="1" t="str">
        <f t="shared" si="227"/>
        <v>2011-12</v>
      </c>
      <c r="D14577" s="1">
        <v>40903</v>
      </c>
      <c r="E14577" t="s">
        <v>31</v>
      </c>
      <c r="F14577">
        <v>16310023</v>
      </c>
      <c r="G14577" t="s">
        <v>6115</v>
      </c>
      <c r="H14577">
        <v>0</v>
      </c>
      <c r="I14577" t="s">
        <v>417</v>
      </c>
      <c r="J14577">
        <v>3</v>
      </c>
      <c r="K14577" t="s">
        <v>417</v>
      </c>
      <c r="L14577">
        <v>0</v>
      </c>
      <c r="M14577" t="s">
        <v>417</v>
      </c>
      <c r="N14577" t="s">
        <v>17</v>
      </c>
      <c r="O14577" t="s">
        <v>18</v>
      </c>
    </row>
    <row r="14578" spans="1:15" x14ac:dyDescent="0.25">
      <c r="C14578" s="1" t="str">
        <f t="shared" si="227"/>
        <v>1900-01</v>
      </c>
    </row>
    <row r="14579" spans="1:15" x14ac:dyDescent="0.25">
      <c r="A14579">
        <v>20111226073610</v>
      </c>
      <c r="B14579" s="1">
        <v>40903</v>
      </c>
      <c r="C14579" s="1" t="str">
        <f t="shared" si="227"/>
        <v>2011-12</v>
      </c>
      <c r="D14579" s="1">
        <v>40903</v>
      </c>
      <c r="E14579" t="s">
        <v>25</v>
      </c>
      <c r="F14579">
        <v>15609516</v>
      </c>
      <c r="G14579" t="s">
        <v>6176</v>
      </c>
      <c r="H14579">
        <v>1</v>
      </c>
      <c r="I14579" t="s">
        <v>417</v>
      </c>
      <c r="J14579">
        <v>0</v>
      </c>
      <c r="K14579" t="s">
        <v>417</v>
      </c>
      <c r="L14579">
        <v>0</v>
      </c>
      <c r="M14579" t="s">
        <v>417</v>
      </c>
      <c r="N14579" t="s">
        <v>17</v>
      </c>
      <c r="O14579" t="s">
        <v>18</v>
      </c>
    </row>
    <row r="14580" spans="1:15" x14ac:dyDescent="0.25">
      <c r="C14580" s="1" t="str">
        <f t="shared" si="227"/>
        <v>1900-01</v>
      </c>
    </row>
    <row r="14581" spans="1:15" x14ac:dyDescent="0.25">
      <c r="A14581">
        <v>20120223165209</v>
      </c>
      <c r="B14581" s="1">
        <v>40962</v>
      </c>
      <c r="C14581" s="1" t="str">
        <f t="shared" si="227"/>
        <v>2012-02</v>
      </c>
      <c r="D14581" s="1">
        <v>40903</v>
      </c>
      <c r="E14581" t="s">
        <v>14</v>
      </c>
      <c r="F14581">
        <v>14009933</v>
      </c>
      <c r="G14581" t="s">
        <v>6177</v>
      </c>
      <c r="H14581">
        <v>0</v>
      </c>
      <c r="I14581" t="s">
        <v>417</v>
      </c>
      <c r="J14581">
        <v>0</v>
      </c>
      <c r="K14581" t="s">
        <v>417</v>
      </c>
      <c r="L14581">
        <v>0</v>
      </c>
      <c r="M14581" t="s">
        <v>417</v>
      </c>
      <c r="N14581" t="s">
        <v>17</v>
      </c>
      <c r="O14581" t="s">
        <v>1160</v>
      </c>
    </row>
    <row r="14582" spans="1:15" x14ac:dyDescent="0.25">
      <c r="C14582" s="1" t="str">
        <f t="shared" si="227"/>
        <v>1900-01</v>
      </c>
    </row>
    <row r="14583" spans="1:15" x14ac:dyDescent="0.25">
      <c r="A14583">
        <v>20120110161921</v>
      </c>
      <c r="B14583" s="1">
        <v>40902</v>
      </c>
      <c r="C14583" s="1" t="str">
        <f t="shared" si="227"/>
        <v>2011-12</v>
      </c>
      <c r="D14583" s="1">
        <v>40902</v>
      </c>
      <c r="E14583" t="s">
        <v>27</v>
      </c>
      <c r="F14583">
        <v>14609731</v>
      </c>
      <c r="G14583" t="s">
        <v>6178</v>
      </c>
      <c r="H14583">
        <v>5</v>
      </c>
      <c r="I14583" t="s">
        <v>417</v>
      </c>
      <c r="J14583">
        <v>3</v>
      </c>
      <c r="K14583" t="s">
        <v>417</v>
      </c>
      <c r="L14583">
        <v>0</v>
      </c>
      <c r="M14583" t="s">
        <v>417</v>
      </c>
      <c r="N14583" t="s">
        <v>17</v>
      </c>
      <c r="O14583" t="s">
        <v>18</v>
      </c>
    </row>
    <row r="14584" spans="1:15" x14ac:dyDescent="0.25">
      <c r="C14584" s="1" t="str">
        <f t="shared" si="227"/>
        <v>1900-01</v>
      </c>
    </row>
    <row r="14585" spans="1:15" x14ac:dyDescent="0.25">
      <c r="A14585">
        <v>20111225085252</v>
      </c>
      <c r="B14585" s="1">
        <v>40902</v>
      </c>
      <c r="C14585" s="1" t="str">
        <f t="shared" si="227"/>
        <v>2011-12</v>
      </c>
      <c r="D14585" s="1">
        <v>40901</v>
      </c>
      <c r="E14585" t="s">
        <v>34</v>
      </c>
      <c r="F14585">
        <v>16308930</v>
      </c>
      <c r="G14585" t="s">
        <v>6179</v>
      </c>
      <c r="H14585">
        <v>2</v>
      </c>
      <c r="I14585" t="s">
        <v>417</v>
      </c>
      <c r="J14585">
        <v>0</v>
      </c>
      <c r="K14585" t="s">
        <v>417</v>
      </c>
      <c r="L14585">
        <v>0</v>
      </c>
      <c r="M14585" t="s">
        <v>417</v>
      </c>
      <c r="N14585" t="s">
        <v>17</v>
      </c>
      <c r="O14585" t="s">
        <v>18</v>
      </c>
    </row>
    <row r="14586" spans="1:15" x14ac:dyDescent="0.25">
      <c r="C14586" s="1" t="str">
        <f t="shared" si="227"/>
        <v>1900-01</v>
      </c>
    </row>
    <row r="14587" spans="1:15" x14ac:dyDescent="0.25">
      <c r="A14587">
        <v>20111227120342</v>
      </c>
      <c r="B14587" s="1">
        <v>40904</v>
      </c>
      <c r="C14587" s="1" t="str">
        <f t="shared" si="227"/>
        <v>2011-12</v>
      </c>
      <c r="D14587" s="1">
        <v>40901</v>
      </c>
      <c r="E14587" t="s">
        <v>22</v>
      </c>
      <c r="F14587">
        <v>12910701</v>
      </c>
      <c r="G14587" t="s">
        <v>17</v>
      </c>
      <c r="H14587">
        <v>0</v>
      </c>
      <c r="I14587" t="s">
        <v>417</v>
      </c>
      <c r="J14587">
        <v>100</v>
      </c>
      <c r="K14587" t="s">
        <v>253</v>
      </c>
      <c r="L14587">
        <v>0</v>
      </c>
      <c r="M14587" t="s">
        <v>417</v>
      </c>
      <c r="N14587" t="s">
        <v>17</v>
      </c>
      <c r="O14587" t="s">
        <v>1160</v>
      </c>
    </row>
    <row r="14588" spans="1:15" x14ac:dyDescent="0.25">
      <c r="C14588" s="1" t="str">
        <f t="shared" si="227"/>
        <v>1900-01</v>
      </c>
    </row>
    <row r="14589" spans="1:15" x14ac:dyDescent="0.25">
      <c r="A14589">
        <v>20111225113328</v>
      </c>
      <c r="B14589" s="1">
        <v>40902</v>
      </c>
      <c r="C14589" s="1" t="str">
        <f t="shared" si="227"/>
        <v>2011-12</v>
      </c>
      <c r="D14589" s="1">
        <v>40900</v>
      </c>
      <c r="E14589" t="s">
        <v>27</v>
      </c>
      <c r="F14589">
        <v>14309607</v>
      </c>
      <c r="G14589" t="s">
        <v>6180</v>
      </c>
      <c r="H14589">
        <v>0</v>
      </c>
      <c r="I14589" t="s">
        <v>417</v>
      </c>
      <c r="J14589">
        <v>0</v>
      </c>
      <c r="K14589" t="s">
        <v>417</v>
      </c>
      <c r="L14589">
        <v>4</v>
      </c>
      <c r="M14589" t="s">
        <v>417</v>
      </c>
      <c r="N14589" t="s">
        <v>6001</v>
      </c>
      <c r="O14589" t="s">
        <v>18</v>
      </c>
    </row>
    <row r="14590" spans="1:15" x14ac:dyDescent="0.25">
      <c r="C14590" s="1" t="str">
        <f t="shared" si="227"/>
        <v>1900-01</v>
      </c>
    </row>
    <row r="14591" spans="1:15" x14ac:dyDescent="0.25">
      <c r="A14591">
        <v>20111224202515</v>
      </c>
      <c r="B14591" s="1">
        <v>40901</v>
      </c>
      <c r="C14591" s="1" t="str">
        <f t="shared" si="227"/>
        <v>2011-12</v>
      </c>
      <c r="D14591" s="1">
        <v>40900</v>
      </c>
      <c r="E14591" t="s">
        <v>25</v>
      </c>
      <c r="F14591">
        <v>15409929</v>
      </c>
      <c r="G14591" t="s">
        <v>6181</v>
      </c>
      <c r="H14591">
        <v>3</v>
      </c>
      <c r="I14591" t="s">
        <v>417</v>
      </c>
      <c r="J14591">
        <v>3</v>
      </c>
      <c r="K14591" t="s">
        <v>417</v>
      </c>
      <c r="L14591">
        <v>0</v>
      </c>
      <c r="M14591" t="s">
        <v>417</v>
      </c>
      <c r="N14591" t="s">
        <v>6182</v>
      </c>
      <c r="O14591" t="s">
        <v>18</v>
      </c>
    </row>
    <row r="14592" spans="1:15" x14ac:dyDescent="0.25">
      <c r="C14592" s="1" t="str">
        <f t="shared" si="227"/>
        <v>1900-01</v>
      </c>
    </row>
    <row r="14593" spans="1:15" x14ac:dyDescent="0.25">
      <c r="A14593">
        <v>20111223132602</v>
      </c>
      <c r="B14593" s="1">
        <v>40900</v>
      </c>
      <c r="C14593" s="1" t="str">
        <f t="shared" si="227"/>
        <v>2011-12</v>
      </c>
      <c r="D14593" s="1">
        <v>40900</v>
      </c>
      <c r="E14593" t="s">
        <v>51</v>
      </c>
      <c r="F14593">
        <v>13910213</v>
      </c>
      <c r="G14593" t="s">
        <v>6183</v>
      </c>
      <c r="H14593">
        <v>8</v>
      </c>
      <c r="I14593" t="s">
        <v>417</v>
      </c>
      <c r="J14593">
        <v>0</v>
      </c>
      <c r="K14593" t="s">
        <v>417</v>
      </c>
      <c r="L14593">
        <v>0</v>
      </c>
      <c r="M14593" t="s">
        <v>417</v>
      </c>
      <c r="N14593" t="s">
        <v>17</v>
      </c>
      <c r="O14593" t="s">
        <v>18</v>
      </c>
    </row>
    <row r="14594" spans="1:15" x14ac:dyDescent="0.25">
      <c r="C14594" s="1" t="str">
        <f t="shared" si="227"/>
        <v>1900-01</v>
      </c>
    </row>
    <row r="14595" spans="1:15" x14ac:dyDescent="0.25">
      <c r="A14595">
        <v>20111223143507</v>
      </c>
      <c r="B14595" s="1">
        <v>40900</v>
      </c>
      <c r="C14595" s="1" t="str">
        <f t="shared" si="227"/>
        <v>2011-12</v>
      </c>
      <c r="D14595" s="1">
        <v>40900</v>
      </c>
      <c r="E14595" t="s">
        <v>22</v>
      </c>
      <c r="F14595">
        <v>15210019</v>
      </c>
      <c r="G14595" t="s">
        <v>4822</v>
      </c>
      <c r="H14595">
        <v>4</v>
      </c>
      <c r="I14595" t="s">
        <v>417</v>
      </c>
      <c r="J14595">
        <v>0</v>
      </c>
      <c r="K14595" t="s">
        <v>417</v>
      </c>
      <c r="L14595">
        <v>0</v>
      </c>
      <c r="M14595" t="s">
        <v>417</v>
      </c>
      <c r="N14595" t="s">
        <v>17</v>
      </c>
      <c r="O14595" t="s">
        <v>1160</v>
      </c>
    </row>
    <row r="14596" spans="1:15" x14ac:dyDescent="0.25">
      <c r="C14596" s="1" t="str">
        <f t="shared" ref="C14596:C14659" si="228">TEXT(B14596, "yyyy-mm")</f>
        <v>1900-01</v>
      </c>
    </row>
    <row r="14597" spans="1:15" x14ac:dyDescent="0.25">
      <c r="A14597">
        <v>20111227084945</v>
      </c>
      <c r="B14597" s="1">
        <v>40904</v>
      </c>
      <c r="C14597" s="1" t="str">
        <f t="shared" si="228"/>
        <v>2011-12</v>
      </c>
      <c r="D14597" s="1">
        <v>40900</v>
      </c>
      <c r="E14597" t="s">
        <v>22</v>
      </c>
      <c r="F14597">
        <v>15209402</v>
      </c>
      <c r="G14597" t="s">
        <v>6184</v>
      </c>
      <c r="H14597">
        <v>2</v>
      </c>
      <c r="I14597" t="s">
        <v>417</v>
      </c>
      <c r="J14597">
        <v>0</v>
      </c>
      <c r="K14597" t="s">
        <v>417</v>
      </c>
      <c r="L14597">
        <v>0</v>
      </c>
      <c r="M14597" t="s">
        <v>417</v>
      </c>
      <c r="N14597" t="s">
        <v>17</v>
      </c>
      <c r="O14597" t="s">
        <v>18</v>
      </c>
    </row>
    <row r="14598" spans="1:15" x14ac:dyDescent="0.25">
      <c r="C14598" s="1" t="str">
        <f t="shared" si="228"/>
        <v>1900-01</v>
      </c>
    </row>
    <row r="14599" spans="1:15" x14ac:dyDescent="0.25">
      <c r="A14599">
        <v>20120104104036</v>
      </c>
      <c r="B14599" s="1">
        <v>40912</v>
      </c>
      <c r="C14599" s="1" t="str">
        <f t="shared" si="228"/>
        <v>2012-01</v>
      </c>
      <c r="D14599" s="1">
        <v>40900</v>
      </c>
      <c r="E14599" t="s">
        <v>25</v>
      </c>
      <c r="F14599">
        <v>15510327</v>
      </c>
      <c r="G14599" t="s">
        <v>17</v>
      </c>
      <c r="H14599">
        <v>0</v>
      </c>
      <c r="I14599" t="s">
        <v>417</v>
      </c>
      <c r="J14599">
        <v>0</v>
      </c>
      <c r="K14599" t="s">
        <v>417</v>
      </c>
      <c r="L14599">
        <v>0</v>
      </c>
      <c r="M14599" t="s">
        <v>417</v>
      </c>
      <c r="N14599" t="s">
        <v>17</v>
      </c>
      <c r="O14599" t="s">
        <v>1160</v>
      </c>
    </row>
    <row r="14600" spans="1:15" x14ac:dyDescent="0.25">
      <c r="C14600" s="1" t="str">
        <f t="shared" si="228"/>
        <v>1900-01</v>
      </c>
    </row>
    <row r="14601" spans="1:15" x14ac:dyDescent="0.25">
      <c r="A14601">
        <v>20111223121814</v>
      </c>
      <c r="B14601" s="1">
        <v>40900</v>
      </c>
      <c r="C14601" s="1" t="str">
        <f t="shared" si="228"/>
        <v>2011-12</v>
      </c>
      <c r="D14601" s="1">
        <v>40899</v>
      </c>
      <c r="E14601" t="s">
        <v>51</v>
      </c>
      <c r="F14601">
        <v>13910111</v>
      </c>
      <c r="G14601" t="s">
        <v>6185</v>
      </c>
      <c r="H14601">
        <v>0</v>
      </c>
      <c r="I14601" t="s">
        <v>417</v>
      </c>
      <c r="J14601">
        <v>5</v>
      </c>
      <c r="K14601" t="s">
        <v>417</v>
      </c>
      <c r="L14601">
        <v>0</v>
      </c>
      <c r="M14601" t="s">
        <v>417</v>
      </c>
      <c r="N14601" t="s">
        <v>17</v>
      </c>
      <c r="O14601" t="s">
        <v>18</v>
      </c>
    </row>
    <row r="14602" spans="1:15" x14ac:dyDescent="0.25">
      <c r="C14602" s="1" t="str">
        <f t="shared" si="228"/>
        <v>1900-01</v>
      </c>
    </row>
    <row r="14603" spans="1:15" x14ac:dyDescent="0.25">
      <c r="A14603">
        <v>20111222152622</v>
      </c>
      <c r="B14603" s="1">
        <v>40899</v>
      </c>
      <c r="C14603" s="1" t="str">
        <f t="shared" si="228"/>
        <v>2011-12</v>
      </c>
      <c r="D14603" s="1">
        <v>40899</v>
      </c>
      <c r="E14603" t="s">
        <v>19</v>
      </c>
      <c r="F14603">
        <v>15109332</v>
      </c>
      <c r="G14603" t="s">
        <v>6186</v>
      </c>
      <c r="H14603">
        <v>0</v>
      </c>
      <c r="I14603" t="s">
        <v>417</v>
      </c>
      <c r="J14603">
        <v>3</v>
      </c>
      <c r="K14603" t="s">
        <v>417</v>
      </c>
      <c r="L14603">
        <v>0</v>
      </c>
      <c r="M14603" t="s">
        <v>417</v>
      </c>
      <c r="N14603" t="s">
        <v>17</v>
      </c>
      <c r="O14603" t="s">
        <v>18</v>
      </c>
    </row>
    <row r="14604" spans="1:15" x14ac:dyDescent="0.25">
      <c r="C14604" s="1" t="str">
        <f t="shared" si="228"/>
        <v>1900-01</v>
      </c>
    </row>
    <row r="14605" spans="1:15" x14ac:dyDescent="0.25">
      <c r="A14605">
        <v>20111222203213</v>
      </c>
      <c r="B14605" s="1">
        <v>40899</v>
      </c>
      <c r="C14605" s="1" t="str">
        <f t="shared" si="228"/>
        <v>2011-12</v>
      </c>
      <c r="D14605" s="1">
        <v>40899</v>
      </c>
      <c r="E14605" t="s">
        <v>25</v>
      </c>
      <c r="F14605">
        <v>15610214</v>
      </c>
      <c r="G14605" t="s">
        <v>6187</v>
      </c>
      <c r="H14605">
        <v>2</v>
      </c>
      <c r="I14605" t="s">
        <v>417</v>
      </c>
      <c r="J14605">
        <v>0</v>
      </c>
      <c r="K14605" t="s">
        <v>417</v>
      </c>
      <c r="L14605">
        <v>0</v>
      </c>
      <c r="M14605" t="s">
        <v>417</v>
      </c>
      <c r="N14605" t="s">
        <v>17</v>
      </c>
      <c r="O14605" t="s">
        <v>18</v>
      </c>
    </row>
    <row r="14606" spans="1:15" x14ac:dyDescent="0.25">
      <c r="C14606" s="1" t="str">
        <f t="shared" si="228"/>
        <v>1900-01</v>
      </c>
    </row>
    <row r="14607" spans="1:15" x14ac:dyDescent="0.25">
      <c r="A14607">
        <v>20111221125546</v>
      </c>
      <c r="B14607" s="1">
        <v>40898</v>
      </c>
      <c r="C14607" s="1" t="str">
        <f t="shared" si="228"/>
        <v>2011-12</v>
      </c>
      <c r="D14607" s="1">
        <v>40898</v>
      </c>
      <c r="E14607" t="s">
        <v>51</v>
      </c>
      <c r="F14607">
        <v>14110114</v>
      </c>
      <c r="G14607" t="s">
        <v>6188</v>
      </c>
      <c r="H14607">
        <v>1</v>
      </c>
      <c r="I14607" t="s">
        <v>417</v>
      </c>
      <c r="J14607">
        <v>4</v>
      </c>
      <c r="K14607" t="s">
        <v>417</v>
      </c>
      <c r="L14607">
        <v>0</v>
      </c>
      <c r="M14607" t="s">
        <v>417</v>
      </c>
      <c r="N14607" t="s">
        <v>17</v>
      </c>
      <c r="O14607" t="s">
        <v>18</v>
      </c>
    </row>
    <row r="14608" spans="1:15" x14ac:dyDescent="0.25">
      <c r="C14608" s="1" t="str">
        <f t="shared" si="228"/>
        <v>1900-01</v>
      </c>
    </row>
    <row r="14609" spans="1:15" x14ac:dyDescent="0.25">
      <c r="A14609">
        <v>20111221184648</v>
      </c>
      <c r="B14609" s="1">
        <v>40898</v>
      </c>
      <c r="C14609" s="1" t="str">
        <f t="shared" si="228"/>
        <v>2011-12</v>
      </c>
      <c r="D14609" s="1">
        <v>40898</v>
      </c>
      <c r="E14609" t="s">
        <v>22</v>
      </c>
      <c r="F14609">
        <v>14909421</v>
      </c>
      <c r="G14609" t="s">
        <v>6189</v>
      </c>
      <c r="H14609">
        <v>10</v>
      </c>
      <c r="I14609" t="s">
        <v>253</v>
      </c>
      <c r="J14609">
        <v>4</v>
      </c>
      <c r="K14609" t="s">
        <v>417</v>
      </c>
      <c r="L14609">
        <v>0</v>
      </c>
      <c r="M14609" t="s">
        <v>417</v>
      </c>
      <c r="N14609" t="s">
        <v>17</v>
      </c>
      <c r="O14609" t="s">
        <v>18</v>
      </c>
    </row>
    <row r="14610" spans="1:15" x14ac:dyDescent="0.25">
      <c r="C14610" s="1" t="str">
        <f t="shared" si="228"/>
        <v>1900-01</v>
      </c>
    </row>
    <row r="14611" spans="1:15" x14ac:dyDescent="0.25">
      <c r="A14611">
        <v>20111222085818</v>
      </c>
      <c r="B14611" s="1">
        <v>40899</v>
      </c>
      <c r="C14611" s="1" t="str">
        <f t="shared" si="228"/>
        <v>2011-12</v>
      </c>
      <c r="D14611" s="1">
        <v>40898</v>
      </c>
      <c r="E14611" t="s">
        <v>25</v>
      </c>
      <c r="F14611">
        <v>15310316</v>
      </c>
      <c r="G14611" t="s">
        <v>6190</v>
      </c>
      <c r="H14611">
        <v>3</v>
      </c>
      <c r="I14611" t="s">
        <v>417</v>
      </c>
      <c r="J14611">
        <v>0</v>
      </c>
      <c r="K14611" t="s">
        <v>417</v>
      </c>
      <c r="L14611">
        <v>0</v>
      </c>
      <c r="M14611" t="s">
        <v>417</v>
      </c>
      <c r="N14611" t="s">
        <v>17</v>
      </c>
      <c r="O14611" t="s">
        <v>18</v>
      </c>
    </row>
    <row r="14612" spans="1:15" x14ac:dyDescent="0.25">
      <c r="C14612" s="1" t="str">
        <f t="shared" si="228"/>
        <v>1900-01</v>
      </c>
    </row>
    <row r="14613" spans="1:15" x14ac:dyDescent="0.25">
      <c r="A14613">
        <v>20111222091616</v>
      </c>
      <c r="B14613" s="1">
        <v>40899</v>
      </c>
      <c r="C14613" s="1" t="str">
        <f t="shared" si="228"/>
        <v>2011-12</v>
      </c>
      <c r="D14613" s="1">
        <v>40897</v>
      </c>
      <c r="E14613" t="s">
        <v>31</v>
      </c>
      <c r="F14613">
        <v>16210201</v>
      </c>
      <c r="G14613" t="s">
        <v>6191</v>
      </c>
      <c r="H14613">
        <v>0</v>
      </c>
      <c r="I14613" t="s">
        <v>417</v>
      </c>
      <c r="J14613">
        <v>0</v>
      </c>
      <c r="K14613" t="s">
        <v>417</v>
      </c>
      <c r="L14613">
        <v>0</v>
      </c>
      <c r="M14613" t="s">
        <v>417</v>
      </c>
      <c r="N14613" t="s">
        <v>17</v>
      </c>
      <c r="O14613" t="s">
        <v>1160</v>
      </c>
    </row>
    <row r="14614" spans="1:15" x14ac:dyDescent="0.25">
      <c r="C14614" s="1" t="str">
        <f t="shared" si="228"/>
        <v>1900-01</v>
      </c>
    </row>
    <row r="14615" spans="1:15" x14ac:dyDescent="0.25">
      <c r="A14615">
        <v>20111221142317</v>
      </c>
      <c r="B14615" s="1">
        <v>40898</v>
      </c>
      <c r="C14615" s="1" t="str">
        <f t="shared" si="228"/>
        <v>2011-12</v>
      </c>
      <c r="D14615" s="1">
        <v>40897</v>
      </c>
      <c r="E14615" t="s">
        <v>19</v>
      </c>
      <c r="F14615">
        <v>15308915</v>
      </c>
      <c r="G14615" t="s">
        <v>6192</v>
      </c>
      <c r="H14615">
        <v>50</v>
      </c>
      <c r="I14615" t="s">
        <v>417</v>
      </c>
      <c r="J14615">
        <v>50</v>
      </c>
      <c r="K14615" t="s">
        <v>417</v>
      </c>
      <c r="L14615">
        <v>0</v>
      </c>
      <c r="M14615" t="s">
        <v>417</v>
      </c>
      <c r="N14615" t="s">
        <v>17</v>
      </c>
      <c r="O14615" t="s">
        <v>18</v>
      </c>
    </row>
    <row r="14616" spans="1:15" x14ac:dyDescent="0.25">
      <c r="C14616" s="1" t="str">
        <f t="shared" si="228"/>
        <v>1900-01</v>
      </c>
    </row>
    <row r="14617" spans="1:15" x14ac:dyDescent="0.25">
      <c r="A14617">
        <v>20111221170011</v>
      </c>
      <c r="B14617" s="1">
        <v>40898</v>
      </c>
      <c r="C14617" s="1" t="str">
        <f t="shared" si="228"/>
        <v>2011-12</v>
      </c>
      <c r="D14617" s="1">
        <v>40897</v>
      </c>
      <c r="E14617" t="s">
        <v>34</v>
      </c>
      <c r="F14617">
        <v>16409033</v>
      </c>
      <c r="G14617" t="s">
        <v>559</v>
      </c>
      <c r="H14617">
        <v>0</v>
      </c>
      <c r="I14617" t="s">
        <v>417</v>
      </c>
      <c r="J14617">
        <v>20</v>
      </c>
      <c r="K14617" t="s">
        <v>417</v>
      </c>
      <c r="L14617">
        <v>0</v>
      </c>
      <c r="M14617" t="s">
        <v>417</v>
      </c>
      <c r="N14617" t="s">
        <v>17</v>
      </c>
      <c r="O14617" t="s">
        <v>18</v>
      </c>
    </row>
    <row r="14618" spans="1:15" x14ac:dyDescent="0.25">
      <c r="C14618" s="1" t="str">
        <f t="shared" si="228"/>
        <v>1900-01</v>
      </c>
    </row>
    <row r="14619" spans="1:15" x14ac:dyDescent="0.25">
      <c r="A14619">
        <v>20111221105511</v>
      </c>
      <c r="B14619" s="1">
        <v>40898</v>
      </c>
      <c r="C14619" s="1" t="str">
        <f t="shared" si="228"/>
        <v>2011-12</v>
      </c>
      <c r="D14619" s="1">
        <v>40897</v>
      </c>
      <c r="E14619" t="s">
        <v>22</v>
      </c>
      <c r="F14619">
        <v>15309825</v>
      </c>
      <c r="G14619" t="s">
        <v>6193</v>
      </c>
      <c r="H14619">
        <v>0</v>
      </c>
      <c r="I14619" t="s">
        <v>417</v>
      </c>
      <c r="J14619">
        <v>0</v>
      </c>
      <c r="K14619" t="s">
        <v>417</v>
      </c>
      <c r="L14619">
        <v>20</v>
      </c>
      <c r="M14619" t="s">
        <v>417</v>
      </c>
      <c r="N14619" t="s">
        <v>6194</v>
      </c>
      <c r="O14619" t="s">
        <v>18</v>
      </c>
    </row>
    <row r="14620" spans="1:15" x14ac:dyDescent="0.25">
      <c r="C14620" s="1" t="str">
        <f t="shared" si="228"/>
        <v>1900-01</v>
      </c>
    </row>
    <row r="14621" spans="1:15" x14ac:dyDescent="0.25">
      <c r="A14621">
        <v>20111220180143</v>
      </c>
      <c r="B14621" s="1">
        <v>40897</v>
      </c>
      <c r="C14621" s="1" t="str">
        <f t="shared" si="228"/>
        <v>2011-12</v>
      </c>
      <c r="D14621" s="1">
        <v>40897</v>
      </c>
      <c r="E14621" t="s">
        <v>27</v>
      </c>
      <c r="F14621">
        <v>14309615</v>
      </c>
      <c r="G14621" t="s">
        <v>6072</v>
      </c>
      <c r="H14621">
        <v>1</v>
      </c>
      <c r="I14621" t="s">
        <v>417</v>
      </c>
      <c r="J14621">
        <v>0</v>
      </c>
      <c r="K14621" t="s">
        <v>417</v>
      </c>
      <c r="L14621">
        <v>0</v>
      </c>
      <c r="M14621" t="s">
        <v>417</v>
      </c>
      <c r="N14621" t="s">
        <v>17</v>
      </c>
      <c r="O14621" t="s">
        <v>1160</v>
      </c>
    </row>
    <row r="14622" spans="1:15" x14ac:dyDescent="0.25">
      <c r="C14622" s="1" t="str">
        <f t="shared" si="228"/>
        <v>1900-01</v>
      </c>
    </row>
    <row r="14623" spans="1:15" x14ac:dyDescent="0.25">
      <c r="A14623">
        <v>20111219112236</v>
      </c>
      <c r="B14623" s="1">
        <v>40896</v>
      </c>
      <c r="C14623" s="1" t="str">
        <f t="shared" si="228"/>
        <v>2011-12</v>
      </c>
      <c r="D14623" s="1">
        <v>40896</v>
      </c>
      <c r="E14623" t="s">
        <v>58</v>
      </c>
      <c r="F14623">
        <v>13110427</v>
      </c>
      <c r="G14623" t="s">
        <v>6195</v>
      </c>
      <c r="H14623">
        <v>10</v>
      </c>
      <c r="I14623" t="s">
        <v>417</v>
      </c>
      <c r="J14623">
        <v>0</v>
      </c>
      <c r="K14623" t="s">
        <v>417</v>
      </c>
      <c r="L14623">
        <v>0</v>
      </c>
      <c r="M14623" t="s">
        <v>417</v>
      </c>
      <c r="N14623" t="s">
        <v>17</v>
      </c>
      <c r="O14623" t="s">
        <v>18</v>
      </c>
    </row>
    <row r="14624" spans="1:15" x14ac:dyDescent="0.25">
      <c r="C14624" s="1" t="str">
        <f t="shared" si="228"/>
        <v>1900-01</v>
      </c>
    </row>
    <row r="14625" spans="1:15" x14ac:dyDescent="0.25">
      <c r="A14625">
        <v>20111219182627</v>
      </c>
      <c r="B14625" s="1">
        <v>40896</v>
      </c>
      <c r="C14625" s="1" t="str">
        <f t="shared" si="228"/>
        <v>2011-12</v>
      </c>
      <c r="D14625" s="1">
        <v>40896</v>
      </c>
      <c r="E14625" t="s">
        <v>58</v>
      </c>
      <c r="F14625">
        <v>13010712</v>
      </c>
      <c r="G14625" t="s">
        <v>6196</v>
      </c>
      <c r="H14625">
        <v>0</v>
      </c>
      <c r="I14625" t="s">
        <v>417</v>
      </c>
      <c r="J14625">
        <v>8</v>
      </c>
      <c r="K14625" t="s">
        <v>417</v>
      </c>
      <c r="L14625">
        <v>0</v>
      </c>
      <c r="M14625" t="s">
        <v>417</v>
      </c>
      <c r="N14625" t="s">
        <v>17</v>
      </c>
      <c r="O14625" t="s">
        <v>18</v>
      </c>
    </row>
    <row r="14626" spans="1:15" x14ac:dyDescent="0.25">
      <c r="C14626" s="1" t="str">
        <f t="shared" si="228"/>
        <v>1900-01</v>
      </c>
    </row>
    <row r="14627" spans="1:15" x14ac:dyDescent="0.25">
      <c r="A14627">
        <v>20111220094400</v>
      </c>
      <c r="B14627" s="1">
        <v>40897</v>
      </c>
      <c r="C14627" s="1" t="str">
        <f t="shared" si="228"/>
        <v>2011-12</v>
      </c>
      <c r="D14627" s="1">
        <v>40896</v>
      </c>
      <c r="E14627" t="s">
        <v>27</v>
      </c>
      <c r="F14627">
        <v>14209536</v>
      </c>
      <c r="G14627" t="s">
        <v>4709</v>
      </c>
      <c r="H14627">
        <v>0</v>
      </c>
      <c r="I14627" t="s">
        <v>417</v>
      </c>
      <c r="J14627">
        <v>0</v>
      </c>
      <c r="K14627" t="s">
        <v>417</v>
      </c>
      <c r="L14627">
        <v>2</v>
      </c>
      <c r="M14627" t="s">
        <v>417</v>
      </c>
      <c r="N14627" t="s">
        <v>5766</v>
      </c>
      <c r="O14627" t="s">
        <v>18</v>
      </c>
    </row>
    <row r="14628" spans="1:15" x14ac:dyDescent="0.25">
      <c r="C14628" s="1" t="str">
        <f t="shared" si="228"/>
        <v>1900-01</v>
      </c>
    </row>
    <row r="14629" spans="1:15" x14ac:dyDescent="0.25">
      <c r="A14629">
        <v>20111220095940</v>
      </c>
      <c r="B14629" s="1">
        <v>40897</v>
      </c>
      <c r="C14629" s="1" t="str">
        <f t="shared" si="228"/>
        <v>2011-12</v>
      </c>
      <c r="D14629" s="1">
        <v>40896</v>
      </c>
      <c r="E14629" t="s">
        <v>27</v>
      </c>
      <c r="F14629">
        <v>14309713</v>
      </c>
      <c r="G14629" t="s">
        <v>5286</v>
      </c>
      <c r="H14629">
        <v>0</v>
      </c>
      <c r="I14629" t="s">
        <v>417</v>
      </c>
      <c r="J14629">
        <v>0</v>
      </c>
      <c r="K14629" t="s">
        <v>417</v>
      </c>
      <c r="L14629">
        <v>4</v>
      </c>
      <c r="M14629" t="s">
        <v>417</v>
      </c>
      <c r="N14629" t="s">
        <v>5766</v>
      </c>
      <c r="O14629" t="s">
        <v>18</v>
      </c>
    </row>
    <row r="14630" spans="1:15" x14ac:dyDescent="0.25">
      <c r="C14630" s="1" t="str">
        <f t="shared" si="228"/>
        <v>1900-01</v>
      </c>
    </row>
    <row r="14631" spans="1:15" x14ac:dyDescent="0.25">
      <c r="A14631">
        <v>20111220151253</v>
      </c>
      <c r="B14631" s="1">
        <v>40897</v>
      </c>
      <c r="C14631" s="1" t="str">
        <f t="shared" si="228"/>
        <v>2011-12</v>
      </c>
      <c r="D14631" s="1">
        <v>40896</v>
      </c>
      <c r="E14631" t="s">
        <v>27</v>
      </c>
      <c r="F14631">
        <v>14209601</v>
      </c>
      <c r="G14631" t="s">
        <v>6060</v>
      </c>
      <c r="H14631">
        <v>1</v>
      </c>
      <c r="I14631" t="s">
        <v>417</v>
      </c>
      <c r="J14631">
        <v>0</v>
      </c>
      <c r="K14631" t="s">
        <v>417</v>
      </c>
      <c r="L14631">
        <v>0</v>
      </c>
      <c r="M14631" t="s">
        <v>417</v>
      </c>
      <c r="N14631" t="s">
        <v>17</v>
      </c>
      <c r="O14631" t="s">
        <v>1160</v>
      </c>
    </row>
    <row r="14632" spans="1:15" x14ac:dyDescent="0.25">
      <c r="C14632" s="1" t="str">
        <f t="shared" si="228"/>
        <v>1900-01</v>
      </c>
    </row>
    <row r="14633" spans="1:15" x14ac:dyDescent="0.25">
      <c r="A14633">
        <v>20111223202011</v>
      </c>
      <c r="B14633" s="1">
        <v>40895</v>
      </c>
      <c r="C14633" s="1" t="str">
        <f t="shared" si="228"/>
        <v>2011-12</v>
      </c>
      <c r="D14633" s="1">
        <v>40895</v>
      </c>
      <c r="E14633" t="s">
        <v>25</v>
      </c>
      <c r="F14633">
        <v>15609615</v>
      </c>
      <c r="G14633" t="s">
        <v>6197</v>
      </c>
      <c r="H14633">
        <v>30</v>
      </c>
      <c r="I14633" t="s">
        <v>417</v>
      </c>
      <c r="J14633">
        <v>500</v>
      </c>
      <c r="K14633" t="s">
        <v>417</v>
      </c>
      <c r="L14633">
        <v>0</v>
      </c>
      <c r="M14633" t="s">
        <v>417</v>
      </c>
      <c r="N14633" t="s">
        <v>17</v>
      </c>
      <c r="O14633" t="s">
        <v>18</v>
      </c>
    </row>
    <row r="14634" spans="1:15" x14ac:dyDescent="0.25">
      <c r="C14634" s="1" t="str">
        <f t="shared" si="228"/>
        <v>1900-01</v>
      </c>
    </row>
    <row r="14635" spans="1:15" x14ac:dyDescent="0.25">
      <c r="A14635">
        <v>20111218192658</v>
      </c>
      <c r="B14635" s="1">
        <v>40895</v>
      </c>
      <c r="C14635" s="1" t="str">
        <f t="shared" si="228"/>
        <v>2011-12</v>
      </c>
      <c r="D14635" s="1">
        <v>40895</v>
      </c>
      <c r="E14635" t="s">
        <v>19</v>
      </c>
      <c r="F14635">
        <v>15409224</v>
      </c>
      <c r="G14635" t="s">
        <v>2106</v>
      </c>
      <c r="H14635">
        <v>10</v>
      </c>
      <c r="I14635" t="s">
        <v>417</v>
      </c>
      <c r="J14635">
        <v>0</v>
      </c>
      <c r="K14635" t="s">
        <v>417</v>
      </c>
      <c r="L14635">
        <v>0</v>
      </c>
      <c r="M14635" t="s">
        <v>417</v>
      </c>
      <c r="N14635" t="s">
        <v>17</v>
      </c>
      <c r="O14635" t="s">
        <v>18</v>
      </c>
    </row>
    <row r="14636" spans="1:15" x14ac:dyDescent="0.25">
      <c r="C14636" s="1" t="str">
        <f t="shared" si="228"/>
        <v>1900-01</v>
      </c>
    </row>
    <row r="14637" spans="1:15" x14ac:dyDescent="0.25">
      <c r="A14637">
        <v>20111217123327</v>
      </c>
      <c r="B14637" s="1">
        <v>40894</v>
      </c>
      <c r="C14637" s="1" t="str">
        <f t="shared" si="228"/>
        <v>2011-12</v>
      </c>
      <c r="D14637" s="1">
        <v>40894</v>
      </c>
      <c r="E14637" t="s">
        <v>25</v>
      </c>
      <c r="F14637">
        <v>15710001</v>
      </c>
      <c r="G14637" t="s">
        <v>802</v>
      </c>
      <c r="H14637">
        <v>60</v>
      </c>
      <c r="I14637" t="s">
        <v>417</v>
      </c>
      <c r="J14637">
        <v>0</v>
      </c>
      <c r="K14637" t="s">
        <v>417</v>
      </c>
      <c r="L14637">
        <v>0</v>
      </c>
      <c r="M14637" t="s">
        <v>417</v>
      </c>
      <c r="N14637" t="s">
        <v>17</v>
      </c>
      <c r="O14637" t="s">
        <v>18</v>
      </c>
    </row>
    <row r="14638" spans="1:15" x14ac:dyDescent="0.25">
      <c r="C14638" s="1" t="str">
        <f t="shared" si="228"/>
        <v>1900-01</v>
      </c>
    </row>
    <row r="14639" spans="1:15" x14ac:dyDescent="0.25">
      <c r="A14639">
        <v>20111217235726</v>
      </c>
      <c r="B14639" s="1">
        <v>40894</v>
      </c>
      <c r="C14639" s="1" t="str">
        <f t="shared" si="228"/>
        <v>2011-12</v>
      </c>
      <c r="D14639" s="1">
        <v>40894</v>
      </c>
      <c r="E14639" t="s">
        <v>51</v>
      </c>
      <c r="F14639">
        <v>14310034</v>
      </c>
      <c r="G14639" t="s">
        <v>3267</v>
      </c>
      <c r="H14639">
        <v>0</v>
      </c>
      <c r="I14639" t="s">
        <v>417</v>
      </c>
      <c r="J14639">
        <v>35</v>
      </c>
      <c r="K14639" t="s">
        <v>417</v>
      </c>
      <c r="L14639">
        <v>0</v>
      </c>
      <c r="M14639" t="s">
        <v>417</v>
      </c>
      <c r="N14639" t="s">
        <v>17</v>
      </c>
      <c r="O14639" t="s">
        <v>1160</v>
      </c>
    </row>
    <row r="14640" spans="1:15" x14ac:dyDescent="0.25">
      <c r="C14640" s="1" t="str">
        <f t="shared" si="228"/>
        <v>1900-01</v>
      </c>
    </row>
    <row r="14641" spans="1:15" x14ac:dyDescent="0.25">
      <c r="A14641">
        <v>20111216111936</v>
      </c>
      <c r="B14641" s="1">
        <v>40893</v>
      </c>
      <c r="C14641" s="1" t="str">
        <f t="shared" si="228"/>
        <v>2011-12</v>
      </c>
      <c r="D14641" s="1">
        <v>40893</v>
      </c>
      <c r="E14641" t="s">
        <v>19</v>
      </c>
      <c r="F14641">
        <v>15609203</v>
      </c>
      <c r="G14641" t="s">
        <v>6198</v>
      </c>
      <c r="H14641">
        <v>0</v>
      </c>
      <c r="I14641" t="s">
        <v>417</v>
      </c>
      <c r="J14641">
        <v>0</v>
      </c>
      <c r="K14641" t="s">
        <v>417</v>
      </c>
      <c r="L14641">
        <v>1</v>
      </c>
      <c r="M14641" t="s">
        <v>417</v>
      </c>
      <c r="N14641" t="s">
        <v>395</v>
      </c>
      <c r="O14641" t="s">
        <v>18</v>
      </c>
    </row>
    <row r="14642" spans="1:15" x14ac:dyDescent="0.25">
      <c r="C14642" s="1" t="str">
        <f t="shared" si="228"/>
        <v>1900-01</v>
      </c>
    </row>
    <row r="14643" spans="1:15" x14ac:dyDescent="0.25">
      <c r="A14643">
        <v>20111216120956</v>
      </c>
      <c r="B14643" s="1">
        <v>40893</v>
      </c>
      <c r="C14643" s="1" t="str">
        <f t="shared" si="228"/>
        <v>2011-12</v>
      </c>
      <c r="D14643" s="1">
        <v>40893</v>
      </c>
      <c r="E14643" t="s">
        <v>27</v>
      </c>
      <c r="F14643">
        <v>14409517</v>
      </c>
      <c r="G14643" t="s">
        <v>6199</v>
      </c>
      <c r="H14643">
        <v>0</v>
      </c>
      <c r="I14643" t="s">
        <v>417</v>
      </c>
      <c r="J14643">
        <v>7</v>
      </c>
      <c r="K14643" t="s">
        <v>417</v>
      </c>
      <c r="L14643">
        <v>0</v>
      </c>
      <c r="M14643" t="s">
        <v>417</v>
      </c>
      <c r="N14643" t="s">
        <v>17</v>
      </c>
      <c r="O14643" t="s">
        <v>18</v>
      </c>
    </row>
    <row r="14644" spans="1:15" x14ac:dyDescent="0.25">
      <c r="C14644" s="1" t="str">
        <f t="shared" si="228"/>
        <v>1900-01</v>
      </c>
    </row>
    <row r="14645" spans="1:15" x14ac:dyDescent="0.25">
      <c r="A14645">
        <v>20111216125434</v>
      </c>
      <c r="B14645" s="1">
        <v>40893</v>
      </c>
      <c r="C14645" s="1" t="str">
        <f t="shared" si="228"/>
        <v>2011-12</v>
      </c>
      <c r="D14645" s="1">
        <v>40893</v>
      </c>
      <c r="E14645" t="s">
        <v>31</v>
      </c>
      <c r="F14645">
        <v>16109519</v>
      </c>
      <c r="G14645" t="s">
        <v>6200</v>
      </c>
      <c r="H14645">
        <v>0</v>
      </c>
      <c r="I14645" t="s">
        <v>417</v>
      </c>
      <c r="J14645">
        <v>0</v>
      </c>
      <c r="K14645" t="s">
        <v>417</v>
      </c>
      <c r="L14645">
        <v>0</v>
      </c>
      <c r="M14645" t="s">
        <v>417</v>
      </c>
      <c r="N14645" t="s">
        <v>17</v>
      </c>
      <c r="O14645" t="s">
        <v>1160</v>
      </c>
    </row>
    <row r="14646" spans="1:15" x14ac:dyDescent="0.25">
      <c r="C14646" s="1" t="str">
        <f t="shared" si="228"/>
        <v>1900-01</v>
      </c>
    </row>
    <row r="14647" spans="1:15" x14ac:dyDescent="0.25">
      <c r="A14647">
        <v>20111217140426</v>
      </c>
      <c r="B14647" s="1">
        <v>40894</v>
      </c>
      <c r="C14647" s="1" t="str">
        <f t="shared" si="228"/>
        <v>2011-12</v>
      </c>
      <c r="D14647" s="1">
        <v>40893</v>
      </c>
      <c r="E14647" t="s">
        <v>19</v>
      </c>
      <c r="F14647">
        <v>15409320</v>
      </c>
      <c r="G14647" t="s">
        <v>6201</v>
      </c>
      <c r="H14647">
        <v>35</v>
      </c>
      <c r="I14647" t="s">
        <v>417</v>
      </c>
      <c r="J14647">
        <v>0</v>
      </c>
      <c r="K14647" t="s">
        <v>417</v>
      </c>
      <c r="L14647">
        <v>0</v>
      </c>
      <c r="M14647" t="s">
        <v>417</v>
      </c>
      <c r="N14647" t="s">
        <v>17</v>
      </c>
      <c r="O14647" t="s">
        <v>18</v>
      </c>
    </row>
    <row r="14648" spans="1:15" x14ac:dyDescent="0.25">
      <c r="C14648" s="1" t="str">
        <f t="shared" si="228"/>
        <v>1900-01</v>
      </c>
    </row>
    <row r="14649" spans="1:15" x14ac:dyDescent="0.25">
      <c r="A14649">
        <v>20111220221922</v>
      </c>
      <c r="B14649" s="1">
        <v>40897</v>
      </c>
      <c r="C14649" s="1" t="str">
        <f t="shared" si="228"/>
        <v>2011-12</v>
      </c>
      <c r="D14649" s="1">
        <v>40892</v>
      </c>
      <c r="E14649" t="s">
        <v>25</v>
      </c>
      <c r="F14649">
        <v>15309905</v>
      </c>
      <c r="G14649" t="s">
        <v>1215</v>
      </c>
      <c r="H14649">
        <v>0</v>
      </c>
      <c r="I14649" t="s">
        <v>417</v>
      </c>
      <c r="J14649">
        <v>0</v>
      </c>
      <c r="K14649" t="s">
        <v>417</v>
      </c>
      <c r="L14649">
        <v>4</v>
      </c>
      <c r="M14649" t="s">
        <v>417</v>
      </c>
      <c r="N14649" t="s">
        <v>6202</v>
      </c>
      <c r="O14649" t="s">
        <v>18</v>
      </c>
    </row>
    <row r="14650" spans="1:15" x14ac:dyDescent="0.25">
      <c r="C14650" s="1" t="str">
        <f t="shared" si="228"/>
        <v>1900-01</v>
      </c>
    </row>
    <row r="14651" spans="1:15" x14ac:dyDescent="0.25">
      <c r="A14651">
        <v>20111215105355</v>
      </c>
      <c r="B14651" s="1">
        <v>40892</v>
      </c>
      <c r="C14651" s="1" t="str">
        <f t="shared" si="228"/>
        <v>2011-12</v>
      </c>
      <c r="D14651" s="1">
        <v>40892</v>
      </c>
      <c r="E14651" t="s">
        <v>39</v>
      </c>
      <c r="F14651">
        <v>16208132</v>
      </c>
      <c r="G14651" t="s">
        <v>3546</v>
      </c>
      <c r="H14651">
        <v>3</v>
      </c>
      <c r="I14651" t="s">
        <v>417</v>
      </c>
      <c r="J14651">
        <v>80</v>
      </c>
      <c r="K14651" t="s">
        <v>417</v>
      </c>
      <c r="L14651">
        <v>0</v>
      </c>
      <c r="M14651" t="s">
        <v>417</v>
      </c>
      <c r="N14651" t="s">
        <v>17</v>
      </c>
      <c r="O14651" t="s">
        <v>1160</v>
      </c>
    </row>
    <row r="14652" spans="1:15" x14ac:dyDescent="0.25">
      <c r="C14652" s="1" t="str">
        <f t="shared" si="228"/>
        <v>1900-01</v>
      </c>
    </row>
    <row r="14653" spans="1:15" x14ac:dyDescent="0.25">
      <c r="A14653">
        <v>20111215183241</v>
      </c>
      <c r="B14653" s="1">
        <v>40892</v>
      </c>
      <c r="C14653" s="1" t="str">
        <f t="shared" si="228"/>
        <v>2011-12</v>
      </c>
      <c r="D14653" s="1">
        <v>40892</v>
      </c>
      <c r="E14653" t="s">
        <v>22</v>
      </c>
      <c r="F14653">
        <v>15210213</v>
      </c>
      <c r="G14653" t="s">
        <v>5605</v>
      </c>
      <c r="H14653">
        <v>0</v>
      </c>
      <c r="I14653" t="s">
        <v>417</v>
      </c>
      <c r="J14653">
        <v>30</v>
      </c>
      <c r="K14653" t="s">
        <v>417</v>
      </c>
      <c r="L14653">
        <v>0</v>
      </c>
      <c r="M14653" t="s">
        <v>417</v>
      </c>
      <c r="N14653" t="s">
        <v>17</v>
      </c>
      <c r="O14653" t="s">
        <v>18</v>
      </c>
    </row>
    <row r="14654" spans="1:15" x14ac:dyDescent="0.25">
      <c r="C14654" s="1" t="str">
        <f t="shared" si="228"/>
        <v>1900-01</v>
      </c>
    </row>
    <row r="14655" spans="1:15" x14ac:dyDescent="0.25">
      <c r="A14655">
        <v>20111216090753</v>
      </c>
      <c r="B14655" s="1">
        <v>40892</v>
      </c>
      <c r="C14655" s="1" t="str">
        <f t="shared" si="228"/>
        <v>2011-12</v>
      </c>
      <c r="D14655" s="1">
        <v>40892</v>
      </c>
      <c r="E14655" t="s">
        <v>14</v>
      </c>
      <c r="F14655">
        <v>14009818</v>
      </c>
      <c r="G14655" t="s">
        <v>4884</v>
      </c>
      <c r="H14655">
        <v>0</v>
      </c>
      <c r="I14655" t="s">
        <v>417</v>
      </c>
      <c r="J14655">
        <v>15</v>
      </c>
      <c r="K14655" t="s">
        <v>417</v>
      </c>
      <c r="L14655">
        <v>0</v>
      </c>
      <c r="M14655" t="s">
        <v>417</v>
      </c>
      <c r="N14655" t="s">
        <v>17</v>
      </c>
      <c r="O14655" t="s">
        <v>18</v>
      </c>
    </row>
    <row r="14656" spans="1:15" x14ac:dyDescent="0.25">
      <c r="C14656" s="1" t="str">
        <f t="shared" si="228"/>
        <v>1900-01</v>
      </c>
    </row>
    <row r="14657" spans="1:15" x14ac:dyDescent="0.25">
      <c r="A14657">
        <v>20111226112538</v>
      </c>
      <c r="B14657" s="1">
        <v>40903</v>
      </c>
      <c r="C14657" s="1" t="str">
        <f t="shared" si="228"/>
        <v>2011-12</v>
      </c>
      <c r="D14657" s="1">
        <v>40892</v>
      </c>
      <c r="E14657" t="s">
        <v>22</v>
      </c>
      <c r="F14657">
        <v>15210106</v>
      </c>
      <c r="G14657" t="s">
        <v>6203</v>
      </c>
      <c r="H14657">
        <v>10</v>
      </c>
      <c r="I14657" t="s">
        <v>417</v>
      </c>
      <c r="J14657">
        <v>0</v>
      </c>
      <c r="K14657" t="s">
        <v>417</v>
      </c>
      <c r="L14657">
        <v>0</v>
      </c>
      <c r="M14657" t="s">
        <v>417</v>
      </c>
      <c r="N14657" t="s">
        <v>17</v>
      </c>
      <c r="O14657" t="s">
        <v>18</v>
      </c>
    </row>
    <row r="14658" spans="1:15" x14ac:dyDescent="0.25">
      <c r="C14658" s="1" t="str">
        <f t="shared" si="228"/>
        <v>1900-01</v>
      </c>
    </row>
    <row r="14659" spans="1:15" x14ac:dyDescent="0.25">
      <c r="A14659">
        <v>20111214062943</v>
      </c>
      <c r="B14659" s="1">
        <v>40891</v>
      </c>
      <c r="C14659" s="1" t="str">
        <f t="shared" si="228"/>
        <v>2011-12</v>
      </c>
      <c r="D14659" s="1">
        <v>40890</v>
      </c>
      <c r="E14659" t="s">
        <v>22</v>
      </c>
      <c r="F14659">
        <v>15210436</v>
      </c>
      <c r="G14659" t="s">
        <v>6204</v>
      </c>
      <c r="H14659">
        <v>5</v>
      </c>
      <c r="I14659" t="s">
        <v>417</v>
      </c>
      <c r="J14659">
        <v>5</v>
      </c>
      <c r="K14659" t="s">
        <v>417</v>
      </c>
      <c r="L14659">
        <v>0</v>
      </c>
      <c r="M14659" t="s">
        <v>417</v>
      </c>
      <c r="N14659" t="s">
        <v>6205</v>
      </c>
      <c r="O14659" t="s">
        <v>18</v>
      </c>
    </row>
    <row r="14660" spans="1:15" x14ac:dyDescent="0.25">
      <c r="C14660" s="1" t="str">
        <f t="shared" ref="C14660:C14723" si="229">TEXT(B14660, "yyyy-mm")</f>
        <v>1900-01</v>
      </c>
    </row>
    <row r="14661" spans="1:15" x14ac:dyDescent="0.25">
      <c r="A14661">
        <v>20111214142732</v>
      </c>
      <c r="B14661" s="1">
        <v>40891</v>
      </c>
      <c r="C14661" s="1" t="str">
        <f t="shared" si="229"/>
        <v>2011-12</v>
      </c>
      <c r="D14661" s="1">
        <v>40890</v>
      </c>
      <c r="E14661" t="s">
        <v>27</v>
      </c>
      <c r="F14661">
        <v>14509401</v>
      </c>
      <c r="G14661" t="s">
        <v>6206</v>
      </c>
      <c r="H14661">
        <v>60</v>
      </c>
      <c r="I14661" t="s">
        <v>253</v>
      </c>
      <c r="J14661">
        <v>0</v>
      </c>
      <c r="K14661" t="s">
        <v>417</v>
      </c>
      <c r="L14661">
        <v>0</v>
      </c>
      <c r="M14661" t="s">
        <v>417</v>
      </c>
      <c r="N14661" t="s">
        <v>17</v>
      </c>
      <c r="O14661" t="s">
        <v>18</v>
      </c>
    </row>
    <row r="14662" spans="1:15" x14ac:dyDescent="0.25">
      <c r="C14662" s="1" t="str">
        <f t="shared" si="229"/>
        <v>1900-01</v>
      </c>
    </row>
    <row r="14663" spans="1:15" x14ac:dyDescent="0.25">
      <c r="A14663">
        <v>20111214162748</v>
      </c>
      <c r="B14663" s="1">
        <v>40890</v>
      </c>
      <c r="C14663" s="1" t="str">
        <f t="shared" si="229"/>
        <v>2011-12</v>
      </c>
      <c r="D14663" s="1">
        <v>40890</v>
      </c>
      <c r="E14663" t="s">
        <v>27</v>
      </c>
      <c r="F14663">
        <v>14509727</v>
      </c>
      <c r="G14663" t="s">
        <v>6207</v>
      </c>
      <c r="H14663">
        <v>1</v>
      </c>
      <c r="I14663" t="s">
        <v>417</v>
      </c>
      <c r="J14663">
        <v>4</v>
      </c>
      <c r="K14663" t="s">
        <v>417</v>
      </c>
      <c r="L14663">
        <v>0</v>
      </c>
      <c r="M14663" t="s">
        <v>417</v>
      </c>
      <c r="N14663" t="s">
        <v>17</v>
      </c>
      <c r="O14663" t="s">
        <v>18</v>
      </c>
    </row>
    <row r="14664" spans="1:15" x14ac:dyDescent="0.25">
      <c r="C14664" s="1" t="str">
        <f t="shared" si="229"/>
        <v>1900-01</v>
      </c>
    </row>
    <row r="14665" spans="1:15" x14ac:dyDescent="0.25">
      <c r="A14665">
        <v>20111213154115</v>
      </c>
      <c r="B14665" s="1">
        <v>40890</v>
      </c>
      <c r="C14665" s="1" t="str">
        <f t="shared" si="229"/>
        <v>2011-12</v>
      </c>
      <c r="D14665" s="1">
        <v>40890</v>
      </c>
      <c r="E14665" t="s">
        <v>19</v>
      </c>
      <c r="F14665">
        <v>15809418</v>
      </c>
      <c r="G14665" t="s">
        <v>1028</v>
      </c>
      <c r="H14665">
        <v>8</v>
      </c>
      <c r="I14665" t="s">
        <v>417</v>
      </c>
      <c r="J14665">
        <v>0</v>
      </c>
      <c r="K14665" t="s">
        <v>417</v>
      </c>
      <c r="L14665">
        <v>0</v>
      </c>
      <c r="M14665" t="s">
        <v>417</v>
      </c>
      <c r="N14665" t="s">
        <v>120</v>
      </c>
      <c r="O14665" t="s">
        <v>18</v>
      </c>
    </row>
    <row r="14666" spans="1:15" x14ac:dyDescent="0.25">
      <c r="C14666" s="1" t="str">
        <f t="shared" si="229"/>
        <v>1900-01</v>
      </c>
    </row>
    <row r="14667" spans="1:15" x14ac:dyDescent="0.25">
      <c r="A14667">
        <v>20111213163257</v>
      </c>
      <c r="B14667" s="1">
        <v>40890</v>
      </c>
      <c r="C14667" s="1" t="str">
        <f t="shared" si="229"/>
        <v>2011-12</v>
      </c>
      <c r="D14667" s="1">
        <v>40890</v>
      </c>
      <c r="E14667" t="s">
        <v>25</v>
      </c>
      <c r="F14667">
        <v>15709921</v>
      </c>
      <c r="G14667" t="s">
        <v>6208</v>
      </c>
      <c r="H14667">
        <v>0</v>
      </c>
      <c r="I14667" t="s">
        <v>417</v>
      </c>
      <c r="J14667">
        <v>0</v>
      </c>
      <c r="K14667" t="s">
        <v>417</v>
      </c>
      <c r="L14667">
        <v>200</v>
      </c>
      <c r="M14667" t="s">
        <v>253</v>
      </c>
      <c r="N14667" t="s">
        <v>6209</v>
      </c>
      <c r="O14667" t="s">
        <v>18</v>
      </c>
    </row>
    <row r="14668" spans="1:15" x14ac:dyDescent="0.25">
      <c r="C14668" s="1" t="str">
        <f t="shared" si="229"/>
        <v>1900-01</v>
      </c>
    </row>
    <row r="14669" spans="1:15" x14ac:dyDescent="0.25">
      <c r="A14669">
        <v>20111213073037</v>
      </c>
      <c r="B14669" s="1">
        <v>40890</v>
      </c>
      <c r="C14669" s="1" t="str">
        <f t="shared" si="229"/>
        <v>2011-12</v>
      </c>
      <c r="D14669" s="1">
        <v>40889</v>
      </c>
      <c r="E14669" t="s">
        <v>22</v>
      </c>
      <c r="F14669">
        <v>14909931</v>
      </c>
      <c r="G14669" t="s">
        <v>6210</v>
      </c>
      <c r="H14669">
        <v>25</v>
      </c>
      <c r="I14669" t="s">
        <v>253</v>
      </c>
      <c r="J14669">
        <v>0</v>
      </c>
      <c r="K14669" t="s">
        <v>417</v>
      </c>
      <c r="L14669">
        <v>0</v>
      </c>
      <c r="M14669" t="s">
        <v>417</v>
      </c>
      <c r="N14669" t="s">
        <v>17</v>
      </c>
      <c r="O14669" t="s">
        <v>18</v>
      </c>
    </row>
    <row r="14670" spans="1:15" x14ac:dyDescent="0.25">
      <c r="C14670" s="1" t="str">
        <f t="shared" si="229"/>
        <v>1900-01</v>
      </c>
    </row>
    <row r="14671" spans="1:15" x14ac:dyDescent="0.25">
      <c r="A14671">
        <v>20111213075424</v>
      </c>
      <c r="B14671" s="1">
        <v>40890</v>
      </c>
      <c r="C14671" s="1" t="str">
        <f t="shared" si="229"/>
        <v>2011-12</v>
      </c>
      <c r="D14671" s="1">
        <v>40889</v>
      </c>
      <c r="E14671" t="s">
        <v>25</v>
      </c>
      <c r="F14671">
        <v>15709921</v>
      </c>
      <c r="G14671" t="s">
        <v>6208</v>
      </c>
      <c r="H14671">
        <v>3</v>
      </c>
      <c r="I14671" t="s">
        <v>417</v>
      </c>
      <c r="J14671">
        <v>11</v>
      </c>
      <c r="K14671" t="s">
        <v>417</v>
      </c>
      <c r="L14671">
        <v>0</v>
      </c>
      <c r="M14671" t="s">
        <v>417</v>
      </c>
      <c r="N14671" t="s">
        <v>17</v>
      </c>
      <c r="O14671" t="s">
        <v>18</v>
      </c>
    </row>
    <row r="14672" spans="1:15" x14ac:dyDescent="0.25">
      <c r="C14672" s="1" t="str">
        <f t="shared" si="229"/>
        <v>1900-01</v>
      </c>
    </row>
    <row r="14673" spans="1:15" x14ac:dyDescent="0.25">
      <c r="A14673">
        <v>20111213083026</v>
      </c>
      <c r="B14673" s="1">
        <v>40890</v>
      </c>
      <c r="C14673" s="1" t="str">
        <f t="shared" si="229"/>
        <v>2011-12</v>
      </c>
      <c r="D14673" s="1">
        <v>40889</v>
      </c>
      <c r="E14673" t="s">
        <v>27</v>
      </c>
      <c r="F14673">
        <v>14309609</v>
      </c>
      <c r="G14673" t="s">
        <v>1229</v>
      </c>
      <c r="H14673">
        <v>1</v>
      </c>
      <c r="I14673" t="s">
        <v>417</v>
      </c>
      <c r="J14673">
        <v>40</v>
      </c>
      <c r="K14673" t="s">
        <v>417</v>
      </c>
      <c r="L14673">
        <v>0</v>
      </c>
      <c r="M14673" t="s">
        <v>417</v>
      </c>
      <c r="N14673" t="s">
        <v>17</v>
      </c>
      <c r="O14673" t="s">
        <v>18</v>
      </c>
    </row>
    <row r="14674" spans="1:15" x14ac:dyDescent="0.25">
      <c r="C14674" s="1" t="str">
        <f t="shared" si="229"/>
        <v>1900-01</v>
      </c>
    </row>
    <row r="14675" spans="1:15" x14ac:dyDescent="0.25">
      <c r="A14675">
        <v>20111213161454</v>
      </c>
      <c r="B14675" s="1">
        <v>40890</v>
      </c>
      <c r="C14675" s="1" t="str">
        <f t="shared" si="229"/>
        <v>2011-12</v>
      </c>
      <c r="D14675" s="1">
        <v>40889</v>
      </c>
      <c r="E14675" t="s">
        <v>39</v>
      </c>
      <c r="F14675">
        <v>16408036</v>
      </c>
      <c r="G14675" t="s">
        <v>5372</v>
      </c>
      <c r="H14675">
        <v>0</v>
      </c>
      <c r="I14675" t="s">
        <v>417</v>
      </c>
      <c r="J14675">
        <v>20</v>
      </c>
      <c r="K14675" t="s">
        <v>417</v>
      </c>
      <c r="L14675">
        <v>0</v>
      </c>
      <c r="M14675" t="s">
        <v>417</v>
      </c>
      <c r="N14675" t="s">
        <v>17</v>
      </c>
      <c r="O14675" t="s">
        <v>18</v>
      </c>
    </row>
    <row r="14676" spans="1:15" x14ac:dyDescent="0.25">
      <c r="C14676" s="1" t="str">
        <f t="shared" si="229"/>
        <v>1900-01</v>
      </c>
    </row>
    <row r="14677" spans="1:15" x14ac:dyDescent="0.25">
      <c r="A14677">
        <v>20111212144229</v>
      </c>
      <c r="B14677" s="1">
        <v>40889</v>
      </c>
      <c r="C14677" s="1" t="str">
        <f t="shared" si="229"/>
        <v>2011-12</v>
      </c>
      <c r="D14677" s="1">
        <v>40889</v>
      </c>
      <c r="E14677" t="s">
        <v>22</v>
      </c>
      <c r="F14677">
        <v>15210118</v>
      </c>
      <c r="G14677" t="s">
        <v>6211</v>
      </c>
      <c r="H14677">
        <v>0</v>
      </c>
      <c r="I14677" t="s">
        <v>417</v>
      </c>
      <c r="J14677">
        <v>8</v>
      </c>
      <c r="K14677" t="s">
        <v>417</v>
      </c>
      <c r="L14677">
        <v>0</v>
      </c>
      <c r="M14677" t="s">
        <v>417</v>
      </c>
      <c r="N14677" t="s">
        <v>17</v>
      </c>
      <c r="O14677" t="s">
        <v>18</v>
      </c>
    </row>
    <row r="14678" spans="1:15" x14ac:dyDescent="0.25">
      <c r="C14678" s="1" t="str">
        <f t="shared" si="229"/>
        <v>1900-01</v>
      </c>
    </row>
    <row r="14679" spans="1:15" x14ac:dyDescent="0.25">
      <c r="A14679">
        <v>20111212162402</v>
      </c>
      <c r="B14679" s="1">
        <v>40889</v>
      </c>
      <c r="C14679" s="1" t="str">
        <f t="shared" si="229"/>
        <v>2011-12</v>
      </c>
      <c r="D14679" s="1">
        <v>40889</v>
      </c>
      <c r="E14679" t="s">
        <v>22</v>
      </c>
      <c r="F14679">
        <v>15210118</v>
      </c>
      <c r="G14679" t="s">
        <v>6211</v>
      </c>
      <c r="H14679">
        <v>60</v>
      </c>
      <c r="I14679" t="s">
        <v>417</v>
      </c>
      <c r="J14679">
        <v>0</v>
      </c>
      <c r="K14679" t="s">
        <v>417</v>
      </c>
      <c r="L14679">
        <v>0</v>
      </c>
      <c r="M14679" t="s">
        <v>417</v>
      </c>
      <c r="N14679" t="s">
        <v>17</v>
      </c>
      <c r="O14679" t="s">
        <v>18</v>
      </c>
    </row>
    <row r="14680" spans="1:15" x14ac:dyDescent="0.25">
      <c r="C14680" s="1" t="str">
        <f t="shared" si="229"/>
        <v>1900-01</v>
      </c>
    </row>
    <row r="14681" spans="1:15" x14ac:dyDescent="0.25">
      <c r="A14681">
        <v>20111212190415</v>
      </c>
      <c r="B14681" s="1">
        <v>40889</v>
      </c>
      <c r="C14681" s="1" t="str">
        <f t="shared" si="229"/>
        <v>2011-12</v>
      </c>
      <c r="D14681" s="1">
        <v>40889</v>
      </c>
      <c r="E14681" t="s">
        <v>39</v>
      </c>
      <c r="F14681">
        <v>16208015</v>
      </c>
      <c r="G14681" t="s">
        <v>6212</v>
      </c>
      <c r="H14681">
        <v>2</v>
      </c>
      <c r="I14681" t="s">
        <v>417</v>
      </c>
      <c r="J14681">
        <v>0</v>
      </c>
      <c r="K14681" t="s">
        <v>417</v>
      </c>
      <c r="L14681">
        <v>0</v>
      </c>
      <c r="M14681" t="s">
        <v>417</v>
      </c>
      <c r="N14681" t="s">
        <v>17</v>
      </c>
      <c r="O14681" t="s">
        <v>18</v>
      </c>
    </row>
    <row r="14682" spans="1:15" x14ac:dyDescent="0.25">
      <c r="C14682" s="1" t="str">
        <f t="shared" si="229"/>
        <v>1900-01</v>
      </c>
    </row>
    <row r="14683" spans="1:15" x14ac:dyDescent="0.25">
      <c r="A14683">
        <v>20111212112325</v>
      </c>
      <c r="B14683" s="1">
        <v>40889</v>
      </c>
      <c r="C14683" s="1" t="str">
        <f t="shared" si="229"/>
        <v>2011-12</v>
      </c>
      <c r="D14683" s="1">
        <v>40889</v>
      </c>
      <c r="E14683" t="s">
        <v>39</v>
      </c>
      <c r="F14683">
        <v>16208132</v>
      </c>
      <c r="G14683" t="s">
        <v>1656</v>
      </c>
      <c r="H14683">
        <v>0</v>
      </c>
      <c r="I14683" t="s">
        <v>417</v>
      </c>
      <c r="J14683">
        <v>10</v>
      </c>
      <c r="K14683" t="s">
        <v>417</v>
      </c>
      <c r="L14683">
        <v>0</v>
      </c>
      <c r="M14683" t="s">
        <v>417</v>
      </c>
      <c r="N14683" t="s">
        <v>17</v>
      </c>
      <c r="O14683" t="s">
        <v>18</v>
      </c>
    </row>
    <row r="14684" spans="1:15" x14ac:dyDescent="0.25">
      <c r="C14684" s="1" t="str">
        <f t="shared" si="229"/>
        <v>1900-01</v>
      </c>
    </row>
    <row r="14685" spans="1:15" x14ac:dyDescent="0.25">
      <c r="A14685">
        <v>20111213114038</v>
      </c>
      <c r="B14685" s="1">
        <v>40890</v>
      </c>
      <c r="C14685" s="1" t="str">
        <f t="shared" si="229"/>
        <v>2011-12</v>
      </c>
      <c r="D14685" s="1">
        <v>40889</v>
      </c>
      <c r="E14685" t="s">
        <v>22</v>
      </c>
      <c r="F14685">
        <v>14810434</v>
      </c>
      <c r="G14685" t="s">
        <v>3278</v>
      </c>
      <c r="H14685">
        <v>2</v>
      </c>
      <c r="I14685" t="s">
        <v>417</v>
      </c>
      <c r="J14685">
        <v>0</v>
      </c>
      <c r="K14685" t="s">
        <v>417</v>
      </c>
      <c r="L14685">
        <v>0</v>
      </c>
      <c r="M14685" t="s">
        <v>417</v>
      </c>
      <c r="N14685" t="s">
        <v>17</v>
      </c>
      <c r="O14685" t="s">
        <v>18</v>
      </c>
    </row>
    <row r="14686" spans="1:15" x14ac:dyDescent="0.25">
      <c r="C14686" s="1" t="str">
        <f t="shared" si="229"/>
        <v>1900-01</v>
      </c>
    </row>
    <row r="14687" spans="1:15" x14ac:dyDescent="0.25">
      <c r="A14687">
        <v>20111220154308</v>
      </c>
      <c r="B14687" s="1">
        <v>40897</v>
      </c>
      <c r="C14687" s="1" t="str">
        <f t="shared" si="229"/>
        <v>2011-12</v>
      </c>
      <c r="D14687" s="1">
        <v>40889</v>
      </c>
      <c r="E14687" t="s">
        <v>22</v>
      </c>
      <c r="F14687">
        <v>15309435</v>
      </c>
      <c r="G14687" t="s">
        <v>6213</v>
      </c>
      <c r="H14687">
        <v>2</v>
      </c>
      <c r="I14687" t="s">
        <v>417</v>
      </c>
      <c r="J14687">
        <v>0</v>
      </c>
      <c r="K14687" t="s">
        <v>417</v>
      </c>
      <c r="L14687">
        <v>0</v>
      </c>
      <c r="M14687" t="s">
        <v>417</v>
      </c>
      <c r="N14687" t="s">
        <v>17</v>
      </c>
      <c r="O14687" t="s">
        <v>18</v>
      </c>
    </row>
    <row r="14688" spans="1:15" x14ac:dyDescent="0.25">
      <c r="C14688" s="1" t="str">
        <f t="shared" si="229"/>
        <v>1900-01</v>
      </c>
    </row>
    <row r="14689" spans="1:15" x14ac:dyDescent="0.25">
      <c r="A14689">
        <v>20111212115854</v>
      </c>
      <c r="B14689" s="1">
        <v>40889</v>
      </c>
      <c r="C14689" s="1" t="str">
        <f t="shared" si="229"/>
        <v>2011-12</v>
      </c>
      <c r="D14689" s="1">
        <v>40888</v>
      </c>
      <c r="E14689" t="s">
        <v>58</v>
      </c>
      <c r="F14689">
        <v>12910420</v>
      </c>
      <c r="G14689" t="s">
        <v>6214</v>
      </c>
      <c r="H14689">
        <v>6</v>
      </c>
      <c r="I14689" t="s">
        <v>417</v>
      </c>
      <c r="J14689">
        <v>0</v>
      </c>
      <c r="K14689" t="s">
        <v>417</v>
      </c>
      <c r="L14689">
        <v>0</v>
      </c>
      <c r="M14689" t="s">
        <v>417</v>
      </c>
      <c r="N14689" t="s">
        <v>17</v>
      </c>
      <c r="O14689" t="s">
        <v>1160</v>
      </c>
    </row>
    <row r="14690" spans="1:15" x14ac:dyDescent="0.25">
      <c r="C14690" s="1" t="str">
        <f t="shared" si="229"/>
        <v>1900-01</v>
      </c>
    </row>
    <row r="14691" spans="1:15" x14ac:dyDescent="0.25">
      <c r="A14691">
        <v>20111211194902</v>
      </c>
      <c r="B14691" s="1">
        <v>40888</v>
      </c>
      <c r="C14691" s="1" t="str">
        <f t="shared" si="229"/>
        <v>2011-12</v>
      </c>
      <c r="D14691" s="1">
        <v>40888</v>
      </c>
      <c r="E14691" t="s">
        <v>19</v>
      </c>
      <c r="F14691">
        <v>15409121</v>
      </c>
      <c r="G14691" t="s">
        <v>5348</v>
      </c>
      <c r="H14691">
        <v>2</v>
      </c>
      <c r="I14691" t="s">
        <v>417</v>
      </c>
      <c r="J14691">
        <v>0</v>
      </c>
      <c r="K14691" t="s">
        <v>417</v>
      </c>
      <c r="L14691">
        <v>0</v>
      </c>
      <c r="M14691" t="s">
        <v>417</v>
      </c>
      <c r="N14691" t="s">
        <v>17</v>
      </c>
      <c r="O14691" t="s">
        <v>1160</v>
      </c>
    </row>
    <row r="14692" spans="1:15" x14ac:dyDescent="0.25">
      <c r="C14692" s="1" t="str">
        <f t="shared" si="229"/>
        <v>1900-01</v>
      </c>
    </row>
    <row r="14693" spans="1:15" x14ac:dyDescent="0.25">
      <c r="A14693">
        <v>20111211222051</v>
      </c>
      <c r="B14693" s="1">
        <v>40888</v>
      </c>
      <c r="C14693" s="1" t="str">
        <f t="shared" si="229"/>
        <v>2011-12</v>
      </c>
      <c r="D14693" s="1">
        <v>40888</v>
      </c>
      <c r="E14693" t="s">
        <v>27</v>
      </c>
      <c r="F14693">
        <v>14209536</v>
      </c>
      <c r="G14693" t="s">
        <v>4709</v>
      </c>
      <c r="H14693">
        <v>0</v>
      </c>
      <c r="I14693" t="s">
        <v>417</v>
      </c>
      <c r="J14693">
        <v>0</v>
      </c>
      <c r="K14693" t="s">
        <v>417</v>
      </c>
      <c r="L14693">
        <v>10</v>
      </c>
      <c r="M14693" t="s">
        <v>417</v>
      </c>
      <c r="N14693" t="s">
        <v>6094</v>
      </c>
      <c r="O14693" t="s">
        <v>18</v>
      </c>
    </row>
    <row r="14694" spans="1:15" x14ac:dyDescent="0.25">
      <c r="C14694" s="1" t="str">
        <f t="shared" si="229"/>
        <v>1900-01</v>
      </c>
    </row>
    <row r="14695" spans="1:15" x14ac:dyDescent="0.25">
      <c r="A14695">
        <v>20111212192045</v>
      </c>
      <c r="B14695" s="1">
        <v>40888</v>
      </c>
      <c r="C14695" s="1" t="str">
        <f t="shared" si="229"/>
        <v>2011-12</v>
      </c>
      <c r="D14695" s="1">
        <v>40888</v>
      </c>
      <c r="E14695" t="s">
        <v>22</v>
      </c>
      <c r="F14695">
        <v>15110213</v>
      </c>
      <c r="G14695" t="s">
        <v>1242</v>
      </c>
      <c r="H14695">
        <v>1</v>
      </c>
      <c r="I14695" t="s">
        <v>417</v>
      </c>
      <c r="J14695">
        <v>0</v>
      </c>
      <c r="K14695" t="s">
        <v>417</v>
      </c>
      <c r="L14695">
        <v>0</v>
      </c>
      <c r="M14695" t="s">
        <v>417</v>
      </c>
      <c r="N14695" t="s">
        <v>17</v>
      </c>
      <c r="O14695" t="s">
        <v>18</v>
      </c>
    </row>
    <row r="14696" spans="1:15" x14ac:dyDescent="0.25">
      <c r="C14696" s="1" t="str">
        <f t="shared" si="229"/>
        <v>1900-01</v>
      </c>
    </row>
    <row r="14697" spans="1:15" x14ac:dyDescent="0.25">
      <c r="A14697">
        <v>20111212094957</v>
      </c>
      <c r="B14697" s="1">
        <v>40889</v>
      </c>
      <c r="C14697" s="1" t="str">
        <f t="shared" si="229"/>
        <v>2011-12</v>
      </c>
      <c r="D14697" s="1">
        <v>40888</v>
      </c>
      <c r="E14697" t="s">
        <v>39</v>
      </c>
      <c r="F14697">
        <v>16308322</v>
      </c>
      <c r="G14697" t="s">
        <v>6215</v>
      </c>
      <c r="H14697">
        <v>8</v>
      </c>
      <c r="I14697" t="s">
        <v>417</v>
      </c>
      <c r="J14697">
        <v>7</v>
      </c>
      <c r="K14697" t="s">
        <v>417</v>
      </c>
      <c r="L14697">
        <v>0</v>
      </c>
      <c r="M14697" t="s">
        <v>417</v>
      </c>
      <c r="N14697" t="s">
        <v>17</v>
      </c>
      <c r="O14697" t="s">
        <v>18</v>
      </c>
    </row>
    <row r="14698" spans="1:15" x14ac:dyDescent="0.25">
      <c r="C14698" s="1" t="str">
        <f t="shared" si="229"/>
        <v>1900-01</v>
      </c>
    </row>
    <row r="14699" spans="1:15" x14ac:dyDescent="0.25">
      <c r="A14699">
        <v>20111211063857</v>
      </c>
      <c r="B14699" s="1">
        <v>40888</v>
      </c>
      <c r="C14699" s="1" t="str">
        <f t="shared" si="229"/>
        <v>2011-12</v>
      </c>
      <c r="D14699" s="1">
        <v>40887</v>
      </c>
      <c r="E14699" t="s">
        <v>19</v>
      </c>
      <c r="F14699">
        <v>15209136</v>
      </c>
      <c r="G14699" t="s">
        <v>6216</v>
      </c>
      <c r="H14699">
        <v>2</v>
      </c>
      <c r="I14699" t="s">
        <v>417</v>
      </c>
      <c r="J14699">
        <v>0</v>
      </c>
      <c r="K14699" t="s">
        <v>417</v>
      </c>
      <c r="L14699">
        <v>0</v>
      </c>
      <c r="M14699" t="s">
        <v>417</v>
      </c>
      <c r="N14699" t="s">
        <v>17</v>
      </c>
      <c r="O14699" t="s">
        <v>18</v>
      </c>
    </row>
    <row r="14700" spans="1:15" x14ac:dyDescent="0.25">
      <c r="C14700" s="1" t="str">
        <f t="shared" si="229"/>
        <v>1900-01</v>
      </c>
    </row>
    <row r="14701" spans="1:15" x14ac:dyDescent="0.25">
      <c r="A14701">
        <v>20111212122638</v>
      </c>
      <c r="B14701" s="1">
        <v>40889</v>
      </c>
      <c r="C14701" s="1" t="str">
        <f t="shared" si="229"/>
        <v>2011-12</v>
      </c>
      <c r="D14701" s="1">
        <v>40887</v>
      </c>
      <c r="E14701" t="s">
        <v>27</v>
      </c>
      <c r="F14701">
        <v>14409726</v>
      </c>
      <c r="G14701" t="s">
        <v>6217</v>
      </c>
      <c r="H14701">
        <v>25</v>
      </c>
      <c r="I14701" t="s">
        <v>417</v>
      </c>
      <c r="J14701">
        <v>0</v>
      </c>
      <c r="K14701" t="s">
        <v>417</v>
      </c>
      <c r="L14701">
        <v>0</v>
      </c>
      <c r="M14701" t="s">
        <v>417</v>
      </c>
      <c r="N14701" t="s">
        <v>17</v>
      </c>
      <c r="O14701" t="s">
        <v>18</v>
      </c>
    </row>
    <row r="14702" spans="1:15" x14ac:dyDescent="0.25">
      <c r="C14702" s="1" t="str">
        <f t="shared" si="229"/>
        <v>1900-01</v>
      </c>
    </row>
    <row r="14703" spans="1:15" x14ac:dyDescent="0.25">
      <c r="A14703">
        <v>20111210140653</v>
      </c>
      <c r="B14703" s="1">
        <v>40887</v>
      </c>
      <c r="C14703" s="1" t="str">
        <f t="shared" si="229"/>
        <v>2011-12</v>
      </c>
      <c r="D14703" s="1">
        <v>40887</v>
      </c>
      <c r="E14703" t="s">
        <v>27</v>
      </c>
      <c r="F14703">
        <v>14209610</v>
      </c>
      <c r="G14703" t="s">
        <v>3297</v>
      </c>
      <c r="H14703">
        <v>5</v>
      </c>
      <c r="I14703" t="s">
        <v>417</v>
      </c>
      <c r="J14703">
        <v>0</v>
      </c>
      <c r="K14703" t="s">
        <v>417</v>
      </c>
      <c r="L14703">
        <v>0</v>
      </c>
      <c r="M14703" t="s">
        <v>417</v>
      </c>
      <c r="N14703" t="s">
        <v>17</v>
      </c>
      <c r="O14703" t="s">
        <v>1160</v>
      </c>
    </row>
    <row r="14704" spans="1:15" x14ac:dyDescent="0.25">
      <c r="C14704" s="1" t="str">
        <f t="shared" si="229"/>
        <v>1900-01</v>
      </c>
    </row>
    <row r="14705" spans="1:15" x14ac:dyDescent="0.25">
      <c r="A14705">
        <v>20111209144457</v>
      </c>
      <c r="B14705" s="1">
        <v>40886</v>
      </c>
      <c r="C14705" s="1" t="str">
        <f t="shared" si="229"/>
        <v>2011-12</v>
      </c>
      <c r="D14705" s="1">
        <v>40886</v>
      </c>
      <c r="E14705" t="s">
        <v>31</v>
      </c>
      <c r="F14705">
        <v>16009511</v>
      </c>
      <c r="G14705" t="s">
        <v>6218</v>
      </c>
      <c r="H14705">
        <v>10</v>
      </c>
      <c r="I14705" t="s">
        <v>417</v>
      </c>
      <c r="J14705">
        <v>0</v>
      </c>
      <c r="K14705" t="s">
        <v>417</v>
      </c>
      <c r="L14705">
        <v>0</v>
      </c>
      <c r="M14705" t="s">
        <v>417</v>
      </c>
      <c r="N14705" t="s">
        <v>17</v>
      </c>
      <c r="O14705" t="s">
        <v>18</v>
      </c>
    </row>
    <row r="14706" spans="1:15" x14ac:dyDescent="0.25">
      <c r="C14706" s="1" t="str">
        <f t="shared" si="229"/>
        <v>1900-01</v>
      </c>
    </row>
    <row r="14707" spans="1:15" x14ac:dyDescent="0.25">
      <c r="A14707">
        <v>20111209160321</v>
      </c>
      <c r="B14707" s="1">
        <v>40886</v>
      </c>
      <c r="C14707" s="1" t="str">
        <f t="shared" si="229"/>
        <v>2011-12</v>
      </c>
      <c r="D14707" s="1">
        <v>40886</v>
      </c>
      <c r="E14707" t="s">
        <v>25</v>
      </c>
      <c r="F14707">
        <v>15509502</v>
      </c>
      <c r="G14707" t="s">
        <v>6219</v>
      </c>
      <c r="H14707">
        <v>0</v>
      </c>
      <c r="I14707" t="s">
        <v>417</v>
      </c>
      <c r="J14707">
        <v>0</v>
      </c>
      <c r="K14707" t="s">
        <v>417</v>
      </c>
      <c r="L14707">
        <v>0</v>
      </c>
      <c r="M14707" t="s">
        <v>417</v>
      </c>
      <c r="N14707" t="s">
        <v>17</v>
      </c>
      <c r="O14707" t="s">
        <v>1160</v>
      </c>
    </row>
    <row r="14708" spans="1:15" x14ac:dyDescent="0.25">
      <c r="C14708" s="1" t="str">
        <f t="shared" si="229"/>
        <v>1900-01</v>
      </c>
    </row>
    <row r="14709" spans="1:15" x14ac:dyDescent="0.25">
      <c r="A14709">
        <v>20111212201227</v>
      </c>
      <c r="B14709" s="1">
        <v>40889</v>
      </c>
      <c r="C14709" s="1" t="str">
        <f t="shared" si="229"/>
        <v>2011-12</v>
      </c>
      <c r="D14709" s="1">
        <v>40886</v>
      </c>
      <c r="E14709" t="s">
        <v>22</v>
      </c>
      <c r="F14709">
        <v>14809925</v>
      </c>
      <c r="G14709" t="s">
        <v>4599</v>
      </c>
      <c r="H14709">
        <v>0</v>
      </c>
      <c r="I14709" t="s">
        <v>417</v>
      </c>
      <c r="J14709">
        <v>5</v>
      </c>
      <c r="K14709" t="s">
        <v>417</v>
      </c>
      <c r="L14709">
        <v>0</v>
      </c>
      <c r="M14709" t="s">
        <v>417</v>
      </c>
      <c r="N14709" t="s">
        <v>17</v>
      </c>
      <c r="O14709" t="s">
        <v>18</v>
      </c>
    </row>
    <row r="14710" spans="1:15" x14ac:dyDescent="0.25">
      <c r="C14710" s="1" t="str">
        <f t="shared" si="229"/>
        <v>1900-01</v>
      </c>
    </row>
    <row r="14711" spans="1:15" x14ac:dyDescent="0.25">
      <c r="A14711">
        <v>20111210094731</v>
      </c>
      <c r="B14711" s="1">
        <v>40887</v>
      </c>
      <c r="C14711" s="1" t="str">
        <f t="shared" si="229"/>
        <v>2011-12</v>
      </c>
      <c r="D14711" s="1">
        <v>40885</v>
      </c>
      <c r="E14711" t="s">
        <v>27</v>
      </c>
      <c r="F14711">
        <v>14209510</v>
      </c>
      <c r="G14711" t="s">
        <v>2613</v>
      </c>
      <c r="H14711">
        <v>2</v>
      </c>
      <c r="I14711" t="s">
        <v>417</v>
      </c>
      <c r="J14711">
        <v>2</v>
      </c>
      <c r="K14711" t="s">
        <v>417</v>
      </c>
      <c r="L14711">
        <v>0</v>
      </c>
      <c r="M14711" t="s">
        <v>417</v>
      </c>
      <c r="N14711" t="s">
        <v>17</v>
      </c>
      <c r="O14711" t="s">
        <v>18</v>
      </c>
    </row>
    <row r="14712" spans="1:15" x14ac:dyDescent="0.25">
      <c r="C14712" s="1" t="str">
        <f t="shared" si="229"/>
        <v>1900-01</v>
      </c>
    </row>
    <row r="14713" spans="1:15" x14ac:dyDescent="0.25">
      <c r="A14713">
        <v>20111209155816</v>
      </c>
      <c r="B14713" s="1">
        <v>40886</v>
      </c>
      <c r="C14713" s="1" t="str">
        <f t="shared" si="229"/>
        <v>2011-12</v>
      </c>
      <c r="D14713" s="1">
        <v>40885</v>
      </c>
      <c r="E14713" t="s">
        <v>138</v>
      </c>
      <c r="F14713">
        <v>14410401</v>
      </c>
      <c r="G14713" t="s">
        <v>6220</v>
      </c>
      <c r="H14713">
        <v>3</v>
      </c>
      <c r="I14713" t="s">
        <v>417</v>
      </c>
      <c r="J14713">
        <v>0</v>
      </c>
      <c r="K14713" t="s">
        <v>417</v>
      </c>
      <c r="L14713">
        <v>0</v>
      </c>
      <c r="M14713" t="s">
        <v>417</v>
      </c>
      <c r="N14713" t="s">
        <v>17</v>
      </c>
      <c r="O14713" t="s">
        <v>18</v>
      </c>
    </row>
    <row r="14714" spans="1:15" x14ac:dyDescent="0.25">
      <c r="C14714" s="1" t="str">
        <f t="shared" si="229"/>
        <v>1900-01</v>
      </c>
    </row>
    <row r="14715" spans="1:15" x14ac:dyDescent="0.25">
      <c r="A14715">
        <v>20111210223043</v>
      </c>
      <c r="B14715" s="1">
        <v>40887</v>
      </c>
      <c r="C14715" s="1" t="str">
        <f t="shared" si="229"/>
        <v>2011-12</v>
      </c>
      <c r="D14715" s="1">
        <v>40885</v>
      </c>
      <c r="E14715" t="s">
        <v>27</v>
      </c>
      <c r="F14715">
        <v>14309713</v>
      </c>
      <c r="G14715" t="s">
        <v>5286</v>
      </c>
      <c r="H14715">
        <v>0</v>
      </c>
      <c r="I14715" t="s">
        <v>417</v>
      </c>
      <c r="J14715">
        <v>0</v>
      </c>
      <c r="K14715" t="s">
        <v>417</v>
      </c>
      <c r="L14715">
        <v>2</v>
      </c>
      <c r="M14715" t="s">
        <v>417</v>
      </c>
      <c r="N14715" t="s">
        <v>230</v>
      </c>
      <c r="O14715" t="s">
        <v>18</v>
      </c>
    </row>
    <row r="14716" spans="1:15" x14ac:dyDescent="0.25">
      <c r="C14716" s="1" t="str">
        <f t="shared" si="229"/>
        <v>1900-01</v>
      </c>
    </row>
    <row r="14717" spans="1:15" x14ac:dyDescent="0.25">
      <c r="A14717">
        <v>20111209113838</v>
      </c>
      <c r="B14717" s="1">
        <v>40886</v>
      </c>
      <c r="C14717" s="1" t="str">
        <f t="shared" si="229"/>
        <v>2011-12</v>
      </c>
      <c r="D14717" s="1">
        <v>40885</v>
      </c>
      <c r="E14717" t="s">
        <v>25</v>
      </c>
      <c r="F14717">
        <v>15809832</v>
      </c>
      <c r="G14717" t="s">
        <v>6221</v>
      </c>
      <c r="H14717">
        <v>0</v>
      </c>
      <c r="I14717" t="s">
        <v>417</v>
      </c>
      <c r="J14717">
        <v>2</v>
      </c>
      <c r="K14717" t="s">
        <v>417</v>
      </c>
      <c r="L14717">
        <v>0</v>
      </c>
      <c r="M14717" t="s">
        <v>417</v>
      </c>
      <c r="N14717" t="s">
        <v>17</v>
      </c>
      <c r="O14717" t="s">
        <v>18</v>
      </c>
    </row>
    <row r="14718" spans="1:15" x14ac:dyDescent="0.25">
      <c r="C14718" s="1" t="str">
        <f t="shared" si="229"/>
        <v>1900-01</v>
      </c>
    </row>
    <row r="14719" spans="1:15" x14ac:dyDescent="0.25">
      <c r="A14719">
        <v>20111208111953</v>
      </c>
      <c r="B14719" s="1">
        <v>40885</v>
      </c>
      <c r="C14719" s="1" t="str">
        <f t="shared" si="229"/>
        <v>2011-12</v>
      </c>
      <c r="D14719" s="1">
        <v>40884</v>
      </c>
      <c r="E14719" t="s">
        <v>27</v>
      </c>
      <c r="F14719">
        <v>14209610</v>
      </c>
      <c r="G14719" t="s">
        <v>3297</v>
      </c>
      <c r="H14719">
        <v>5</v>
      </c>
      <c r="I14719" t="s">
        <v>417</v>
      </c>
      <c r="J14719">
        <v>0</v>
      </c>
      <c r="K14719" t="s">
        <v>417</v>
      </c>
      <c r="L14719">
        <v>0</v>
      </c>
      <c r="M14719" t="s">
        <v>417</v>
      </c>
      <c r="N14719" t="s">
        <v>17</v>
      </c>
      <c r="O14719" t="s">
        <v>18</v>
      </c>
    </row>
    <row r="14720" spans="1:15" x14ac:dyDescent="0.25">
      <c r="C14720" s="1" t="str">
        <f t="shared" si="229"/>
        <v>1900-01</v>
      </c>
    </row>
    <row r="14721" spans="1:15" x14ac:dyDescent="0.25">
      <c r="A14721">
        <v>20111208091253</v>
      </c>
      <c r="B14721" s="1">
        <v>40885</v>
      </c>
      <c r="C14721" s="1" t="str">
        <f t="shared" si="229"/>
        <v>2011-12</v>
      </c>
      <c r="D14721" s="1">
        <v>40884</v>
      </c>
      <c r="E14721" t="s">
        <v>388</v>
      </c>
      <c r="F14721">
        <v>16108208</v>
      </c>
      <c r="G14721" t="s">
        <v>2334</v>
      </c>
      <c r="H14721">
        <v>0</v>
      </c>
      <c r="I14721" t="s">
        <v>417</v>
      </c>
      <c r="J14721">
        <v>20</v>
      </c>
      <c r="K14721" t="s">
        <v>417</v>
      </c>
      <c r="L14721">
        <v>0</v>
      </c>
      <c r="M14721" t="s">
        <v>417</v>
      </c>
      <c r="N14721" t="s">
        <v>17</v>
      </c>
      <c r="O14721" t="s">
        <v>18</v>
      </c>
    </row>
    <row r="14722" spans="1:15" x14ac:dyDescent="0.25">
      <c r="C14722" s="1" t="str">
        <f t="shared" si="229"/>
        <v>1900-01</v>
      </c>
    </row>
    <row r="14723" spans="1:15" x14ac:dyDescent="0.25">
      <c r="A14723">
        <v>20111207165415</v>
      </c>
      <c r="B14723" s="1">
        <v>40884</v>
      </c>
      <c r="C14723" s="1" t="str">
        <f t="shared" si="229"/>
        <v>2011-12</v>
      </c>
      <c r="D14723" s="1">
        <v>40884</v>
      </c>
      <c r="E14723" t="s">
        <v>25</v>
      </c>
      <c r="F14723">
        <v>15709935</v>
      </c>
      <c r="G14723" t="s">
        <v>5213</v>
      </c>
      <c r="H14723">
        <v>0</v>
      </c>
      <c r="I14723" t="s">
        <v>417</v>
      </c>
      <c r="J14723">
        <v>0</v>
      </c>
      <c r="K14723" t="s">
        <v>417</v>
      </c>
      <c r="L14723">
        <v>0</v>
      </c>
      <c r="M14723" t="s">
        <v>417</v>
      </c>
      <c r="N14723" t="s">
        <v>6222</v>
      </c>
      <c r="O14723" t="s">
        <v>18</v>
      </c>
    </row>
    <row r="14724" spans="1:15" x14ac:dyDescent="0.25">
      <c r="C14724" s="1" t="str">
        <f t="shared" ref="C14724:C14787" si="230">TEXT(B14724, "yyyy-mm")</f>
        <v>1900-01</v>
      </c>
    </row>
    <row r="14725" spans="1:15" x14ac:dyDescent="0.25">
      <c r="A14725">
        <v>20111206100755</v>
      </c>
      <c r="B14725" s="1">
        <v>40883</v>
      </c>
      <c r="C14725" s="1" t="str">
        <f t="shared" si="230"/>
        <v>2011-12</v>
      </c>
      <c r="D14725" s="1">
        <v>40883</v>
      </c>
      <c r="E14725" t="s">
        <v>51</v>
      </c>
      <c r="F14725">
        <v>14210027</v>
      </c>
      <c r="G14725" t="s">
        <v>4124</v>
      </c>
      <c r="H14725">
        <v>2</v>
      </c>
      <c r="I14725" t="s">
        <v>417</v>
      </c>
      <c r="J14725">
        <v>0</v>
      </c>
      <c r="K14725" t="s">
        <v>417</v>
      </c>
      <c r="L14725">
        <v>0</v>
      </c>
      <c r="M14725" t="s">
        <v>417</v>
      </c>
      <c r="N14725" t="s">
        <v>17</v>
      </c>
      <c r="O14725" t="s">
        <v>18</v>
      </c>
    </row>
    <row r="14726" spans="1:15" x14ac:dyDescent="0.25">
      <c r="C14726" s="1" t="str">
        <f t="shared" si="230"/>
        <v>1900-01</v>
      </c>
    </row>
    <row r="14727" spans="1:15" x14ac:dyDescent="0.25">
      <c r="A14727">
        <v>20111206121121</v>
      </c>
      <c r="B14727" s="1">
        <v>40883</v>
      </c>
      <c r="C14727" s="1" t="str">
        <f t="shared" si="230"/>
        <v>2011-12</v>
      </c>
      <c r="D14727" s="1">
        <v>40883</v>
      </c>
      <c r="E14727" t="s">
        <v>31</v>
      </c>
      <c r="F14727">
        <v>16209630</v>
      </c>
      <c r="G14727" t="s">
        <v>1439</v>
      </c>
      <c r="H14727">
        <v>0</v>
      </c>
      <c r="I14727" t="s">
        <v>417</v>
      </c>
      <c r="J14727">
        <v>0</v>
      </c>
      <c r="K14727" t="s">
        <v>417</v>
      </c>
      <c r="L14727">
        <v>5</v>
      </c>
      <c r="M14727" t="s">
        <v>417</v>
      </c>
      <c r="N14727" t="s">
        <v>6223</v>
      </c>
      <c r="O14727" t="s">
        <v>18</v>
      </c>
    </row>
    <row r="14728" spans="1:15" x14ac:dyDescent="0.25">
      <c r="C14728" s="1" t="str">
        <f t="shared" si="230"/>
        <v>1900-01</v>
      </c>
    </row>
    <row r="14729" spans="1:15" x14ac:dyDescent="0.25">
      <c r="A14729">
        <v>20111206141811</v>
      </c>
      <c r="B14729" s="1">
        <v>40883</v>
      </c>
      <c r="C14729" s="1" t="str">
        <f t="shared" si="230"/>
        <v>2011-12</v>
      </c>
      <c r="D14729" s="1">
        <v>40883</v>
      </c>
      <c r="E14729" t="s">
        <v>25</v>
      </c>
      <c r="F14729">
        <v>15709909</v>
      </c>
      <c r="G14729" t="s">
        <v>6224</v>
      </c>
      <c r="H14729">
        <v>0</v>
      </c>
      <c r="I14729" t="s">
        <v>417</v>
      </c>
      <c r="J14729">
        <v>0</v>
      </c>
      <c r="K14729" t="s">
        <v>417</v>
      </c>
      <c r="L14729">
        <v>0</v>
      </c>
      <c r="M14729" t="s">
        <v>417</v>
      </c>
      <c r="N14729" t="s">
        <v>17</v>
      </c>
      <c r="O14729" t="s">
        <v>18</v>
      </c>
    </row>
    <row r="14730" spans="1:15" x14ac:dyDescent="0.25">
      <c r="C14730" s="1" t="str">
        <f t="shared" si="230"/>
        <v>1900-01</v>
      </c>
    </row>
    <row r="14731" spans="1:15" x14ac:dyDescent="0.25">
      <c r="A14731">
        <v>20111206164634</v>
      </c>
      <c r="B14731" s="1">
        <v>40883</v>
      </c>
      <c r="C14731" s="1" t="str">
        <f t="shared" si="230"/>
        <v>2011-12</v>
      </c>
      <c r="D14731" s="1">
        <v>40883</v>
      </c>
      <c r="E14731" t="s">
        <v>51</v>
      </c>
      <c r="F14731">
        <v>14210124</v>
      </c>
      <c r="G14731" t="s">
        <v>3898</v>
      </c>
      <c r="H14731">
        <v>0</v>
      </c>
      <c r="I14731" t="s">
        <v>417</v>
      </c>
      <c r="J14731">
        <v>4</v>
      </c>
      <c r="K14731" t="s">
        <v>417</v>
      </c>
      <c r="L14731">
        <v>0</v>
      </c>
      <c r="M14731" t="s">
        <v>417</v>
      </c>
      <c r="N14731" t="s">
        <v>17</v>
      </c>
      <c r="O14731" t="s">
        <v>18</v>
      </c>
    </row>
    <row r="14732" spans="1:15" x14ac:dyDescent="0.25">
      <c r="C14732" s="1" t="str">
        <f t="shared" si="230"/>
        <v>1900-01</v>
      </c>
    </row>
    <row r="14733" spans="1:15" x14ac:dyDescent="0.25">
      <c r="A14733">
        <v>20111207094446</v>
      </c>
      <c r="B14733" s="1">
        <v>40884</v>
      </c>
      <c r="C14733" s="1" t="str">
        <f t="shared" si="230"/>
        <v>2011-12</v>
      </c>
      <c r="D14733" s="1">
        <v>40883</v>
      </c>
      <c r="E14733" t="s">
        <v>51</v>
      </c>
      <c r="F14733">
        <v>14210131</v>
      </c>
      <c r="G14733" t="s">
        <v>6225</v>
      </c>
      <c r="H14733">
        <v>0</v>
      </c>
      <c r="I14733" t="s">
        <v>417</v>
      </c>
      <c r="J14733">
        <v>0</v>
      </c>
      <c r="K14733" t="s">
        <v>417</v>
      </c>
      <c r="L14733">
        <v>1</v>
      </c>
      <c r="M14733" t="s">
        <v>417</v>
      </c>
      <c r="N14733" t="s">
        <v>6226</v>
      </c>
      <c r="O14733" t="s">
        <v>18</v>
      </c>
    </row>
    <row r="14734" spans="1:15" x14ac:dyDescent="0.25">
      <c r="C14734" s="1" t="str">
        <f t="shared" si="230"/>
        <v>1900-01</v>
      </c>
    </row>
    <row r="14735" spans="1:15" x14ac:dyDescent="0.25">
      <c r="A14735">
        <v>20111207124136</v>
      </c>
      <c r="B14735" s="1">
        <v>40884</v>
      </c>
      <c r="C14735" s="1" t="str">
        <f t="shared" si="230"/>
        <v>2011-12</v>
      </c>
      <c r="D14735" s="1">
        <v>40883</v>
      </c>
      <c r="E14735" t="s">
        <v>27</v>
      </c>
      <c r="F14735">
        <v>14709314</v>
      </c>
      <c r="G14735" t="s">
        <v>6227</v>
      </c>
      <c r="H14735">
        <v>0</v>
      </c>
      <c r="I14735" t="s">
        <v>417</v>
      </c>
      <c r="J14735">
        <v>0</v>
      </c>
      <c r="K14735" t="s">
        <v>417</v>
      </c>
      <c r="L14735">
        <v>1</v>
      </c>
      <c r="M14735" t="s">
        <v>417</v>
      </c>
      <c r="N14735" t="s">
        <v>6228</v>
      </c>
      <c r="O14735" t="s">
        <v>18</v>
      </c>
    </row>
    <row r="14736" spans="1:15" x14ac:dyDescent="0.25">
      <c r="C14736" s="1" t="str">
        <f t="shared" si="230"/>
        <v>1900-01</v>
      </c>
    </row>
    <row r="14737" spans="1:15" x14ac:dyDescent="0.25">
      <c r="A14737">
        <v>20111207152611</v>
      </c>
      <c r="B14737" s="1">
        <v>40884</v>
      </c>
      <c r="C14737" s="1" t="str">
        <f t="shared" si="230"/>
        <v>2011-12</v>
      </c>
      <c r="D14737" s="1">
        <v>40883</v>
      </c>
      <c r="E14737" t="s">
        <v>58</v>
      </c>
      <c r="F14737">
        <v>13010714</v>
      </c>
      <c r="G14737" t="s">
        <v>6229</v>
      </c>
      <c r="H14737">
        <v>0</v>
      </c>
      <c r="I14737" t="s">
        <v>417</v>
      </c>
      <c r="J14737">
        <v>1</v>
      </c>
      <c r="K14737" t="s">
        <v>417</v>
      </c>
      <c r="L14737">
        <v>0</v>
      </c>
      <c r="M14737" t="s">
        <v>417</v>
      </c>
      <c r="N14737" t="s">
        <v>17</v>
      </c>
      <c r="O14737" t="s">
        <v>18</v>
      </c>
    </row>
    <row r="14738" spans="1:15" x14ac:dyDescent="0.25">
      <c r="C14738" s="1" t="str">
        <f t="shared" si="230"/>
        <v>1900-01</v>
      </c>
    </row>
    <row r="14739" spans="1:15" x14ac:dyDescent="0.25">
      <c r="A14739">
        <v>20111207162513</v>
      </c>
      <c r="B14739" s="1">
        <v>40884</v>
      </c>
      <c r="C14739" s="1" t="str">
        <f t="shared" si="230"/>
        <v>2011-12</v>
      </c>
      <c r="D14739" s="1">
        <v>40883</v>
      </c>
      <c r="E14739" t="s">
        <v>25</v>
      </c>
      <c r="F14739">
        <v>15409818</v>
      </c>
      <c r="G14739" t="s">
        <v>6230</v>
      </c>
      <c r="H14739">
        <v>0</v>
      </c>
      <c r="I14739" t="s">
        <v>417</v>
      </c>
      <c r="J14739">
        <v>0</v>
      </c>
      <c r="K14739" t="s">
        <v>417</v>
      </c>
      <c r="L14739">
        <v>50</v>
      </c>
      <c r="M14739" t="s">
        <v>417</v>
      </c>
      <c r="N14739" t="s">
        <v>6231</v>
      </c>
      <c r="O14739" t="s">
        <v>18</v>
      </c>
    </row>
    <row r="14740" spans="1:15" x14ac:dyDescent="0.25">
      <c r="C14740" s="1" t="str">
        <f t="shared" si="230"/>
        <v>1900-01</v>
      </c>
    </row>
    <row r="14741" spans="1:15" x14ac:dyDescent="0.25">
      <c r="A14741">
        <v>20111214150852</v>
      </c>
      <c r="B14741" s="1">
        <v>40891</v>
      </c>
      <c r="C14741" s="1" t="str">
        <f t="shared" si="230"/>
        <v>2011-12</v>
      </c>
      <c r="D14741" s="1">
        <v>40883</v>
      </c>
      <c r="E14741" t="s">
        <v>31</v>
      </c>
      <c r="F14741">
        <v>16209924</v>
      </c>
      <c r="G14741" t="s">
        <v>6232</v>
      </c>
      <c r="H14741">
        <v>0</v>
      </c>
      <c r="I14741" t="s">
        <v>417</v>
      </c>
      <c r="J14741">
        <v>3</v>
      </c>
      <c r="K14741" t="s">
        <v>417</v>
      </c>
      <c r="L14741">
        <v>0</v>
      </c>
      <c r="M14741" t="s">
        <v>417</v>
      </c>
      <c r="N14741" t="s">
        <v>17</v>
      </c>
      <c r="O14741" t="s">
        <v>18</v>
      </c>
    </row>
    <row r="14742" spans="1:15" x14ac:dyDescent="0.25">
      <c r="C14742" s="1" t="str">
        <f t="shared" si="230"/>
        <v>1900-01</v>
      </c>
    </row>
    <row r="14743" spans="1:15" x14ac:dyDescent="0.25">
      <c r="A14743">
        <v>20111206135550</v>
      </c>
      <c r="B14743" s="1">
        <v>40883</v>
      </c>
      <c r="C14743" s="1" t="str">
        <f t="shared" si="230"/>
        <v>2011-12</v>
      </c>
      <c r="D14743" s="1">
        <v>40882</v>
      </c>
      <c r="E14743" t="s">
        <v>25</v>
      </c>
      <c r="F14743">
        <v>15310311</v>
      </c>
      <c r="G14743" t="s">
        <v>5073</v>
      </c>
      <c r="H14743">
        <v>0</v>
      </c>
      <c r="I14743" t="s">
        <v>417</v>
      </c>
      <c r="J14743">
        <v>60</v>
      </c>
      <c r="K14743" t="s">
        <v>417</v>
      </c>
      <c r="L14743">
        <v>0</v>
      </c>
      <c r="M14743" t="s">
        <v>417</v>
      </c>
      <c r="N14743" t="s">
        <v>17</v>
      </c>
      <c r="O14743" t="s">
        <v>18</v>
      </c>
    </row>
    <row r="14744" spans="1:15" x14ac:dyDescent="0.25">
      <c r="C14744" s="1" t="str">
        <f t="shared" si="230"/>
        <v>1900-01</v>
      </c>
    </row>
    <row r="14745" spans="1:15" x14ac:dyDescent="0.25">
      <c r="A14745">
        <v>20111206103529</v>
      </c>
      <c r="B14745" s="1">
        <v>40883</v>
      </c>
      <c r="C14745" s="1" t="str">
        <f t="shared" si="230"/>
        <v>2011-12</v>
      </c>
      <c r="D14745" s="1">
        <v>40882</v>
      </c>
      <c r="E14745" t="s">
        <v>19</v>
      </c>
      <c r="F14745">
        <v>15209122</v>
      </c>
      <c r="G14745" t="s">
        <v>6233</v>
      </c>
      <c r="H14745">
        <v>0</v>
      </c>
      <c r="I14745" t="s">
        <v>417</v>
      </c>
      <c r="J14745">
        <v>0</v>
      </c>
      <c r="K14745" t="s">
        <v>417</v>
      </c>
      <c r="L14745">
        <v>0</v>
      </c>
      <c r="M14745" t="s">
        <v>417</v>
      </c>
      <c r="N14745" t="s">
        <v>6234</v>
      </c>
      <c r="O14745" t="s">
        <v>18</v>
      </c>
    </row>
    <row r="14746" spans="1:15" x14ac:dyDescent="0.25">
      <c r="C14746" s="1" t="str">
        <f t="shared" si="230"/>
        <v>1900-01</v>
      </c>
    </row>
    <row r="14747" spans="1:15" x14ac:dyDescent="0.25">
      <c r="A14747">
        <v>20111213105110</v>
      </c>
      <c r="B14747" s="1">
        <v>40889</v>
      </c>
      <c r="C14747" s="1" t="str">
        <f t="shared" si="230"/>
        <v>2011-12</v>
      </c>
      <c r="D14747" s="1">
        <v>40882</v>
      </c>
      <c r="E14747" t="s">
        <v>51</v>
      </c>
      <c r="F14747">
        <v>14310212</v>
      </c>
      <c r="G14747" t="s">
        <v>6235</v>
      </c>
      <c r="H14747">
        <v>2</v>
      </c>
      <c r="I14747" t="s">
        <v>417</v>
      </c>
      <c r="J14747">
        <v>0</v>
      </c>
      <c r="K14747" t="s">
        <v>417</v>
      </c>
      <c r="L14747">
        <v>0</v>
      </c>
      <c r="M14747" t="s">
        <v>417</v>
      </c>
      <c r="N14747" t="s">
        <v>17</v>
      </c>
      <c r="O14747" t="s">
        <v>1160</v>
      </c>
    </row>
    <row r="14748" spans="1:15" x14ac:dyDescent="0.25">
      <c r="C14748" s="1" t="str">
        <f t="shared" si="230"/>
        <v>1900-01</v>
      </c>
    </row>
    <row r="14749" spans="1:15" x14ac:dyDescent="0.25">
      <c r="A14749">
        <v>20111207164140</v>
      </c>
      <c r="B14749" s="1">
        <v>40882</v>
      </c>
      <c r="C14749" s="1" t="str">
        <f t="shared" si="230"/>
        <v>2011-12</v>
      </c>
      <c r="D14749" s="1">
        <v>40882</v>
      </c>
      <c r="E14749" t="s">
        <v>27</v>
      </c>
      <c r="F14749">
        <v>14309607</v>
      </c>
      <c r="G14749" t="s">
        <v>6180</v>
      </c>
      <c r="H14749">
        <v>0</v>
      </c>
      <c r="I14749" t="s">
        <v>417</v>
      </c>
      <c r="J14749">
        <v>0</v>
      </c>
      <c r="K14749" t="s">
        <v>417</v>
      </c>
      <c r="L14749">
        <v>20</v>
      </c>
      <c r="M14749" t="s">
        <v>417</v>
      </c>
      <c r="N14749" t="s">
        <v>3452</v>
      </c>
      <c r="O14749" t="s">
        <v>18</v>
      </c>
    </row>
    <row r="14750" spans="1:15" x14ac:dyDescent="0.25">
      <c r="C14750" s="1" t="str">
        <f t="shared" si="230"/>
        <v>1900-01</v>
      </c>
    </row>
    <row r="14751" spans="1:15" x14ac:dyDescent="0.25">
      <c r="A14751">
        <v>20111207102027</v>
      </c>
      <c r="B14751" s="1">
        <v>40882</v>
      </c>
      <c r="C14751" s="1" t="str">
        <f t="shared" si="230"/>
        <v>2011-12</v>
      </c>
      <c r="D14751" s="1">
        <v>40882</v>
      </c>
      <c r="E14751" t="s">
        <v>25</v>
      </c>
      <c r="F14751">
        <v>15709523</v>
      </c>
      <c r="G14751" t="s">
        <v>6236</v>
      </c>
      <c r="H14751">
        <v>0</v>
      </c>
      <c r="I14751" t="s">
        <v>417</v>
      </c>
      <c r="J14751">
        <v>250</v>
      </c>
      <c r="K14751" t="s">
        <v>417</v>
      </c>
      <c r="L14751">
        <v>0</v>
      </c>
      <c r="M14751" t="s">
        <v>417</v>
      </c>
      <c r="N14751" t="s">
        <v>17</v>
      </c>
      <c r="O14751" t="s">
        <v>18</v>
      </c>
    </row>
    <row r="14752" spans="1:15" x14ac:dyDescent="0.25">
      <c r="C14752" s="1" t="str">
        <f t="shared" si="230"/>
        <v>1900-01</v>
      </c>
    </row>
    <row r="14753" spans="1:15" x14ac:dyDescent="0.25">
      <c r="A14753">
        <v>20111205100354</v>
      </c>
      <c r="B14753" s="1">
        <v>40882</v>
      </c>
      <c r="C14753" s="1" t="str">
        <f t="shared" si="230"/>
        <v>2011-12</v>
      </c>
      <c r="D14753" s="1">
        <v>40881</v>
      </c>
      <c r="E14753" t="s">
        <v>25</v>
      </c>
      <c r="F14753">
        <v>15410005</v>
      </c>
      <c r="G14753" t="s">
        <v>722</v>
      </c>
      <c r="H14753">
        <v>10</v>
      </c>
      <c r="I14753" t="s">
        <v>417</v>
      </c>
      <c r="J14753">
        <v>0</v>
      </c>
      <c r="K14753" t="s">
        <v>417</v>
      </c>
      <c r="L14753">
        <v>0</v>
      </c>
      <c r="M14753" t="s">
        <v>417</v>
      </c>
      <c r="N14753" t="s">
        <v>17</v>
      </c>
      <c r="O14753" t="s">
        <v>18</v>
      </c>
    </row>
    <row r="14754" spans="1:15" x14ac:dyDescent="0.25">
      <c r="C14754" s="1" t="str">
        <f t="shared" si="230"/>
        <v>1900-01</v>
      </c>
    </row>
    <row r="14755" spans="1:15" x14ac:dyDescent="0.25">
      <c r="A14755">
        <v>20111205120745</v>
      </c>
      <c r="B14755" s="1">
        <v>40882</v>
      </c>
      <c r="C14755" s="1" t="str">
        <f t="shared" si="230"/>
        <v>2011-12</v>
      </c>
      <c r="D14755" s="1">
        <v>40880</v>
      </c>
      <c r="E14755" t="s">
        <v>25</v>
      </c>
      <c r="F14755">
        <v>15809521</v>
      </c>
      <c r="G14755" t="s">
        <v>6237</v>
      </c>
      <c r="H14755">
        <v>10</v>
      </c>
      <c r="I14755" t="s">
        <v>417</v>
      </c>
      <c r="J14755">
        <v>0</v>
      </c>
      <c r="K14755" t="s">
        <v>417</v>
      </c>
      <c r="L14755">
        <v>0</v>
      </c>
      <c r="M14755" t="s">
        <v>417</v>
      </c>
      <c r="N14755" t="s">
        <v>17</v>
      </c>
      <c r="O14755" t="s">
        <v>18</v>
      </c>
    </row>
    <row r="14756" spans="1:15" x14ac:dyDescent="0.25">
      <c r="C14756" s="1" t="str">
        <f t="shared" si="230"/>
        <v>1900-01</v>
      </c>
    </row>
    <row r="14757" spans="1:15" x14ac:dyDescent="0.25">
      <c r="A14757">
        <v>20111204092744</v>
      </c>
      <c r="B14757" s="1">
        <v>40881</v>
      </c>
      <c r="C14757" s="1" t="str">
        <f t="shared" si="230"/>
        <v>2011-12</v>
      </c>
      <c r="D14757" s="1">
        <v>40880</v>
      </c>
      <c r="E14757" t="s">
        <v>19</v>
      </c>
      <c r="F14757">
        <v>15709005</v>
      </c>
      <c r="G14757" t="s">
        <v>6238</v>
      </c>
      <c r="H14757">
        <v>1</v>
      </c>
      <c r="I14757" t="s">
        <v>417</v>
      </c>
      <c r="J14757">
        <v>0</v>
      </c>
      <c r="K14757" t="s">
        <v>417</v>
      </c>
      <c r="L14757">
        <v>0</v>
      </c>
      <c r="M14757" t="s">
        <v>417</v>
      </c>
      <c r="N14757" t="s">
        <v>17</v>
      </c>
      <c r="O14757" t="s">
        <v>18</v>
      </c>
    </row>
    <row r="14758" spans="1:15" x14ac:dyDescent="0.25">
      <c r="C14758" s="1" t="str">
        <f t="shared" si="230"/>
        <v>1900-01</v>
      </c>
    </row>
    <row r="14759" spans="1:15" x14ac:dyDescent="0.25">
      <c r="A14759">
        <v>20111204100539</v>
      </c>
      <c r="B14759" s="1">
        <v>40880</v>
      </c>
      <c r="C14759" s="1" t="str">
        <f t="shared" si="230"/>
        <v>2011-12</v>
      </c>
      <c r="D14759" s="1">
        <v>40880</v>
      </c>
      <c r="E14759" t="s">
        <v>51</v>
      </c>
      <c r="F14759">
        <v>14210019</v>
      </c>
      <c r="G14759" t="s">
        <v>6239</v>
      </c>
      <c r="H14759">
        <v>0</v>
      </c>
      <c r="I14759" t="s">
        <v>417</v>
      </c>
      <c r="J14759">
        <v>125</v>
      </c>
      <c r="K14759" t="s">
        <v>417</v>
      </c>
      <c r="L14759">
        <v>0</v>
      </c>
      <c r="M14759" t="s">
        <v>417</v>
      </c>
      <c r="N14759" t="s">
        <v>17</v>
      </c>
      <c r="O14759" t="s">
        <v>18</v>
      </c>
    </row>
    <row r="14760" spans="1:15" x14ac:dyDescent="0.25">
      <c r="C14760" s="1" t="str">
        <f t="shared" si="230"/>
        <v>1900-01</v>
      </c>
    </row>
    <row r="14761" spans="1:15" x14ac:dyDescent="0.25">
      <c r="A14761">
        <v>20111203181408</v>
      </c>
      <c r="B14761" s="1">
        <v>40880</v>
      </c>
      <c r="C14761" s="1" t="str">
        <f t="shared" si="230"/>
        <v>2011-12</v>
      </c>
      <c r="D14761" s="1">
        <v>40880</v>
      </c>
      <c r="E14761" t="s">
        <v>27</v>
      </c>
      <c r="F14761">
        <v>14209735</v>
      </c>
      <c r="G14761" t="s">
        <v>6240</v>
      </c>
      <c r="H14761">
        <v>0</v>
      </c>
      <c r="I14761" t="s">
        <v>417</v>
      </c>
      <c r="J14761">
        <v>0</v>
      </c>
      <c r="K14761" t="s">
        <v>417</v>
      </c>
      <c r="L14761">
        <v>15</v>
      </c>
      <c r="M14761" t="s">
        <v>417</v>
      </c>
      <c r="N14761" t="s">
        <v>5766</v>
      </c>
      <c r="O14761" t="s">
        <v>18</v>
      </c>
    </row>
    <row r="14762" spans="1:15" x14ac:dyDescent="0.25">
      <c r="C14762" s="1" t="str">
        <f t="shared" si="230"/>
        <v>1900-01</v>
      </c>
    </row>
    <row r="14763" spans="1:15" x14ac:dyDescent="0.25">
      <c r="A14763">
        <v>20111203184614</v>
      </c>
      <c r="B14763" s="1">
        <v>40880</v>
      </c>
      <c r="C14763" s="1" t="str">
        <f t="shared" si="230"/>
        <v>2011-12</v>
      </c>
      <c r="D14763" s="1">
        <v>40879</v>
      </c>
      <c r="E14763" t="s">
        <v>27</v>
      </c>
      <c r="F14763">
        <v>14109608</v>
      </c>
      <c r="G14763" t="s">
        <v>6069</v>
      </c>
      <c r="H14763">
        <v>0</v>
      </c>
      <c r="I14763" t="s">
        <v>417</v>
      </c>
      <c r="J14763">
        <v>0</v>
      </c>
      <c r="K14763" t="s">
        <v>417</v>
      </c>
      <c r="L14763">
        <v>25</v>
      </c>
      <c r="M14763" t="s">
        <v>417</v>
      </c>
      <c r="N14763" t="s">
        <v>5761</v>
      </c>
      <c r="O14763" t="s">
        <v>18</v>
      </c>
    </row>
    <row r="14764" spans="1:15" x14ac:dyDescent="0.25">
      <c r="C14764" s="1" t="str">
        <f t="shared" si="230"/>
        <v>1900-01</v>
      </c>
    </row>
    <row r="14765" spans="1:15" x14ac:dyDescent="0.25">
      <c r="A14765">
        <v>20111203090940</v>
      </c>
      <c r="B14765" s="1">
        <v>40880</v>
      </c>
      <c r="C14765" s="1" t="str">
        <f t="shared" si="230"/>
        <v>2011-12</v>
      </c>
      <c r="D14765" s="1">
        <v>40879</v>
      </c>
      <c r="E14765" t="s">
        <v>51</v>
      </c>
      <c r="F14765">
        <v>14310135</v>
      </c>
      <c r="G14765" t="s">
        <v>6241</v>
      </c>
      <c r="H14765">
        <v>2</v>
      </c>
      <c r="I14765" t="s">
        <v>417</v>
      </c>
      <c r="J14765">
        <v>0</v>
      </c>
      <c r="K14765" t="s">
        <v>417</v>
      </c>
      <c r="L14765">
        <v>0</v>
      </c>
      <c r="M14765" t="s">
        <v>417</v>
      </c>
      <c r="N14765" t="s">
        <v>17</v>
      </c>
      <c r="O14765" t="s">
        <v>18</v>
      </c>
    </row>
    <row r="14766" spans="1:15" x14ac:dyDescent="0.25">
      <c r="C14766" s="1" t="str">
        <f t="shared" si="230"/>
        <v>1900-01</v>
      </c>
    </row>
    <row r="14767" spans="1:15" x14ac:dyDescent="0.25">
      <c r="A14767">
        <v>20111203154017</v>
      </c>
      <c r="B14767" s="1">
        <v>40879</v>
      </c>
      <c r="C14767" s="1" t="str">
        <f t="shared" si="230"/>
        <v>2011-12</v>
      </c>
      <c r="D14767" s="1">
        <v>40879</v>
      </c>
      <c r="E14767" t="s">
        <v>19</v>
      </c>
      <c r="F14767">
        <v>15409413</v>
      </c>
      <c r="G14767" t="s">
        <v>6075</v>
      </c>
      <c r="H14767">
        <v>30</v>
      </c>
      <c r="I14767" t="s">
        <v>417</v>
      </c>
      <c r="J14767">
        <v>0</v>
      </c>
      <c r="K14767" t="s">
        <v>417</v>
      </c>
      <c r="L14767">
        <v>0</v>
      </c>
      <c r="M14767" t="s">
        <v>417</v>
      </c>
      <c r="N14767" t="s">
        <v>17</v>
      </c>
      <c r="O14767" t="s">
        <v>1160</v>
      </c>
    </row>
    <row r="14768" spans="1:15" x14ac:dyDescent="0.25">
      <c r="C14768" s="1" t="str">
        <f t="shared" si="230"/>
        <v>1900-01</v>
      </c>
    </row>
    <row r="14769" spans="1:15" x14ac:dyDescent="0.25">
      <c r="A14769">
        <v>20111203190137</v>
      </c>
      <c r="B14769" s="1">
        <v>40879</v>
      </c>
      <c r="C14769" s="1" t="str">
        <f t="shared" si="230"/>
        <v>2011-12</v>
      </c>
      <c r="D14769" s="1">
        <v>40879</v>
      </c>
      <c r="E14769" t="s">
        <v>27</v>
      </c>
      <c r="F14769">
        <v>14109608</v>
      </c>
      <c r="G14769" t="s">
        <v>6069</v>
      </c>
      <c r="H14769">
        <v>0</v>
      </c>
      <c r="I14769" t="s">
        <v>417</v>
      </c>
      <c r="J14769">
        <v>0</v>
      </c>
      <c r="K14769" t="s">
        <v>417</v>
      </c>
      <c r="L14769">
        <v>1</v>
      </c>
      <c r="M14769" t="s">
        <v>417</v>
      </c>
      <c r="N14769" t="s">
        <v>678</v>
      </c>
      <c r="O14769" t="s">
        <v>18</v>
      </c>
    </row>
    <row r="14770" spans="1:15" x14ac:dyDescent="0.25">
      <c r="C14770" s="1" t="str">
        <f t="shared" si="230"/>
        <v>1900-01</v>
      </c>
    </row>
    <row r="14771" spans="1:15" x14ac:dyDescent="0.25">
      <c r="A14771">
        <v>20111205173255</v>
      </c>
      <c r="B14771" s="1">
        <v>40882</v>
      </c>
      <c r="C14771" s="1" t="str">
        <f t="shared" si="230"/>
        <v>2011-12</v>
      </c>
      <c r="D14771" s="1">
        <v>40879</v>
      </c>
      <c r="E14771" t="s">
        <v>58</v>
      </c>
      <c r="F14771">
        <v>13010710</v>
      </c>
      <c r="G14771" t="s">
        <v>243</v>
      </c>
      <c r="H14771">
        <v>0</v>
      </c>
      <c r="I14771" t="s">
        <v>417</v>
      </c>
      <c r="J14771">
        <v>0</v>
      </c>
      <c r="K14771" t="s">
        <v>417</v>
      </c>
      <c r="L14771">
        <v>0</v>
      </c>
      <c r="M14771" t="s">
        <v>417</v>
      </c>
      <c r="N14771" t="s">
        <v>17</v>
      </c>
      <c r="O14771" t="s">
        <v>18</v>
      </c>
    </row>
    <row r="14772" spans="1:15" x14ac:dyDescent="0.25">
      <c r="C14772" s="1" t="str">
        <f t="shared" si="230"/>
        <v>1900-01</v>
      </c>
    </row>
    <row r="14773" spans="1:15" x14ac:dyDescent="0.25">
      <c r="A14773">
        <v>20111205200710</v>
      </c>
      <c r="B14773" s="1">
        <v>40882</v>
      </c>
      <c r="C14773" s="1" t="str">
        <f t="shared" si="230"/>
        <v>2011-12</v>
      </c>
      <c r="D14773" s="1">
        <v>40879</v>
      </c>
      <c r="E14773" t="s">
        <v>51</v>
      </c>
      <c r="F14773">
        <v>14310136</v>
      </c>
      <c r="G14773" t="s">
        <v>1438</v>
      </c>
      <c r="H14773">
        <v>0</v>
      </c>
      <c r="I14773" t="s">
        <v>417</v>
      </c>
      <c r="J14773">
        <v>200</v>
      </c>
      <c r="K14773" t="s">
        <v>417</v>
      </c>
      <c r="L14773">
        <v>0</v>
      </c>
      <c r="M14773" t="s">
        <v>417</v>
      </c>
      <c r="N14773" t="s">
        <v>17</v>
      </c>
      <c r="O14773" t="s">
        <v>18</v>
      </c>
    </row>
    <row r="14774" spans="1:15" x14ac:dyDescent="0.25">
      <c r="C14774" s="1" t="str">
        <f t="shared" si="230"/>
        <v>1900-01</v>
      </c>
    </row>
    <row r="14775" spans="1:15" x14ac:dyDescent="0.25">
      <c r="A14775">
        <v>20111202140833</v>
      </c>
      <c r="B14775" s="1">
        <v>40879</v>
      </c>
      <c r="C14775" s="1" t="str">
        <f t="shared" si="230"/>
        <v>2011-12</v>
      </c>
      <c r="D14775" s="1">
        <v>40879</v>
      </c>
      <c r="E14775" t="s">
        <v>31</v>
      </c>
      <c r="F14775">
        <v>16009509</v>
      </c>
      <c r="G14775" t="s">
        <v>6242</v>
      </c>
      <c r="H14775">
        <v>4</v>
      </c>
      <c r="I14775" t="s">
        <v>417</v>
      </c>
      <c r="J14775">
        <v>0</v>
      </c>
      <c r="K14775" t="s">
        <v>417</v>
      </c>
      <c r="L14775">
        <v>0</v>
      </c>
      <c r="M14775" t="s">
        <v>417</v>
      </c>
      <c r="N14775" t="s">
        <v>17</v>
      </c>
      <c r="O14775" t="s">
        <v>1160</v>
      </c>
    </row>
    <row r="14776" spans="1:15" x14ac:dyDescent="0.25">
      <c r="C14776" s="1" t="str">
        <f t="shared" si="230"/>
        <v>1900-01</v>
      </c>
    </row>
    <row r="14777" spans="1:15" x14ac:dyDescent="0.25">
      <c r="A14777">
        <v>20111202164014</v>
      </c>
      <c r="B14777" s="1">
        <v>40879</v>
      </c>
      <c r="C14777" s="1" t="str">
        <f t="shared" si="230"/>
        <v>2011-12</v>
      </c>
      <c r="D14777" s="1">
        <v>40879</v>
      </c>
      <c r="E14777" t="s">
        <v>51</v>
      </c>
      <c r="F14777">
        <v>14110115</v>
      </c>
      <c r="G14777" t="s">
        <v>3245</v>
      </c>
      <c r="H14777">
        <v>10</v>
      </c>
      <c r="I14777" t="s">
        <v>417</v>
      </c>
      <c r="J14777">
        <v>0</v>
      </c>
      <c r="K14777" t="s">
        <v>417</v>
      </c>
      <c r="L14777">
        <v>0</v>
      </c>
      <c r="M14777" t="s">
        <v>417</v>
      </c>
      <c r="N14777" t="s">
        <v>17</v>
      </c>
      <c r="O14777" t="s">
        <v>18</v>
      </c>
    </row>
    <row r="14778" spans="1:15" x14ac:dyDescent="0.25">
      <c r="C14778" s="1" t="str">
        <f t="shared" si="230"/>
        <v>1900-01</v>
      </c>
    </row>
    <row r="14779" spans="1:15" x14ac:dyDescent="0.25">
      <c r="A14779">
        <v>20111202191049</v>
      </c>
      <c r="B14779" s="1">
        <v>40879</v>
      </c>
      <c r="C14779" s="1" t="str">
        <f t="shared" si="230"/>
        <v>2011-12</v>
      </c>
      <c r="D14779" s="1">
        <v>40879</v>
      </c>
      <c r="E14779" t="s">
        <v>19</v>
      </c>
      <c r="F14779">
        <v>15109136</v>
      </c>
      <c r="G14779" t="s">
        <v>6243</v>
      </c>
      <c r="H14779">
        <v>0</v>
      </c>
      <c r="I14779" t="s">
        <v>417</v>
      </c>
      <c r="J14779">
        <v>0</v>
      </c>
      <c r="K14779" t="s">
        <v>417</v>
      </c>
      <c r="L14779">
        <v>0</v>
      </c>
      <c r="M14779" t="s">
        <v>417</v>
      </c>
      <c r="N14779" t="s">
        <v>17</v>
      </c>
      <c r="O14779" t="s">
        <v>1160</v>
      </c>
    </row>
    <row r="14780" spans="1:15" x14ac:dyDescent="0.25">
      <c r="C14780" s="1" t="str">
        <f t="shared" si="230"/>
        <v>1900-01</v>
      </c>
    </row>
    <row r="14781" spans="1:15" x14ac:dyDescent="0.25">
      <c r="A14781">
        <v>20111208111522</v>
      </c>
      <c r="B14781" s="1">
        <v>40885</v>
      </c>
      <c r="C14781" s="1" t="str">
        <f t="shared" si="230"/>
        <v>2011-12</v>
      </c>
      <c r="D14781" s="1">
        <v>40879</v>
      </c>
      <c r="E14781" t="s">
        <v>19</v>
      </c>
      <c r="F14781">
        <v>15809225</v>
      </c>
      <c r="G14781" t="s">
        <v>6244</v>
      </c>
      <c r="H14781">
        <v>0</v>
      </c>
      <c r="I14781" t="s">
        <v>417</v>
      </c>
      <c r="J14781">
        <v>100</v>
      </c>
      <c r="K14781" t="s">
        <v>417</v>
      </c>
      <c r="L14781">
        <v>0</v>
      </c>
      <c r="M14781" t="s">
        <v>417</v>
      </c>
      <c r="N14781" t="s">
        <v>17</v>
      </c>
      <c r="O14781" t="s">
        <v>1160</v>
      </c>
    </row>
    <row r="14782" spans="1:15" x14ac:dyDescent="0.25">
      <c r="C14782" s="1" t="str">
        <f t="shared" si="230"/>
        <v>1900-01</v>
      </c>
    </row>
    <row r="14783" spans="1:15" x14ac:dyDescent="0.25">
      <c r="A14783">
        <v>20111205091042</v>
      </c>
      <c r="B14783" s="1">
        <v>40882</v>
      </c>
      <c r="C14783" s="1" t="str">
        <f t="shared" si="230"/>
        <v>2011-12</v>
      </c>
      <c r="D14783" s="1">
        <v>40878</v>
      </c>
      <c r="E14783" t="s">
        <v>27</v>
      </c>
      <c r="F14783">
        <v>14209610</v>
      </c>
      <c r="G14783" t="s">
        <v>3297</v>
      </c>
      <c r="H14783">
        <v>5</v>
      </c>
      <c r="I14783" t="s">
        <v>417</v>
      </c>
      <c r="J14783">
        <v>0</v>
      </c>
      <c r="K14783" t="s">
        <v>417</v>
      </c>
      <c r="L14783">
        <v>0</v>
      </c>
      <c r="M14783" t="s">
        <v>417</v>
      </c>
      <c r="N14783" t="s">
        <v>17</v>
      </c>
      <c r="O14783" t="s">
        <v>18</v>
      </c>
    </row>
    <row r="14784" spans="1:15" x14ac:dyDescent="0.25">
      <c r="C14784" s="1" t="str">
        <f t="shared" si="230"/>
        <v>1900-01</v>
      </c>
    </row>
    <row r="14785" spans="1:15" x14ac:dyDescent="0.25">
      <c r="A14785">
        <v>20111202220539</v>
      </c>
      <c r="B14785" s="1">
        <v>40879</v>
      </c>
      <c r="C14785" s="1" t="str">
        <f t="shared" si="230"/>
        <v>2011-12</v>
      </c>
      <c r="D14785" s="1">
        <v>40878</v>
      </c>
      <c r="E14785" t="s">
        <v>27</v>
      </c>
      <c r="F14785">
        <v>14409711</v>
      </c>
      <c r="G14785" t="s">
        <v>4656</v>
      </c>
      <c r="H14785">
        <v>0</v>
      </c>
      <c r="I14785" t="s">
        <v>417</v>
      </c>
      <c r="J14785">
        <v>5</v>
      </c>
      <c r="K14785" t="s">
        <v>417</v>
      </c>
      <c r="L14785">
        <v>0</v>
      </c>
      <c r="M14785" t="s">
        <v>417</v>
      </c>
      <c r="N14785" t="s">
        <v>17</v>
      </c>
      <c r="O14785" t="s">
        <v>18</v>
      </c>
    </row>
    <row r="14786" spans="1:15" x14ac:dyDescent="0.25">
      <c r="C14786" s="1" t="str">
        <f t="shared" si="230"/>
        <v>1900-01</v>
      </c>
    </row>
    <row r="14787" spans="1:15" x14ac:dyDescent="0.25">
      <c r="A14787">
        <v>20111202090826</v>
      </c>
      <c r="B14787" s="1">
        <v>40879</v>
      </c>
      <c r="C14787" s="1" t="str">
        <f t="shared" si="230"/>
        <v>2011-12</v>
      </c>
      <c r="D14787" s="1">
        <v>40878</v>
      </c>
      <c r="E14787" t="s">
        <v>51</v>
      </c>
      <c r="F14787">
        <v>14110114</v>
      </c>
      <c r="G14787" t="s">
        <v>6188</v>
      </c>
      <c r="H14787">
        <v>0</v>
      </c>
      <c r="I14787" t="s">
        <v>417</v>
      </c>
      <c r="J14787">
        <v>20</v>
      </c>
      <c r="K14787" t="s">
        <v>417</v>
      </c>
      <c r="L14787">
        <v>0</v>
      </c>
      <c r="M14787" t="s">
        <v>417</v>
      </c>
      <c r="N14787" t="s">
        <v>17</v>
      </c>
      <c r="O14787" t="s">
        <v>1160</v>
      </c>
    </row>
    <row r="14788" spans="1:15" x14ac:dyDescent="0.25">
      <c r="C14788" s="1" t="str">
        <f t="shared" ref="C14788:C14851" si="231">TEXT(B14788, "yyyy-mm")</f>
        <v>1900-01</v>
      </c>
    </row>
    <row r="14789" spans="1:15" x14ac:dyDescent="0.25">
      <c r="A14789">
        <v>20111202142310</v>
      </c>
      <c r="B14789" s="1">
        <v>40879</v>
      </c>
      <c r="C14789" s="1" t="str">
        <f t="shared" si="231"/>
        <v>2011-12</v>
      </c>
      <c r="D14789" s="1">
        <v>40878</v>
      </c>
      <c r="E14789" t="s">
        <v>31</v>
      </c>
      <c r="F14789">
        <v>16109529</v>
      </c>
      <c r="G14789" t="s">
        <v>3458</v>
      </c>
      <c r="H14789">
        <v>0</v>
      </c>
      <c r="I14789" t="s">
        <v>417</v>
      </c>
      <c r="J14789">
        <v>5</v>
      </c>
      <c r="K14789" t="s">
        <v>417</v>
      </c>
      <c r="L14789">
        <v>0</v>
      </c>
      <c r="M14789" t="s">
        <v>417</v>
      </c>
      <c r="N14789" t="s">
        <v>17</v>
      </c>
      <c r="O14789" t="s">
        <v>1160</v>
      </c>
    </row>
    <row r="14790" spans="1:15" x14ac:dyDescent="0.25">
      <c r="C14790" s="1" t="str">
        <f t="shared" si="231"/>
        <v>1900-01</v>
      </c>
    </row>
    <row r="14791" spans="1:15" x14ac:dyDescent="0.25">
      <c r="A14791">
        <v>20111202174829</v>
      </c>
      <c r="B14791" s="1">
        <v>40879</v>
      </c>
      <c r="C14791" s="1" t="str">
        <f t="shared" si="231"/>
        <v>2011-12</v>
      </c>
      <c r="D14791" s="1">
        <v>40877</v>
      </c>
      <c r="E14791" t="s">
        <v>34</v>
      </c>
      <c r="F14791">
        <v>16409033</v>
      </c>
      <c r="G14791" t="s">
        <v>559</v>
      </c>
      <c r="H14791">
        <v>0</v>
      </c>
      <c r="I14791" t="s">
        <v>417</v>
      </c>
      <c r="J14791">
        <v>30</v>
      </c>
      <c r="K14791" t="s">
        <v>417</v>
      </c>
      <c r="L14791">
        <v>0</v>
      </c>
      <c r="M14791" t="s">
        <v>417</v>
      </c>
      <c r="N14791" t="s">
        <v>17</v>
      </c>
      <c r="O14791" t="s">
        <v>18</v>
      </c>
    </row>
    <row r="14792" spans="1:15" x14ac:dyDescent="0.25">
      <c r="C14792" s="1" t="str">
        <f t="shared" si="231"/>
        <v>1900-01</v>
      </c>
    </row>
    <row r="14793" spans="1:15" x14ac:dyDescent="0.25">
      <c r="A14793">
        <v>20111202101132</v>
      </c>
      <c r="B14793" s="1">
        <v>40879</v>
      </c>
      <c r="C14793" s="1" t="str">
        <f t="shared" si="231"/>
        <v>2011-12</v>
      </c>
      <c r="D14793" s="1">
        <v>40877</v>
      </c>
      <c r="E14793" t="s">
        <v>39</v>
      </c>
      <c r="F14793">
        <v>16308112</v>
      </c>
      <c r="G14793" t="s">
        <v>6245</v>
      </c>
      <c r="H14793">
        <v>0</v>
      </c>
      <c r="I14793" t="s">
        <v>417</v>
      </c>
      <c r="J14793">
        <v>0</v>
      </c>
      <c r="K14793" t="s">
        <v>417</v>
      </c>
      <c r="L14793">
        <v>1</v>
      </c>
      <c r="M14793" t="s">
        <v>417</v>
      </c>
      <c r="N14793" t="s">
        <v>395</v>
      </c>
      <c r="O14793" t="s">
        <v>1160</v>
      </c>
    </row>
    <row r="14794" spans="1:15" x14ac:dyDescent="0.25">
      <c r="C14794" s="1" t="str">
        <f t="shared" si="231"/>
        <v>1900-01</v>
      </c>
    </row>
    <row r="14795" spans="1:15" x14ac:dyDescent="0.25">
      <c r="A14795">
        <v>20111202122237</v>
      </c>
      <c r="B14795" s="1">
        <v>40878</v>
      </c>
      <c r="C14795" s="1" t="str">
        <f t="shared" si="231"/>
        <v>2011-12</v>
      </c>
      <c r="D14795" s="1">
        <v>40877</v>
      </c>
      <c r="E14795" t="s">
        <v>19</v>
      </c>
      <c r="F14795">
        <v>15409105</v>
      </c>
      <c r="G14795" t="s">
        <v>3820</v>
      </c>
      <c r="H14795">
        <v>3</v>
      </c>
      <c r="I14795" t="s">
        <v>417</v>
      </c>
      <c r="J14795">
        <v>0</v>
      </c>
      <c r="K14795" t="s">
        <v>417</v>
      </c>
      <c r="L14795">
        <v>0</v>
      </c>
      <c r="M14795" t="s">
        <v>417</v>
      </c>
      <c r="N14795" t="s">
        <v>6246</v>
      </c>
      <c r="O14795" t="s">
        <v>18</v>
      </c>
    </row>
    <row r="14796" spans="1:15" x14ac:dyDescent="0.25">
      <c r="C14796" s="1" t="str">
        <f t="shared" si="231"/>
        <v>1900-01</v>
      </c>
    </row>
    <row r="14797" spans="1:15" x14ac:dyDescent="0.25">
      <c r="A14797">
        <v>20111201062853</v>
      </c>
      <c r="B14797" s="1">
        <v>40878</v>
      </c>
      <c r="C14797" s="1" t="str">
        <f t="shared" si="231"/>
        <v>2011-12</v>
      </c>
      <c r="D14797" s="1">
        <v>40877</v>
      </c>
      <c r="E14797" t="s">
        <v>22</v>
      </c>
      <c r="F14797">
        <v>14909405</v>
      </c>
      <c r="G14797" t="s">
        <v>4471</v>
      </c>
      <c r="H14797">
        <v>0</v>
      </c>
      <c r="I14797" t="s">
        <v>417</v>
      </c>
      <c r="J14797">
        <v>3</v>
      </c>
      <c r="K14797" t="s">
        <v>417</v>
      </c>
      <c r="L14797">
        <v>0</v>
      </c>
      <c r="M14797" t="s">
        <v>417</v>
      </c>
      <c r="N14797" t="s">
        <v>17</v>
      </c>
      <c r="O14797" t="s">
        <v>18</v>
      </c>
    </row>
    <row r="14798" spans="1:15" x14ac:dyDescent="0.25">
      <c r="C14798" s="1" t="str">
        <f t="shared" si="231"/>
        <v>1900-01</v>
      </c>
    </row>
    <row r="14799" spans="1:15" x14ac:dyDescent="0.25">
      <c r="A14799" t="s">
        <v>6247</v>
      </c>
      <c r="B14799" s="1">
        <v>40878</v>
      </c>
      <c r="C14799" s="1" t="str">
        <f t="shared" si="231"/>
        <v>2011-12</v>
      </c>
      <c r="D14799" s="1">
        <v>40877</v>
      </c>
      <c r="E14799" t="s">
        <v>22</v>
      </c>
      <c r="F14799">
        <v>15009603</v>
      </c>
      <c r="G14799" t="s">
        <v>6248</v>
      </c>
      <c r="H14799">
        <v>20</v>
      </c>
      <c r="I14799" t="s">
        <v>417</v>
      </c>
      <c r="J14799">
        <v>0</v>
      </c>
      <c r="K14799" t="s">
        <v>417</v>
      </c>
      <c r="L14799">
        <v>0</v>
      </c>
      <c r="M14799" t="s">
        <v>417</v>
      </c>
      <c r="N14799" t="s">
        <v>17</v>
      </c>
      <c r="O14799" t="s">
        <v>18</v>
      </c>
    </row>
    <row r="14800" spans="1:15" x14ac:dyDescent="0.25">
      <c r="C14800" s="1" t="str">
        <f t="shared" si="231"/>
        <v>1900-01</v>
      </c>
    </row>
    <row r="14801" spans="1:15" x14ac:dyDescent="0.25">
      <c r="A14801">
        <v>20111202133036</v>
      </c>
      <c r="B14801" s="1">
        <v>40879</v>
      </c>
      <c r="C14801" s="1" t="str">
        <f t="shared" si="231"/>
        <v>2011-12</v>
      </c>
      <c r="D14801" s="1">
        <v>40877</v>
      </c>
      <c r="E14801" t="s">
        <v>22</v>
      </c>
      <c r="F14801">
        <v>14809924</v>
      </c>
      <c r="G14801" t="s">
        <v>6249</v>
      </c>
      <c r="H14801">
        <v>0</v>
      </c>
      <c r="I14801" t="s">
        <v>417</v>
      </c>
      <c r="J14801">
        <v>0</v>
      </c>
      <c r="K14801" t="s">
        <v>417</v>
      </c>
      <c r="L14801">
        <v>100</v>
      </c>
      <c r="M14801" t="s">
        <v>253</v>
      </c>
      <c r="N14801" t="s">
        <v>1015</v>
      </c>
      <c r="O14801" t="s">
        <v>18</v>
      </c>
    </row>
    <row r="14802" spans="1:15" x14ac:dyDescent="0.25">
      <c r="C14802" s="1" t="str">
        <f t="shared" si="231"/>
        <v>1900-01</v>
      </c>
    </row>
    <row r="14803" spans="1:15" x14ac:dyDescent="0.25">
      <c r="A14803">
        <v>20111130094431</v>
      </c>
      <c r="B14803" s="1">
        <v>40877</v>
      </c>
      <c r="C14803" s="1" t="str">
        <f t="shared" si="231"/>
        <v>2011-11</v>
      </c>
      <c r="D14803" s="1">
        <v>40876</v>
      </c>
      <c r="E14803" t="s">
        <v>25</v>
      </c>
      <c r="F14803">
        <v>15509823</v>
      </c>
      <c r="G14803" t="s">
        <v>1302</v>
      </c>
      <c r="H14803">
        <v>0</v>
      </c>
      <c r="I14803" t="s">
        <v>417</v>
      </c>
      <c r="J14803">
        <v>0</v>
      </c>
      <c r="K14803" t="s">
        <v>417</v>
      </c>
      <c r="L14803">
        <v>1</v>
      </c>
      <c r="M14803" t="s">
        <v>417</v>
      </c>
      <c r="N14803" t="s">
        <v>6250</v>
      </c>
      <c r="O14803" t="s">
        <v>1160</v>
      </c>
    </row>
    <row r="14804" spans="1:15" x14ac:dyDescent="0.25">
      <c r="C14804" s="1" t="str">
        <f t="shared" si="231"/>
        <v>1900-01</v>
      </c>
    </row>
    <row r="14805" spans="1:15" x14ac:dyDescent="0.25">
      <c r="A14805">
        <v>20111129102033</v>
      </c>
      <c r="B14805" s="1">
        <v>40876</v>
      </c>
      <c r="C14805" s="1" t="str">
        <f t="shared" si="231"/>
        <v>2011-11</v>
      </c>
      <c r="D14805" s="1">
        <v>40876</v>
      </c>
      <c r="E14805" t="s">
        <v>39</v>
      </c>
      <c r="F14805">
        <v>16108130</v>
      </c>
      <c r="G14805" t="s">
        <v>6251</v>
      </c>
      <c r="H14805">
        <v>0</v>
      </c>
      <c r="I14805" t="s">
        <v>417</v>
      </c>
      <c r="J14805">
        <v>5</v>
      </c>
      <c r="K14805" t="s">
        <v>417</v>
      </c>
      <c r="L14805">
        <v>0</v>
      </c>
      <c r="M14805" t="s">
        <v>417</v>
      </c>
      <c r="N14805" t="s">
        <v>2402</v>
      </c>
      <c r="O14805" t="s">
        <v>18</v>
      </c>
    </row>
    <row r="14806" spans="1:15" x14ac:dyDescent="0.25">
      <c r="C14806" s="1" t="str">
        <f t="shared" si="231"/>
        <v>1900-01</v>
      </c>
    </row>
    <row r="14807" spans="1:15" x14ac:dyDescent="0.25">
      <c r="A14807">
        <v>20111129174003</v>
      </c>
      <c r="B14807" s="1">
        <v>40876</v>
      </c>
      <c r="C14807" s="1" t="str">
        <f t="shared" si="231"/>
        <v>2011-11</v>
      </c>
      <c r="D14807" s="1">
        <v>40875</v>
      </c>
      <c r="E14807" t="s">
        <v>25</v>
      </c>
      <c r="F14807">
        <v>15509604</v>
      </c>
      <c r="G14807" t="s">
        <v>6252</v>
      </c>
      <c r="H14807">
        <v>0</v>
      </c>
      <c r="I14807" t="s">
        <v>417</v>
      </c>
      <c r="J14807">
        <v>110</v>
      </c>
      <c r="K14807" t="s">
        <v>417</v>
      </c>
      <c r="L14807">
        <v>0</v>
      </c>
      <c r="M14807" t="s">
        <v>417</v>
      </c>
      <c r="N14807" t="s">
        <v>17</v>
      </c>
      <c r="O14807" t="s">
        <v>1160</v>
      </c>
    </row>
    <row r="14808" spans="1:15" x14ac:dyDescent="0.25">
      <c r="C14808" s="1" t="str">
        <f t="shared" si="231"/>
        <v>1900-01</v>
      </c>
    </row>
    <row r="14809" spans="1:15" x14ac:dyDescent="0.25">
      <c r="A14809" t="s">
        <v>6253</v>
      </c>
      <c r="B14809" s="1">
        <v>40875</v>
      </c>
      <c r="C14809" s="1" t="str">
        <f t="shared" si="231"/>
        <v>2011-11</v>
      </c>
      <c r="D14809" s="1">
        <v>40875</v>
      </c>
      <c r="E14809" t="s">
        <v>14</v>
      </c>
      <c r="F14809">
        <v>13809918</v>
      </c>
      <c r="G14809" t="s">
        <v>3199</v>
      </c>
      <c r="H14809">
        <v>22</v>
      </c>
      <c r="I14809" t="s">
        <v>417</v>
      </c>
      <c r="J14809">
        <v>0</v>
      </c>
      <c r="K14809" t="s">
        <v>417</v>
      </c>
      <c r="L14809">
        <v>0</v>
      </c>
      <c r="M14809" t="s">
        <v>417</v>
      </c>
      <c r="N14809" t="s">
        <v>17</v>
      </c>
      <c r="O14809" t="s">
        <v>18</v>
      </c>
    </row>
    <row r="14810" spans="1:15" x14ac:dyDescent="0.25">
      <c r="C14810" s="1" t="str">
        <f t="shared" si="231"/>
        <v>1900-01</v>
      </c>
    </row>
    <row r="14811" spans="1:15" x14ac:dyDescent="0.25">
      <c r="A14811">
        <v>20111128124912</v>
      </c>
      <c r="B14811" s="1">
        <v>40875</v>
      </c>
      <c r="C14811" s="1" t="str">
        <f t="shared" si="231"/>
        <v>2011-11</v>
      </c>
      <c r="D14811" s="1">
        <v>40874</v>
      </c>
      <c r="E14811" t="s">
        <v>27</v>
      </c>
      <c r="F14811">
        <v>14709331</v>
      </c>
      <c r="G14811" t="s">
        <v>3604</v>
      </c>
      <c r="H14811">
        <v>0</v>
      </c>
      <c r="I14811" t="s">
        <v>417</v>
      </c>
      <c r="J14811">
        <v>0</v>
      </c>
      <c r="K14811" t="s">
        <v>417</v>
      </c>
      <c r="L14811">
        <v>15</v>
      </c>
      <c r="M14811" t="s">
        <v>417</v>
      </c>
      <c r="N14811" t="s">
        <v>6254</v>
      </c>
      <c r="O14811" t="s">
        <v>18</v>
      </c>
    </row>
    <row r="14812" spans="1:15" x14ac:dyDescent="0.25">
      <c r="C14812" s="1" t="str">
        <f t="shared" si="231"/>
        <v>1900-01</v>
      </c>
    </row>
    <row r="14813" spans="1:15" x14ac:dyDescent="0.25">
      <c r="A14813">
        <v>20111128073649</v>
      </c>
      <c r="B14813" s="1">
        <v>40875</v>
      </c>
      <c r="C14813" s="1" t="str">
        <f t="shared" si="231"/>
        <v>2011-11</v>
      </c>
      <c r="D14813" s="1">
        <v>40874</v>
      </c>
      <c r="E14813" t="s">
        <v>22</v>
      </c>
      <c r="F14813">
        <v>15009417</v>
      </c>
      <c r="G14813" t="s">
        <v>6255</v>
      </c>
      <c r="H14813">
        <v>10</v>
      </c>
      <c r="I14813" t="s">
        <v>417</v>
      </c>
      <c r="J14813">
        <v>0</v>
      </c>
      <c r="K14813" t="s">
        <v>417</v>
      </c>
      <c r="L14813">
        <v>0</v>
      </c>
      <c r="M14813" t="s">
        <v>417</v>
      </c>
      <c r="N14813" t="s">
        <v>17</v>
      </c>
      <c r="O14813" t="s">
        <v>18</v>
      </c>
    </row>
    <row r="14814" spans="1:15" x14ac:dyDescent="0.25">
      <c r="C14814" s="1" t="str">
        <f t="shared" si="231"/>
        <v>1900-01</v>
      </c>
    </row>
    <row r="14815" spans="1:15" x14ac:dyDescent="0.25">
      <c r="A14815">
        <v>20111129101759</v>
      </c>
      <c r="B14815" s="1">
        <v>40876</v>
      </c>
      <c r="C14815" s="1" t="str">
        <f t="shared" si="231"/>
        <v>2011-11</v>
      </c>
      <c r="D14815" s="1">
        <v>40874</v>
      </c>
      <c r="E14815" t="s">
        <v>19</v>
      </c>
      <c r="F14815">
        <v>15009306</v>
      </c>
      <c r="G14815" t="s">
        <v>6174</v>
      </c>
      <c r="H14815">
        <v>0</v>
      </c>
      <c r="I14815" t="s">
        <v>417</v>
      </c>
      <c r="J14815">
        <v>0</v>
      </c>
      <c r="K14815" t="s">
        <v>417</v>
      </c>
      <c r="L14815">
        <v>126</v>
      </c>
      <c r="M14815" t="s">
        <v>253</v>
      </c>
      <c r="N14815" t="s">
        <v>5761</v>
      </c>
      <c r="O14815" t="s">
        <v>18</v>
      </c>
    </row>
    <row r="14816" spans="1:15" x14ac:dyDescent="0.25">
      <c r="C14816" s="1" t="str">
        <f t="shared" si="231"/>
        <v>1900-01</v>
      </c>
    </row>
    <row r="14817" spans="1:15" x14ac:dyDescent="0.25">
      <c r="A14817">
        <v>20111128114033</v>
      </c>
      <c r="B14817" s="1">
        <v>40873</v>
      </c>
      <c r="C14817" s="1" t="str">
        <f t="shared" si="231"/>
        <v>2011-11</v>
      </c>
      <c r="D14817" s="1">
        <v>40873</v>
      </c>
      <c r="E14817" t="s">
        <v>22</v>
      </c>
      <c r="F14817">
        <v>15309534</v>
      </c>
      <c r="G14817" t="s">
        <v>6256</v>
      </c>
      <c r="H14817">
        <v>0</v>
      </c>
      <c r="I14817" t="s">
        <v>417</v>
      </c>
      <c r="J14817">
        <v>0</v>
      </c>
      <c r="K14817" t="s">
        <v>417</v>
      </c>
      <c r="L14817">
        <v>5</v>
      </c>
      <c r="M14817" t="s">
        <v>417</v>
      </c>
      <c r="N14817" t="s">
        <v>6257</v>
      </c>
      <c r="O14817" t="s">
        <v>18</v>
      </c>
    </row>
    <row r="14818" spans="1:15" x14ac:dyDescent="0.25">
      <c r="C14818" s="1" t="str">
        <f t="shared" si="231"/>
        <v>1900-01</v>
      </c>
    </row>
    <row r="14819" spans="1:15" x14ac:dyDescent="0.25">
      <c r="A14819">
        <v>20111125234950</v>
      </c>
      <c r="B14819" s="1">
        <v>40872</v>
      </c>
      <c r="C14819" s="1" t="str">
        <f t="shared" si="231"/>
        <v>2011-11</v>
      </c>
      <c r="D14819" s="1">
        <v>40872</v>
      </c>
      <c r="E14819" t="s">
        <v>27</v>
      </c>
      <c r="F14819">
        <v>14109608</v>
      </c>
      <c r="G14819" t="s">
        <v>6069</v>
      </c>
      <c r="H14819">
        <v>0</v>
      </c>
      <c r="I14819" t="s">
        <v>417</v>
      </c>
      <c r="J14819">
        <v>0</v>
      </c>
      <c r="K14819" t="s">
        <v>417</v>
      </c>
      <c r="L14819">
        <v>6</v>
      </c>
      <c r="M14819" t="s">
        <v>417</v>
      </c>
      <c r="N14819" t="s">
        <v>5766</v>
      </c>
      <c r="O14819" t="s">
        <v>18</v>
      </c>
    </row>
    <row r="14820" spans="1:15" x14ac:dyDescent="0.25">
      <c r="C14820" s="1" t="str">
        <f t="shared" si="231"/>
        <v>1900-01</v>
      </c>
    </row>
    <row r="14821" spans="1:15" x14ac:dyDescent="0.25">
      <c r="A14821">
        <v>20111125122722</v>
      </c>
      <c r="B14821" s="1">
        <v>40872</v>
      </c>
      <c r="C14821" s="1" t="str">
        <f t="shared" si="231"/>
        <v>2011-11</v>
      </c>
      <c r="D14821" s="1">
        <v>40871</v>
      </c>
      <c r="E14821" t="s">
        <v>22</v>
      </c>
      <c r="F14821">
        <v>15309507</v>
      </c>
      <c r="G14821" t="s">
        <v>3324</v>
      </c>
      <c r="H14821">
        <v>0</v>
      </c>
      <c r="I14821" t="s">
        <v>417</v>
      </c>
      <c r="J14821">
        <v>500</v>
      </c>
      <c r="K14821" t="s">
        <v>417</v>
      </c>
      <c r="L14821">
        <v>0</v>
      </c>
      <c r="M14821" t="s">
        <v>417</v>
      </c>
      <c r="N14821" t="s">
        <v>17</v>
      </c>
      <c r="O14821" t="s">
        <v>1160</v>
      </c>
    </row>
    <row r="14822" spans="1:15" x14ac:dyDescent="0.25">
      <c r="C14822" s="1" t="str">
        <f t="shared" si="231"/>
        <v>1900-01</v>
      </c>
    </row>
    <row r="14823" spans="1:15" x14ac:dyDescent="0.25">
      <c r="A14823">
        <v>20111124132149</v>
      </c>
      <c r="B14823" s="1">
        <v>40871</v>
      </c>
      <c r="C14823" s="1" t="str">
        <f t="shared" si="231"/>
        <v>2011-11</v>
      </c>
      <c r="D14823" s="1">
        <v>40871</v>
      </c>
      <c r="E14823" t="s">
        <v>19</v>
      </c>
      <c r="F14823">
        <v>15609209</v>
      </c>
      <c r="G14823" t="s">
        <v>6258</v>
      </c>
      <c r="H14823">
        <v>0</v>
      </c>
      <c r="I14823" t="s">
        <v>417</v>
      </c>
      <c r="J14823">
        <v>0</v>
      </c>
      <c r="K14823" t="s">
        <v>417</v>
      </c>
      <c r="L14823">
        <v>0</v>
      </c>
      <c r="M14823" t="s">
        <v>417</v>
      </c>
      <c r="N14823" t="s">
        <v>17</v>
      </c>
      <c r="O14823" t="s">
        <v>1160</v>
      </c>
    </row>
    <row r="14824" spans="1:15" x14ac:dyDescent="0.25">
      <c r="C14824" s="1" t="str">
        <f t="shared" si="231"/>
        <v>1900-01</v>
      </c>
    </row>
    <row r="14825" spans="1:15" x14ac:dyDescent="0.25">
      <c r="A14825">
        <v>20111123095627</v>
      </c>
      <c r="B14825" s="1">
        <v>40870</v>
      </c>
      <c r="C14825" s="1" t="str">
        <f t="shared" si="231"/>
        <v>2011-11</v>
      </c>
      <c r="D14825" s="1">
        <v>40870</v>
      </c>
      <c r="E14825" t="s">
        <v>34</v>
      </c>
      <c r="F14825">
        <v>16009433</v>
      </c>
      <c r="G14825" t="s">
        <v>1183</v>
      </c>
      <c r="H14825">
        <v>10</v>
      </c>
      <c r="I14825" t="s">
        <v>253</v>
      </c>
      <c r="J14825">
        <v>0</v>
      </c>
      <c r="K14825" t="s">
        <v>417</v>
      </c>
      <c r="L14825">
        <v>0</v>
      </c>
      <c r="M14825" t="s">
        <v>417</v>
      </c>
      <c r="N14825" t="s">
        <v>17</v>
      </c>
      <c r="O14825" t="s">
        <v>18</v>
      </c>
    </row>
    <row r="14826" spans="1:15" x14ac:dyDescent="0.25">
      <c r="C14826" s="1" t="str">
        <f t="shared" si="231"/>
        <v>1900-01</v>
      </c>
    </row>
    <row r="14827" spans="1:15" x14ac:dyDescent="0.25">
      <c r="A14827">
        <v>20111124105450</v>
      </c>
      <c r="B14827" s="1">
        <v>40871</v>
      </c>
      <c r="C14827" s="1" t="str">
        <f t="shared" si="231"/>
        <v>2011-11</v>
      </c>
      <c r="D14827" s="1">
        <v>40870</v>
      </c>
      <c r="E14827" t="s">
        <v>34</v>
      </c>
      <c r="F14827">
        <v>16109019</v>
      </c>
      <c r="G14827" t="s">
        <v>6259</v>
      </c>
      <c r="H14827">
        <v>21</v>
      </c>
      <c r="I14827" t="s">
        <v>253</v>
      </c>
      <c r="J14827">
        <v>0</v>
      </c>
      <c r="K14827" t="s">
        <v>417</v>
      </c>
      <c r="L14827">
        <v>0</v>
      </c>
      <c r="M14827" t="s">
        <v>417</v>
      </c>
      <c r="N14827" t="s">
        <v>17</v>
      </c>
      <c r="O14827" t="s">
        <v>18</v>
      </c>
    </row>
    <row r="14828" spans="1:15" x14ac:dyDescent="0.25">
      <c r="C14828" s="1" t="str">
        <f t="shared" si="231"/>
        <v>1900-01</v>
      </c>
    </row>
    <row r="14829" spans="1:15" x14ac:dyDescent="0.25">
      <c r="A14829">
        <v>20111124123443</v>
      </c>
      <c r="B14829" s="1">
        <v>40871</v>
      </c>
      <c r="C14829" s="1" t="str">
        <f t="shared" si="231"/>
        <v>2011-11</v>
      </c>
      <c r="D14829" s="1">
        <v>40870</v>
      </c>
      <c r="E14829" t="s">
        <v>19</v>
      </c>
      <c r="F14829">
        <v>15609203</v>
      </c>
      <c r="G14829" t="s">
        <v>6198</v>
      </c>
      <c r="H14829">
        <v>0</v>
      </c>
      <c r="I14829" t="s">
        <v>417</v>
      </c>
      <c r="J14829">
        <v>28</v>
      </c>
      <c r="K14829" t="s">
        <v>417</v>
      </c>
      <c r="L14829">
        <v>0</v>
      </c>
      <c r="M14829" t="s">
        <v>417</v>
      </c>
      <c r="N14829" t="s">
        <v>17</v>
      </c>
      <c r="O14829" t="s">
        <v>18</v>
      </c>
    </row>
    <row r="14830" spans="1:15" x14ac:dyDescent="0.25">
      <c r="C14830" s="1" t="str">
        <f t="shared" si="231"/>
        <v>1900-01</v>
      </c>
    </row>
    <row r="14831" spans="1:15" x14ac:dyDescent="0.25">
      <c r="A14831">
        <v>20111123132311</v>
      </c>
      <c r="B14831" s="1">
        <v>40870</v>
      </c>
      <c r="C14831" s="1" t="str">
        <f t="shared" si="231"/>
        <v>2011-11</v>
      </c>
      <c r="D14831" s="1">
        <v>40870</v>
      </c>
      <c r="E14831" t="s">
        <v>22</v>
      </c>
      <c r="F14831">
        <v>15010122</v>
      </c>
      <c r="G14831" t="s">
        <v>3256</v>
      </c>
      <c r="H14831">
        <v>25</v>
      </c>
      <c r="I14831" t="s">
        <v>417</v>
      </c>
      <c r="J14831">
        <v>1</v>
      </c>
      <c r="K14831" t="s">
        <v>417</v>
      </c>
      <c r="L14831">
        <v>0</v>
      </c>
      <c r="M14831" t="s">
        <v>417</v>
      </c>
      <c r="N14831" t="s">
        <v>17</v>
      </c>
      <c r="O14831" t="s">
        <v>18</v>
      </c>
    </row>
    <row r="14832" spans="1:15" x14ac:dyDescent="0.25">
      <c r="C14832" s="1" t="str">
        <f t="shared" si="231"/>
        <v>1900-01</v>
      </c>
    </row>
    <row r="14833" spans="1:15" x14ac:dyDescent="0.25">
      <c r="A14833">
        <v>20111123134144</v>
      </c>
      <c r="B14833" s="1">
        <v>40870</v>
      </c>
      <c r="C14833" s="1" t="str">
        <f t="shared" si="231"/>
        <v>2011-11</v>
      </c>
      <c r="D14833" s="1">
        <v>40870</v>
      </c>
      <c r="E14833" t="s">
        <v>39</v>
      </c>
      <c r="F14833">
        <v>16207935</v>
      </c>
      <c r="G14833" t="s">
        <v>6260</v>
      </c>
      <c r="H14833">
        <v>8</v>
      </c>
      <c r="I14833" t="s">
        <v>417</v>
      </c>
      <c r="J14833">
        <v>0</v>
      </c>
      <c r="K14833" t="s">
        <v>417</v>
      </c>
      <c r="L14833">
        <v>0</v>
      </c>
      <c r="M14833" t="s">
        <v>417</v>
      </c>
      <c r="N14833" t="s">
        <v>17</v>
      </c>
      <c r="O14833" t="s">
        <v>18</v>
      </c>
    </row>
    <row r="14834" spans="1:15" x14ac:dyDescent="0.25">
      <c r="C14834" s="1" t="str">
        <f t="shared" si="231"/>
        <v>1900-01</v>
      </c>
    </row>
    <row r="14835" spans="1:15" x14ac:dyDescent="0.25">
      <c r="A14835">
        <v>20111123153607</v>
      </c>
      <c r="B14835" s="1">
        <v>40870</v>
      </c>
      <c r="C14835" s="1" t="str">
        <f t="shared" si="231"/>
        <v>2011-11</v>
      </c>
      <c r="D14835" s="1">
        <v>40870</v>
      </c>
      <c r="E14835" t="s">
        <v>19</v>
      </c>
      <c r="F14835">
        <v>15409127</v>
      </c>
      <c r="G14835" t="s">
        <v>6261</v>
      </c>
      <c r="H14835">
        <v>3</v>
      </c>
      <c r="I14835" t="s">
        <v>417</v>
      </c>
      <c r="J14835">
        <v>0</v>
      </c>
      <c r="K14835" t="s">
        <v>417</v>
      </c>
      <c r="L14835">
        <v>0</v>
      </c>
      <c r="M14835" t="s">
        <v>417</v>
      </c>
      <c r="N14835" t="s">
        <v>17</v>
      </c>
      <c r="O14835" t="s">
        <v>18</v>
      </c>
    </row>
    <row r="14836" spans="1:15" x14ac:dyDescent="0.25">
      <c r="C14836" s="1" t="str">
        <f t="shared" si="231"/>
        <v>1900-01</v>
      </c>
    </row>
    <row r="14837" spans="1:15" x14ac:dyDescent="0.25">
      <c r="A14837">
        <v>20111123185830</v>
      </c>
      <c r="B14837" s="1">
        <v>40870</v>
      </c>
      <c r="C14837" s="1" t="str">
        <f t="shared" si="231"/>
        <v>2011-11</v>
      </c>
      <c r="D14837" s="1">
        <v>40870</v>
      </c>
      <c r="E14837" t="s">
        <v>22</v>
      </c>
      <c r="F14837">
        <v>15310133</v>
      </c>
      <c r="G14837" t="s">
        <v>6262</v>
      </c>
      <c r="H14837">
        <v>10</v>
      </c>
      <c r="I14837" t="s">
        <v>417</v>
      </c>
      <c r="J14837">
        <v>0</v>
      </c>
      <c r="K14837" t="s">
        <v>417</v>
      </c>
      <c r="L14837">
        <v>0</v>
      </c>
      <c r="M14837" t="s">
        <v>417</v>
      </c>
      <c r="N14837" t="s">
        <v>17</v>
      </c>
      <c r="O14837" t="s">
        <v>1160</v>
      </c>
    </row>
    <row r="14838" spans="1:15" x14ac:dyDescent="0.25">
      <c r="C14838" s="1" t="str">
        <f t="shared" si="231"/>
        <v>1900-01</v>
      </c>
    </row>
    <row r="14839" spans="1:15" x14ac:dyDescent="0.25">
      <c r="A14839">
        <v>20111128085149</v>
      </c>
      <c r="B14839" s="1">
        <v>40870</v>
      </c>
      <c r="C14839" s="1" t="str">
        <f t="shared" si="231"/>
        <v>2011-11</v>
      </c>
      <c r="D14839" s="1">
        <v>40870</v>
      </c>
      <c r="E14839" t="s">
        <v>51</v>
      </c>
      <c r="F14839">
        <v>14210103</v>
      </c>
      <c r="G14839" t="s">
        <v>6263</v>
      </c>
      <c r="H14839">
        <v>0</v>
      </c>
      <c r="I14839" t="s">
        <v>417</v>
      </c>
      <c r="J14839">
        <v>3</v>
      </c>
      <c r="K14839" t="s">
        <v>417</v>
      </c>
      <c r="L14839">
        <v>0</v>
      </c>
      <c r="M14839" t="s">
        <v>417</v>
      </c>
      <c r="N14839" t="s">
        <v>17</v>
      </c>
      <c r="O14839" t="s">
        <v>18</v>
      </c>
    </row>
    <row r="14840" spans="1:15" x14ac:dyDescent="0.25">
      <c r="C14840" s="1" t="str">
        <f t="shared" si="231"/>
        <v>1900-01</v>
      </c>
    </row>
    <row r="14841" spans="1:15" x14ac:dyDescent="0.25">
      <c r="A14841">
        <v>20111205172723</v>
      </c>
      <c r="B14841" s="1">
        <v>40869</v>
      </c>
      <c r="C14841" s="1" t="str">
        <f t="shared" si="231"/>
        <v>2011-11</v>
      </c>
      <c r="D14841" s="1">
        <v>40869</v>
      </c>
      <c r="E14841" t="s">
        <v>22</v>
      </c>
      <c r="F14841">
        <v>15009621</v>
      </c>
      <c r="G14841" t="s">
        <v>4123</v>
      </c>
      <c r="H14841">
        <v>0</v>
      </c>
      <c r="I14841" t="s">
        <v>417</v>
      </c>
      <c r="J14841">
        <v>150</v>
      </c>
      <c r="K14841" t="s">
        <v>417</v>
      </c>
      <c r="L14841">
        <v>0</v>
      </c>
      <c r="M14841" t="s">
        <v>417</v>
      </c>
      <c r="N14841" t="s">
        <v>17</v>
      </c>
      <c r="O14841" t="s">
        <v>18</v>
      </c>
    </row>
    <row r="14842" spans="1:15" x14ac:dyDescent="0.25">
      <c r="C14842" s="1" t="str">
        <f t="shared" si="231"/>
        <v>1900-01</v>
      </c>
    </row>
    <row r="14843" spans="1:15" x14ac:dyDescent="0.25">
      <c r="A14843">
        <v>20111122135020</v>
      </c>
      <c r="B14843" s="1">
        <v>40869</v>
      </c>
      <c r="C14843" s="1" t="str">
        <f t="shared" si="231"/>
        <v>2011-11</v>
      </c>
      <c r="D14843" s="1">
        <v>40869</v>
      </c>
      <c r="E14843" t="s">
        <v>19</v>
      </c>
      <c r="F14843">
        <v>15309228</v>
      </c>
      <c r="G14843" t="s">
        <v>6264</v>
      </c>
      <c r="H14843">
        <v>15</v>
      </c>
      <c r="I14843" t="s">
        <v>417</v>
      </c>
      <c r="J14843">
        <v>0</v>
      </c>
      <c r="K14843" t="s">
        <v>417</v>
      </c>
      <c r="L14843">
        <v>0</v>
      </c>
      <c r="M14843" t="s">
        <v>417</v>
      </c>
      <c r="N14843" t="s">
        <v>17</v>
      </c>
      <c r="O14843" t="s">
        <v>18</v>
      </c>
    </row>
    <row r="14844" spans="1:15" x14ac:dyDescent="0.25">
      <c r="C14844" s="1" t="str">
        <f t="shared" si="231"/>
        <v>1900-01</v>
      </c>
    </row>
    <row r="14845" spans="1:15" x14ac:dyDescent="0.25">
      <c r="A14845">
        <v>20111122162611</v>
      </c>
      <c r="B14845" s="1">
        <v>40869</v>
      </c>
      <c r="C14845" s="1" t="str">
        <f t="shared" si="231"/>
        <v>2011-11</v>
      </c>
      <c r="D14845" s="1">
        <v>40869</v>
      </c>
      <c r="E14845" t="s">
        <v>27</v>
      </c>
      <c r="F14845">
        <v>14609518</v>
      </c>
      <c r="G14845" t="s">
        <v>4477</v>
      </c>
      <c r="H14845">
        <v>1</v>
      </c>
      <c r="I14845" t="s">
        <v>417</v>
      </c>
      <c r="J14845">
        <v>0</v>
      </c>
      <c r="K14845" t="s">
        <v>417</v>
      </c>
      <c r="L14845">
        <v>0</v>
      </c>
      <c r="M14845" t="s">
        <v>417</v>
      </c>
      <c r="N14845" t="s">
        <v>17</v>
      </c>
      <c r="O14845" t="s">
        <v>18</v>
      </c>
    </row>
    <row r="14846" spans="1:15" x14ac:dyDescent="0.25">
      <c r="C14846" s="1" t="str">
        <f t="shared" si="231"/>
        <v>1900-01</v>
      </c>
    </row>
    <row r="14847" spans="1:15" x14ac:dyDescent="0.25">
      <c r="A14847">
        <v>20111122175839</v>
      </c>
      <c r="B14847" s="1">
        <v>40869</v>
      </c>
      <c r="C14847" s="1" t="str">
        <f t="shared" si="231"/>
        <v>2011-11</v>
      </c>
      <c r="D14847" s="1">
        <v>40869</v>
      </c>
      <c r="E14847" t="s">
        <v>58</v>
      </c>
      <c r="F14847">
        <v>12910512</v>
      </c>
      <c r="G14847" t="s">
        <v>6265</v>
      </c>
      <c r="H14847">
        <v>0</v>
      </c>
      <c r="I14847" t="s">
        <v>417</v>
      </c>
      <c r="J14847">
        <v>30</v>
      </c>
      <c r="K14847" t="s">
        <v>417</v>
      </c>
      <c r="L14847">
        <v>0</v>
      </c>
      <c r="M14847" t="s">
        <v>417</v>
      </c>
      <c r="N14847" t="s">
        <v>17</v>
      </c>
      <c r="O14847" t="s">
        <v>18</v>
      </c>
    </row>
    <row r="14848" spans="1:15" x14ac:dyDescent="0.25">
      <c r="C14848" s="1" t="str">
        <f t="shared" si="231"/>
        <v>1900-01</v>
      </c>
    </row>
    <row r="14849" spans="1:15" x14ac:dyDescent="0.25">
      <c r="A14849">
        <v>20111122211927</v>
      </c>
      <c r="B14849" s="1">
        <v>40869</v>
      </c>
      <c r="C14849" s="1" t="str">
        <f t="shared" si="231"/>
        <v>2011-11</v>
      </c>
      <c r="D14849" s="1">
        <v>40869</v>
      </c>
      <c r="E14849" t="s">
        <v>22</v>
      </c>
      <c r="F14849">
        <v>15210109</v>
      </c>
      <c r="G14849" t="s">
        <v>3989</v>
      </c>
      <c r="H14849">
        <v>10</v>
      </c>
      <c r="I14849" t="s">
        <v>417</v>
      </c>
      <c r="J14849">
        <v>0</v>
      </c>
      <c r="K14849" t="s">
        <v>417</v>
      </c>
      <c r="L14849">
        <v>0</v>
      </c>
      <c r="M14849" t="s">
        <v>417</v>
      </c>
      <c r="N14849" t="s">
        <v>17</v>
      </c>
      <c r="O14849" t="s">
        <v>18</v>
      </c>
    </row>
    <row r="14850" spans="1:15" x14ac:dyDescent="0.25">
      <c r="C14850" s="1" t="str">
        <f t="shared" si="231"/>
        <v>1900-01</v>
      </c>
    </row>
    <row r="14851" spans="1:15" x14ac:dyDescent="0.25">
      <c r="A14851">
        <v>20111123114341</v>
      </c>
      <c r="B14851" s="1">
        <v>40870</v>
      </c>
      <c r="C14851" s="1" t="str">
        <f t="shared" si="231"/>
        <v>2011-11</v>
      </c>
      <c r="D14851" s="1">
        <v>40869</v>
      </c>
      <c r="E14851" t="s">
        <v>27</v>
      </c>
      <c r="F14851">
        <v>14209602</v>
      </c>
      <c r="G14851" t="s">
        <v>5826</v>
      </c>
      <c r="H14851">
        <v>0</v>
      </c>
      <c r="I14851" t="s">
        <v>417</v>
      </c>
      <c r="J14851">
        <v>0</v>
      </c>
      <c r="K14851" t="s">
        <v>417</v>
      </c>
      <c r="L14851">
        <v>13</v>
      </c>
      <c r="M14851" t="s">
        <v>417</v>
      </c>
      <c r="N14851" t="s">
        <v>5766</v>
      </c>
      <c r="O14851" t="s">
        <v>18</v>
      </c>
    </row>
    <row r="14852" spans="1:15" x14ac:dyDescent="0.25">
      <c r="C14852" s="1" t="str">
        <f t="shared" ref="C14852:C14915" si="232">TEXT(B14852, "yyyy-mm")</f>
        <v>1900-01</v>
      </c>
    </row>
    <row r="14853" spans="1:15" x14ac:dyDescent="0.25">
      <c r="A14853">
        <v>20120103082507</v>
      </c>
      <c r="B14853" s="1">
        <v>40911</v>
      </c>
      <c r="C14853" s="1" t="str">
        <f t="shared" si="232"/>
        <v>2012-01</v>
      </c>
      <c r="D14853" s="1">
        <v>40869</v>
      </c>
      <c r="E14853" t="s">
        <v>22</v>
      </c>
      <c r="F14853">
        <v>15310132</v>
      </c>
      <c r="G14853" t="s">
        <v>4949</v>
      </c>
      <c r="H14853">
        <v>3</v>
      </c>
      <c r="I14853" t="s">
        <v>417</v>
      </c>
      <c r="J14853">
        <v>0</v>
      </c>
      <c r="K14853" t="s">
        <v>417</v>
      </c>
      <c r="L14853">
        <v>0</v>
      </c>
      <c r="M14853" t="s">
        <v>417</v>
      </c>
      <c r="N14853" t="s">
        <v>17</v>
      </c>
      <c r="O14853" t="s">
        <v>18</v>
      </c>
    </row>
    <row r="14854" spans="1:15" x14ac:dyDescent="0.25">
      <c r="C14854" s="1" t="str">
        <f t="shared" si="232"/>
        <v>1900-01</v>
      </c>
    </row>
    <row r="14855" spans="1:15" x14ac:dyDescent="0.25">
      <c r="A14855">
        <v>20111201133625</v>
      </c>
      <c r="B14855" s="1">
        <v>40878</v>
      </c>
      <c r="C14855" s="1" t="str">
        <f t="shared" si="232"/>
        <v>2011-12</v>
      </c>
      <c r="D14855" s="1">
        <v>40868</v>
      </c>
      <c r="E14855" t="s">
        <v>39</v>
      </c>
      <c r="F14855">
        <v>15908213</v>
      </c>
      <c r="G14855" t="s">
        <v>6266</v>
      </c>
      <c r="H14855">
        <v>20</v>
      </c>
      <c r="I14855" t="s">
        <v>417</v>
      </c>
      <c r="J14855">
        <v>30</v>
      </c>
      <c r="K14855" t="s">
        <v>417</v>
      </c>
      <c r="L14855">
        <v>0</v>
      </c>
      <c r="M14855" t="s">
        <v>417</v>
      </c>
      <c r="N14855" t="s">
        <v>17</v>
      </c>
      <c r="O14855" t="s">
        <v>18</v>
      </c>
    </row>
    <row r="14856" spans="1:15" x14ac:dyDescent="0.25">
      <c r="C14856" s="1" t="str">
        <f t="shared" si="232"/>
        <v>1900-01</v>
      </c>
    </row>
    <row r="14857" spans="1:15" x14ac:dyDescent="0.25">
      <c r="A14857">
        <v>20111122150853</v>
      </c>
      <c r="B14857" s="1">
        <v>40869</v>
      </c>
      <c r="C14857" s="1" t="str">
        <f t="shared" si="232"/>
        <v>2011-11</v>
      </c>
      <c r="D14857" s="1">
        <v>40868</v>
      </c>
      <c r="E14857" t="s">
        <v>25</v>
      </c>
      <c r="F14857">
        <v>15409903</v>
      </c>
      <c r="G14857" t="s">
        <v>4414</v>
      </c>
      <c r="H14857">
        <v>0</v>
      </c>
      <c r="I14857" t="s">
        <v>417</v>
      </c>
      <c r="J14857">
        <v>1</v>
      </c>
      <c r="K14857" t="s">
        <v>417</v>
      </c>
      <c r="L14857">
        <v>0</v>
      </c>
      <c r="M14857" t="s">
        <v>417</v>
      </c>
      <c r="N14857" t="s">
        <v>17</v>
      </c>
      <c r="O14857" t="s">
        <v>18</v>
      </c>
    </row>
    <row r="14858" spans="1:15" x14ac:dyDescent="0.25">
      <c r="C14858" s="1" t="str">
        <f t="shared" si="232"/>
        <v>1900-01</v>
      </c>
    </row>
    <row r="14859" spans="1:15" x14ac:dyDescent="0.25">
      <c r="A14859">
        <v>20111125222150</v>
      </c>
      <c r="B14859" s="1">
        <v>40870</v>
      </c>
      <c r="C14859" s="1" t="str">
        <f t="shared" si="232"/>
        <v>2011-11</v>
      </c>
      <c r="D14859" s="1">
        <v>40867</v>
      </c>
      <c r="E14859" t="s">
        <v>27</v>
      </c>
      <c r="F14859">
        <v>14209601</v>
      </c>
      <c r="G14859" t="s">
        <v>6267</v>
      </c>
      <c r="H14859">
        <v>0</v>
      </c>
      <c r="I14859" t="s">
        <v>417</v>
      </c>
      <c r="J14859">
        <v>5</v>
      </c>
      <c r="K14859" t="s">
        <v>417</v>
      </c>
      <c r="L14859">
        <v>0</v>
      </c>
      <c r="M14859" t="s">
        <v>417</v>
      </c>
      <c r="N14859" t="s">
        <v>17</v>
      </c>
      <c r="O14859" t="s">
        <v>18</v>
      </c>
    </row>
    <row r="14860" spans="1:15" x14ac:dyDescent="0.25">
      <c r="C14860" s="1" t="str">
        <f t="shared" si="232"/>
        <v>1900-01</v>
      </c>
    </row>
    <row r="14861" spans="1:15" x14ac:dyDescent="0.25">
      <c r="A14861">
        <v>20111121133002</v>
      </c>
      <c r="B14861" s="1">
        <v>40868</v>
      </c>
      <c r="C14861" s="1" t="str">
        <f t="shared" si="232"/>
        <v>2011-11</v>
      </c>
      <c r="D14861" s="1">
        <v>40867</v>
      </c>
      <c r="E14861" t="s">
        <v>25</v>
      </c>
      <c r="F14861">
        <v>15610111</v>
      </c>
      <c r="G14861" t="s">
        <v>6268</v>
      </c>
      <c r="H14861">
        <v>55</v>
      </c>
      <c r="I14861" t="s">
        <v>417</v>
      </c>
      <c r="J14861">
        <v>0</v>
      </c>
      <c r="K14861" t="s">
        <v>417</v>
      </c>
      <c r="L14861">
        <v>0</v>
      </c>
      <c r="M14861" t="s">
        <v>417</v>
      </c>
      <c r="N14861" t="s">
        <v>78</v>
      </c>
      <c r="O14861" t="s">
        <v>18</v>
      </c>
    </row>
    <row r="14862" spans="1:15" x14ac:dyDescent="0.25">
      <c r="C14862" s="1" t="str">
        <f t="shared" si="232"/>
        <v>1900-01</v>
      </c>
    </row>
    <row r="14863" spans="1:15" x14ac:dyDescent="0.25">
      <c r="A14863">
        <v>20111121183812</v>
      </c>
      <c r="B14863" s="1">
        <v>40868</v>
      </c>
      <c r="C14863" s="1" t="str">
        <f t="shared" si="232"/>
        <v>2011-11</v>
      </c>
      <c r="D14863" s="1">
        <v>40866</v>
      </c>
      <c r="E14863" t="s">
        <v>31</v>
      </c>
      <c r="F14863">
        <v>16109804</v>
      </c>
      <c r="G14863" t="s">
        <v>5743</v>
      </c>
      <c r="H14863">
        <v>15</v>
      </c>
      <c r="I14863" t="s">
        <v>417</v>
      </c>
      <c r="J14863">
        <v>25</v>
      </c>
      <c r="K14863" t="s">
        <v>417</v>
      </c>
      <c r="L14863">
        <v>0</v>
      </c>
      <c r="M14863" t="s">
        <v>417</v>
      </c>
      <c r="N14863" t="s">
        <v>17</v>
      </c>
      <c r="O14863" t="s">
        <v>18</v>
      </c>
    </row>
    <row r="14864" spans="1:15" x14ac:dyDescent="0.25">
      <c r="C14864" s="1" t="str">
        <f t="shared" si="232"/>
        <v>1900-01</v>
      </c>
    </row>
    <row r="14865" spans="1:15" x14ac:dyDescent="0.25">
      <c r="A14865">
        <v>20111120092653</v>
      </c>
      <c r="B14865" s="1">
        <v>40867</v>
      </c>
      <c r="C14865" s="1" t="str">
        <f t="shared" si="232"/>
        <v>2011-11</v>
      </c>
      <c r="D14865" s="1">
        <v>40866</v>
      </c>
      <c r="E14865" t="s">
        <v>51</v>
      </c>
      <c r="F14865">
        <v>13910116</v>
      </c>
      <c r="G14865" t="s">
        <v>6269</v>
      </c>
      <c r="H14865">
        <v>1</v>
      </c>
      <c r="I14865" t="s">
        <v>417</v>
      </c>
      <c r="J14865">
        <v>6</v>
      </c>
      <c r="K14865" t="s">
        <v>417</v>
      </c>
      <c r="L14865">
        <v>0</v>
      </c>
      <c r="M14865" t="s">
        <v>417</v>
      </c>
      <c r="N14865" t="s">
        <v>17</v>
      </c>
      <c r="O14865" t="s">
        <v>18</v>
      </c>
    </row>
    <row r="14866" spans="1:15" x14ac:dyDescent="0.25">
      <c r="C14866" s="1" t="str">
        <f t="shared" si="232"/>
        <v>1900-01</v>
      </c>
    </row>
    <row r="14867" spans="1:15" x14ac:dyDescent="0.25">
      <c r="A14867">
        <v>20111120130826</v>
      </c>
      <c r="B14867" s="1">
        <v>40867</v>
      </c>
      <c r="C14867" s="1" t="str">
        <f t="shared" si="232"/>
        <v>2011-11</v>
      </c>
      <c r="D14867" s="1">
        <v>40866</v>
      </c>
      <c r="E14867" t="s">
        <v>25</v>
      </c>
      <c r="F14867">
        <v>15510111</v>
      </c>
      <c r="G14867" t="s">
        <v>6270</v>
      </c>
      <c r="H14867">
        <v>10</v>
      </c>
      <c r="I14867" t="s">
        <v>417</v>
      </c>
      <c r="J14867">
        <v>0</v>
      </c>
      <c r="K14867" t="s">
        <v>417</v>
      </c>
      <c r="L14867">
        <v>0</v>
      </c>
      <c r="M14867" t="s">
        <v>417</v>
      </c>
      <c r="N14867" t="s">
        <v>17</v>
      </c>
      <c r="O14867" t="s">
        <v>18</v>
      </c>
    </row>
    <row r="14868" spans="1:15" x14ac:dyDescent="0.25">
      <c r="C14868" s="1" t="str">
        <f t="shared" si="232"/>
        <v>1900-01</v>
      </c>
    </row>
    <row r="14869" spans="1:15" x14ac:dyDescent="0.25">
      <c r="A14869">
        <v>20111201132228</v>
      </c>
      <c r="B14869" s="1">
        <v>40878</v>
      </c>
      <c r="C14869" s="1" t="str">
        <f t="shared" si="232"/>
        <v>2011-12</v>
      </c>
      <c r="D14869" s="1">
        <v>40866</v>
      </c>
      <c r="E14869" t="s">
        <v>39</v>
      </c>
      <c r="F14869">
        <v>16307728</v>
      </c>
      <c r="G14869" t="s">
        <v>5590</v>
      </c>
      <c r="H14869">
        <v>0</v>
      </c>
      <c r="I14869" t="s">
        <v>417</v>
      </c>
      <c r="J14869">
        <v>700</v>
      </c>
      <c r="K14869" t="s">
        <v>417</v>
      </c>
      <c r="L14869">
        <v>0</v>
      </c>
      <c r="M14869" t="s">
        <v>417</v>
      </c>
      <c r="N14869" t="s">
        <v>17</v>
      </c>
      <c r="O14869" t="s">
        <v>1160</v>
      </c>
    </row>
    <row r="14870" spans="1:15" x14ac:dyDescent="0.25">
      <c r="C14870" s="1" t="str">
        <f t="shared" si="232"/>
        <v>1900-01</v>
      </c>
    </row>
    <row r="14871" spans="1:15" x14ac:dyDescent="0.25">
      <c r="A14871">
        <v>20111120110451</v>
      </c>
      <c r="B14871" s="1">
        <v>40867</v>
      </c>
      <c r="C14871" s="1" t="str">
        <f t="shared" si="232"/>
        <v>2011-11</v>
      </c>
      <c r="D14871" s="1">
        <v>40865</v>
      </c>
      <c r="E14871" t="s">
        <v>27</v>
      </c>
      <c r="F14871">
        <v>14709602</v>
      </c>
      <c r="G14871" t="s">
        <v>6271</v>
      </c>
      <c r="H14871">
        <v>15</v>
      </c>
      <c r="I14871" t="s">
        <v>253</v>
      </c>
      <c r="J14871">
        <v>0</v>
      </c>
      <c r="K14871" t="s">
        <v>417</v>
      </c>
      <c r="L14871">
        <v>0</v>
      </c>
      <c r="M14871" t="s">
        <v>417</v>
      </c>
      <c r="N14871" t="s">
        <v>17</v>
      </c>
      <c r="O14871" t="s">
        <v>18</v>
      </c>
    </row>
    <row r="14872" spans="1:15" x14ac:dyDescent="0.25">
      <c r="C14872" s="1" t="str">
        <f t="shared" si="232"/>
        <v>1900-01</v>
      </c>
    </row>
    <row r="14873" spans="1:15" x14ac:dyDescent="0.25">
      <c r="A14873">
        <v>20111118110254</v>
      </c>
      <c r="B14873" s="1">
        <v>40865</v>
      </c>
      <c r="C14873" s="1" t="str">
        <f t="shared" si="232"/>
        <v>2011-11</v>
      </c>
      <c r="D14873" s="1">
        <v>40865</v>
      </c>
      <c r="E14873" t="s">
        <v>27</v>
      </c>
      <c r="F14873">
        <v>14409509</v>
      </c>
      <c r="G14873" t="s">
        <v>6272</v>
      </c>
      <c r="H14873">
        <v>0</v>
      </c>
      <c r="I14873" t="s">
        <v>417</v>
      </c>
      <c r="J14873">
        <v>0</v>
      </c>
      <c r="K14873" t="s">
        <v>417</v>
      </c>
      <c r="L14873">
        <v>1</v>
      </c>
      <c r="M14873" t="s">
        <v>417</v>
      </c>
      <c r="N14873" t="s">
        <v>6273</v>
      </c>
      <c r="O14873" t="s">
        <v>18</v>
      </c>
    </row>
    <row r="14874" spans="1:15" x14ac:dyDescent="0.25">
      <c r="C14874" s="1" t="str">
        <f t="shared" si="232"/>
        <v>1900-01</v>
      </c>
    </row>
    <row r="14875" spans="1:15" x14ac:dyDescent="0.25">
      <c r="A14875">
        <v>20111118195026</v>
      </c>
      <c r="B14875" s="1">
        <v>40865</v>
      </c>
      <c r="C14875" s="1" t="str">
        <f t="shared" si="232"/>
        <v>2011-11</v>
      </c>
      <c r="D14875" s="1">
        <v>40865</v>
      </c>
      <c r="E14875" t="s">
        <v>22</v>
      </c>
      <c r="F14875">
        <v>15210235</v>
      </c>
      <c r="G14875" t="s">
        <v>6059</v>
      </c>
      <c r="H14875">
        <v>40</v>
      </c>
      <c r="I14875" t="s">
        <v>417</v>
      </c>
      <c r="J14875">
        <v>4</v>
      </c>
      <c r="K14875" t="s">
        <v>417</v>
      </c>
      <c r="L14875">
        <v>0</v>
      </c>
      <c r="M14875" t="s">
        <v>417</v>
      </c>
      <c r="N14875" t="s">
        <v>17</v>
      </c>
      <c r="O14875" t="s">
        <v>1160</v>
      </c>
    </row>
    <row r="14876" spans="1:15" x14ac:dyDescent="0.25">
      <c r="C14876" s="1" t="str">
        <f t="shared" si="232"/>
        <v>1900-01</v>
      </c>
    </row>
    <row r="14877" spans="1:15" x14ac:dyDescent="0.25">
      <c r="A14877">
        <v>20111128081749</v>
      </c>
      <c r="B14877" s="1">
        <v>40864</v>
      </c>
      <c r="C14877" s="1" t="str">
        <f t="shared" si="232"/>
        <v>2011-11</v>
      </c>
      <c r="D14877" s="1">
        <v>40864</v>
      </c>
      <c r="E14877" t="s">
        <v>27</v>
      </c>
      <c r="F14877">
        <v>14609311</v>
      </c>
      <c r="G14877" t="s">
        <v>6274</v>
      </c>
      <c r="H14877">
        <v>15</v>
      </c>
      <c r="I14877" t="s">
        <v>417</v>
      </c>
      <c r="J14877">
        <v>0</v>
      </c>
      <c r="K14877" t="s">
        <v>417</v>
      </c>
      <c r="L14877">
        <v>0</v>
      </c>
      <c r="M14877" t="s">
        <v>417</v>
      </c>
      <c r="N14877" t="s">
        <v>17</v>
      </c>
      <c r="O14877" t="s">
        <v>18</v>
      </c>
    </row>
    <row r="14878" spans="1:15" x14ac:dyDescent="0.25">
      <c r="C14878" s="1" t="str">
        <f t="shared" si="232"/>
        <v>1900-01</v>
      </c>
    </row>
    <row r="14879" spans="1:15" x14ac:dyDescent="0.25">
      <c r="A14879">
        <v>20111118155904</v>
      </c>
      <c r="B14879" s="1">
        <v>40865</v>
      </c>
      <c r="C14879" s="1" t="str">
        <f t="shared" si="232"/>
        <v>2011-11</v>
      </c>
      <c r="D14879" s="1">
        <v>40864</v>
      </c>
      <c r="E14879" t="s">
        <v>25</v>
      </c>
      <c r="F14879">
        <v>15609734</v>
      </c>
      <c r="G14879" t="s">
        <v>5404</v>
      </c>
      <c r="H14879">
        <v>21</v>
      </c>
      <c r="I14879" t="s">
        <v>253</v>
      </c>
      <c r="J14879">
        <v>0</v>
      </c>
      <c r="K14879" t="s">
        <v>417</v>
      </c>
      <c r="L14879">
        <v>39</v>
      </c>
      <c r="M14879" t="s">
        <v>417</v>
      </c>
      <c r="N14879" t="s">
        <v>2131</v>
      </c>
      <c r="O14879" t="s">
        <v>18</v>
      </c>
    </row>
    <row r="14880" spans="1:15" x14ac:dyDescent="0.25">
      <c r="C14880" s="1" t="str">
        <f t="shared" si="232"/>
        <v>1900-01</v>
      </c>
    </row>
    <row r="14881" spans="1:15" x14ac:dyDescent="0.25">
      <c r="A14881">
        <v>20111118091059</v>
      </c>
      <c r="B14881" s="1">
        <v>40865</v>
      </c>
      <c r="C14881" s="1" t="str">
        <f t="shared" si="232"/>
        <v>2011-11</v>
      </c>
      <c r="D14881" s="1">
        <v>40864</v>
      </c>
      <c r="E14881" t="s">
        <v>19</v>
      </c>
      <c r="F14881">
        <v>15209001</v>
      </c>
      <c r="G14881" t="s">
        <v>2534</v>
      </c>
      <c r="H14881">
        <v>0</v>
      </c>
      <c r="I14881" t="s">
        <v>417</v>
      </c>
      <c r="J14881">
        <v>0</v>
      </c>
      <c r="K14881" t="s">
        <v>417</v>
      </c>
      <c r="L14881">
        <v>0</v>
      </c>
      <c r="M14881" t="s">
        <v>417</v>
      </c>
      <c r="N14881" t="s">
        <v>17</v>
      </c>
      <c r="O14881" t="s">
        <v>18</v>
      </c>
    </row>
    <row r="14882" spans="1:15" x14ac:dyDescent="0.25">
      <c r="C14882" s="1" t="str">
        <f t="shared" si="232"/>
        <v>1900-01</v>
      </c>
    </row>
    <row r="14883" spans="1:15" x14ac:dyDescent="0.25">
      <c r="A14883">
        <v>20111118102540</v>
      </c>
      <c r="B14883" s="1">
        <v>40865</v>
      </c>
      <c r="C14883" s="1" t="str">
        <f t="shared" si="232"/>
        <v>2011-11</v>
      </c>
      <c r="D14883" s="1">
        <v>40864</v>
      </c>
      <c r="E14883" t="s">
        <v>27</v>
      </c>
      <c r="F14883">
        <v>14609630</v>
      </c>
      <c r="G14883" t="s">
        <v>6029</v>
      </c>
      <c r="H14883">
        <v>0</v>
      </c>
      <c r="I14883" t="s">
        <v>417</v>
      </c>
      <c r="J14883">
        <v>0</v>
      </c>
      <c r="K14883" t="s">
        <v>417</v>
      </c>
      <c r="L14883">
        <v>0</v>
      </c>
      <c r="M14883" t="s">
        <v>417</v>
      </c>
      <c r="N14883" t="s">
        <v>17</v>
      </c>
      <c r="O14883" t="s">
        <v>1160</v>
      </c>
    </row>
    <row r="14884" spans="1:15" x14ac:dyDescent="0.25">
      <c r="C14884" s="1" t="str">
        <f t="shared" si="232"/>
        <v>1900-01</v>
      </c>
    </row>
    <row r="14885" spans="1:15" x14ac:dyDescent="0.25">
      <c r="A14885">
        <v>20111121101337</v>
      </c>
      <c r="B14885" s="1">
        <v>40868</v>
      </c>
      <c r="C14885" s="1" t="str">
        <f t="shared" si="232"/>
        <v>2011-11</v>
      </c>
      <c r="D14885" s="1">
        <v>40864</v>
      </c>
      <c r="E14885" t="s">
        <v>25</v>
      </c>
      <c r="F14885">
        <v>15509505</v>
      </c>
      <c r="G14885" t="s">
        <v>17</v>
      </c>
      <c r="H14885">
        <v>0</v>
      </c>
      <c r="I14885" t="s">
        <v>417</v>
      </c>
      <c r="J14885">
        <v>0</v>
      </c>
      <c r="K14885" t="s">
        <v>417</v>
      </c>
      <c r="L14885">
        <v>0</v>
      </c>
      <c r="M14885" t="s">
        <v>417</v>
      </c>
      <c r="N14885" t="s">
        <v>3439</v>
      </c>
      <c r="O14885" t="s">
        <v>18</v>
      </c>
    </row>
    <row r="14886" spans="1:15" x14ac:dyDescent="0.25">
      <c r="C14886" s="1" t="str">
        <f t="shared" si="232"/>
        <v>1900-01</v>
      </c>
    </row>
    <row r="14887" spans="1:15" x14ac:dyDescent="0.25">
      <c r="A14887">
        <v>20111117062721</v>
      </c>
      <c r="B14887" s="1">
        <v>40864</v>
      </c>
      <c r="C14887" s="1" t="str">
        <f t="shared" si="232"/>
        <v>2011-11</v>
      </c>
      <c r="D14887" s="1">
        <v>40863</v>
      </c>
      <c r="E14887" t="s">
        <v>19</v>
      </c>
      <c r="F14887">
        <v>15408920</v>
      </c>
      <c r="G14887" t="s">
        <v>6275</v>
      </c>
      <c r="H14887">
        <v>0</v>
      </c>
      <c r="I14887" t="s">
        <v>417</v>
      </c>
      <c r="J14887">
        <v>0</v>
      </c>
      <c r="K14887" t="s">
        <v>417</v>
      </c>
      <c r="L14887">
        <v>0</v>
      </c>
      <c r="M14887" t="s">
        <v>417</v>
      </c>
      <c r="N14887" t="s">
        <v>17</v>
      </c>
      <c r="O14887" t="s">
        <v>1160</v>
      </c>
    </row>
    <row r="14888" spans="1:15" x14ac:dyDescent="0.25">
      <c r="C14888" s="1" t="str">
        <f t="shared" si="232"/>
        <v>1900-01</v>
      </c>
    </row>
    <row r="14889" spans="1:15" x14ac:dyDescent="0.25">
      <c r="A14889">
        <v>20111117123537</v>
      </c>
      <c r="B14889" s="1">
        <v>40864</v>
      </c>
      <c r="C14889" s="1" t="str">
        <f t="shared" si="232"/>
        <v>2011-11</v>
      </c>
      <c r="D14889" s="1">
        <v>40863</v>
      </c>
      <c r="E14889" t="s">
        <v>27</v>
      </c>
      <c r="F14889">
        <v>14409508</v>
      </c>
      <c r="G14889" t="s">
        <v>6276</v>
      </c>
      <c r="H14889">
        <v>0</v>
      </c>
      <c r="I14889" t="s">
        <v>417</v>
      </c>
      <c r="J14889">
        <v>1</v>
      </c>
      <c r="K14889" t="s">
        <v>417</v>
      </c>
      <c r="L14889">
        <v>0</v>
      </c>
      <c r="M14889" t="s">
        <v>417</v>
      </c>
      <c r="N14889" t="s">
        <v>17</v>
      </c>
      <c r="O14889" t="s">
        <v>18</v>
      </c>
    </row>
    <row r="14890" spans="1:15" x14ac:dyDescent="0.25">
      <c r="C14890" s="1" t="str">
        <f t="shared" si="232"/>
        <v>1900-01</v>
      </c>
    </row>
    <row r="14891" spans="1:15" x14ac:dyDescent="0.25">
      <c r="A14891">
        <v>20111116165049</v>
      </c>
      <c r="B14891" s="1">
        <v>40863</v>
      </c>
      <c r="C14891" s="1" t="str">
        <f t="shared" si="232"/>
        <v>2011-11</v>
      </c>
      <c r="D14891" s="1">
        <v>40863</v>
      </c>
      <c r="E14891" t="s">
        <v>51</v>
      </c>
      <c r="F14891">
        <v>14210119</v>
      </c>
      <c r="G14891" t="s">
        <v>154</v>
      </c>
      <c r="H14891">
        <v>2</v>
      </c>
      <c r="I14891" t="s">
        <v>417</v>
      </c>
      <c r="J14891">
        <v>0</v>
      </c>
      <c r="K14891" t="s">
        <v>417</v>
      </c>
      <c r="L14891">
        <v>0</v>
      </c>
      <c r="M14891" t="s">
        <v>417</v>
      </c>
      <c r="N14891" t="s">
        <v>17</v>
      </c>
      <c r="O14891" t="s">
        <v>18</v>
      </c>
    </row>
    <row r="14892" spans="1:15" x14ac:dyDescent="0.25">
      <c r="C14892" s="1" t="str">
        <f t="shared" si="232"/>
        <v>1900-01</v>
      </c>
    </row>
    <row r="14893" spans="1:15" x14ac:dyDescent="0.25">
      <c r="A14893">
        <v>20111117173727</v>
      </c>
      <c r="B14893" s="1">
        <v>40863</v>
      </c>
      <c r="C14893" s="1" t="str">
        <f t="shared" si="232"/>
        <v>2011-11</v>
      </c>
      <c r="D14893" s="1">
        <v>40863</v>
      </c>
      <c r="E14893" t="s">
        <v>27</v>
      </c>
      <c r="F14893">
        <v>14109608</v>
      </c>
      <c r="G14893" t="s">
        <v>6069</v>
      </c>
      <c r="H14893">
        <v>0</v>
      </c>
      <c r="I14893" t="s">
        <v>417</v>
      </c>
      <c r="J14893">
        <v>0</v>
      </c>
      <c r="K14893" t="s">
        <v>417</v>
      </c>
      <c r="L14893">
        <v>20</v>
      </c>
      <c r="M14893" t="s">
        <v>417</v>
      </c>
      <c r="N14893" t="s">
        <v>5766</v>
      </c>
      <c r="O14893" t="s">
        <v>18</v>
      </c>
    </row>
    <row r="14894" spans="1:15" x14ac:dyDescent="0.25">
      <c r="C14894" s="1" t="str">
        <f t="shared" si="232"/>
        <v>1900-01</v>
      </c>
    </row>
    <row r="14895" spans="1:15" x14ac:dyDescent="0.25">
      <c r="A14895">
        <v>20111117062904</v>
      </c>
      <c r="B14895" s="1">
        <v>40864</v>
      </c>
      <c r="C14895" s="1" t="str">
        <f t="shared" si="232"/>
        <v>2011-11</v>
      </c>
      <c r="D14895" s="1">
        <v>40862</v>
      </c>
      <c r="E14895" t="s">
        <v>22</v>
      </c>
      <c r="F14895">
        <v>15309708</v>
      </c>
      <c r="G14895" t="s">
        <v>6277</v>
      </c>
      <c r="H14895">
        <v>0</v>
      </c>
      <c r="I14895" t="s">
        <v>417</v>
      </c>
      <c r="J14895">
        <v>2</v>
      </c>
      <c r="K14895" t="s">
        <v>417</v>
      </c>
      <c r="L14895">
        <v>0</v>
      </c>
      <c r="M14895" t="s">
        <v>417</v>
      </c>
      <c r="N14895" t="s">
        <v>17</v>
      </c>
      <c r="O14895" t="s">
        <v>18</v>
      </c>
    </row>
    <row r="14896" spans="1:15" x14ac:dyDescent="0.25">
      <c r="C14896" s="1" t="str">
        <f t="shared" si="232"/>
        <v>1900-01</v>
      </c>
    </row>
    <row r="14897" spans="1:15" x14ac:dyDescent="0.25">
      <c r="A14897">
        <v>20111202110244</v>
      </c>
      <c r="B14897" s="1">
        <v>40879</v>
      </c>
      <c r="C14897" s="1" t="str">
        <f t="shared" si="232"/>
        <v>2011-12</v>
      </c>
      <c r="D14897" s="1">
        <v>40862</v>
      </c>
      <c r="E14897" t="s">
        <v>27</v>
      </c>
      <c r="F14897">
        <v>14509727</v>
      </c>
      <c r="G14897" t="s">
        <v>6207</v>
      </c>
      <c r="H14897">
        <v>5</v>
      </c>
      <c r="I14897" t="s">
        <v>253</v>
      </c>
      <c r="J14897">
        <v>0</v>
      </c>
      <c r="K14897" t="s">
        <v>417</v>
      </c>
      <c r="L14897">
        <v>0</v>
      </c>
      <c r="M14897" t="s">
        <v>417</v>
      </c>
      <c r="N14897" t="s">
        <v>17</v>
      </c>
      <c r="O14897" t="s">
        <v>18</v>
      </c>
    </row>
    <row r="14898" spans="1:15" x14ac:dyDescent="0.25">
      <c r="C14898" s="1" t="str">
        <f t="shared" si="232"/>
        <v>1900-01</v>
      </c>
    </row>
    <row r="14899" spans="1:15" x14ac:dyDescent="0.25">
      <c r="A14899">
        <v>20111118110921</v>
      </c>
      <c r="B14899" s="1">
        <v>40865</v>
      </c>
      <c r="C14899" s="1" t="str">
        <f t="shared" si="232"/>
        <v>2011-11</v>
      </c>
      <c r="D14899" s="1">
        <v>40861</v>
      </c>
      <c r="E14899" t="s">
        <v>22</v>
      </c>
      <c r="F14899">
        <v>15309520</v>
      </c>
      <c r="G14899" t="s">
        <v>6278</v>
      </c>
      <c r="H14899">
        <v>30</v>
      </c>
      <c r="I14899" t="s">
        <v>253</v>
      </c>
      <c r="J14899">
        <v>0</v>
      </c>
      <c r="K14899" t="s">
        <v>417</v>
      </c>
      <c r="L14899">
        <v>0</v>
      </c>
      <c r="M14899" t="s">
        <v>417</v>
      </c>
      <c r="N14899" t="s">
        <v>17</v>
      </c>
      <c r="O14899" t="s">
        <v>1160</v>
      </c>
    </row>
    <row r="14900" spans="1:15" x14ac:dyDescent="0.25">
      <c r="C14900" s="1" t="str">
        <f t="shared" si="232"/>
        <v>1900-01</v>
      </c>
    </row>
    <row r="14901" spans="1:15" x14ac:dyDescent="0.25">
      <c r="A14901">
        <v>20111115080447</v>
      </c>
      <c r="B14901" s="1">
        <v>40862</v>
      </c>
      <c r="C14901" s="1" t="str">
        <f t="shared" si="232"/>
        <v>2011-11</v>
      </c>
      <c r="D14901" s="1">
        <v>40861</v>
      </c>
      <c r="E14901" t="s">
        <v>14</v>
      </c>
      <c r="F14901">
        <v>13909610</v>
      </c>
      <c r="G14901" t="s">
        <v>6279</v>
      </c>
      <c r="H14901">
        <v>0</v>
      </c>
      <c r="I14901" t="s">
        <v>417</v>
      </c>
      <c r="J14901">
        <v>26</v>
      </c>
      <c r="K14901" t="s">
        <v>417</v>
      </c>
      <c r="L14901">
        <v>0</v>
      </c>
      <c r="M14901" t="s">
        <v>417</v>
      </c>
      <c r="N14901" t="s">
        <v>17</v>
      </c>
      <c r="O14901" t="s">
        <v>18</v>
      </c>
    </row>
    <row r="14902" spans="1:15" x14ac:dyDescent="0.25">
      <c r="C14902" s="1" t="str">
        <f t="shared" si="232"/>
        <v>1900-01</v>
      </c>
    </row>
    <row r="14903" spans="1:15" x14ac:dyDescent="0.25">
      <c r="A14903">
        <v>20111115090246</v>
      </c>
      <c r="B14903" s="1">
        <v>40862</v>
      </c>
      <c r="C14903" s="1" t="str">
        <f t="shared" si="232"/>
        <v>2011-11</v>
      </c>
      <c r="D14903" s="1">
        <v>40861</v>
      </c>
      <c r="E14903" t="s">
        <v>27</v>
      </c>
      <c r="F14903">
        <v>14609623</v>
      </c>
      <c r="G14903" t="s">
        <v>6280</v>
      </c>
      <c r="H14903">
        <v>30</v>
      </c>
      <c r="I14903" t="s">
        <v>417</v>
      </c>
      <c r="J14903">
        <v>0</v>
      </c>
      <c r="K14903" t="s">
        <v>417</v>
      </c>
      <c r="L14903">
        <v>0</v>
      </c>
      <c r="M14903" t="s">
        <v>417</v>
      </c>
      <c r="N14903" t="s">
        <v>17</v>
      </c>
      <c r="O14903" t="s">
        <v>18</v>
      </c>
    </row>
    <row r="14904" spans="1:15" x14ac:dyDescent="0.25">
      <c r="C14904" s="1" t="str">
        <f t="shared" si="232"/>
        <v>1900-01</v>
      </c>
    </row>
    <row r="14905" spans="1:15" x14ac:dyDescent="0.25">
      <c r="A14905">
        <v>20111115161513</v>
      </c>
      <c r="B14905" s="1">
        <v>40862</v>
      </c>
      <c r="C14905" s="1" t="str">
        <f t="shared" si="232"/>
        <v>2011-11</v>
      </c>
      <c r="D14905" s="1">
        <v>40861</v>
      </c>
      <c r="E14905" t="s">
        <v>25</v>
      </c>
      <c r="F14905">
        <v>15709909</v>
      </c>
      <c r="G14905" t="s">
        <v>6281</v>
      </c>
      <c r="H14905">
        <v>0</v>
      </c>
      <c r="I14905" t="s">
        <v>417</v>
      </c>
      <c r="J14905" t="s">
        <v>17</v>
      </c>
      <c r="K14905" t="s">
        <v>417</v>
      </c>
      <c r="L14905">
        <v>5</v>
      </c>
      <c r="M14905" t="s">
        <v>417</v>
      </c>
      <c r="N14905" t="s">
        <v>4269</v>
      </c>
      <c r="O14905" t="s">
        <v>18</v>
      </c>
    </row>
    <row r="14906" spans="1:15" x14ac:dyDescent="0.25">
      <c r="C14906" s="1" t="str">
        <f t="shared" si="232"/>
        <v>1900-01</v>
      </c>
    </row>
    <row r="14907" spans="1:15" x14ac:dyDescent="0.25">
      <c r="A14907">
        <v>20111115213230</v>
      </c>
      <c r="B14907" s="1">
        <v>40862</v>
      </c>
      <c r="C14907" s="1" t="str">
        <f t="shared" si="232"/>
        <v>2011-11</v>
      </c>
      <c r="D14907" s="1">
        <v>40861</v>
      </c>
      <c r="E14907" t="s">
        <v>27</v>
      </c>
      <c r="F14907">
        <v>14209602</v>
      </c>
      <c r="G14907" t="s">
        <v>5826</v>
      </c>
      <c r="H14907">
        <v>0</v>
      </c>
      <c r="I14907" t="s">
        <v>417</v>
      </c>
      <c r="J14907">
        <v>0</v>
      </c>
      <c r="K14907" t="s">
        <v>417</v>
      </c>
      <c r="L14907">
        <v>40</v>
      </c>
      <c r="M14907" t="s">
        <v>417</v>
      </c>
      <c r="N14907" t="s">
        <v>5558</v>
      </c>
      <c r="O14907" t="s">
        <v>18</v>
      </c>
    </row>
    <row r="14908" spans="1:15" x14ac:dyDescent="0.25">
      <c r="C14908" s="1" t="str">
        <f t="shared" si="232"/>
        <v>1900-01</v>
      </c>
    </row>
    <row r="14909" spans="1:15" x14ac:dyDescent="0.25">
      <c r="A14909">
        <v>20111114214743</v>
      </c>
      <c r="B14909" s="1">
        <v>40861</v>
      </c>
      <c r="C14909" s="1" t="str">
        <f t="shared" si="232"/>
        <v>2011-11</v>
      </c>
      <c r="D14909" s="1">
        <v>40861</v>
      </c>
      <c r="E14909" t="s">
        <v>31</v>
      </c>
      <c r="F14909">
        <v>16009531</v>
      </c>
      <c r="G14909" t="s">
        <v>6282</v>
      </c>
      <c r="H14909">
        <v>3</v>
      </c>
      <c r="I14909" t="s">
        <v>417</v>
      </c>
      <c r="J14909">
        <v>0</v>
      </c>
      <c r="K14909" t="s">
        <v>417</v>
      </c>
      <c r="L14909">
        <v>0</v>
      </c>
      <c r="M14909" t="s">
        <v>417</v>
      </c>
      <c r="N14909" t="s">
        <v>17</v>
      </c>
      <c r="O14909" t="s">
        <v>18</v>
      </c>
    </row>
    <row r="14910" spans="1:15" x14ac:dyDescent="0.25">
      <c r="C14910" s="1" t="str">
        <f t="shared" si="232"/>
        <v>1900-01</v>
      </c>
    </row>
    <row r="14911" spans="1:15" x14ac:dyDescent="0.25">
      <c r="A14911">
        <v>20111114144959</v>
      </c>
      <c r="B14911" s="1">
        <v>40861</v>
      </c>
      <c r="C14911" s="1" t="str">
        <f t="shared" si="232"/>
        <v>2011-11</v>
      </c>
      <c r="D14911" s="1">
        <v>40860</v>
      </c>
      <c r="E14911" t="s">
        <v>51</v>
      </c>
      <c r="F14911">
        <v>14410106</v>
      </c>
      <c r="G14911" t="s">
        <v>6283</v>
      </c>
      <c r="H14911">
        <v>1</v>
      </c>
      <c r="I14911" t="s">
        <v>417</v>
      </c>
      <c r="J14911">
        <v>0</v>
      </c>
      <c r="K14911" t="s">
        <v>417</v>
      </c>
      <c r="L14911">
        <v>0</v>
      </c>
      <c r="M14911" t="s">
        <v>417</v>
      </c>
      <c r="N14911" t="s">
        <v>17</v>
      </c>
      <c r="O14911" t="s">
        <v>18</v>
      </c>
    </row>
    <row r="14912" spans="1:15" x14ac:dyDescent="0.25">
      <c r="C14912" s="1" t="str">
        <f t="shared" si="232"/>
        <v>1900-01</v>
      </c>
    </row>
    <row r="14913" spans="1:15" x14ac:dyDescent="0.25">
      <c r="A14913" t="s">
        <v>6284</v>
      </c>
      <c r="B14913" s="1">
        <v>40861</v>
      </c>
      <c r="C14913" s="1" t="str">
        <f t="shared" si="232"/>
        <v>2011-11</v>
      </c>
      <c r="D14913" s="1">
        <v>40860</v>
      </c>
      <c r="E14913" t="s">
        <v>58</v>
      </c>
      <c r="F14913">
        <v>13110602</v>
      </c>
      <c r="G14913" t="s">
        <v>6285</v>
      </c>
      <c r="H14913">
        <v>0</v>
      </c>
      <c r="I14913" t="s">
        <v>417</v>
      </c>
      <c r="J14913">
        <v>10</v>
      </c>
      <c r="K14913" t="s">
        <v>417</v>
      </c>
      <c r="L14913">
        <v>0</v>
      </c>
      <c r="M14913" t="s">
        <v>417</v>
      </c>
      <c r="N14913" t="s">
        <v>17</v>
      </c>
      <c r="O14913" t="s">
        <v>1160</v>
      </c>
    </row>
    <row r="14914" spans="1:15" x14ac:dyDescent="0.25">
      <c r="C14914" s="1" t="str">
        <f t="shared" si="232"/>
        <v>1900-01</v>
      </c>
    </row>
    <row r="14915" spans="1:15" x14ac:dyDescent="0.25">
      <c r="A14915">
        <v>20111113201409</v>
      </c>
      <c r="B14915" s="1">
        <v>40860</v>
      </c>
      <c r="C14915" s="1" t="str">
        <f t="shared" si="232"/>
        <v>2011-11</v>
      </c>
      <c r="D14915" s="1">
        <v>40860</v>
      </c>
      <c r="E14915" t="s">
        <v>22</v>
      </c>
      <c r="F14915">
        <v>15209601</v>
      </c>
      <c r="G14915" t="s">
        <v>5400</v>
      </c>
      <c r="H14915">
        <v>0</v>
      </c>
      <c r="I14915" t="s">
        <v>417</v>
      </c>
      <c r="J14915">
        <v>0</v>
      </c>
      <c r="K14915" t="s">
        <v>417</v>
      </c>
      <c r="L14915">
        <v>3</v>
      </c>
      <c r="M14915" t="s">
        <v>417</v>
      </c>
      <c r="N14915" t="s">
        <v>6286</v>
      </c>
      <c r="O14915" t="s">
        <v>18</v>
      </c>
    </row>
    <row r="14916" spans="1:15" x14ac:dyDescent="0.25">
      <c r="C14916" s="1" t="str">
        <f t="shared" ref="C14916:C14979" si="233">TEXT(B14916, "yyyy-mm")</f>
        <v>1900-01</v>
      </c>
    </row>
    <row r="14917" spans="1:15" x14ac:dyDescent="0.25">
      <c r="A14917">
        <v>20111113202742</v>
      </c>
      <c r="B14917" s="1">
        <v>40860</v>
      </c>
      <c r="C14917" s="1" t="str">
        <f t="shared" si="233"/>
        <v>2011-11</v>
      </c>
      <c r="D14917" s="1">
        <v>40860</v>
      </c>
      <c r="E14917" t="s">
        <v>22</v>
      </c>
      <c r="F14917">
        <v>15309723</v>
      </c>
      <c r="G14917" t="s">
        <v>6287</v>
      </c>
      <c r="H14917">
        <v>0</v>
      </c>
      <c r="I14917" t="s">
        <v>417</v>
      </c>
      <c r="J14917">
        <v>3</v>
      </c>
      <c r="K14917" t="s">
        <v>417</v>
      </c>
      <c r="L14917">
        <v>0</v>
      </c>
      <c r="M14917" t="s">
        <v>417</v>
      </c>
      <c r="N14917" t="s">
        <v>17</v>
      </c>
      <c r="O14917" t="s">
        <v>18</v>
      </c>
    </row>
    <row r="14918" spans="1:15" x14ac:dyDescent="0.25">
      <c r="C14918" s="1" t="str">
        <f t="shared" si="233"/>
        <v>1900-01</v>
      </c>
    </row>
    <row r="14919" spans="1:15" x14ac:dyDescent="0.25">
      <c r="A14919">
        <v>20111114085129</v>
      </c>
      <c r="B14919" s="1">
        <v>40861</v>
      </c>
      <c r="C14919" s="1" t="str">
        <f t="shared" si="233"/>
        <v>2011-11</v>
      </c>
      <c r="D14919" s="1">
        <v>40860</v>
      </c>
      <c r="E14919" t="s">
        <v>34</v>
      </c>
      <c r="F14919">
        <v>16109404</v>
      </c>
      <c r="G14919" t="s">
        <v>1982</v>
      </c>
      <c r="H14919">
        <v>0</v>
      </c>
      <c r="I14919" t="s">
        <v>417</v>
      </c>
      <c r="J14919">
        <v>0</v>
      </c>
      <c r="K14919" t="s">
        <v>417</v>
      </c>
      <c r="L14919">
        <v>150</v>
      </c>
      <c r="M14919" t="s">
        <v>417</v>
      </c>
      <c r="N14919" t="s">
        <v>1154</v>
      </c>
      <c r="O14919" t="s">
        <v>18</v>
      </c>
    </row>
    <row r="14920" spans="1:15" x14ac:dyDescent="0.25">
      <c r="C14920" s="1" t="str">
        <f t="shared" si="233"/>
        <v>1900-01</v>
      </c>
    </row>
    <row r="14921" spans="1:15" x14ac:dyDescent="0.25">
      <c r="A14921">
        <v>20111114083449</v>
      </c>
      <c r="B14921" s="1">
        <v>40861</v>
      </c>
      <c r="C14921" s="1" t="str">
        <f t="shared" si="233"/>
        <v>2011-11</v>
      </c>
      <c r="D14921" s="1">
        <v>40859</v>
      </c>
      <c r="E14921" t="s">
        <v>25</v>
      </c>
      <c r="F14921">
        <v>15510308</v>
      </c>
      <c r="G14921" t="s">
        <v>6288</v>
      </c>
      <c r="H14921">
        <v>2</v>
      </c>
      <c r="I14921" t="s">
        <v>417</v>
      </c>
      <c r="J14921">
        <v>0</v>
      </c>
      <c r="K14921" t="s">
        <v>417</v>
      </c>
      <c r="L14921">
        <v>0</v>
      </c>
      <c r="M14921" t="s">
        <v>417</v>
      </c>
      <c r="N14921" t="s">
        <v>17</v>
      </c>
      <c r="O14921" t="s">
        <v>18</v>
      </c>
    </row>
    <row r="14922" spans="1:15" x14ac:dyDescent="0.25">
      <c r="C14922" s="1" t="str">
        <f t="shared" si="233"/>
        <v>1900-01</v>
      </c>
    </row>
    <row r="14923" spans="1:15" x14ac:dyDescent="0.25">
      <c r="A14923">
        <v>20111114160044</v>
      </c>
      <c r="B14923" s="1">
        <v>40861</v>
      </c>
      <c r="C14923" s="1" t="str">
        <f t="shared" si="233"/>
        <v>2011-11</v>
      </c>
      <c r="D14923" s="1">
        <v>40859</v>
      </c>
      <c r="E14923" t="s">
        <v>25</v>
      </c>
      <c r="F14923">
        <v>15710113</v>
      </c>
      <c r="G14923" t="s">
        <v>6289</v>
      </c>
      <c r="H14923">
        <v>63</v>
      </c>
      <c r="I14923" t="s">
        <v>253</v>
      </c>
      <c r="J14923">
        <v>0</v>
      </c>
      <c r="K14923" t="s">
        <v>417</v>
      </c>
      <c r="L14923">
        <v>0</v>
      </c>
      <c r="M14923" t="s">
        <v>417</v>
      </c>
      <c r="N14923" t="s">
        <v>17</v>
      </c>
      <c r="O14923" t="s">
        <v>18</v>
      </c>
    </row>
    <row r="14924" spans="1:15" x14ac:dyDescent="0.25">
      <c r="C14924" s="1" t="str">
        <f t="shared" si="233"/>
        <v>1900-01</v>
      </c>
    </row>
    <row r="14925" spans="1:15" x14ac:dyDescent="0.25">
      <c r="A14925" t="s">
        <v>6290</v>
      </c>
      <c r="B14925" s="1">
        <v>40861</v>
      </c>
      <c r="C14925" s="1" t="str">
        <f t="shared" si="233"/>
        <v>2011-11</v>
      </c>
      <c r="D14925" s="1">
        <v>40859</v>
      </c>
      <c r="E14925" t="s">
        <v>58</v>
      </c>
      <c r="F14925">
        <v>13110532</v>
      </c>
      <c r="G14925" t="s">
        <v>3331</v>
      </c>
      <c r="H14925">
        <v>1</v>
      </c>
      <c r="I14925" t="s">
        <v>417</v>
      </c>
      <c r="J14925">
        <v>0</v>
      </c>
      <c r="K14925" t="s">
        <v>417</v>
      </c>
      <c r="L14925">
        <v>0</v>
      </c>
      <c r="M14925" t="s">
        <v>417</v>
      </c>
      <c r="N14925" t="s">
        <v>17</v>
      </c>
      <c r="O14925" t="s">
        <v>18</v>
      </c>
    </row>
    <row r="14926" spans="1:15" x14ac:dyDescent="0.25">
      <c r="C14926" s="1" t="str">
        <f t="shared" si="233"/>
        <v>1900-01</v>
      </c>
    </row>
    <row r="14927" spans="1:15" x14ac:dyDescent="0.25">
      <c r="A14927">
        <v>20111112131240</v>
      </c>
      <c r="B14927" s="1">
        <v>40859</v>
      </c>
      <c r="C14927" s="1" t="str">
        <f t="shared" si="233"/>
        <v>2011-11</v>
      </c>
      <c r="D14927" s="1">
        <v>40858</v>
      </c>
      <c r="E14927" t="s">
        <v>22</v>
      </c>
      <c r="F14927">
        <v>15110106</v>
      </c>
      <c r="G14927" t="s">
        <v>4447</v>
      </c>
      <c r="H14927">
        <v>0</v>
      </c>
      <c r="I14927" t="s">
        <v>417</v>
      </c>
      <c r="J14927">
        <v>0</v>
      </c>
      <c r="K14927" t="s">
        <v>417</v>
      </c>
      <c r="L14927">
        <v>0</v>
      </c>
      <c r="M14927" t="s">
        <v>417</v>
      </c>
      <c r="N14927" t="s">
        <v>17</v>
      </c>
      <c r="O14927" t="s">
        <v>18</v>
      </c>
    </row>
    <row r="14928" spans="1:15" x14ac:dyDescent="0.25">
      <c r="C14928" s="1" t="str">
        <f t="shared" si="233"/>
        <v>1900-01</v>
      </c>
    </row>
    <row r="14929" spans="1:15" x14ac:dyDescent="0.25">
      <c r="A14929">
        <v>20111115091154</v>
      </c>
      <c r="B14929" s="1">
        <v>40862</v>
      </c>
      <c r="C14929" s="1" t="str">
        <f t="shared" si="233"/>
        <v>2011-11</v>
      </c>
      <c r="D14929" s="1">
        <v>40858</v>
      </c>
      <c r="E14929" t="s">
        <v>22</v>
      </c>
      <c r="F14929">
        <v>15009714</v>
      </c>
      <c r="G14929" t="s">
        <v>3797</v>
      </c>
      <c r="H14929">
        <v>5</v>
      </c>
      <c r="I14929" t="s">
        <v>417</v>
      </c>
      <c r="J14929">
        <v>0</v>
      </c>
      <c r="K14929" t="s">
        <v>417</v>
      </c>
      <c r="L14929">
        <v>0</v>
      </c>
      <c r="M14929" t="s">
        <v>417</v>
      </c>
      <c r="N14929" t="s">
        <v>17</v>
      </c>
      <c r="O14929" t="s">
        <v>18</v>
      </c>
    </row>
    <row r="14930" spans="1:15" x14ac:dyDescent="0.25">
      <c r="C14930" s="1" t="str">
        <f t="shared" si="233"/>
        <v>1900-01</v>
      </c>
    </row>
    <row r="14931" spans="1:15" x14ac:dyDescent="0.25">
      <c r="A14931">
        <v>20111111092942</v>
      </c>
      <c r="B14931" s="1">
        <v>40858</v>
      </c>
      <c r="C14931" s="1" t="str">
        <f t="shared" si="233"/>
        <v>2011-11</v>
      </c>
      <c r="D14931" s="1">
        <v>40857</v>
      </c>
      <c r="E14931" t="s">
        <v>22</v>
      </c>
      <c r="F14931">
        <v>14909418</v>
      </c>
      <c r="G14931" t="s">
        <v>3172</v>
      </c>
      <c r="H14931">
        <v>0</v>
      </c>
      <c r="I14931" t="s">
        <v>417</v>
      </c>
      <c r="J14931">
        <v>0</v>
      </c>
      <c r="K14931" t="s">
        <v>417</v>
      </c>
      <c r="L14931">
        <v>50</v>
      </c>
      <c r="M14931" t="s">
        <v>253</v>
      </c>
      <c r="N14931" t="s">
        <v>1920</v>
      </c>
      <c r="O14931" t="s">
        <v>18</v>
      </c>
    </row>
    <row r="14932" spans="1:15" x14ac:dyDescent="0.25">
      <c r="C14932" s="1" t="str">
        <f t="shared" si="233"/>
        <v>1900-01</v>
      </c>
    </row>
    <row r="14933" spans="1:15" x14ac:dyDescent="0.25">
      <c r="A14933">
        <v>20111111121627</v>
      </c>
      <c r="B14933" s="1">
        <v>40858</v>
      </c>
      <c r="C14933" s="1" t="str">
        <f t="shared" si="233"/>
        <v>2011-11</v>
      </c>
      <c r="D14933" s="1">
        <v>40857</v>
      </c>
      <c r="E14933" t="s">
        <v>19</v>
      </c>
      <c r="F14933">
        <v>15208805</v>
      </c>
      <c r="G14933" t="s">
        <v>2694</v>
      </c>
      <c r="H14933">
        <v>10</v>
      </c>
      <c r="I14933" t="s">
        <v>417</v>
      </c>
      <c r="J14933">
        <v>0</v>
      </c>
      <c r="K14933" t="s">
        <v>417</v>
      </c>
      <c r="L14933">
        <v>0</v>
      </c>
      <c r="M14933" t="s">
        <v>417</v>
      </c>
      <c r="N14933" t="s">
        <v>17</v>
      </c>
      <c r="O14933" t="s">
        <v>18</v>
      </c>
    </row>
    <row r="14934" spans="1:15" x14ac:dyDescent="0.25">
      <c r="C14934" s="1" t="str">
        <f t="shared" si="233"/>
        <v>1900-01</v>
      </c>
    </row>
    <row r="14935" spans="1:15" x14ac:dyDescent="0.25">
      <c r="A14935">
        <v>20111110175044</v>
      </c>
      <c r="B14935" s="1">
        <v>40857</v>
      </c>
      <c r="C14935" s="1" t="str">
        <f t="shared" si="233"/>
        <v>2011-11</v>
      </c>
      <c r="D14935" s="1">
        <v>40856</v>
      </c>
      <c r="E14935" t="s">
        <v>22</v>
      </c>
      <c r="F14935">
        <v>15110336</v>
      </c>
      <c r="G14935" t="s">
        <v>6291</v>
      </c>
      <c r="H14935">
        <v>6</v>
      </c>
      <c r="I14935" t="s">
        <v>417</v>
      </c>
      <c r="J14935">
        <v>0</v>
      </c>
      <c r="K14935" t="s">
        <v>417</v>
      </c>
      <c r="L14935">
        <v>0</v>
      </c>
      <c r="M14935" t="s">
        <v>417</v>
      </c>
      <c r="N14935" t="s">
        <v>17</v>
      </c>
      <c r="O14935" t="s">
        <v>18</v>
      </c>
    </row>
    <row r="14936" spans="1:15" x14ac:dyDescent="0.25">
      <c r="C14936" s="1" t="str">
        <f t="shared" si="233"/>
        <v>1900-01</v>
      </c>
    </row>
    <row r="14937" spans="1:15" x14ac:dyDescent="0.25">
      <c r="A14937" t="s">
        <v>6292</v>
      </c>
      <c r="B14937" s="1">
        <v>40857</v>
      </c>
      <c r="C14937" s="1" t="str">
        <f t="shared" si="233"/>
        <v>2011-11</v>
      </c>
      <c r="D14937" s="1">
        <v>40856</v>
      </c>
      <c r="E14937" t="s">
        <v>27</v>
      </c>
      <c r="F14937">
        <v>14709616</v>
      </c>
      <c r="G14937" t="s">
        <v>6293</v>
      </c>
      <c r="H14937">
        <v>0</v>
      </c>
      <c r="I14937" t="s">
        <v>417</v>
      </c>
      <c r="J14937">
        <v>0</v>
      </c>
      <c r="K14937" t="s">
        <v>417</v>
      </c>
      <c r="L14937">
        <v>0</v>
      </c>
      <c r="M14937" t="s">
        <v>417</v>
      </c>
      <c r="N14937" t="s">
        <v>6294</v>
      </c>
      <c r="O14937" t="s">
        <v>1160</v>
      </c>
    </row>
    <row r="14938" spans="1:15" x14ac:dyDescent="0.25">
      <c r="C14938" s="1" t="str">
        <f t="shared" si="233"/>
        <v>1900-01</v>
      </c>
    </row>
    <row r="14939" spans="1:15" x14ac:dyDescent="0.25">
      <c r="A14939">
        <v>20111109133618</v>
      </c>
      <c r="B14939" s="1">
        <v>40856</v>
      </c>
      <c r="C14939" s="1" t="str">
        <f t="shared" si="233"/>
        <v>2011-11</v>
      </c>
      <c r="D14939" s="1">
        <v>40856</v>
      </c>
      <c r="E14939" t="s">
        <v>27</v>
      </c>
      <c r="F14939">
        <v>14609309</v>
      </c>
      <c r="G14939" t="s">
        <v>6088</v>
      </c>
      <c r="H14939">
        <v>0</v>
      </c>
      <c r="I14939" t="s">
        <v>417</v>
      </c>
      <c r="J14939">
        <v>0</v>
      </c>
      <c r="K14939" t="s">
        <v>417</v>
      </c>
      <c r="L14939">
        <v>3</v>
      </c>
      <c r="M14939" t="s">
        <v>417</v>
      </c>
      <c r="N14939" t="s">
        <v>6295</v>
      </c>
      <c r="O14939" t="s">
        <v>18</v>
      </c>
    </row>
    <row r="14940" spans="1:15" x14ac:dyDescent="0.25">
      <c r="C14940" s="1" t="str">
        <f t="shared" si="233"/>
        <v>1900-01</v>
      </c>
    </row>
    <row r="14941" spans="1:15" x14ac:dyDescent="0.25">
      <c r="A14941">
        <v>20111109150803</v>
      </c>
      <c r="B14941" s="1">
        <v>40856</v>
      </c>
      <c r="C14941" s="1" t="str">
        <f t="shared" si="233"/>
        <v>2011-11</v>
      </c>
      <c r="D14941" s="1">
        <v>40856</v>
      </c>
      <c r="E14941" t="s">
        <v>25</v>
      </c>
      <c r="F14941">
        <v>15309817</v>
      </c>
      <c r="G14941" t="s">
        <v>6296</v>
      </c>
      <c r="H14941">
        <v>1</v>
      </c>
      <c r="I14941" t="s">
        <v>417</v>
      </c>
      <c r="J14941">
        <v>0</v>
      </c>
      <c r="K14941" t="s">
        <v>417</v>
      </c>
      <c r="L14941">
        <v>0</v>
      </c>
      <c r="M14941" t="s">
        <v>417</v>
      </c>
      <c r="N14941" t="s">
        <v>17</v>
      </c>
      <c r="O14941" t="s">
        <v>1160</v>
      </c>
    </row>
    <row r="14942" spans="1:15" x14ac:dyDescent="0.25">
      <c r="C14942" s="1" t="str">
        <f t="shared" si="233"/>
        <v>1900-01</v>
      </c>
    </row>
    <row r="14943" spans="1:15" x14ac:dyDescent="0.25">
      <c r="A14943">
        <v>20111108150221</v>
      </c>
      <c r="B14943" s="1">
        <v>40855</v>
      </c>
      <c r="C14943" s="1" t="str">
        <f t="shared" si="233"/>
        <v>2011-11</v>
      </c>
      <c r="D14943" s="1">
        <v>40855</v>
      </c>
      <c r="E14943" t="s">
        <v>22</v>
      </c>
      <c r="F14943">
        <v>15009507</v>
      </c>
      <c r="G14943" t="s">
        <v>17</v>
      </c>
      <c r="H14943">
        <v>0</v>
      </c>
      <c r="I14943" t="s">
        <v>417</v>
      </c>
      <c r="J14943">
        <v>0</v>
      </c>
      <c r="K14943" t="s">
        <v>417</v>
      </c>
      <c r="L14943">
        <v>0</v>
      </c>
      <c r="M14943" t="s">
        <v>417</v>
      </c>
      <c r="N14943" t="s">
        <v>6297</v>
      </c>
      <c r="O14943" t="s">
        <v>1160</v>
      </c>
    </row>
    <row r="14944" spans="1:15" x14ac:dyDescent="0.25">
      <c r="C14944" s="1" t="str">
        <f t="shared" si="233"/>
        <v>1900-01</v>
      </c>
    </row>
    <row r="14945" spans="1:15" x14ac:dyDescent="0.25">
      <c r="A14945">
        <v>20111109084014</v>
      </c>
      <c r="B14945" s="1">
        <v>40856</v>
      </c>
      <c r="C14945" s="1" t="str">
        <f t="shared" si="233"/>
        <v>2011-11</v>
      </c>
      <c r="D14945" s="1">
        <v>40854</v>
      </c>
      <c r="E14945" t="s">
        <v>22</v>
      </c>
      <c r="F14945">
        <v>15010235</v>
      </c>
      <c r="G14945" t="s">
        <v>4359</v>
      </c>
      <c r="H14945">
        <v>2</v>
      </c>
      <c r="I14945" t="s">
        <v>417</v>
      </c>
      <c r="J14945">
        <v>0</v>
      </c>
      <c r="K14945" t="s">
        <v>417</v>
      </c>
      <c r="L14945">
        <v>0</v>
      </c>
      <c r="M14945" t="s">
        <v>417</v>
      </c>
      <c r="N14945" t="s">
        <v>17</v>
      </c>
      <c r="O14945" t="s">
        <v>18</v>
      </c>
    </row>
    <row r="14946" spans="1:15" x14ac:dyDescent="0.25">
      <c r="C14946" s="1" t="str">
        <f t="shared" si="233"/>
        <v>1900-01</v>
      </c>
    </row>
    <row r="14947" spans="1:15" x14ac:dyDescent="0.25">
      <c r="A14947">
        <v>20111111094104</v>
      </c>
      <c r="B14947" s="1">
        <v>40858</v>
      </c>
      <c r="C14947" s="1" t="str">
        <f t="shared" si="233"/>
        <v>2011-11</v>
      </c>
      <c r="D14947" s="1">
        <v>40854</v>
      </c>
      <c r="E14947" t="s">
        <v>22</v>
      </c>
      <c r="F14947">
        <v>15309723</v>
      </c>
      <c r="G14947" t="s">
        <v>6287</v>
      </c>
      <c r="H14947">
        <v>0</v>
      </c>
      <c r="I14947" t="s">
        <v>417</v>
      </c>
      <c r="J14947">
        <v>95</v>
      </c>
      <c r="K14947" t="s">
        <v>417</v>
      </c>
      <c r="L14947">
        <v>0</v>
      </c>
      <c r="M14947" t="s">
        <v>417</v>
      </c>
      <c r="N14947" t="s">
        <v>6298</v>
      </c>
      <c r="O14947" t="s">
        <v>18</v>
      </c>
    </row>
    <row r="14948" spans="1:15" x14ac:dyDescent="0.25">
      <c r="C14948" s="1" t="str">
        <f t="shared" si="233"/>
        <v>1900-01</v>
      </c>
    </row>
    <row r="14949" spans="1:15" x14ac:dyDescent="0.25">
      <c r="A14949">
        <v>20111107065240</v>
      </c>
      <c r="B14949" s="1">
        <v>40854</v>
      </c>
      <c r="C14949" s="1" t="str">
        <f t="shared" si="233"/>
        <v>2011-11</v>
      </c>
      <c r="D14949" s="1">
        <v>40853</v>
      </c>
      <c r="E14949" t="s">
        <v>27</v>
      </c>
      <c r="F14949">
        <v>14409634</v>
      </c>
      <c r="G14949" t="s">
        <v>6299</v>
      </c>
      <c r="H14949">
        <v>0</v>
      </c>
      <c r="I14949" t="s">
        <v>417</v>
      </c>
      <c r="J14949">
        <v>0</v>
      </c>
      <c r="K14949" t="s">
        <v>417</v>
      </c>
      <c r="L14949">
        <v>80</v>
      </c>
      <c r="M14949" t="s">
        <v>253</v>
      </c>
      <c r="N14949" t="s">
        <v>2164</v>
      </c>
      <c r="O14949" t="s">
        <v>18</v>
      </c>
    </row>
    <row r="14950" spans="1:15" x14ac:dyDescent="0.25">
      <c r="C14950" s="1" t="str">
        <f t="shared" si="233"/>
        <v>1900-01</v>
      </c>
    </row>
    <row r="14951" spans="1:15" x14ac:dyDescent="0.25">
      <c r="A14951">
        <v>20111107150106</v>
      </c>
      <c r="B14951" s="1">
        <v>40854</v>
      </c>
      <c r="C14951" s="1" t="str">
        <f t="shared" si="233"/>
        <v>2011-11</v>
      </c>
      <c r="D14951" s="1">
        <v>40853</v>
      </c>
      <c r="E14951" t="s">
        <v>25</v>
      </c>
      <c r="F14951">
        <v>15909611</v>
      </c>
      <c r="G14951" t="s">
        <v>685</v>
      </c>
      <c r="H14951">
        <v>0</v>
      </c>
      <c r="I14951" t="s">
        <v>417</v>
      </c>
      <c r="J14951">
        <v>5</v>
      </c>
      <c r="K14951" t="s">
        <v>417</v>
      </c>
      <c r="L14951">
        <v>0</v>
      </c>
      <c r="M14951" t="s">
        <v>417</v>
      </c>
      <c r="N14951" t="s">
        <v>17</v>
      </c>
      <c r="O14951" t="s">
        <v>18</v>
      </c>
    </row>
    <row r="14952" spans="1:15" x14ac:dyDescent="0.25">
      <c r="C14952" s="1" t="str">
        <f t="shared" si="233"/>
        <v>1900-01</v>
      </c>
    </row>
    <row r="14953" spans="1:15" x14ac:dyDescent="0.25">
      <c r="A14953" t="s">
        <v>6300</v>
      </c>
      <c r="B14953" s="1">
        <v>40854</v>
      </c>
      <c r="C14953" s="1" t="str">
        <f t="shared" si="233"/>
        <v>2011-11</v>
      </c>
      <c r="D14953" s="1">
        <v>40852</v>
      </c>
      <c r="E14953" t="s">
        <v>27</v>
      </c>
      <c r="F14953">
        <v>14709616</v>
      </c>
      <c r="G14953" t="s">
        <v>6293</v>
      </c>
      <c r="H14953">
        <v>0</v>
      </c>
      <c r="I14953" t="s">
        <v>417</v>
      </c>
      <c r="J14953">
        <v>0</v>
      </c>
      <c r="K14953" t="s">
        <v>417</v>
      </c>
      <c r="L14953">
        <v>4</v>
      </c>
      <c r="M14953" t="s">
        <v>417</v>
      </c>
      <c r="N14953" t="s">
        <v>6301</v>
      </c>
      <c r="O14953" t="s">
        <v>18</v>
      </c>
    </row>
    <row r="14954" spans="1:15" x14ac:dyDescent="0.25">
      <c r="C14954" s="1" t="str">
        <f t="shared" si="233"/>
        <v>1900-01</v>
      </c>
    </row>
    <row r="14955" spans="1:15" x14ac:dyDescent="0.25">
      <c r="A14955">
        <v>20111106094119</v>
      </c>
      <c r="B14955" s="1">
        <v>40853</v>
      </c>
      <c r="C14955" s="1" t="str">
        <f t="shared" si="233"/>
        <v>2011-11</v>
      </c>
      <c r="D14955" s="1">
        <v>40852</v>
      </c>
      <c r="E14955" t="s">
        <v>27</v>
      </c>
      <c r="F14955">
        <v>14109608</v>
      </c>
      <c r="G14955" t="s">
        <v>6302</v>
      </c>
      <c r="H14955">
        <v>0</v>
      </c>
      <c r="I14955" t="s">
        <v>417</v>
      </c>
      <c r="J14955">
        <v>0</v>
      </c>
      <c r="K14955" t="s">
        <v>417</v>
      </c>
      <c r="L14955">
        <v>90</v>
      </c>
      <c r="M14955" t="s">
        <v>253</v>
      </c>
      <c r="N14955" t="s">
        <v>6303</v>
      </c>
      <c r="O14955" t="s">
        <v>18</v>
      </c>
    </row>
    <row r="14956" spans="1:15" x14ac:dyDescent="0.25">
      <c r="C14956" s="1" t="str">
        <f t="shared" si="233"/>
        <v>1900-01</v>
      </c>
    </row>
    <row r="14957" spans="1:15" x14ac:dyDescent="0.25">
      <c r="A14957">
        <v>20111106142516</v>
      </c>
      <c r="B14957" s="1">
        <v>40853</v>
      </c>
      <c r="C14957" s="1" t="str">
        <f t="shared" si="233"/>
        <v>2011-11</v>
      </c>
      <c r="D14957" s="1">
        <v>40852</v>
      </c>
      <c r="E14957" t="s">
        <v>22</v>
      </c>
      <c r="F14957">
        <v>15209922</v>
      </c>
      <c r="G14957" t="s">
        <v>2921</v>
      </c>
      <c r="H14957">
        <v>15</v>
      </c>
      <c r="I14957" t="s">
        <v>417</v>
      </c>
      <c r="J14957">
        <v>0</v>
      </c>
      <c r="K14957" t="s">
        <v>417</v>
      </c>
      <c r="L14957">
        <v>0</v>
      </c>
      <c r="M14957" t="s">
        <v>417</v>
      </c>
      <c r="N14957" t="s">
        <v>17</v>
      </c>
      <c r="O14957" t="s">
        <v>18</v>
      </c>
    </row>
    <row r="14958" spans="1:15" x14ac:dyDescent="0.25">
      <c r="C14958" s="1" t="str">
        <f t="shared" si="233"/>
        <v>1900-01</v>
      </c>
    </row>
    <row r="14959" spans="1:15" x14ac:dyDescent="0.25">
      <c r="A14959">
        <v>20111105095122</v>
      </c>
      <c r="B14959" s="1">
        <v>40852</v>
      </c>
      <c r="C14959" s="1" t="str">
        <f t="shared" si="233"/>
        <v>2011-11</v>
      </c>
      <c r="D14959" s="1">
        <v>40851</v>
      </c>
      <c r="E14959" t="s">
        <v>39</v>
      </c>
      <c r="F14959">
        <v>16308322</v>
      </c>
      <c r="G14959" t="s">
        <v>6215</v>
      </c>
      <c r="H14959">
        <v>0</v>
      </c>
      <c r="I14959" t="s">
        <v>417</v>
      </c>
      <c r="J14959">
        <v>250</v>
      </c>
      <c r="K14959" t="s">
        <v>417</v>
      </c>
      <c r="L14959">
        <v>0</v>
      </c>
      <c r="M14959" t="s">
        <v>417</v>
      </c>
      <c r="N14959" t="s">
        <v>204</v>
      </c>
      <c r="O14959" t="s">
        <v>18</v>
      </c>
    </row>
    <row r="14960" spans="1:15" x14ac:dyDescent="0.25">
      <c r="C14960" s="1" t="str">
        <f t="shared" si="233"/>
        <v>1900-01</v>
      </c>
    </row>
    <row r="14961" spans="1:15" x14ac:dyDescent="0.25">
      <c r="A14961">
        <v>20111104152931</v>
      </c>
      <c r="B14961" s="1">
        <v>40851</v>
      </c>
      <c r="C14961" s="1" t="str">
        <f t="shared" si="233"/>
        <v>2011-11</v>
      </c>
      <c r="D14961" s="1">
        <v>40851</v>
      </c>
      <c r="E14961" t="s">
        <v>14</v>
      </c>
      <c r="F14961">
        <v>13809726</v>
      </c>
      <c r="G14961" t="s">
        <v>6304</v>
      </c>
      <c r="H14961">
        <v>1</v>
      </c>
      <c r="I14961" t="s">
        <v>417</v>
      </c>
      <c r="J14961">
        <v>0</v>
      </c>
      <c r="K14961" t="s">
        <v>417</v>
      </c>
      <c r="L14961">
        <v>0</v>
      </c>
      <c r="M14961" t="s">
        <v>417</v>
      </c>
      <c r="N14961" t="s">
        <v>17</v>
      </c>
      <c r="O14961" t="s">
        <v>18</v>
      </c>
    </row>
    <row r="14962" spans="1:15" x14ac:dyDescent="0.25">
      <c r="C14962" s="1" t="str">
        <f t="shared" si="233"/>
        <v>1900-01</v>
      </c>
    </row>
    <row r="14963" spans="1:15" x14ac:dyDescent="0.25">
      <c r="A14963">
        <v>20111104161255</v>
      </c>
      <c r="B14963" s="1">
        <v>40851</v>
      </c>
      <c r="C14963" s="1" t="str">
        <f t="shared" si="233"/>
        <v>2011-11</v>
      </c>
      <c r="D14963" s="1">
        <v>40851</v>
      </c>
      <c r="E14963" t="s">
        <v>58</v>
      </c>
      <c r="F14963">
        <v>12910431</v>
      </c>
      <c r="G14963" t="s">
        <v>6305</v>
      </c>
      <c r="H14963">
        <v>3</v>
      </c>
      <c r="I14963" t="s">
        <v>417</v>
      </c>
      <c r="J14963">
        <v>0</v>
      </c>
      <c r="K14963" t="s">
        <v>417</v>
      </c>
      <c r="L14963">
        <v>0</v>
      </c>
      <c r="M14963" t="s">
        <v>417</v>
      </c>
      <c r="N14963" t="s">
        <v>17</v>
      </c>
      <c r="O14963" t="s">
        <v>18</v>
      </c>
    </row>
    <row r="14964" spans="1:15" x14ac:dyDescent="0.25">
      <c r="C14964" s="1" t="str">
        <f t="shared" si="233"/>
        <v>1900-01</v>
      </c>
    </row>
    <row r="14965" spans="1:15" x14ac:dyDescent="0.25">
      <c r="A14965">
        <v>20111104174415</v>
      </c>
      <c r="B14965" s="1">
        <v>40851</v>
      </c>
      <c r="C14965" s="1" t="str">
        <f t="shared" si="233"/>
        <v>2011-11</v>
      </c>
      <c r="D14965" s="1">
        <v>40851</v>
      </c>
      <c r="E14965" t="s">
        <v>27</v>
      </c>
      <c r="F14965">
        <v>14209735</v>
      </c>
      <c r="G14965" t="s">
        <v>6240</v>
      </c>
      <c r="H14965">
        <v>0</v>
      </c>
      <c r="I14965" t="s">
        <v>417</v>
      </c>
      <c r="J14965">
        <v>0</v>
      </c>
      <c r="K14965" t="s">
        <v>417</v>
      </c>
      <c r="L14965">
        <v>35</v>
      </c>
      <c r="M14965" t="s">
        <v>417</v>
      </c>
      <c r="N14965" t="s">
        <v>3452</v>
      </c>
      <c r="O14965" t="s">
        <v>18</v>
      </c>
    </row>
    <row r="14966" spans="1:15" x14ac:dyDescent="0.25">
      <c r="C14966" s="1" t="str">
        <f t="shared" si="233"/>
        <v>1900-01</v>
      </c>
    </row>
    <row r="14967" spans="1:15" x14ac:dyDescent="0.25">
      <c r="A14967">
        <v>20111104175536</v>
      </c>
      <c r="B14967" s="1">
        <v>40851</v>
      </c>
      <c r="C14967" s="1" t="str">
        <f t="shared" si="233"/>
        <v>2011-11</v>
      </c>
      <c r="D14967" s="1">
        <v>40850</v>
      </c>
      <c r="E14967" t="s">
        <v>27</v>
      </c>
      <c r="F14967">
        <v>14209712</v>
      </c>
      <c r="G14967" t="s">
        <v>6306</v>
      </c>
      <c r="H14967">
        <v>0</v>
      </c>
      <c r="I14967" t="s">
        <v>417</v>
      </c>
      <c r="J14967">
        <v>0</v>
      </c>
      <c r="K14967" t="s">
        <v>417</v>
      </c>
      <c r="L14967">
        <v>74</v>
      </c>
      <c r="M14967" t="s">
        <v>417</v>
      </c>
      <c r="N14967" t="s">
        <v>5791</v>
      </c>
      <c r="O14967" t="s">
        <v>18</v>
      </c>
    </row>
    <row r="14968" spans="1:15" x14ac:dyDescent="0.25">
      <c r="C14968" s="1" t="str">
        <f t="shared" si="233"/>
        <v>1900-01</v>
      </c>
    </row>
    <row r="14969" spans="1:15" x14ac:dyDescent="0.25">
      <c r="A14969">
        <v>20111103111324</v>
      </c>
      <c r="B14969" s="1">
        <v>40850</v>
      </c>
      <c r="C14969" s="1" t="str">
        <f t="shared" si="233"/>
        <v>2011-11</v>
      </c>
      <c r="D14969" s="1">
        <v>40850</v>
      </c>
      <c r="E14969" t="s">
        <v>25</v>
      </c>
      <c r="F14969">
        <v>15509802</v>
      </c>
      <c r="G14969" t="s">
        <v>4476</v>
      </c>
      <c r="H14969">
        <v>0</v>
      </c>
      <c r="I14969" t="s">
        <v>417</v>
      </c>
      <c r="J14969">
        <v>1</v>
      </c>
      <c r="K14969" t="s">
        <v>417</v>
      </c>
      <c r="L14969">
        <v>0</v>
      </c>
      <c r="M14969" t="s">
        <v>417</v>
      </c>
      <c r="N14969" t="s">
        <v>17</v>
      </c>
      <c r="O14969" t="s">
        <v>18</v>
      </c>
    </row>
    <row r="14970" spans="1:15" x14ac:dyDescent="0.25">
      <c r="C14970" s="1" t="str">
        <f t="shared" si="233"/>
        <v>1900-01</v>
      </c>
    </row>
    <row r="14971" spans="1:15" x14ac:dyDescent="0.25">
      <c r="A14971">
        <v>20111103193325</v>
      </c>
      <c r="B14971" s="1">
        <v>40850</v>
      </c>
      <c r="C14971" s="1" t="str">
        <f t="shared" si="233"/>
        <v>2011-11</v>
      </c>
      <c r="D14971" s="1">
        <v>40850</v>
      </c>
      <c r="E14971" t="s">
        <v>22</v>
      </c>
      <c r="F14971">
        <v>15110215</v>
      </c>
      <c r="G14971" t="s">
        <v>6307</v>
      </c>
      <c r="H14971">
        <v>4</v>
      </c>
      <c r="I14971" t="s">
        <v>417</v>
      </c>
      <c r="J14971">
        <v>1</v>
      </c>
      <c r="K14971" t="s">
        <v>417</v>
      </c>
      <c r="L14971">
        <v>0</v>
      </c>
      <c r="M14971" t="s">
        <v>417</v>
      </c>
      <c r="N14971" t="s">
        <v>17</v>
      </c>
      <c r="O14971" t="s">
        <v>18</v>
      </c>
    </row>
    <row r="14972" spans="1:15" x14ac:dyDescent="0.25">
      <c r="C14972" s="1" t="str">
        <f t="shared" si="233"/>
        <v>1900-01</v>
      </c>
    </row>
    <row r="14973" spans="1:15" x14ac:dyDescent="0.25">
      <c r="A14973">
        <v>20111103200343</v>
      </c>
      <c r="B14973" s="1">
        <v>40850</v>
      </c>
      <c r="C14973" s="1" t="str">
        <f t="shared" si="233"/>
        <v>2011-11</v>
      </c>
      <c r="D14973" s="1">
        <v>40850</v>
      </c>
      <c r="E14973" t="s">
        <v>22</v>
      </c>
      <c r="F14973">
        <v>14809808</v>
      </c>
      <c r="G14973" t="s">
        <v>6308</v>
      </c>
      <c r="H14973">
        <v>0</v>
      </c>
      <c r="I14973" t="s">
        <v>417</v>
      </c>
      <c r="J14973">
        <v>50</v>
      </c>
      <c r="K14973" t="s">
        <v>417</v>
      </c>
      <c r="L14973">
        <v>0</v>
      </c>
      <c r="M14973" t="s">
        <v>417</v>
      </c>
      <c r="N14973" t="s">
        <v>17</v>
      </c>
      <c r="O14973" t="s">
        <v>18</v>
      </c>
    </row>
    <row r="14974" spans="1:15" x14ac:dyDescent="0.25">
      <c r="C14974" s="1" t="str">
        <f t="shared" si="233"/>
        <v>1900-01</v>
      </c>
    </row>
    <row r="14975" spans="1:15" x14ac:dyDescent="0.25">
      <c r="A14975">
        <v>20111108101144</v>
      </c>
      <c r="B14975" s="1">
        <v>40855</v>
      </c>
      <c r="C14975" s="1" t="str">
        <f t="shared" si="233"/>
        <v>2011-11</v>
      </c>
      <c r="D14975" s="1">
        <v>40850</v>
      </c>
      <c r="E14975" t="s">
        <v>22</v>
      </c>
      <c r="F14975">
        <v>14809808</v>
      </c>
      <c r="G14975" t="s">
        <v>6308</v>
      </c>
      <c r="H14975">
        <v>0</v>
      </c>
      <c r="I14975" t="s">
        <v>417</v>
      </c>
      <c r="J14975">
        <v>50</v>
      </c>
      <c r="K14975" t="s">
        <v>417</v>
      </c>
      <c r="L14975">
        <v>0</v>
      </c>
      <c r="M14975" t="s">
        <v>417</v>
      </c>
      <c r="N14975" t="s">
        <v>17</v>
      </c>
      <c r="O14975" t="s">
        <v>18</v>
      </c>
    </row>
    <row r="14976" spans="1:15" x14ac:dyDescent="0.25">
      <c r="C14976" s="1" t="str">
        <f t="shared" si="233"/>
        <v>1900-01</v>
      </c>
    </row>
    <row r="14977" spans="1:15" x14ac:dyDescent="0.25">
      <c r="A14977">
        <v>20111104074226</v>
      </c>
      <c r="B14977" s="1">
        <v>40851</v>
      </c>
      <c r="C14977" s="1" t="str">
        <f t="shared" si="233"/>
        <v>2011-11</v>
      </c>
      <c r="D14977" s="1">
        <v>40850</v>
      </c>
      <c r="E14977" t="s">
        <v>22</v>
      </c>
      <c r="F14977">
        <v>14909415</v>
      </c>
      <c r="G14977" t="s">
        <v>6309</v>
      </c>
      <c r="H14977">
        <v>2</v>
      </c>
      <c r="I14977" t="s">
        <v>417</v>
      </c>
      <c r="J14977">
        <v>0</v>
      </c>
      <c r="K14977" t="s">
        <v>417</v>
      </c>
      <c r="L14977">
        <v>0</v>
      </c>
      <c r="M14977" t="s">
        <v>417</v>
      </c>
      <c r="N14977" t="s">
        <v>17</v>
      </c>
      <c r="O14977" t="s">
        <v>18</v>
      </c>
    </row>
    <row r="14978" spans="1:15" x14ac:dyDescent="0.25">
      <c r="C14978" s="1" t="str">
        <f t="shared" si="233"/>
        <v>1900-01</v>
      </c>
    </row>
    <row r="14979" spans="1:15" x14ac:dyDescent="0.25">
      <c r="A14979">
        <v>20111104075505</v>
      </c>
      <c r="B14979" s="1">
        <v>40851</v>
      </c>
      <c r="C14979" s="1" t="str">
        <f t="shared" si="233"/>
        <v>2011-11</v>
      </c>
      <c r="D14979" s="1">
        <v>40850</v>
      </c>
      <c r="E14979" t="s">
        <v>19</v>
      </c>
      <c r="F14979">
        <v>15309020</v>
      </c>
      <c r="G14979" t="s">
        <v>6310</v>
      </c>
      <c r="H14979">
        <v>5</v>
      </c>
      <c r="I14979" t="s">
        <v>417</v>
      </c>
      <c r="J14979">
        <v>172</v>
      </c>
      <c r="K14979" t="s">
        <v>417</v>
      </c>
      <c r="L14979">
        <v>0</v>
      </c>
      <c r="M14979" t="s">
        <v>417</v>
      </c>
      <c r="N14979" t="s">
        <v>17</v>
      </c>
      <c r="O14979" t="s">
        <v>18</v>
      </c>
    </row>
    <row r="14980" spans="1:15" x14ac:dyDescent="0.25">
      <c r="C14980" s="1" t="str">
        <f t="shared" ref="C14980:C15043" si="234">TEXT(B14980, "yyyy-mm")</f>
        <v>1900-01</v>
      </c>
    </row>
    <row r="14981" spans="1:15" x14ac:dyDescent="0.25">
      <c r="A14981">
        <v>20111104083126</v>
      </c>
      <c r="B14981" s="1">
        <v>40851</v>
      </c>
      <c r="C14981" s="1" t="str">
        <f t="shared" si="234"/>
        <v>2011-11</v>
      </c>
      <c r="D14981" s="1">
        <v>40850</v>
      </c>
      <c r="E14981" t="s">
        <v>22</v>
      </c>
      <c r="F14981">
        <v>15209922</v>
      </c>
      <c r="G14981" t="s">
        <v>2921</v>
      </c>
      <c r="H14981">
        <v>5</v>
      </c>
      <c r="I14981" t="s">
        <v>417</v>
      </c>
      <c r="J14981">
        <v>0</v>
      </c>
      <c r="K14981" t="s">
        <v>417</v>
      </c>
      <c r="L14981">
        <v>0</v>
      </c>
      <c r="M14981" t="s">
        <v>417</v>
      </c>
      <c r="N14981" t="s">
        <v>17</v>
      </c>
      <c r="O14981" t="s">
        <v>18</v>
      </c>
    </row>
    <row r="14982" spans="1:15" x14ac:dyDescent="0.25">
      <c r="C14982" s="1" t="str">
        <f t="shared" si="234"/>
        <v>1900-01</v>
      </c>
    </row>
    <row r="14983" spans="1:15" x14ac:dyDescent="0.25">
      <c r="A14983">
        <v>20111104094543</v>
      </c>
      <c r="B14983" s="1">
        <v>40851</v>
      </c>
      <c r="C14983" s="1" t="str">
        <f t="shared" si="234"/>
        <v>2011-11</v>
      </c>
      <c r="D14983" s="1">
        <v>40850</v>
      </c>
      <c r="E14983" t="s">
        <v>22</v>
      </c>
      <c r="F14983">
        <v>15110106</v>
      </c>
      <c r="G14983" t="s">
        <v>4447</v>
      </c>
      <c r="H14983">
        <v>0</v>
      </c>
      <c r="I14983" t="s">
        <v>417</v>
      </c>
      <c r="J14983">
        <v>4</v>
      </c>
      <c r="K14983" t="s">
        <v>417</v>
      </c>
      <c r="L14983">
        <v>0</v>
      </c>
      <c r="M14983" t="s">
        <v>417</v>
      </c>
      <c r="N14983" t="s">
        <v>17</v>
      </c>
      <c r="O14983" t="s">
        <v>18</v>
      </c>
    </row>
    <row r="14984" spans="1:15" x14ac:dyDescent="0.25">
      <c r="C14984" s="1" t="str">
        <f t="shared" si="234"/>
        <v>1900-01</v>
      </c>
    </row>
    <row r="14985" spans="1:15" x14ac:dyDescent="0.25">
      <c r="A14985">
        <v>20111104141724</v>
      </c>
      <c r="B14985" s="1">
        <v>40851</v>
      </c>
      <c r="C14985" s="1" t="str">
        <f t="shared" si="234"/>
        <v>2011-11</v>
      </c>
      <c r="D14985" s="1">
        <v>40850</v>
      </c>
      <c r="E14985" t="s">
        <v>51</v>
      </c>
      <c r="F14985">
        <v>14010013</v>
      </c>
      <c r="G14985" t="s">
        <v>6311</v>
      </c>
      <c r="H14985">
        <v>0</v>
      </c>
      <c r="I14985" t="s">
        <v>417</v>
      </c>
      <c r="J14985">
        <v>0</v>
      </c>
      <c r="K14985" t="s">
        <v>417</v>
      </c>
      <c r="L14985">
        <v>1</v>
      </c>
      <c r="M14985" t="s">
        <v>417</v>
      </c>
      <c r="N14985" t="s">
        <v>6312</v>
      </c>
      <c r="O14985" t="s">
        <v>18</v>
      </c>
    </row>
    <row r="14986" spans="1:15" x14ac:dyDescent="0.25">
      <c r="C14986" s="1" t="str">
        <f t="shared" si="234"/>
        <v>1900-01</v>
      </c>
    </row>
    <row r="14987" spans="1:15" x14ac:dyDescent="0.25">
      <c r="A14987">
        <v>20111107094823</v>
      </c>
      <c r="B14987" s="1">
        <v>40854</v>
      </c>
      <c r="C14987" s="1" t="str">
        <f t="shared" si="234"/>
        <v>2011-11</v>
      </c>
      <c r="D14987" s="1">
        <v>40850</v>
      </c>
      <c r="E14987" t="s">
        <v>22</v>
      </c>
      <c r="F14987">
        <v>14810526</v>
      </c>
      <c r="G14987" t="s">
        <v>3841</v>
      </c>
      <c r="H14987">
        <v>0</v>
      </c>
      <c r="I14987" t="s">
        <v>417</v>
      </c>
      <c r="J14987">
        <v>100</v>
      </c>
      <c r="K14987" t="s">
        <v>417</v>
      </c>
      <c r="L14987">
        <v>0</v>
      </c>
      <c r="M14987" t="s">
        <v>417</v>
      </c>
      <c r="N14987" t="s">
        <v>17</v>
      </c>
      <c r="O14987" t="s">
        <v>18</v>
      </c>
    </row>
    <row r="14988" spans="1:15" x14ac:dyDescent="0.25">
      <c r="C14988" s="1" t="str">
        <f t="shared" si="234"/>
        <v>1900-01</v>
      </c>
    </row>
    <row r="14989" spans="1:15" x14ac:dyDescent="0.25">
      <c r="A14989">
        <v>20111114101205</v>
      </c>
      <c r="B14989" s="1">
        <v>40861</v>
      </c>
      <c r="C14989" s="1" t="str">
        <f t="shared" si="234"/>
        <v>2011-11</v>
      </c>
      <c r="D14989" s="1">
        <v>40849</v>
      </c>
      <c r="E14989" t="s">
        <v>39</v>
      </c>
      <c r="F14989">
        <v>16208132</v>
      </c>
      <c r="G14989" t="s">
        <v>1656</v>
      </c>
      <c r="H14989">
        <v>0</v>
      </c>
      <c r="I14989" t="s">
        <v>417</v>
      </c>
      <c r="J14989">
        <v>126</v>
      </c>
      <c r="K14989" t="s">
        <v>253</v>
      </c>
      <c r="L14989">
        <v>0</v>
      </c>
      <c r="M14989" t="s">
        <v>417</v>
      </c>
      <c r="N14989" t="s">
        <v>17</v>
      </c>
      <c r="O14989" t="s">
        <v>1160</v>
      </c>
    </row>
    <row r="14990" spans="1:15" x14ac:dyDescent="0.25">
      <c r="C14990" s="1" t="str">
        <f t="shared" si="234"/>
        <v>1900-01</v>
      </c>
    </row>
    <row r="14991" spans="1:15" x14ac:dyDescent="0.25">
      <c r="A14991">
        <v>20111102134913</v>
      </c>
      <c r="B14991" s="1">
        <v>40849</v>
      </c>
      <c r="C14991" s="1" t="str">
        <f t="shared" si="234"/>
        <v>2011-11</v>
      </c>
      <c r="D14991" s="1">
        <v>40849</v>
      </c>
      <c r="E14991" t="s">
        <v>25</v>
      </c>
      <c r="F14991">
        <v>15909512</v>
      </c>
      <c r="G14991" t="s">
        <v>6313</v>
      </c>
      <c r="H14991">
        <v>120</v>
      </c>
      <c r="I14991" t="s">
        <v>417</v>
      </c>
      <c r="J14991">
        <v>0</v>
      </c>
      <c r="K14991" t="s">
        <v>417</v>
      </c>
      <c r="L14991">
        <v>0</v>
      </c>
      <c r="M14991" t="s">
        <v>417</v>
      </c>
      <c r="N14991" t="s">
        <v>17</v>
      </c>
      <c r="O14991" t="s">
        <v>18</v>
      </c>
    </row>
    <row r="14992" spans="1:15" x14ac:dyDescent="0.25">
      <c r="C14992" s="1" t="str">
        <f t="shared" si="234"/>
        <v>1900-01</v>
      </c>
    </row>
    <row r="14993" spans="1:15" x14ac:dyDescent="0.25">
      <c r="A14993">
        <v>20111102162814</v>
      </c>
      <c r="B14993" s="1">
        <v>40849</v>
      </c>
      <c r="C14993" s="1" t="str">
        <f t="shared" si="234"/>
        <v>2011-11</v>
      </c>
      <c r="D14993" s="1">
        <v>40849</v>
      </c>
      <c r="E14993" t="s">
        <v>25</v>
      </c>
      <c r="F14993">
        <v>15509520</v>
      </c>
      <c r="G14993" t="s">
        <v>6314</v>
      </c>
      <c r="H14993">
        <v>0</v>
      </c>
      <c r="I14993" t="s">
        <v>417</v>
      </c>
      <c r="J14993">
        <v>0</v>
      </c>
      <c r="K14993" t="s">
        <v>417</v>
      </c>
      <c r="L14993">
        <v>0</v>
      </c>
      <c r="M14993" t="s">
        <v>417</v>
      </c>
      <c r="N14993" t="s">
        <v>17</v>
      </c>
      <c r="O14993" t="s">
        <v>1160</v>
      </c>
    </row>
    <row r="14994" spans="1:15" x14ac:dyDescent="0.25">
      <c r="C14994" s="1" t="str">
        <f t="shared" si="234"/>
        <v>1900-01</v>
      </c>
    </row>
    <row r="14995" spans="1:15" x14ac:dyDescent="0.25">
      <c r="A14995">
        <v>20111103121531</v>
      </c>
      <c r="B14995" s="1">
        <v>40850</v>
      </c>
      <c r="C14995" s="1" t="str">
        <f t="shared" si="234"/>
        <v>2011-11</v>
      </c>
      <c r="D14995" s="1">
        <v>40849</v>
      </c>
      <c r="E14995" t="s">
        <v>138</v>
      </c>
      <c r="F14995">
        <v>14310313</v>
      </c>
      <c r="G14995" t="s">
        <v>6315</v>
      </c>
      <c r="H14995">
        <v>3</v>
      </c>
      <c r="I14995" t="s">
        <v>417</v>
      </c>
      <c r="J14995">
        <v>0</v>
      </c>
      <c r="K14995" t="s">
        <v>417</v>
      </c>
      <c r="L14995">
        <v>0</v>
      </c>
      <c r="M14995" t="s">
        <v>417</v>
      </c>
      <c r="N14995" t="s">
        <v>17</v>
      </c>
      <c r="O14995" t="s">
        <v>1160</v>
      </c>
    </row>
    <row r="14996" spans="1:15" x14ac:dyDescent="0.25">
      <c r="C14996" s="1" t="str">
        <f t="shared" si="234"/>
        <v>1900-01</v>
      </c>
    </row>
    <row r="14997" spans="1:15" x14ac:dyDescent="0.25">
      <c r="A14997">
        <v>20111102092457</v>
      </c>
      <c r="B14997" s="1">
        <v>40849</v>
      </c>
      <c r="C14997" s="1" t="str">
        <f t="shared" si="234"/>
        <v>2011-11</v>
      </c>
      <c r="D14997" s="1">
        <v>40848</v>
      </c>
      <c r="E14997" t="s">
        <v>22</v>
      </c>
      <c r="F14997">
        <v>15309723</v>
      </c>
      <c r="G14997" t="s">
        <v>6287</v>
      </c>
      <c r="H14997">
        <v>0</v>
      </c>
      <c r="I14997" t="s">
        <v>417</v>
      </c>
      <c r="J14997">
        <v>50</v>
      </c>
      <c r="K14997" t="s">
        <v>417</v>
      </c>
      <c r="L14997">
        <v>0</v>
      </c>
      <c r="M14997" t="s">
        <v>417</v>
      </c>
      <c r="N14997" t="s">
        <v>17</v>
      </c>
      <c r="O14997" t="s">
        <v>18</v>
      </c>
    </row>
    <row r="14998" spans="1:15" x14ac:dyDescent="0.25">
      <c r="C14998" s="1" t="str">
        <f t="shared" si="234"/>
        <v>1900-01</v>
      </c>
    </row>
    <row r="14999" spans="1:15" x14ac:dyDescent="0.25">
      <c r="A14999" t="s">
        <v>6316</v>
      </c>
      <c r="B14999" s="1">
        <v>40849</v>
      </c>
      <c r="C14999" s="1" t="str">
        <f t="shared" si="234"/>
        <v>2011-11</v>
      </c>
      <c r="D14999" s="1">
        <v>40848</v>
      </c>
      <c r="E14999" t="s">
        <v>25</v>
      </c>
      <c r="F14999">
        <v>15509610</v>
      </c>
      <c r="G14999" t="s">
        <v>6317</v>
      </c>
      <c r="H14999">
        <v>0</v>
      </c>
      <c r="I14999" t="s">
        <v>417</v>
      </c>
      <c r="J14999">
        <v>0</v>
      </c>
      <c r="K14999" t="s">
        <v>417</v>
      </c>
      <c r="L14999">
        <v>15</v>
      </c>
      <c r="M14999" t="s">
        <v>417</v>
      </c>
      <c r="N14999" t="s">
        <v>6318</v>
      </c>
      <c r="O14999" t="s">
        <v>1160</v>
      </c>
    </row>
    <row r="15000" spans="1:15" x14ac:dyDescent="0.25">
      <c r="C15000" s="1" t="str">
        <f t="shared" si="234"/>
        <v>1900-01</v>
      </c>
    </row>
    <row r="15001" spans="1:15" x14ac:dyDescent="0.25">
      <c r="A15001">
        <v>20111101090244</v>
      </c>
      <c r="B15001" s="1">
        <v>40848</v>
      </c>
      <c r="C15001" s="1" t="str">
        <f t="shared" si="234"/>
        <v>2011-11</v>
      </c>
      <c r="D15001" s="1">
        <v>40847</v>
      </c>
      <c r="E15001" t="s">
        <v>25</v>
      </c>
      <c r="F15001">
        <v>15509721</v>
      </c>
      <c r="G15001" t="s">
        <v>2529</v>
      </c>
      <c r="H15001">
        <v>2</v>
      </c>
      <c r="I15001" t="s">
        <v>417</v>
      </c>
      <c r="J15001">
        <v>0</v>
      </c>
      <c r="K15001" t="s">
        <v>417</v>
      </c>
      <c r="L15001">
        <v>0</v>
      </c>
      <c r="M15001" t="s">
        <v>417</v>
      </c>
      <c r="N15001" t="s">
        <v>17</v>
      </c>
      <c r="O15001" t="s">
        <v>18</v>
      </c>
    </row>
    <row r="15002" spans="1:15" x14ac:dyDescent="0.25">
      <c r="C15002" s="1" t="str">
        <f t="shared" si="234"/>
        <v>1900-01</v>
      </c>
    </row>
    <row r="15003" spans="1:15" x14ac:dyDescent="0.25">
      <c r="A15003">
        <v>20111101105758</v>
      </c>
      <c r="B15003" s="1">
        <v>40848</v>
      </c>
      <c r="C15003" s="1" t="str">
        <f t="shared" si="234"/>
        <v>2011-11</v>
      </c>
      <c r="D15003" s="1">
        <v>40847</v>
      </c>
      <c r="E15003" t="s">
        <v>19</v>
      </c>
      <c r="F15003">
        <v>15109314</v>
      </c>
      <c r="G15003" t="s">
        <v>3633</v>
      </c>
      <c r="H15003">
        <v>0</v>
      </c>
      <c r="I15003" t="s">
        <v>417</v>
      </c>
      <c r="J15003">
        <v>0</v>
      </c>
      <c r="K15003" t="s">
        <v>417</v>
      </c>
      <c r="L15003">
        <v>4</v>
      </c>
      <c r="M15003" t="s">
        <v>417</v>
      </c>
      <c r="N15003" t="s">
        <v>5766</v>
      </c>
      <c r="O15003" t="s">
        <v>18</v>
      </c>
    </row>
    <row r="15004" spans="1:15" x14ac:dyDescent="0.25">
      <c r="C15004" s="1" t="str">
        <f t="shared" si="234"/>
        <v>1900-01</v>
      </c>
    </row>
    <row r="15005" spans="1:15" x14ac:dyDescent="0.25">
      <c r="A15005">
        <v>20111031150630</v>
      </c>
      <c r="B15005" s="1">
        <v>40847</v>
      </c>
      <c r="C15005" s="1" t="str">
        <f t="shared" si="234"/>
        <v>2011-10</v>
      </c>
      <c r="D15005" s="1">
        <v>40847</v>
      </c>
      <c r="E15005" t="s">
        <v>51</v>
      </c>
      <c r="F15005">
        <v>13910111</v>
      </c>
      <c r="G15005" t="s">
        <v>6319</v>
      </c>
      <c r="H15005">
        <v>0</v>
      </c>
      <c r="I15005" t="s">
        <v>417</v>
      </c>
      <c r="J15005">
        <v>10</v>
      </c>
      <c r="K15005" t="s">
        <v>253</v>
      </c>
      <c r="L15005">
        <v>0</v>
      </c>
      <c r="M15005" t="s">
        <v>417</v>
      </c>
      <c r="N15005" t="s">
        <v>17</v>
      </c>
      <c r="O15005" t="s">
        <v>18</v>
      </c>
    </row>
    <row r="15006" spans="1:15" x14ac:dyDescent="0.25">
      <c r="C15006" s="1" t="str">
        <f t="shared" si="234"/>
        <v>1900-01</v>
      </c>
    </row>
    <row r="15007" spans="1:15" x14ac:dyDescent="0.25">
      <c r="A15007">
        <v>20111102103250</v>
      </c>
      <c r="B15007" s="1">
        <v>40849</v>
      </c>
      <c r="C15007" s="1" t="str">
        <f t="shared" si="234"/>
        <v>2011-11</v>
      </c>
      <c r="D15007" s="1">
        <v>40847</v>
      </c>
      <c r="E15007" t="s">
        <v>27</v>
      </c>
      <c r="F15007">
        <v>14709315</v>
      </c>
      <c r="G15007" t="s">
        <v>6320</v>
      </c>
      <c r="H15007">
        <v>0</v>
      </c>
      <c r="I15007" t="s">
        <v>417</v>
      </c>
      <c r="J15007">
        <v>65</v>
      </c>
      <c r="K15007" t="s">
        <v>253</v>
      </c>
      <c r="L15007">
        <v>0</v>
      </c>
      <c r="M15007" t="s">
        <v>417</v>
      </c>
      <c r="N15007" t="s">
        <v>17</v>
      </c>
      <c r="O15007" t="s">
        <v>18</v>
      </c>
    </row>
    <row r="15008" spans="1:15" x14ac:dyDescent="0.25">
      <c r="C15008" s="1" t="str">
        <f t="shared" si="234"/>
        <v>1900-01</v>
      </c>
    </row>
    <row r="15009" spans="1:15" x14ac:dyDescent="0.25">
      <c r="A15009">
        <v>20111030145320</v>
      </c>
      <c r="B15009" s="1">
        <v>40846</v>
      </c>
      <c r="C15009" s="1" t="str">
        <f t="shared" si="234"/>
        <v>2011-10</v>
      </c>
      <c r="D15009" s="1">
        <v>40846</v>
      </c>
      <c r="E15009" t="s">
        <v>25</v>
      </c>
      <c r="F15009">
        <v>15709711</v>
      </c>
      <c r="G15009" t="s">
        <v>6321</v>
      </c>
      <c r="H15009">
        <v>0</v>
      </c>
      <c r="I15009" t="s">
        <v>417</v>
      </c>
      <c r="J15009">
        <v>200</v>
      </c>
      <c r="K15009" t="s">
        <v>417</v>
      </c>
      <c r="L15009">
        <v>0</v>
      </c>
      <c r="M15009" t="s">
        <v>417</v>
      </c>
      <c r="N15009" t="s">
        <v>17</v>
      </c>
      <c r="O15009" t="s">
        <v>18</v>
      </c>
    </row>
    <row r="15010" spans="1:15" x14ac:dyDescent="0.25">
      <c r="C15010" s="1" t="str">
        <f t="shared" si="234"/>
        <v>1900-01</v>
      </c>
    </row>
    <row r="15011" spans="1:15" x14ac:dyDescent="0.25">
      <c r="A15011">
        <v>20111030164547</v>
      </c>
      <c r="B15011" s="1">
        <v>40846</v>
      </c>
      <c r="C15011" s="1" t="str">
        <f t="shared" si="234"/>
        <v>2011-10</v>
      </c>
      <c r="D15011" s="1">
        <v>40845</v>
      </c>
      <c r="E15011" t="s">
        <v>25</v>
      </c>
      <c r="F15011">
        <v>15309817</v>
      </c>
      <c r="G15011" t="s">
        <v>6296</v>
      </c>
      <c r="H15011">
        <v>1</v>
      </c>
      <c r="I15011" t="s">
        <v>417</v>
      </c>
      <c r="J15011">
        <v>0</v>
      </c>
      <c r="K15011" t="s">
        <v>417</v>
      </c>
      <c r="L15011">
        <v>0</v>
      </c>
      <c r="M15011" t="s">
        <v>417</v>
      </c>
      <c r="N15011" t="s">
        <v>17</v>
      </c>
      <c r="O15011" t="s">
        <v>1160</v>
      </c>
    </row>
    <row r="15012" spans="1:15" x14ac:dyDescent="0.25">
      <c r="C15012" s="1" t="str">
        <f t="shared" si="234"/>
        <v>1900-01</v>
      </c>
    </row>
    <row r="15013" spans="1:15" x14ac:dyDescent="0.25">
      <c r="A15013">
        <v>20111031114743</v>
      </c>
      <c r="B15013" s="1">
        <v>40847</v>
      </c>
      <c r="C15013" s="1" t="str">
        <f t="shared" si="234"/>
        <v>2011-10</v>
      </c>
      <c r="D15013" s="1">
        <v>40845</v>
      </c>
      <c r="E15013" t="s">
        <v>27</v>
      </c>
      <c r="F15013">
        <v>14509434</v>
      </c>
      <c r="G15013" t="s">
        <v>6322</v>
      </c>
      <c r="H15013">
        <v>0</v>
      </c>
      <c r="I15013" t="s">
        <v>417</v>
      </c>
      <c r="J15013">
        <v>2</v>
      </c>
      <c r="K15013" t="s">
        <v>417</v>
      </c>
      <c r="L15013">
        <v>0</v>
      </c>
      <c r="M15013" t="s">
        <v>417</v>
      </c>
      <c r="N15013" t="s">
        <v>17</v>
      </c>
      <c r="O15013" t="s">
        <v>18</v>
      </c>
    </row>
    <row r="15014" spans="1:15" x14ac:dyDescent="0.25">
      <c r="C15014" s="1" t="str">
        <f t="shared" si="234"/>
        <v>1900-01</v>
      </c>
    </row>
    <row r="15015" spans="1:15" x14ac:dyDescent="0.25">
      <c r="A15015">
        <v>20111031173222</v>
      </c>
      <c r="B15015" s="1">
        <v>40847</v>
      </c>
      <c r="C15015" s="1" t="str">
        <f t="shared" si="234"/>
        <v>2011-10</v>
      </c>
      <c r="D15015" s="1">
        <v>40844</v>
      </c>
      <c r="E15015" t="s">
        <v>22</v>
      </c>
      <c r="F15015">
        <v>15010202</v>
      </c>
      <c r="G15015" t="s">
        <v>6323</v>
      </c>
      <c r="H15015">
        <v>1</v>
      </c>
      <c r="I15015" t="s">
        <v>417</v>
      </c>
      <c r="J15015">
        <v>0</v>
      </c>
      <c r="K15015" t="s">
        <v>417</v>
      </c>
      <c r="L15015">
        <v>0</v>
      </c>
      <c r="M15015" t="s">
        <v>417</v>
      </c>
      <c r="N15015" t="s">
        <v>17</v>
      </c>
      <c r="O15015" t="s">
        <v>18</v>
      </c>
    </row>
    <row r="15016" spans="1:15" x14ac:dyDescent="0.25">
      <c r="C15016" s="1" t="str">
        <f t="shared" si="234"/>
        <v>1900-01</v>
      </c>
    </row>
    <row r="15017" spans="1:15" x14ac:dyDescent="0.25">
      <c r="A15017">
        <v>20111029082419</v>
      </c>
      <c r="B15017" s="1">
        <v>40845</v>
      </c>
      <c r="C15017" s="1" t="str">
        <f t="shared" si="234"/>
        <v>2011-10</v>
      </c>
      <c r="D15017" s="1">
        <v>40844</v>
      </c>
      <c r="E15017" t="s">
        <v>22</v>
      </c>
      <c r="F15017">
        <v>15110410</v>
      </c>
      <c r="G15017" t="s">
        <v>1210</v>
      </c>
      <c r="H15017">
        <v>3</v>
      </c>
      <c r="I15017" t="s">
        <v>417</v>
      </c>
      <c r="J15017">
        <v>2</v>
      </c>
      <c r="K15017" t="s">
        <v>417</v>
      </c>
      <c r="L15017">
        <v>0</v>
      </c>
      <c r="M15017" t="s">
        <v>417</v>
      </c>
      <c r="N15017" t="s">
        <v>17</v>
      </c>
      <c r="O15017" t="s">
        <v>18</v>
      </c>
    </row>
    <row r="15018" spans="1:15" x14ac:dyDescent="0.25">
      <c r="C15018" s="1" t="str">
        <f t="shared" si="234"/>
        <v>1900-01</v>
      </c>
    </row>
    <row r="15019" spans="1:15" x14ac:dyDescent="0.25">
      <c r="A15019">
        <v>20111028093000</v>
      </c>
      <c r="B15019" s="1">
        <v>40844</v>
      </c>
      <c r="C15019" s="1" t="str">
        <f t="shared" si="234"/>
        <v>2011-10</v>
      </c>
      <c r="D15019" s="1">
        <v>40844</v>
      </c>
      <c r="E15019" t="s">
        <v>14</v>
      </c>
      <c r="F15019">
        <v>13909609</v>
      </c>
      <c r="G15019" t="s">
        <v>6324</v>
      </c>
      <c r="H15019">
        <v>0</v>
      </c>
      <c r="I15019" t="s">
        <v>417</v>
      </c>
      <c r="J15019">
        <v>1</v>
      </c>
      <c r="K15019" t="s">
        <v>417</v>
      </c>
      <c r="L15019">
        <v>0</v>
      </c>
      <c r="M15019" t="s">
        <v>417</v>
      </c>
      <c r="N15019" t="s">
        <v>17</v>
      </c>
      <c r="O15019" t="s">
        <v>18</v>
      </c>
    </row>
    <row r="15020" spans="1:15" x14ac:dyDescent="0.25">
      <c r="C15020" s="1" t="str">
        <f t="shared" si="234"/>
        <v>1900-01</v>
      </c>
    </row>
    <row r="15021" spans="1:15" x14ac:dyDescent="0.25">
      <c r="A15021">
        <v>20111107154339</v>
      </c>
      <c r="B15021" s="1">
        <v>40844</v>
      </c>
      <c r="C15021" s="1" t="str">
        <f t="shared" si="234"/>
        <v>2011-10</v>
      </c>
      <c r="D15021" s="1">
        <v>40844</v>
      </c>
      <c r="E15021" t="s">
        <v>31</v>
      </c>
      <c r="F15021">
        <v>16209901</v>
      </c>
      <c r="G15021" t="s">
        <v>4212</v>
      </c>
      <c r="H15021">
        <v>4</v>
      </c>
      <c r="I15021" t="s">
        <v>417</v>
      </c>
      <c r="J15021">
        <v>0</v>
      </c>
      <c r="K15021" t="s">
        <v>417</v>
      </c>
      <c r="L15021">
        <v>0</v>
      </c>
      <c r="M15021" t="s">
        <v>417</v>
      </c>
      <c r="N15021" t="s">
        <v>17</v>
      </c>
      <c r="O15021" t="s">
        <v>1160</v>
      </c>
    </row>
    <row r="15022" spans="1:15" x14ac:dyDescent="0.25">
      <c r="C15022" s="1" t="str">
        <f t="shared" si="234"/>
        <v>1900-01</v>
      </c>
    </row>
    <row r="15023" spans="1:15" x14ac:dyDescent="0.25">
      <c r="A15023">
        <v>20111223160632</v>
      </c>
      <c r="B15023" s="1">
        <v>40900</v>
      </c>
      <c r="C15023" s="1" t="str">
        <f t="shared" si="234"/>
        <v>2011-12</v>
      </c>
      <c r="D15023" s="1">
        <v>40843</v>
      </c>
      <c r="E15023" t="s">
        <v>22</v>
      </c>
      <c r="F15023">
        <v>14910234</v>
      </c>
      <c r="G15023" t="s">
        <v>6325</v>
      </c>
      <c r="H15023">
        <v>0</v>
      </c>
      <c r="I15023" t="s">
        <v>417</v>
      </c>
      <c r="J15023">
        <v>5</v>
      </c>
      <c r="K15023" t="s">
        <v>417</v>
      </c>
      <c r="L15023">
        <v>0</v>
      </c>
      <c r="M15023" t="s">
        <v>417</v>
      </c>
      <c r="N15023" t="s">
        <v>204</v>
      </c>
      <c r="O15023" t="s">
        <v>18</v>
      </c>
    </row>
    <row r="15024" spans="1:15" x14ac:dyDescent="0.25">
      <c r="C15024" s="1" t="str">
        <f t="shared" si="234"/>
        <v>1900-01</v>
      </c>
    </row>
    <row r="15025" spans="1:15" x14ac:dyDescent="0.25">
      <c r="A15025">
        <v>20111031134220</v>
      </c>
      <c r="B15025" s="1">
        <v>40847</v>
      </c>
      <c r="C15025" s="1" t="str">
        <f t="shared" si="234"/>
        <v>2011-10</v>
      </c>
      <c r="D15025" s="1">
        <v>40842</v>
      </c>
      <c r="E15025" t="s">
        <v>22</v>
      </c>
      <c r="F15025">
        <v>15209434</v>
      </c>
      <c r="G15025" t="s">
        <v>6326</v>
      </c>
      <c r="H15025">
        <v>5</v>
      </c>
      <c r="I15025" t="s">
        <v>417</v>
      </c>
      <c r="J15025">
        <v>0</v>
      </c>
      <c r="K15025" t="s">
        <v>417</v>
      </c>
      <c r="L15025">
        <v>0</v>
      </c>
      <c r="M15025" t="s">
        <v>417</v>
      </c>
      <c r="N15025" t="s">
        <v>17</v>
      </c>
      <c r="O15025" t="s">
        <v>18</v>
      </c>
    </row>
    <row r="15026" spans="1:15" x14ac:dyDescent="0.25">
      <c r="C15026" s="1" t="str">
        <f t="shared" si="234"/>
        <v>1900-01</v>
      </c>
    </row>
    <row r="15027" spans="1:15" x14ac:dyDescent="0.25">
      <c r="A15027">
        <v>20111102095738</v>
      </c>
      <c r="B15027" s="1">
        <v>40849</v>
      </c>
      <c r="C15027" s="1" t="str">
        <f t="shared" si="234"/>
        <v>2011-11</v>
      </c>
      <c r="D15027" s="1">
        <v>40842</v>
      </c>
      <c r="E15027" t="s">
        <v>22</v>
      </c>
      <c r="F15027">
        <v>15009621</v>
      </c>
      <c r="G15027" t="s">
        <v>4123</v>
      </c>
      <c r="H15027">
        <v>0</v>
      </c>
      <c r="I15027" t="s">
        <v>417</v>
      </c>
      <c r="J15027">
        <v>40</v>
      </c>
      <c r="K15027" t="s">
        <v>417</v>
      </c>
      <c r="L15027">
        <v>0</v>
      </c>
      <c r="M15027" t="s">
        <v>417</v>
      </c>
      <c r="N15027" t="s">
        <v>17</v>
      </c>
      <c r="O15027" t="s">
        <v>18</v>
      </c>
    </row>
    <row r="15028" spans="1:15" x14ac:dyDescent="0.25">
      <c r="C15028" s="1" t="str">
        <f t="shared" si="234"/>
        <v>1900-01</v>
      </c>
    </row>
    <row r="15029" spans="1:15" x14ac:dyDescent="0.25">
      <c r="A15029">
        <v>20111026094830</v>
      </c>
      <c r="B15029" s="1">
        <v>40842</v>
      </c>
      <c r="C15029" s="1" t="str">
        <f t="shared" si="234"/>
        <v>2011-10</v>
      </c>
      <c r="D15029" s="1">
        <v>40841</v>
      </c>
      <c r="E15029" t="s">
        <v>19</v>
      </c>
      <c r="F15029">
        <v>15509134</v>
      </c>
      <c r="G15029" t="s">
        <v>6327</v>
      </c>
      <c r="H15029">
        <v>1</v>
      </c>
      <c r="I15029" t="s">
        <v>417</v>
      </c>
      <c r="J15029">
        <v>0</v>
      </c>
      <c r="K15029" t="s">
        <v>417</v>
      </c>
      <c r="L15029">
        <v>0</v>
      </c>
      <c r="M15029" t="s">
        <v>417</v>
      </c>
      <c r="N15029" t="s">
        <v>17</v>
      </c>
      <c r="O15029" t="s">
        <v>18</v>
      </c>
    </row>
    <row r="15030" spans="1:15" x14ac:dyDescent="0.25">
      <c r="C15030" s="1" t="str">
        <f t="shared" si="234"/>
        <v>1900-01</v>
      </c>
    </row>
    <row r="15031" spans="1:15" x14ac:dyDescent="0.25">
      <c r="A15031">
        <v>20111025140035</v>
      </c>
      <c r="B15031" s="1">
        <v>40841</v>
      </c>
      <c r="C15031" s="1" t="str">
        <f t="shared" si="234"/>
        <v>2011-10</v>
      </c>
      <c r="D15031" s="1">
        <v>40841</v>
      </c>
      <c r="E15031" t="s">
        <v>25</v>
      </c>
      <c r="F15031">
        <v>15609516</v>
      </c>
      <c r="G15031" t="s">
        <v>6328</v>
      </c>
      <c r="H15031">
        <v>1</v>
      </c>
      <c r="I15031" t="s">
        <v>417</v>
      </c>
      <c r="J15031">
        <v>1</v>
      </c>
      <c r="K15031" t="s">
        <v>417</v>
      </c>
      <c r="L15031">
        <v>0</v>
      </c>
      <c r="M15031" t="s">
        <v>417</v>
      </c>
      <c r="N15031" t="s">
        <v>17</v>
      </c>
      <c r="O15031" t="s">
        <v>18</v>
      </c>
    </row>
    <row r="15032" spans="1:15" x14ac:dyDescent="0.25">
      <c r="C15032" s="1" t="str">
        <f t="shared" si="234"/>
        <v>1900-01</v>
      </c>
    </row>
    <row r="15033" spans="1:15" x14ac:dyDescent="0.25">
      <c r="A15033" t="s">
        <v>6329</v>
      </c>
      <c r="B15033" s="1">
        <v>40839</v>
      </c>
      <c r="C15033" s="1" t="str">
        <f t="shared" si="234"/>
        <v>2011-10</v>
      </c>
      <c r="D15033" s="1">
        <v>40839</v>
      </c>
      <c r="E15033" t="s">
        <v>51</v>
      </c>
      <c r="F15033">
        <v>14010013</v>
      </c>
      <c r="G15033" t="s">
        <v>6311</v>
      </c>
      <c r="H15033">
        <v>0</v>
      </c>
      <c r="I15033" t="s">
        <v>417</v>
      </c>
      <c r="J15033">
        <v>0</v>
      </c>
      <c r="K15033" t="s">
        <v>417</v>
      </c>
      <c r="L15033">
        <v>0</v>
      </c>
      <c r="M15033" t="s">
        <v>417</v>
      </c>
      <c r="N15033" t="s">
        <v>17</v>
      </c>
      <c r="O15033" t="s">
        <v>1160</v>
      </c>
    </row>
    <row r="15034" spans="1:15" x14ac:dyDescent="0.25">
      <c r="C15034" s="1" t="str">
        <f t="shared" si="234"/>
        <v>1900-01</v>
      </c>
    </row>
    <row r="15035" spans="1:15" x14ac:dyDescent="0.25">
      <c r="A15035">
        <v>20111022133109</v>
      </c>
      <c r="B15035" s="1">
        <v>40838</v>
      </c>
      <c r="C15035" s="1" t="str">
        <f t="shared" si="234"/>
        <v>2011-10</v>
      </c>
      <c r="D15035" s="1">
        <v>40838</v>
      </c>
      <c r="E15035" t="s">
        <v>19</v>
      </c>
      <c r="F15035">
        <v>15409127</v>
      </c>
      <c r="G15035" t="s">
        <v>5542</v>
      </c>
      <c r="H15035">
        <v>30</v>
      </c>
      <c r="I15035" t="s">
        <v>417</v>
      </c>
      <c r="J15035">
        <v>0</v>
      </c>
      <c r="K15035" t="s">
        <v>417</v>
      </c>
      <c r="L15035">
        <v>0</v>
      </c>
      <c r="M15035" t="s">
        <v>417</v>
      </c>
      <c r="N15035" t="s">
        <v>17</v>
      </c>
      <c r="O15035" t="s">
        <v>18</v>
      </c>
    </row>
    <row r="15036" spans="1:15" x14ac:dyDescent="0.25">
      <c r="C15036" s="1" t="str">
        <f t="shared" si="234"/>
        <v>1900-01</v>
      </c>
    </row>
    <row r="15037" spans="1:15" x14ac:dyDescent="0.25">
      <c r="A15037" t="s">
        <v>6330</v>
      </c>
      <c r="B15037" s="1">
        <v>40841</v>
      </c>
      <c r="C15037" s="1" t="str">
        <f t="shared" si="234"/>
        <v>2011-10</v>
      </c>
      <c r="D15037" s="1">
        <v>40838</v>
      </c>
      <c r="E15037" t="s">
        <v>51</v>
      </c>
      <c r="F15037">
        <v>14110015</v>
      </c>
      <c r="G15037" t="s">
        <v>3212</v>
      </c>
      <c r="H15037">
        <v>100</v>
      </c>
      <c r="I15037" t="s">
        <v>417</v>
      </c>
      <c r="J15037">
        <v>0</v>
      </c>
      <c r="K15037" t="s">
        <v>417</v>
      </c>
      <c r="L15037">
        <v>0</v>
      </c>
      <c r="M15037" t="s">
        <v>417</v>
      </c>
      <c r="N15037" t="s">
        <v>17</v>
      </c>
      <c r="O15037" t="s">
        <v>1160</v>
      </c>
    </row>
    <row r="15038" spans="1:15" x14ac:dyDescent="0.25">
      <c r="C15038" s="1" t="str">
        <f t="shared" si="234"/>
        <v>1900-01</v>
      </c>
    </row>
    <row r="15039" spans="1:15" x14ac:dyDescent="0.25">
      <c r="A15039">
        <v>20111024091624</v>
      </c>
      <c r="B15039" s="1">
        <v>40840</v>
      </c>
      <c r="C15039" s="1" t="str">
        <f t="shared" si="234"/>
        <v>2011-10</v>
      </c>
      <c r="D15039" s="1">
        <v>40837</v>
      </c>
      <c r="E15039" t="s">
        <v>19</v>
      </c>
      <c r="F15039">
        <v>15409215</v>
      </c>
      <c r="G15039" t="s">
        <v>5329</v>
      </c>
      <c r="H15039">
        <v>1</v>
      </c>
      <c r="I15039" t="s">
        <v>417</v>
      </c>
      <c r="J15039">
        <v>7</v>
      </c>
      <c r="K15039" t="s">
        <v>417</v>
      </c>
      <c r="L15039">
        <v>0</v>
      </c>
      <c r="M15039" t="s">
        <v>417</v>
      </c>
      <c r="N15039" t="s">
        <v>17</v>
      </c>
      <c r="O15039" t="s">
        <v>18</v>
      </c>
    </row>
    <row r="15040" spans="1:15" x14ac:dyDescent="0.25">
      <c r="C15040" s="1" t="str">
        <f t="shared" si="234"/>
        <v>1900-01</v>
      </c>
    </row>
    <row r="15041" spans="1:15" x14ac:dyDescent="0.25">
      <c r="A15041">
        <v>20111024094109</v>
      </c>
      <c r="B15041" s="1">
        <v>40840</v>
      </c>
      <c r="C15041" s="1" t="str">
        <f t="shared" si="234"/>
        <v>2011-10</v>
      </c>
      <c r="D15041" s="1">
        <v>40837</v>
      </c>
      <c r="E15041" t="s">
        <v>19</v>
      </c>
      <c r="F15041">
        <v>15409222</v>
      </c>
      <c r="G15041" t="s">
        <v>6331</v>
      </c>
      <c r="H15041">
        <v>1</v>
      </c>
      <c r="I15041" t="s">
        <v>417</v>
      </c>
      <c r="J15041">
        <v>5</v>
      </c>
      <c r="K15041" t="s">
        <v>417</v>
      </c>
      <c r="L15041">
        <v>0</v>
      </c>
      <c r="M15041" t="s">
        <v>417</v>
      </c>
      <c r="N15041" t="s">
        <v>17</v>
      </c>
      <c r="O15041" t="s">
        <v>18</v>
      </c>
    </row>
    <row r="15042" spans="1:15" x14ac:dyDescent="0.25">
      <c r="C15042" s="1" t="str">
        <f t="shared" si="234"/>
        <v>1900-01</v>
      </c>
    </row>
    <row r="15043" spans="1:15" x14ac:dyDescent="0.25">
      <c r="A15043">
        <v>20111024110411</v>
      </c>
      <c r="B15043" s="1">
        <v>40840</v>
      </c>
      <c r="C15043" s="1" t="str">
        <f t="shared" si="234"/>
        <v>2011-10</v>
      </c>
      <c r="D15043" s="1">
        <v>40837</v>
      </c>
      <c r="E15043" t="s">
        <v>160</v>
      </c>
      <c r="F15043">
        <v>15009016</v>
      </c>
      <c r="G15043" t="s">
        <v>604</v>
      </c>
      <c r="H15043">
        <v>0</v>
      </c>
      <c r="I15043" t="s">
        <v>417</v>
      </c>
      <c r="J15043">
        <v>0</v>
      </c>
      <c r="K15043" t="s">
        <v>417</v>
      </c>
      <c r="L15043">
        <v>5</v>
      </c>
      <c r="M15043" t="s">
        <v>417</v>
      </c>
      <c r="N15043" t="s">
        <v>4172</v>
      </c>
      <c r="O15043" t="s">
        <v>18</v>
      </c>
    </row>
    <row r="15044" spans="1:15" x14ac:dyDescent="0.25">
      <c r="C15044" s="1" t="str">
        <f t="shared" ref="C15044:C15107" si="235">TEXT(B15044, "yyyy-mm")</f>
        <v>1900-01</v>
      </c>
    </row>
    <row r="15045" spans="1:15" x14ac:dyDescent="0.25">
      <c r="A15045">
        <v>20111021103239</v>
      </c>
      <c r="B15045" s="1">
        <v>40837</v>
      </c>
      <c r="C15045" s="1" t="str">
        <f t="shared" si="235"/>
        <v>2011-10</v>
      </c>
      <c r="D15045" s="1">
        <v>40837</v>
      </c>
      <c r="E15045" t="s">
        <v>22</v>
      </c>
      <c r="F15045">
        <v>15009504</v>
      </c>
      <c r="G15045" t="s">
        <v>6332</v>
      </c>
      <c r="H15045">
        <v>0</v>
      </c>
      <c r="I15045" t="s">
        <v>417</v>
      </c>
      <c r="J15045">
        <v>0</v>
      </c>
      <c r="K15045" t="s">
        <v>417</v>
      </c>
      <c r="L15045">
        <v>6</v>
      </c>
      <c r="M15045" t="s">
        <v>417</v>
      </c>
      <c r="N15045" t="s">
        <v>3452</v>
      </c>
      <c r="O15045" t="s">
        <v>18</v>
      </c>
    </row>
    <row r="15046" spans="1:15" x14ac:dyDescent="0.25">
      <c r="C15046" s="1" t="str">
        <f t="shared" si="235"/>
        <v>1900-01</v>
      </c>
    </row>
    <row r="15047" spans="1:15" x14ac:dyDescent="0.25">
      <c r="A15047">
        <v>20111021114136</v>
      </c>
      <c r="B15047" s="1">
        <v>40837</v>
      </c>
      <c r="C15047" s="1" t="str">
        <f t="shared" si="235"/>
        <v>2011-10</v>
      </c>
      <c r="D15047" s="1">
        <v>40837</v>
      </c>
      <c r="E15047" t="s">
        <v>31</v>
      </c>
      <c r="F15047">
        <v>16009532</v>
      </c>
      <c r="G15047" t="s">
        <v>6333</v>
      </c>
      <c r="H15047">
        <v>5</v>
      </c>
      <c r="I15047" t="s">
        <v>417</v>
      </c>
      <c r="J15047">
        <v>0</v>
      </c>
      <c r="K15047" t="s">
        <v>417</v>
      </c>
      <c r="L15047">
        <v>0</v>
      </c>
      <c r="M15047" t="s">
        <v>417</v>
      </c>
      <c r="N15047" t="s">
        <v>17</v>
      </c>
      <c r="O15047" t="s">
        <v>18</v>
      </c>
    </row>
    <row r="15048" spans="1:15" x14ac:dyDescent="0.25">
      <c r="C15048" s="1" t="str">
        <f t="shared" si="235"/>
        <v>1900-01</v>
      </c>
    </row>
    <row r="15049" spans="1:15" x14ac:dyDescent="0.25">
      <c r="A15049">
        <v>20111021181702</v>
      </c>
      <c r="B15049" s="1">
        <v>40837</v>
      </c>
      <c r="C15049" s="1" t="str">
        <f t="shared" si="235"/>
        <v>2011-10</v>
      </c>
      <c r="D15049" s="1">
        <v>40837</v>
      </c>
      <c r="E15049" t="s">
        <v>22</v>
      </c>
      <c r="F15049">
        <v>15110110</v>
      </c>
      <c r="G15049" t="s">
        <v>17</v>
      </c>
      <c r="H15049">
        <v>0</v>
      </c>
      <c r="I15049" t="s">
        <v>417</v>
      </c>
      <c r="J15049">
        <v>0</v>
      </c>
      <c r="K15049" t="s">
        <v>417</v>
      </c>
      <c r="L15049">
        <v>0</v>
      </c>
      <c r="M15049" t="s">
        <v>417</v>
      </c>
      <c r="N15049" t="s">
        <v>6334</v>
      </c>
      <c r="O15049" t="s">
        <v>18</v>
      </c>
    </row>
    <row r="15050" spans="1:15" x14ac:dyDescent="0.25">
      <c r="C15050" s="1" t="str">
        <f t="shared" si="235"/>
        <v>1900-01</v>
      </c>
    </row>
    <row r="15051" spans="1:15" x14ac:dyDescent="0.25">
      <c r="A15051">
        <v>20111021192758</v>
      </c>
      <c r="B15051" s="1">
        <v>40837</v>
      </c>
      <c r="C15051" s="1" t="str">
        <f t="shared" si="235"/>
        <v>2011-10</v>
      </c>
      <c r="D15051" s="1">
        <v>40837</v>
      </c>
      <c r="E15051" t="s">
        <v>388</v>
      </c>
      <c r="F15051">
        <v>16108209</v>
      </c>
      <c r="G15051" t="s">
        <v>4618</v>
      </c>
      <c r="H15051">
        <v>15</v>
      </c>
      <c r="I15051" t="s">
        <v>417</v>
      </c>
      <c r="J15051">
        <v>10</v>
      </c>
      <c r="K15051" t="s">
        <v>417</v>
      </c>
      <c r="L15051">
        <v>0</v>
      </c>
      <c r="M15051" t="s">
        <v>417</v>
      </c>
      <c r="N15051" t="s">
        <v>17</v>
      </c>
      <c r="O15051" t="s">
        <v>18</v>
      </c>
    </row>
    <row r="15052" spans="1:15" x14ac:dyDescent="0.25">
      <c r="C15052" s="1" t="str">
        <f t="shared" si="235"/>
        <v>1900-01</v>
      </c>
    </row>
    <row r="15053" spans="1:15" x14ac:dyDescent="0.25">
      <c r="A15053">
        <v>20111202132103</v>
      </c>
      <c r="B15053" s="1">
        <v>40879</v>
      </c>
      <c r="C15053" s="1" t="str">
        <f t="shared" si="235"/>
        <v>2011-12</v>
      </c>
      <c r="D15053" s="1">
        <v>40837</v>
      </c>
      <c r="E15053" t="s">
        <v>22</v>
      </c>
      <c r="F15053">
        <v>15109634</v>
      </c>
      <c r="G15053" t="s">
        <v>6335</v>
      </c>
      <c r="H15053">
        <v>50</v>
      </c>
      <c r="I15053" t="s">
        <v>417</v>
      </c>
      <c r="J15053">
        <v>0</v>
      </c>
      <c r="K15053" t="s">
        <v>417</v>
      </c>
      <c r="L15053">
        <v>0</v>
      </c>
      <c r="M15053" t="s">
        <v>417</v>
      </c>
      <c r="N15053" t="s">
        <v>17</v>
      </c>
      <c r="O15053" t="s">
        <v>18</v>
      </c>
    </row>
    <row r="15054" spans="1:15" x14ac:dyDescent="0.25">
      <c r="C15054" s="1" t="str">
        <f t="shared" si="235"/>
        <v>1900-01</v>
      </c>
    </row>
    <row r="15055" spans="1:15" x14ac:dyDescent="0.25">
      <c r="A15055">
        <v>20111024150845</v>
      </c>
      <c r="B15055" s="1">
        <v>40840</v>
      </c>
      <c r="C15055" s="1" t="str">
        <f t="shared" si="235"/>
        <v>2011-10</v>
      </c>
      <c r="D15055" s="1">
        <v>40836</v>
      </c>
      <c r="E15055" t="s">
        <v>22</v>
      </c>
      <c r="F15055">
        <v>14909907</v>
      </c>
      <c r="G15055" t="s">
        <v>6336</v>
      </c>
      <c r="H15055">
        <v>0</v>
      </c>
      <c r="I15055" t="s">
        <v>417</v>
      </c>
      <c r="J15055">
        <v>0</v>
      </c>
      <c r="K15055" t="s">
        <v>417</v>
      </c>
      <c r="L15055">
        <v>136</v>
      </c>
      <c r="M15055" t="s">
        <v>417</v>
      </c>
      <c r="N15055" t="s">
        <v>6337</v>
      </c>
      <c r="O15055" t="s">
        <v>18</v>
      </c>
    </row>
    <row r="15056" spans="1:15" x14ac:dyDescent="0.25">
      <c r="C15056" s="1" t="str">
        <f t="shared" si="235"/>
        <v>1900-01</v>
      </c>
    </row>
    <row r="15057" spans="1:15" x14ac:dyDescent="0.25">
      <c r="A15057">
        <v>20111020105908</v>
      </c>
      <c r="B15057" s="1">
        <v>40836</v>
      </c>
      <c r="C15057" s="1" t="str">
        <f t="shared" si="235"/>
        <v>2011-10</v>
      </c>
      <c r="D15057" s="1">
        <v>40836</v>
      </c>
      <c r="E15057" t="s">
        <v>27</v>
      </c>
      <c r="F15057">
        <v>14309630</v>
      </c>
      <c r="G15057" t="s">
        <v>5920</v>
      </c>
      <c r="H15057">
        <v>10</v>
      </c>
      <c r="I15057" t="s">
        <v>417</v>
      </c>
      <c r="J15057">
        <v>0</v>
      </c>
      <c r="K15057" t="s">
        <v>417</v>
      </c>
      <c r="L15057">
        <v>0</v>
      </c>
      <c r="M15057" t="s">
        <v>417</v>
      </c>
      <c r="N15057" t="s">
        <v>17</v>
      </c>
      <c r="O15057" t="s">
        <v>18</v>
      </c>
    </row>
    <row r="15058" spans="1:15" x14ac:dyDescent="0.25">
      <c r="C15058" s="1" t="str">
        <f t="shared" si="235"/>
        <v>1900-01</v>
      </c>
    </row>
    <row r="15059" spans="1:15" x14ac:dyDescent="0.25">
      <c r="A15059">
        <v>20111020130523</v>
      </c>
      <c r="B15059" s="1">
        <v>40836</v>
      </c>
      <c r="C15059" s="1" t="str">
        <f t="shared" si="235"/>
        <v>2011-10</v>
      </c>
      <c r="D15059" s="1">
        <v>40836</v>
      </c>
      <c r="E15059" t="s">
        <v>25</v>
      </c>
      <c r="F15059">
        <v>15610020</v>
      </c>
      <c r="G15059" t="s">
        <v>6338</v>
      </c>
      <c r="H15059">
        <v>0</v>
      </c>
      <c r="I15059" t="s">
        <v>417</v>
      </c>
      <c r="J15059">
        <v>0</v>
      </c>
      <c r="K15059" t="s">
        <v>417</v>
      </c>
      <c r="L15059">
        <v>0</v>
      </c>
      <c r="M15059" t="s">
        <v>417</v>
      </c>
      <c r="N15059" t="s">
        <v>17</v>
      </c>
      <c r="O15059" t="s">
        <v>18</v>
      </c>
    </row>
    <row r="15060" spans="1:15" x14ac:dyDescent="0.25">
      <c r="C15060" s="1" t="str">
        <f t="shared" si="235"/>
        <v>1900-01</v>
      </c>
    </row>
    <row r="15061" spans="1:15" x14ac:dyDescent="0.25">
      <c r="A15061">
        <v>20111020142918</v>
      </c>
      <c r="B15061" s="1">
        <v>40836</v>
      </c>
      <c r="C15061" s="1" t="str">
        <f t="shared" si="235"/>
        <v>2011-10</v>
      </c>
      <c r="D15061" s="1">
        <v>40836</v>
      </c>
      <c r="E15061" t="s">
        <v>160</v>
      </c>
      <c r="F15061">
        <v>15009008</v>
      </c>
      <c r="G15061" t="s">
        <v>6339</v>
      </c>
      <c r="H15061">
        <v>0</v>
      </c>
      <c r="I15061" t="s">
        <v>417</v>
      </c>
      <c r="J15061">
        <v>0</v>
      </c>
      <c r="K15061" t="s">
        <v>417</v>
      </c>
      <c r="L15061">
        <v>15</v>
      </c>
      <c r="M15061" t="s">
        <v>417</v>
      </c>
      <c r="N15061" t="s">
        <v>6340</v>
      </c>
      <c r="O15061" t="s">
        <v>18</v>
      </c>
    </row>
    <row r="15062" spans="1:15" x14ac:dyDescent="0.25">
      <c r="C15062" s="1" t="str">
        <f t="shared" si="235"/>
        <v>1900-01</v>
      </c>
    </row>
    <row r="15063" spans="1:15" x14ac:dyDescent="0.25">
      <c r="A15063">
        <v>20111020150119</v>
      </c>
      <c r="B15063" s="1">
        <v>40836</v>
      </c>
      <c r="C15063" s="1" t="str">
        <f t="shared" si="235"/>
        <v>2011-10</v>
      </c>
      <c r="D15063" s="1">
        <v>40836</v>
      </c>
      <c r="E15063" t="s">
        <v>27</v>
      </c>
      <c r="F15063">
        <v>14309609</v>
      </c>
      <c r="G15063" t="s">
        <v>5281</v>
      </c>
      <c r="H15063">
        <v>2</v>
      </c>
      <c r="I15063" t="s">
        <v>417</v>
      </c>
      <c r="J15063">
        <v>0</v>
      </c>
      <c r="K15063" t="s">
        <v>417</v>
      </c>
      <c r="L15063">
        <v>0</v>
      </c>
      <c r="M15063" t="s">
        <v>417</v>
      </c>
      <c r="N15063" t="s">
        <v>17</v>
      </c>
      <c r="O15063" t="s">
        <v>18</v>
      </c>
    </row>
    <row r="15064" spans="1:15" x14ac:dyDescent="0.25">
      <c r="C15064" s="1" t="str">
        <f t="shared" si="235"/>
        <v>1900-01</v>
      </c>
    </row>
    <row r="15065" spans="1:15" x14ac:dyDescent="0.25">
      <c r="A15065">
        <v>20111020074918</v>
      </c>
      <c r="B15065" s="1">
        <v>40836</v>
      </c>
      <c r="C15065" s="1" t="str">
        <f t="shared" si="235"/>
        <v>2011-10</v>
      </c>
      <c r="D15065" s="1">
        <v>40835</v>
      </c>
      <c r="E15065" t="s">
        <v>19</v>
      </c>
      <c r="F15065">
        <v>15809013</v>
      </c>
      <c r="G15065" t="s">
        <v>3605</v>
      </c>
      <c r="H15065">
        <v>1</v>
      </c>
      <c r="I15065" t="s">
        <v>417</v>
      </c>
      <c r="J15065">
        <v>0</v>
      </c>
      <c r="K15065" t="s">
        <v>417</v>
      </c>
      <c r="L15065">
        <v>0</v>
      </c>
      <c r="M15065" t="s">
        <v>417</v>
      </c>
      <c r="N15065" t="s">
        <v>17</v>
      </c>
      <c r="O15065" t="s">
        <v>1160</v>
      </c>
    </row>
    <row r="15066" spans="1:15" x14ac:dyDescent="0.25">
      <c r="C15066" s="1" t="str">
        <f t="shared" si="235"/>
        <v>1900-01</v>
      </c>
    </row>
    <row r="15067" spans="1:15" x14ac:dyDescent="0.25">
      <c r="A15067">
        <v>20111020083836</v>
      </c>
      <c r="B15067" s="1">
        <v>40836</v>
      </c>
      <c r="C15067" s="1" t="str">
        <f t="shared" si="235"/>
        <v>2011-10</v>
      </c>
      <c r="D15067" s="1">
        <v>40835</v>
      </c>
      <c r="E15067" t="s">
        <v>27</v>
      </c>
      <c r="F15067">
        <v>14309529</v>
      </c>
      <c r="G15067" t="s">
        <v>6341</v>
      </c>
      <c r="H15067">
        <v>0</v>
      </c>
      <c r="I15067" t="s">
        <v>417</v>
      </c>
      <c r="J15067">
        <v>2</v>
      </c>
      <c r="K15067" t="s">
        <v>417</v>
      </c>
      <c r="L15067">
        <v>0</v>
      </c>
      <c r="M15067" t="s">
        <v>417</v>
      </c>
      <c r="N15067" t="s">
        <v>17</v>
      </c>
      <c r="O15067" t="s">
        <v>18</v>
      </c>
    </row>
    <row r="15068" spans="1:15" x14ac:dyDescent="0.25">
      <c r="C15068" s="1" t="str">
        <f t="shared" si="235"/>
        <v>1900-01</v>
      </c>
    </row>
    <row r="15069" spans="1:15" x14ac:dyDescent="0.25">
      <c r="A15069" t="s">
        <v>6342</v>
      </c>
      <c r="B15069" s="1">
        <v>40834</v>
      </c>
      <c r="C15069" s="1" t="str">
        <f t="shared" si="235"/>
        <v>2011-10</v>
      </c>
      <c r="D15069" s="1">
        <v>40834</v>
      </c>
      <c r="E15069" t="s">
        <v>58</v>
      </c>
      <c r="F15069">
        <v>13010506</v>
      </c>
      <c r="G15069" t="s">
        <v>6343</v>
      </c>
      <c r="H15069">
        <v>0</v>
      </c>
      <c r="I15069" t="s">
        <v>417</v>
      </c>
      <c r="J15069">
        <v>6</v>
      </c>
      <c r="K15069" t="s">
        <v>417</v>
      </c>
      <c r="L15069">
        <v>0</v>
      </c>
      <c r="M15069" t="s">
        <v>417</v>
      </c>
      <c r="N15069" t="s">
        <v>17</v>
      </c>
      <c r="O15069" t="s">
        <v>1160</v>
      </c>
    </row>
    <row r="15070" spans="1:15" x14ac:dyDescent="0.25">
      <c r="C15070" s="1" t="str">
        <f t="shared" si="235"/>
        <v>1900-01</v>
      </c>
    </row>
    <row r="15071" spans="1:15" x14ac:dyDescent="0.25">
      <c r="A15071">
        <v>20111018161542</v>
      </c>
      <c r="B15071" s="1">
        <v>40834</v>
      </c>
      <c r="C15071" s="1" t="str">
        <f t="shared" si="235"/>
        <v>2011-10</v>
      </c>
      <c r="D15071" s="1">
        <v>40834</v>
      </c>
      <c r="E15071" t="s">
        <v>51</v>
      </c>
      <c r="F15071">
        <v>14410116</v>
      </c>
      <c r="G15071" t="s">
        <v>6344</v>
      </c>
      <c r="H15071">
        <v>0</v>
      </c>
      <c r="I15071" t="s">
        <v>417</v>
      </c>
      <c r="J15071">
        <v>1</v>
      </c>
      <c r="K15071" t="s">
        <v>417</v>
      </c>
      <c r="L15071">
        <v>0</v>
      </c>
      <c r="M15071" t="s">
        <v>417</v>
      </c>
      <c r="N15071" t="s">
        <v>17</v>
      </c>
      <c r="O15071" t="s">
        <v>18</v>
      </c>
    </row>
    <row r="15072" spans="1:15" x14ac:dyDescent="0.25">
      <c r="C15072" s="1" t="str">
        <f t="shared" si="235"/>
        <v>1900-01</v>
      </c>
    </row>
    <row r="15073" spans="1:15" x14ac:dyDescent="0.25">
      <c r="A15073">
        <v>20111024161424</v>
      </c>
      <c r="B15073" s="1">
        <v>40840</v>
      </c>
      <c r="C15073" s="1" t="str">
        <f t="shared" si="235"/>
        <v>2011-10</v>
      </c>
      <c r="D15073" s="1">
        <v>40834</v>
      </c>
      <c r="E15073" t="s">
        <v>25</v>
      </c>
      <c r="F15073">
        <v>15409901</v>
      </c>
      <c r="G15073" t="s">
        <v>17</v>
      </c>
      <c r="H15073">
        <v>0</v>
      </c>
      <c r="I15073" t="s">
        <v>417</v>
      </c>
      <c r="J15073">
        <v>0</v>
      </c>
      <c r="K15073" t="s">
        <v>417</v>
      </c>
      <c r="L15073">
        <v>3</v>
      </c>
      <c r="M15073" t="s">
        <v>417</v>
      </c>
      <c r="N15073" t="s">
        <v>6345</v>
      </c>
      <c r="O15073" t="s">
        <v>1160</v>
      </c>
    </row>
    <row r="15074" spans="1:15" x14ac:dyDescent="0.25">
      <c r="C15074" s="1" t="str">
        <f t="shared" si="235"/>
        <v>1900-01</v>
      </c>
    </row>
    <row r="15075" spans="1:15" x14ac:dyDescent="0.25">
      <c r="A15075">
        <v>20111020073155</v>
      </c>
      <c r="B15075" s="1">
        <v>40836</v>
      </c>
      <c r="C15075" s="1" t="str">
        <f t="shared" si="235"/>
        <v>2011-10</v>
      </c>
      <c r="D15075" s="1">
        <v>40834</v>
      </c>
      <c r="E15075" t="s">
        <v>160</v>
      </c>
      <c r="F15075">
        <v>15009007</v>
      </c>
      <c r="G15075" t="s">
        <v>6346</v>
      </c>
      <c r="H15075">
        <v>0</v>
      </c>
      <c r="I15075" t="s">
        <v>417</v>
      </c>
      <c r="J15075">
        <v>0</v>
      </c>
      <c r="K15075" t="s">
        <v>417</v>
      </c>
      <c r="L15075">
        <v>5</v>
      </c>
      <c r="M15075" t="s">
        <v>417</v>
      </c>
      <c r="N15075" t="s">
        <v>6347</v>
      </c>
      <c r="O15075" t="s">
        <v>18</v>
      </c>
    </row>
    <row r="15076" spans="1:15" x14ac:dyDescent="0.25">
      <c r="C15076" s="1" t="str">
        <f t="shared" si="235"/>
        <v>1900-01</v>
      </c>
    </row>
    <row r="15077" spans="1:15" x14ac:dyDescent="0.25">
      <c r="A15077">
        <v>20111017144817</v>
      </c>
      <c r="B15077" s="1">
        <v>40833</v>
      </c>
      <c r="C15077" s="1" t="str">
        <f t="shared" si="235"/>
        <v>2011-10</v>
      </c>
      <c r="D15077" s="1">
        <v>40833</v>
      </c>
      <c r="E15077" t="s">
        <v>25</v>
      </c>
      <c r="F15077">
        <v>15710025</v>
      </c>
      <c r="G15077" t="s">
        <v>1323</v>
      </c>
      <c r="H15077">
        <v>45</v>
      </c>
      <c r="I15077" t="s">
        <v>417</v>
      </c>
      <c r="J15077">
        <v>0</v>
      </c>
      <c r="K15077" t="s">
        <v>417</v>
      </c>
      <c r="L15077">
        <v>0</v>
      </c>
      <c r="M15077" t="s">
        <v>417</v>
      </c>
      <c r="N15077" t="s">
        <v>294</v>
      </c>
      <c r="O15077" t="s">
        <v>18</v>
      </c>
    </row>
    <row r="15078" spans="1:15" x14ac:dyDescent="0.25">
      <c r="C15078" s="1" t="str">
        <f t="shared" si="235"/>
        <v>1900-01</v>
      </c>
    </row>
    <row r="15079" spans="1:15" x14ac:dyDescent="0.25">
      <c r="A15079" t="s">
        <v>6348</v>
      </c>
      <c r="B15079" s="1">
        <v>40833</v>
      </c>
      <c r="C15079" s="1" t="str">
        <f t="shared" si="235"/>
        <v>2011-10</v>
      </c>
      <c r="D15079" s="1">
        <v>40833</v>
      </c>
      <c r="E15079" t="s">
        <v>58</v>
      </c>
      <c r="F15079">
        <v>13010234</v>
      </c>
      <c r="G15079" t="s">
        <v>6349</v>
      </c>
      <c r="H15079">
        <v>5</v>
      </c>
      <c r="I15079" t="s">
        <v>417</v>
      </c>
      <c r="J15079">
        <v>0</v>
      </c>
      <c r="K15079" t="s">
        <v>417</v>
      </c>
      <c r="L15079">
        <v>0</v>
      </c>
      <c r="M15079" t="s">
        <v>417</v>
      </c>
      <c r="N15079" t="s">
        <v>17</v>
      </c>
      <c r="O15079" t="s">
        <v>18</v>
      </c>
    </row>
    <row r="15080" spans="1:15" x14ac:dyDescent="0.25">
      <c r="C15080" s="1" t="str">
        <f t="shared" si="235"/>
        <v>1900-01</v>
      </c>
    </row>
    <row r="15081" spans="1:15" x14ac:dyDescent="0.25">
      <c r="A15081">
        <v>20111017220436</v>
      </c>
      <c r="B15081" s="1">
        <v>40833</v>
      </c>
      <c r="C15081" s="1" t="str">
        <f t="shared" si="235"/>
        <v>2011-10</v>
      </c>
      <c r="D15081" s="1">
        <v>40832</v>
      </c>
      <c r="E15081" t="s">
        <v>25</v>
      </c>
      <c r="F15081">
        <v>15909507</v>
      </c>
      <c r="G15081" t="s">
        <v>6350</v>
      </c>
      <c r="H15081">
        <v>0</v>
      </c>
      <c r="I15081" t="s">
        <v>417</v>
      </c>
      <c r="J15081">
        <v>3</v>
      </c>
      <c r="K15081" t="s">
        <v>417</v>
      </c>
      <c r="L15081">
        <v>0</v>
      </c>
      <c r="M15081" t="s">
        <v>417</v>
      </c>
      <c r="N15081" t="s">
        <v>17</v>
      </c>
      <c r="O15081" t="s">
        <v>18</v>
      </c>
    </row>
    <row r="15082" spans="1:15" x14ac:dyDescent="0.25">
      <c r="C15082" s="1" t="str">
        <f t="shared" si="235"/>
        <v>1900-01</v>
      </c>
    </row>
    <row r="15083" spans="1:15" x14ac:dyDescent="0.25">
      <c r="A15083">
        <v>20111024205410</v>
      </c>
      <c r="B15083" s="1">
        <v>40840</v>
      </c>
      <c r="C15083" s="1" t="str">
        <f t="shared" si="235"/>
        <v>2011-10</v>
      </c>
      <c r="D15083" s="1">
        <v>40832</v>
      </c>
      <c r="E15083" t="s">
        <v>25</v>
      </c>
      <c r="F15083">
        <v>15609504</v>
      </c>
      <c r="G15083" t="s">
        <v>17</v>
      </c>
      <c r="H15083">
        <v>5</v>
      </c>
      <c r="I15083" t="s">
        <v>417</v>
      </c>
      <c r="J15083">
        <v>0</v>
      </c>
      <c r="K15083" t="s">
        <v>417</v>
      </c>
      <c r="L15083">
        <v>0</v>
      </c>
      <c r="M15083" t="s">
        <v>417</v>
      </c>
      <c r="N15083" t="s">
        <v>17</v>
      </c>
      <c r="O15083" t="s">
        <v>18</v>
      </c>
    </row>
    <row r="15084" spans="1:15" x14ac:dyDescent="0.25">
      <c r="C15084" s="1" t="str">
        <f t="shared" si="235"/>
        <v>1900-01</v>
      </c>
    </row>
    <row r="15085" spans="1:15" x14ac:dyDescent="0.25">
      <c r="A15085">
        <v>20111017221801</v>
      </c>
      <c r="B15085" s="1">
        <v>40833</v>
      </c>
      <c r="C15085" s="1" t="str">
        <f t="shared" si="235"/>
        <v>2011-10</v>
      </c>
      <c r="D15085" s="1">
        <v>40831</v>
      </c>
      <c r="E15085" t="s">
        <v>25</v>
      </c>
      <c r="F15085">
        <v>15510413</v>
      </c>
      <c r="G15085" t="s">
        <v>5014</v>
      </c>
      <c r="H15085">
        <v>1</v>
      </c>
      <c r="I15085" t="s">
        <v>417</v>
      </c>
      <c r="J15085">
        <v>1</v>
      </c>
      <c r="K15085" t="s">
        <v>417</v>
      </c>
      <c r="L15085">
        <v>0</v>
      </c>
      <c r="M15085" t="s">
        <v>417</v>
      </c>
      <c r="N15085" t="s">
        <v>17</v>
      </c>
      <c r="O15085" t="s">
        <v>18</v>
      </c>
    </row>
    <row r="15086" spans="1:15" x14ac:dyDescent="0.25">
      <c r="C15086" s="1" t="str">
        <f t="shared" si="235"/>
        <v>1900-01</v>
      </c>
    </row>
    <row r="15087" spans="1:15" x14ac:dyDescent="0.25">
      <c r="A15087">
        <v>20111018112413</v>
      </c>
      <c r="B15087" s="1">
        <v>40831</v>
      </c>
      <c r="C15087" s="1" t="str">
        <f t="shared" si="235"/>
        <v>2011-10</v>
      </c>
      <c r="D15087" s="1">
        <v>40831</v>
      </c>
      <c r="E15087" t="s">
        <v>14</v>
      </c>
      <c r="F15087">
        <v>13909917</v>
      </c>
      <c r="G15087" t="s">
        <v>3638</v>
      </c>
      <c r="H15087">
        <v>0</v>
      </c>
      <c r="I15087" t="s">
        <v>417</v>
      </c>
      <c r="J15087">
        <v>0</v>
      </c>
      <c r="K15087" t="s">
        <v>417</v>
      </c>
      <c r="L15087">
        <v>2</v>
      </c>
      <c r="M15087" t="s">
        <v>417</v>
      </c>
      <c r="N15087" t="s">
        <v>6351</v>
      </c>
      <c r="O15087" t="s">
        <v>18</v>
      </c>
    </row>
    <row r="15088" spans="1:15" x14ac:dyDescent="0.25">
      <c r="C15088" s="1" t="str">
        <f t="shared" si="235"/>
        <v>1900-01</v>
      </c>
    </row>
    <row r="15089" spans="1:15" x14ac:dyDescent="0.25">
      <c r="A15089">
        <v>20111016195038</v>
      </c>
      <c r="B15089" s="1">
        <v>40832</v>
      </c>
      <c r="C15089" s="1" t="str">
        <f t="shared" si="235"/>
        <v>2011-10</v>
      </c>
      <c r="D15089" s="1">
        <v>40830</v>
      </c>
      <c r="E15089" t="s">
        <v>22</v>
      </c>
      <c r="F15089">
        <v>15210331</v>
      </c>
      <c r="G15089" t="s">
        <v>6352</v>
      </c>
      <c r="H15089">
        <v>5</v>
      </c>
      <c r="I15089" t="s">
        <v>417</v>
      </c>
      <c r="J15089">
        <v>5</v>
      </c>
      <c r="K15089" t="s">
        <v>417</v>
      </c>
      <c r="L15089">
        <v>0</v>
      </c>
      <c r="M15089" t="s">
        <v>417</v>
      </c>
      <c r="N15089" t="s">
        <v>196</v>
      </c>
      <c r="O15089" t="s">
        <v>18</v>
      </c>
    </row>
    <row r="15090" spans="1:15" x14ac:dyDescent="0.25">
      <c r="C15090" s="1" t="str">
        <f t="shared" si="235"/>
        <v>1900-01</v>
      </c>
    </row>
    <row r="15091" spans="1:15" x14ac:dyDescent="0.25">
      <c r="A15091">
        <v>20111014161130</v>
      </c>
      <c r="B15091" s="1">
        <v>40830</v>
      </c>
      <c r="C15091" s="1" t="str">
        <f t="shared" si="235"/>
        <v>2011-10</v>
      </c>
      <c r="D15091" s="1">
        <v>40830</v>
      </c>
      <c r="E15091" t="s">
        <v>19</v>
      </c>
      <c r="F15091">
        <v>15109302</v>
      </c>
      <c r="G15091" t="s">
        <v>6353</v>
      </c>
      <c r="H15091">
        <v>0</v>
      </c>
      <c r="I15091" t="s">
        <v>417</v>
      </c>
      <c r="J15091">
        <v>0</v>
      </c>
      <c r="K15091" t="s">
        <v>417</v>
      </c>
      <c r="L15091">
        <v>3</v>
      </c>
      <c r="M15091" t="s">
        <v>417</v>
      </c>
      <c r="N15091" t="s">
        <v>230</v>
      </c>
      <c r="O15091" t="s">
        <v>18</v>
      </c>
    </row>
    <row r="15092" spans="1:15" x14ac:dyDescent="0.25">
      <c r="C15092" s="1" t="str">
        <f t="shared" si="235"/>
        <v>1900-01</v>
      </c>
    </row>
    <row r="15093" spans="1:15" x14ac:dyDescent="0.25">
      <c r="A15093">
        <v>20111014182716</v>
      </c>
      <c r="B15093" s="1">
        <v>40830</v>
      </c>
      <c r="C15093" s="1" t="str">
        <f t="shared" si="235"/>
        <v>2011-10</v>
      </c>
      <c r="D15093" s="1">
        <v>40830</v>
      </c>
      <c r="E15093" t="s">
        <v>25</v>
      </c>
      <c r="F15093">
        <v>15410005</v>
      </c>
      <c r="G15093" t="s">
        <v>722</v>
      </c>
      <c r="H15093">
        <v>0</v>
      </c>
      <c r="I15093" t="s">
        <v>417</v>
      </c>
      <c r="J15093">
        <v>1</v>
      </c>
      <c r="K15093" t="s">
        <v>417</v>
      </c>
      <c r="L15093">
        <v>0</v>
      </c>
      <c r="M15093" t="s">
        <v>417</v>
      </c>
      <c r="N15093" t="s">
        <v>17</v>
      </c>
      <c r="O15093" t="s">
        <v>1160</v>
      </c>
    </row>
    <row r="15094" spans="1:15" x14ac:dyDescent="0.25">
      <c r="C15094" s="1" t="str">
        <f t="shared" si="235"/>
        <v>1900-01</v>
      </c>
    </row>
    <row r="15095" spans="1:15" x14ac:dyDescent="0.25">
      <c r="A15095">
        <v>20111014222825</v>
      </c>
      <c r="B15095" s="1">
        <v>40830</v>
      </c>
      <c r="C15095" s="1" t="str">
        <f t="shared" si="235"/>
        <v>2011-10</v>
      </c>
      <c r="D15095" s="1">
        <v>40830</v>
      </c>
      <c r="E15095" t="s">
        <v>31</v>
      </c>
      <c r="F15095">
        <v>16009604</v>
      </c>
      <c r="G15095" t="s">
        <v>4585</v>
      </c>
      <c r="H15095">
        <v>3</v>
      </c>
      <c r="I15095" t="s">
        <v>417</v>
      </c>
      <c r="J15095">
        <v>0</v>
      </c>
      <c r="K15095" t="s">
        <v>417</v>
      </c>
      <c r="L15095">
        <v>0</v>
      </c>
      <c r="M15095" t="s">
        <v>417</v>
      </c>
      <c r="N15095" t="s">
        <v>17</v>
      </c>
      <c r="O15095" t="s">
        <v>18</v>
      </c>
    </row>
    <row r="15096" spans="1:15" x14ac:dyDescent="0.25">
      <c r="C15096" s="1" t="str">
        <f t="shared" si="235"/>
        <v>1900-01</v>
      </c>
    </row>
    <row r="15097" spans="1:15" x14ac:dyDescent="0.25">
      <c r="A15097">
        <v>20111025201319</v>
      </c>
      <c r="B15097" s="1">
        <v>40841</v>
      </c>
      <c r="C15097" s="1" t="str">
        <f t="shared" si="235"/>
        <v>2011-10</v>
      </c>
      <c r="D15097" s="1">
        <v>40830</v>
      </c>
      <c r="E15097" t="s">
        <v>25</v>
      </c>
      <c r="F15097">
        <v>15509612</v>
      </c>
      <c r="G15097" t="s">
        <v>17</v>
      </c>
      <c r="H15097">
        <v>20</v>
      </c>
      <c r="I15097" t="s">
        <v>253</v>
      </c>
      <c r="J15097">
        <v>0</v>
      </c>
      <c r="K15097" t="s">
        <v>417</v>
      </c>
      <c r="L15097">
        <v>0</v>
      </c>
      <c r="M15097" t="s">
        <v>417</v>
      </c>
      <c r="N15097" t="s">
        <v>17</v>
      </c>
      <c r="O15097" t="s">
        <v>18</v>
      </c>
    </row>
    <row r="15098" spans="1:15" x14ac:dyDescent="0.25">
      <c r="C15098" s="1" t="str">
        <f t="shared" si="235"/>
        <v>1900-01</v>
      </c>
    </row>
    <row r="15099" spans="1:15" x14ac:dyDescent="0.25">
      <c r="A15099">
        <v>20111025202833</v>
      </c>
      <c r="B15099" s="1">
        <v>40841</v>
      </c>
      <c r="C15099" s="1" t="str">
        <f t="shared" si="235"/>
        <v>2011-10</v>
      </c>
      <c r="D15099" s="1">
        <v>40830</v>
      </c>
      <c r="E15099" t="s">
        <v>25</v>
      </c>
      <c r="F15099">
        <v>15509506</v>
      </c>
      <c r="G15099" t="s">
        <v>17</v>
      </c>
      <c r="H15099">
        <v>0</v>
      </c>
      <c r="I15099" t="s">
        <v>253</v>
      </c>
      <c r="J15099">
        <v>0</v>
      </c>
      <c r="K15099" t="s">
        <v>417</v>
      </c>
      <c r="L15099">
        <v>0</v>
      </c>
      <c r="M15099" t="s">
        <v>417</v>
      </c>
      <c r="N15099" t="s">
        <v>17</v>
      </c>
      <c r="O15099" t="s">
        <v>18</v>
      </c>
    </row>
    <row r="15100" spans="1:15" x14ac:dyDescent="0.25">
      <c r="C15100" s="1" t="str">
        <f t="shared" si="235"/>
        <v>1900-01</v>
      </c>
    </row>
    <row r="15101" spans="1:15" x14ac:dyDescent="0.25">
      <c r="A15101">
        <v>20111027160204</v>
      </c>
      <c r="B15101" s="1">
        <v>40843</v>
      </c>
      <c r="C15101" s="1" t="str">
        <f t="shared" si="235"/>
        <v>2011-10</v>
      </c>
      <c r="D15101" s="1">
        <v>40830</v>
      </c>
      <c r="E15101" t="s">
        <v>160</v>
      </c>
      <c r="F15101">
        <v>15009030</v>
      </c>
      <c r="G15101" t="s">
        <v>6354</v>
      </c>
      <c r="H15101">
        <v>15</v>
      </c>
      <c r="I15101" t="s">
        <v>253</v>
      </c>
      <c r="J15101">
        <v>0</v>
      </c>
      <c r="K15101" t="s">
        <v>417</v>
      </c>
      <c r="L15101">
        <v>0</v>
      </c>
      <c r="M15101" t="s">
        <v>417</v>
      </c>
      <c r="N15101" t="s">
        <v>17</v>
      </c>
      <c r="O15101" t="s">
        <v>18</v>
      </c>
    </row>
    <row r="15102" spans="1:15" x14ac:dyDescent="0.25">
      <c r="C15102" s="1" t="str">
        <f t="shared" si="235"/>
        <v>1900-01</v>
      </c>
    </row>
    <row r="15103" spans="1:15" x14ac:dyDescent="0.25">
      <c r="A15103">
        <v>20111014160326</v>
      </c>
      <c r="B15103" s="1">
        <v>40830</v>
      </c>
      <c r="C15103" s="1" t="str">
        <f t="shared" si="235"/>
        <v>2011-10</v>
      </c>
      <c r="D15103" s="1">
        <v>40829</v>
      </c>
      <c r="E15103" t="s">
        <v>25</v>
      </c>
      <c r="F15103">
        <v>15609520</v>
      </c>
      <c r="G15103" t="s">
        <v>17</v>
      </c>
      <c r="H15103">
        <v>1</v>
      </c>
      <c r="I15103" t="s">
        <v>417</v>
      </c>
      <c r="J15103">
        <v>0</v>
      </c>
      <c r="K15103" t="s">
        <v>417</v>
      </c>
      <c r="L15103">
        <v>0</v>
      </c>
      <c r="M15103" t="s">
        <v>417</v>
      </c>
      <c r="N15103" t="s">
        <v>6355</v>
      </c>
      <c r="O15103" t="s">
        <v>18</v>
      </c>
    </row>
    <row r="15104" spans="1:15" x14ac:dyDescent="0.25">
      <c r="C15104" s="1" t="str">
        <f t="shared" si="235"/>
        <v>1900-01</v>
      </c>
    </row>
    <row r="15105" spans="1:15" x14ac:dyDescent="0.25">
      <c r="A15105">
        <v>20111013154900</v>
      </c>
      <c r="B15105" s="1">
        <v>40829</v>
      </c>
      <c r="C15105" s="1" t="str">
        <f t="shared" si="235"/>
        <v>2011-10</v>
      </c>
      <c r="D15105" s="1">
        <v>40829</v>
      </c>
      <c r="E15105" t="s">
        <v>22</v>
      </c>
      <c r="F15105">
        <v>15110036</v>
      </c>
      <c r="G15105" t="s">
        <v>6356</v>
      </c>
      <c r="H15105">
        <v>1</v>
      </c>
      <c r="I15105" t="s">
        <v>417</v>
      </c>
      <c r="J15105">
        <v>0</v>
      </c>
      <c r="K15105" t="s">
        <v>417</v>
      </c>
      <c r="L15105">
        <v>0</v>
      </c>
      <c r="M15105" t="s">
        <v>417</v>
      </c>
      <c r="N15105" t="s">
        <v>17</v>
      </c>
      <c r="O15105" t="s">
        <v>18</v>
      </c>
    </row>
    <row r="15106" spans="1:15" x14ac:dyDescent="0.25">
      <c r="C15106" s="1" t="str">
        <f t="shared" si="235"/>
        <v>1900-01</v>
      </c>
    </row>
    <row r="15107" spans="1:15" x14ac:dyDescent="0.25">
      <c r="A15107">
        <v>20111014072443</v>
      </c>
      <c r="B15107" s="1">
        <v>40830</v>
      </c>
      <c r="C15107" s="1" t="str">
        <f t="shared" si="235"/>
        <v>2011-10</v>
      </c>
      <c r="D15107" s="1">
        <v>40829</v>
      </c>
      <c r="E15107" t="s">
        <v>27</v>
      </c>
      <c r="F15107">
        <v>14309607</v>
      </c>
      <c r="G15107" t="s">
        <v>6357</v>
      </c>
      <c r="H15107">
        <v>0</v>
      </c>
      <c r="I15107" t="s">
        <v>417</v>
      </c>
      <c r="J15107">
        <v>0</v>
      </c>
      <c r="K15107" t="s">
        <v>417</v>
      </c>
      <c r="L15107">
        <v>15</v>
      </c>
      <c r="M15107" t="s">
        <v>417</v>
      </c>
      <c r="N15107" t="s">
        <v>6358</v>
      </c>
      <c r="O15107" t="s">
        <v>18</v>
      </c>
    </row>
    <row r="15108" spans="1:15" x14ac:dyDescent="0.25">
      <c r="C15108" s="1" t="str">
        <f t="shared" ref="C15108:C15171" si="236">TEXT(B15108, "yyyy-mm")</f>
        <v>1900-01</v>
      </c>
    </row>
    <row r="15109" spans="1:15" x14ac:dyDescent="0.25">
      <c r="A15109">
        <v>20111014103843</v>
      </c>
      <c r="B15109" s="1">
        <v>40830</v>
      </c>
      <c r="C15109" s="1" t="str">
        <f t="shared" si="236"/>
        <v>2011-10</v>
      </c>
      <c r="D15109" s="1">
        <v>40829</v>
      </c>
      <c r="E15109" t="s">
        <v>27</v>
      </c>
      <c r="F15109">
        <v>14209719</v>
      </c>
      <c r="G15109" t="s">
        <v>4078</v>
      </c>
      <c r="H15109">
        <v>0</v>
      </c>
      <c r="I15109" t="s">
        <v>417</v>
      </c>
      <c r="J15109">
        <v>0</v>
      </c>
      <c r="K15109" t="s">
        <v>417</v>
      </c>
      <c r="L15109">
        <v>45</v>
      </c>
      <c r="M15109" t="s">
        <v>417</v>
      </c>
      <c r="N15109" t="s">
        <v>6358</v>
      </c>
      <c r="O15109" t="s">
        <v>18</v>
      </c>
    </row>
    <row r="15110" spans="1:15" x14ac:dyDescent="0.25">
      <c r="C15110" s="1" t="str">
        <f t="shared" si="236"/>
        <v>1900-01</v>
      </c>
    </row>
    <row r="15111" spans="1:15" x14ac:dyDescent="0.25">
      <c r="A15111">
        <v>20111107140146</v>
      </c>
      <c r="B15111" s="1">
        <v>40854</v>
      </c>
      <c r="C15111" s="1" t="str">
        <f t="shared" si="236"/>
        <v>2011-11</v>
      </c>
      <c r="D15111" s="1">
        <v>40829</v>
      </c>
      <c r="E15111" t="s">
        <v>25</v>
      </c>
      <c r="F15111">
        <v>15709536</v>
      </c>
      <c r="G15111" t="s">
        <v>17</v>
      </c>
      <c r="H15111">
        <v>2</v>
      </c>
      <c r="I15111" t="s">
        <v>417</v>
      </c>
      <c r="J15111">
        <v>0</v>
      </c>
      <c r="K15111" t="s">
        <v>417</v>
      </c>
      <c r="L15111">
        <v>0</v>
      </c>
      <c r="M15111" t="s">
        <v>417</v>
      </c>
      <c r="N15111" t="s">
        <v>17</v>
      </c>
      <c r="O15111" t="s">
        <v>18</v>
      </c>
    </row>
    <row r="15112" spans="1:15" x14ac:dyDescent="0.25">
      <c r="C15112" s="1" t="str">
        <f t="shared" si="236"/>
        <v>1900-01</v>
      </c>
    </row>
    <row r="15113" spans="1:15" x14ac:dyDescent="0.25">
      <c r="A15113">
        <v>20111012111753</v>
      </c>
      <c r="B15113" s="1">
        <v>40828</v>
      </c>
      <c r="C15113" s="1" t="str">
        <f t="shared" si="236"/>
        <v>2011-10</v>
      </c>
      <c r="D15113" s="1">
        <v>40828</v>
      </c>
      <c r="E15113" t="s">
        <v>19</v>
      </c>
      <c r="F15113">
        <v>15109302</v>
      </c>
      <c r="G15113" t="s">
        <v>6353</v>
      </c>
      <c r="H15113">
        <v>0</v>
      </c>
      <c r="I15113" t="s">
        <v>417</v>
      </c>
      <c r="J15113">
        <v>4</v>
      </c>
      <c r="K15113" t="s">
        <v>417</v>
      </c>
      <c r="L15113">
        <v>0</v>
      </c>
      <c r="M15113" t="s">
        <v>417</v>
      </c>
      <c r="N15113" t="s">
        <v>17</v>
      </c>
      <c r="O15113" t="s">
        <v>18</v>
      </c>
    </row>
    <row r="15114" spans="1:15" x14ac:dyDescent="0.25">
      <c r="C15114" s="1" t="str">
        <f t="shared" si="236"/>
        <v>1900-01</v>
      </c>
    </row>
    <row r="15115" spans="1:15" x14ac:dyDescent="0.25">
      <c r="A15115">
        <v>20111012153625</v>
      </c>
      <c r="B15115" s="1">
        <v>40828</v>
      </c>
      <c r="C15115" s="1" t="str">
        <f t="shared" si="236"/>
        <v>2011-10</v>
      </c>
      <c r="D15115" s="1">
        <v>40828</v>
      </c>
      <c r="E15115" t="s">
        <v>19</v>
      </c>
      <c r="F15115">
        <v>15109019</v>
      </c>
      <c r="G15115" t="s">
        <v>5676</v>
      </c>
      <c r="H15115">
        <v>40</v>
      </c>
      <c r="I15115" t="s">
        <v>417</v>
      </c>
      <c r="J15115">
        <v>0</v>
      </c>
      <c r="K15115" t="s">
        <v>417</v>
      </c>
      <c r="L15115">
        <v>0</v>
      </c>
      <c r="M15115" t="s">
        <v>417</v>
      </c>
      <c r="N15115" t="s">
        <v>17</v>
      </c>
      <c r="O15115" t="s">
        <v>18</v>
      </c>
    </row>
    <row r="15116" spans="1:15" x14ac:dyDescent="0.25">
      <c r="C15116" s="1" t="str">
        <f t="shared" si="236"/>
        <v>1900-01</v>
      </c>
    </row>
    <row r="15117" spans="1:15" x14ac:dyDescent="0.25">
      <c r="A15117">
        <v>20111012182912</v>
      </c>
      <c r="B15117" s="1">
        <v>40828</v>
      </c>
      <c r="C15117" s="1" t="str">
        <f t="shared" si="236"/>
        <v>2011-10</v>
      </c>
      <c r="D15117" s="1">
        <v>40828</v>
      </c>
      <c r="E15117" t="s">
        <v>22</v>
      </c>
      <c r="F15117">
        <v>15209523</v>
      </c>
      <c r="G15117" t="s">
        <v>6172</v>
      </c>
      <c r="H15117">
        <v>35</v>
      </c>
      <c r="I15117" t="s">
        <v>417</v>
      </c>
      <c r="J15117">
        <v>0</v>
      </c>
      <c r="K15117" t="s">
        <v>417</v>
      </c>
      <c r="L15117">
        <v>0</v>
      </c>
      <c r="M15117" t="s">
        <v>417</v>
      </c>
      <c r="N15117" t="s">
        <v>6359</v>
      </c>
      <c r="O15117" t="s">
        <v>18</v>
      </c>
    </row>
    <row r="15118" spans="1:15" x14ac:dyDescent="0.25">
      <c r="C15118" s="1" t="str">
        <f t="shared" si="236"/>
        <v>1900-01</v>
      </c>
    </row>
    <row r="15119" spans="1:15" x14ac:dyDescent="0.25">
      <c r="A15119">
        <v>20111011153334</v>
      </c>
      <c r="B15119" s="1">
        <v>40827</v>
      </c>
      <c r="C15119" s="1" t="str">
        <f t="shared" si="236"/>
        <v>2011-10</v>
      </c>
      <c r="D15119" s="1">
        <v>40827</v>
      </c>
      <c r="E15119" t="s">
        <v>51</v>
      </c>
      <c r="F15119">
        <v>14410129</v>
      </c>
      <c r="G15119" t="s">
        <v>6360</v>
      </c>
      <c r="H15119">
        <v>0</v>
      </c>
      <c r="I15119" t="s">
        <v>417</v>
      </c>
      <c r="J15119">
        <v>0</v>
      </c>
      <c r="K15119" t="s">
        <v>417</v>
      </c>
      <c r="L15119">
        <v>0</v>
      </c>
      <c r="M15119" t="s">
        <v>417</v>
      </c>
      <c r="N15119" t="s">
        <v>17</v>
      </c>
      <c r="O15119" t="s">
        <v>18</v>
      </c>
    </row>
    <row r="15120" spans="1:15" x14ac:dyDescent="0.25">
      <c r="C15120" s="1" t="str">
        <f t="shared" si="236"/>
        <v>1900-01</v>
      </c>
    </row>
    <row r="15121" spans="1:15" x14ac:dyDescent="0.25">
      <c r="A15121">
        <v>20111011164421</v>
      </c>
      <c r="B15121" s="1">
        <v>40827</v>
      </c>
      <c r="C15121" s="1" t="str">
        <f t="shared" si="236"/>
        <v>2011-10</v>
      </c>
      <c r="D15121" s="1">
        <v>40827</v>
      </c>
      <c r="E15121" t="s">
        <v>19</v>
      </c>
      <c r="F15121">
        <v>15509116</v>
      </c>
      <c r="G15121" t="s">
        <v>6361</v>
      </c>
      <c r="H15121">
        <v>6</v>
      </c>
      <c r="I15121" t="s">
        <v>417</v>
      </c>
      <c r="J15121">
        <v>0</v>
      </c>
      <c r="K15121" t="s">
        <v>417</v>
      </c>
      <c r="L15121">
        <v>0</v>
      </c>
      <c r="M15121" t="s">
        <v>417</v>
      </c>
      <c r="N15121" t="s">
        <v>17</v>
      </c>
      <c r="O15121" t="s">
        <v>18</v>
      </c>
    </row>
    <row r="15122" spans="1:15" x14ac:dyDescent="0.25">
      <c r="C15122" s="1" t="str">
        <f t="shared" si="236"/>
        <v>1900-01</v>
      </c>
    </row>
    <row r="15123" spans="1:15" x14ac:dyDescent="0.25">
      <c r="A15123">
        <v>20111012081223</v>
      </c>
      <c r="B15123" s="1">
        <v>40828</v>
      </c>
      <c r="C15123" s="1" t="str">
        <f t="shared" si="236"/>
        <v>2011-10</v>
      </c>
      <c r="D15123" s="1">
        <v>40827</v>
      </c>
      <c r="E15123" t="s">
        <v>22</v>
      </c>
      <c r="F15123">
        <v>15309625</v>
      </c>
      <c r="G15123" t="s">
        <v>1934</v>
      </c>
      <c r="H15123">
        <v>0</v>
      </c>
      <c r="I15123" t="s">
        <v>417</v>
      </c>
      <c r="J15123">
        <v>45</v>
      </c>
      <c r="K15123" t="s">
        <v>417</v>
      </c>
      <c r="L15123">
        <v>0</v>
      </c>
      <c r="M15123" t="s">
        <v>417</v>
      </c>
      <c r="N15123" t="s">
        <v>17</v>
      </c>
      <c r="O15123" t="s">
        <v>1160</v>
      </c>
    </row>
    <row r="15124" spans="1:15" x14ac:dyDescent="0.25">
      <c r="C15124" s="1" t="str">
        <f t="shared" si="236"/>
        <v>1900-01</v>
      </c>
    </row>
    <row r="15125" spans="1:15" x14ac:dyDescent="0.25">
      <c r="A15125">
        <v>20111013113058</v>
      </c>
      <c r="B15125" s="1">
        <v>40829</v>
      </c>
      <c r="C15125" s="1" t="str">
        <f t="shared" si="236"/>
        <v>2011-10</v>
      </c>
      <c r="D15125" s="1">
        <v>40827</v>
      </c>
      <c r="E15125" t="s">
        <v>19</v>
      </c>
      <c r="F15125">
        <v>15809024</v>
      </c>
      <c r="G15125" t="s">
        <v>4232</v>
      </c>
      <c r="H15125">
        <v>3</v>
      </c>
      <c r="I15125" t="s">
        <v>253</v>
      </c>
      <c r="J15125">
        <v>0</v>
      </c>
      <c r="K15125" t="s">
        <v>417</v>
      </c>
      <c r="L15125">
        <v>0</v>
      </c>
      <c r="M15125" t="s">
        <v>417</v>
      </c>
      <c r="N15125" t="s">
        <v>17</v>
      </c>
      <c r="O15125" t="s">
        <v>1160</v>
      </c>
    </row>
    <row r="15126" spans="1:15" x14ac:dyDescent="0.25">
      <c r="C15126" s="1" t="str">
        <f t="shared" si="236"/>
        <v>1900-01</v>
      </c>
    </row>
    <row r="15127" spans="1:15" x14ac:dyDescent="0.25">
      <c r="A15127">
        <v>20111014134651</v>
      </c>
      <c r="B15127" s="1">
        <v>40830</v>
      </c>
      <c r="C15127" s="1" t="str">
        <f t="shared" si="236"/>
        <v>2011-10</v>
      </c>
      <c r="D15127" s="1">
        <v>40827</v>
      </c>
      <c r="E15127" t="s">
        <v>27</v>
      </c>
      <c r="F15127">
        <v>14209601</v>
      </c>
      <c r="G15127" t="s">
        <v>6267</v>
      </c>
      <c r="H15127">
        <v>0</v>
      </c>
      <c r="I15127" t="s">
        <v>417</v>
      </c>
      <c r="J15127">
        <v>0</v>
      </c>
      <c r="K15127" t="s">
        <v>417</v>
      </c>
      <c r="L15127">
        <v>1</v>
      </c>
      <c r="M15127" t="s">
        <v>417</v>
      </c>
      <c r="N15127" t="s">
        <v>6358</v>
      </c>
      <c r="O15127" t="s">
        <v>18</v>
      </c>
    </row>
    <row r="15128" spans="1:15" x14ac:dyDescent="0.25">
      <c r="C15128" s="1" t="str">
        <f t="shared" si="236"/>
        <v>1900-01</v>
      </c>
    </row>
    <row r="15129" spans="1:15" x14ac:dyDescent="0.25">
      <c r="A15129">
        <v>20111011125934</v>
      </c>
      <c r="B15129" s="1">
        <v>40827</v>
      </c>
      <c r="C15129" s="1" t="str">
        <f t="shared" si="236"/>
        <v>2011-10</v>
      </c>
      <c r="D15129" s="1">
        <v>40826</v>
      </c>
      <c r="E15129" t="s">
        <v>138</v>
      </c>
      <c r="F15129">
        <v>14410412</v>
      </c>
      <c r="G15129" t="s">
        <v>6362</v>
      </c>
      <c r="H15129">
        <v>0</v>
      </c>
      <c r="I15129" t="s">
        <v>417</v>
      </c>
      <c r="J15129">
        <v>425</v>
      </c>
      <c r="K15129" t="s">
        <v>417</v>
      </c>
      <c r="L15129">
        <v>0</v>
      </c>
      <c r="M15129" t="s">
        <v>417</v>
      </c>
      <c r="N15129" t="s">
        <v>17</v>
      </c>
      <c r="O15129" t="s">
        <v>1160</v>
      </c>
    </row>
    <row r="15130" spans="1:15" x14ac:dyDescent="0.25">
      <c r="C15130" s="1" t="str">
        <f t="shared" si="236"/>
        <v>1900-01</v>
      </c>
    </row>
    <row r="15131" spans="1:15" x14ac:dyDescent="0.25">
      <c r="A15131">
        <v>20111010092926</v>
      </c>
      <c r="B15131" s="1">
        <v>40826</v>
      </c>
      <c r="C15131" s="1" t="str">
        <f t="shared" si="236"/>
        <v>2011-10</v>
      </c>
      <c r="D15131" s="1">
        <v>40825</v>
      </c>
      <c r="E15131" t="s">
        <v>27</v>
      </c>
      <c r="F15131">
        <v>14309517</v>
      </c>
      <c r="G15131" t="s">
        <v>6363</v>
      </c>
      <c r="H15131">
        <v>0</v>
      </c>
      <c r="I15131" t="s">
        <v>417</v>
      </c>
      <c r="J15131">
        <v>0</v>
      </c>
      <c r="K15131" t="s">
        <v>417</v>
      </c>
      <c r="L15131">
        <v>7</v>
      </c>
      <c r="M15131" t="s">
        <v>417</v>
      </c>
      <c r="N15131" t="s">
        <v>951</v>
      </c>
      <c r="O15131" t="s">
        <v>18</v>
      </c>
    </row>
    <row r="15132" spans="1:15" x14ac:dyDescent="0.25">
      <c r="C15132" s="1" t="str">
        <f t="shared" si="236"/>
        <v>1900-01</v>
      </c>
    </row>
    <row r="15133" spans="1:15" x14ac:dyDescent="0.25">
      <c r="A15133">
        <v>20111010171417</v>
      </c>
      <c r="B15133" s="1">
        <v>40826</v>
      </c>
      <c r="C15133" s="1" t="str">
        <f t="shared" si="236"/>
        <v>2011-10</v>
      </c>
      <c r="D15133" s="1">
        <v>40825</v>
      </c>
      <c r="E15133" t="s">
        <v>19</v>
      </c>
      <c r="F15133">
        <v>15709011</v>
      </c>
      <c r="G15133" t="s">
        <v>1673</v>
      </c>
      <c r="H15133">
        <v>0</v>
      </c>
      <c r="I15133" t="s">
        <v>417</v>
      </c>
      <c r="J15133">
        <v>3</v>
      </c>
      <c r="K15133" t="s">
        <v>417</v>
      </c>
      <c r="L15133">
        <v>0</v>
      </c>
      <c r="M15133" t="s">
        <v>417</v>
      </c>
      <c r="N15133" t="s">
        <v>17</v>
      </c>
      <c r="O15133" t="s">
        <v>1160</v>
      </c>
    </row>
    <row r="15134" spans="1:15" x14ac:dyDescent="0.25">
      <c r="C15134" s="1" t="str">
        <f t="shared" si="236"/>
        <v>1900-01</v>
      </c>
    </row>
    <row r="15135" spans="1:15" x14ac:dyDescent="0.25">
      <c r="A15135">
        <v>20111010103551</v>
      </c>
      <c r="B15135" s="1">
        <v>40826</v>
      </c>
      <c r="C15135" s="1" t="str">
        <f t="shared" si="236"/>
        <v>2011-10</v>
      </c>
      <c r="D15135" s="1">
        <v>40824</v>
      </c>
      <c r="E15135" t="s">
        <v>19</v>
      </c>
      <c r="F15135">
        <v>15109018</v>
      </c>
      <c r="G15135" t="s">
        <v>6364</v>
      </c>
      <c r="H15135">
        <v>0</v>
      </c>
      <c r="I15135" t="s">
        <v>417</v>
      </c>
      <c r="J15135">
        <v>65</v>
      </c>
      <c r="K15135" t="s">
        <v>417</v>
      </c>
      <c r="L15135">
        <v>0</v>
      </c>
      <c r="M15135" t="s">
        <v>417</v>
      </c>
      <c r="N15135" t="s">
        <v>17</v>
      </c>
      <c r="O15135" t="s">
        <v>1160</v>
      </c>
    </row>
    <row r="15136" spans="1:15" x14ac:dyDescent="0.25">
      <c r="C15136" s="1" t="str">
        <f t="shared" si="236"/>
        <v>1900-01</v>
      </c>
    </row>
    <row r="15137" spans="1:15" x14ac:dyDescent="0.25">
      <c r="A15137">
        <v>20111010121642</v>
      </c>
      <c r="B15137" s="1">
        <v>40826</v>
      </c>
      <c r="C15137" s="1" t="str">
        <f t="shared" si="236"/>
        <v>2011-10</v>
      </c>
      <c r="D15137" s="1">
        <v>40824</v>
      </c>
      <c r="E15137" t="s">
        <v>27</v>
      </c>
      <c r="F15137">
        <v>14209516</v>
      </c>
      <c r="G15137" t="s">
        <v>199</v>
      </c>
      <c r="H15137">
        <v>0</v>
      </c>
      <c r="I15137" t="s">
        <v>417</v>
      </c>
      <c r="J15137">
        <v>36</v>
      </c>
      <c r="K15137" t="s">
        <v>417</v>
      </c>
      <c r="L15137">
        <v>0</v>
      </c>
      <c r="M15137" t="s">
        <v>417</v>
      </c>
      <c r="N15137" t="s">
        <v>17</v>
      </c>
      <c r="O15137" t="s">
        <v>18</v>
      </c>
    </row>
    <row r="15138" spans="1:15" x14ac:dyDescent="0.25">
      <c r="C15138" s="1" t="str">
        <f t="shared" si="236"/>
        <v>1900-01</v>
      </c>
    </row>
    <row r="15139" spans="1:15" x14ac:dyDescent="0.25">
      <c r="A15139">
        <v>20111008085931</v>
      </c>
      <c r="B15139" s="1">
        <v>40824</v>
      </c>
      <c r="C15139" s="1" t="str">
        <f t="shared" si="236"/>
        <v>2011-10</v>
      </c>
      <c r="D15139" s="1">
        <v>40823</v>
      </c>
      <c r="E15139" t="s">
        <v>22</v>
      </c>
      <c r="F15139">
        <v>15010213</v>
      </c>
      <c r="G15139" t="s">
        <v>6365</v>
      </c>
      <c r="H15139">
        <v>0</v>
      </c>
      <c r="I15139" t="s">
        <v>417</v>
      </c>
      <c r="J15139">
        <v>10</v>
      </c>
      <c r="K15139" t="s">
        <v>417</v>
      </c>
      <c r="L15139">
        <v>0</v>
      </c>
      <c r="M15139" t="s">
        <v>417</v>
      </c>
      <c r="N15139" t="s">
        <v>17</v>
      </c>
      <c r="O15139" t="s">
        <v>18</v>
      </c>
    </row>
    <row r="15140" spans="1:15" x14ac:dyDescent="0.25">
      <c r="C15140" s="1" t="str">
        <f t="shared" si="236"/>
        <v>1900-01</v>
      </c>
    </row>
    <row r="15141" spans="1:15" x14ac:dyDescent="0.25">
      <c r="A15141">
        <v>20111008131310</v>
      </c>
      <c r="B15141" s="1">
        <v>40824</v>
      </c>
      <c r="C15141" s="1" t="str">
        <f t="shared" si="236"/>
        <v>2011-10</v>
      </c>
      <c r="D15141" s="1">
        <v>40823</v>
      </c>
      <c r="E15141" t="s">
        <v>25</v>
      </c>
      <c r="F15141">
        <v>15410107</v>
      </c>
      <c r="G15141" t="s">
        <v>6366</v>
      </c>
      <c r="H15141">
        <v>5</v>
      </c>
      <c r="I15141" t="s">
        <v>417</v>
      </c>
      <c r="J15141">
        <v>5</v>
      </c>
      <c r="K15141" t="s">
        <v>417</v>
      </c>
      <c r="L15141">
        <v>0</v>
      </c>
      <c r="M15141" t="s">
        <v>417</v>
      </c>
      <c r="N15141" t="s">
        <v>17</v>
      </c>
      <c r="O15141" t="s">
        <v>1160</v>
      </c>
    </row>
    <row r="15142" spans="1:15" x14ac:dyDescent="0.25">
      <c r="C15142" s="1" t="str">
        <f t="shared" si="236"/>
        <v>1900-01</v>
      </c>
    </row>
    <row r="15143" spans="1:15" x14ac:dyDescent="0.25">
      <c r="A15143">
        <v>20111007195629</v>
      </c>
      <c r="B15143" s="1">
        <v>40823</v>
      </c>
      <c r="C15143" s="1" t="str">
        <f t="shared" si="236"/>
        <v>2011-10</v>
      </c>
      <c r="D15143" s="1">
        <v>40823</v>
      </c>
      <c r="E15143" t="s">
        <v>19</v>
      </c>
      <c r="F15143">
        <v>15509332</v>
      </c>
      <c r="G15143" t="s">
        <v>6367</v>
      </c>
      <c r="H15143">
        <v>1</v>
      </c>
      <c r="I15143" t="s">
        <v>417</v>
      </c>
      <c r="J15143">
        <v>0</v>
      </c>
      <c r="K15143" t="s">
        <v>417</v>
      </c>
      <c r="L15143">
        <v>0</v>
      </c>
      <c r="M15143" t="s">
        <v>417</v>
      </c>
      <c r="N15143" t="s">
        <v>510</v>
      </c>
      <c r="O15143" t="s">
        <v>1160</v>
      </c>
    </row>
    <row r="15144" spans="1:15" x14ac:dyDescent="0.25">
      <c r="C15144" s="1" t="str">
        <f t="shared" si="236"/>
        <v>1900-01</v>
      </c>
    </row>
    <row r="15145" spans="1:15" x14ac:dyDescent="0.25">
      <c r="A15145">
        <v>20111007102244</v>
      </c>
      <c r="B15145" s="1">
        <v>40823</v>
      </c>
      <c r="C15145" s="1" t="str">
        <f t="shared" si="236"/>
        <v>2011-10</v>
      </c>
      <c r="D15145" s="1">
        <v>40822</v>
      </c>
      <c r="E15145" t="s">
        <v>51</v>
      </c>
      <c r="F15145">
        <v>14410129</v>
      </c>
      <c r="G15145" t="s">
        <v>6360</v>
      </c>
      <c r="H15145">
        <v>2</v>
      </c>
      <c r="I15145" t="s">
        <v>417</v>
      </c>
      <c r="J15145">
        <v>0</v>
      </c>
      <c r="K15145" t="s">
        <v>417</v>
      </c>
      <c r="L15145">
        <v>0</v>
      </c>
      <c r="M15145" t="s">
        <v>417</v>
      </c>
      <c r="N15145" t="s">
        <v>17</v>
      </c>
      <c r="O15145" t="s">
        <v>18</v>
      </c>
    </row>
    <row r="15146" spans="1:15" x14ac:dyDescent="0.25">
      <c r="C15146" s="1" t="str">
        <f t="shared" si="236"/>
        <v>1900-01</v>
      </c>
    </row>
    <row r="15147" spans="1:15" x14ac:dyDescent="0.25">
      <c r="A15147">
        <v>20111007114656</v>
      </c>
      <c r="B15147" s="1">
        <v>40823</v>
      </c>
      <c r="C15147" s="1" t="str">
        <f t="shared" si="236"/>
        <v>2011-10</v>
      </c>
      <c r="D15147" s="1">
        <v>40822</v>
      </c>
      <c r="E15147" t="s">
        <v>31</v>
      </c>
      <c r="F15147">
        <v>16310022</v>
      </c>
      <c r="G15147" t="s">
        <v>6368</v>
      </c>
      <c r="H15147">
        <v>0</v>
      </c>
      <c r="I15147" t="s">
        <v>417</v>
      </c>
      <c r="J15147">
        <v>1</v>
      </c>
      <c r="K15147" t="s">
        <v>417</v>
      </c>
      <c r="L15147">
        <v>0</v>
      </c>
      <c r="M15147" t="s">
        <v>417</v>
      </c>
      <c r="N15147" t="s">
        <v>17</v>
      </c>
      <c r="O15147" t="s">
        <v>18</v>
      </c>
    </row>
    <row r="15148" spans="1:15" x14ac:dyDescent="0.25">
      <c r="C15148" s="1" t="str">
        <f t="shared" si="236"/>
        <v>1900-01</v>
      </c>
    </row>
    <row r="15149" spans="1:15" x14ac:dyDescent="0.25">
      <c r="A15149">
        <v>20111006165115</v>
      </c>
      <c r="B15149" s="1">
        <v>40822</v>
      </c>
      <c r="C15149" s="1" t="str">
        <f t="shared" si="236"/>
        <v>2011-10</v>
      </c>
      <c r="D15149" s="1">
        <v>40822</v>
      </c>
      <c r="E15149" t="s">
        <v>58</v>
      </c>
      <c r="F15149">
        <v>12910404</v>
      </c>
      <c r="G15149" t="s">
        <v>6076</v>
      </c>
      <c r="H15149">
        <v>0</v>
      </c>
      <c r="I15149" t="s">
        <v>417</v>
      </c>
      <c r="J15149">
        <v>50</v>
      </c>
      <c r="K15149" t="s">
        <v>417</v>
      </c>
      <c r="L15149">
        <v>0</v>
      </c>
      <c r="M15149" t="s">
        <v>417</v>
      </c>
      <c r="N15149" t="s">
        <v>17</v>
      </c>
      <c r="O15149" t="s">
        <v>18</v>
      </c>
    </row>
    <row r="15150" spans="1:15" x14ac:dyDescent="0.25">
      <c r="C15150" s="1" t="str">
        <f t="shared" si="236"/>
        <v>1900-01</v>
      </c>
    </row>
    <row r="15151" spans="1:15" x14ac:dyDescent="0.25">
      <c r="A15151">
        <v>20111006205551</v>
      </c>
      <c r="B15151" s="1">
        <v>40822</v>
      </c>
      <c r="C15151" s="1" t="str">
        <f t="shared" si="236"/>
        <v>2011-10</v>
      </c>
      <c r="D15151" s="1">
        <v>40822</v>
      </c>
      <c r="E15151" t="s">
        <v>19</v>
      </c>
      <c r="F15151">
        <v>15509016</v>
      </c>
      <c r="G15151" t="s">
        <v>2945</v>
      </c>
      <c r="H15151">
        <v>0</v>
      </c>
      <c r="I15151" t="s">
        <v>417</v>
      </c>
      <c r="J15151">
        <v>2</v>
      </c>
      <c r="K15151" t="s">
        <v>417</v>
      </c>
      <c r="L15151">
        <v>0</v>
      </c>
      <c r="M15151" t="s">
        <v>417</v>
      </c>
      <c r="N15151" t="s">
        <v>17</v>
      </c>
      <c r="O15151" t="s">
        <v>18</v>
      </c>
    </row>
    <row r="15152" spans="1:15" x14ac:dyDescent="0.25">
      <c r="C15152" s="1" t="str">
        <f t="shared" si="236"/>
        <v>1900-01</v>
      </c>
    </row>
    <row r="15153" spans="1:15" x14ac:dyDescent="0.25">
      <c r="A15153">
        <v>20111006111145</v>
      </c>
      <c r="B15153" s="1">
        <v>40822</v>
      </c>
      <c r="C15153" s="1" t="str">
        <f t="shared" si="236"/>
        <v>2011-10</v>
      </c>
      <c r="D15153" s="1">
        <v>40821</v>
      </c>
      <c r="E15153" t="s">
        <v>27</v>
      </c>
      <c r="F15153">
        <v>14709314</v>
      </c>
      <c r="G15153" t="s">
        <v>6369</v>
      </c>
      <c r="H15153">
        <v>4</v>
      </c>
      <c r="I15153" t="s">
        <v>417</v>
      </c>
      <c r="J15153">
        <v>0</v>
      </c>
      <c r="K15153" t="s">
        <v>417</v>
      </c>
      <c r="L15153">
        <v>0</v>
      </c>
      <c r="M15153" t="s">
        <v>417</v>
      </c>
      <c r="N15153" t="s">
        <v>17</v>
      </c>
      <c r="O15153" t="s">
        <v>18</v>
      </c>
    </row>
    <row r="15154" spans="1:15" x14ac:dyDescent="0.25">
      <c r="C15154" s="1" t="str">
        <f t="shared" si="236"/>
        <v>1900-01</v>
      </c>
    </row>
    <row r="15155" spans="1:15" x14ac:dyDescent="0.25">
      <c r="A15155">
        <v>20111006142315</v>
      </c>
      <c r="B15155" s="1">
        <v>40822</v>
      </c>
      <c r="C15155" s="1" t="str">
        <f t="shared" si="236"/>
        <v>2011-10</v>
      </c>
      <c r="D15155" s="1">
        <v>40821</v>
      </c>
      <c r="E15155" t="s">
        <v>25</v>
      </c>
      <c r="F15155">
        <v>15310315</v>
      </c>
      <c r="G15155" t="s">
        <v>4053</v>
      </c>
      <c r="H15155">
        <v>0</v>
      </c>
      <c r="I15155" t="s">
        <v>417</v>
      </c>
      <c r="J15155">
        <v>10</v>
      </c>
      <c r="K15155" t="s">
        <v>417</v>
      </c>
      <c r="L15155">
        <v>0</v>
      </c>
      <c r="M15155" t="s">
        <v>417</v>
      </c>
      <c r="N15155" t="s">
        <v>17</v>
      </c>
      <c r="O15155" t="s">
        <v>18</v>
      </c>
    </row>
    <row r="15156" spans="1:15" x14ac:dyDescent="0.25">
      <c r="C15156" s="1" t="str">
        <f t="shared" si="236"/>
        <v>1900-01</v>
      </c>
    </row>
    <row r="15157" spans="1:15" x14ac:dyDescent="0.25">
      <c r="A15157">
        <v>20111003063208</v>
      </c>
      <c r="B15157" s="1">
        <v>40819</v>
      </c>
      <c r="C15157" s="1" t="str">
        <f t="shared" si="236"/>
        <v>2011-10</v>
      </c>
      <c r="D15157" s="1">
        <v>40818</v>
      </c>
      <c r="E15157" t="s">
        <v>39</v>
      </c>
      <c r="F15157">
        <v>16208131</v>
      </c>
      <c r="G15157" t="s">
        <v>6370</v>
      </c>
      <c r="H15157">
        <v>3</v>
      </c>
      <c r="I15157" t="s">
        <v>417</v>
      </c>
      <c r="J15157">
        <v>3</v>
      </c>
      <c r="K15157" t="s">
        <v>417</v>
      </c>
      <c r="L15157">
        <v>0</v>
      </c>
      <c r="M15157" t="s">
        <v>417</v>
      </c>
      <c r="N15157" t="s">
        <v>17</v>
      </c>
      <c r="O15157" t="s">
        <v>18</v>
      </c>
    </row>
    <row r="15158" spans="1:15" x14ac:dyDescent="0.25">
      <c r="C15158" s="1" t="str">
        <f t="shared" si="236"/>
        <v>1900-01</v>
      </c>
    </row>
    <row r="15159" spans="1:15" x14ac:dyDescent="0.25">
      <c r="A15159">
        <v>20111003121948</v>
      </c>
      <c r="B15159" s="1">
        <v>40819</v>
      </c>
      <c r="C15159" s="1" t="str">
        <f t="shared" si="236"/>
        <v>2011-10</v>
      </c>
      <c r="D15159" s="1">
        <v>40818</v>
      </c>
      <c r="E15159" t="s">
        <v>27</v>
      </c>
      <c r="F15159">
        <v>14709214</v>
      </c>
      <c r="G15159" t="s">
        <v>6371</v>
      </c>
      <c r="H15159">
        <v>0</v>
      </c>
      <c r="I15159" t="s">
        <v>417</v>
      </c>
      <c r="J15159">
        <v>0</v>
      </c>
      <c r="K15159" t="s">
        <v>417</v>
      </c>
      <c r="L15159">
        <v>1</v>
      </c>
      <c r="M15159" t="s">
        <v>417</v>
      </c>
      <c r="N15159" t="s">
        <v>5791</v>
      </c>
      <c r="O15159" t="s">
        <v>1160</v>
      </c>
    </row>
    <row r="15160" spans="1:15" x14ac:dyDescent="0.25">
      <c r="C15160" s="1" t="str">
        <f t="shared" si="236"/>
        <v>1900-01</v>
      </c>
    </row>
    <row r="15161" spans="1:15" x14ac:dyDescent="0.25">
      <c r="A15161">
        <v>20111002060929</v>
      </c>
      <c r="B15161" s="1">
        <v>40818</v>
      </c>
      <c r="C15161" s="1" t="str">
        <f t="shared" si="236"/>
        <v>2011-10</v>
      </c>
      <c r="D15161" s="1">
        <v>40817</v>
      </c>
      <c r="E15161" t="s">
        <v>19</v>
      </c>
      <c r="F15161">
        <v>15709335</v>
      </c>
      <c r="G15161" t="s">
        <v>6372</v>
      </c>
      <c r="H15161">
        <v>1</v>
      </c>
      <c r="I15161" t="s">
        <v>417</v>
      </c>
      <c r="J15161">
        <v>0</v>
      </c>
      <c r="K15161" t="s">
        <v>417</v>
      </c>
      <c r="L15161">
        <v>0</v>
      </c>
      <c r="M15161" t="s">
        <v>417</v>
      </c>
      <c r="N15161" t="s">
        <v>73</v>
      </c>
      <c r="O15161" t="s">
        <v>18</v>
      </c>
    </row>
    <row r="15162" spans="1:15" x14ac:dyDescent="0.25">
      <c r="C15162" s="1" t="str">
        <f t="shared" si="236"/>
        <v>1900-01</v>
      </c>
    </row>
    <row r="15163" spans="1:15" x14ac:dyDescent="0.25">
      <c r="A15163">
        <v>20111001091506</v>
      </c>
      <c r="B15163" s="1">
        <v>40817</v>
      </c>
      <c r="C15163" s="1" t="str">
        <f t="shared" si="236"/>
        <v>2011-10</v>
      </c>
      <c r="D15163" s="1">
        <v>40816</v>
      </c>
      <c r="E15163" t="s">
        <v>19</v>
      </c>
      <c r="F15163">
        <v>15609216</v>
      </c>
      <c r="G15163" t="s">
        <v>6373</v>
      </c>
      <c r="H15163">
        <v>0</v>
      </c>
      <c r="I15163" t="s">
        <v>417</v>
      </c>
      <c r="J15163">
        <v>20</v>
      </c>
      <c r="K15163" t="s">
        <v>417</v>
      </c>
      <c r="L15163">
        <v>0</v>
      </c>
      <c r="M15163" t="s">
        <v>417</v>
      </c>
      <c r="N15163" t="s">
        <v>17</v>
      </c>
      <c r="O15163" t="s">
        <v>18</v>
      </c>
    </row>
    <row r="15164" spans="1:15" x14ac:dyDescent="0.25">
      <c r="C15164" s="1" t="str">
        <f t="shared" si="236"/>
        <v>1900-01</v>
      </c>
    </row>
    <row r="15165" spans="1:15" x14ac:dyDescent="0.25">
      <c r="A15165">
        <v>20110930183435</v>
      </c>
      <c r="B15165" s="1">
        <v>40816</v>
      </c>
      <c r="C15165" s="1" t="str">
        <f t="shared" si="236"/>
        <v>2011-09</v>
      </c>
      <c r="D15165" s="1">
        <v>40816</v>
      </c>
      <c r="E15165" t="s">
        <v>27</v>
      </c>
      <c r="F15165">
        <v>14509515</v>
      </c>
      <c r="G15165" t="s">
        <v>6374</v>
      </c>
      <c r="H15165">
        <v>2</v>
      </c>
      <c r="I15165" t="s">
        <v>417</v>
      </c>
      <c r="J15165">
        <v>0</v>
      </c>
      <c r="K15165" t="s">
        <v>417</v>
      </c>
      <c r="L15165">
        <v>0</v>
      </c>
      <c r="M15165" t="s">
        <v>417</v>
      </c>
      <c r="N15165" t="s">
        <v>17</v>
      </c>
      <c r="O15165" t="s">
        <v>18</v>
      </c>
    </row>
    <row r="15166" spans="1:15" x14ac:dyDescent="0.25">
      <c r="C15166" s="1" t="str">
        <f t="shared" si="236"/>
        <v>1900-01</v>
      </c>
    </row>
    <row r="15167" spans="1:15" x14ac:dyDescent="0.25">
      <c r="A15167">
        <v>20111011113526</v>
      </c>
      <c r="B15167" s="1">
        <v>40815</v>
      </c>
      <c r="C15167" s="1" t="str">
        <f t="shared" si="236"/>
        <v>2011-09</v>
      </c>
      <c r="D15167" s="1">
        <v>40815</v>
      </c>
      <c r="E15167" t="s">
        <v>19</v>
      </c>
      <c r="F15167">
        <v>15409306</v>
      </c>
      <c r="G15167" t="s">
        <v>6375</v>
      </c>
      <c r="H15167">
        <v>2</v>
      </c>
      <c r="I15167" t="s">
        <v>417</v>
      </c>
      <c r="J15167">
        <v>0</v>
      </c>
      <c r="K15167" t="s">
        <v>417</v>
      </c>
      <c r="L15167">
        <v>0</v>
      </c>
      <c r="M15167" t="s">
        <v>417</v>
      </c>
      <c r="N15167" t="s">
        <v>17</v>
      </c>
      <c r="O15167" t="s">
        <v>1160</v>
      </c>
    </row>
    <row r="15168" spans="1:15" x14ac:dyDescent="0.25">
      <c r="C15168" s="1" t="str">
        <f t="shared" si="236"/>
        <v>1900-01</v>
      </c>
    </row>
    <row r="15169" spans="1:15" x14ac:dyDescent="0.25">
      <c r="A15169">
        <v>20110930083025</v>
      </c>
      <c r="B15169" s="1">
        <v>40816</v>
      </c>
      <c r="C15169" s="1" t="str">
        <f t="shared" si="236"/>
        <v>2011-09</v>
      </c>
      <c r="D15169" s="1">
        <v>40815</v>
      </c>
      <c r="E15169" t="s">
        <v>22</v>
      </c>
      <c r="F15169">
        <v>15309506</v>
      </c>
      <c r="G15169" t="s">
        <v>6376</v>
      </c>
      <c r="H15169">
        <v>5</v>
      </c>
      <c r="I15169" t="s">
        <v>417</v>
      </c>
      <c r="J15169">
        <v>130</v>
      </c>
      <c r="K15169" t="s">
        <v>417</v>
      </c>
      <c r="L15169">
        <v>0</v>
      </c>
      <c r="M15169" t="s">
        <v>417</v>
      </c>
      <c r="N15169" t="s">
        <v>17</v>
      </c>
      <c r="O15169" t="s">
        <v>1160</v>
      </c>
    </row>
    <row r="15170" spans="1:15" x14ac:dyDescent="0.25">
      <c r="C15170" s="1" t="str">
        <f t="shared" si="236"/>
        <v>1900-01</v>
      </c>
    </row>
    <row r="15171" spans="1:15" x14ac:dyDescent="0.25">
      <c r="A15171">
        <v>20110930100635</v>
      </c>
      <c r="B15171" s="1">
        <v>40816</v>
      </c>
      <c r="C15171" s="1" t="str">
        <f t="shared" si="236"/>
        <v>2011-09</v>
      </c>
      <c r="D15171" s="1">
        <v>40815</v>
      </c>
      <c r="E15171" t="s">
        <v>19</v>
      </c>
      <c r="F15171">
        <v>15309206</v>
      </c>
      <c r="G15171" t="s">
        <v>6377</v>
      </c>
      <c r="H15171">
        <v>5</v>
      </c>
      <c r="I15171" t="s">
        <v>417</v>
      </c>
      <c r="J15171">
        <v>0</v>
      </c>
      <c r="K15171" t="s">
        <v>417</v>
      </c>
      <c r="L15171">
        <v>0</v>
      </c>
      <c r="M15171" t="s">
        <v>417</v>
      </c>
      <c r="N15171" t="s">
        <v>17</v>
      </c>
      <c r="O15171" t="s">
        <v>18</v>
      </c>
    </row>
    <row r="15172" spans="1:15" x14ac:dyDescent="0.25">
      <c r="C15172" s="1" t="str">
        <f t="shared" ref="C15172:C15235" si="237">TEXT(B15172, "yyyy-mm")</f>
        <v>1900-01</v>
      </c>
    </row>
    <row r="15173" spans="1:15" x14ac:dyDescent="0.25">
      <c r="A15173">
        <v>20110929131547</v>
      </c>
      <c r="B15173" s="1">
        <v>40815</v>
      </c>
      <c r="C15173" s="1" t="str">
        <f t="shared" si="237"/>
        <v>2011-09</v>
      </c>
      <c r="D15173" s="1">
        <v>40814</v>
      </c>
      <c r="E15173" t="s">
        <v>25</v>
      </c>
      <c r="F15173">
        <v>15609813</v>
      </c>
      <c r="G15173" t="s">
        <v>6378</v>
      </c>
      <c r="H15173">
        <v>0</v>
      </c>
      <c r="I15173" t="s">
        <v>417</v>
      </c>
      <c r="J15173">
        <v>0</v>
      </c>
      <c r="K15173" t="s">
        <v>417</v>
      </c>
      <c r="L15173">
        <v>2</v>
      </c>
      <c r="M15173" t="s">
        <v>417</v>
      </c>
      <c r="N15173" t="s">
        <v>230</v>
      </c>
      <c r="O15173" t="s">
        <v>18</v>
      </c>
    </row>
    <row r="15174" spans="1:15" x14ac:dyDescent="0.25">
      <c r="C15174" s="1" t="str">
        <f t="shared" si="237"/>
        <v>1900-01</v>
      </c>
    </row>
    <row r="15175" spans="1:15" x14ac:dyDescent="0.25">
      <c r="A15175">
        <v>20110928075654</v>
      </c>
      <c r="B15175" s="1">
        <v>40814</v>
      </c>
      <c r="C15175" s="1" t="str">
        <f t="shared" si="237"/>
        <v>2011-09</v>
      </c>
      <c r="D15175" s="1">
        <v>40813</v>
      </c>
      <c r="E15175" t="s">
        <v>14</v>
      </c>
      <c r="F15175">
        <v>13909615</v>
      </c>
      <c r="G15175" t="s">
        <v>2670</v>
      </c>
      <c r="H15175">
        <v>0</v>
      </c>
      <c r="I15175" t="s">
        <v>417</v>
      </c>
      <c r="J15175">
        <v>4</v>
      </c>
      <c r="K15175" t="s">
        <v>417</v>
      </c>
      <c r="L15175">
        <v>0</v>
      </c>
      <c r="M15175" t="s">
        <v>417</v>
      </c>
      <c r="N15175" t="s">
        <v>17</v>
      </c>
      <c r="O15175" t="s">
        <v>18</v>
      </c>
    </row>
    <row r="15176" spans="1:15" x14ac:dyDescent="0.25">
      <c r="C15176" s="1" t="str">
        <f t="shared" si="237"/>
        <v>1900-01</v>
      </c>
    </row>
    <row r="15177" spans="1:15" x14ac:dyDescent="0.25">
      <c r="A15177" t="s">
        <v>6379</v>
      </c>
      <c r="B15177" s="1">
        <v>40814</v>
      </c>
      <c r="C15177" s="1" t="str">
        <f t="shared" si="237"/>
        <v>2011-09</v>
      </c>
      <c r="D15177" s="1">
        <v>40813</v>
      </c>
      <c r="E15177" t="s">
        <v>58</v>
      </c>
      <c r="F15177">
        <v>13110603</v>
      </c>
      <c r="G15177" t="s">
        <v>5123</v>
      </c>
      <c r="H15177">
        <v>5</v>
      </c>
      <c r="I15177" t="s">
        <v>417</v>
      </c>
      <c r="J15177">
        <v>4</v>
      </c>
      <c r="K15177" t="s">
        <v>417</v>
      </c>
      <c r="L15177">
        <v>0</v>
      </c>
      <c r="M15177" t="s">
        <v>417</v>
      </c>
      <c r="N15177" t="s">
        <v>17</v>
      </c>
      <c r="O15177" t="s">
        <v>1160</v>
      </c>
    </row>
    <row r="15178" spans="1:15" x14ac:dyDescent="0.25">
      <c r="C15178" s="1" t="str">
        <f t="shared" si="237"/>
        <v>1900-01</v>
      </c>
    </row>
    <row r="15179" spans="1:15" x14ac:dyDescent="0.25">
      <c r="A15179" t="s">
        <v>6380</v>
      </c>
      <c r="B15179" s="1">
        <v>40814</v>
      </c>
      <c r="C15179" s="1" t="str">
        <f t="shared" si="237"/>
        <v>2011-09</v>
      </c>
      <c r="D15179" s="1">
        <v>40813</v>
      </c>
      <c r="E15179" t="s">
        <v>58</v>
      </c>
      <c r="F15179">
        <v>13110601</v>
      </c>
      <c r="G15179" t="s">
        <v>6381</v>
      </c>
      <c r="H15179">
        <v>0</v>
      </c>
      <c r="I15179" t="s">
        <v>417</v>
      </c>
      <c r="J15179">
        <v>0</v>
      </c>
      <c r="K15179" t="s">
        <v>417</v>
      </c>
      <c r="L15179">
        <v>0</v>
      </c>
      <c r="M15179" t="s">
        <v>417</v>
      </c>
      <c r="N15179" t="s">
        <v>17</v>
      </c>
      <c r="O15179" t="s">
        <v>1160</v>
      </c>
    </row>
    <row r="15180" spans="1:15" x14ac:dyDescent="0.25">
      <c r="C15180" s="1" t="str">
        <f t="shared" si="237"/>
        <v>1900-01</v>
      </c>
    </row>
    <row r="15181" spans="1:15" x14ac:dyDescent="0.25">
      <c r="A15181" t="s">
        <v>6382</v>
      </c>
      <c r="B15181" s="1">
        <v>40813</v>
      </c>
      <c r="C15181" s="1" t="str">
        <f t="shared" si="237"/>
        <v>2011-09</v>
      </c>
      <c r="D15181" s="1">
        <v>40813</v>
      </c>
      <c r="E15181" t="s">
        <v>27</v>
      </c>
      <c r="F15181">
        <v>14309608</v>
      </c>
      <c r="G15181" t="s">
        <v>6383</v>
      </c>
      <c r="H15181">
        <v>22</v>
      </c>
      <c r="I15181" t="s">
        <v>417</v>
      </c>
      <c r="J15181">
        <v>0</v>
      </c>
      <c r="K15181" t="s">
        <v>417</v>
      </c>
      <c r="L15181">
        <v>0</v>
      </c>
      <c r="M15181" t="s">
        <v>417</v>
      </c>
      <c r="N15181" t="s">
        <v>17</v>
      </c>
      <c r="O15181" t="s">
        <v>18</v>
      </c>
    </row>
    <row r="15182" spans="1:15" x14ac:dyDescent="0.25">
      <c r="C15182" s="1" t="str">
        <f t="shared" si="237"/>
        <v>1900-01</v>
      </c>
    </row>
    <row r="15183" spans="1:15" x14ac:dyDescent="0.25">
      <c r="A15183">
        <v>20110927134930</v>
      </c>
      <c r="B15183" s="1">
        <v>40813</v>
      </c>
      <c r="C15183" s="1" t="str">
        <f t="shared" si="237"/>
        <v>2011-09</v>
      </c>
      <c r="D15183" s="1">
        <v>40813</v>
      </c>
      <c r="E15183" t="s">
        <v>19</v>
      </c>
      <c r="F15183">
        <v>15009315</v>
      </c>
      <c r="G15183" t="s">
        <v>6384</v>
      </c>
      <c r="H15183">
        <v>0</v>
      </c>
      <c r="I15183" t="s">
        <v>417</v>
      </c>
      <c r="J15183">
        <v>0</v>
      </c>
      <c r="K15183" t="s">
        <v>417</v>
      </c>
      <c r="L15183">
        <v>10</v>
      </c>
      <c r="M15183" t="s">
        <v>417</v>
      </c>
      <c r="N15183" t="s">
        <v>5791</v>
      </c>
      <c r="O15183" t="s">
        <v>18</v>
      </c>
    </row>
    <row r="15184" spans="1:15" x14ac:dyDescent="0.25">
      <c r="C15184" s="1" t="str">
        <f t="shared" si="237"/>
        <v>1900-01</v>
      </c>
    </row>
    <row r="15185" spans="1:15" x14ac:dyDescent="0.25">
      <c r="A15185">
        <v>20111006153107</v>
      </c>
      <c r="B15185" s="1">
        <v>40822</v>
      </c>
      <c r="C15185" s="1" t="str">
        <f t="shared" si="237"/>
        <v>2011-10</v>
      </c>
      <c r="D15185" s="1">
        <v>40813</v>
      </c>
      <c r="E15185" t="s">
        <v>25</v>
      </c>
      <c r="F15185">
        <v>15610325</v>
      </c>
      <c r="G15185" t="s">
        <v>6385</v>
      </c>
      <c r="H15185">
        <v>0</v>
      </c>
      <c r="I15185" t="s">
        <v>417</v>
      </c>
      <c r="J15185">
        <v>0</v>
      </c>
      <c r="K15185" t="s">
        <v>417</v>
      </c>
      <c r="L15185">
        <v>8</v>
      </c>
      <c r="M15185" t="s">
        <v>417</v>
      </c>
      <c r="N15185" t="s">
        <v>6386</v>
      </c>
      <c r="O15185" t="s">
        <v>1160</v>
      </c>
    </row>
    <row r="15186" spans="1:15" x14ac:dyDescent="0.25">
      <c r="C15186" s="1" t="str">
        <f t="shared" si="237"/>
        <v>1900-01</v>
      </c>
    </row>
    <row r="15187" spans="1:15" x14ac:dyDescent="0.25">
      <c r="A15187">
        <v>20111012112023</v>
      </c>
      <c r="B15187" s="1">
        <v>40828</v>
      </c>
      <c r="C15187" s="1" t="str">
        <f t="shared" si="237"/>
        <v>2011-10</v>
      </c>
      <c r="D15187" s="1">
        <v>40813</v>
      </c>
      <c r="E15187" t="s">
        <v>19</v>
      </c>
      <c r="F15187">
        <v>15409401</v>
      </c>
      <c r="G15187" t="s">
        <v>6387</v>
      </c>
      <c r="H15187">
        <v>0</v>
      </c>
      <c r="I15187" t="s">
        <v>417</v>
      </c>
      <c r="J15187">
        <v>0</v>
      </c>
      <c r="K15187" t="s">
        <v>417</v>
      </c>
      <c r="L15187">
        <v>0</v>
      </c>
      <c r="M15187" t="s">
        <v>417</v>
      </c>
      <c r="N15187" t="s">
        <v>17</v>
      </c>
      <c r="O15187" t="s">
        <v>18</v>
      </c>
    </row>
    <row r="15188" spans="1:15" x14ac:dyDescent="0.25">
      <c r="C15188" s="1" t="str">
        <f t="shared" si="237"/>
        <v>1900-01</v>
      </c>
    </row>
    <row r="15189" spans="1:15" x14ac:dyDescent="0.25">
      <c r="A15189">
        <v>20110927125740</v>
      </c>
      <c r="B15189" s="1">
        <v>40813</v>
      </c>
      <c r="C15189" s="1" t="str">
        <f t="shared" si="237"/>
        <v>2011-09</v>
      </c>
      <c r="D15189" s="1">
        <v>40812</v>
      </c>
      <c r="E15189" t="s">
        <v>27</v>
      </c>
      <c r="F15189">
        <v>14209610</v>
      </c>
      <c r="G15189" t="s">
        <v>6388</v>
      </c>
      <c r="H15189">
        <v>8</v>
      </c>
      <c r="I15189" t="s">
        <v>417</v>
      </c>
      <c r="J15189">
        <v>0</v>
      </c>
      <c r="K15189" t="s">
        <v>417</v>
      </c>
      <c r="L15189">
        <v>0</v>
      </c>
      <c r="M15189" t="s">
        <v>417</v>
      </c>
      <c r="N15189" t="s">
        <v>17</v>
      </c>
      <c r="O15189" t="s">
        <v>18</v>
      </c>
    </row>
    <row r="15190" spans="1:15" x14ac:dyDescent="0.25">
      <c r="C15190" s="1" t="str">
        <f t="shared" si="237"/>
        <v>1900-01</v>
      </c>
    </row>
    <row r="15191" spans="1:15" x14ac:dyDescent="0.25">
      <c r="A15191">
        <v>20110928185608</v>
      </c>
      <c r="B15191" s="1">
        <v>40814</v>
      </c>
      <c r="C15191" s="1" t="str">
        <f t="shared" si="237"/>
        <v>2011-09</v>
      </c>
      <c r="D15191" s="1">
        <v>40812</v>
      </c>
      <c r="E15191" t="s">
        <v>25</v>
      </c>
      <c r="F15191">
        <v>15610325</v>
      </c>
      <c r="G15191" t="s">
        <v>6385</v>
      </c>
      <c r="H15191">
        <v>0</v>
      </c>
      <c r="I15191" t="s">
        <v>417</v>
      </c>
      <c r="J15191">
        <v>0</v>
      </c>
      <c r="K15191" t="s">
        <v>417</v>
      </c>
      <c r="L15191">
        <v>2</v>
      </c>
      <c r="M15191" t="s">
        <v>417</v>
      </c>
      <c r="N15191" t="s">
        <v>6389</v>
      </c>
      <c r="O15191" t="s">
        <v>1160</v>
      </c>
    </row>
    <row r="15192" spans="1:15" x14ac:dyDescent="0.25">
      <c r="C15192" s="1" t="str">
        <f t="shared" si="237"/>
        <v>1900-01</v>
      </c>
    </row>
    <row r="15193" spans="1:15" x14ac:dyDescent="0.25">
      <c r="A15193">
        <v>20110926114403</v>
      </c>
      <c r="B15193" s="1">
        <v>40812</v>
      </c>
      <c r="C15193" s="1" t="str">
        <f t="shared" si="237"/>
        <v>2011-09</v>
      </c>
      <c r="D15193" s="1">
        <v>40812</v>
      </c>
      <c r="E15193" t="s">
        <v>51</v>
      </c>
      <c r="F15193">
        <v>14010101</v>
      </c>
      <c r="G15193" t="s">
        <v>2733</v>
      </c>
      <c r="H15193">
        <v>0</v>
      </c>
      <c r="I15193" t="s">
        <v>417</v>
      </c>
      <c r="J15193">
        <v>7</v>
      </c>
      <c r="K15193" t="s">
        <v>417</v>
      </c>
      <c r="L15193">
        <v>0</v>
      </c>
      <c r="M15193" t="s">
        <v>417</v>
      </c>
      <c r="N15193" t="s">
        <v>17</v>
      </c>
      <c r="O15193" t="s">
        <v>18</v>
      </c>
    </row>
    <row r="15194" spans="1:15" x14ac:dyDescent="0.25">
      <c r="C15194" s="1" t="str">
        <f t="shared" si="237"/>
        <v>1900-01</v>
      </c>
    </row>
    <row r="15195" spans="1:15" x14ac:dyDescent="0.25">
      <c r="A15195">
        <v>20110926101551</v>
      </c>
      <c r="B15195" s="1">
        <v>40812</v>
      </c>
      <c r="C15195" s="1" t="str">
        <f t="shared" si="237"/>
        <v>2011-09</v>
      </c>
      <c r="D15195" s="1">
        <v>40811</v>
      </c>
      <c r="E15195" t="s">
        <v>19</v>
      </c>
      <c r="F15195">
        <v>15609204</v>
      </c>
      <c r="G15195" t="s">
        <v>6390</v>
      </c>
      <c r="H15195">
        <v>3</v>
      </c>
      <c r="I15195" t="s">
        <v>417</v>
      </c>
      <c r="J15195">
        <v>0</v>
      </c>
      <c r="K15195" t="s">
        <v>417</v>
      </c>
      <c r="L15195">
        <v>0</v>
      </c>
      <c r="M15195" t="s">
        <v>417</v>
      </c>
      <c r="N15195" t="s">
        <v>17</v>
      </c>
      <c r="O15195" t="s">
        <v>18</v>
      </c>
    </row>
    <row r="15196" spans="1:15" x14ac:dyDescent="0.25">
      <c r="C15196" s="1" t="str">
        <f t="shared" si="237"/>
        <v>1900-01</v>
      </c>
    </row>
    <row r="15197" spans="1:15" x14ac:dyDescent="0.25">
      <c r="A15197">
        <v>20110926210719</v>
      </c>
      <c r="B15197" s="1">
        <v>40812</v>
      </c>
      <c r="C15197" s="1" t="str">
        <f t="shared" si="237"/>
        <v>2011-09</v>
      </c>
      <c r="D15197" s="1">
        <v>40811</v>
      </c>
      <c r="E15197" t="s">
        <v>25</v>
      </c>
      <c r="F15197">
        <v>15409832</v>
      </c>
      <c r="G15197" t="s">
        <v>5895</v>
      </c>
      <c r="H15197">
        <v>10</v>
      </c>
      <c r="I15197" t="s">
        <v>253</v>
      </c>
      <c r="J15197">
        <v>0</v>
      </c>
      <c r="K15197" t="s">
        <v>417</v>
      </c>
      <c r="L15197">
        <v>0</v>
      </c>
      <c r="M15197" t="s">
        <v>417</v>
      </c>
      <c r="N15197" t="s">
        <v>6391</v>
      </c>
      <c r="O15197" t="s">
        <v>1160</v>
      </c>
    </row>
    <row r="15198" spans="1:15" x14ac:dyDescent="0.25">
      <c r="C15198" s="1" t="str">
        <f t="shared" si="237"/>
        <v>1900-01</v>
      </c>
    </row>
    <row r="15199" spans="1:15" x14ac:dyDescent="0.25">
      <c r="A15199">
        <v>20110925083835</v>
      </c>
      <c r="B15199" s="1">
        <v>40811</v>
      </c>
      <c r="C15199" s="1" t="str">
        <f t="shared" si="237"/>
        <v>2011-09</v>
      </c>
      <c r="D15199" s="1">
        <v>40810</v>
      </c>
      <c r="E15199" t="s">
        <v>27</v>
      </c>
      <c r="F15199">
        <v>14309735</v>
      </c>
      <c r="G15199" t="s">
        <v>712</v>
      </c>
      <c r="H15199">
        <v>0</v>
      </c>
      <c r="I15199" t="s">
        <v>417</v>
      </c>
      <c r="J15199">
        <v>0</v>
      </c>
      <c r="K15199" t="s">
        <v>417</v>
      </c>
      <c r="L15199">
        <v>2</v>
      </c>
      <c r="M15199" t="s">
        <v>417</v>
      </c>
      <c r="N15199" t="s">
        <v>6392</v>
      </c>
      <c r="O15199" t="s">
        <v>18</v>
      </c>
    </row>
    <row r="15200" spans="1:15" x14ac:dyDescent="0.25">
      <c r="C15200" s="1" t="str">
        <f t="shared" si="237"/>
        <v>1900-01</v>
      </c>
    </row>
    <row r="15201" spans="1:15" x14ac:dyDescent="0.25">
      <c r="A15201">
        <v>20110926110028</v>
      </c>
      <c r="B15201" s="1">
        <v>40812</v>
      </c>
      <c r="C15201" s="1" t="str">
        <f t="shared" si="237"/>
        <v>2011-09</v>
      </c>
      <c r="D15201" s="1">
        <v>40809</v>
      </c>
      <c r="E15201" t="s">
        <v>25</v>
      </c>
      <c r="F15201">
        <v>15509721</v>
      </c>
      <c r="G15201" t="s">
        <v>2529</v>
      </c>
      <c r="H15201">
        <v>0</v>
      </c>
      <c r="I15201" t="s">
        <v>417</v>
      </c>
      <c r="J15201">
        <v>0</v>
      </c>
      <c r="K15201" t="s">
        <v>417</v>
      </c>
      <c r="L15201">
        <v>10</v>
      </c>
      <c r="M15201" t="s">
        <v>417</v>
      </c>
      <c r="N15201" t="s">
        <v>6393</v>
      </c>
      <c r="O15201" t="s">
        <v>18</v>
      </c>
    </row>
    <row r="15202" spans="1:15" x14ac:dyDescent="0.25">
      <c r="C15202" s="1" t="str">
        <f t="shared" si="237"/>
        <v>1900-01</v>
      </c>
    </row>
    <row r="15203" spans="1:15" x14ac:dyDescent="0.25">
      <c r="A15203">
        <v>20110926112518</v>
      </c>
      <c r="B15203" s="1">
        <v>40812</v>
      </c>
      <c r="C15203" s="1" t="str">
        <f t="shared" si="237"/>
        <v>2011-09</v>
      </c>
      <c r="D15203" s="1">
        <v>40809</v>
      </c>
      <c r="E15203" t="s">
        <v>22</v>
      </c>
      <c r="F15203">
        <v>15209614</v>
      </c>
      <c r="G15203" t="s">
        <v>6394</v>
      </c>
      <c r="H15203">
        <v>105</v>
      </c>
      <c r="I15203" t="s">
        <v>417</v>
      </c>
      <c r="J15203">
        <v>0</v>
      </c>
      <c r="K15203" t="s">
        <v>417</v>
      </c>
      <c r="L15203">
        <v>0</v>
      </c>
      <c r="M15203" t="s">
        <v>417</v>
      </c>
      <c r="N15203" t="s">
        <v>17</v>
      </c>
      <c r="O15203" t="s">
        <v>1160</v>
      </c>
    </row>
    <row r="15204" spans="1:15" x14ac:dyDescent="0.25">
      <c r="C15204" s="1" t="str">
        <f t="shared" si="237"/>
        <v>1900-01</v>
      </c>
    </row>
    <row r="15205" spans="1:15" x14ac:dyDescent="0.25">
      <c r="A15205">
        <v>20110923070602</v>
      </c>
      <c r="B15205" s="1">
        <v>40809</v>
      </c>
      <c r="C15205" s="1" t="str">
        <f t="shared" si="237"/>
        <v>2011-09</v>
      </c>
      <c r="D15205" s="1">
        <v>40808</v>
      </c>
      <c r="E15205" t="s">
        <v>388</v>
      </c>
      <c r="F15205">
        <v>16008422</v>
      </c>
      <c r="G15205" t="s">
        <v>6395</v>
      </c>
      <c r="H15205">
        <v>0</v>
      </c>
      <c r="I15205" t="s">
        <v>417</v>
      </c>
      <c r="J15205">
        <v>30</v>
      </c>
      <c r="K15205" t="s">
        <v>417</v>
      </c>
      <c r="L15205">
        <v>0</v>
      </c>
      <c r="M15205" t="s">
        <v>417</v>
      </c>
      <c r="N15205" t="s">
        <v>17</v>
      </c>
      <c r="O15205" t="s">
        <v>18</v>
      </c>
    </row>
    <row r="15206" spans="1:15" x14ac:dyDescent="0.25">
      <c r="C15206" s="1" t="str">
        <f t="shared" si="237"/>
        <v>1900-01</v>
      </c>
    </row>
    <row r="15207" spans="1:15" x14ac:dyDescent="0.25">
      <c r="A15207">
        <v>20110923132440</v>
      </c>
      <c r="B15207" s="1">
        <v>40809</v>
      </c>
      <c r="C15207" s="1" t="str">
        <f t="shared" si="237"/>
        <v>2011-09</v>
      </c>
      <c r="D15207" s="1">
        <v>40808</v>
      </c>
      <c r="E15207" t="s">
        <v>22</v>
      </c>
      <c r="F15207">
        <v>15309516</v>
      </c>
      <c r="G15207" t="s">
        <v>17</v>
      </c>
      <c r="H15207">
        <v>0</v>
      </c>
      <c r="I15207" t="s">
        <v>417</v>
      </c>
      <c r="J15207">
        <v>0</v>
      </c>
      <c r="K15207" t="s">
        <v>417</v>
      </c>
      <c r="L15207">
        <v>0</v>
      </c>
      <c r="M15207" t="s">
        <v>417</v>
      </c>
      <c r="N15207" t="s">
        <v>6396</v>
      </c>
      <c r="O15207" t="s">
        <v>18</v>
      </c>
    </row>
    <row r="15208" spans="1:15" x14ac:dyDescent="0.25">
      <c r="C15208" s="1" t="str">
        <f t="shared" si="237"/>
        <v>1900-01</v>
      </c>
    </row>
    <row r="15209" spans="1:15" x14ac:dyDescent="0.25">
      <c r="A15209">
        <v>20110922122231</v>
      </c>
      <c r="B15209" s="1">
        <v>40808</v>
      </c>
      <c r="C15209" s="1" t="str">
        <f t="shared" si="237"/>
        <v>2011-09</v>
      </c>
      <c r="D15209" s="1">
        <v>40808</v>
      </c>
      <c r="E15209" t="s">
        <v>138</v>
      </c>
      <c r="F15209">
        <v>13910310</v>
      </c>
      <c r="G15209" t="s">
        <v>6397</v>
      </c>
      <c r="H15209">
        <v>2</v>
      </c>
      <c r="I15209" t="s">
        <v>417</v>
      </c>
      <c r="J15209">
        <v>70</v>
      </c>
      <c r="K15209" t="s">
        <v>417</v>
      </c>
      <c r="L15209">
        <v>0</v>
      </c>
      <c r="M15209" t="s">
        <v>417</v>
      </c>
      <c r="N15209" t="s">
        <v>17</v>
      </c>
      <c r="O15209" t="s">
        <v>18</v>
      </c>
    </row>
    <row r="15210" spans="1:15" x14ac:dyDescent="0.25">
      <c r="C15210" s="1" t="str">
        <f t="shared" si="237"/>
        <v>1900-01</v>
      </c>
    </row>
    <row r="15211" spans="1:15" x14ac:dyDescent="0.25">
      <c r="A15211">
        <v>20110922153539</v>
      </c>
      <c r="B15211" s="1">
        <v>40808</v>
      </c>
      <c r="C15211" s="1" t="str">
        <f t="shared" si="237"/>
        <v>2011-09</v>
      </c>
      <c r="D15211" s="1">
        <v>40808</v>
      </c>
      <c r="E15211" t="s">
        <v>22</v>
      </c>
      <c r="F15211">
        <v>14510221</v>
      </c>
      <c r="G15211" t="s">
        <v>6398</v>
      </c>
      <c r="H15211">
        <v>3</v>
      </c>
      <c r="I15211" t="s">
        <v>417</v>
      </c>
      <c r="J15211">
        <v>0</v>
      </c>
      <c r="K15211" t="s">
        <v>417</v>
      </c>
      <c r="L15211">
        <v>0</v>
      </c>
      <c r="M15211" t="s">
        <v>417</v>
      </c>
      <c r="N15211" t="s">
        <v>17</v>
      </c>
      <c r="O15211" t="s">
        <v>18</v>
      </c>
    </row>
    <row r="15212" spans="1:15" x14ac:dyDescent="0.25">
      <c r="C15212" s="1" t="str">
        <f t="shared" si="237"/>
        <v>1900-01</v>
      </c>
    </row>
    <row r="15213" spans="1:15" x14ac:dyDescent="0.25">
      <c r="A15213">
        <v>20110922154633</v>
      </c>
      <c r="B15213" s="1">
        <v>40808</v>
      </c>
      <c r="C15213" s="1" t="str">
        <f t="shared" si="237"/>
        <v>2011-09</v>
      </c>
      <c r="D15213" s="1">
        <v>40808</v>
      </c>
      <c r="E15213" t="s">
        <v>39</v>
      </c>
      <c r="F15213">
        <v>16208015</v>
      </c>
      <c r="G15213" t="s">
        <v>6399</v>
      </c>
      <c r="H15213">
        <v>1</v>
      </c>
      <c r="I15213" t="s">
        <v>417</v>
      </c>
      <c r="J15213">
        <v>2</v>
      </c>
      <c r="K15213" t="s">
        <v>417</v>
      </c>
      <c r="L15213">
        <v>0</v>
      </c>
      <c r="M15213" t="s">
        <v>417</v>
      </c>
      <c r="N15213" t="s">
        <v>17</v>
      </c>
      <c r="O15213" t="s">
        <v>18</v>
      </c>
    </row>
    <row r="15214" spans="1:15" x14ac:dyDescent="0.25">
      <c r="C15214" s="1" t="str">
        <f t="shared" si="237"/>
        <v>1900-01</v>
      </c>
    </row>
    <row r="15215" spans="1:15" x14ac:dyDescent="0.25">
      <c r="A15215">
        <v>20110921181007</v>
      </c>
      <c r="B15215" s="1">
        <v>40807</v>
      </c>
      <c r="C15215" s="1" t="str">
        <f t="shared" si="237"/>
        <v>2011-09</v>
      </c>
      <c r="D15215" s="1">
        <v>40807</v>
      </c>
      <c r="E15215" t="s">
        <v>22</v>
      </c>
      <c r="F15215">
        <v>15110201</v>
      </c>
      <c r="G15215" t="s">
        <v>6400</v>
      </c>
      <c r="H15215">
        <v>15</v>
      </c>
      <c r="I15215" t="s">
        <v>417</v>
      </c>
      <c r="J15215">
        <v>0</v>
      </c>
      <c r="K15215" t="s">
        <v>417</v>
      </c>
      <c r="L15215">
        <v>0</v>
      </c>
      <c r="M15215" t="s">
        <v>417</v>
      </c>
      <c r="N15215" t="s">
        <v>17</v>
      </c>
      <c r="O15215" t="s">
        <v>18</v>
      </c>
    </row>
    <row r="15216" spans="1:15" x14ac:dyDescent="0.25">
      <c r="C15216" s="1" t="str">
        <f t="shared" si="237"/>
        <v>1900-01</v>
      </c>
    </row>
    <row r="15217" spans="1:15" x14ac:dyDescent="0.25">
      <c r="A15217">
        <v>20110922094429</v>
      </c>
      <c r="B15217" s="1">
        <v>40808</v>
      </c>
      <c r="C15217" s="1" t="str">
        <f t="shared" si="237"/>
        <v>2011-09</v>
      </c>
      <c r="D15217" s="1">
        <v>40807</v>
      </c>
      <c r="E15217" t="s">
        <v>51</v>
      </c>
      <c r="F15217">
        <v>13910111</v>
      </c>
      <c r="G15217" t="s">
        <v>4701</v>
      </c>
      <c r="H15217">
        <v>0</v>
      </c>
      <c r="I15217" t="s">
        <v>417</v>
      </c>
      <c r="J15217">
        <v>10</v>
      </c>
      <c r="K15217" t="s">
        <v>417</v>
      </c>
      <c r="L15217">
        <v>0</v>
      </c>
      <c r="M15217" t="s">
        <v>417</v>
      </c>
      <c r="N15217" t="s">
        <v>17</v>
      </c>
      <c r="O15217" t="s">
        <v>18</v>
      </c>
    </row>
    <row r="15218" spans="1:15" x14ac:dyDescent="0.25">
      <c r="C15218" s="1" t="str">
        <f t="shared" si="237"/>
        <v>1900-01</v>
      </c>
    </row>
    <row r="15219" spans="1:15" x14ac:dyDescent="0.25">
      <c r="A15219">
        <v>20110926154128</v>
      </c>
      <c r="B15219" s="1">
        <v>40809</v>
      </c>
      <c r="C15219" s="1" t="str">
        <f t="shared" si="237"/>
        <v>2011-09</v>
      </c>
      <c r="D15219" s="1">
        <v>40807</v>
      </c>
      <c r="E15219" t="s">
        <v>22</v>
      </c>
      <c r="F15219">
        <v>14810511</v>
      </c>
      <c r="G15219" t="s">
        <v>5450</v>
      </c>
      <c r="H15219">
        <v>0</v>
      </c>
      <c r="I15219" t="s">
        <v>417</v>
      </c>
      <c r="J15219">
        <v>50</v>
      </c>
      <c r="K15219" t="s">
        <v>417</v>
      </c>
      <c r="L15219">
        <v>0</v>
      </c>
      <c r="M15219" t="s">
        <v>417</v>
      </c>
      <c r="N15219" t="s">
        <v>17</v>
      </c>
      <c r="O15219" t="s">
        <v>1160</v>
      </c>
    </row>
    <row r="15220" spans="1:15" x14ac:dyDescent="0.25">
      <c r="C15220" s="1" t="str">
        <f t="shared" si="237"/>
        <v>1900-01</v>
      </c>
    </row>
    <row r="15221" spans="1:15" x14ac:dyDescent="0.25">
      <c r="A15221">
        <v>20110921135445</v>
      </c>
      <c r="B15221" s="1">
        <v>40807</v>
      </c>
      <c r="C15221" s="1" t="str">
        <f t="shared" si="237"/>
        <v>2011-09</v>
      </c>
      <c r="D15221" s="1">
        <v>40806</v>
      </c>
      <c r="E15221" t="s">
        <v>19</v>
      </c>
      <c r="F15221">
        <v>15809028</v>
      </c>
      <c r="G15221" t="s">
        <v>6401</v>
      </c>
      <c r="H15221">
        <v>10</v>
      </c>
      <c r="I15221" t="s">
        <v>417</v>
      </c>
      <c r="J15221">
        <v>0</v>
      </c>
      <c r="K15221" t="s">
        <v>417</v>
      </c>
      <c r="L15221">
        <v>0</v>
      </c>
      <c r="M15221" t="s">
        <v>417</v>
      </c>
      <c r="N15221" t="s">
        <v>17</v>
      </c>
      <c r="O15221" t="s">
        <v>18</v>
      </c>
    </row>
    <row r="15222" spans="1:15" x14ac:dyDescent="0.25">
      <c r="C15222" s="1" t="str">
        <f t="shared" si="237"/>
        <v>1900-01</v>
      </c>
    </row>
    <row r="15223" spans="1:15" x14ac:dyDescent="0.25">
      <c r="A15223">
        <v>20110920105517</v>
      </c>
      <c r="B15223" s="1">
        <v>40806</v>
      </c>
      <c r="C15223" s="1" t="str">
        <f t="shared" si="237"/>
        <v>2011-09</v>
      </c>
      <c r="D15223" s="1">
        <v>40805</v>
      </c>
      <c r="E15223" t="s">
        <v>19</v>
      </c>
      <c r="F15223">
        <v>15109302</v>
      </c>
      <c r="G15223" t="s">
        <v>6402</v>
      </c>
      <c r="H15223">
        <v>0</v>
      </c>
      <c r="I15223" t="s">
        <v>417</v>
      </c>
      <c r="J15223">
        <v>10</v>
      </c>
      <c r="K15223" t="s">
        <v>417</v>
      </c>
      <c r="L15223">
        <v>0</v>
      </c>
      <c r="M15223" t="s">
        <v>417</v>
      </c>
      <c r="N15223" t="s">
        <v>17</v>
      </c>
      <c r="O15223" t="s">
        <v>18</v>
      </c>
    </row>
    <row r="15224" spans="1:15" x14ac:dyDescent="0.25">
      <c r="C15224" s="1" t="str">
        <f t="shared" si="237"/>
        <v>1900-01</v>
      </c>
    </row>
    <row r="15225" spans="1:15" x14ac:dyDescent="0.25">
      <c r="A15225">
        <v>20110918162628</v>
      </c>
      <c r="B15225" s="1">
        <v>40804</v>
      </c>
      <c r="C15225" s="1" t="str">
        <f t="shared" si="237"/>
        <v>2011-09</v>
      </c>
      <c r="D15225" s="1">
        <v>40804</v>
      </c>
      <c r="E15225" t="s">
        <v>51</v>
      </c>
      <c r="F15225">
        <v>13910111</v>
      </c>
      <c r="G15225" t="s">
        <v>6319</v>
      </c>
      <c r="H15225">
        <v>0</v>
      </c>
      <c r="I15225" t="s">
        <v>417</v>
      </c>
      <c r="J15225">
        <v>1</v>
      </c>
      <c r="K15225" t="s">
        <v>417</v>
      </c>
      <c r="L15225">
        <v>0</v>
      </c>
      <c r="M15225" t="s">
        <v>417</v>
      </c>
      <c r="N15225" t="s">
        <v>17</v>
      </c>
      <c r="O15225" t="s">
        <v>18</v>
      </c>
    </row>
    <row r="15226" spans="1:15" x14ac:dyDescent="0.25">
      <c r="C15226" s="1" t="str">
        <f t="shared" si="237"/>
        <v>1900-01</v>
      </c>
    </row>
    <row r="15227" spans="1:15" x14ac:dyDescent="0.25">
      <c r="A15227">
        <v>20110917111535</v>
      </c>
      <c r="B15227" s="1">
        <v>40803</v>
      </c>
      <c r="C15227" s="1" t="str">
        <f t="shared" si="237"/>
        <v>2011-09</v>
      </c>
      <c r="D15227" s="1">
        <v>40803</v>
      </c>
      <c r="E15227" t="s">
        <v>19</v>
      </c>
      <c r="F15227">
        <v>15708918</v>
      </c>
      <c r="G15227" t="s">
        <v>6403</v>
      </c>
      <c r="H15227">
        <v>0</v>
      </c>
      <c r="I15227" t="s">
        <v>417</v>
      </c>
      <c r="J15227">
        <v>0</v>
      </c>
      <c r="K15227" t="s">
        <v>417</v>
      </c>
      <c r="L15227">
        <v>0</v>
      </c>
      <c r="M15227" t="s">
        <v>417</v>
      </c>
      <c r="N15227" t="s">
        <v>6404</v>
      </c>
      <c r="O15227" t="s">
        <v>1160</v>
      </c>
    </row>
    <row r="15228" spans="1:15" x14ac:dyDescent="0.25">
      <c r="C15228" s="1" t="str">
        <f t="shared" si="237"/>
        <v>1900-01</v>
      </c>
    </row>
    <row r="15229" spans="1:15" x14ac:dyDescent="0.25">
      <c r="A15229" t="s">
        <v>6405</v>
      </c>
      <c r="B15229" s="1">
        <v>40809</v>
      </c>
      <c r="C15229" s="1" t="str">
        <f t="shared" si="237"/>
        <v>2011-09</v>
      </c>
      <c r="D15229" s="1">
        <v>40803</v>
      </c>
      <c r="E15229" t="s">
        <v>27</v>
      </c>
      <c r="F15229">
        <v>14209630</v>
      </c>
      <c r="G15229" t="s">
        <v>3124</v>
      </c>
      <c r="H15229">
        <v>40</v>
      </c>
      <c r="I15229" t="s">
        <v>417</v>
      </c>
      <c r="J15229">
        <v>10</v>
      </c>
      <c r="K15229" t="s">
        <v>417</v>
      </c>
      <c r="L15229">
        <v>0</v>
      </c>
      <c r="M15229" t="s">
        <v>417</v>
      </c>
      <c r="N15229" t="s">
        <v>17</v>
      </c>
      <c r="O15229" t="s">
        <v>18</v>
      </c>
    </row>
    <row r="15230" spans="1:15" x14ac:dyDescent="0.25">
      <c r="C15230" s="1" t="str">
        <f t="shared" si="237"/>
        <v>1900-01</v>
      </c>
    </row>
    <row r="15231" spans="1:15" x14ac:dyDescent="0.25">
      <c r="A15231">
        <v>20110917134536</v>
      </c>
      <c r="B15231" s="1">
        <v>40803</v>
      </c>
      <c r="C15231" s="1" t="str">
        <f t="shared" si="237"/>
        <v>2011-09</v>
      </c>
      <c r="D15231" s="1">
        <v>40802</v>
      </c>
      <c r="E15231" t="s">
        <v>58</v>
      </c>
      <c r="F15231">
        <v>13110632</v>
      </c>
      <c r="G15231" t="s">
        <v>6406</v>
      </c>
      <c r="H15231">
        <v>2</v>
      </c>
      <c r="I15231" t="s">
        <v>417</v>
      </c>
      <c r="J15231">
        <v>3</v>
      </c>
      <c r="K15231" t="s">
        <v>417</v>
      </c>
      <c r="L15231">
        <v>0</v>
      </c>
      <c r="M15231" t="s">
        <v>417</v>
      </c>
      <c r="N15231" t="s">
        <v>17</v>
      </c>
      <c r="O15231" t="s">
        <v>18</v>
      </c>
    </row>
    <row r="15232" spans="1:15" x14ac:dyDescent="0.25">
      <c r="C15232" s="1" t="str">
        <f t="shared" si="237"/>
        <v>1900-01</v>
      </c>
    </row>
    <row r="15233" spans="1:15" x14ac:dyDescent="0.25">
      <c r="A15233">
        <v>20110926121920</v>
      </c>
      <c r="B15233" s="1">
        <v>40812</v>
      </c>
      <c r="C15233" s="1" t="str">
        <f t="shared" si="237"/>
        <v>2011-09</v>
      </c>
      <c r="D15233" s="1">
        <v>40802</v>
      </c>
      <c r="E15233" t="s">
        <v>14</v>
      </c>
      <c r="F15233">
        <v>13709721</v>
      </c>
      <c r="G15233" t="s">
        <v>6407</v>
      </c>
      <c r="H15233">
        <v>15</v>
      </c>
      <c r="I15233" t="s">
        <v>417</v>
      </c>
      <c r="J15233">
        <v>0</v>
      </c>
      <c r="K15233" t="s">
        <v>417</v>
      </c>
      <c r="L15233">
        <v>0</v>
      </c>
      <c r="M15233" t="s">
        <v>417</v>
      </c>
      <c r="N15233" t="s">
        <v>17</v>
      </c>
      <c r="O15233" t="s">
        <v>18</v>
      </c>
    </row>
    <row r="15234" spans="1:15" x14ac:dyDescent="0.25">
      <c r="C15234" s="1" t="str">
        <f t="shared" si="237"/>
        <v>1900-01</v>
      </c>
    </row>
    <row r="15235" spans="1:15" x14ac:dyDescent="0.25">
      <c r="A15235">
        <v>20110916135858</v>
      </c>
      <c r="B15235" s="1">
        <v>40802</v>
      </c>
      <c r="C15235" s="1" t="str">
        <f t="shared" si="237"/>
        <v>2011-09</v>
      </c>
      <c r="D15235" s="1">
        <v>40802</v>
      </c>
      <c r="E15235" t="s">
        <v>27</v>
      </c>
      <c r="F15235">
        <v>14309721</v>
      </c>
      <c r="G15235" t="s">
        <v>3599</v>
      </c>
      <c r="H15235">
        <v>0</v>
      </c>
      <c r="I15235" t="s">
        <v>417</v>
      </c>
      <c r="J15235">
        <v>150</v>
      </c>
      <c r="K15235" t="s">
        <v>417</v>
      </c>
      <c r="L15235">
        <v>0</v>
      </c>
      <c r="M15235" t="s">
        <v>417</v>
      </c>
      <c r="N15235" t="s">
        <v>17</v>
      </c>
      <c r="O15235" t="s">
        <v>1160</v>
      </c>
    </row>
    <row r="15236" spans="1:15" x14ac:dyDescent="0.25">
      <c r="C15236" s="1" t="str">
        <f t="shared" ref="C15236:C15299" si="238">TEXT(B15236, "yyyy-mm")</f>
        <v>1900-01</v>
      </c>
    </row>
    <row r="15237" spans="1:15" x14ac:dyDescent="0.25">
      <c r="A15237">
        <v>20110916172910</v>
      </c>
      <c r="B15237" s="1">
        <v>40802</v>
      </c>
      <c r="C15237" s="1" t="str">
        <f t="shared" si="238"/>
        <v>2011-09</v>
      </c>
      <c r="D15237" s="1">
        <v>40801</v>
      </c>
      <c r="E15237" t="s">
        <v>25</v>
      </c>
      <c r="F15237">
        <v>15510313</v>
      </c>
      <c r="G15237" t="s">
        <v>2639</v>
      </c>
      <c r="H15237">
        <v>0</v>
      </c>
      <c r="I15237" t="s">
        <v>417</v>
      </c>
      <c r="J15237">
        <v>13</v>
      </c>
      <c r="K15237" t="s">
        <v>417</v>
      </c>
      <c r="L15237">
        <v>0</v>
      </c>
      <c r="M15237" t="s">
        <v>417</v>
      </c>
      <c r="N15237" t="s">
        <v>17</v>
      </c>
      <c r="O15237" t="s">
        <v>18</v>
      </c>
    </row>
    <row r="15238" spans="1:15" x14ac:dyDescent="0.25">
      <c r="C15238" s="1" t="str">
        <f t="shared" si="238"/>
        <v>1900-01</v>
      </c>
    </row>
    <row r="15239" spans="1:15" x14ac:dyDescent="0.25">
      <c r="A15239" t="s">
        <v>6408</v>
      </c>
      <c r="B15239" s="1">
        <v>40802</v>
      </c>
      <c r="C15239" s="1" t="str">
        <f t="shared" si="238"/>
        <v>2011-09</v>
      </c>
      <c r="D15239" s="1">
        <v>40801</v>
      </c>
      <c r="E15239" t="s">
        <v>14</v>
      </c>
      <c r="F15239">
        <v>13709721</v>
      </c>
      <c r="G15239" t="s">
        <v>6407</v>
      </c>
      <c r="H15239">
        <v>0</v>
      </c>
      <c r="I15239" t="s">
        <v>417</v>
      </c>
      <c r="J15239">
        <v>0</v>
      </c>
      <c r="K15239" t="s">
        <v>417</v>
      </c>
      <c r="L15239">
        <v>15</v>
      </c>
      <c r="M15239" t="s">
        <v>417</v>
      </c>
      <c r="N15239" t="s">
        <v>436</v>
      </c>
      <c r="O15239" t="s">
        <v>18</v>
      </c>
    </row>
    <row r="15240" spans="1:15" x14ac:dyDescent="0.25">
      <c r="C15240" s="1" t="str">
        <f t="shared" si="238"/>
        <v>1900-01</v>
      </c>
    </row>
    <row r="15241" spans="1:15" x14ac:dyDescent="0.25">
      <c r="A15241">
        <v>20110915175206</v>
      </c>
      <c r="B15241" s="1">
        <v>40801</v>
      </c>
      <c r="C15241" s="1" t="str">
        <f t="shared" si="238"/>
        <v>2011-09</v>
      </c>
      <c r="D15241" s="1">
        <v>40801</v>
      </c>
      <c r="E15241" t="s">
        <v>25</v>
      </c>
      <c r="F15241">
        <v>15310315</v>
      </c>
      <c r="G15241" t="s">
        <v>6409</v>
      </c>
      <c r="H15241">
        <v>0</v>
      </c>
      <c r="I15241" t="s">
        <v>417</v>
      </c>
      <c r="J15241">
        <v>220</v>
      </c>
      <c r="K15241" t="s">
        <v>417</v>
      </c>
      <c r="L15241">
        <v>0</v>
      </c>
      <c r="M15241" t="s">
        <v>417</v>
      </c>
      <c r="N15241" t="s">
        <v>17</v>
      </c>
      <c r="O15241" t="s">
        <v>18</v>
      </c>
    </row>
    <row r="15242" spans="1:15" x14ac:dyDescent="0.25">
      <c r="C15242" s="1" t="str">
        <f t="shared" si="238"/>
        <v>1900-01</v>
      </c>
    </row>
    <row r="15243" spans="1:15" x14ac:dyDescent="0.25">
      <c r="A15243">
        <v>20110917161705</v>
      </c>
      <c r="B15243" s="1">
        <v>40803</v>
      </c>
      <c r="C15243" s="1" t="str">
        <f t="shared" si="238"/>
        <v>2011-09</v>
      </c>
      <c r="D15243" s="1">
        <v>40801</v>
      </c>
      <c r="E15243" t="s">
        <v>25</v>
      </c>
      <c r="F15243">
        <v>15409928</v>
      </c>
      <c r="G15243" t="s">
        <v>6410</v>
      </c>
      <c r="H15243">
        <v>1</v>
      </c>
      <c r="I15243" t="s">
        <v>417</v>
      </c>
      <c r="J15243">
        <v>0</v>
      </c>
      <c r="K15243" t="s">
        <v>417</v>
      </c>
      <c r="L15243">
        <v>0</v>
      </c>
      <c r="M15243" t="s">
        <v>417</v>
      </c>
      <c r="N15243" t="s">
        <v>17</v>
      </c>
      <c r="O15243" t="s">
        <v>1160</v>
      </c>
    </row>
    <row r="15244" spans="1:15" x14ac:dyDescent="0.25">
      <c r="C15244" s="1" t="str">
        <f t="shared" si="238"/>
        <v>1900-01</v>
      </c>
    </row>
    <row r="15245" spans="1:15" x14ac:dyDescent="0.25">
      <c r="A15245">
        <v>20110915094741</v>
      </c>
      <c r="B15245" s="1">
        <v>40801</v>
      </c>
      <c r="C15245" s="1" t="str">
        <f t="shared" si="238"/>
        <v>2011-09</v>
      </c>
      <c r="D15245" s="1">
        <v>40800</v>
      </c>
      <c r="E15245" t="s">
        <v>51</v>
      </c>
      <c r="F15245">
        <v>14110023</v>
      </c>
      <c r="G15245" t="s">
        <v>6411</v>
      </c>
      <c r="H15245">
        <v>2</v>
      </c>
      <c r="I15245" t="s">
        <v>417</v>
      </c>
      <c r="J15245">
        <v>0</v>
      </c>
      <c r="K15245" t="s">
        <v>417</v>
      </c>
      <c r="L15245">
        <v>0</v>
      </c>
      <c r="M15245" t="s">
        <v>417</v>
      </c>
      <c r="N15245" t="s">
        <v>17</v>
      </c>
      <c r="O15245" t="s">
        <v>1160</v>
      </c>
    </row>
    <row r="15246" spans="1:15" x14ac:dyDescent="0.25">
      <c r="C15246" s="1" t="str">
        <f t="shared" si="238"/>
        <v>1900-01</v>
      </c>
    </row>
    <row r="15247" spans="1:15" x14ac:dyDescent="0.25">
      <c r="A15247">
        <v>20110915102653</v>
      </c>
      <c r="B15247" s="1">
        <v>40801</v>
      </c>
      <c r="C15247" s="1" t="str">
        <f t="shared" si="238"/>
        <v>2011-09</v>
      </c>
      <c r="D15247" s="1">
        <v>40800</v>
      </c>
      <c r="E15247" t="s">
        <v>19</v>
      </c>
      <c r="F15247">
        <v>15209001</v>
      </c>
      <c r="G15247" t="s">
        <v>2534</v>
      </c>
      <c r="H15247">
        <v>0</v>
      </c>
      <c r="I15247" t="s">
        <v>417</v>
      </c>
      <c r="J15247">
        <v>2</v>
      </c>
      <c r="K15247" t="s">
        <v>417</v>
      </c>
      <c r="L15247">
        <v>0</v>
      </c>
      <c r="M15247" t="s">
        <v>417</v>
      </c>
      <c r="N15247" t="s">
        <v>17</v>
      </c>
      <c r="O15247" t="s">
        <v>18</v>
      </c>
    </row>
    <row r="15248" spans="1:15" x14ac:dyDescent="0.25">
      <c r="C15248" s="1" t="str">
        <f t="shared" si="238"/>
        <v>1900-01</v>
      </c>
    </row>
    <row r="15249" spans="1:15" x14ac:dyDescent="0.25">
      <c r="A15249">
        <v>20110914103155</v>
      </c>
      <c r="B15249" s="1">
        <v>40800</v>
      </c>
      <c r="C15249" s="1" t="str">
        <f t="shared" si="238"/>
        <v>2011-09</v>
      </c>
      <c r="D15249" s="1">
        <v>40800</v>
      </c>
      <c r="E15249" t="s">
        <v>19</v>
      </c>
      <c r="F15249">
        <v>15109228</v>
      </c>
      <c r="G15249" t="s">
        <v>6412</v>
      </c>
      <c r="H15249">
        <v>15</v>
      </c>
      <c r="I15249" t="s">
        <v>417</v>
      </c>
      <c r="J15249">
        <v>0</v>
      </c>
      <c r="K15249" t="s">
        <v>417</v>
      </c>
      <c r="L15249">
        <v>0</v>
      </c>
      <c r="M15249" t="s">
        <v>417</v>
      </c>
      <c r="N15249" t="s">
        <v>17</v>
      </c>
      <c r="O15249" t="s">
        <v>18</v>
      </c>
    </row>
    <row r="15250" spans="1:15" x14ac:dyDescent="0.25">
      <c r="C15250" s="1" t="str">
        <f t="shared" si="238"/>
        <v>1900-01</v>
      </c>
    </row>
    <row r="15251" spans="1:15" x14ac:dyDescent="0.25">
      <c r="A15251">
        <v>20130916101308</v>
      </c>
      <c r="B15251" s="1">
        <v>40800</v>
      </c>
      <c r="C15251" s="1" t="str">
        <f t="shared" si="238"/>
        <v>2011-09</v>
      </c>
      <c r="D15251" s="1">
        <v>40800</v>
      </c>
      <c r="E15251" t="s">
        <v>25</v>
      </c>
      <c r="F15251">
        <v>15510111</v>
      </c>
      <c r="G15251" t="s">
        <v>3692</v>
      </c>
      <c r="H15251">
        <v>0</v>
      </c>
      <c r="I15251" t="s">
        <v>417</v>
      </c>
      <c r="J15251">
        <v>0</v>
      </c>
      <c r="K15251" t="s">
        <v>417</v>
      </c>
      <c r="L15251">
        <v>0</v>
      </c>
      <c r="M15251" t="s">
        <v>417</v>
      </c>
      <c r="N15251" t="s">
        <v>17</v>
      </c>
      <c r="O15251" t="s">
        <v>18</v>
      </c>
    </row>
    <row r="15252" spans="1:15" x14ac:dyDescent="0.25">
      <c r="C15252" s="1" t="str">
        <f t="shared" si="238"/>
        <v>1900-01</v>
      </c>
    </row>
    <row r="15253" spans="1:15" x14ac:dyDescent="0.25">
      <c r="A15253">
        <v>20130813165943</v>
      </c>
      <c r="B15253" s="1">
        <v>41499</v>
      </c>
      <c r="C15253" s="1" t="str">
        <f t="shared" si="238"/>
        <v>2013-08</v>
      </c>
      <c r="D15253" s="1">
        <v>40800</v>
      </c>
      <c r="E15253" t="s">
        <v>22</v>
      </c>
      <c r="F15253">
        <v>15310018</v>
      </c>
      <c r="G15253" t="s">
        <v>6413</v>
      </c>
      <c r="H15253">
        <v>5</v>
      </c>
      <c r="I15253" t="s">
        <v>417</v>
      </c>
      <c r="J15253">
        <v>5</v>
      </c>
      <c r="K15253" t="s">
        <v>417</v>
      </c>
      <c r="L15253">
        <v>1</v>
      </c>
      <c r="M15253" t="s">
        <v>417</v>
      </c>
      <c r="N15253" t="s">
        <v>6414</v>
      </c>
      <c r="O15253" t="s">
        <v>18</v>
      </c>
    </row>
    <row r="15254" spans="1:15" x14ac:dyDescent="0.25">
      <c r="C15254" s="1" t="str">
        <f t="shared" si="238"/>
        <v>1900-01</v>
      </c>
    </row>
    <row r="15255" spans="1:15" x14ac:dyDescent="0.25">
      <c r="A15255">
        <v>20110913092245</v>
      </c>
      <c r="B15255" s="1">
        <v>40799</v>
      </c>
      <c r="C15255" s="1" t="str">
        <f t="shared" si="238"/>
        <v>2011-09</v>
      </c>
      <c r="D15255" s="1">
        <v>40799</v>
      </c>
      <c r="E15255" t="s">
        <v>22</v>
      </c>
      <c r="F15255">
        <v>15010406</v>
      </c>
      <c r="G15255" t="s">
        <v>6415</v>
      </c>
      <c r="H15255">
        <v>10</v>
      </c>
      <c r="I15255" t="s">
        <v>417</v>
      </c>
      <c r="J15255">
        <v>0</v>
      </c>
      <c r="K15255" t="s">
        <v>417</v>
      </c>
      <c r="L15255">
        <v>0</v>
      </c>
      <c r="M15255" t="s">
        <v>417</v>
      </c>
      <c r="N15255" t="s">
        <v>17</v>
      </c>
      <c r="O15255" t="s">
        <v>18</v>
      </c>
    </row>
    <row r="15256" spans="1:15" x14ac:dyDescent="0.25">
      <c r="C15256" s="1" t="str">
        <f t="shared" si="238"/>
        <v>1900-01</v>
      </c>
    </row>
    <row r="15257" spans="1:15" x14ac:dyDescent="0.25">
      <c r="A15257" t="s">
        <v>6416</v>
      </c>
      <c r="B15257" s="1">
        <v>40799</v>
      </c>
      <c r="C15257" s="1" t="str">
        <f t="shared" si="238"/>
        <v>2011-09</v>
      </c>
      <c r="D15257" s="1">
        <v>40799</v>
      </c>
      <c r="E15257" t="s">
        <v>22</v>
      </c>
      <c r="F15257">
        <v>15009433</v>
      </c>
      <c r="G15257" t="s">
        <v>6417</v>
      </c>
      <c r="H15257">
        <v>0</v>
      </c>
      <c r="I15257" t="s">
        <v>417</v>
      </c>
      <c r="J15257">
        <v>0</v>
      </c>
      <c r="K15257" t="s">
        <v>417</v>
      </c>
      <c r="L15257">
        <v>10</v>
      </c>
      <c r="M15257" t="s">
        <v>417</v>
      </c>
      <c r="N15257" t="s">
        <v>2123</v>
      </c>
      <c r="O15257" t="s">
        <v>18</v>
      </c>
    </row>
    <row r="15258" spans="1:15" x14ac:dyDescent="0.25">
      <c r="C15258" s="1" t="str">
        <f t="shared" si="238"/>
        <v>1900-01</v>
      </c>
    </row>
    <row r="15259" spans="1:15" x14ac:dyDescent="0.25">
      <c r="A15259">
        <v>20110914144251</v>
      </c>
      <c r="B15259" s="1">
        <v>40800</v>
      </c>
      <c r="C15259" s="1" t="str">
        <f t="shared" si="238"/>
        <v>2011-09</v>
      </c>
      <c r="D15259" s="1">
        <v>40799</v>
      </c>
      <c r="E15259" t="s">
        <v>22</v>
      </c>
      <c r="F15259">
        <v>15110410</v>
      </c>
      <c r="G15259" t="s">
        <v>1210</v>
      </c>
      <c r="H15259">
        <v>3</v>
      </c>
      <c r="I15259" t="s">
        <v>417</v>
      </c>
      <c r="J15259">
        <v>2</v>
      </c>
      <c r="K15259" t="s">
        <v>417</v>
      </c>
      <c r="L15259">
        <v>0</v>
      </c>
      <c r="M15259" t="s">
        <v>417</v>
      </c>
      <c r="N15259" t="s">
        <v>17</v>
      </c>
      <c r="O15259" t="s">
        <v>18</v>
      </c>
    </row>
    <row r="15260" spans="1:15" x14ac:dyDescent="0.25">
      <c r="C15260" s="1" t="str">
        <f t="shared" si="238"/>
        <v>1900-01</v>
      </c>
    </row>
    <row r="15261" spans="1:15" x14ac:dyDescent="0.25">
      <c r="A15261">
        <v>20110915141814</v>
      </c>
      <c r="B15261" s="1">
        <v>40801</v>
      </c>
      <c r="C15261" s="1" t="str">
        <f t="shared" si="238"/>
        <v>2011-09</v>
      </c>
      <c r="D15261" s="1">
        <v>40799</v>
      </c>
      <c r="E15261" t="s">
        <v>25</v>
      </c>
      <c r="F15261">
        <v>15810321</v>
      </c>
      <c r="G15261" t="s">
        <v>3415</v>
      </c>
      <c r="H15261">
        <v>1</v>
      </c>
      <c r="I15261" t="s">
        <v>417</v>
      </c>
      <c r="J15261">
        <v>0</v>
      </c>
      <c r="K15261" t="s">
        <v>417</v>
      </c>
      <c r="L15261">
        <v>0</v>
      </c>
      <c r="M15261" t="s">
        <v>417</v>
      </c>
      <c r="N15261" t="s">
        <v>17</v>
      </c>
      <c r="O15261" t="s">
        <v>18</v>
      </c>
    </row>
    <row r="15262" spans="1:15" x14ac:dyDescent="0.25">
      <c r="C15262" s="1" t="str">
        <f t="shared" si="238"/>
        <v>1900-01</v>
      </c>
    </row>
    <row r="15263" spans="1:15" x14ac:dyDescent="0.25">
      <c r="A15263">
        <v>20110914085832</v>
      </c>
      <c r="B15263" s="1">
        <v>40800</v>
      </c>
      <c r="C15263" s="1" t="str">
        <f t="shared" si="238"/>
        <v>2011-09</v>
      </c>
      <c r="D15263" s="1">
        <v>40799</v>
      </c>
      <c r="E15263" t="s">
        <v>27</v>
      </c>
      <c r="F15263">
        <v>14309721</v>
      </c>
      <c r="G15263" t="s">
        <v>3599</v>
      </c>
      <c r="H15263">
        <v>0</v>
      </c>
      <c r="I15263" t="s">
        <v>417</v>
      </c>
      <c r="J15263">
        <v>170</v>
      </c>
      <c r="K15263" t="s">
        <v>417</v>
      </c>
      <c r="L15263">
        <v>0</v>
      </c>
      <c r="M15263" t="s">
        <v>417</v>
      </c>
      <c r="N15263" t="s">
        <v>17</v>
      </c>
      <c r="O15263" t="s">
        <v>18</v>
      </c>
    </row>
    <row r="15264" spans="1:15" x14ac:dyDescent="0.25">
      <c r="C15264" s="1" t="str">
        <f t="shared" si="238"/>
        <v>1900-01</v>
      </c>
    </row>
    <row r="15265" spans="1:15" x14ac:dyDescent="0.25">
      <c r="A15265">
        <v>20110914125231</v>
      </c>
      <c r="B15265" s="1">
        <v>40800</v>
      </c>
      <c r="C15265" s="1" t="str">
        <f t="shared" si="238"/>
        <v>2011-09</v>
      </c>
      <c r="D15265" s="1">
        <v>40797</v>
      </c>
      <c r="E15265" t="s">
        <v>19</v>
      </c>
      <c r="F15265">
        <v>15609234</v>
      </c>
      <c r="G15265" t="s">
        <v>6418</v>
      </c>
      <c r="H15265">
        <v>0</v>
      </c>
      <c r="I15265" t="s">
        <v>417</v>
      </c>
      <c r="J15265">
        <v>0</v>
      </c>
      <c r="K15265" t="s">
        <v>417</v>
      </c>
      <c r="L15265">
        <v>10</v>
      </c>
      <c r="M15265" t="s">
        <v>253</v>
      </c>
      <c r="N15265" t="s">
        <v>6419</v>
      </c>
      <c r="O15265" t="s">
        <v>18</v>
      </c>
    </row>
    <row r="15266" spans="1:15" x14ac:dyDescent="0.25">
      <c r="C15266" s="1" t="str">
        <f t="shared" si="238"/>
        <v>1900-01</v>
      </c>
    </row>
    <row r="15267" spans="1:15" x14ac:dyDescent="0.25">
      <c r="A15267">
        <v>20110912073819</v>
      </c>
      <c r="B15267" s="1">
        <v>40798</v>
      </c>
      <c r="C15267" s="1" t="str">
        <f t="shared" si="238"/>
        <v>2011-09</v>
      </c>
      <c r="D15267" s="1">
        <v>40797</v>
      </c>
      <c r="E15267" t="s">
        <v>27</v>
      </c>
      <c r="F15267">
        <v>14509622</v>
      </c>
      <c r="G15267" t="s">
        <v>1132</v>
      </c>
      <c r="H15267">
        <v>0</v>
      </c>
      <c r="I15267" t="s">
        <v>417</v>
      </c>
      <c r="J15267">
        <v>0</v>
      </c>
      <c r="K15267" t="s">
        <v>417</v>
      </c>
      <c r="L15267">
        <v>2</v>
      </c>
      <c r="M15267" t="s">
        <v>417</v>
      </c>
      <c r="N15267" t="s">
        <v>4172</v>
      </c>
      <c r="O15267" t="s">
        <v>18</v>
      </c>
    </row>
    <row r="15268" spans="1:15" x14ac:dyDescent="0.25">
      <c r="C15268" s="1" t="str">
        <f t="shared" si="238"/>
        <v>1900-01</v>
      </c>
    </row>
    <row r="15269" spans="1:15" x14ac:dyDescent="0.25">
      <c r="A15269">
        <v>20110912190719</v>
      </c>
      <c r="B15269" s="1">
        <v>40798</v>
      </c>
      <c r="C15269" s="1" t="str">
        <f t="shared" si="238"/>
        <v>2011-09</v>
      </c>
      <c r="D15269" s="1">
        <v>40797</v>
      </c>
      <c r="E15269" t="s">
        <v>27</v>
      </c>
      <c r="F15269">
        <v>14209601</v>
      </c>
      <c r="G15269" t="s">
        <v>6267</v>
      </c>
      <c r="H15269">
        <v>0</v>
      </c>
      <c r="I15269" t="s">
        <v>417</v>
      </c>
      <c r="J15269">
        <v>0</v>
      </c>
      <c r="K15269" t="s">
        <v>417</v>
      </c>
      <c r="L15269">
        <v>5</v>
      </c>
      <c r="M15269" t="s">
        <v>417</v>
      </c>
      <c r="N15269" t="s">
        <v>1442</v>
      </c>
      <c r="O15269" t="s">
        <v>18</v>
      </c>
    </row>
    <row r="15270" spans="1:15" x14ac:dyDescent="0.25">
      <c r="C15270" s="1" t="str">
        <f t="shared" si="238"/>
        <v>1900-01</v>
      </c>
    </row>
    <row r="15271" spans="1:15" x14ac:dyDescent="0.25">
      <c r="A15271" t="s">
        <v>6420</v>
      </c>
      <c r="B15271" s="1">
        <v>40798</v>
      </c>
      <c r="C15271" s="1" t="str">
        <f t="shared" si="238"/>
        <v>2011-09</v>
      </c>
      <c r="D15271" s="1">
        <v>40796</v>
      </c>
      <c r="E15271" t="s">
        <v>14</v>
      </c>
      <c r="F15271">
        <v>13709721</v>
      </c>
      <c r="G15271" t="s">
        <v>6407</v>
      </c>
      <c r="H15271">
        <v>0</v>
      </c>
      <c r="I15271" t="s">
        <v>417</v>
      </c>
      <c r="J15271">
        <v>0</v>
      </c>
      <c r="K15271" t="s">
        <v>417</v>
      </c>
      <c r="L15271">
        <v>4</v>
      </c>
      <c r="M15271" t="s">
        <v>417</v>
      </c>
      <c r="N15271" t="s">
        <v>436</v>
      </c>
      <c r="O15271" t="s">
        <v>18</v>
      </c>
    </row>
    <row r="15272" spans="1:15" x14ac:dyDescent="0.25">
      <c r="C15272" s="1" t="str">
        <f t="shared" si="238"/>
        <v>1900-01</v>
      </c>
    </row>
    <row r="15273" spans="1:15" x14ac:dyDescent="0.25">
      <c r="A15273" t="s">
        <v>6421</v>
      </c>
      <c r="B15273" s="1">
        <v>40795</v>
      </c>
      <c r="C15273" s="1" t="str">
        <f t="shared" si="238"/>
        <v>2011-09</v>
      </c>
      <c r="D15273" s="1">
        <v>40795</v>
      </c>
      <c r="E15273" t="s">
        <v>14</v>
      </c>
      <c r="F15273">
        <v>13809530</v>
      </c>
      <c r="G15273" t="s">
        <v>6422</v>
      </c>
      <c r="H15273">
        <v>0</v>
      </c>
      <c r="I15273" t="s">
        <v>417</v>
      </c>
      <c r="J15273">
        <v>0</v>
      </c>
      <c r="K15273" t="s">
        <v>417</v>
      </c>
      <c r="L15273">
        <v>2</v>
      </c>
      <c r="M15273" t="s">
        <v>417</v>
      </c>
      <c r="N15273" t="s">
        <v>5766</v>
      </c>
      <c r="O15273" t="s">
        <v>18</v>
      </c>
    </row>
    <row r="15274" spans="1:15" x14ac:dyDescent="0.25">
      <c r="C15274" s="1" t="str">
        <f t="shared" si="238"/>
        <v>1900-01</v>
      </c>
    </row>
    <row r="15275" spans="1:15" x14ac:dyDescent="0.25">
      <c r="A15275">
        <v>20120909111208</v>
      </c>
      <c r="B15275" s="1">
        <v>41161</v>
      </c>
      <c r="C15275" s="1" t="str">
        <f t="shared" si="238"/>
        <v>2012-09</v>
      </c>
      <c r="D15275" s="1">
        <v>40795</v>
      </c>
      <c r="E15275" t="s">
        <v>34</v>
      </c>
      <c r="F15275">
        <v>16309323</v>
      </c>
      <c r="G15275" t="s">
        <v>6423</v>
      </c>
      <c r="H15275">
        <v>4</v>
      </c>
      <c r="I15275" t="s">
        <v>417</v>
      </c>
      <c r="J15275">
        <v>4</v>
      </c>
      <c r="K15275" t="s">
        <v>417</v>
      </c>
      <c r="L15275">
        <v>0</v>
      </c>
      <c r="M15275" t="s">
        <v>417</v>
      </c>
      <c r="N15275" t="s">
        <v>17</v>
      </c>
      <c r="O15275" t="s">
        <v>18</v>
      </c>
    </row>
    <row r="15276" spans="1:15" x14ac:dyDescent="0.25">
      <c r="C15276" s="1" t="str">
        <f t="shared" si="238"/>
        <v>1900-01</v>
      </c>
    </row>
    <row r="15277" spans="1:15" x14ac:dyDescent="0.25">
      <c r="A15277">
        <v>20110909150931</v>
      </c>
      <c r="B15277" s="1">
        <v>40795</v>
      </c>
      <c r="C15277" s="1" t="str">
        <f t="shared" si="238"/>
        <v>2011-09</v>
      </c>
      <c r="D15277" s="1">
        <v>40794</v>
      </c>
      <c r="E15277" t="s">
        <v>51</v>
      </c>
      <c r="F15277">
        <v>14210019</v>
      </c>
      <c r="G15277" t="s">
        <v>6239</v>
      </c>
      <c r="H15277">
        <v>0</v>
      </c>
      <c r="I15277" t="s">
        <v>417</v>
      </c>
      <c r="J15277">
        <v>1</v>
      </c>
      <c r="K15277" t="s">
        <v>417</v>
      </c>
      <c r="L15277">
        <v>0</v>
      </c>
      <c r="M15277" t="s">
        <v>417</v>
      </c>
      <c r="N15277" t="s">
        <v>17</v>
      </c>
      <c r="O15277" t="s">
        <v>18</v>
      </c>
    </row>
    <row r="15278" spans="1:15" x14ac:dyDescent="0.25">
      <c r="C15278" s="1" t="str">
        <f t="shared" si="238"/>
        <v>1900-01</v>
      </c>
    </row>
    <row r="15279" spans="1:15" x14ac:dyDescent="0.25">
      <c r="A15279">
        <v>20110912122903</v>
      </c>
      <c r="B15279" s="1">
        <v>40798</v>
      </c>
      <c r="C15279" s="1" t="str">
        <f t="shared" si="238"/>
        <v>2011-09</v>
      </c>
      <c r="D15279" s="1">
        <v>40794</v>
      </c>
      <c r="E15279" t="s">
        <v>27</v>
      </c>
      <c r="F15279">
        <v>14909233</v>
      </c>
      <c r="G15279" t="s">
        <v>5779</v>
      </c>
      <c r="H15279">
        <v>1</v>
      </c>
      <c r="I15279" t="s">
        <v>417</v>
      </c>
      <c r="J15279">
        <v>2</v>
      </c>
      <c r="K15279" t="s">
        <v>417</v>
      </c>
      <c r="L15279">
        <v>0</v>
      </c>
      <c r="M15279" t="s">
        <v>417</v>
      </c>
      <c r="N15279" t="s">
        <v>17</v>
      </c>
      <c r="O15279" t="s">
        <v>18</v>
      </c>
    </row>
    <row r="15280" spans="1:15" x14ac:dyDescent="0.25">
      <c r="C15280" s="1" t="str">
        <f t="shared" si="238"/>
        <v>1900-01</v>
      </c>
    </row>
    <row r="15281" spans="1:15" x14ac:dyDescent="0.25">
      <c r="A15281">
        <v>20110908120638</v>
      </c>
      <c r="B15281" s="1">
        <v>40794</v>
      </c>
      <c r="C15281" s="1" t="str">
        <f t="shared" si="238"/>
        <v>2011-09</v>
      </c>
      <c r="D15281" s="1">
        <v>40793</v>
      </c>
      <c r="E15281" t="s">
        <v>19</v>
      </c>
      <c r="F15281">
        <v>15409319</v>
      </c>
      <c r="G15281" t="s">
        <v>992</v>
      </c>
      <c r="H15281">
        <v>0</v>
      </c>
      <c r="I15281" t="s">
        <v>417</v>
      </c>
      <c r="J15281">
        <v>2</v>
      </c>
      <c r="K15281" t="s">
        <v>417</v>
      </c>
      <c r="L15281">
        <v>0</v>
      </c>
      <c r="M15281" t="s">
        <v>417</v>
      </c>
      <c r="N15281" t="s">
        <v>17</v>
      </c>
      <c r="O15281" t="s">
        <v>18</v>
      </c>
    </row>
    <row r="15282" spans="1:15" x14ac:dyDescent="0.25">
      <c r="C15282" s="1" t="str">
        <f t="shared" si="238"/>
        <v>1900-01</v>
      </c>
    </row>
    <row r="15283" spans="1:15" x14ac:dyDescent="0.25">
      <c r="A15283">
        <v>20110907160632</v>
      </c>
      <c r="B15283" s="1">
        <v>40793</v>
      </c>
      <c r="C15283" s="1" t="str">
        <f t="shared" si="238"/>
        <v>2011-09</v>
      </c>
      <c r="D15283" s="1">
        <v>40793</v>
      </c>
      <c r="E15283" t="s">
        <v>51</v>
      </c>
      <c r="F15283">
        <v>14110110</v>
      </c>
      <c r="G15283" t="s">
        <v>6424</v>
      </c>
      <c r="H15283">
        <v>2</v>
      </c>
      <c r="I15283" t="s">
        <v>417</v>
      </c>
      <c r="J15283">
        <v>0</v>
      </c>
      <c r="K15283" t="s">
        <v>417</v>
      </c>
      <c r="L15283">
        <v>0</v>
      </c>
      <c r="M15283" t="s">
        <v>417</v>
      </c>
      <c r="N15283" t="s">
        <v>2059</v>
      </c>
      <c r="O15283" t="s">
        <v>18</v>
      </c>
    </row>
    <row r="15284" spans="1:15" x14ac:dyDescent="0.25">
      <c r="C15284" s="1" t="str">
        <f t="shared" si="238"/>
        <v>1900-01</v>
      </c>
    </row>
    <row r="15285" spans="1:15" x14ac:dyDescent="0.25">
      <c r="A15285">
        <v>20110906104549</v>
      </c>
      <c r="B15285" s="1">
        <v>40792</v>
      </c>
      <c r="C15285" s="1" t="str">
        <f t="shared" si="238"/>
        <v>2011-09</v>
      </c>
      <c r="D15285" s="1">
        <v>40792</v>
      </c>
      <c r="E15285" t="s">
        <v>19</v>
      </c>
      <c r="F15285">
        <v>15409213</v>
      </c>
      <c r="G15285" t="s">
        <v>5474</v>
      </c>
      <c r="H15285">
        <v>0</v>
      </c>
      <c r="I15285" t="s">
        <v>417</v>
      </c>
      <c r="J15285">
        <v>2</v>
      </c>
      <c r="K15285" t="s">
        <v>417</v>
      </c>
      <c r="L15285">
        <v>0</v>
      </c>
      <c r="M15285" t="s">
        <v>417</v>
      </c>
      <c r="N15285" t="s">
        <v>17</v>
      </c>
      <c r="O15285" t="s">
        <v>18</v>
      </c>
    </row>
    <row r="15286" spans="1:15" x14ac:dyDescent="0.25">
      <c r="C15286" s="1" t="str">
        <f t="shared" si="238"/>
        <v>1900-01</v>
      </c>
    </row>
    <row r="15287" spans="1:15" x14ac:dyDescent="0.25">
      <c r="A15287">
        <v>20110906162228</v>
      </c>
      <c r="B15287" s="1">
        <v>40792</v>
      </c>
      <c r="C15287" s="1" t="str">
        <f t="shared" si="238"/>
        <v>2011-09</v>
      </c>
      <c r="D15287" s="1">
        <v>40792</v>
      </c>
      <c r="E15287" t="s">
        <v>51</v>
      </c>
      <c r="F15287">
        <v>13910111</v>
      </c>
      <c r="G15287" t="s">
        <v>4701</v>
      </c>
      <c r="H15287">
        <v>0</v>
      </c>
      <c r="I15287" t="s">
        <v>417</v>
      </c>
      <c r="J15287">
        <v>90</v>
      </c>
      <c r="K15287" t="s">
        <v>417</v>
      </c>
      <c r="L15287">
        <v>0</v>
      </c>
      <c r="M15287" t="s">
        <v>417</v>
      </c>
      <c r="N15287" t="s">
        <v>17</v>
      </c>
      <c r="O15287" t="s">
        <v>1160</v>
      </c>
    </row>
    <row r="15288" spans="1:15" x14ac:dyDescent="0.25">
      <c r="C15288" s="1" t="str">
        <f t="shared" si="238"/>
        <v>1900-01</v>
      </c>
    </row>
    <row r="15289" spans="1:15" x14ac:dyDescent="0.25">
      <c r="A15289">
        <v>20110905165212</v>
      </c>
      <c r="B15289" s="1">
        <v>40791</v>
      </c>
      <c r="C15289" s="1" t="str">
        <f t="shared" si="238"/>
        <v>2011-09</v>
      </c>
      <c r="D15289" s="1">
        <v>40791</v>
      </c>
      <c r="E15289" t="s">
        <v>22</v>
      </c>
      <c r="F15289">
        <v>15309634</v>
      </c>
      <c r="G15289" t="s">
        <v>1490</v>
      </c>
      <c r="H15289">
        <v>5</v>
      </c>
      <c r="I15289" t="s">
        <v>417</v>
      </c>
      <c r="J15289">
        <v>0</v>
      </c>
      <c r="K15289" t="s">
        <v>417</v>
      </c>
      <c r="L15289">
        <v>0</v>
      </c>
      <c r="M15289" t="s">
        <v>417</v>
      </c>
      <c r="N15289" t="s">
        <v>17</v>
      </c>
      <c r="O15289" t="s">
        <v>18</v>
      </c>
    </row>
    <row r="15290" spans="1:15" x14ac:dyDescent="0.25">
      <c r="C15290" s="1" t="str">
        <f t="shared" si="238"/>
        <v>1900-01</v>
      </c>
    </row>
    <row r="15291" spans="1:15" x14ac:dyDescent="0.25">
      <c r="A15291">
        <v>20110905210739</v>
      </c>
      <c r="B15291" s="1">
        <v>40791</v>
      </c>
      <c r="C15291" s="1" t="str">
        <f t="shared" si="238"/>
        <v>2011-09</v>
      </c>
      <c r="D15291" s="1">
        <v>40791</v>
      </c>
      <c r="E15291" t="s">
        <v>19</v>
      </c>
      <c r="F15291">
        <v>15309324</v>
      </c>
      <c r="G15291" t="s">
        <v>6425</v>
      </c>
      <c r="H15291">
        <v>0</v>
      </c>
      <c r="I15291" t="s">
        <v>417</v>
      </c>
      <c r="J15291">
        <v>5</v>
      </c>
      <c r="K15291" t="s">
        <v>417</v>
      </c>
      <c r="L15291">
        <v>0</v>
      </c>
      <c r="M15291" t="s">
        <v>417</v>
      </c>
      <c r="N15291" t="s">
        <v>17</v>
      </c>
      <c r="O15291" t="s">
        <v>18</v>
      </c>
    </row>
    <row r="15292" spans="1:15" x14ac:dyDescent="0.25">
      <c r="C15292" s="1" t="str">
        <f t="shared" si="238"/>
        <v>1900-01</v>
      </c>
    </row>
    <row r="15293" spans="1:15" x14ac:dyDescent="0.25">
      <c r="A15293">
        <v>20110907080154</v>
      </c>
      <c r="B15293" s="1">
        <v>40793</v>
      </c>
      <c r="C15293" s="1" t="str">
        <f t="shared" si="238"/>
        <v>2011-09</v>
      </c>
      <c r="D15293" s="1">
        <v>40791</v>
      </c>
      <c r="E15293" t="s">
        <v>27</v>
      </c>
      <c r="F15293">
        <v>14509622</v>
      </c>
      <c r="G15293" t="s">
        <v>1132</v>
      </c>
      <c r="H15293">
        <v>0</v>
      </c>
      <c r="I15293" t="s">
        <v>417</v>
      </c>
      <c r="J15293">
        <v>0</v>
      </c>
      <c r="K15293" t="s">
        <v>417</v>
      </c>
      <c r="L15293">
        <v>3</v>
      </c>
      <c r="M15293" t="s">
        <v>417</v>
      </c>
      <c r="N15293" t="s">
        <v>6426</v>
      </c>
      <c r="O15293" t="s">
        <v>18</v>
      </c>
    </row>
    <row r="15294" spans="1:15" x14ac:dyDescent="0.25">
      <c r="C15294" s="1" t="str">
        <f t="shared" si="238"/>
        <v>1900-01</v>
      </c>
    </row>
    <row r="15295" spans="1:15" x14ac:dyDescent="0.25">
      <c r="A15295">
        <v>20110906104413</v>
      </c>
      <c r="B15295" s="1">
        <v>40792</v>
      </c>
      <c r="C15295" s="1" t="str">
        <f t="shared" si="238"/>
        <v>2011-09</v>
      </c>
      <c r="D15295" s="1">
        <v>40791</v>
      </c>
      <c r="E15295" t="s">
        <v>51</v>
      </c>
      <c r="F15295">
        <v>14210203</v>
      </c>
      <c r="G15295" t="s">
        <v>6427</v>
      </c>
      <c r="H15295">
        <v>70</v>
      </c>
      <c r="I15295" t="s">
        <v>417</v>
      </c>
      <c r="J15295">
        <v>0</v>
      </c>
      <c r="K15295" t="s">
        <v>417</v>
      </c>
      <c r="L15295">
        <v>0</v>
      </c>
      <c r="M15295" t="s">
        <v>417</v>
      </c>
      <c r="N15295" t="s">
        <v>17</v>
      </c>
      <c r="O15295" t="s">
        <v>18</v>
      </c>
    </row>
    <row r="15296" spans="1:15" x14ac:dyDescent="0.25">
      <c r="C15296" s="1" t="str">
        <f t="shared" si="238"/>
        <v>1900-01</v>
      </c>
    </row>
    <row r="15297" spans="1:15" x14ac:dyDescent="0.25">
      <c r="A15297">
        <v>20110906072223</v>
      </c>
      <c r="B15297" s="1">
        <v>40792</v>
      </c>
      <c r="C15297" s="1" t="str">
        <f t="shared" si="238"/>
        <v>2011-09</v>
      </c>
      <c r="D15297" s="1">
        <v>40791</v>
      </c>
      <c r="E15297" t="s">
        <v>19</v>
      </c>
      <c r="F15297">
        <v>15709002</v>
      </c>
      <c r="G15297" t="s">
        <v>2222</v>
      </c>
      <c r="H15297">
        <v>0</v>
      </c>
      <c r="I15297" t="s">
        <v>417</v>
      </c>
      <c r="J15297">
        <v>240</v>
      </c>
      <c r="K15297" t="s">
        <v>417</v>
      </c>
      <c r="L15297">
        <v>0</v>
      </c>
      <c r="M15297" t="s">
        <v>417</v>
      </c>
      <c r="N15297" t="s">
        <v>17</v>
      </c>
      <c r="O15297" t="s">
        <v>1160</v>
      </c>
    </row>
    <row r="15298" spans="1:15" x14ac:dyDescent="0.25">
      <c r="C15298" s="1" t="str">
        <f t="shared" si="238"/>
        <v>1900-01</v>
      </c>
    </row>
    <row r="15299" spans="1:15" x14ac:dyDescent="0.25">
      <c r="A15299">
        <v>20110909103339</v>
      </c>
      <c r="B15299" s="1">
        <v>40795</v>
      </c>
      <c r="C15299" s="1" t="str">
        <f t="shared" si="238"/>
        <v>2011-09</v>
      </c>
      <c r="D15299" s="1">
        <v>40791</v>
      </c>
      <c r="E15299" t="s">
        <v>27</v>
      </c>
      <c r="F15299">
        <v>14909221</v>
      </c>
      <c r="G15299" t="s">
        <v>6428</v>
      </c>
      <c r="H15299">
        <v>0</v>
      </c>
      <c r="I15299" t="s">
        <v>417</v>
      </c>
      <c r="J15299">
        <v>1</v>
      </c>
      <c r="K15299" t="s">
        <v>417</v>
      </c>
      <c r="L15299">
        <v>0</v>
      </c>
      <c r="M15299" t="s">
        <v>417</v>
      </c>
      <c r="N15299" t="s">
        <v>17</v>
      </c>
      <c r="O15299" t="s">
        <v>18</v>
      </c>
    </row>
    <row r="15300" spans="1:15" x14ac:dyDescent="0.25">
      <c r="C15300" s="1" t="str">
        <f t="shared" ref="C15300:C15363" si="239">TEXT(B15300, "yyyy-mm")</f>
        <v>1900-01</v>
      </c>
    </row>
    <row r="15301" spans="1:15" x14ac:dyDescent="0.25">
      <c r="A15301">
        <v>20110906091620</v>
      </c>
      <c r="B15301" s="1">
        <v>40792</v>
      </c>
      <c r="C15301" s="1" t="str">
        <f t="shared" si="239"/>
        <v>2011-09</v>
      </c>
      <c r="D15301" s="1">
        <v>40790</v>
      </c>
      <c r="E15301" t="s">
        <v>51</v>
      </c>
      <c r="F15301">
        <v>13910101</v>
      </c>
      <c r="G15301" t="s">
        <v>6429</v>
      </c>
      <c r="H15301">
        <v>0</v>
      </c>
      <c r="I15301" t="s">
        <v>417</v>
      </c>
      <c r="J15301">
        <v>2</v>
      </c>
      <c r="K15301" t="s">
        <v>417</v>
      </c>
      <c r="L15301">
        <v>0</v>
      </c>
      <c r="M15301" t="s">
        <v>417</v>
      </c>
      <c r="N15301" t="s">
        <v>17</v>
      </c>
      <c r="O15301" t="s">
        <v>18</v>
      </c>
    </row>
    <row r="15302" spans="1:15" x14ac:dyDescent="0.25">
      <c r="C15302" s="1" t="str">
        <f t="shared" si="239"/>
        <v>1900-01</v>
      </c>
    </row>
    <row r="15303" spans="1:15" x14ac:dyDescent="0.25">
      <c r="A15303">
        <v>20110913190201</v>
      </c>
      <c r="B15303" s="1">
        <v>40799</v>
      </c>
      <c r="C15303" s="1" t="str">
        <f t="shared" si="239"/>
        <v>2011-09</v>
      </c>
      <c r="D15303" s="1">
        <v>40790</v>
      </c>
      <c r="E15303" t="s">
        <v>25</v>
      </c>
      <c r="F15303">
        <v>15610124</v>
      </c>
      <c r="G15303" t="s">
        <v>3193</v>
      </c>
      <c r="H15303">
        <v>0</v>
      </c>
      <c r="I15303" t="s">
        <v>417</v>
      </c>
      <c r="J15303">
        <v>10</v>
      </c>
      <c r="K15303" t="s">
        <v>417</v>
      </c>
      <c r="L15303">
        <v>0</v>
      </c>
      <c r="M15303" t="s">
        <v>417</v>
      </c>
      <c r="N15303" t="s">
        <v>17</v>
      </c>
      <c r="O15303" t="s">
        <v>18</v>
      </c>
    </row>
    <row r="15304" spans="1:15" x14ac:dyDescent="0.25">
      <c r="C15304" s="1" t="str">
        <f t="shared" si="239"/>
        <v>1900-01</v>
      </c>
    </row>
    <row r="15305" spans="1:15" x14ac:dyDescent="0.25">
      <c r="A15305">
        <v>20110906115842</v>
      </c>
      <c r="B15305" s="1">
        <v>40792</v>
      </c>
      <c r="C15305" s="1" t="str">
        <f t="shared" si="239"/>
        <v>2011-09</v>
      </c>
      <c r="D15305" s="1">
        <v>40789</v>
      </c>
      <c r="E15305" t="s">
        <v>22</v>
      </c>
      <c r="F15305">
        <v>15310127</v>
      </c>
      <c r="G15305" t="s">
        <v>1665</v>
      </c>
      <c r="H15305">
        <v>0</v>
      </c>
      <c r="I15305" t="s">
        <v>417</v>
      </c>
      <c r="J15305">
        <v>20</v>
      </c>
      <c r="K15305" t="s">
        <v>417</v>
      </c>
      <c r="L15305">
        <v>0</v>
      </c>
      <c r="M15305" t="s">
        <v>417</v>
      </c>
      <c r="N15305" t="s">
        <v>17</v>
      </c>
      <c r="O15305" t="s">
        <v>18</v>
      </c>
    </row>
    <row r="15306" spans="1:15" x14ac:dyDescent="0.25">
      <c r="C15306" s="1" t="str">
        <f t="shared" si="239"/>
        <v>1900-01</v>
      </c>
    </row>
    <row r="15307" spans="1:15" x14ac:dyDescent="0.25">
      <c r="A15307">
        <v>20110903152933</v>
      </c>
      <c r="B15307" s="1">
        <v>40789</v>
      </c>
      <c r="C15307" s="1" t="str">
        <f t="shared" si="239"/>
        <v>2011-09</v>
      </c>
      <c r="D15307" s="1">
        <v>40789</v>
      </c>
      <c r="E15307" t="s">
        <v>27</v>
      </c>
      <c r="F15307">
        <v>14309721</v>
      </c>
      <c r="G15307" t="s">
        <v>3599</v>
      </c>
      <c r="H15307">
        <v>0</v>
      </c>
      <c r="I15307" t="s">
        <v>417</v>
      </c>
      <c r="J15307">
        <v>40</v>
      </c>
      <c r="K15307" t="s">
        <v>417</v>
      </c>
      <c r="L15307">
        <v>0</v>
      </c>
      <c r="M15307" t="s">
        <v>417</v>
      </c>
      <c r="N15307" t="s">
        <v>17</v>
      </c>
      <c r="O15307" t="s">
        <v>1160</v>
      </c>
    </row>
    <row r="15308" spans="1:15" x14ac:dyDescent="0.25">
      <c r="C15308" s="1" t="str">
        <f t="shared" si="239"/>
        <v>1900-01</v>
      </c>
    </row>
    <row r="15309" spans="1:15" x14ac:dyDescent="0.25">
      <c r="A15309">
        <v>20110902142159</v>
      </c>
      <c r="B15309" s="1">
        <v>40788</v>
      </c>
      <c r="C15309" s="1" t="str">
        <f t="shared" si="239"/>
        <v>2011-09</v>
      </c>
      <c r="D15309" s="1">
        <v>40788</v>
      </c>
      <c r="E15309" t="s">
        <v>31</v>
      </c>
      <c r="F15309">
        <v>16009605</v>
      </c>
      <c r="G15309" t="s">
        <v>6430</v>
      </c>
      <c r="H15309">
        <v>0</v>
      </c>
      <c r="I15309" t="s">
        <v>417</v>
      </c>
      <c r="J15309">
        <v>10</v>
      </c>
      <c r="K15309" t="s">
        <v>417</v>
      </c>
      <c r="L15309">
        <v>0</v>
      </c>
      <c r="M15309" t="s">
        <v>417</v>
      </c>
      <c r="N15309" t="s">
        <v>17</v>
      </c>
      <c r="O15309" t="s">
        <v>18</v>
      </c>
    </row>
    <row r="15310" spans="1:15" x14ac:dyDescent="0.25">
      <c r="C15310" s="1" t="str">
        <f t="shared" si="239"/>
        <v>1900-01</v>
      </c>
    </row>
    <row r="15311" spans="1:15" x14ac:dyDescent="0.25">
      <c r="A15311">
        <v>20110903113827</v>
      </c>
      <c r="B15311" s="1">
        <v>40789</v>
      </c>
      <c r="C15311" s="1" t="str">
        <f t="shared" si="239"/>
        <v>2011-09</v>
      </c>
      <c r="D15311" s="1">
        <v>40788</v>
      </c>
      <c r="E15311" t="s">
        <v>19</v>
      </c>
      <c r="F15311">
        <v>15109020</v>
      </c>
      <c r="G15311" t="s">
        <v>6431</v>
      </c>
      <c r="H15311">
        <v>0</v>
      </c>
      <c r="I15311" t="s">
        <v>417</v>
      </c>
      <c r="J15311">
        <v>4</v>
      </c>
      <c r="K15311" t="s">
        <v>417</v>
      </c>
      <c r="L15311">
        <v>0</v>
      </c>
      <c r="M15311" t="s">
        <v>417</v>
      </c>
      <c r="N15311" t="s">
        <v>17</v>
      </c>
      <c r="O15311" t="s">
        <v>18</v>
      </c>
    </row>
    <row r="15312" spans="1:15" x14ac:dyDescent="0.25">
      <c r="C15312" s="1" t="str">
        <f t="shared" si="239"/>
        <v>1900-01</v>
      </c>
    </row>
    <row r="15313" spans="1:15" x14ac:dyDescent="0.25">
      <c r="A15313">
        <v>20110901181108</v>
      </c>
      <c r="B15313" s="1">
        <v>40787</v>
      </c>
      <c r="C15313" s="1" t="str">
        <f t="shared" si="239"/>
        <v>2011-09</v>
      </c>
      <c r="D15313" s="1">
        <v>40787</v>
      </c>
      <c r="E15313" t="s">
        <v>22</v>
      </c>
      <c r="F15313">
        <v>15309610</v>
      </c>
      <c r="G15313" t="s">
        <v>6432</v>
      </c>
      <c r="H15313">
        <v>1</v>
      </c>
      <c r="I15313" t="s">
        <v>417</v>
      </c>
      <c r="J15313">
        <v>0</v>
      </c>
      <c r="K15313" t="s">
        <v>417</v>
      </c>
      <c r="L15313">
        <v>0</v>
      </c>
      <c r="M15313" t="s">
        <v>417</v>
      </c>
      <c r="N15313" t="s">
        <v>17</v>
      </c>
      <c r="O15313" t="s">
        <v>18</v>
      </c>
    </row>
    <row r="15314" spans="1:15" x14ac:dyDescent="0.25">
      <c r="C15314" s="1" t="str">
        <f t="shared" si="239"/>
        <v>1900-01</v>
      </c>
    </row>
    <row r="15315" spans="1:15" x14ac:dyDescent="0.25">
      <c r="A15315">
        <v>20110902114222</v>
      </c>
      <c r="B15315" s="1">
        <v>40788</v>
      </c>
      <c r="C15315" s="1" t="str">
        <f t="shared" si="239"/>
        <v>2011-09</v>
      </c>
      <c r="D15315" s="1">
        <v>40787</v>
      </c>
      <c r="E15315" t="s">
        <v>51</v>
      </c>
      <c r="F15315">
        <v>14410121</v>
      </c>
      <c r="G15315" t="s">
        <v>6433</v>
      </c>
      <c r="H15315">
        <v>3</v>
      </c>
      <c r="I15315" t="s">
        <v>417</v>
      </c>
      <c r="J15315">
        <v>37</v>
      </c>
      <c r="K15315" t="s">
        <v>417</v>
      </c>
      <c r="L15315">
        <v>0</v>
      </c>
      <c r="M15315" t="s">
        <v>417</v>
      </c>
      <c r="N15315" t="s">
        <v>17</v>
      </c>
      <c r="O15315" t="s">
        <v>1160</v>
      </c>
    </row>
    <row r="15316" spans="1:15" x14ac:dyDescent="0.25">
      <c r="C15316" s="1" t="str">
        <f t="shared" si="239"/>
        <v>1900-01</v>
      </c>
    </row>
    <row r="15317" spans="1:15" x14ac:dyDescent="0.25">
      <c r="A15317">
        <v>20110831123000</v>
      </c>
      <c r="B15317" s="1">
        <v>40786</v>
      </c>
      <c r="C15317" s="1" t="str">
        <f t="shared" si="239"/>
        <v>2011-08</v>
      </c>
      <c r="D15317" s="1">
        <v>40785</v>
      </c>
      <c r="E15317" t="s">
        <v>39</v>
      </c>
      <c r="F15317">
        <v>16307908</v>
      </c>
      <c r="G15317" t="s">
        <v>6434</v>
      </c>
      <c r="H15317">
        <v>0</v>
      </c>
      <c r="I15317" t="s">
        <v>417</v>
      </c>
      <c r="J15317">
        <v>50</v>
      </c>
      <c r="K15317" t="s">
        <v>417</v>
      </c>
      <c r="L15317">
        <v>0</v>
      </c>
      <c r="M15317" t="s">
        <v>417</v>
      </c>
      <c r="N15317" t="s">
        <v>17</v>
      </c>
      <c r="O15317" t="s">
        <v>18</v>
      </c>
    </row>
    <row r="15318" spans="1:15" x14ac:dyDescent="0.25">
      <c r="C15318" s="1" t="str">
        <f t="shared" si="239"/>
        <v>1900-01</v>
      </c>
    </row>
    <row r="15319" spans="1:15" x14ac:dyDescent="0.25">
      <c r="A15319">
        <v>20110831170356</v>
      </c>
      <c r="B15319" s="1">
        <v>40786</v>
      </c>
      <c r="C15319" s="1" t="str">
        <f t="shared" si="239"/>
        <v>2011-08</v>
      </c>
      <c r="D15319" s="1">
        <v>40785</v>
      </c>
      <c r="E15319" t="s">
        <v>19</v>
      </c>
      <c r="F15319">
        <v>15109123</v>
      </c>
      <c r="G15319" t="s">
        <v>6435</v>
      </c>
      <c r="H15319">
        <v>0</v>
      </c>
      <c r="I15319" t="s">
        <v>417</v>
      </c>
      <c r="J15319">
        <v>8</v>
      </c>
      <c r="K15319" t="s">
        <v>417</v>
      </c>
      <c r="L15319">
        <v>0</v>
      </c>
      <c r="M15319" t="s">
        <v>417</v>
      </c>
      <c r="N15319" t="s">
        <v>17</v>
      </c>
      <c r="O15319" t="s">
        <v>18</v>
      </c>
    </row>
    <row r="15320" spans="1:15" x14ac:dyDescent="0.25">
      <c r="C15320" s="1" t="str">
        <f t="shared" si="239"/>
        <v>1900-01</v>
      </c>
    </row>
    <row r="15321" spans="1:15" x14ac:dyDescent="0.25">
      <c r="A15321">
        <v>20110830191215</v>
      </c>
      <c r="B15321" s="1">
        <v>40785</v>
      </c>
      <c r="C15321" s="1" t="str">
        <f t="shared" si="239"/>
        <v>2011-08</v>
      </c>
      <c r="D15321" s="1">
        <v>40784</v>
      </c>
      <c r="E15321" t="s">
        <v>31</v>
      </c>
      <c r="F15321">
        <v>16309934</v>
      </c>
      <c r="G15321" t="s">
        <v>4417</v>
      </c>
      <c r="H15321">
        <v>0</v>
      </c>
      <c r="I15321" t="s">
        <v>417</v>
      </c>
      <c r="J15321">
        <v>0</v>
      </c>
      <c r="K15321" t="s">
        <v>417</v>
      </c>
      <c r="L15321">
        <v>0</v>
      </c>
      <c r="M15321" t="s">
        <v>417</v>
      </c>
      <c r="N15321" t="s">
        <v>17</v>
      </c>
      <c r="O15321" t="s">
        <v>18</v>
      </c>
    </row>
    <row r="15322" spans="1:15" x14ac:dyDescent="0.25">
      <c r="C15322" s="1" t="str">
        <f t="shared" si="239"/>
        <v>1900-01</v>
      </c>
    </row>
    <row r="15323" spans="1:15" x14ac:dyDescent="0.25">
      <c r="A15323">
        <v>20110830144223</v>
      </c>
      <c r="B15323" s="1">
        <v>40785</v>
      </c>
      <c r="C15323" s="1" t="str">
        <f t="shared" si="239"/>
        <v>2011-08</v>
      </c>
      <c r="D15323" s="1">
        <v>40783</v>
      </c>
      <c r="E15323" t="s">
        <v>27</v>
      </c>
      <c r="F15323">
        <v>14609730</v>
      </c>
      <c r="G15323" t="s">
        <v>6436</v>
      </c>
      <c r="H15323">
        <v>0</v>
      </c>
      <c r="I15323" t="s">
        <v>417</v>
      </c>
      <c r="J15323">
        <v>55</v>
      </c>
      <c r="K15323" t="s">
        <v>253</v>
      </c>
      <c r="L15323">
        <v>0</v>
      </c>
      <c r="M15323" t="s">
        <v>417</v>
      </c>
      <c r="N15323" t="s">
        <v>17</v>
      </c>
      <c r="O15323" t="s">
        <v>1160</v>
      </c>
    </row>
    <row r="15324" spans="1:15" x14ac:dyDescent="0.25">
      <c r="C15324" s="1" t="str">
        <f t="shared" si="239"/>
        <v>1900-01</v>
      </c>
    </row>
    <row r="15325" spans="1:15" x14ac:dyDescent="0.25">
      <c r="A15325" t="s">
        <v>6437</v>
      </c>
      <c r="B15325" s="1">
        <v>40784</v>
      </c>
      <c r="C15325" s="1" t="str">
        <f t="shared" si="239"/>
        <v>2011-08</v>
      </c>
      <c r="D15325" s="1">
        <v>40783</v>
      </c>
      <c r="E15325" t="s">
        <v>58</v>
      </c>
      <c r="F15325">
        <v>13110526</v>
      </c>
      <c r="G15325" t="s">
        <v>6438</v>
      </c>
      <c r="H15325">
        <v>0</v>
      </c>
      <c r="I15325" t="s">
        <v>417</v>
      </c>
      <c r="J15325">
        <v>0</v>
      </c>
      <c r="K15325" t="s">
        <v>417</v>
      </c>
      <c r="L15325">
        <v>15</v>
      </c>
      <c r="M15325" t="s">
        <v>253</v>
      </c>
      <c r="N15325" t="s">
        <v>6439</v>
      </c>
      <c r="O15325" t="s">
        <v>1160</v>
      </c>
    </row>
    <row r="15326" spans="1:15" x14ac:dyDescent="0.25">
      <c r="C15326" s="1" t="str">
        <f t="shared" si="239"/>
        <v>1900-01</v>
      </c>
    </row>
    <row r="15327" spans="1:15" x14ac:dyDescent="0.25">
      <c r="A15327">
        <v>20110828100410</v>
      </c>
      <c r="B15327" s="1">
        <v>40783</v>
      </c>
      <c r="C15327" s="1" t="str">
        <f t="shared" si="239"/>
        <v>2011-08</v>
      </c>
      <c r="D15327" s="1">
        <v>40783</v>
      </c>
      <c r="E15327" t="s">
        <v>22</v>
      </c>
      <c r="F15327">
        <v>15310134</v>
      </c>
      <c r="G15327" t="s">
        <v>6440</v>
      </c>
      <c r="H15327">
        <v>0</v>
      </c>
      <c r="I15327" t="s">
        <v>417</v>
      </c>
      <c r="J15327">
        <v>100</v>
      </c>
      <c r="K15327" t="s">
        <v>417</v>
      </c>
      <c r="L15327">
        <v>0</v>
      </c>
      <c r="M15327" t="s">
        <v>417</v>
      </c>
      <c r="N15327" t="s">
        <v>17</v>
      </c>
      <c r="O15327" t="s">
        <v>18</v>
      </c>
    </row>
    <row r="15328" spans="1:15" x14ac:dyDescent="0.25">
      <c r="C15328" s="1" t="str">
        <f t="shared" si="239"/>
        <v>1900-01</v>
      </c>
    </row>
    <row r="15329" spans="1:15" x14ac:dyDescent="0.25">
      <c r="A15329">
        <v>20110830092012</v>
      </c>
      <c r="B15329" s="1">
        <v>40785</v>
      </c>
      <c r="C15329" s="1" t="str">
        <f t="shared" si="239"/>
        <v>2011-08</v>
      </c>
      <c r="D15329" s="1">
        <v>40783</v>
      </c>
      <c r="E15329" t="s">
        <v>51</v>
      </c>
      <c r="F15329">
        <v>14110010</v>
      </c>
      <c r="G15329" t="s">
        <v>5271</v>
      </c>
      <c r="H15329">
        <v>0</v>
      </c>
      <c r="I15329" t="s">
        <v>417</v>
      </c>
      <c r="J15329">
        <v>5</v>
      </c>
      <c r="K15329" t="s">
        <v>417</v>
      </c>
      <c r="L15329">
        <v>0</v>
      </c>
      <c r="M15329" t="s">
        <v>417</v>
      </c>
      <c r="N15329" t="s">
        <v>17</v>
      </c>
      <c r="O15329" t="s">
        <v>18</v>
      </c>
    </row>
    <row r="15330" spans="1:15" x14ac:dyDescent="0.25">
      <c r="C15330" s="1" t="str">
        <f t="shared" si="239"/>
        <v>1900-01</v>
      </c>
    </row>
    <row r="15331" spans="1:15" x14ac:dyDescent="0.25">
      <c r="A15331">
        <v>20110830094557</v>
      </c>
      <c r="B15331" s="1">
        <v>40785</v>
      </c>
      <c r="C15331" s="1" t="str">
        <f t="shared" si="239"/>
        <v>2011-08</v>
      </c>
      <c r="D15331" s="1">
        <v>40782</v>
      </c>
      <c r="E15331" t="s">
        <v>27</v>
      </c>
      <c r="F15331">
        <v>14809334</v>
      </c>
      <c r="G15331" t="s">
        <v>4109</v>
      </c>
      <c r="H15331">
        <v>1</v>
      </c>
      <c r="I15331" t="s">
        <v>417</v>
      </c>
      <c r="J15331">
        <v>0</v>
      </c>
      <c r="K15331" t="s">
        <v>417</v>
      </c>
      <c r="L15331">
        <v>0</v>
      </c>
      <c r="M15331" t="s">
        <v>417</v>
      </c>
      <c r="N15331" t="s">
        <v>17</v>
      </c>
      <c r="O15331" t="s">
        <v>18</v>
      </c>
    </row>
    <row r="15332" spans="1:15" x14ac:dyDescent="0.25">
      <c r="C15332" s="1" t="str">
        <f t="shared" si="239"/>
        <v>1900-01</v>
      </c>
    </row>
    <row r="15333" spans="1:15" x14ac:dyDescent="0.25">
      <c r="A15333">
        <v>20110827204105</v>
      </c>
      <c r="B15333" s="1">
        <v>40782</v>
      </c>
      <c r="C15333" s="1" t="str">
        <f t="shared" si="239"/>
        <v>2011-08</v>
      </c>
      <c r="D15333" s="1">
        <v>40782</v>
      </c>
      <c r="E15333" t="s">
        <v>22</v>
      </c>
      <c r="F15333">
        <v>15210118</v>
      </c>
      <c r="G15333" t="s">
        <v>1041</v>
      </c>
      <c r="H15333">
        <v>3</v>
      </c>
      <c r="I15333" t="s">
        <v>417</v>
      </c>
      <c r="J15333">
        <v>0</v>
      </c>
      <c r="K15333" t="s">
        <v>417</v>
      </c>
      <c r="L15333">
        <v>0</v>
      </c>
      <c r="M15333" t="s">
        <v>417</v>
      </c>
      <c r="N15333" t="s">
        <v>17</v>
      </c>
      <c r="O15333" t="s">
        <v>18</v>
      </c>
    </row>
    <row r="15334" spans="1:15" x14ac:dyDescent="0.25">
      <c r="C15334" s="1" t="str">
        <f t="shared" si="239"/>
        <v>1900-01</v>
      </c>
    </row>
    <row r="15335" spans="1:15" x14ac:dyDescent="0.25">
      <c r="A15335" t="s">
        <v>6441</v>
      </c>
      <c r="B15335" s="1">
        <v>40782</v>
      </c>
      <c r="C15335" s="1" t="str">
        <f t="shared" si="239"/>
        <v>2011-08</v>
      </c>
      <c r="D15335" s="1">
        <v>40782</v>
      </c>
      <c r="E15335" t="s">
        <v>27</v>
      </c>
      <c r="F15335">
        <v>14309623</v>
      </c>
      <c r="G15335" t="s">
        <v>4587</v>
      </c>
      <c r="H15335">
        <v>100</v>
      </c>
      <c r="I15335" t="s">
        <v>417</v>
      </c>
      <c r="J15335">
        <v>0</v>
      </c>
      <c r="K15335" t="s">
        <v>417</v>
      </c>
      <c r="L15335">
        <v>0</v>
      </c>
      <c r="M15335" t="s">
        <v>417</v>
      </c>
      <c r="N15335" t="s">
        <v>17</v>
      </c>
      <c r="O15335" t="s">
        <v>18</v>
      </c>
    </row>
    <row r="15336" spans="1:15" x14ac:dyDescent="0.25">
      <c r="C15336" s="1" t="str">
        <f t="shared" si="239"/>
        <v>1900-01</v>
      </c>
    </row>
    <row r="15337" spans="1:15" x14ac:dyDescent="0.25">
      <c r="A15337">
        <v>20110830135457</v>
      </c>
      <c r="B15337" s="1">
        <v>40785</v>
      </c>
      <c r="C15337" s="1" t="str">
        <f t="shared" si="239"/>
        <v>2011-08</v>
      </c>
      <c r="D15337" s="1">
        <v>40782</v>
      </c>
      <c r="E15337" t="s">
        <v>19</v>
      </c>
      <c r="F15337">
        <v>12910701</v>
      </c>
      <c r="G15337" t="s">
        <v>17</v>
      </c>
      <c r="H15337">
        <v>0</v>
      </c>
      <c r="I15337" t="s">
        <v>417</v>
      </c>
      <c r="J15337">
        <v>2</v>
      </c>
      <c r="K15337" t="s">
        <v>417</v>
      </c>
      <c r="L15337">
        <v>0</v>
      </c>
      <c r="M15337" t="s">
        <v>417</v>
      </c>
      <c r="N15337" t="s">
        <v>17</v>
      </c>
      <c r="O15337" t="s">
        <v>18</v>
      </c>
    </row>
    <row r="15338" spans="1:15" x14ac:dyDescent="0.25">
      <c r="C15338" s="1" t="str">
        <f t="shared" si="239"/>
        <v>1900-01</v>
      </c>
    </row>
    <row r="15339" spans="1:15" x14ac:dyDescent="0.25">
      <c r="A15339">
        <v>20110829113127</v>
      </c>
      <c r="B15339" s="1">
        <v>40784</v>
      </c>
      <c r="C15339" s="1" t="str">
        <f t="shared" si="239"/>
        <v>2011-08</v>
      </c>
      <c r="D15339" s="1">
        <v>40782</v>
      </c>
      <c r="E15339" t="s">
        <v>27</v>
      </c>
      <c r="F15339">
        <v>14409508</v>
      </c>
      <c r="G15339" t="s">
        <v>6442</v>
      </c>
      <c r="H15339">
        <v>0</v>
      </c>
      <c r="I15339" t="s">
        <v>417</v>
      </c>
      <c r="J15339">
        <v>0</v>
      </c>
      <c r="K15339" t="s">
        <v>417</v>
      </c>
      <c r="L15339">
        <v>2</v>
      </c>
      <c r="M15339" t="s">
        <v>417</v>
      </c>
      <c r="N15339" t="s">
        <v>3899</v>
      </c>
      <c r="O15339" t="s">
        <v>18</v>
      </c>
    </row>
    <row r="15340" spans="1:15" x14ac:dyDescent="0.25">
      <c r="C15340" s="1" t="str">
        <f t="shared" si="239"/>
        <v>1900-01</v>
      </c>
    </row>
    <row r="15341" spans="1:15" x14ac:dyDescent="0.25">
      <c r="A15341" t="s">
        <v>6443</v>
      </c>
      <c r="B15341" s="1">
        <v>40781</v>
      </c>
      <c r="C15341" s="1" t="str">
        <f t="shared" si="239"/>
        <v>2011-08</v>
      </c>
      <c r="D15341" s="1">
        <v>40781</v>
      </c>
      <c r="E15341" t="s">
        <v>22</v>
      </c>
      <c r="F15341">
        <v>15010124</v>
      </c>
      <c r="G15341" t="s">
        <v>6444</v>
      </c>
      <c r="H15341">
        <v>30</v>
      </c>
      <c r="I15341" t="s">
        <v>417</v>
      </c>
      <c r="J15341">
        <v>0</v>
      </c>
      <c r="K15341" t="s">
        <v>417</v>
      </c>
      <c r="L15341">
        <v>0</v>
      </c>
      <c r="M15341" t="s">
        <v>417</v>
      </c>
      <c r="N15341" t="s">
        <v>17</v>
      </c>
      <c r="O15341" t="s">
        <v>18</v>
      </c>
    </row>
    <row r="15342" spans="1:15" x14ac:dyDescent="0.25">
      <c r="C15342" s="1" t="str">
        <f t="shared" si="239"/>
        <v>1900-01</v>
      </c>
    </row>
    <row r="15343" spans="1:15" x14ac:dyDescent="0.25">
      <c r="A15343">
        <v>20110830105553</v>
      </c>
      <c r="B15343" s="1">
        <v>40785</v>
      </c>
      <c r="C15343" s="1" t="str">
        <f t="shared" si="239"/>
        <v>2011-08</v>
      </c>
      <c r="D15343" s="1">
        <v>40781</v>
      </c>
      <c r="E15343" t="s">
        <v>22</v>
      </c>
      <c r="F15343">
        <v>14909713</v>
      </c>
      <c r="G15343" t="s">
        <v>677</v>
      </c>
      <c r="H15343">
        <v>0</v>
      </c>
      <c r="I15343" t="s">
        <v>417</v>
      </c>
      <c r="J15343">
        <v>0</v>
      </c>
      <c r="K15343" t="s">
        <v>417</v>
      </c>
      <c r="L15343">
        <v>30</v>
      </c>
      <c r="M15343" t="s">
        <v>417</v>
      </c>
      <c r="N15343" t="s">
        <v>395</v>
      </c>
      <c r="O15343" t="s">
        <v>1160</v>
      </c>
    </row>
    <row r="15344" spans="1:15" x14ac:dyDescent="0.25">
      <c r="C15344" s="1" t="str">
        <f t="shared" si="239"/>
        <v>1900-01</v>
      </c>
    </row>
    <row r="15345" spans="1:15" x14ac:dyDescent="0.25">
      <c r="A15345">
        <v>20110826202846</v>
      </c>
      <c r="B15345" s="1">
        <v>40781</v>
      </c>
      <c r="C15345" s="1" t="str">
        <f t="shared" si="239"/>
        <v>2011-08</v>
      </c>
      <c r="D15345" s="1">
        <v>40781</v>
      </c>
      <c r="E15345" t="s">
        <v>25</v>
      </c>
      <c r="F15345">
        <v>15509705</v>
      </c>
      <c r="G15345" t="s">
        <v>2434</v>
      </c>
      <c r="H15345">
        <v>0</v>
      </c>
      <c r="I15345" t="s">
        <v>417</v>
      </c>
      <c r="J15345">
        <v>130</v>
      </c>
      <c r="K15345" t="s">
        <v>417</v>
      </c>
      <c r="L15345">
        <v>0</v>
      </c>
      <c r="M15345" t="s">
        <v>417</v>
      </c>
      <c r="N15345" t="s">
        <v>17</v>
      </c>
      <c r="O15345" t="s">
        <v>18</v>
      </c>
    </row>
    <row r="15346" spans="1:15" x14ac:dyDescent="0.25">
      <c r="C15346" s="1" t="str">
        <f t="shared" si="239"/>
        <v>1900-01</v>
      </c>
    </row>
    <row r="15347" spans="1:15" x14ac:dyDescent="0.25">
      <c r="A15347" t="s">
        <v>6445</v>
      </c>
      <c r="B15347" s="1">
        <v>40781</v>
      </c>
      <c r="C15347" s="1" t="str">
        <f t="shared" si="239"/>
        <v>2011-08</v>
      </c>
      <c r="D15347" s="1">
        <v>40780</v>
      </c>
      <c r="E15347" t="s">
        <v>22</v>
      </c>
      <c r="F15347">
        <v>15009417</v>
      </c>
      <c r="G15347" t="s">
        <v>6255</v>
      </c>
      <c r="H15347">
        <v>0</v>
      </c>
      <c r="I15347" t="s">
        <v>417</v>
      </c>
      <c r="J15347">
        <v>8</v>
      </c>
      <c r="K15347" t="s">
        <v>417</v>
      </c>
      <c r="L15347">
        <v>0</v>
      </c>
      <c r="M15347" t="s">
        <v>417</v>
      </c>
      <c r="N15347" t="s">
        <v>17</v>
      </c>
      <c r="O15347" t="s">
        <v>1160</v>
      </c>
    </row>
    <row r="15348" spans="1:15" x14ac:dyDescent="0.25">
      <c r="C15348" s="1" t="str">
        <f t="shared" si="239"/>
        <v>1900-01</v>
      </c>
    </row>
    <row r="15349" spans="1:15" x14ac:dyDescent="0.25">
      <c r="A15349">
        <v>20110825161938</v>
      </c>
      <c r="B15349" s="1">
        <v>40780</v>
      </c>
      <c r="C15349" s="1" t="str">
        <f t="shared" si="239"/>
        <v>2011-08</v>
      </c>
      <c r="D15349" s="1">
        <v>40780</v>
      </c>
      <c r="E15349" t="s">
        <v>51</v>
      </c>
      <c r="F15349">
        <v>14010101</v>
      </c>
      <c r="G15349" t="s">
        <v>2733</v>
      </c>
      <c r="H15349">
        <v>0</v>
      </c>
      <c r="I15349" t="s">
        <v>417</v>
      </c>
      <c r="J15349">
        <v>250</v>
      </c>
      <c r="K15349" t="s">
        <v>417</v>
      </c>
      <c r="L15349">
        <v>0</v>
      </c>
      <c r="M15349" t="s">
        <v>417</v>
      </c>
      <c r="N15349" t="s">
        <v>17</v>
      </c>
      <c r="O15349" t="s">
        <v>18</v>
      </c>
    </row>
    <row r="15350" spans="1:15" x14ac:dyDescent="0.25">
      <c r="C15350" s="1" t="str">
        <f t="shared" si="239"/>
        <v>1900-01</v>
      </c>
    </row>
    <row r="15351" spans="1:15" x14ac:dyDescent="0.25">
      <c r="A15351">
        <v>20110826161908</v>
      </c>
      <c r="B15351" s="1">
        <v>40781</v>
      </c>
      <c r="C15351" s="1" t="str">
        <f t="shared" si="239"/>
        <v>2011-08</v>
      </c>
      <c r="D15351" s="1">
        <v>40780</v>
      </c>
      <c r="E15351" t="s">
        <v>25</v>
      </c>
      <c r="F15351">
        <v>15510320</v>
      </c>
      <c r="G15351" t="s">
        <v>5064</v>
      </c>
      <c r="H15351">
        <v>20</v>
      </c>
      <c r="I15351" t="s">
        <v>417</v>
      </c>
      <c r="J15351">
        <v>10</v>
      </c>
      <c r="K15351" t="s">
        <v>417</v>
      </c>
      <c r="L15351">
        <v>0</v>
      </c>
      <c r="M15351" t="s">
        <v>417</v>
      </c>
      <c r="N15351" t="s">
        <v>17</v>
      </c>
      <c r="O15351" t="s">
        <v>18</v>
      </c>
    </row>
    <row r="15352" spans="1:15" x14ac:dyDescent="0.25">
      <c r="C15352" s="1" t="str">
        <f t="shared" si="239"/>
        <v>1900-01</v>
      </c>
    </row>
    <row r="15353" spans="1:15" x14ac:dyDescent="0.25">
      <c r="A15353">
        <v>20110824181240</v>
      </c>
      <c r="B15353" s="1">
        <v>40779</v>
      </c>
      <c r="C15353" s="1" t="str">
        <f t="shared" si="239"/>
        <v>2011-08</v>
      </c>
      <c r="D15353" s="1">
        <v>40779</v>
      </c>
      <c r="E15353" t="s">
        <v>58</v>
      </c>
      <c r="F15353">
        <v>13010724</v>
      </c>
      <c r="G15353" t="s">
        <v>6446</v>
      </c>
      <c r="H15353">
        <v>0</v>
      </c>
      <c r="I15353" t="s">
        <v>417</v>
      </c>
      <c r="J15353">
        <v>5</v>
      </c>
      <c r="K15353" t="s">
        <v>417</v>
      </c>
      <c r="L15353">
        <v>0</v>
      </c>
      <c r="M15353" t="s">
        <v>417</v>
      </c>
      <c r="N15353" t="s">
        <v>17</v>
      </c>
      <c r="O15353" t="s">
        <v>18</v>
      </c>
    </row>
    <row r="15354" spans="1:15" x14ac:dyDescent="0.25">
      <c r="C15354" s="1" t="str">
        <f t="shared" si="239"/>
        <v>1900-01</v>
      </c>
    </row>
    <row r="15355" spans="1:15" x14ac:dyDescent="0.25">
      <c r="A15355">
        <v>20110830092605</v>
      </c>
      <c r="B15355" s="1">
        <v>40785</v>
      </c>
      <c r="C15355" s="1" t="str">
        <f t="shared" si="239"/>
        <v>2011-08</v>
      </c>
      <c r="D15355" s="1">
        <v>40779</v>
      </c>
      <c r="E15355" t="s">
        <v>22</v>
      </c>
      <c r="F15355">
        <v>15110013</v>
      </c>
      <c r="G15355" t="s">
        <v>6447</v>
      </c>
      <c r="H15355">
        <v>0</v>
      </c>
      <c r="I15355" t="s">
        <v>417</v>
      </c>
      <c r="J15355">
        <v>0</v>
      </c>
      <c r="K15355" t="s">
        <v>417</v>
      </c>
      <c r="L15355">
        <v>0</v>
      </c>
      <c r="M15355" t="s">
        <v>417</v>
      </c>
      <c r="N15355" t="s">
        <v>17</v>
      </c>
      <c r="O15355" t="s">
        <v>1160</v>
      </c>
    </row>
    <row r="15356" spans="1:15" x14ac:dyDescent="0.25">
      <c r="C15356" s="1" t="str">
        <f t="shared" si="239"/>
        <v>1900-01</v>
      </c>
    </row>
    <row r="15357" spans="1:15" x14ac:dyDescent="0.25">
      <c r="A15357">
        <v>20110823080736</v>
      </c>
      <c r="B15357" s="1">
        <v>40778</v>
      </c>
      <c r="C15357" s="1" t="str">
        <f t="shared" si="239"/>
        <v>2011-08</v>
      </c>
      <c r="D15357" s="1">
        <v>40778</v>
      </c>
      <c r="E15357" t="s">
        <v>34</v>
      </c>
      <c r="F15357">
        <v>16009033</v>
      </c>
      <c r="G15357" t="s">
        <v>1007</v>
      </c>
      <c r="H15357">
        <v>0</v>
      </c>
      <c r="I15357" t="s">
        <v>417</v>
      </c>
      <c r="J15357">
        <v>0</v>
      </c>
      <c r="K15357" t="s">
        <v>417</v>
      </c>
      <c r="L15357">
        <v>1</v>
      </c>
      <c r="M15357" t="s">
        <v>417</v>
      </c>
      <c r="N15357" t="s">
        <v>1920</v>
      </c>
      <c r="O15357" t="s">
        <v>18</v>
      </c>
    </row>
    <row r="15358" spans="1:15" x14ac:dyDescent="0.25">
      <c r="C15358" s="1" t="str">
        <f t="shared" si="239"/>
        <v>1900-01</v>
      </c>
    </row>
    <row r="15359" spans="1:15" x14ac:dyDescent="0.25">
      <c r="A15359">
        <v>20110823151144</v>
      </c>
      <c r="B15359" s="1">
        <v>40778</v>
      </c>
      <c r="C15359" s="1" t="str">
        <f t="shared" si="239"/>
        <v>2011-08</v>
      </c>
      <c r="D15359" s="1">
        <v>40778</v>
      </c>
      <c r="E15359" t="s">
        <v>25</v>
      </c>
      <c r="F15359">
        <v>15710023</v>
      </c>
      <c r="G15359" t="s">
        <v>6448</v>
      </c>
      <c r="H15359">
        <v>0</v>
      </c>
      <c r="I15359" t="s">
        <v>417</v>
      </c>
      <c r="J15359">
        <v>5</v>
      </c>
      <c r="K15359" t="s">
        <v>417</v>
      </c>
      <c r="L15359">
        <v>0</v>
      </c>
      <c r="M15359" t="s">
        <v>417</v>
      </c>
      <c r="N15359" t="s">
        <v>17</v>
      </c>
      <c r="O15359" t="s">
        <v>18</v>
      </c>
    </row>
    <row r="15360" spans="1:15" x14ac:dyDescent="0.25">
      <c r="C15360" s="1" t="str">
        <f t="shared" si="239"/>
        <v>1900-01</v>
      </c>
    </row>
    <row r="15361" spans="1:15" x14ac:dyDescent="0.25">
      <c r="A15361">
        <v>20110823201502</v>
      </c>
      <c r="B15361" s="1">
        <v>40778</v>
      </c>
      <c r="C15361" s="1" t="str">
        <f t="shared" si="239"/>
        <v>2011-08</v>
      </c>
      <c r="D15361" s="1">
        <v>40778</v>
      </c>
      <c r="E15361" t="s">
        <v>19</v>
      </c>
      <c r="F15361">
        <v>15309104</v>
      </c>
      <c r="G15361" t="s">
        <v>3835</v>
      </c>
      <c r="H15361">
        <v>20</v>
      </c>
      <c r="I15361" t="s">
        <v>417</v>
      </c>
      <c r="J15361">
        <v>0</v>
      </c>
      <c r="K15361" t="s">
        <v>417</v>
      </c>
      <c r="L15361">
        <v>0</v>
      </c>
      <c r="M15361" t="s">
        <v>417</v>
      </c>
      <c r="N15361" t="s">
        <v>17</v>
      </c>
      <c r="O15361" t="s">
        <v>1160</v>
      </c>
    </row>
    <row r="15362" spans="1:15" x14ac:dyDescent="0.25">
      <c r="C15362" s="1" t="str">
        <f t="shared" si="239"/>
        <v>1900-01</v>
      </c>
    </row>
    <row r="15363" spans="1:15" x14ac:dyDescent="0.25">
      <c r="A15363">
        <v>20110826162452</v>
      </c>
      <c r="B15363" s="1">
        <v>40781</v>
      </c>
      <c r="C15363" s="1" t="str">
        <f t="shared" si="239"/>
        <v>2011-08</v>
      </c>
      <c r="D15363" s="1">
        <v>40778</v>
      </c>
      <c r="E15363" t="s">
        <v>31</v>
      </c>
      <c r="F15363">
        <v>16109520</v>
      </c>
      <c r="G15363" t="s">
        <v>6449</v>
      </c>
      <c r="H15363">
        <v>0</v>
      </c>
      <c r="I15363" t="s">
        <v>417</v>
      </c>
      <c r="J15363">
        <v>5</v>
      </c>
      <c r="K15363" t="s">
        <v>417</v>
      </c>
      <c r="L15363">
        <v>0</v>
      </c>
      <c r="M15363" t="s">
        <v>417</v>
      </c>
      <c r="N15363" t="s">
        <v>17</v>
      </c>
      <c r="O15363" t="s">
        <v>18</v>
      </c>
    </row>
    <row r="15364" spans="1:15" x14ac:dyDescent="0.25">
      <c r="C15364" s="1" t="str">
        <f t="shared" ref="C15364:C15427" si="240">TEXT(B15364, "yyyy-mm")</f>
        <v>1900-01</v>
      </c>
    </row>
    <row r="15365" spans="1:15" x14ac:dyDescent="0.25">
      <c r="A15365">
        <v>20110822091905</v>
      </c>
      <c r="B15365" s="1">
        <v>40777</v>
      </c>
      <c r="C15365" s="1" t="str">
        <f t="shared" si="240"/>
        <v>2011-08</v>
      </c>
      <c r="D15365" s="1">
        <v>40776</v>
      </c>
      <c r="E15365" t="s">
        <v>34</v>
      </c>
      <c r="F15365">
        <v>16209219</v>
      </c>
      <c r="G15365" t="s">
        <v>4817</v>
      </c>
      <c r="H15365">
        <v>1</v>
      </c>
      <c r="I15365" t="s">
        <v>417</v>
      </c>
      <c r="J15365">
        <v>0</v>
      </c>
      <c r="K15365" t="s">
        <v>417</v>
      </c>
      <c r="L15365">
        <v>0</v>
      </c>
      <c r="M15365" t="s">
        <v>417</v>
      </c>
      <c r="N15365" t="s">
        <v>17</v>
      </c>
      <c r="O15365" t="s">
        <v>18</v>
      </c>
    </row>
    <row r="15366" spans="1:15" x14ac:dyDescent="0.25">
      <c r="C15366" s="1" t="str">
        <f t="shared" si="240"/>
        <v>1900-01</v>
      </c>
    </row>
    <row r="15367" spans="1:15" x14ac:dyDescent="0.25">
      <c r="A15367">
        <v>20110823075200</v>
      </c>
      <c r="B15367" s="1">
        <v>40777</v>
      </c>
      <c r="C15367" s="1" t="str">
        <f t="shared" si="240"/>
        <v>2011-08</v>
      </c>
      <c r="D15367" s="1">
        <v>40776</v>
      </c>
      <c r="E15367" t="s">
        <v>22</v>
      </c>
      <c r="F15367">
        <v>15210111</v>
      </c>
      <c r="G15367" t="s">
        <v>214</v>
      </c>
      <c r="H15367">
        <v>0</v>
      </c>
      <c r="I15367" t="s">
        <v>417</v>
      </c>
      <c r="J15367">
        <v>0</v>
      </c>
      <c r="K15367" t="s">
        <v>417</v>
      </c>
      <c r="L15367">
        <v>0</v>
      </c>
      <c r="M15367" t="s">
        <v>417</v>
      </c>
      <c r="N15367" t="s">
        <v>17</v>
      </c>
      <c r="O15367" t="s">
        <v>1160</v>
      </c>
    </row>
    <row r="15368" spans="1:15" x14ac:dyDescent="0.25">
      <c r="C15368" s="1" t="str">
        <f t="shared" si="240"/>
        <v>1900-01</v>
      </c>
    </row>
    <row r="15369" spans="1:15" x14ac:dyDescent="0.25">
      <c r="A15369">
        <v>20110822165149</v>
      </c>
      <c r="B15369" s="1">
        <v>40777</v>
      </c>
      <c r="C15369" s="1" t="str">
        <f t="shared" si="240"/>
        <v>2011-08</v>
      </c>
      <c r="D15369" s="1">
        <v>40774</v>
      </c>
      <c r="E15369" t="s">
        <v>22</v>
      </c>
      <c r="F15369">
        <v>15109530</v>
      </c>
      <c r="G15369" t="s">
        <v>6450</v>
      </c>
      <c r="H15369">
        <v>0</v>
      </c>
      <c r="I15369" t="s">
        <v>417</v>
      </c>
      <c r="J15369">
        <v>75</v>
      </c>
      <c r="K15369" t="s">
        <v>417</v>
      </c>
      <c r="L15369">
        <v>0</v>
      </c>
      <c r="M15369" t="s">
        <v>417</v>
      </c>
      <c r="N15369" t="s">
        <v>196</v>
      </c>
      <c r="O15369" t="s">
        <v>1160</v>
      </c>
    </row>
    <row r="15370" spans="1:15" x14ac:dyDescent="0.25">
      <c r="C15370" s="1" t="str">
        <f t="shared" si="240"/>
        <v>1900-01</v>
      </c>
    </row>
    <row r="15371" spans="1:15" x14ac:dyDescent="0.25">
      <c r="A15371">
        <v>20110819062513</v>
      </c>
      <c r="B15371" s="1">
        <v>40774</v>
      </c>
      <c r="C15371" s="1" t="str">
        <f t="shared" si="240"/>
        <v>2011-08</v>
      </c>
      <c r="D15371" s="1">
        <v>40773</v>
      </c>
      <c r="E15371" t="s">
        <v>39</v>
      </c>
      <c r="F15371">
        <v>16208010</v>
      </c>
      <c r="G15371" t="s">
        <v>6451</v>
      </c>
      <c r="H15371">
        <v>3</v>
      </c>
      <c r="I15371" t="s">
        <v>417</v>
      </c>
      <c r="J15371">
        <v>0</v>
      </c>
      <c r="K15371" t="s">
        <v>417</v>
      </c>
      <c r="L15371">
        <v>0</v>
      </c>
      <c r="M15371" t="s">
        <v>417</v>
      </c>
      <c r="N15371" t="s">
        <v>17</v>
      </c>
      <c r="O15371" t="s">
        <v>18</v>
      </c>
    </row>
    <row r="15372" spans="1:15" x14ac:dyDescent="0.25">
      <c r="C15372" s="1" t="str">
        <f t="shared" si="240"/>
        <v>1900-01</v>
      </c>
    </row>
    <row r="15373" spans="1:15" x14ac:dyDescent="0.25">
      <c r="A15373">
        <v>20110819121600</v>
      </c>
      <c r="B15373" s="1">
        <v>40774</v>
      </c>
      <c r="C15373" s="1" t="str">
        <f t="shared" si="240"/>
        <v>2011-08</v>
      </c>
      <c r="D15373" s="1">
        <v>40773</v>
      </c>
      <c r="E15373" t="s">
        <v>14</v>
      </c>
      <c r="F15373">
        <v>13909629</v>
      </c>
      <c r="G15373" t="s">
        <v>293</v>
      </c>
      <c r="H15373">
        <v>50</v>
      </c>
      <c r="I15373" t="s">
        <v>417</v>
      </c>
      <c r="J15373">
        <v>0</v>
      </c>
      <c r="K15373" t="s">
        <v>417</v>
      </c>
      <c r="L15373">
        <v>0</v>
      </c>
      <c r="M15373" t="s">
        <v>417</v>
      </c>
      <c r="N15373" t="s">
        <v>17</v>
      </c>
      <c r="O15373" t="s">
        <v>18</v>
      </c>
    </row>
    <row r="15374" spans="1:15" x14ac:dyDescent="0.25">
      <c r="C15374" s="1" t="str">
        <f t="shared" si="240"/>
        <v>1900-01</v>
      </c>
    </row>
    <row r="15375" spans="1:15" x14ac:dyDescent="0.25">
      <c r="A15375">
        <v>20110819151123</v>
      </c>
      <c r="B15375" s="1">
        <v>40774</v>
      </c>
      <c r="C15375" s="1" t="str">
        <f t="shared" si="240"/>
        <v>2011-08</v>
      </c>
      <c r="D15375" s="1">
        <v>40773</v>
      </c>
      <c r="E15375" t="s">
        <v>27</v>
      </c>
      <c r="F15375">
        <v>14809612</v>
      </c>
      <c r="G15375" t="s">
        <v>6452</v>
      </c>
      <c r="H15375">
        <v>0</v>
      </c>
      <c r="I15375" t="s">
        <v>417</v>
      </c>
      <c r="J15375">
        <v>0</v>
      </c>
      <c r="K15375" t="s">
        <v>417</v>
      </c>
      <c r="L15375">
        <v>250</v>
      </c>
      <c r="M15375" t="s">
        <v>417</v>
      </c>
      <c r="N15375" t="s">
        <v>2164</v>
      </c>
      <c r="O15375" t="s">
        <v>18</v>
      </c>
    </row>
    <row r="15376" spans="1:15" x14ac:dyDescent="0.25">
      <c r="C15376" s="1" t="str">
        <f t="shared" si="240"/>
        <v>1900-01</v>
      </c>
    </row>
    <row r="15377" spans="1:15" x14ac:dyDescent="0.25">
      <c r="A15377">
        <v>20110818105244</v>
      </c>
      <c r="B15377" s="1">
        <v>40773</v>
      </c>
      <c r="C15377" s="1" t="str">
        <f t="shared" si="240"/>
        <v>2011-08</v>
      </c>
      <c r="D15377" s="1">
        <v>40772</v>
      </c>
      <c r="E15377" t="s">
        <v>51</v>
      </c>
      <c r="F15377">
        <v>14210032</v>
      </c>
      <c r="G15377" t="s">
        <v>2724</v>
      </c>
      <c r="H15377">
        <v>0</v>
      </c>
      <c r="I15377" t="s">
        <v>417</v>
      </c>
      <c r="J15377">
        <v>5</v>
      </c>
      <c r="K15377" t="s">
        <v>417</v>
      </c>
      <c r="L15377">
        <v>0</v>
      </c>
      <c r="M15377" t="s">
        <v>417</v>
      </c>
      <c r="N15377" t="s">
        <v>17</v>
      </c>
      <c r="O15377" t="s">
        <v>18</v>
      </c>
    </row>
    <row r="15378" spans="1:15" x14ac:dyDescent="0.25">
      <c r="C15378" s="1" t="str">
        <f t="shared" si="240"/>
        <v>1900-01</v>
      </c>
    </row>
    <row r="15379" spans="1:15" x14ac:dyDescent="0.25">
      <c r="A15379">
        <v>20110817161501</v>
      </c>
      <c r="B15379" s="1">
        <v>40772</v>
      </c>
      <c r="C15379" s="1" t="str">
        <f t="shared" si="240"/>
        <v>2011-08</v>
      </c>
      <c r="D15379" s="1">
        <v>40772</v>
      </c>
      <c r="E15379" t="s">
        <v>22</v>
      </c>
      <c r="F15379">
        <v>15309623</v>
      </c>
      <c r="G15379" t="s">
        <v>2712</v>
      </c>
      <c r="H15379">
        <v>300</v>
      </c>
      <c r="I15379" t="s">
        <v>417</v>
      </c>
      <c r="J15379">
        <v>0</v>
      </c>
      <c r="K15379" t="s">
        <v>417</v>
      </c>
      <c r="L15379">
        <v>0</v>
      </c>
      <c r="M15379" t="s">
        <v>417</v>
      </c>
      <c r="N15379" t="s">
        <v>17</v>
      </c>
      <c r="O15379" t="s">
        <v>1160</v>
      </c>
    </row>
    <row r="15380" spans="1:15" x14ac:dyDescent="0.25">
      <c r="C15380" s="1" t="str">
        <f t="shared" si="240"/>
        <v>1900-01</v>
      </c>
    </row>
    <row r="15381" spans="1:15" x14ac:dyDescent="0.25">
      <c r="A15381">
        <v>20110819121119</v>
      </c>
      <c r="B15381" s="1">
        <v>40774</v>
      </c>
      <c r="C15381" s="1" t="str">
        <f t="shared" si="240"/>
        <v>2011-08</v>
      </c>
      <c r="D15381" s="1">
        <v>40772</v>
      </c>
      <c r="E15381" t="s">
        <v>27</v>
      </c>
      <c r="F15381">
        <v>14709315</v>
      </c>
      <c r="G15381" t="s">
        <v>6320</v>
      </c>
      <c r="H15381">
        <v>0</v>
      </c>
      <c r="I15381" t="s">
        <v>417</v>
      </c>
      <c r="J15381">
        <v>0</v>
      </c>
      <c r="K15381" t="s">
        <v>417</v>
      </c>
      <c r="L15381">
        <v>4</v>
      </c>
      <c r="M15381" t="s">
        <v>417</v>
      </c>
      <c r="N15381" t="s">
        <v>5558</v>
      </c>
      <c r="O15381" t="s">
        <v>18</v>
      </c>
    </row>
    <row r="15382" spans="1:15" x14ac:dyDescent="0.25">
      <c r="C15382" s="1" t="str">
        <f t="shared" si="240"/>
        <v>1900-01</v>
      </c>
    </row>
    <row r="15383" spans="1:15" x14ac:dyDescent="0.25">
      <c r="A15383">
        <v>20110816182608</v>
      </c>
      <c r="B15383" s="1">
        <v>40771</v>
      </c>
      <c r="C15383" s="1" t="str">
        <f t="shared" si="240"/>
        <v>2011-08</v>
      </c>
      <c r="D15383" s="1">
        <v>40771</v>
      </c>
      <c r="E15383" t="s">
        <v>25</v>
      </c>
      <c r="F15383">
        <v>15610124</v>
      </c>
      <c r="G15383" t="s">
        <v>3193</v>
      </c>
      <c r="H15383">
        <v>0</v>
      </c>
      <c r="I15383" t="s">
        <v>417</v>
      </c>
      <c r="J15383">
        <v>1</v>
      </c>
      <c r="K15383" t="s">
        <v>417</v>
      </c>
      <c r="L15383">
        <v>0</v>
      </c>
      <c r="M15383" t="s">
        <v>417</v>
      </c>
      <c r="N15383" t="s">
        <v>6453</v>
      </c>
      <c r="O15383" t="s">
        <v>1160</v>
      </c>
    </row>
    <row r="15384" spans="1:15" x14ac:dyDescent="0.25">
      <c r="C15384" s="1" t="str">
        <f t="shared" si="240"/>
        <v>1900-01</v>
      </c>
    </row>
    <row r="15385" spans="1:15" x14ac:dyDescent="0.25">
      <c r="A15385">
        <v>20110816140551</v>
      </c>
      <c r="B15385" s="1">
        <v>40771</v>
      </c>
      <c r="C15385" s="1" t="str">
        <f t="shared" si="240"/>
        <v>2011-08</v>
      </c>
      <c r="D15385" s="1">
        <v>40770</v>
      </c>
      <c r="E15385" t="s">
        <v>19</v>
      </c>
      <c r="F15385">
        <v>15209006</v>
      </c>
      <c r="G15385" t="s">
        <v>574</v>
      </c>
      <c r="H15385">
        <v>2</v>
      </c>
      <c r="I15385" t="s">
        <v>417</v>
      </c>
      <c r="J15385">
        <v>0</v>
      </c>
      <c r="K15385" t="s">
        <v>417</v>
      </c>
      <c r="L15385">
        <v>0</v>
      </c>
      <c r="M15385" t="s">
        <v>417</v>
      </c>
      <c r="N15385" t="s">
        <v>17</v>
      </c>
      <c r="O15385" t="s">
        <v>1160</v>
      </c>
    </row>
    <row r="15386" spans="1:15" x14ac:dyDescent="0.25">
      <c r="C15386" s="1" t="str">
        <f t="shared" si="240"/>
        <v>1900-01</v>
      </c>
    </row>
    <row r="15387" spans="1:15" x14ac:dyDescent="0.25">
      <c r="A15387">
        <v>20110816144505</v>
      </c>
      <c r="B15387" s="1">
        <v>40771</v>
      </c>
      <c r="C15387" s="1" t="str">
        <f t="shared" si="240"/>
        <v>2011-08</v>
      </c>
      <c r="D15387" s="1">
        <v>40770</v>
      </c>
      <c r="E15387" t="s">
        <v>58</v>
      </c>
      <c r="F15387">
        <v>13010712</v>
      </c>
      <c r="G15387" t="s">
        <v>6454</v>
      </c>
      <c r="H15387">
        <v>0</v>
      </c>
      <c r="I15387" t="s">
        <v>417</v>
      </c>
      <c r="J15387">
        <v>0</v>
      </c>
      <c r="K15387" t="s">
        <v>417</v>
      </c>
      <c r="L15387">
        <v>0</v>
      </c>
      <c r="M15387" t="s">
        <v>417</v>
      </c>
      <c r="N15387" t="s">
        <v>17</v>
      </c>
      <c r="O15387" t="s">
        <v>18</v>
      </c>
    </row>
    <row r="15388" spans="1:15" x14ac:dyDescent="0.25">
      <c r="C15388" s="1" t="str">
        <f t="shared" si="240"/>
        <v>1900-01</v>
      </c>
    </row>
    <row r="15389" spans="1:15" x14ac:dyDescent="0.25">
      <c r="A15389">
        <v>20110815224103</v>
      </c>
      <c r="B15389" s="1">
        <v>40770</v>
      </c>
      <c r="C15389" s="1" t="str">
        <f t="shared" si="240"/>
        <v>2011-08</v>
      </c>
      <c r="D15389" s="1">
        <v>40770</v>
      </c>
      <c r="E15389" t="s">
        <v>31</v>
      </c>
      <c r="F15389">
        <v>16109507</v>
      </c>
      <c r="G15389" t="s">
        <v>5211</v>
      </c>
      <c r="H15389">
        <v>0</v>
      </c>
      <c r="I15389" t="s">
        <v>417</v>
      </c>
      <c r="J15389">
        <v>0</v>
      </c>
      <c r="K15389" t="s">
        <v>417</v>
      </c>
      <c r="L15389">
        <v>0</v>
      </c>
      <c r="M15389" t="s">
        <v>417</v>
      </c>
      <c r="N15389" t="s">
        <v>17</v>
      </c>
      <c r="O15389" t="s">
        <v>1160</v>
      </c>
    </row>
    <row r="15390" spans="1:15" x14ac:dyDescent="0.25">
      <c r="C15390" s="1" t="str">
        <f t="shared" si="240"/>
        <v>1900-01</v>
      </c>
    </row>
    <row r="15391" spans="1:15" x14ac:dyDescent="0.25">
      <c r="A15391">
        <v>20110816112115</v>
      </c>
      <c r="B15391" s="1">
        <v>40770</v>
      </c>
      <c r="C15391" s="1" t="str">
        <f t="shared" si="240"/>
        <v>2011-08</v>
      </c>
      <c r="D15391" s="1">
        <v>40770</v>
      </c>
      <c r="E15391" t="s">
        <v>22</v>
      </c>
      <c r="F15391">
        <v>15310132</v>
      </c>
      <c r="G15391" t="s">
        <v>5672</v>
      </c>
      <c r="H15391">
        <v>1</v>
      </c>
      <c r="I15391" t="s">
        <v>417</v>
      </c>
      <c r="J15391">
        <v>0</v>
      </c>
      <c r="K15391" t="s">
        <v>417</v>
      </c>
      <c r="L15391">
        <v>0</v>
      </c>
      <c r="M15391" t="s">
        <v>417</v>
      </c>
      <c r="N15391" t="s">
        <v>17</v>
      </c>
      <c r="O15391" t="s">
        <v>1160</v>
      </c>
    </row>
    <row r="15392" spans="1:15" x14ac:dyDescent="0.25">
      <c r="C15392" s="1" t="str">
        <f t="shared" si="240"/>
        <v>1900-01</v>
      </c>
    </row>
    <row r="15393" spans="1:15" x14ac:dyDescent="0.25">
      <c r="A15393">
        <v>20110814165324</v>
      </c>
      <c r="B15393" s="1">
        <v>40769</v>
      </c>
      <c r="C15393" s="1" t="str">
        <f t="shared" si="240"/>
        <v>2011-08</v>
      </c>
      <c r="D15393" s="1">
        <v>40769</v>
      </c>
      <c r="E15393" t="s">
        <v>25</v>
      </c>
      <c r="F15393">
        <v>15609819</v>
      </c>
      <c r="G15393" t="s">
        <v>5898</v>
      </c>
      <c r="H15393">
        <v>186</v>
      </c>
      <c r="I15393" t="s">
        <v>417</v>
      </c>
      <c r="J15393">
        <v>123</v>
      </c>
      <c r="K15393" t="s">
        <v>417</v>
      </c>
      <c r="L15393">
        <v>0</v>
      </c>
      <c r="M15393" t="s">
        <v>417</v>
      </c>
      <c r="N15393" t="s">
        <v>17</v>
      </c>
      <c r="O15393" t="s">
        <v>1160</v>
      </c>
    </row>
    <row r="15394" spans="1:15" x14ac:dyDescent="0.25">
      <c r="C15394" s="1" t="str">
        <f t="shared" si="240"/>
        <v>1900-01</v>
      </c>
    </row>
    <row r="15395" spans="1:15" x14ac:dyDescent="0.25">
      <c r="A15395">
        <v>20110815205910</v>
      </c>
      <c r="B15395" s="1">
        <v>40770</v>
      </c>
      <c r="C15395" s="1" t="str">
        <f t="shared" si="240"/>
        <v>2011-08</v>
      </c>
      <c r="D15395" s="1">
        <v>40769</v>
      </c>
      <c r="E15395" t="s">
        <v>19</v>
      </c>
      <c r="F15395">
        <v>15509103</v>
      </c>
      <c r="G15395" t="s">
        <v>6455</v>
      </c>
      <c r="H15395">
        <v>0</v>
      </c>
      <c r="I15395" t="s">
        <v>417</v>
      </c>
      <c r="J15395">
        <v>0</v>
      </c>
      <c r="K15395" t="s">
        <v>417</v>
      </c>
      <c r="L15395">
        <v>0</v>
      </c>
      <c r="M15395" t="s">
        <v>417</v>
      </c>
      <c r="N15395" t="s">
        <v>17</v>
      </c>
      <c r="O15395" t="s">
        <v>1160</v>
      </c>
    </row>
    <row r="15396" spans="1:15" x14ac:dyDescent="0.25">
      <c r="C15396" s="1" t="str">
        <f t="shared" si="240"/>
        <v>1900-01</v>
      </c>
    </row>
    <row r="15397" spans="1:15" x14ac:dyDescent="0.25">
      <c r="A15397">
        <v>20110819115924</v>
      </c>
      <c r="B15397" s="1">
        <v>40774</v>
      </c>
      <c r="C15397" s="1" t="str">
        <f t="shared" si="240"/>
        <v>2011-08</v>
      </c>
      <c r="D15397" s="1">
        <v>40769</v>
      </c>
      <c r="E15397" t="s">
        <v>22</v>
      </c>
      <c r="F15397">
        <v>14710434</v>
      </c>
      <c r="G15397" t="s">
        <v>3928</v>
      </c>
      <c r="H15397">
        <v>0</v>
      </c>
      <c r="I15397" t="s">
        <v>417</v>
      </c>
      <c r="J15397">
        <v>0</v>
      </c>
      <c r="K15397" t="s">
        <v>417</v>
      </c>
      <c r="L15397">
        <v>7</v>
      </c>
      <c r="M15397" t="s">
        <v>417</v>
      </c>
      <c r="N15397" t="s">
        <v>5774</v>
      </c>
      <c r="O15397" t="s">
        <v>18</v>
      </c>
    </row>
    <row r="15398" spans="1:15" x14ac:dyDescent="0.25">
      <c r="C15398" s="1" t="str">
        <f t="shared" si="240"/>
        <v>1900-01</v>
      </c>
    </row>
    <row r="15399" spans="1:15" x14ac:dyDescent="0.25">
      <c r="A15399">
        <v>20110815102033</v>
      </c>
      <c r="B15399" s="1">
        <v>40770</v>
      </c>
      <c r="C15399" s="1" t="str">
        <f t="shared" si="240"/>
        <v>2011-08</v>
      </c>
      <c r="D15399" s="1">
        <v>40768</v>
      </c>
      <c r="E15399" t="s">
        <v>27</v>
      </c>
      <c r="F15399">
        <v>14509322</v>
      </c>
      <c r="G15399" t="s">
        <v>6456</v>
      </c>
      <c r="H15399">
        <v>0</v>
      </c>
      <c r="I15399" t="s">
        <v>417</v>
      </c>
      <c r="J15399">
        <v>1</v>
      </c>
      <c r="K15399" t="s">
        <v>417</v>
      </c>
      <c r="L15399">
        <v>0</v>
      </c>
      <c r="M15399" t="s">
        <v>417</v>
      </c>
      <c r="N15399" t="s">
        <v>17</v>
      </c>
      <c r="O15399" t="s">
        <v>18</v>
      </c>
    </row>
    <row r="15400" spans="1:15" x14ac:dyDescent="0.25">
      <c r="C15400" s="1" t="str">
        <f t="shared" si="240"/>
        <v>1900-01</v>
      </c>
    </row>
    <row r="15401" spans="1:15" x14ac:dyDescent="0.25">
      <c r="A15401">
        <v>20110815122122</v>
      </c>
      <c r="B15401" s="1">
        <v>40770</v>
      </c>
      <c r="C15401" s="1" t="str">
        <f t="shared" si="240"/>
        <v>2011-08</v>
      </c>
      <c r="D15401" s="1">
        <v>40766</v>
      </c>
      <c r="E15401" t="s">
        <v>22</v>
      </c>
      <c r="F15401">
        <v>15010319</v>
      </c>
      <c r="G15401" t="s">
        <v>6457</v>
      </c>
      <c r="H15401">
        <v>0</v>
      </c>
      <c r="I15401" t="s">
        <v>417</v>
      </c>
      <c r="J15401">
        <v>2</v>
      </c>
      <c r="K15401" t="s">
        <v>417</v>
      </c>
      <c r="L15401">
        <v>0</v>
      </c>
      <c r="M15401" t="s">
        <v>417</v>
      </c>
      <c r="N15401" t="s">
        <v>17</v>
      </c>
      <c r="O15401" t="s">
        <v>18</v>
      </c>
    </row>
    <row r="15402" spans="1:15" x14ac:dyDescent="0.25">
      <c r="C15402" s="1" t="str">
        <f t="shared" si="240"/>
        <v>1900-01</v>
      </c>
    </row>
    <row r="15403" spans="1:15" x14ac:dyDescent="0.25">
      <c r="A15403" t="s">
        <v>6458</v>
      </c>
      <c r="B15403" s="1">
        <v>40777</v>
      </c>
      <c r="C15403" s="1" t="str">
        <f t="shared" si="240"/>
        <v>2011-08</v>
      </c>
      <c r="D15403" s="1">
        <v>40766</v>
      </c>
      <c r="E15403" t="s">
        <v>22</v>
      </c>
      <c r="F15403">
        <v>14809915</v>
      </c>
      <c r="G15403" t="s">
        <v>6459</v>
      </c>
      <c r="H15403">
        <v>0</v>
      </c>
      <c r="I15403" t="s">
        <v>417</v>
      </c>
      <c r="J15403">
        <v>1</v>
      </c>
      <c r="K15403" t="s">
        <v>417</v>
      </c>
      <c r="L15403">
        <v>0</v>
      </c>
      <c r="M15403" t="s">
        <v>417</v>
      </c>
      <c r="N15403" t="s">
        <v>17</v>
      </c>
      <c r="O15403" t="s">
        <v>1160</v>
      </c>
    </row>
    <row r="15404" spans="1:15" x14ac:dyDescent="0.25">
      <c r="C15404" s="1" t="str">
        <f t="shared" si="240"/>
        <v>1900-01</v>
      </c>
    </row>
    <row r="15405" spans="1:15" x14ac:dyDescent="0.25">
      <c r="A15405">
        <v>20110810185253</v>
      </c>
      <c r="B15405" s="1">
        <v>40765</v>
      </c>
      <c r="C15405" s="1" t="str">
        <f t="shared" si="240"/>
        <v>2011-08</v>
      </c>
      <c r="D15405" s="1">
        <v>40765</v>
      </c>
      <c r="E15405" t="s">
        <v>51</v>
      </c>
      <c r="F15405">
        <v>14010014</v>
      </c>
      <c r="G15405" t="s">
        <v>6460</v>
      </c>
      <c r="H15405">
        <v>0</v>
      </c>
      <c r="I15405" t="s">
        <v>417</v>
      </c>
      <c r="J15405">
        <v>0</v>
      </c>
      <c r="K15405" t="s">
        <v>417</v>
      </c>
      <c r="L15405">
        <v>9</v>
      </c>
      <c r="M15405" t="s">
        <v>417</v>
      </c>
      <c r="N15405" t="s">
        <v>1093</v>
      </c>
      <c r="O15405" t="s">
        <v>18</v>
      </c>
    </row>
    <row r="15406" spans="1:15" x14ac:dyDescent="0.25">
      <c r="C15406" s="1" t="str">
        <f t="shared" si="240"/>
        <v>1900-01</v>
      </c>
    </row>
    <row r="15407" spans="1:15" x14ac:dyDescent="0.25">
      <c r="A15407">
        <v>20110810111507</v>
      </c>
      <c r="B15407" s="1">
        <v>40765</v>
      </c>
      <c r="C15407" s="1" t="str">
        <f t="shared" si="240"/>
        <v>2011-08</v>
      </c>
      <c r="D15407" s="1">
        <v>40765</v>
      </c>
      <c r="E15407" t="s">
        <v>51</v>
      </c>
      <c r="F15407">
        <v>14110106</v>
      </c>
      <c r="G15407" t="s">
        <v>6461</v>
      </c>
      <c r="H15407">
        <v>2</v>
      </c>
      <c r="I15407" t="s">
        <v>417</v>
      </c>
      <c r="J15407">
        <v>0</v>
      </c>
      <c r="K15407" t="s">
        <v>417</v>
      </c>
      <c r="L15407">
        <v>0</v>
      </c>
      <c r="M15407" t="s">
        <v>417</v>
      </c>
      <c r="N15407" t="s">
        <v>17</v>
      </c>
      <c r="O15407" t="s">
        <v>18</v>
      </c>
    </row>
    <row r="15408" spans="1:15" x14ac:dyDescent="0.25">
      <c r="C15408" s="1" t="str">
        <f t="shared" si="240"/>
        <v>1900-01</v>
      </c>
    </row>
    <row r="15409" spans="1:15" x14ac:dyDescent="0.25">
      <c r="A15409">
        <v>20110809102839</v>
      </c>
      <c r="B15409" s="1">
        <v>40764</v>
      </c>
      <c r="C15409" s="1" t="str">
        <f t="shared" si="240"/>
        <v>2011-08</v>
      </c>
      <c r="D15409" s="1">
        <v>40764</v>
      </c>
      <c r="E15409" t="s">
        <v>25</v>
      </c>
      <c r="F15409">
        <v>15909526</v>
      </c>
      <c r="G15409" t="s">
        <v>6462</v>
      </c>
      <c r="H15409">
        <v>5</v>
      </c>
      <c r="I15409" t="s">
        <v>417</v>
      </c>
      <c r="J15409">
        <v>0</v>
      </c>
      <c r="K15409" t="s">
        <v>417</v>
      </c>
      <c r="L15409">
        <v>0</v>
      </c>
      <c r="M15409" t="s">
        <v>417</v>
      </c>
      <c r="N15409" t="s">
        <v>17</v>
      </c>
      <c r="O15409" t="s">
        <v>18</v>
      </c>
    </row>
    <row r="15410" spans="1:15" x14ac:dyDescent="0.25">
      <c r="C15410" s="1" t="str">
        <f t="shared" si="240"/>
        <v>1900-01</v>
      </c>
    </row>
    <row r="15411" spans="1:15" x14ac:dyDescent="0.25">
      <c r="A15411">
        <v>20110808133753</v>
      </c>
      <c r="B15411" s="1">
        <v>40763</v>
      </c>
      <c r="C15411" s="1" t="str">
        <f t="shared" si="240"/>
        <v>2011-08</v>
      </c>
      <c r="D15411" s="1">
        <v>40763</v>
      </c>
      <c r="E15411" t="s">
        <v>31</v>
      </c>
      <c r="F15411">
        <v>16209908</v>
      </c>
      <c r="G15411" t="s">
        <v>6463</v>
      </c>
      <c r="H15411">
        <v>10</v>
      </c>
      <c r="I15411" t="s">
        <v>417</v>
      </c>
      <c r="J15411">
        <v>0</v>
      </c>
      <c r="K15411" t="s">
        <v>417</v>
      </c>
      <c r="L15411">
        <v>0</v>
      </c>
      <c r="M15411" t="s">
        <v>417</v>
      </c>
      <c r="N15411" t="s">
        <v>17</v>
      </c>
      <c r="O15411" t="s">
        <v>18</v>
      </c>
    </row>
    <row r="15412" spans="1:15" x14ac:dyDescent="0.25">
      <c r="C15412" s="1" t="str">
        <f t="shared" si="240"/>
        <v>1900-01</v>
      </c>
    </row>
    <row r="15413" spans="1:15" x14ac:dyDescent="0.25">
      <c r="A15413">
        <v>20110808140334</v>
      </c>
      <c r="B15413" s="1">
        <v>40763</v>
      </c>
      <c r="C15413" s="1" t="str">
        <f t="shared" si="240"/>
        <v>2011-08</v>
      </c>
      <c r="D15413" s="1">
        <v>40762</v>
      </c>
      <c r="E15413" t="s">
        <v>39</v>
      </c>
      <c r="F15413">
        <v>16308323</v>
      </c>
      <c r="G15413" t="s">
        <v>6464</v>
      </c>
      <c r="H15413">
        <v>0</v>
      </c>
      <c r="I15413" t="s">
        <v>417</v>
      </c>
      <c r="J15413">
        <v>2</v>
      </c>
      <c r="K15413" t="s">
        <v>417</v>
      </c>
      <c r="L15413">
        <v>0</v>
      </c>
      <c r="M15413" t="s">
        <v>417</v>
      </c>
      <c r="N15413" t="s">
        <v>17</v>
      </c>
      <c r="O15413" t="s">
        <v>18</v>
      </c>
    </row>
    <row r="15414" spans="1:15" x14ac:dyDescent="0.25">
      <c r="C15414" s="1" t="str">
        <f t="shared" si="240"/>
        <v>1900-01</v>
      </c>
    </row>
    <row r="15415" spans="1:15" x14ac:dyDescent="0.25">
      <c r="A15415">
        <v>20110810121508</v>
      </c>
      <c r="B15415" s="1">
        <v>40762</v>
      </c>
      <c r="C15415" s="1" t="str">
        <f t="shared" si="240"/>
        <v>2011-08</v>
      </c>
      <c r="D15415" s="1">
        <v>40762</v>
      </c>
      <c r="E15415" t="s">
        <v>25</v>
      </c>
      <c r="F15415">
        <v>15610233</v>
      </c>
      <c r="G15415" t="s">
        <v>1580</v>
      </c>
      <c r="H15415">
        <v>3</v>
      </c>
      <c r="I15415" t="s">
        <v>417</v>
      </c>
      <c r="J15415">
        <v>282</v>
      </c>
      <c r="K15415" t="s">
        <v>417</v>
      </c>
      <c r="L15415">
        <v>0</v>
      </c>
      <c r="M15415" t="s">
        <v>417</v>
      </c>
      <c r="N15415" t="s">
        <v>17</v>
      </c>
      <c r="O15415" t="s">
        <v>1160</v>
      </c>
    </row>
    <row r="15416" spans="1:15" x14ac:dyDescent="0.25">
      <c r="C15416" s="1" t="str">
        <f t="shared" si="240"/>
        <v>1900-01</v>
      </c>
    </row>
    <row r="15417" spans="1:15" x14ac:dyDescent="0.25">
      <c r="A15417">
        <v>20110808105156</v>
      </c>
      <c r="B15417" s="1">
        <v>40763</v>
      </c>
      <c r="C15417" s="1" t="str">
        <f t="shared" si="240"/>
        <v>2011-08</v>
      </c>
      <c r="D15417" s="1">
        <v>40762</v>
      </c>
      <c r="E15417" t="s">
        <v>25</v>
      </c>
      <c r="F15417">
        <v>15310335</v>
      </c>
      <c r="G15417" t="s">
        <v>6465</v>
      </c>
      <c r="H15417">
        <v>7</v>
      </c>
      <c r="I15417" t="s">
        <v>417</v>
      </c>
      <c r="J15417">
        <v>0</v>
      </c>
      <c r="K15417" t="s">
        <v>417</v>
      </c>
      <c r="L15417">
        <v>0</v>
      </c>
      <c r="M15417" t="s">
        <v>417</v>
      </c>
      <c r="N15417" t="s">
        <v>17</v>
      </c>
      <c r="O15417" t="s">
        <v>18</v>
      </c>
    </row>
    <row r="15418" spans="1:15" x14ac:dyDescent="0.25">
      <c r="C15418" s="1" t="str">
        <f t="shared" si="240"/>
        <v>1900-01</v>
      </c>
    </row>
    <row r="15419" spans="1:15" x14ac:dyDescent="0.25">
      <c r="A15419">
        <v>20110807123103</v>
      </c>
      <c r="B15419" s="1">
        <v>40762</v>
      </c>
      <c r="C15419" s="1" t="str">
        <f t="shared" si="240"/>
        <v>2011-08</v>
      </c>
      <c r="D15419" s="1">
        <v>40761</v>
      </c>
      <c r="E15419" t="s">
        <v>25</v>
      </c>
      <c r="F15419">
        <v>15410130</v>
      </c>
      <c r="G15419" t="s">
        <v>4804</v>
      </c>
      <c r="H15419">
        <v>1</v>
      </c>
      <c r="I15419" t="s">
        <v>417</v>
      </c>
      <c r="J15419">
        <v>0</v>
      </c>
      <c r="K15419" t="s">
        <v>417</v>
      </c>
      <c r="L15419">
        <v>0</v>
      </c>
      <c r="M15419" t="s">
        <v>417</v>
      </c>
      <c r="N15419" t="s">
        <v>17</v>
      </c>
      <c r="O15419" t="s">
        <v>18</v>
      </c>
    </row>
    <row r="15420" spans="1:15" x14ac:dyDescent="0.25">
      <c r="C15420" s="1" t="str">
        <f t="shared" si="240"/>
        <v>1900-01</v>
      </c>
    </row>
    <row r="15421" spans="1:15" x14ac:dyDescent="0.25">
      <c r="A15421">
        <v>20110806170714</v>
      </c>
      <c r="B15421" s="1">
        <v>40761</v>
      </c>
      <c r="C15421" s="1" t="str">
        <f t="shared" si="240"/>
        <v>2011-08</v>
      </c>
      <c r="D15421" s="1">
        <v>40760</v>
      </c>
      <c r="E15421" t="s">
        <v>25</v>
      </c>
      <c r="F15421">
        <v>15610210</v>
      </c>
      <c r="G15421" t="s">
        <v>6466</v>
      </c>
      <c r="H15421">
        <v>0</v>
      </c>
      <c r="I15421" t="s">
        <v>417</v>
      </c>
      <c r="J15421">
        <v>0</v>
      </c>
      <c r="K15421" t="s">
        <v>417</v>
      </c>
      <c r="L15421">
        <v>70</v>
      </c>
      <c r="M15421" t="s">
        <v>417</v>
      </c>
      <c r="N15421" t="s">
        <v>678</v>
      </c>
      <c r="O15421" t="s">
        <v>18</v>
      </c>
    </row>
    <row r="15422" spans="1:15" x14ac:dyDescent="0.25">
      <c r="C15422" s="1" t="str">
        <f t="shared" si="240"/>
        <v>1900-01</v>
      </c>
    </row>
    <row r="15423" spans="1:15" x14ac:dyDescent="0.25">
      <c r="A15423">
        <v>20110805114857</v>
      </c>
      <c r="B15423" s="1">
        <v>40760</v>
      </c>
      <c r="C15423" s="1" t="str">
        <f t="shared" si="240"/>
        <v>2011-08</v>
      </c>
      <c r="D15423" s="1">
        <v>40760</v>
      </c>
      <c r="E15423" t="s">
        <v>39</v>
      </c>
      <c r="F15423">
        <v>16108130</v>
      </c>
      <c r="G15423" t="s">
        <v>522</v>
      </c>
      <c r="H15423">
        <v>0</v>
      </c>
      <c r="I15423" t="s">
        <v>417</v>
      </c>
      <c r="J15423">
        <v>200</v>
      </c>
      <c r="K15423" t="s">
        <v>417</v>
      </c>
      <c r="L15423">
        <v>0</v>
      </c>
      <c r="M15423" t="s">
        <v>417</v>
      </c>
      <c r="N15423" t="s">
        <v>17</v>
      </c>
      <c r="O15423" t="s">
        <v>18</v>
      </c>
    </row>
    <row r="15424" spans="1:15" x14ac:dyDescent="0.25">
      <c r="C15424" s="1" t="str">
        <f t="shared" si="240"/>
        <v>1900-01</v>
      </c>
    </row>
    <row r="15425" spans="1:15" x14ac:dyDescent="0.25">
      <c r="A15425">
        <v>20110805115945</v>
      </c>
      <c r="B15425" s="1">
        <v>40760</v>
      </c>
      <c r="C15425" s="1" t="str">
        <f t="shared" si="240"/>
        <v>2011-08</v>
      </c>
      <c r="D15425" s="1">
        <v>40760</v>
      </c>
      <c r="E15425" t="s">
        <v>51</v>
      </c>
      <c r="F15425">
        <v>14209825</v>
      </c>
      <c r="G15425" t="s">
        <v>4499</v>
      </c>
      <c r="H15425">
        <v>0</v>
      </c>
      <c r="I15425" t="s">
        <v>417</v>
      </c>
      <c r="J15425">
        <v>1</v>
      </c>
      <c r="K15425" t="s">
        <v>417</v>
      </c>
      <c r="L15425">
        <v>0</v>
      </c>
      <c r="M15425" t="s">
        <v>417</v>
      </c>
      <c r="N15425" t="s">
        <v>17</v>
      </c>
      <c r="O15425" t="s">
        <v>18</v>
      </c>
    </row>
    <row r="15426" spans="1:15" x14ac:dyDescent="0.25">
      <c r="C15426" s="1" t="str">
        <f t="shared" si="240"/>
        <v>1900-01</v>
      </c>
    </row>
    <row r="15427" spans="1:15" x14ac:dyDescent="0.25">
      <c r="A15427">
        <v>20110805214204</v>
      </c>
      <c r="B15427" s="1">
        <v>40760</v>
      </c>
      <c r="C15427" s="1" t="str">
        <f t="shared" si="240"/>
        <v>2011-08</v>
      </c>
      <c r="D15427" s="1">
        <v>40760</v>
      </c>
      <c r="E15427" t="s">
        <v>51</v>
      </c>
      <c r="F15427">
        <v>13910015</v>
      </c>
      <c r="G15427" t="s">
        <v>6467</v>
      </c>
      <c r="H15427">
        <v>1</v>
      </c>
      <c r="I15427" t="s">
        <v>417</v>
      </c>
      <c r="J15427">
        <v>3</v>
      </c>
      <c r="K15427" t="s">
        <v>417</v>
      </c>
      <c r="L15427">
        <v>0</v>
      </c>
      <c r="M15427" t="s">
        <v>417</v>
      </c>
      <c r="N15427" t="s">
        <v>17</v>
      </c>
      <c r="O15427" t="s">
        <v>1160</v>
      </c>
    </row>
    <row r="15428" spans="1:15" x14ac:dyDescent="0.25">
      <c r="C15428" s="1" t="str">
        <f t="shared" ref="C15428:C15491" si="241">TEXT(B15428, "yyyy-mm")</f>
        <v>1900-01</v>
      </c>
    </row>
    <row r="15429" spans="1:15" x14ac:dyDescent="0.25">
      <c r="A15429">
        <v>20110805173215</v>
      </c>
      <c r="B15429" s="1">
        <v>40760</v>
      </c>
      <c r="C15429" s="1" t="str">
        <f t="shared" si="241"/>
        <v>2011-08</v>
      </c>
      <c r="D15429" s="1">
        <v>40759</v>
      </c>
      <c r="E15429" t="s">
        <v>27</v>
      </c>
      <c r="F15429">
        <v>14709315</v>
      </c>
      <c r="G15429" t="s">
        <v>6320</v>
      </c>
      <c r="H15429">
        <v>30</v>
      </c>
      <c r="I15429" t="s">
        <v>253</v>
      </c>
      <c r="J15429">
        <v>10</v>
      </c>
      <c r="K15429" t="s">
        <v>417</v>
      </c>
      <c r="L15429">
        <v>0</v>
      </c>
      <c r="M15429" t="s">
        <v>417</v>
      </c>
      <c r="N15429" t="s">
        <v>4127</v>
      </c>
      <c r="O15429" t="s">
        <v>18</v>
      </c>
    </row>
    <row r="15430" spans="1:15" x14ac:dyDescent="0.25">
      <c r="C15430" s="1" t="str">
        <f t="shared" si="241"/>
        <v>1900-01</v>
      </c>
    </row>
    <row r="15431" spans="1:15" x14ac:dyDescent="0.25">
      <c r="A15431">
        <v>20110804163622</v>
      </c>
      <c r="B15431" s="1">
        <v>40759</v>
      </c>
      <c r="C15431" s="1" t="str">
        <f t="shared" si="241"/>
        <v>2011-08</v>
      </c>
      <c r="D15431" s="1">
        <v>40759</v>
      </c>
      <c r="E15431" t="s">
        <v>34</v>
      </c>
      <c r="F15431">
        <v>16309125</v>
      </c>
      <c r="G15431" t="s">
        <v>6468</v>
      </c>
      <c r="H15431">
        <v>1</v>
      </c>
      <c r="I15431" t="s">
        <v>417</v>
      </c>
      <c r="J15431">
        <v>0</v>
      </c>
      <c r="K15431" t="s">
        <v>417</v>
      </c>
      <c r="L15431">
        <v>0</v>
      </c>
      <c r="M15431" t="s">
        <v>417</v>
      </c>
      <c r="N15431" t="s">
        <v>17</v>
      </c>
      <c r="O15431" t="s">
        <v>18</v>
      </c>
    </row>
    <row r="15432" spans="1:15" x14ac:dyDescent="0.25">
      <c r="C15432" s="1" t="str">
        <f t="shared" si="241"/>
        <v>1900-01</v>
      </c>
    </row>
    <row r="15433" spans="1:15" x14ac:dyDescent="0.25">
      <c r="A15433">
        <v>20110804185529</v>
      </c>
      <c r="B15433" s="1">
        <v>40759</v>
      </c>
      <c r="C15433" s="1" t="str">
        <f t="shared" si="241"/>
        <v>2011-08</v>
      </c>
      <c r="D15433" s="1">
        <v>40759</v>
      </c>
      <c r="E15433" t="s">
        <v>27</v>
      </c>
      <c r="F15433">
        <v>14709708</v>
      </c>
      <c r="G15433" t="s">
        <v>6469</v>
      </c>
      <c r="H15433">
        <v>0</v>
      </c>
      <c r="I15433" t="s">
        <v>417</v>
      </c>
      <c r="J15433">
        <v>0</v>
      </c>
      <c r="K15433" t="s">
        <v>417</v>
      </c>
      <c r="L15433">
        <v>0</v>
      </c>
      <c r="M15433" t="s">
        <v>417</v>
      </c>
      <c r="N15433" t="s">
        <v>17</v>
      </c>
      <c r="O15433" t="s">
        <v>18</v>
      </c>
    </row>
    <row r="15434" spans="1:15" x14ac:dyDescent="0.25">
      <c r="C15434" s="1" t="str">
        <f t="shared" si="241"/>
        <v>1900-01</v>
      </c>
    </row>
    <row r="15435" spans="1:15" x14ac:dyDescent="0.25">
      <c r="A15435">
        <v>20110804121611</v>
      </c>
      <c r="B15435" s="1">
        <v>40759</v>
      </c>
      <c r="C15435" s="1" t="str">
        <f t="shared" si="241"/>
        <v>2011-08</v>
      </c>
      <c r="D15435" s="1">
        <v>40758</v>
      </c>
      <c r="E15435" t="s">
        <v>51</v>
      </c>
      <c r="F15435">
        <v>14110106</v>
      </c>
      <c r="G15435" t="s">
        <v>6461</v>
      </c>
      <c r="H15435">
        <v>1</v>
      </c>
      <c r="I15435" t="s">
        <v>417</v>
      </c>
      <c r="J15435">
        <v>0</v>
      </c>
      <c r="K15435" t="s">
        <v>417</v>
      </c>
      <c r="L15435">
        <v>0</v>
      </c>
      <c r="M15435" t="s">
        <v>417</v>
      </c>
      <c r="N15435" t="s">
        <v>17</v>
      </c>
      <c r="O15435" t="s">
        <v>18</v>
      </c>
    </row>
    <row r="15436" spans="1:15" x14ac:dyDescent="0.25">
      <c r="C15436" s="1" t="str">
        <f t="shared" si="241"/>
        <v>1900-01</v>
      </c>
    </row>
    <row r="15437" spans="1:15" x14ac:dyDescent="0.25">
      <c r="A15437">
        <v>20110804084213</v>
      </c>
      <c r="B15437" s="1">
        <v>40759</v>
      </c>
      <c r="C15437" s="1" t="str">
        <f t="shared" si="241"/>
        <v>2011-08</v>
      </c>
      <c r="D15437" s="1">
        <v>40758</v>
      </c>
      <c r="E15437" t="s">
        <v>58</v>
      </c>
      <c r="F15437">
        <v>13010713</v>
      </c>
      <c r="G15437" t="s">
        <v>6470</v>
      </c>
      <c r="H15437">
        <v>3</v>
      </c>
      <c r="I15437" t="s">
        <v>417</v>
      </c>
      <c r="J15437">
        <v>3</v>
      </c>
      <c r="K15437" t="s">
        <v>417</v>
      </c>
      <c r="L15437">
        <v>0</v>
      </c>
      <c r="M15437" t="s">
        <v>417</v>
      </c>
      <c r="N15437" t="s">
        <v>17</v>
      </c>
      <c r="O15437" t="s">
        <v>18</v>
      </c>
    </row>
    <row r="15438" spans="1:15" x14ac:dyDescent="0.25">
      <c r="C15438" s="1" t="str">
        <f t="shared" si="241"/>
        <v>1900-01</v>
      </c>
    </row>
    <row r="15439" spans="1:15" x14ac:dyDescent="0.25">
      <c r="A15439" t="s">
        <v>6471</v>
      </c>
      <c r="B15439" s="1">
        <v>40757</v>
      </c>
      <c r="C15439" s="1" t="str">
        <f t="shared" si="241"/>
        <v>2011-08</v>
      </c>
      <c r="D15439" s="1">
        <v>40757</v>
      </c>
      <c r="E15439" t="s">
        <v>58</v>
      </c>
      <c r="F15439">
        <v>13010623</v>
      </c>
      <c r="G15439" t="s">
        <v>6472</v>
      </c>
      <c r="H15439">
        <v>15</v>
      </c>
      <c r="I15439" t="s">
        <v>417</v>
      </c>
      <c r="J15439">
        <v>0</v>
      </c>
      <c r="K15439" t="s">
        <v>417</v>
      </c>
      <c r="L15439">
        <v>0</v>
      </c>
      <c r="M15439" t="s">
        <v>417</v>
      </c>
      <c r="N15439" t="s">
        <v>17</v>
      </c>
      <c r="O15439" t="s">
        <v>18</v>
      </c>
    </row>
    <row r="15440" spans="1:15" x14ac:dyDescent="0.25">
      <c r="C15440" s="1" t="str">
        <f t="shared" si="241"/>
        <v>1900-01</v>
      </c>
    </row>
    <row r="15441" spans="1:15" x14ac:dyDescent="0.25">
      <c r="A15441">
        <v>20110804093940</v>
      </c>
      <c r="B15441" s="1">
        <v>40759</v>
      </c>
      <c r="C15441" s="1" t="str">
        <f t="shared" si="241"/>
        <v>2011-08</v>
      </c>
      <c r="D15441" s="1">
        <v>40756</v>
      </c>
      <c r="E15441" t="s">
        <v>22</v>
      </c>
      <c r="F15441">
        <v>15009435</v>
      </c>
      <c r="G15441" t="s">
        <v>6473</v>
      </c>
      <c r="H15441">
        <v>10</v>
      </c>
      <c r="I15441" t="s">
        <v>417</v>
      </c>
      <c r="J15441">
        <v>0</v>
      </c>
      <c r="K15441" t="s">
        <v>417</v>
      </c>
      <c r="L15441">
        <v>0</v>
      </c>
      <c r="M15441" t="s">
        <v>417</v>
      </c>
      <c r="N15441" t="s">
        <v>17</v>
      </c>
      <c r="O15441" t="s">
        <v>18</v>
      </c>
    </row>
    <row r="15442" spans="1:15" x14ac:dyDescent="0.25">
      <c r="C15442" s="1" t="str">
        <f t="shared" si="241"/>
        <v>1900-01</v>
      </c>
    </row>
    <row r="15443" spans="1:15" x14ac:dyDescent="0.25">
      <c r="A15443" t="s">
        <v>6474</v>
      </c>
      <c r="B15443" s="1">
        <v>40756</v>
      </c>
      <c r="C15443" s="1" t="str">
        <f t="shared" si="241"/>
        <v>2011-08</v>
      </c>
      <c r="D15443" s="1">
        <v>40755</v>
      </c>
      <c r="E15443" t="s">
        <v>22</v>
      </c>
      <c r="F15443">
        <v>15309435</v>
      </c>
      <c r="G15443" t="s">
        <v>6213</v>
      </c>
      <c r="H15443">
        <v>10</v>
      </c>
      <c r="I15443" t="s">
        <v>417</v>
      </c>
      <c r="J15443">
        <v>0</v>
      </c>
      <c r="K15443" t="s">
        <v>417</v>
      </c>
      <c r="L15443">
        <v>0</v>
      </c>
      <c r="M15443" t="s">
        <v>417</v>
      </c>
      <c r="N15443" t="s">
        <v>17</v>
      </c>
      <c r="O15443" t="s">
        <v>1160</v>
      </c>
    </row>
    <row r="15444" spans="1:15" x14ac:dyDescent="0.25">
      <c r="C15444" s="1" t="str">
        <f t="shared" si="241"/>
        <v>1900-01</v>
      </c>
    </row>
    <row r="15445" spans="1:15" x14ac:dyDescent="0.25">
      <c r="A15445">
        <v>20110801123531</v>
      </c>
      <c r="B15445" s="1">
        <v>40756</v>
      </c>
      <c r="C15445" s="1" t="str">
        <f t="shared" si="241"/>
        <v>2011-08</v>
      </c>
      <c r="D15445" s="1">
        <v>40754</v>
      </c>
      <c r="E15445" t="s">
        <v>22</v>
      </c>
      <c r="F15445">
        <v>15310031</v>
      </c>
      <c r="G15445" t="s">
        <v>6475</v>
      </c>
      <c r="H15445">
        <v>0</v>
      </c>
      <c r="I15445" t="s">
        <v>417</v>
      </c>
      <c r="J15445">
        <v>20</v>
      </c>
      <c r="K15445" t="s">
        <v>417</v>
      </c>
      <c r="L15445">
        <v>0</v>
      </c>
      <c r="M15445" t="s">
        <v>417</v>
      </c>
      <c r="N15445" t="s">
        <v>17</v>
      </c>
      <c r="O15445" t="s">
        <v>1160</v>
      </c>
    </row>
    <row r="15446" spans="1:15" x14ac:dyDescent="0.25">
      <c r="C15446" s="1" t="str">
        <f t="shared" si="241"/>
        <v>1900-01</v>
      </c>
    </row>
    <row r="15447" spans="1:15" x14ac:dyDescent="0.25">
      <c r="A15447">
        <v>20110731081045</v>
      </c>
      <c r="B15447" s="1">
        <v>40755</v>
      </c>
      <c r="C15447" s="1" t="str">
        <f t="shared" si="241"/>
        <v>2011-07</v>
      </c>
      <c r="D15447" s="1">
        <v>40754</v>
      </c>
      <c r="E15447" t="s">
        <v>27</v>
      </c>
      <c r="F15447">
        <v>14509401</v>
      </c>
      <c r="G15447" t="s">
        <v>6476</v>
      </c>
      <c r="H15447">
        <v>2</v>
      </c>
      <c r="I15447" t="s">
        <v>417</v>
      </c>
      <c r="J15447">
        <v>0</v>
      </c>
      <c r="K15447" t="s">
        <v>417</v>
      </c>
      <c r="L15447">
        <v>0</v>
      </c>
      <c r="M15447" t="s">
        <v>417</v>
      </c>
      <c r="N15447" t="s">
        <v>17</v>
      </c>
      <c r="O15447" t="s">
        <v>18</v>
      </c>
    </row>
    <row r="15448" spans="1:15" x14ac:dyDescent="0.25">
      <c r="C15448" s="1" t="str">
        <f t="shared" si="241"/>
        <v>1900-01</v>
      </c>
    </row>
    <row r="15449" spans="1:15" x14ac:dyDescent="0.25">
      <c r="A15449">
        <v>20110908165424</v>
      </c>
      <c r="B15449" s="1">
        <v>40794</v>
      </c>
      <c r="C15449" s="1" t="str">
        <f t="shared" si="241"/>
        <v>2011-09</v>
      </c>
      <c r="D15449" s="1">
        <v>40754</v>
      </c>
      <c r="E15449" t="s">
        <v>51</v>
      </c>
      <c r="F15449">
        <v>14210028</v>
      </c>
      <c r="G15449" t="s">
        <v>2598</v>
      </c>
      <c r="H15449">
        <v>0</v>
      </c>
      <c r="I15449" t="s">
        <v>417</v>
      </c>
      <c r="J15449">
        <v>0</v>
      </c>
      <c r="K15449" t="s">
        <v>417</v>
      </c>
      <c r="L15449">
        <v>0</v>
      </c>
      <c r="M15449" t="s">
        <v>417</v>
      </c>
      <c r="N15449" t="s">
        <v>17</v>
      </c>
      <c r="O15449" t="s">
        <v>18</v>
      </c>
    </row>
    <row r="15450" spans="1:15" x14ac:dyDescent="0.25">
      <c r="C15450" s="1" t="str">
        <f t="shared" si="241"/>
        <v>1900-01</v>
      </c>
    </row>
    <row r="15451" spans="1:15" x14ac:dyDescent="0.25">
      <c r="A15451">
        <v>20110729205411</v>
      </c>
      <c r="B15451" s="1">
        <v>40753</v>
      </c>
      <c r="C15451" s="1" t="str">
        <f t="shared" si="241"/>
        <v>2011-07</v>
      </c>
      <c r="D15451" s="1">
        <v>40753</v>
      </c>
      <c r="E15451" t="s">
        <v>19</v>
      </c>
      <c r="F15451">
        <v>15309118</v>
      </c>
      <c r="G15451" t="s">
        <v>6477</v>
      </c>
      <c r="H15451">
        <v>0</v>
      </c>
      <c r="I15451" t="s">
        <v>417</v>
      </c>
      <c r="J15451">
        <v>30</v>
      </c>
      <c r="K15451" t="s">
        <v>417</v>
      </c>
      <c r="L15451">
        <v>0</v>
      </c>
      <c r="M15451" t="s">
        <v>417</v>
      </c>
      <c r="N15451" t="s">
        <v>17</v>
      </c>
      <c r="O15451" t="s">
        <v>18</v>
      </c>
    </row>
    <row r="15452" spans="1:15" x14ac:dyDescent="0.25">
      <c r="C15452" s="1" t="str">
        <f t="shared" si="241"/>
        <v>1900-01</v>
      </c>
    </row>
    <row r="15453" spans="1:15" x14ac:dyDescent="0.25">
      <c r="A15453" t="s">
        <v>6478</v>
      </c>
      <c r="B15453" s="1">
        <v>40756</v>
      </c>
      <c r="C15453" s="1" t="str">
        <f t="shared" si="241"/>
        <v>2011-08</v>
      </c>
      <c r="D15453" s="1">
        <v>40753</v>
      </c>
      <c r="E15453" t="s">
        <v>160</v>
      </c>
      <c r="F15453">
        <v>14909006</v>
      </c>
      <c r="G15453" t="s">
        <v>6479</v>
      </c>
      <c r="H15453">
        <v>0</v>
      </c>
      <c r="I15453" t="s">
        <v>417</v>
      </c>
      <c r="J15453">
        <v>10</v>
      </c>
      <c r="K15453" t="s">
        <v>417</v>
      </c>
      <c r="L15453">
        <v>0</v>
      </c>
      <c r="M15453" t="s">
        <v>417</v>
      </c>
      <c r="N15453" t="s">
        <v>17</v>
      </c>
      <c r="O15453" t="s">
        <v>1160</v>
      </c>
    </row>
    <row r="15454" spans="1:15" x14ac:dyDescent="0.25">
      <c r="C15454" s="1" t="str">
        <f t="shared" si="241"/>
        <v>1900-01</v>
      </c>
    </row>
    <row r="15455" spans="1:15" x14ac:dyDescent="0.25">
      <c r="A15455">
        <v>20110804141821</v>
      </c>
      <c r="B15455" s="1">
        <v>40759</v>
      </c>
      <c r="C15455" s="1" t="str">
        <f t="shared" si="241"/>
        <v>2011-08</v>
      </c>
      <c r="D15455" s="1">
        <v>40752</v>
      </c>
      <c r="E15455" t="s">
        <v>27</v>
      </c>
      <c r="F15455">
        <v>14909233</v>
      </c>
      <c r="G15455" t="s">
        <v>6480</v>
      </c>
      <c r="H15455">
        <v>0</v>
      </c>
      <c r="I15455" t="s">
        <v>417</v>
      </c>
      <c r="J15455">
        <v>147</v>
      </c>
      <c r="K15455" t="s">
        <v>417</v>
      </c>
      <c r="L15455">
        <v>0</v>
      </c>
      <c r="M15455" t="s">
        <v>417</v>
      </c>
      <c r="N15455" t="s">
        <v>17</v>
      </c>
      <c r="O15455" t="s">
        <v>1160</v>
      </c>
    </row>
    <row r="15456" spans="1:15" x14ac:dyDescent="0.25">
      <c r="C15456" s="1" t="str">
        <f t="shared" si="241"/>
        <v>1900-01</v>
      </c>
    </row>
    <row r="15457" spans="1:15" x14ac:dyDescent="0.25">
      <c r="A15457">
        <v>20110801113155</v>
      </c>
      <c r="B15457" s="1">
        <v>40756</v>
      </c>
      <c r="C15457" s="1" t="str">
        <f t="shared" si="241"/>
        <v>2011-08</v>
      </c>
      <c r="D15457" s="1">
        <v>40751</v>
      </c>
      <c r="E15457" t="s">
        <v>22</v>
      </c>
      <c r="F15457">
        <v>15110217</v>
      </c>
      <c r="G15457" t="s">
        <v>6481</v>
      </c>
      <c r="H15457">
        <v>2</v>
      </c>
      <c r="I15457" t="s">
        <v>417</v>
      </c>
      <c r="J15457">
        <v>0</v>
      </c>
      <c r="K15457" t="s">
        <v>417</v>
      </c>
      <c r="L15457">
        <v>0</v>
      </c>
      <c r="M15457" t="s">
        <v>417</v>
      </c>
      <c r="N15457" t="s">
        <v>17</v>
      </c>
      <c r="O15457" t="s">
        <v>18</v>
      </c>
    </row>
    <row r="15458" spans="1:15" x14ac:dyDescent="0.25">
      <c r="C15458" s="1" t="str">
        <f t="shared" si="241"/>
        <v>1900-01</v>
      </c>
    </row>
    <row r="15459" spans="1:15" x14ac:dyDescent="0.25">
      <c r="A15459">
        <v>20110728101553</v>
      </c>
      <c r="B15459" s="1">
        <v>40752</v>
      </c>
      <c r="C15459" s="1" t="str">
        <f t="shared" si="241"/>
        <v>2011-07</v>
      </c>
      <c r="D15459" s="1">
        <v>40751</v>
      </c>
      <c r="E15459" t="s">
        <v>19</v>
      </c>
      <c r="F15459">
        <v>15009308</v>
      </c>
      <c r="G15459" t="s">
        <v>5997</v>
      </c>
      <c r="H15459">
        <v>0</v>
      </c>
      <c r="I15459" t="s">
        <v>417</v>
      </c>
      <c r="J15459">
        <v>10</v>
      </c>
      <c r="K15459" t="s">
        <v>417</v>
      </c>
      <c r="L15459">
        <v>0</v>
      </c>
      <c r="M15459" t="s">
        <v>417</v>
      </c>
      <c r="N15459" t="s">
        <v>17</v>
      </c>
      <c r="O15459" t="s">
        <v>18</v>
      </c>
    </row>
    <row r="15460" spans="1:15" x14ac:dyDescent="0.25">
      <c r="C15460" s="1" t="str">
        <f t="shared" si="241"/>
        <v>1900-01</v>
      </c>
    </row>
    <row r="15461" spans="1:15" x14ac:dyDescent="0.25">
      <c r="A15461">
        <v>20110727164851</v>
      </c>
      <c r="B15461" s="1">
        <v>40751</v>
      </c>
      <c r="C15461" s="1" t="str">
        <f t="shared" si="241"/>
        <v>2011-07</v>
      </c>
      <c r="D15461" s="1">
        <v>40750</v>
      </c>
      <c r="E15461" t="s">
        <v>138</v>
      </c>
      <c r="F15461">
        <v>14310315</v>
      </c>
      <c r="G15461" t="s">
        <v>5928</v>
      </c>
      <c r="H15461">
        <v>0</v>
      </c>
      <c r="I15461" t="s">
        <v>417</v>
      </c>
      <c r="J15461">
        <v>0</v>
      </c>
      <c r="K15461" t="s">
        <v>417</v>
      </c>
      <c r="L15461">
        <v>0</v>
      </c>
      <c r="M15461" t="s">
        <v>417</v>
      </c>
      <c r="N15461" t="s">
        <v>17</v>
      </c>
      <c r="O15461" t="s">
        <v>18</v>
      </c>
    </row>
    <row r="15462" spans="1:15" x14ac:dyDescent="0.25">
      <c r="C15462" s="1" t="str">
        <f t="shared" si="241"/>
        <v>1900-01</v>
      </c>
    </row>
    <row r="15463" spans="1:15" x14ac:dyDescent="0.25">
      <c r="A15463">
        <v>20110727170548</v>
      </c>
      <c r="B15463" s="1">
        <v>40751</v>
      </c>
      <c r="C15463" s="1" t="str">
        <f t="shared" si="241"/>
        <v>2011-07</v>
      </c>
      <c r="D15463" s="1">
        <v>40750</v>
      </c>
      <c r="E15463" t="s">
        <v>14</v>
      </c>
      <c r="F15463">
        <v>13909629</v>
      </c>
      <c r="G15463" t="s">
        <v>293</v>
      </c>
      <c r="H15463">
        <v>2</v>
      </c>
      <c r="I15463" t="s">
        <v>417</v>
      </c>
      <c r="J15463">
        <v>0</v>
      </c>
      <c r="K15463" t="s">
        <v>417</v>
      </c>
      <c r="L15463">
        <v>0</v>
      </c>
      <c r="M15463" t="s">
        <v>417</v>
      </c>
      <c r="N15463" t="s">
        <v>196</v>
      </c>
      <c r="O15463" t="s">
        <v>18</v>
      </c>
    </row>
    <row r="15464" spans="1:15" x14ac:dyDescent="0.25">
      <c r="C15464" s="1" t="str">
        <f t="shared" si="241"/>
        <v>1900-01</v>
      </c>
    </row>
    <row r="15465" spans="1:15" x14ac:dyDescent="0.25">
      <c r="A15465">
        <v>20110726194957</v>
      </c>
      <c r="B15465" s="1">
        <v>40750</v>
      </c>
      <c r="C15465" s="1" t="str">
        <f t="shared" si="241"/>
        <v>2011-07</v>
      </c>
      <c r="D15465" s="1">
        <v>40750</v>
      </c>
      <c r="E15465" t="s">
        <v>22</v>
      </c>
      <c r="F15465">
        <v>15009427</v>
      </c>
      <c r="G15465" t="s">
        <v>6482</v>
      </c>
      <c r="H15465">
        <v>5</v>
      </c>
      <c r="I15465" t="s">
        <v>417</v>
      </c>
      <c r="J15465">
        <v>0</v>
      </c>
      <c r="K15465" t="s">
        <v>417</v>
      </c>
      <c r="L15465">
        <v>0</v>
      </c>
      <c r="M15465" t="s">
        <v>417</v>
      </c>
      <c r="N15465" t="s">
        <v>17</v>
      </c>
      <c r="O15465" t="s">
        <v>1160</v>
      </c>
    </row>
    <row r="15466" spans="1:15" x14ac:dyDescent="0.25">
      <c r="C15466" s="1" t="str">
        <f t="shared" si="241"/>
        <v>1900-01</v>
      </c>
    </row>
    <row r="15467" spans="1:15" x14ac:dyDescent="0.25">
      <c r="A15467">
        <v>20110802132431</v>
      </c>
      <c r="B15467" s="1">
        <v>40757</v>
      </c>
      <c r="C15467" s="1" t="str">
        <f t="shared" si="241"/>
        <v>2011-08</v>
      </c>
      <c r="D15467" s="1">
        <v>40749</v>
      </c>
      <c r="E15467" t="s">
        <v>27</v>
      </c>
      <c r="F15467">
        <v>14909233</v>
      </c>
      <c r="G15467" t="s">
        <v>5779</v>
      </c>
      <c r="H15467">
        <v>0</v>
      </c>
      <c r="I15467" t="s">
        <v>417</v>
      </c>
      <c r="J15467">
        <v>700</v>
      </c>
      <c r="K15467" t="s">
        <v>417</v>
      </c>
      <c r="L15467">
        <v>0</v>
      </c>
      <c r="M15467" t="s">
        <v>417</v>
      </c>
      <c r="N15467" t="s">
        <v>17</v>
      </c>
      <c r="O15467" t="s">
        <v>1160</v>
      </c>
    </row>
    <row r="15468" spans="1:15" x14ac:dyDescent="0.25">
      <c r="C15468" s="1" t="str">
        <f t="shared" si="241"/>
        <v>1900-01</v>
      </c>
    </row>
    <row r="15469" spans="1:15" x14ac:dyDescent="0.25">
      <c r="A15469">
        <v>20110726163500</v>
      </c>
      <c r="B15469" s="1">
        <v>40750</v>
      </c>
      <c r="C15469" s="1" t="str">
        <f t="shared" si="241"/>
        <v>2011-07</v>
      </c>
      <c r="D15469" s="1">
        <v>40749</v>
      </c>
      <c r="E15469" t="s">
        <v>27</v>
      </c>
      <c r="F15469">
        <v>14109611</v>
      </c>
      <c r="G15469" t="s">
        <v>4349</v>
      </c>
      <c r="H15469">
        <v>15</v>
      </c>
      <c r="I15469" t="s">
        <v>417</v>
      </c>
      <c r="J15469">
        <v>0</v>
      </c>
      <c r="K15469" t="s">
        <v>417</v>
      </c>
      <c r="L15469">
        <v>0</v>
      </c>
      <c r="M15469" t="s">
        <v>417</v>
      </c>
      <c r="N15469" t="s">
        <v>17</v>
      </c>
      <c r="O15469" t="s">
        <v>18</v>
      </c>
    </row>
    <row r="15470" spans="1:15" x14ac:dyDescent="0.25">
      <c r="C15470" s="1" t="str">
        <f t="shared" si="241"/>
        <v>1900-01</v>
      </c>
    </row>
    <row r="15471" spans="1:15" x14ac:dyDescent="0.25">
      <c r="A15471">
        <v>20110725233225</v>
      </c>
      <c r="B15471" s="1">
        <v>40749</v>
      </c>
      <c r="C15471" s="1" t="str">
        <f t="shared" si="241"/>
        <v>2011-07</v>
      </c>
      <c r="D15471" s="1">
        <v>40749</v>
      </c>
      <c r="E15471" t="s">
        <v>22</v>
      </c>
      <c r="F15471">
        <v>14909427</v>
      </c>
      <c r="G15471" t="s">
        <v>6483</v>
      </c>
      <c r="H15471">
        <v>0</v>
      </c>
      <c r="I15471" t="s">
        <v>417</v>
      </c>
      <c r="J15471">
        <v>0</v>
      </c>
      <c r="K15471" t="s">
        <v>417</v>
      </c>
      <c r="L15471">
        <v>5</v>
      </c>
      <c r="M15471" t="s">
        <v>417</v>
      </c>
      <c r="N15471" t="s">
        <v>6484</v>
      </c>
      <c r="O15471" t="s">
        <v>1160</v>
      </c>
    </row>
    <row r="15472" spans="1:15" x14ac:dyDescent="0.25">
      <c r="C15472" s="1" t="str">
        <f t="shared" si="241"/>
        <v>1900-01</v>
      </c>
    </row>
    <row r="15473" spans="1:15" x14ac:dyDescent="0.25">
      <c r="A15473" t="s">
        <v>6485</v>
      </c>
      <c r="B15473" s="1">
        <v>40749</v>
      </c>
      <c r="C15473" s="1" t="str">
        <f t="shared" si="241"/>
        <v>2011-07</v>
      </c>
      <c r="D15473" s="1">
        <v>40749</v>
      </c>
      <c r="E15473" t="s">
        <v>58</v>
      </c>
      <c r="F15473">
        <v>13210629</v>
      </c>
      <c r="G15473" t="s">
        <v>6486</v>
      </c>
      <c r="H15473">
        <v>0</v>
      </c>
      <c r="I15473" t="s">
        <v>417</v>
      </c>
      <c r="J15473">
        <v>10</v>
      </c>
      <c r="K15473" t="s">
        <v>417</v>
      </c>
      <c r="L15473">
        <v>0</v>
      </c>
      <c r="M15473" t="s">
        <v>417</v>
      </c>
      <c r="N15473" t="s">
        <v>17</v>
      </c>
      <c r="O15473" t="s">
        <v>1160</v>
      </c>
    </row>
    <row r="15474" spans="1:15" x14ac:dyDescent="0.25">
      <c r="C15474" s="1" t="str">
        <f t="shared" si="241"/>
        <v>1900-01</v>
      </c>
    </row>
    <row r="15475" spans="1:15" x14ac:dyDescent="0.25">
      <c r="A15475">
        <v>20110726081907</v>
      </c>
      <c r="B15475" s="1">
        <v>40750</v>
      </c>
      <c r="C15475" s="1" t="str">
        <f t="shared" si="241"/>
        <v>2011-07</v>
      </c>
      <c r="D15475" s="1">
        <v>40749</v>
      </c>
      <c r="E15475" t="s">
        <v>25</v>
      </c>
      <c r="F15475">
        <v>15410315</v>
      </c>
      <c r="G15475" t="s">
        <v>6054</v>
      </c>
      <c r="H15475">
        <v>2</v>
      </c>
      <c r="I15475" t="s">
        <v>417</v>
      </c>
      <c r="J15475">
        <v>0</v>
      </c>
      <c r="K15475" t="s">
        <v>417</v>
      </c>
      <c r="L15475">
        <v>0</v>
      </c>
      <c r="M15475" t="s">
        <v>417</v>
      </c>
      <c r="N15475" t="s">
        <v>17</v>
      </c>
      <c r="O15475" t="s">
        <v>18</v>
      </c>
    </row>
    <row r="15476" spans="1:15" x14ac:dyDescent="0.25">
      <c r="C15476" s="1" t="str">
        <f t="shared" si="241"/>
        <v>1900-01</v>
      </c>
    </row>
    <row r="15477" spans="1:15" x14ac:dyDescent="0.25">
      <c r="A15477">
        <v>20110725173232</v>
      </c>
      <c r="B15477" s="1">
        <v>40749</v>
      </c>
      <c r="C15477" s="1" t="str">
        <f t="shared" si="241"/>
        <v>2011-07</v>
      </c>
      <c r="D15477" s="1">
        <v>40748</v>
      </c>
      <c r="E15477" t="s">
        <v>51</v>
      </c>
      <c r="F15477">
        <v>14210125</v>
      </c>
      <c r="G15477" t="s">
        <v>5814</v>
      </c>
      <c r="H15477">
        <v>0</v>
      </c>
      <c r="I15477" t="s">
        <v>417</v>
      </c>
      <c r="J15477">
        <v>2</v>
      </c>
      <c r="K15477" t="s">
        <v>417</v>
      </c>
      <c r="L15477">
        <v>0</v>
      </c>
      <c r="M15477" t="s">
        <v>417</v>
      </c>
      <c r="N15477" t="s">
        <v>17</v>
      </c>
      <c r="O15477" t="s">
        <v>18</v>
      </c>
    </row>
    <row r="15478" spans="1:15" x14ac:dyDescent="0.25">
      <c r="C15478" s="1" t="str">
        <f t="shared" si="241"/>
        <v>1900-01</v>
      </c>
    </row>
    <row r="15479" spans="1:15" x14ac:dyDescent="0.25">
      <c r="A15479">
        <v>20110726111506</v>
      </c>
      <c r="B15479" s="1">
        <v>40750</v>
      </c>
      <c r="C15479" s="1" t="str">
        <f t="shared" si="241"/>
        <v>2011-07</v>
      </c>
      <c r="D15479" s="1">
        <v>40747</v>
      </c>
      <c r="E15479" t="s">
        <v>22</v>
      </c>
      <c r="F15479">
        <v>15309532</v>
      </c>
      <c r="G15479" t="s">
        <v>6487</v>
      </c>
      <c r="H15479">
        <v>0</v>
      </c>
      <c r="I15479" t="s">
        <v>417</v>
      </c>
      <c r="J15479">
        <v>5</v>
      </c>
      <c r="K15479" t="s">
        <v>417</v>
      </c>
      <c r="L15479">
        <v>0</v>
      </c>
      <c r="M15479" t="s">
        <v>417</v>
      </c>
      <c r="N15479" t="s">
        <v>17</v>
      </c>
      <c r="O15479" t="s">
        <v>18</v>
      </c>
    </row>
    <row r="15480" spans="1:15" x14ac:dyDescent="0.25">
      <c r="C15480" s="1" t="str">
        <f t="shared" si="241"/>
        <v>1900-01</v>
      </c>
    </row>
    <row r="15481" spans="1:15" x14ac:dyDescent="0.25">
      <c r="A15481">
        <v>20110725134548</v>
      </c>
      <c r="B15481" s="1">
        <v>40749</v>
      </c>
      <c r="C15481" s="1" t="str">
        <f t="shared" si="241"/>
        <v>2011-07</v>
      </c>
      <c r="D15481" s="1">
        <v>40747</v>
      </c>
      <c r="E15481" t="s">
        <v>19</v>
      </c>
      <c r="F15481">
        <v>15009308</v>
      </c>
      <c r="G15481" t="s">
        <v>5997</v>
      </c>
      <c r="H15481">
        <v>0</v>
      </c>
      <c r="I15481" t="s">
        <v>417</v>
      </c>
      <c r="J15481">
        <v>0</v>
      </c>
      <c r="K15481" t="s">
        <v>417</v>
      </c>
      <c r="L15481">
        <v>4</v>
      </c>
      <c r="M15481" t="s">
        <v>417</v>
      </c>
      <c r="N15481" t="s">
        <v>6488</v>
      </c>
      <c r="O15481" t="s">
        <v>18</v>
      </c>
    </row>
    <row r="15482" spans="1:15" x14ac:dyDescent="0.25">
      <c r="C15482" s="1" t="str">
        <f t="shared" si="241"/>
        <v>1900-01</v>
      </c>
    </row>
    <row r="15483" spans="1:15" x14ac:dyDescent="0.25">
      <c r="A15483">
        <v>20110725105225</v>
      </c>
      <c r="B15483" s="1">
        <v>40749</v>
      </c>
      <c r="C15483" s="1" t="str">
        <f t="shared" si="241"/>
        <v>2011-07</v>
      </c>
      <c r="D15483" s="1">
        <v>40747</v>
      </c>
      <c r="E15483" t="s">
        <v>51</v>
      </c>
      <c r="F15483">
        <v>14110210</v>
      </c>
      <c r="G15483" t="s">
        <v>6489</v>
      </c>
      <c r="H15483">
        <v>0</v>
      </c>
      <c r="I15483" t="s">
        <v>417</v>
      </c>
      <c r="J15483">
        <v>0</v>
      </c>
      <c r="K15483" t="s">
        <v>417</v>
      </c>
      <c r="L15483">
        <v>5</v>
      </c>
      <c r="M15483" t="s">
        <v>417</v>
      </c>
      <c r="N15483" t="s">
        <v>6490</v>
      </c>
      <c r="O15483" t="s">
        <v>18</v>
      </c>
    </row>
    <row r="15484" spans="1:15" x14ac:dyDescent="0.25">
      <c r="C15484" s="1" t="str">
        <f t="shared" si="241"/>
        <v>1900-01</v>
      </c>
    </row>
    <row r="15485" spans="1:15" x14ac:dyDescent="0.25">
      <c r="A15485">
        <v>20110725112412</v>
      </c>
      <c r="B15485" s="1">
        <v>40749</v>
      </c>
      <c r="C15485" s="1" t="str">
        <f t="shared" si="241"/>
        <v>2011-07</v>
      </c>
      <c r="D15485" s="1">
        <v>40747</v>
      </c>
      <c r="E15485" t="s">
        <v>14</v>
      </c>
      <c r="F15485">
        <v>13909728</v>
      </c>
      <c r="G15485" t="s">
        <v>5472</v>
      </c>
      <c r="H15485">
        <v>0</v>
      </c>
      <c r="I15485" t="s">
        <v>417</v>
      </c>
      <c r="J15485">
        <v>0</v>
      </c>
      <c r="K15485" t="s">
        <v>417</v>
      </c>
      <c r="L15485">
        <v>10</v>
      </c>
      <c r="M15485" t="s">
        <v>417</v>
      </c>
      <c r="N15485" t="s">
        <v>1920</v>
      </c>
      <c r="O15485" t="s">
        <v>18</v>
      </c>
    </row>
    <row r="15486" spans="1:15" x14ac:dyDescent="0.25">
      <c r="C15486" s="1" t="str">
        <f t="shared" si="241"/>
        <v>1900-01</v>
      </c>
    </row>
    <row r="15487" spans="1:15" x14ac:dyDescent="0.25">
      <c r="A15487">
        <v>20110725121444</v>
      </c>
      <c r="B15487" s="1">
        <v>40749</v>
      </c>
      <c r="C15487" s="1" t="str">
        <f t="shared" si="241"/>
        <v>2011-07</v>
      </c>
      <c r="D15487" s="1">
        <v>40747</v>
      </c>
      <c r="E15487" t="s">
        <v>58</v>
      </c>
      <c r="F15487">
        <v>13010713</v>
      </c>
      <c r="G15487" t="s">
        <v>6491</v>
      </c>
      <c r="H15487">
        <v>3</v>
      </c>
      <c r="I15487" t="s">
        <v>417</v>
      </c>
      <c r="J15487">
        <v>3</v>
      </c>
      <c r="K15487" t="s">
        <v>417</v>
      </c>
      <c r="L15487">
        <v>0</v>
      </c>
      <c r="M15487" t="s">
        <v>417</v>
      </c>
      <c r="N15487" t="s">
        <v>17</v>
      </c>
      <c r="O15487" t="s">
        <v>18</v>
      </c>
    </row>
    <row r="15488" spans="1:15" x14ac:dyDescent="0.25">
      <c r="C15488" s="1" t="str">
        <f t="shared" si="241"/>
        <v>1900-01</v>
      </c>
    </row>
    <row r="15489" spans="1:15" x14ac:dyDescent="0.25">
      <c r="A15489">
        <v>20110722150618</v>
      </c>
      <c r="B15489" s="1">
        <v>40746</v>
      </c>
      <c r="C15489" s="1" t="str">
        <f t="shared" si="241"/>
        <v>2011-07</v>
      </c>
      <c r="D15489" s="1">
        <v>40746</v>
      </c>
      <c r="E15489" t="s">
        <v>34</v>
      </c>
      <c r="F15489">
        <v>16209023</v>
      </c>
      <c r="G15489" t="s">
        <v>5914</v>
      </c>
      <c r="H15489">
        <v>0</v>
      </c>
      <c r="I15489" t="s">
        <v>417</v>
      </c>
      <c r="J15489">
        <v>15</v>
      </c>
      <c r="K15489" t="s">
        <v>417</v>
      </c>
      <c r="L15489">
        <v>0</v>
      </c>
      <c r="M15489" t="s">
        <v>417</v>
      </c>
      <c r="N15489" t="s">
        <v>17</v>
      </c>
      <c r="O15489" t="s">
        <v>1160</v>
      </c>
    </row>
    <row r="15490" spans="1:15" x14ac:dyDescent="0.25">
      <c r="C15490" s="1" t="str">
        <f t="shared" si="241"/>
        <v>1900-01</v>
      </c>
    </row>
    <row r="15491" spans="1:15" x14ac:dyDescent="0.25">
      <c r="A15491">
        <v>20110722151439</v>
      </c>
      <c r="B15491" s="1">
        <v>40746</v>
      </c>
      <c r="C15491" s="1" t="str">
        <f t="shared" si="241"/>
        <v>2011-07</v>
      </c>
      <c r="D15491" s="1">
        <v>40745</v>
      </c>
      <c r="E15491" t="s">
        <v>25</v>
      </c>
      <c r="F15491">
        <v>15509906</v>
      </c>
      <c r="G15491" t="s">
        <v>5744</v>
      </c>
      <c r="H15491">
        <v>0</v>
      </c>
      <c r="I15491" t="s">
        <v>417</v>
      </c>
      <c r="J15491">
        <v>500</v>
      </c>
      <c r="K15491" t="s">
        <v>253</v>
      </c>
      <c r="L15491">
        <v>0</v>
      </c>
      <c r="M15491" t="s">
        <v>417</v>
      </c>
      <c r="N15491" t="s">
        <v>6492</v>
      </c>
      <c r="O15491" t="s">
        <v>18</v>
      </c>
    </row>
    <row r="15492" spans="1:15" x14ac:dyDescent="0.25">
      <c r="C15492" s="1" t="str">
        <f t="shared" ref="C15492:C15555" si="242">TEXT(B15492, "yyyy-mm")</f>
        <v>1900-01</v>
      </c>
    </row>
    <row r="15493" spans="1:15" x14ac:dyDescent="0.25">
      <c r="A15493">
        <v>20110721141157</v>
      </c>
      <c r="B15493" s="1">
        <v>40745</v>
      </c>
      <c r="C15493" s="1" t="str">
        <f t="shared" si="242"/>
        <v>2011-07</v>
      </c>
      <c r="D15493" s="1">
        <v>40745</v>
      </c>
      <c r="E15493" t="s">
        <v>25</v>
      </c>
      <c r="F15493">
        <v>15909626</v>
      </c>
      <c r="G15493" t="s">
        <v>736</v>
      </c>
      <c r="H15493">
        <v>0</v>
      </c>
      <c r="I15493" t="s">
        <v>417</v>
      </c>
      <c r="J15493">
        <v>15</v>
      </c>
      <c r="K15493" t="s">
        <v>417</v>
      </c>
      <c r="L15493">
        <v>0</v>
      </c>
      <c r="M15493" t="s">
        <v>417</v>
      </c>
      <c r="N15493" t="s">
        <v>17</v>
      </c>
      <c r="O15493" t="s">
        <v>18</v>
      </c>
    </row>
    <row r="15494" spans="1:15" x14ac:dyDescent="0.25">
      <c r="C15494" s="1" t="str">
        <f t="shared" si="242"/>
        <v>1900-01</v>
      </c>
    </row>
    <row r="15495" spans="1:15" x14ac:dyDescent="0.25">
      <c r="A15495">
        <v>20110721153940</v>
      </c>
      <c r="B15495" s="1">
        <v>40745</v>
      </c>
      <c r="C15495" s="1" t="str">
        <f t="shared" si="242"/>
        <v>2011-07</v>
      </c>
      <c r="D15495" s="1">
        <v>40745</v>
      </c>
      <c r="E15495" t="s">
        <v>19</v>
      </c>
      <c r="F15495">
        <v>15209221</v>
      </c>
      <c r="G15495" t="s">
        <v>6493</v>
      </c>
      <c r="H15495">
        <v>0</v>
      </c>
      <c r="I15495" t="s">
        <v>417</v>
      </c>
      <c r="J15495">
        <v>5</v>
      </c>
      <c r="K15495" t="s">
        <v>417</v>
      </c>
      <c r="L15495">
        <v>0</v>
      </c>
      <c r="M15495" t="s">
        <v>417</v>
      </c>
      <c r="N15495" t="s">
        <v>17</v>
      </c>
      <c r="O15495" t="s">
        <v>18</v>
      </c>
    </row>
    <row r="15496" spans="1:15" x14ac:dyDescent="0.25">
      <c r="C15496" s="1" t="str">
        <f t="shared" si="242"/>
        <v>1900-01</v>
      </c>
    </row>
    <row r="15497" spans="1:15" x14ac:dyDescent="0.25">
      <c r="A15497">
        <v>20110803100422</v>
      </c>
      <c r="B15497" s="1">
        <v>40758</v>
      </c>
      <c r="C15497" s="1" t="str">
        <f t="shared" si="242"/>
        <v>2011-08</v>
      </c>
      <c r="D15497" s="1">
        <v>40745</v>
      </c>
      <c r="E15497" t="s">
        <v>39</v>
      </c>
      <c r="F15497">
        <v>16307728</v>
      </c>
      <c r="G15497" t="s">
        <v>6494</v>
      </c>
      <c r="H15497">
        <v>0</v>
      </c>
      <c r="I15497" t="s">
        <v>417</v>
      </c>
      <c r="J15497">
        <v>1500</v>
      </c>
      <c r="K15497" t="s">
        <v>417</v>
      </c>
      <c r="L15497">
        <v>0</v>
      </c>
      <c r="M15497" t="s">
        <v>417</v>
      </c>
      <c r="N15497" t="s">
        <v>17</v>
      </c>
      <c r="O15497" t="s">
        <v>1160</v>
      </c>
    </row>
    <row r="15498" spans="1:15" x14ac:dyDescent="0.25">
      <c r="C15498" s="1" t="str">
        <f t="shared" si="242"/>
        <v>1900-01</v>
      </c>
    </row>
    <row r="15499" spans="1:15" x14ac:dyDescent="0.25">
      <c r="A15499">
        <v>20110721162244</v>
      </c>
      <c r="B15499" s="1">
        <v>40745</v>
      </c>
      <c r="C15499" s="1" t="str">
        <f t="shared" si="242"/>
        <v>2011-07</v>
      </c>
      <c r="D15499" s="1">
        <v>40745</v>
      </c>
      <c r="E15499" t="s">
        <v>22</v>
      </c>
      <c r="F15499">
        <v>15109607</v>
      </c>
      <c r="G15499" t="s">
        <v>1512</v>
      </c>
      <c r="H15499">
        <v>15</v>
      </c>
      <c r="I15499" t="s">
        <v>417</v>
      </c>
      <c r="J15499">
        <v>0</v>
      </c>
      <c r="K15499" t="s">
        <v>417</v>
      </c>
      <c r="L15499">
        <v>0</v>
      </c>
      <c r="M15499" t="s">
        <v>417</v>
      </c>
      <c r="N15499" t="s">
        <v>17</v>
      </c>
      <c r="O15499" t="s">
        <v>18</v>
      </c>
    </row>
    <row r="15500" spans="1:15" x14ac:dyDescent="0.25">
      <c r="C15500" s="1" t="str">
        <f t="shared" si="242"/>
        <v>1900-01</v>
      </c>
    </row>
    <row r="15501" spans="1:15" x14ac:dyDescent="0.25">
      <c r="A15501">
        <v>20110721173435</v>
      </c>
      <c r="B15501" s="1">
        <v>40745</v>
      </c>
      <c r="C15501" s="1" t="str">
        <f t="shared" si="242"/>
        <v>2011-07</v>
      </c>
      <c r="D15501" s="1">
        <v>40744</v>
      </c>
      <c r="E15501" t="s">
        <v>39</v>
      </c>
      <c r="F15501">
        <v>16108208</v>
      </c>
      <c r="G15501" t="s">
        <v>4865</v>
      </c>
      <c r="H15501">
        <v>0</v>
      </c>
      <c r="I15501" t="s">
        <v>417</v>
      </c>
      <c r="J15501">
        <v>300</v>
      </c>
      <c r="K15501" t="s">
        <v>417</v>
      </c>
      <c r="L15501">
        <v>0</v>
      </c>
      <c r="M15501" t="s">
        <v>417</v>
      </c>
      <c r="N15501" t="s">
        <v>17</v>
      </c>
      <c r="O15501" t="s">
        <v>1160</v>
      </c>
    </row>
    <row r="15502" spans="1:15" x14ac:dyDescent="0.25">
      <c r="C15502" s="1" t="str">
        <f t="shared" si="242"/>
        <v>1900-01</v>
      </c>
    </row>
    <row r="15503" spans="1:15" x14ac:dyDescent="0.25">
      <c r="A15503">
        <v>20110721162127</v>
      </c>
      <c r="B15503" s="1">
        <v>40745</v>
      </c>
      <c r="C15503" s="1" t="str">
        <f t="shared" si="242"/>
        <v>2011-07</v>
      </c>
      <c r="D15503" s="1">
        <v>40744</v>
      </c>
      <c r="E15503" t="s">
        <v>34</v>
      </c>
      <c r="F15503">
        <v>15909036</v>
      </c>
      <c r="G15503" t="s">
        <v>5882</v>
      </c>
      <c r="H15503">
        <v>2</v>
      </c>
      <c r="I15503" t="s">
        <v>417</v>
      </c>
      <c r="J15503">
        <v>0</v>
      </c>
      <c r="K15503" t="s">
        <v>417</v>
      </c>
      <c r="L15503">
        <v>0</v>
      </c>
      <c r="M15503" t="s">
        <v>417</v>
      </c>
      <c r="N15503" t="s">
        <v>17</v>
      </c>
      <c r="O15503" t="s">
        <v>1160</v>
      </c>
    </row>
    <row r="15504" spans="1:15" x14ac:dyDescent="0.25">
      <c r="C15504" s="1" t="str">
        <f t="shared" si="242"/>
        <v>1900-01</v>
      </c>
    </row>
    <row r="15505" spans="1:15" x14ac:dyDescent="0.25">
      <c r="A15505">
        <v>20110721151857</v>
      </c>
      <c r="B15505" s="1">
        <v>40745</v>
      </c>
      <c r="C15505" s="1" t="str">
        <f t="shared" si="242"/>
        <v>2011-07</v>
      </c>
      <c r="D15505" s="1">
        <v>40744</v>
      </c>
      <c r="E15505" t="s">
        <v>34</v>
      </c>
      <c r="F15505">
        <v>16209023</v>
      </c>
      <c r="G15505" t="s">
        <v>5914</v>
      </c>
      <c r="H15505">
        <v>0</v>
      </c>
      <c r="I15505" t="s">
        <v>417</v>
      </c>
      <c r="J15505">
        <v>5</v>
      </c>
      <c r="K15505" t="s">
        <v>417</v>
      </c>
      <c r="L15505">
        <v>0</v>
      </c>
      <c r="M15505" t="s">
        <v>417</v>
      </c>
      <c r="N15505" t="s">
        <v>204</v>
      </c>
      <c r="O15505" t="s">
        <v>1160</v>
      </c>
    </row>
    <row r="15506" spans="1:15" x14ac:dyDescent="0.25">
      <c r="C15506" s="1" t="str">
        <f t="shared" si="242"/>
        <v>1900-01</v>
      </c>
    </row>
    <row r="15507" spans="1:15" x14ac:dyDescent="0.25">
      <c r="A15507">
        <v>20110721152208</v>
      </c>
      <c r="B15507" s="1">
        <v>40745</v>
      </c>
      <c r="C15507" s="1" t="str">
        <f t="shared" si="242"/>
        <v>2011-07</v>
      </c>
      <c r="D15507" s="1">
        <v>40744</v>
      </c>
      <c r="E15507" t="s">
        <v>22</v>
      </c>
      <c r="F15507">
        <v>15209603</v>
      </c>
      <c r="G15507" t="s">
        <v>1993</v>
      </c>
      <c r="H15507">
        <v>0</v>
      </c>
      <c r="I15507" t="s">
        <v>417</v>
      </c>
      <c r="J15507">
        <v>15</v>
      </c>
      <c r="K15507" t="s">
        <v>417</v>
      </c>
      <c r="L15507">
        <v>0</v>
      </c>
      <c r="M15507" t="s">
        <v>417</v>
      </c>
      <c r="N15507" t="s">
        <v>17</v>
      </c>
      <c r="O15507" t="s">
        <v>1160</v>
      </c>
    </row>
    <row r="15508" spans="1:15" x14ac:dyDescent="0.25">
      <c r="C15508" s="1" t="str">
        <f t="shared" si="242"/>
        <v>1900-01</v>
      </c>
    </row>
    <row r="15509" spans="1:15" x14ac:dyDescent="0.25">
      <c r="A15509">
        <v>20110810153048</v>
      </c>
      <c r="B15509" s="1">
        <v>40765</v>
      </c>
      <c r="C15509" s="1" t="str">
        <f t="shared" si="242"/>
        <v>2011-08</v>
      </c>
      <c r="D15509" s="1">
        <v>40744</v>
      </c>
      <c r="E15509" t="s">
        <v>27</v>
      </c>
      <c r="F15509">
        <v>14609702</v>
      </c>
      <c r="G15509" t="s">
        <v>6495</v>
      </c>
      <c r="H15509">
        <v>0</v>
      </c>
      <c r="I15509" t="s">
        <v>417</v>
      </c>
      <c r="J15509">
        <v>0</v>
      </c>
      <c r="K15509" t="s">
        <v>417</v>
      </c>
      <c r="L15509">
        <v>8</v>
      </c>
      <c r="M15509" t="s">
        <v>417</v>
      </c>
      <c r="N15509" t="s">
        <v>5904</v>
      </c>
      <c r="O15509" t="s">
        <v>1160</v>
      </c>
    </row>
    <row r="15510" spans="1:15" x14ac:dyDescent="0.25">
      <c r="C15510" s="1" t="str">
        <f t="shared" si="242"/>
        <v>1900-01</v>
      </c>
    </row>
    <row r="15511" spans="1:15" x14ac:dyDescent="0.25">
      <c r="A15511">
        <v>20110720212848</v>
      </c>
      <c r="B15511" s="1">
        <v>40744</v>
      </c>
      <c r="C15511" s="1" t="str">
        <f t="shared" si="242"/>
        <v>2011-07</v>
      </c>
      <c r="D15511" s="1">
        <v>40743</v>
      </c>
      <c r="E15511" t="s">
        <v>25</v>
      </c>
      <c r="F15511">
        <v>15909502</v>
      </c>
      <c r="G15511" t="s">
        <v>1127</v>
      </c>
      <c r="H15511">
        <v>3</v>
      </c>
      <c r="I15511" t="s">
        <v>417</v>
      </c>
      <c r="J15511">
        <v>0</v>
      </c>
      <c r="K15511" t="s">
        <v>417</v>
      </c>
      <c r="L15511">
        <v>0</v>
      </c>
      <c r="M15511" t="s">
        <v>417</v>
      </c>
      <c r="N15511" t="s">
        <v>17</v>
      </c>
      <c r="O15511" t="s">
        <v>18</v>
      </c>
    </row>
    <row r="15512" spans="1:15" x14ac:dyDescent="0.25">
      <c r="C15512" s="1" t="str">
        <f t="shared" si="242"/>
        <v>1900-01</v>
      </c>
    </row>
    <row r="15513" spans="1:15" x14ac:dyDescent="0.25">
      <c r="A15513">
        <v>20110719233759</v>
      </c>
      <c r="B15513" s="1">
        <v>40743</v>
      </c>
      <c r="C15513" s="1" t="str">
        <f t="shared" si="242"/>
        <v>2011-07</v>
      </c>
      <c r="D15513" s="1">
        <v>40743</v>
      </c>
      <c r="E15513" t="s">
        <v>25</v>
      </c>
      <c r="F15513">
        <v>15409928</v>
      </c>
      <c r="G15513" t="s">
        <v>380</v>
      </c>
      <c r="H15513">
        <v>15</v>
      </c>
      <c r="I15513" t="s">
        <v>417</v>
      </c>
      <c r="J15513">
        <v>0</v>
      </c>
      <c r="K15513" t="s">
        <v>417</v>
      </c>
      <c r="L15513">
        <v>0</v>
      </c>
      <c r="M15513" t="s">
        <v>417</v>
      </c>
      <c r="N15513" t="s">
        <v>17</v>
      </c>
      <c r="O15513" t="s">
        <v>18</v>
      </c>
    </row>
    <row r="15514" spans="1:15" x14ac:dyDescent="0.25">
      <c r="C15514" s="1" t="str">
        <f t="shared" si="242"/>
        <v>1900-01</v>
      </c>
    </row>
    <row r="15515" spans="1:15" x14ac:dyDescent="0.25">
      <c r="A15515">
        <v>20110709164520</v>
      </c>
      <c r="B15515" s="1">
        <v>40733</v>
      </c>
      <c r="C15515" s="1" t="str">
        <f t="shared" si="242"/>
        <v>2011-07</v>
      </c>
      <c r="D15515" s="1">
        <v>40743</v>
      </c>
      <c r="E15515" t="s">
        <v>27</v>
      </c>
      <c r="F15515">
        <v>14709205</v>
      </c>
      <c r="G15515" t="s">
        <v>6496</v>
      </c>
      <c r="H15515">
        <v>13</v>
      </c>
      <c r="I15515" t="s">
        <v>417</v>
      </c>
      <c r="J15515">
        <v>0</v>
      </c>
      <c r="K15515" t="s">
        <v>417</v>
      </c>
      <c r="L15515">
        <v>0</v>
      </c>
      <c r="M15515" t="s">
        <v>417</v>
      </c>
      <c r="N15515" t="s">
        <v>48</v>
      </c>
      <c r="O15515" t="s">
        <v>18</v>
      </c>
    </row>
    <row r="15516" spans="1:15" x14ac:dyDescent="0.25">
      <c r="C15516" s="1" t="str">
        <f t="shared" si="242"/>
        <v>1900-01</v>
      </c>
    </row>
    <row r="15517" spans="1:15" x14ac:dyDescent="0.25">
      <c r="A15517">
        <v>20110719143048</v>
      </c>
      <c r="B15517" s="1">
        <v>40743</v>
      </c>
      <c r="C15517" s="1" t="str">
        <f t="shared" si="242"/>
        <v>2011-07</v>
      </c>
      <c r="D15517" s="1">
        <v>40742</v>
      </c>
      <c r="E15517" t="s">
        <v>58</v>
      </c>
      <c r="F15517">
        <v>13010710</v>
      </c>
      <c r="G15517" t="s">
        <v>243</v>
      </c>
      <c r="H15517">
        <v>5</v>
      </c>
      <c r="I15517" t="s">
        <v>253</v>
      </c>
      <c r="J15517">
        <v>0</v>
      </c>
      <c r="K15517" t="s">
        <v>417</v>
      </c>
      <c r="L15517">
        <v>0</v>
      </c>
      <c r="M15517" t="s">
        <v>417</v>
      </c>
      <c r="N15517" t="s">
        <v>17</v>
      </c>
      <c r="O15517" t="s">
        <v>18</v>
      </c>
    </row>
    <row r="15518" spans="1:15" x14ac:dyDescent="0.25">
      <c r="C15518" s="1" t="str">
        <f t="shared" si="242"/>
        <v>1900-01</v>
      </c>
    </row>
    <row r="15519" spans="1:15" x14ac:dyDescent="0.25">
      <c r="A15519" t="s">
        <v>6497</v>
      </c>
      <c r="B15519" s="1">
        <v>40742</v>
      </c>
      <c r="C15519" s="1" t="str">
        <f t="shared" si="242"/>
        <v>2011-07</v>
      </c>
      <c r="D15519" s="1">
        <v>40742</v>
      </c>
      <c r="E15519" t="s">
        <v>27</v>
      </c>
      <c r="F15519">
        <v>14409421</v>
      </c>
      <c r="G15519" t="s">
        <v>6498</v>
      </c>
      <c r="H15519">
        <v>0</v>
      </c>
      <c r="I15519" t="s">
        <v>417</v>
      </c>
      <c r="J15519">
        <v>0</v>
      </c>
      <c r="K15519" t="s">
        <v>417</v>
      </c>
      <c r="L15519">
        <v>1</v>
      </c>
      <c r="M15519" t="s">
        <v>417</v>
      </c>
      <c r="N15519" t="s">
        <v>3452</v>
      </c>
      <c r="O15519" t="s">
        <v>18</v>
      </c>
    </row>
    <row r="15520" spans="1:15" x14ac:dyDescent="0.25">
      <c r="C15520" s="1" t="str">
        <f t="shared" si="242"/>
        <v>1900-01</v>
      </c>
    </row>
    <row r="15521" spans="1:15" x14ac:dyDescent="0.25">
      <c r="A15521">
        <v>20110717204858</v>
      </c>
      <c r="B15521" s="1">
        <v>40741</v>
      </c>
      <c r="C15521" s="1" t="str">
        <f t="shared" si="242"/>
        <v>2011-07</v>
      </c>
      <c r="D15521" s="1">
        <v>40741</v>
      </c>
      <c r="E15521" t="s">
        <v>25</v>
      </c>
      <c r="F15521">
        <v>15409910</v>
      </c>
      <c r="G15521" t="s">
        <v>3922</v>
      </c>
      <c r="H15521">
        <v>1</v>
      </c>
      <c r="I15521" t="s">
        <v>417</v>
      </c>
      <c r="J15521">
        <v>59</v>
      </c>
      <c r="K15521" t="s">
        <v>417</v>
      </c>
      <c r="L15521">
        <v>0</v>
      </c>
      <c r="M15521" t="s">
        <v>417</v>
      </c>
      <c r="N15521" t="s">
        <v>17</v>
      </c>
      <c r="O15521" t="s">
        <v>18</v>
      </c>
    </row>
    <row r="15522" spans="1:15" x14ac:dyDescent="0.25">
      <c r="C15522" s="1" t="str">
        <f t="shared" si="242"/>
        <v>1900-01</v>
      </c>
    </row>
    <row r="15523" spans="1:15" x14ac:dyDescent="0.25">
      <c r="A15523">
        <v>20110728102457</v>
      </c>
      <c r="B15523" s="1">
        <v>40752</v>
      </c>
      <c r="C15523" s="1" t="str">
        <f t="shared" si="242"/>
        <v>2011-07</v>
      </c>
      <c r="D15523" s="1">
        <v>40741</v>
      </c>
      <c r="E15523" t="s">
        <v>34</v>
      </c>
      <c r="F15523">
        <v>16309106</v>
      </c>
      <c r="G15523" t="s">
        <v>6499</v>
      </c>
      <c r="H15523">
        <v>0</v>
      </c>
      <c r="I15523" t="s">
        <v>417</v>
      </c>
      <c r="J15523">
        <v>20</v>
      </c>
      <c r="K15523" t="s">
        <v>417</v>
      </c>
      <c r="L15523">
        <v>0</v>
      </c>
      <c r="M15523" t="s">
        <v>417</v>
      </c>
      <c r="N15523" t="s">
        <v>17</v>
      </c>
      <c r="O15523" t="s">
        <v>18</v>
      </c>
    </row>
    <row r="15524" spans="1:15" x14ac:dyDescent="0.25">
      <c r="C15524" s="1" t="str">
        <f t="shared" si="242"/>
        <v>1900-01</v>
      </c>
    </row>
    <row r="15525" spans="1:15" x14ac:dyDescent="0.25">
      <c r="A15525">
        <v>20110803091846</v>
      </c>
      <c r="B15525" s="1">
        <v>40758</v>
      </c>
      <c r="C15525" s="1" t="str">
        <f t="shared" si="242"/>
        <v>2011-08</v>
      </c>
      <c r="D15525" s="1">
        <v>40740</v>
      </c>
      <c r="E15525" t="s">
        <v>27</v>
      </c>
      <c r="F15525">
        <v>14409730</v>
      </c>
      <c r="G15525" t="s">
        <v>5154</v>
      </c>
      <c r="H15525">
        <v>30</v>
      </c>
      <c r="I15525" t="s">
        <v>417</v>
      </c>
      <c r="J15525">
        <v>5</v>
      </c>
      <c r="K15525" t="s">
        <v>417</v>
      </c>
      <c r="L15525">
        <v>0</v>
      </c>
      <c r="M15525" t="s">
        <v>417</v>
      </c>
      <c r="N15525" t="s">
        <v>17</v>
      </c>
      <c r="O15525" t="s">
        <v>1160</v>
      </c>
    </row>
    <row r="15526" spans="1:15" x14ac:dyDescent="0.25">
      <c r="C15526" s="1" t="str">
        <f t="shared" si="242"/>
        <v>1900-01</v>
      </c>
    </row>
    <row r="15527" spans="1:15" x14ac:dyDescent="0.25">
      <c r="A15527">
        <v>20110717205922</v>
      </c>
      <c r="B15527" s="1">
        <v>40741</v>
      </c>
      <c r="C15527" s="1" t="str">
        <f t="shared" si="242"/>
        <v>2011-07</v>
      </c>
      <c r="D15527" s="1">
        <v>40740</v>
      </c>
      <c r="E15527" t="s">
        <v>25</v>
      </c>
      <c r="F15527">
        <v>15409913</v>
      </c>
      <c r="G15527" t="s">
        <v>6500</v>
      </c>
      <c r="H15527">
        <v>2</v>
      </c>
      <c r="I15527" t="s">
        <v>417</v>
      </c>
      <c r="J15527">
        <v>0</v>
      </c>
      <c r="K15527" t="s">
        <v>417</v>
      </c>
      <c r="L15527">
        <v>0</v>
      </c>
      <c r="M15527" t="s">
        <v>417</v>
      </c>
      <c r="N15527" t="s">
        <v>17</v>
      </c>
      <c r="O15527" t="s">
        <v>18</v>
      </c>
    </row>
    <row r="15528" spans="1:15" x14ac:dyDescent="0.25">
      <c r="C15528" s="1" t="str">
        <f t="shared" si="242"/>
        <v>1900-01</v>
      </c>
    </row>
    <row r="15529" spans="1:15" x14ac:dyDescent="0.25">
      <c r="A15529">
        <v>20110716155224</v>
      </c>
      <c r="B15529" s="1">
        <v>40740</v>
      </c>
      <c r="C15529" s="1" t="str">
        <f t="shared" si="242"/>
        <v>2011-07</v>
      </c>
      <c r="D15529" s="1">
        <v>40740</v>
      </c>
      <c r="E15529" t="s">
        <v>51</v>
      </c>
      <c r="F15529">
        <v>12910701</v>
      </c>
      <c r="G15529" t="s">
        <v>17</v>
      </c>
      <c r="H15529">
        <v>0</v>
      </c>
      <c r="I15529" t="s">
        <v>417</v>
      </c>
      <c r="J15529">
        <v>0</v>
      </c>
      <c r="K15529" t="s">
        <v>417</v>
      </c>
      <c r="L15529">
        <v>100</v>
      </c>
      <c r="M15529" t="s">
        <v>253</v>
      </c>
      <c r="N15529" t="s">
        <v>4657</v>
      </c>
      <c r="O15529" t="s">
        <v>18</v>
      </c>
    </row>
    <row r="15530" spans="1:15" x14ac:dyDescent="0.25">
      <c r="C15530" s="1" t="str">
        <f t="shared" si="242"/>
        <v>1900-01</v>
      </c>
    </row>
    <row r="15531" spans="1:15" x14ac:dyDescent="0.25">
      <c r="A15531">
        <v>20110715174407</v>
      </c>
      <c r="B15531" s="1">
        <v>40739</v>
      </c>
      <c r="C15531" s="1" t="str">
        <f t="shared" si="242"/>
        <v>2011-07</v>
      </c>
      <c r="D15531" s="1">
        <v>40739</v>
      </c>
      <c r="E15531" t="s">
        <v>51</v>
      </c>
      <c r="F15531">
        <v>14310034</v>
      </c>
      <c r="G15531" t="s">
        <v>3267</v>
      </c>
      <c r="H15531">
        <v>10</v>
      </c>
      <c r="I15531" t="s">
        <v>417</v>
      </c>
      <c r="J15531">
        <v>220</v>
      </c>
      <c r="K15531" t="s">
        <v>417</v>
      </c>
      <c r="L15531">
        <v>0</v>
      </c>
      <c r="M15531" t="s">
        <v>417</v>
      </c>
      <c r="N15531" t="s">
        <v>17</v>
      </c>
      <c r="O15531" t="s">
        <v>1160</v>
      </c>
    </row>
    <row r="15532" spans="1:15" x14ac:dyDescent="0.25">
      <c r="C15532" s="1" t="str">
        <f t="shared" si="242"/>
        <v>1900-01</v>
      </c>
    </row>
    <row r="15533" spans="1:15" x14ac:dyDescent="0.25">
      <c r="A15533">
        <v>20110725124953</v>
      </c>
      <c r="B15533" s="1">
        <v>40749</v>
      </c>
      <c r="C15533" s="1" t="str">
        <f t="shared" si="242"/>
        <v>2011-07</v>
      </c>
      <c r="D15533" s="1">
        <v>40739</v>
      </c>
      <c r="E15533" t="s">
        <v>22</v>
      </c>
      <c r="F15533">
        <v>15309708</v>
      </c>
      <c r="G15533" t="s">
        <v>6277</v>
      </c>
      <c r="H15533">
        <v>0</v>
      </c>
      <c r="I15533" t="s">
        <v>417</v>
      </c>
      <c r="J15533">
        <v>0</v>
      </c>
      <c r="K15533" t="s">
        <v>417</v>
      </c>
      <c r="L15533">
        <v>100</v>
      </c>
      <c r="M15533" t="s">
        <v>253</v>
      </c>
      <c r="N15533" t="s">
        <v>6501</v>
      </c>
      <c r="O15533" t="s">
        <v>18</v>
      </c>
    </row>
    <row r="15534" spans="1:15" x14ac:dyDescent="0.25">
      <c r="C15534" s="1" t="str">
        <f t="shared" si="242"/>
        <v>1900-01</v>
      </c>
    </row>
    <row r="15535" spans="1:15" x14ac:dyDescent="0.25">
      <c r="A15535">
        <v>20110715140237</v>
      </c>
      <c r="B15535" s="1">
        <v>40739</v>
      </c>
      <c r="C15535" s="1" t="str">
        <f t="shared" si="242"/>
        <v>2011-07</v>
      </c>
      <c r="D15535" s="1">
        <v>40738</v>
      </c>
      <c r="E15535" t="s">
        <v>58</v>
      </c>
      <c r="F15535">
        <v>13010714</v>
      </c>
      <c r="G15535" t="s">
        <v>6229</v>
      </c>
      <c r="H15535">
        <v>0</v>
      </c>
      <c r="I15535" t="s">
        <v>417</v>
      </c>
      <c r="J15535">
        <v>0</v>
      </c>
      <c r="K15535" t="s">
        <v>417</v>
      </c>
      <c r="L15535">
        <v>2</v>
      </c>
      <c r="M15535" t="s">
        <v>417</v>
      </c>
      <c r="N15535" t="s">
        <v>6502</v>
      </c>
      <c r="O15535" t="s">
        <v>18</v>
      </c>
    </row>
    <row r="15536" spans="1:15" x14ac:dyDescent="0.25">
      <c r="C15536" s="1" t="str">
        <f t="shared" si="242"/>
        <v>1900-01</v>
      </c>
    </row>
    <row r="15537" spans="1:15" x14ac:dyDescent="0.25">
      <c r="A15537">
        <v>20110714085758</v>
      </c>
      <c r="B15537" s="1">
        <v>40738</v>
      </c>
      <c r="C15537" s="1" t="str">
        <f t="shared" si="242"/>
        <v>2011-07</v>
      </c>
      <c r="D15537" s="1">
        <v>40737</v>
      </c>
      <c r="E15537" t="s">
        <v>22</v>
      </c>
      <c r="F15537">
        <v>14810434</v>
      </c>
      <c r="G15537" t="s">
        <v>6503</v>
      </c>
      <c r="H15537">
        <v>0</v>
      </c>
      <c r="I15537" t="s">
        <v>417</v>
      </c>
      <c r="J15537">
        <v>350</v>
      </c>
      <c r="K15537" t="s">
        <v>417</v>
      </c>
      <c r="L15537">
        <v>0</v>
      </c>
      <c r="M15537" t="s">
        <v>417</v>
      </c>
      <c r="N15537" t="s">
        <v>17</v>
      </c>
      <c r="O15537" t="s">
        <v>1160</v>
      </c>
    </row>
    <row r="15538" spans="1:15" x14ac:dyDescent="0.25">
      <c r="C15538" s="1" t="str">
        <f t="shared" si="242"/>
        <v>1900-01</v>
      </c>
    </row>
    <row r="15539" spans="1:15" x14ac:dyDescent="0.25">
      <c r="A15539">
        <v>20110714115328</v>
      </c>
      <c r="B15539" s="1">
        <v>40738</v>
      </c>
      <c r="C15539" s="1" t="str">
        <f t="shared" si="242"/>
        <v>2011-07</v>
      </c>
      <c r="D15539" s="1">
        <v>40737</v>
      </c>
      <c r="E15539" t="s">
        <v>27</v>
      </c>
      <c r="F15539">
        <v>14909208</v>
      </c>
      <c r="G15539" t="s">
        <v>6504</v>
      </c>
      <c r="H15539">
        <v>2</v>
      </c>
      <c r="I15539" t="s">
        <v>417</v>
      </c>
      <c r="J15539">
        <v>0</v>
      </c>
      <c r="K15539" t="s">
        <v>417</v>
      </c>
      <c r="L15539">
        <v>0</v>
      </c>
      <c r="M15539" t="s">
        <v>417</v>
      </c>
      <c r="N15539" t="s">
        <v>17</v>
      </c>
      <c r="O15539" t="s">
        <v>18</v>
      </c>
    </row>
    <row r="15540" spans="1:15" x14ac:dyDescent="0.25">
      <c r="C15540" s="1" t="str">
        <f t="shared" si="242"/>
        <v>1900-01</v>
      </c>
    </row>
    <row r="15541" spans="1:15" x14ac:dyDescent="0.25">
      <c r="A15541">
        <v>20110714132409</v>
      </c>
      <c r="B15541" s="1">
        <v>40738</v>
      </c>
      <c r="C15541" s="1" t="str">
        <f t="shared" si="242"/>
        <v>2011-07</v>
      </c>
      <c r="D15541" s="1">
        <v>40737</v>
      </c>
      <c r="E15541" t="s">
        <v>25</v>
      </c>
      <c r="F15541">
        <v>15310223</v>
      </c>
      <c r="G15541" t="s">
        <v>5402</v>
      </c>
      <c r="H15541">
        <v>0</v>
      </c>
      <c r="I15541" t="s">
        <v>417</v>
      </c>
      <c r="J15541">
        <v>0</v>
      </c>
      <c r="K15541" t="s">
        <v>417</v>
      </c>
      <c r="L15541">
        <v>0</v>
      </c>
      <c r="M15541" t="s">
        <v>417</v>
      </c>
      <c r="N15541" t="s">
        <v>17</v>
      </c>
      <c r="O15541" t="s">
        <v>18</v>
      </c>
    </row>
    <row r="15542" spans="1:15" x14ac:dyDescent="0.25">
      <c r="C15542" s="1" t="str">
        <f t="shared" si="242"/>
        <v>1900-01</v>
      </c>
    </row>
    <row r="15543" spans="1:15" x14ac:dyDescent="0.25">
      <c r="A15543">
        <v>20110714171200</v>
      </c>
      <c r="B15543" s="1">
        <v>40738</v>
      </c>
      <c r="C15543" s="1" t="str">
        <f t="shared" si="242"/>
        <v>2011-07</v>
      </c>
      <c r="D15543" s="1">
        <v>40737</v>
      </c>
      <c r="E15543" t="s">
        <v>22</v>
      </c>
      <c r="F15543">
        <v>14810510</v>
      </c>
      <c r="G15543" t="s">
        <v>3836</v>
      </c>
      <c r="H15543">
        <v>0</v>
      </c>
      <c r="I15543" t="s">
        <v>417</v>
      </c>
      <c r="J15543">
        <v>2</v>
      </c>
      <c r="K15543" t="s">
        <v>417</v>
      </c>
      <c r="L15543">
        <v>0</v>
      </c>
      <c r="M15543" t="s">
        <v>417</v>
      </c>
      <c r="N15543" t="s">
        <v>204</v>
      </c>
      <c r="O15543" t="s">
        <v>18</v>
      </c>
    </row>
    <row r="15544" spans="1:15" x14ac:dyDescent="0.25">
      <c r="C15544" s="1" t="str">
        <f t="shared" si="242"/>
        <v>1900-01</v>
      </c>
    </row>
    <row r="15545" spans="1:15" x14ac:dyDescent="0.25">
      <c r="A15545">
        <v>20110713123623</v>
      </c>
      <c r="B15545" s="1">
        <v>40737</v>
      </c>
      <c r="C15545" s="1" t="str">
        <f t="shared" si="242"/>
        <v>2011-07</v>
      </c>
      <c r="D15545" s="1">
        <v>40737</v>
      </c>
      <c r="E15545" t="s">
        <v>25</v>
      </c>
      <c r="F15545">
        <v>15609620</v>
      </c>
      <c r="G15545" t="s">
        <v>6505</v>
      </c>
      <c r="H15545">
        <v>10</v>
      </c>
      <c r="I15545" t="s">
        <v>417</v>
      </c>
      <c r="J15545">
        <v>0</v>
      </c>
      <c r="K15545" t="s">
        <v>417</v>
      </c>
      <c r="L15545">
        <v>0</v>
      </c>
      <c r="M15545" t="s">
        <v>417</v>
      </c>
      <c r="N15545" t="s">
        <v>17</v>
      </c>
      <c r="O15545" t="s">
        <v>18</v>
      </c>
    </row>
    <row r="15546" spans="1:15" x14ac:dyDescent="0.25">
      <c r="C15546" s="1" t="str">
        <f t="shared" si="242"/>
        <v>1900-01</v>
      </c>
    </row>
    <row r="15547" spans="1:15" x14ac:dyDescent="0.25">
      <c r="A15547">
        <v>20110713121809</v>
      </c>
      <c r="B15547" s="1">
        <v>40737</v>
      </c>
      <c r="C15547" s="1" t="str">
        <f t="shared" si="242"/>
        <v>2011-07</v>
      </c>
      <c r="D15547" s="1">
        <v>40736</v>
      </c>
      <c r="E15547" t="s">
        <v>31</v>
      </c>
      <c r="F15547">
        <v>16009514</v>
      </c>
      <c r="G15547" t="s">
        <v>6506</v>
      </c>
      <c r="H15547">
        <v>5</v>
      </c>
      <c r="I15547" t="s">
        <v>417</v>
      </c>
      <c r="J15547">
        <v>0</v>
      </c>
      <c r="K15547" t="s">
        <v>417</v>
      </c>
      <c r="L15547">
        <v>0</v>
      </c>
      <c r="M15547" t="s">
        <v>417</v>
      </c>
      <c r="N15547" t="s">
        <v>17</v>
      </c>
      <c r="O15547" t="s">
        <v>18</v>
      </c>
    </row>
    <row r="15548" spans="1:15" x14ac:dyDescent="0.25">
      <c r="C15548" s="1" t="str">
        <f t="shared" si="242"/>
        <v>1900-01</v>
      </c>
    </row>
    <row r="15549" spans="1:15" x14ac:dyDescent="0.25">
      <c r="A15549">
        <v>20110712145930</v>
      </c>
      <c r="B15549" s="1">
        <v>40736</v>
      </c>
      <c r="C15549" s="1" t="str">
        <f t="shared" si="242"/>
        <v>2011-07</v>
      </c>
      <c r="D15549" s="1">
        <v>40736</v>
      </c>
      <c r="E15549" t="s">
        <v>51</v>
      </c>
      <c r="F15549">
        <v>14410121</v>
      </c>
      <c r="G15549" t="s">
        <v>6433</v>
      </c>
      <c r="H15549">
        <v>0</v>
      </c>
      <c r="I15549" t="s">
        <v>417</v>
      </c>
      <c r="J15549">
        <v>1</v>
      </c>
      <c r="K15549" t="s">
        <v>417</v>
      </c>
      <c r="L15549">
        <v>0</v>
      </c>
      <c r="M15549" t="s">
        <v>417</v>
      </c>
      <c r="N15549" t="s">
        <v>17</v>
      </c>
      <c r="O15549" t="s">
        <v>18</v>
      </c>
    </row>
    <row r="15550" spans="1:15" x14ac:dyDescent="0.25">
      <c r="C15550" s="1" t="str">
        <f t="shared" si="242"/>
        <v>1900-01</v>
      </c>
    </row>
    <row r="15551" spans="1:15" x14ac:dyDescent="0.25">
      <c r="A15551">
        <v>20110713141358</v>
      </c>
      <c r="B15551" s="1">
        <v>40735</v>
      </c>
      <c r="C15551" s="1" t="str">
        <f t="shared" si="242"/>
        <v>2011-07</v>
      </c>
      <c r="D15551" s="1">
        <v>40735</v>
      </c>
      <c r="E15551" t="s">
        <v>27</v>
      </c>
      <c r="F15551">
        <v>14409636</v>
      </c>
      <c r="G15551" t="s">
        <v>6507</v>
      </c>
      <c r="H15551">
        <v>0</v>
      </c>
      <c r="I15551" t="s">
        <v>417</v>
      </c>
      <c r="J15551">
        <v>0</v>
      </c>
      <c r="K15551" t="s">
        <v>417</v>
      </c>
      <c r="L15551">
        <v>20</v>
      </c>
      <c r="M15551" t="s">
        <v>417</v>
      </c>
      <c r="N15551" t="s">
        <v>6508</v>
      </c>
      <c r="O15551" t="s">
        <v>18</v>
      </c>
    </row>
    <row r="15552" spans="1:15" x14ac:dyDescent="0.25">
      <c r="C15552" s="1" t="str">
        <f t="shared" si="242"/>
        <v>1900-01</v>
      </c>
    </row>
    <row r="15553" spans="1:15" x14ac:dyDescent="0.25">
      <c r="A15553">
        <v>20110712101800</v>
      </c>
      <c r="B15553" s="1">
        <v>40736</v>
      </c>
      <c r="C15553" s="1" t="str">
        <f t="shared" si="242"/>
        <v>2011-07</v>
      </c>
      <c r="D15553" s="1">
        <v>40735</v>
      </c>
      <c r="E15553" t="s">
        <v>22</v>
      </c>
      <c r="F15553">
        <v>15209926</v>
      </c>
      <c r="G15553" t="s">
        <v>6509</v>
      </c>
      <c r="H15553">
        <v>0</v>
      </c>
      <c r="I15553" t="s">
        <v>417</v>
      </c>
      <c r="J15553">
        <v>15</v>
      </c>
      <c r="K15553" t="s">
        <v>417</v>
      </c>
      <c r="L15553">
        <v>0</v>
      </c>
      <c r="M15553" t="s">
        <v>417</v>
      </c>
      <c r="N15553" t="s">
        <v>17</v>
      </c>
      <c r="O15553" t="s">
        <v>18</v>
      </c>
    </row>
    <row r="15554" spans="1:15" x14ac:dyDescent="0.25">
      <c r="C15554" s="1" t="str">
        <f t="shared" si="242"/>
        <v>1900-01</v>
      </c>
    </row>
    <row r="15555" spans="1:15" x14ac:dyDescent="0.25">
      <c r="A15555">
        <v>20110721092326</v>
      </c>
      <c r="B15555" s="1">
        <v>40745</v>
      </c>
      <c r="C15555" s="1" t="str">
        <f t="shared" si="242"/>
        <v>2011-07</v>
      </c>
      <c r="D15555" s="1">
        <v>40735</v>
      </c>
      <c r="E15555" t="s">
        <v>22</v>
      </c>
      <c r="F15555">
        <v>15210118</v>
      </c>
      <c r="G15555" t="s">
        <v>6211</v>
      </c>
      <c r="H15555">
        <v>15</v>
      </c>
      <c r="I15555" t="s">
        <v>253</v>
      </c>
      <c r="J15555">
        <v>0</v>
      </c>
      <c r="K15555" t="s">
        <v>417</v>
      </c>
      <c r="L15555">
        <v>0</v>
      </c>
      <c r="M15555" t="s">
        <v>417</v>
      </c>
      <c r="N15555" t="s">
        <v>17</v>
      </c>
      <c r="O15555" t="s">
        <v>18</v>
      </c>
    </row>
    <row r="15556" spans="1:15" x14ac:dyDescent="0.25">
      <c r="C15556" s="1" t="str">
        <f t="shared" ref="C15556:C15619" si="243">TEXT(B15556, "yyyy-mm")</f>
        <v>1900-01</v>
      </c>
    </row>
    <row r="15557" spans="1:15" x14ac:dyDescent="0.25">
      <c r="A15557">
        <v>20120711120633</v>
      </c>
      <c r="B15557" s="1">
        <v>41101</v>
      </c>
      <c r="C15557" s="1" t="str">
        <f t="shared" si="243"/>
        <v>2012-07</v>
      </c>
      <c r="D15557" s="1">
        <v>40735</v>
      </c>
      <c r="E15557" t="s">
        <v>34</v>
      </c>
      <c r="F15557">
        <v>16209004</v>
      </c>
      <c r="G15557" t="s">
        <v>6510</v>
      </c>
      <c r="H15557">
        <v>0</v>
      </c>
      <c r="I15557" t="s">
        <v>417</v>
      </c>
      <c r="J15557">
        <v>0</v>
      </c>
      <c r="K15557" t="s">
        <v>417</v>
      </c>
      <c r="L15557">
        <v>0</v>
      </c>
      <c r="M15557" t="s">
        <v>417</v>
      </c>
      <c r="N15557" t="s">
        <v>17</v>
      </c>
      <c r="O15557" t="s">
        <v>1160</v>
      </c>
    </row>
    <row r="15558" spans="1:15" x14ac:dyDescent="0.25">
      <c r="C15558" s="1" t="str">
        <f t="shared" si="243"/>
        <v>1900-01</v>
      </c>
    </row>
    <row r="15559" spans="1:15" x14ac:dyDescent="0.25">
      <c r="A15559">
        <v>20110712163908</v>
      </c>
      <c r="B15559" s="1">
        <v>40735</v>
      </c>
      <c r="C15559" s="1" t="str">
        <f t="shared" si="243"/>
        <v>2011-07</v>
      </c>
      <c r="D15559" s="1">
        <v>40734</v>
      </c>
      <c r="E15559" t="s">
        <v>25</v>
      </c>
      <c r="F15559">
        <v>15610209</v>
      </c>
      <c r="G15559" t="s">
        <v>6511</v>
      </c>
      <c r="H15559">
        <v>0</v>
      </c>
      <c r="I15559" t="s">
        <v>417</v>
      </c>
      <c r="J15559">
        <v>0</v>
      </c>
      <c r="K15559" t="s">
        <v>417</v>
      </c>
      <c r="L15559">
        <v>190</v>
      </c>
      <c r="M15559" t="s">
        <v>417</v>
      </c>
      <c r="N15559" t="s">
        <v>3452</v>
      </c>
      <c r="O15559" t="s">
        <v>18</v>
      </c>
    </row>
    <row r="15560" spans="1:15" x14ac:dyDescent="0.25">
      <c r="C15560" s="1" t="str">
        <f t="shared" si="243"/>
        <v>1900-01</v>
      </c>
    </row>
    <row r="15561" spans="1:15" x14ac:dyDescent="0.25">
      <c r="A15561">
        <v>20110711094126</v>
      </c>
      <c r="B15561" s="1">
        <v>40735</v>
      </c>
      <c r="C15561" s="1" t="str">
        <f t="shared" si="243"/>
        <v>2011-07</v>
      </c>
      <c r="D15561" s="1">
        <v>40734</v>
      </c>
      <c r="E15561" t="s">
        <v>25</v>
      </c>
      <c r="F15561">
        <v>15409918</v>
      </c>
      <c r="G15561" t="s">
        <v>6512</v>
      </c>
      <c r="H15561">
        <v>2</v>
      </c>
      <c r="I15561" t="s">
        <v>417</v>
      </c>
      <c r="J15561">
        <v>0</v>
      </c>
      <c r="K15561" t="s">
        <v>417</v>
      </c>
      <c r="L15561">
        <v>0</v>
      </c>
      <c r="M15561" t="s">
        <v>417</v>
      </c>
      <c r="N15561" t="s">
        <v>17</v>
      </c>
      <c r="O15561" t="s">
        <v>18</v>
      </c>
    </row>
    <row r="15562" spans="1:15" x14ac:dyDescent="0.25">
      <c r="C15562" s="1" t="str">
        <f t="shared" si="243"/>
        <v>1900-01</v>
      </c>
    </row>
    <row r="15563" spans="1:15" x14ac:dyDescent="0.25">
      <c r="A15563">
        <v>20110711153446</v>
      </c>
      <c r="B15563" s="1">
        <v>40735</v>
      </c>
      <c r="C15563" s="1" t="str">
        <f t="shared" si="243"/>
        <v>2011-07</v>
      </c>
      <c r="D15563" s="1">
        <v>40734</v>
      </c>
      <c r="E15563" t="s">
        <v>138</v>
      </c>
      <c r="F15563">
        <v>14310309</v>
      </c>
      <c r="G15563" t="s">
        <v>6513</v>
      </c>
      <c r="H15563">
        <v>0</v>
      </c>
      <c r="I15563" t="s">
        <v>417</v>
      </c>
      <c r="J15563">
        <v>0</v>
      </c>
      <c r="K15563" t="s">
        <v>417</v>
      </c>
      <c r="L15563">
        <v>0</v>
      </c>
      <c r="M15563" t="s">
        <v>417</v>
      </c>
      <c r="N15563" t="s">
        <v>6514</v>
      </c>
      <c r="O15563" t="s">
        <v>18</v>
      </c>
    </row>
    <row r="15564" spans="1:15" x14ac:dyDescent="0.25">
      <c r="C15564" s="1" t="str">
        <f t="shared" si="243"/>
        <v>1900-01</v>
      </c>
    </row>
    <row r="15565" spans="1:15" x14ac:dyDescent="0.25">
      <c r="A15565">
        <v>20110710135839</v>
      </c>
      <c r="B15565" s="1">
        <v>40734</v>
      </c>
      <c r="C15565" s="1" t="str">
        <f t="shared" si="243"/>
        <v>2011-07</v>
      </c>
      <c r="D15565" s="1">
        <v>40733</v>
      </c>
      <c r="E15565" t="s">
        <v>19</v>
      </c>
      <c r="F15565">
        <v>15009205</v>
      </c>
      <c r="G15565" t="s">
        <v>6515</v>
      </c>
      <c r="H15565">
        <v>7</v>
      </c>
      <c r="I15565" t="s">
        <v>417</v>
      </c>
      <c r="J15565">
        <v>0</v>
      </c>
      <c r="K15565" t="s">
        <v>417</v>
      </c>
      <c r="L15565">
        <v>0</v>
      </c>
      <c r="M15565" t="s">
        <v>417</v>
      </c>
      <c r="N15565" t="s">
        <v>5766</v>
      </c>
      <c r="O15565" t="s">
        <v>18</v>
      </c>
    </row>
    <row r="15566" spans="1:15" x14ac:dyDescent="0.25">
      <c r="C15566" s="1" t="str">
        <f t="shared" si="243"/>
        <v>1900-01</v>
      </c>
    </row>
    <row r="15567" spans="1:15" x14ac:dyDescent="0.25">
      <c r="A15567">
        <v>20110709113515</v>
      </c>
      <c r="B15567" s="1">
        <v>40733</v>
      </c>
      <c r="C15567" s="1" t="str">
        <f t="shared" si="243"/>
        <v>2011-07</v>
      </c>
      <c r="D15567" s="1">
        <v>40732</v>
      </c>
      <c r="E15567" t="s">
        <v>14</v>
      </c>
      <c r="F15567">
        <v>13909917</v>
      </c>
      <c r="G15567" t="s">
        <v>6516</v>
      </c>
      <c r="H15567">
        <v>10</v>
      </c>
      <c r="I15567" t="s">
        <v>253</v>
      </c>
      <c r="J15567">
        <v>0</v>
      </c>
      <c r="K15567" t="s">
        <v>417</v>
      </c>
      <c r="L15567">
        <v>0</v>
      </c>
      <c r="M15567" t="s">
        <v>417</v>
      </c>
      <c r="N15567" t="s">
        <v>17</v>
      </c>
      <c r="O15567" t="s">
        <v>18</v>
      </c>
    </row>
    <row r="15568" spans="1:15" x14ac:dyDescent="0.25">
      <c r="C15568" s="1" t="str">
        <f t="shared" si="243"/>
        <v>1900-01</v>
      </c>
    </row>
    <row r="15569" spans="1:15" x14ac:dyDescent="0.25">
      <c r="A15569">
        <v>20110709163802</v>
      </c>
      <c r="B15569" s="1">
        <v>40733</v>
      </c>
      <c r="C15569" s="1" t="str">
        <f t="shared" si="243"/>
        <v>2011-07</v>
      </c>
      <c r="D15569" s="1">
        <v>40732</v>
      </c>
      <c r="E15569" t="s">
        <v>25</v>
      </c>
      <c r="F15569">
        <v>15310015</v>
      </c>
      <c r="G15569" t="s">
        <v>1967</v>
      </c>
      <c r="H15569">
        <v>1</v>
      </c>
      <c r="I15569" t="s">
        <v>417</v>
      </c>
      <c r="J15569">
        <v>1</v>
      </c>
      <c r="K15569" t="s">
        <v>417</v>
      </c>
      <c r="L15569">
        <v>0</v>
      </c>
      <c r="M15569" t="s">
        <v>417</v>
      </c>
      <c r="N15569" t="s">
        <v>17</v>
      </c>
      <c r="O15569" t="s">
        <v>1160</v>
      </c>
    </row>
    <row r="15570" spans="1:15" x14ac:dyDescent="0.25">
      <c r="C15570" s="1" t="str">
        <f t="shared" si="243"/>
        <v>1900-01</v>
      </c>
    </row>
    <row r="15571" spans="1:15" x14ac:dyDescent="0.25">
      <c r="A15571">
        <v>20110709182810</v>
      </c>
      <c r="B15571" s="1">
        <v>40733</v>
      </c>
      <c r="C15571" s="1" t="str">
        <f t="shared" si="243"/>
        <v>2011-07</v>
      </c>
      <c r="D15571" s="1">
        <v>40732</v>
      </c>
      <c r="E15571" t="s">
        <v>22</v>
      </c>
      <c r="F15571">
        <v>15010026</v>
      </c>
      <c r="G15571" t="s">
        <v>4024</v>
      </c>
      <c r="H15571">
        <v>1</v>
      </c>
      <c r="I15571" t="s">
        <v>417</v>
      </c>
      <c r="J15571">
        <v>5</v>
      </c>
      <c r="K15571" t="s">
        <v>417</v>
      </c>
      <c r="L15571">
        <v>0</v>
      </c>
      <c r="M15571" t="s">
        <v>417</v>
      </c>
      <c r="N15571" t="s">
        <v>17</v>
      </c>
      <c r="O15571" t="s">
        <v>18</v>
      </c>
    </row>
    <row r="15572" spans="1:15" x14ac:dyDescent="0.25">
      <c r="C15572" s="1" t="str">
        <f t="shared" si="243"/>
        <v>1900-01</v>
      </c>
    </row>
    <row r="15573" spans="1:15" x14ac:dyDescent="0.25">
      <c r="A15573">
        <v>20110708130626</v>
      </c>
      <c r="B15573" s="1">
        <v>40732</v>
      </c>
      <c r="C15573" s="1" t="str">
        <f t="shared" si="243"/>
        <v>2011-07</v>
      </c>
      <c r="D15573" s="1">
        <v>40732</v>
      </c>
      <c r="E15573" t="s">
        <v>25</v>
      </c>
      <c r="F15573">
        <v>15510027</v>
      </c>
      <c r="G15573" t="s">
        <v>6517</v>
      </c>
      <c r="H15573">
        <v>8</v>
      </c>
      <c r="I15573" t="s">
        <v>417</v>
      </c>
      <c r="J15573">
        <v>8</v>
      </c>
      <c r="K15573" t="s">
        <v>417</v>
      </c>
      <c r="L15573">
        <v>0</v>
      </c>
      <c r="M15573" t="s">
        <v>417</v>
      </c>
      <c r="N15573" t="s">
        <v>6518</v>
      </c>
      <c r="O15573" t="s">
        <v>1160</v>
      </c>
    </row>
    <row r="15574" spans="1:15" x14ac:dyDescent="0.25">
      <c r="C15574" s="1" t="str">
        <f t="shared" si="243"/>
        <v>1900-01</v>
      </c>
    </row>
    <row r="15575" spans="1:15" x14ac:dyDescent="0.25">
      <c r="A15575">
        <v>20110708140721</v>
      </c>
      <c r="B15575" s="1">
        <v>40732</v>
      </c>
      <c r="C15575" s="1" t="str">
        <f t="shared" si="243"/>
        <v>2011-07</v>
      </c>
      <c r="D15575" s="1">
        <v>40731</v>
      </c>
      <c r="E15575" t="s">
        <v>22</v>
      </c>
      <c r="F15575">
        <v>15210128</v>
      </c>
      <c r="G15575" t="s">
        <v>6519</v>
      </c>
      <c r="H15575">
        <v>3</v>
      </c>
      <c r="I15575" t="s">
        <v>417</v>
      </c>
      <c r="J15575">
        <v>3</v>
      </c>
      <c r="K15575" t="s">
        <v>417</v>
      </c>
      <c r="L15575">
        <v>0</v>
      </c>
      <c r="M15575" t="s">
        <v>417</v>
      </c>
      <c r="N15575" t="s">
        <v>17</v>
      </c>
      <c r="O15575" t="s">
        <v>18</v>
      </c>
    </row>
    <row r="15576" spans="1:15" x14ac:dyDescent="0.25">
      <c r="C15576" s="1" t="str">
        <f t="shared" si="243"/>
        <v>1900-01</v>
      </c>
    </row>
    <row r="15577" spans="1:15" x14ac:dyDescent="0.25">
      <c r="A15577">
        <v>20110708162312</v>
      </c>
      <c r="B15577" s="1">
        <v>40732</v>
      </c>
      <c r="C15577" s="1" t="str">
        <f t="shared" si="243"/>
        <v>2011-07</v>
      </c>
      <c r="D15577" s="1">
        <v>40731</v>
      </c>
      <c r="E15577" t="s">
        <v>22</v>
      </c>
      <c r="F15577">
        <v>15210109</v>
      </c>
      <c r="G15577" t="s">
        <v>3989</v>
      </c>
      <c r="H15577">
        <v>238</v>
      </c>
      <c r="I15577" t="s">
        <v>417</v>
      </c>
      <c r="J15577">
        <v>198</v>
      </c>
      <c r="K15577" t="s">
        <v>417</v>
      </c>
      <c r="L15577">
        <v>0</v>
      </c>
      <c r="M15577" t="s">
        <v>417</v>
      </c>
      <c r="N15577" t="s">
        <v>17</v>
      </c>
      <c r="O15577" t="s">
        <v>1160</v>
      </c>
    </row>
    <row r="15578" spans="1:15" x14ac:dyDescent="0.25">
      <c r="C15578" s="1" t="str">
        <f t="shared" si="243"/>
        <v>1900-01</v>
      </c>
    </row>
    <row r="15579" spans="1:15" x14ac:dyDescent="0.25">
      <c r="A15579">
        <v>20110708164818</v>
      </c>
      <c r="B15579" s="1">
        <v>40731</v>
      </c>
      <c r="C15579" s="1" t="str">
        <f t="shared" si="243"/>
        <v>2011-07</v>
      </c>
      <c r="D15579" s="1">
        <v>40731</v>
      </c>
      <c r="E15579" t="s">
        <v>25</v>
      </c>
      <c r="F15579">
        <v>15809531</v>
      </c>
      <c r="G15579" t="s">
        <v>2656</v>
      </c>
      <c r="H15579">
        <v>3</v>
      </c>
      <c r="I15579" t="s">
        <v>417</v>
      </c>
      <c r="J15579">
        <v>0</v>
      </c>
      <c r="K15579" t="s">
        <v>417</v>
      </c>
      <c r="L15579">
        <v>0</v>
      </c>
      <c r="M15579" t="s">
        <v>417</v>
      </c>
      <c r="N15579" t="s">
        <v>17</v>
      </c>
      <c r="O15579" t="s">
        <v>1160</v>
      </c>
    </row>
    <row r="15580" spans="1:15" x14ac:dyDescent="0.25">
      <c r="C15580" s="1" t="str">
        <f t="shared" si="243"/>
        <v>1900-01</v>
      </c>
    </row>
    <row r="15581" spans="1:15" x14ac:dyDescent="0.25">
      <c r="A15581">
        <v>20110707154337</v>
      </c>
      <c r="B15581" s="1">
        <v>40731</v>
      </c>
      <c r="C15581" s="1" t="str">
        <f t="shared" si="243"/>
        <v>2011-07</v>
      </c>
      <c r="D15581" s="1">
        <v>40731</v>
      </c>
      <c r="E15581" t="s">
        <v>51</v>
      </c>
      <c r="F15581">
        <v>14410030</v>
      </c>
      <c r="G15581" t="s">
        <v>5649</v>
      </c>
      <c r="H15581">
        <v>20</v>
      </c>
      <c r="I15581" t="s">
        <v>417</v>
      </c>
      <c r="J15581">
        <v>0</v>
      </c>
      <c r="K15581" t="s">
        <v>417</v>
      </c>
      <c r="L15581">
        <v>0</v>
      </c>
      <c r="M15581" t="s">
        <v>417</v>
      </c>
      <c r="N15581" t="s">
        <v>17</v>
      </c>
      <c r="O15581" t="s">
        <v>18</v>
      </c>
    </row>
    <row r="15582" spans="1:15" x14ac:dyDescent="0.25">
      <c r="C15582" s="1" t="str">
        <f t="shared" si="243"/>
        <v>1900-01</v>
      </c>
    </row>
    <row r="15583" spans="1:15" x14ac:dyDescent="0.25">
      <c r="A15583">
        <v>20110708100500</v>
      </c>
      <c r="B15583" s="1">
        <v>40732</v>
      </c>
      <c r="C15583" s="1" t="str">
        <f t="shared" si="243"/>
        <v>2011-07</v>
      </c>
      <c r="D15583" s="1">
        <v>40731</v>
      </c>
      <c r="E15583" t="s">
        <v>34</v>
      </c>
      <c r="F15583">
        <v>16009115</v>
      </c>
      <c r="G15583" t="s">
        <v>6520</v>
      </c>
      <c r="H15583">
        <v>10</v>
      </c>
      <c r="I15583" t="s">
        <v>417</v>
      </c>
      <c r="J15583">
        <v>5</v>
      </c>
      <c r="K15583" t="s">
        <v>417</v>
      </c>
      <c r="L15583">
        <v>0</v>
      </c>
      <c r="M15583" t="s">
        <v>417</v>
      </c>
      <c r="N15583" t="s">
        <v>17</v>
      </c>
      <c r="O15583" t="s">
        <v>18</v>
      </c>
    </row>
    <row r="15584" spans="1:15" x14ac:dyDescent="0.25">
      <c r="C15584" s="1" t="str">
        <f t="shared" si="243"/>
        <v>1900-01</v>
      </c>
    </row>
    <row r="15585" spans="1:15" x14ac:dyDescent="0.25">
      <c r="A15585">
        <v>20110708110811</v>
      </c>
      <c r="B15585" s="1">
        <v>40732</v>
      </c>
      <c r="C15585" s="1" t="str">
        <f t="shared" si="243"/>
        <v>2011-07</v>
      </c>
      <c r="D15585" s="1">
        <v>40731</v>
      </c>
      <c r="E15585" t="s">
        <v>27</v>
      </c>
      <c r="F15585">
        <v>14509636</v>
      </c>
      <c r="G15585" t="s">
        <v>6521</v>
      </c>
      <c r="H15585">
        <v>0</v>
      </c>
      <c r="I15585" t="s">
        <v>417</v>
      </c>
      <c r="J15585">
        <v>5</v>
      </c>
      <c r="K15585" t="s">
        <v>417</v>
      </c>
      <c r="L15585">
        <v>0</v>
      </c>
      <c r="M15585" t="s">
        <v>417</v>
      </c>
      <c r="N15585" t="s">
        <v>17</v>
      </c>
      <c r="O15585" t="s">
        <v>18</v>
      </c>
    </row>
    <row r="15586" spans="1:15" x14ac:dyDescent="0.25">
      <c r="C15586" s="1" t="str">
        <f t="shared" si="243"/>
        <v>1900-01</v>
      </c>
    </row>
    <row r="15587" spans="1:15" x14ac:dyDescent="0.25">
      <c r="A15587">
        <v>20110708112303</v>
      </c>
      <c r="B15587" s="1">
        <v>40732</v>
      </c>
      <c r="C15587" s="1" t="str">
        <f t="shared" si="243"/>
        <v>2011-07</v>
      </c>
      <c r="D15587" s="1">
        <v>40731</v>
      </c>
      <c r="E15587" t="s">
        <v>22</v>
      </c>
      <c r="F15587">
        <v>14610208</v>
      </c>
      <c r="G15587" t="s">
        <v>6522</v>
      </c>
      <c r="H15587">
        <v>2</v>
      </c>
      <c r="I15587" t="s">
        <v>417</v>
      </c>
      <c r="J15587">
        <v>0</v>
      </c>
      <c r="K15587" t="s">
        <v>417</v>
      </c>
      <c r="L15587">
        <v>0</v>
      </c>
      <c r="M15587" t="s">
        <v>417</v>
      </c>
      <c r="N15587" t="s">
        <v>17</v>
      </c>
      <c r="O15587" t="s">
        <v>18</v>
      </c>
    </row>
    <row r="15588" spans="1:15" x14ac:dyDescent="0.25">
      <c r="C15588" s="1" t="str">
        <f t="shared" si="243"/>
        <v>1900-01</v>
      </c>
    </row>
    <row r="15589" spans="1:15" x14ac:dyDescent="0.25">
      <c r="A15589">
        <v>20110706143006</v>
      </c>
      <c r="B15589" s="1">
        <v>40730</v>
      </c>
      <c r="C15589" s="1" t="str">
        <f t="shared" si="243"/>
        <v>2011-07</v>
      </c>
      <c r="D15589" s="1">
        <v>40729</v>
      </c>
      <c r="E15589" t="s">
        <v>25</v>
      </c>
      <c r="F15589">
        <v>15710023</v>
      </c>
      <c r="G15589" t="s">
        <v>6448</v>
      </c>
      <c r="H15589">
        <v>1</v>
      </c>
      <c r="I15589" t="s">
        <v>417</v>
      </c>
      <c r="J15589">
        <v>2</v>
      </c>
      <c r="K15589" t="s">
        <v>417</v>
      </c>
      <c r="L15589">
        <v>0</v>
      </c>
      <c r="M15589" t="s">
        <v>417</v>
      </c>
      <c r="N15589" t="s">
        <v>17</v>
      </c>
      <c r="O15589" t="s">
        <v>18</v>
      </c>
    </row>
    <row r="15590" spans="1:15" x14ac:dyDescent="0.25">
      <c r="C15590" s="1" t="str">
        <f t="shared" si="243"/>
        <v>1900-01</v>
      </c>
    </row>
    <row r="15591" spans="1:15" x14ac:dyDescent="0.25">
      <c r="A15591">
        <v>20110705085948</v>
      </c>
      <c r="B15591" s="1">
        <v>40729</v>
      </c>
      <c r="C15591" s="1" t="str">
        <f t="shared" si="243"/>
        <v>2011-07</v>
      </c>
      <c r="D15591" s="1">
        <v>40729</v>
      </c>
      <c r="E15591" t="s">
        <v>22</v>
      </c>
      <c r="F15591">
        <v>15409505</v>
      </c>
      <c r="G15591" t="s">
        <v>6523</v>
      </c>
      <c r="H15591">
        <v>3</v>
      </c>
      <c r="I15591" t="s">
        <v>417</v>
      </c>
      <c r="J15591">
        <v>5</v>
      </c>
      <c r="K15591" t="s">
        <v>417</v>
      </c>
      <c r="L15591">
        <v>0</v>
      </c>
      <c r="M15591" t="s">
        <v>417</v>
      </c>
      <c r="N15591" t="s">
        <v>6524</v>
      </c>
      <c r="O15591" t="s">
        <v>18</v>
      </c>
    </row>
    <row r="15592" spans="1:15" x14ac:dyDescent="0.25">
      <c r="C15592" s="1" t="str">
        <f t="shared" si="243"/>
        <v>1900-01</v>
      </c>
    </row>
    <row r="15593" spans="1:15" x14ac:dyDescent="0.25">
      <c r="A15593">
        <v>20110705120444</v>
      </c>
      <c r="B15593" s="1">
        <v>40729</v>
      </c>
      <c r="C15593" s="1" t="str">
        <f t="shared" si="243"/>
        <v>2011-07</v>
      </c>
      <c r="D15593" s="1">
        <v>40729</v>
      </c>
      <c r="E15593" t="s">
        <v>25</v>
      </c>
      <c r="F15593">
        <v>15510035</v>
      </c>
      <c r="G15593" t="s">
        <v>1704</v>
      </c>
      <c r="H15593">
        <v>5</v>
      </c>
      <c r="I15593" t="s">
        <v>417</v>
      </c>
      <c r="J15593">
        <v>0</v>
      </c>
      <c r="K15593" t="s">
        <v>417</v>
      </c>
      <c r="L15593">
        <v>0</v>
      </c>
      <c r="M15593" t="s">
        <v>417</v>
      </c>
      <c r="N15593" t="s">
        <v>17</v>
      </c>
      <c r="O15593" t="s">
        <v>18</v>
      </c>
    </row>
    <row r="15594" spans="1:15" x14ac:dyDescent="0.25">
      <c r="C15594" s="1" t="str">
        <f t="shared" si="243"/>
        <v>1900-01</v>
      </c>
    </row>
    <row r="15595" spans="1:15" x14ac:dyDescent="0.25">
      <c r="A15595">
        <v>20110705064653</v>
      </c>
      <c r="B15595" s="1">
        <v>40729</v>
      </c>
      <c r="C15595" s="1" t="str">
        <f t="shared" si="243"/>
        <v>2011-07</v>
      </c>
      <c r="D15595" s="1">
        <v>40728</v>
      </c>
      <c r="E15595" t="s">
        <v>22</v>
      </c>
      <c r="F15595">
        <v>15110110</v>
      </c>
      <c r="G15595" t="s">
        <v>2816</v>
      </c>
      <c r="H15595">
        <v>0</v>
      </c>
      <c r="I15595" t="s">
        <v>417</v>
      </c>
      <c r="J15595">
        <v>40</v>
      </c>
      <c r="K15595" t="s">
        <v>417</v>
      </c>
      <c r="L15595">
        <v>0</v>
      </c>
      <c r="M15595" t="s">
        <v>417</v>
      </c>
      <c r="N15595" t="s">
        <v>17</v>
      </c>
      <c r="O15595" t="s">
        <v>18</v>
      </c>
    </row>
    <row r="15596" spans="1:15" x14ac:dyDescent="0.25">
      <c r="C15596" s="1" t="str">
        <f t="shared" si="243"/>
        <v>1900-01</v>
      </c>
    </row>
    <row r="15597" spans="1:15" x14ac:dyDescent="0.25">
      <c r="A15597">
        <v>20110711121835</v>
      </c>
      <c r="B15597" s="1">
        <v>40735</v>
      </c>
      <c r="C15597" s="1" t="str">
        <f t="shared" si="243"/>
        <v>2011-07</v>
      </c>
      <c r="D15597" s="1">
        <v>40728</v>
      </c>
      <c r="E15597" t="s">
        <v>19</v>
      </c>
      <c r="F15597">
        <v>15809411</v>
      </c>
      <c r="G15597" t="s">
        <v>5769</v>
      </c>
      <c r="H15597">
        <v>6</v>
      </c>
      <c r="I15597" t="s">
        <v>417</v>
      </c>
      <c r="J15597">
        <v>0</v>
      </c>
      <c r="K15597" t="s">
        <v>417</v>
      </c>
      <c r="L15597">
        <v>0</v>
      </c>
      <c r="M15597" t="s">
        <v>417</v>
      </c>
      <c r="N15597" t="s">
        <v>17</v>
      </c>
      <c r="O15597" t="s">
        <v>18</v>
      </c>
    </row>
    <row r="15598" spans="1:15" x14ac:dyDescent="0.25">
      <c r="C15598" s="1" t="str">
        <f t="shared" si="243"/>
        <v>1900-01</v>
      </c>
    </row>
    <row r="15599" spans="1:15" x14ac:dyDescent="0.25">
      <c r="A15599">
        <v>20110704094137</v>
      </c>
      <c r="B15599" s="1">
        <v>40728</v>
      </c>
      <c r="C15599" s="1" t="str">
        <f t="shared" si="243"/>
        <v>2011-07</v>
      </c>
      <c r="D15599" s="1">
        <v>40727</v>
      </c>
      <c r="E15599" t="s">
        <v>25</v>
      </c>
      <c r="F15599">
        <v>15609928</v>
      </c>
      <c r="G15599" t="s">
        <v>6525</v>
      </c>
      <c r="H15599">
        <v>0</v>
      </c>
      <c r="I15599" t="s">
        <v>417</v>
      </c>
      <c r="J15599">
        <v>0</v>
      </c>
      <c r="K15599" t="s">
        <v>417</v>
      </c>
      <c r="L15599">
        <v>50</v>
      </c>
      <c r="M15599" t="s">
        <v>417</v>
      </c>
      <c r="N15599" t="s">
        <v>1695</v>
      </c>
      <c r="O15599" t="s">
        <v>18</v>
      </c>
    </row>
    <row r="15600" spans="1:15" x14ac:dyDescent="0.25">
      <c r="C15600" s="1" t="str">
        <f t="shared" si="243"/>
        <v>1900-01</v>
      </c>
    </row>
    <row r="15601" spans="1:15" x14ac:dyDescent="0.25">
      <c r="A15601">
        <v>20110703162012</v>
      </c>
      <c r="B15601" s="1">
        <v>40727</v>
      </c>
      <c r="C15601" s="1" t="str">
        <f t="shared" si="243"/>
        <v>2011-07</v>
      </c>
      <c r="D15601" s="1">
        <v>40727</v>
      </c>
      <c r="E15601" t="s">
        <v>58</v>
      </c>
      <c r="F15601">
        <v>13010615</v>
      </c>
      <c r="G15601" t="s">
        <v>5555</v>
      </c>
      <c r="H15601">
        <v>50</v>
      </c>
      <c r="I15601" t="s">
        <v>417</v>
      </c>
      <c r="J15601">
        <v>5</v>
      </c>
      <c r="K15601" t="s">
        <v>417</v>
      </c>
      <c r="L15601">
        <v>0</v>
      </c>
      <c r="M15601" t="s">
        <v>417</v>
      </c>
      <c r="N15601" t="s">
        <v>17</v>
      </c>
      <c r="O15601" t="s">
        <v>1160</v>
      </c>
    </row>
    <row r="15602" spans="1:15" x14ac:dyDescent="0.25">
      <c r="C15602" s="1" t="str">
        <f t="shared" si="243"/>
        <v>1900-01</v>
      </c>
    </row>
    <row r="15603" spans="1:15" x14ac:dyDescent="0.25">
      <c r="A15603">
        <v>20110707105453</v>
      </c>
      <c r="B15603" s="1">
        <v>40726</v>
      </c>
      <c r="C15603" s="1" t="str">
        <f t="shared" si="243"/>
        <v>2011-07</v>
      </c>
      <c r="D15603" s="1">
        <v>40726</v>
      </c>
      <c r="E15603" t="s">
        <v>22</v>
      </c>
      <c r="F15603">
        <v>15109812</v>
      </c>
      <c r="G15603" t="s">
        <v>6526</v>
      </c>
      <c r="H15603">
        <v>0</v>
      </c>
      <c r="I15603" t="s">
        <v>417</v>
      </c>
      <c r="J15603">
        <v>0</v>
      </c>
      <c r="K15603" t="s">
        <v>417</v>
      </c>
      <c r="L15603">
        <v>25</v>
      </c>
      <c r="M15603" t="s">
        <v>417</v>
      </c>
      <c r="N15603" t="s">
        <v>6527</v>
      </c>
      <c r="O15603" t="s">
        <v>18</v>
      </c>
    </row>
    <row r="15604" spans="1:15" x14ac:dyDescent="0.25">
      <c r="C15604" s="1" t="str">
        <f t="shared" si="243"/>
        <v>1900-01</v>
      </c>
    </row>
    <row r="15605" spans="1:15" x14ac:dyDescent="0.25">
      <c r="A15605" t="s">
        <v>6528</v>
      </c>
      <c r="B15605" s="1">
        <v>40729</v>
      </c>
      <c r="C15605" s="1" t="str">
        <f t="shared" si="243"/>
        <v>2011-07</v>
      </c>
      <c r="D15605" s="1">
        <v>40726</v>
      </c>
      <c r="E15605" t="s">
        <v>22</v>
      </c>
      <c r="F15605">
        <v>15309634</v>
      </c>
      <c r="G15605" t="s">
        <v>1490</v>
      </c>
      <c r="H15605">
        <v>5</v>
      </c>
      <c r="I15605" t="s">
        <v>417</v>
      </c>
      <c r="J15605">
        <v>0</v>
      </c>
      <c r="K15605" t="s">
        <v>417</v>
      </c>
      <c r="L15605">
        <v>0</v>
      </c>
      <c r="M15605" t="s">
        <v>417</v>
      </c>
      <c r="N15605" t="s">
        <v>17</v>
      </c>
      <c r="O15605" t="s">
        <v>18</v>
      </c>
    </row>
    <row r="15606" spans="1:15" x14ac:dyDescent="0.25">
      <c r="C15606" s="1" t="str">
        <f t="shared" si="243"/>
        <v>1900-01</v>
      </c>
    </row>
    <row r="15607" spans="1:15" x14ac:dyDescent="0.25">
      <c r="A15607">
        <v>20110706091214</v>
      </c>
      <c r="B15607" s="1">
        <v>40730</v>
      </c>
      <c r="C15607" s="1" t="str">
        <f t="shared" si="243"/>
        <v>2011-07</v>
      </c>
      <c r="D15607" s="1">
        <v>40726</v>
      </c>
      <c r="E15607" t="s">
        <v>27</v>
      </c>
      <c r="F15607">
        <v>14609518</v>
      </c>
      <c r="G15607" t="s">
        <v>6529</v>
      </c>
      <c r="H15607">
        <v>2525</v>
      </c>
      <c r="I15607" t="s">
        <v>417</v>
      </c>
      <c r="J15607">
        <v>0</v>
      </c>
      <c r="K15607" t="s">
        <v>417</v>
      </c>
      <c r="L15607">
        <v>0</v>
      </c>
      <c r="M15607" t="s">
        <v>417</v>
      </c>
      <c r="N15607" t="s">
        <v>17</v>
      </c>
      <c r="O15607" t="s">
        <v>1160</v>
      </c>
    </row>
    <row r="15608" spans="1:15" x14ac:dyDescent="0.25">
      <c r="C15608" s="1" t="str">
        <f t="shared" si="243"/>
        <v>1900-01</v>
      </c>
    </row>
    <row r="15609" spans="1:15" x14ac:dyDescent="0.25">
      <c r="A15609">
        <v>20110701120211</v>
      </c>
      <c r="B15609" s="1">
        <v>40725</v>
      </c>
      <c r="C15609" s="1" t="str">
        <f t="shared" si="243"/>
        <v>2011-07</v>
      </c>
      <c r="D15609" s="1">
        <v>40724</v>
      </c>
      <c r="E15609" t="s">
        <v>19</v>
      </c>
      <c r="F15609">
        <v>15309109</v>
      </c>
      <c r="G15609" t="s">
        <v>6530</v>
      </c>
      <c r="H15609">
        <v>0</v>
      </c>
      <c r="I15609" t="s">
        <v>417</v>
      </c>
      <c r="J15609">
        <v>10</v>
      </c>
      <c r="K15609" t="s">
        <v>417</v>
      </c>
      <c r="L15609">
        <v>0</v>
      </c>
      <c r="M15609" t="s">
        <v>417</v>
      </c>
      <c r="N15609" t="s">
        <v>17</v>
      </c>
      <c r="O15609" t="s">
        <v>18</v>
      </c>
    </row>
    <row r="15610" spans="1:15" x14ac:dyDescent="0.25">
      <c r="C15610" s="1" t="str">
        <f t="shared" si="243"/>
        <v>1900-01</v>
      </c>
    </row>
    <row r="15611" spans="1:15" x14ac:dyDescent="0.25">
      <c r="A15611">
        <v>20110707100948</v>
      </c>
      <c r="B15611" s="1">
        <v>40724</v>
      </c>
      <c r="C15611" s="1" t="str">
        <f t="shared" si="243"/>
        <v>2011-06</v>
      </c>
      <c r="D15611" s="1">
        <v>40724</v>
      </c>
      <c r="E15611" t="s">
        <v>22</v>
      </c>
      <c r="F15611">
        <v>14809810</v>
      </c>
      <c r="G15611" t="s">
        <v>6531</v>
      </c>
      <c r="H15611">
        <v>0</v>
      </c>
      <c r="I15611" t="s">
        <v>417</v>
      </c>
      <c r="J15611">
        <v>0</v>
      </c>
      <c r="K15611" t="s">
        <v>417</v>
      </c>
      <c r="L15611">
        <v>10</v>
      </c>
      <c r="M15611" t="s">
        <v>417</v>
      </c>
      <c r="N15611" t="s">
        <v>6532</v>
      </c>
      <c r="O15611" t="s">
        <v>1160</v>
      </c>
    </row>
    <row r="15612" spans="1:15" x14ac:dyDescent="0.25">
      <c r="C15612" s="1" t="str">
        <f t="shared" si="243"/>
        <v>1900-01</v>
      </c>
    </row>
    <row r="15613" spans="1:15" x14ac:dyDescent="0.25">
      <c r="A15613">
        <v>20110630143634</v>
      </c>
      <c r="B15613" s="1">
        <v>40724</v>
      </c>
      <c r="C15613" s="1" t="str">
        <f t="shared" si="243"/>
        <v>2011-06</v>
      </c>
      <c r="D15613" s="1">
        <v>40724</v>
      </c>
      <c r="E15613" t="s">
        <v>27</v>
      </c>
      <c r="F15613">
        <v>14609702</v>
      </c>
      <c r="G15613" t="s">
        <v>6495</v>
      </c>
      <c r="H15613">
        <v>5</v>
      </c>
      <c r="I15613" t="s">
        <v>417</v>
      </c>
      <c r="J15613">
        <v>0</v>
      </c>
      <c r="K15613" t="s">
        <v>417</v>
      </c>
      <c r="L15613">
        <v>0</v>
      </c>
      <c r="M15613" t="s">
        <v>417</v>
      </c>
      <c r="N15613" t="s">
        <v>17</v>
      </c>
      <c r="O15613" t="s">
        <v>1160</v>
      </c>
    </row>
    <row r="15614" spans="1:15" x14ac:dyDescent="0.25">
      <c r="C15614" s="1" t="str">
        <f t="shared" si="243"/>
        <v>1900-01</v>
      </c>
    </row>
    <row r="15615" spans="1:15" x14ac:dyDescent="0.25">
      <c r="A15615">
        <v>20110705083227</v>
      </c>
      <c r="B15615" s="1">
        <v>40729</v>
      </c>
      <c r="C15615" s="1" t="str">
        <f t="shared" si="243"/>
        <v>2011-07</v>
      </c>
      <c r="D15615" s="1">
        <v>40723</v>
      </c>
      <c r="E15615" t="s">
        <v>34</v>
      </c>
      <c r="F15615">
        <v>16209127</v>
      </c>
      <c r="G15615" t="s">
        <v>6533</v>
      </c>
      <c r="H15615">
        <v>0</v>
      </c>
      <c r="I15615" t="s">
        <v>417</v>
      </c>
      <c r="J15615">
        <v>0</v>
      </c>
      <c r="K15615" t="s">
        <v>417</v>
      </c>
      <c r="L15615">
        <v>0</v>
      </c>
      <c r="M15615" t="s">
        <v>417</v>
      </c>
      <c r="N15615" t="s">
        <v>17</v>
      </c>
      <c r="O15615" t="s">
        <v>18</v>
      </c>
    </row>
    <row r="15616" spans="1:15" x14ac:dyDescent="0.25">
      <c r="C15616" s="1" t="str">
        <f t="shared" si="243"/>
        <v>1900-01</v>
      </c>
    </row>
    <row r="15617" spans="1:15" x14ac:dyDescent="0.25">
      <c r="A15617">
        <v>20110630115356</v>
      </c>
      <c r="B15617" s="1">
        <v>40724</v>
      </c>
      <c r="C15617" s="1" t="str">
        <f t="shared" si="243"/>
        <v>2011-06</v>
      </c>
      <c r="D15617" s="1">
        <v>40723</v>
      </c>
      <c r="E15617" t="s">
        <v>19</v>
      </c>
      <c r="F15617">
        <v>15609209</v>
      </c>
      <c r="G15617" t="s">
        <v>6258</v>
      </c>
      <c r="H15617">
        <v>0</v>
      </c>
      <c r="I15617" t="s">
        <v>417</v>
      </c>
      <c r="J15617">
        <v>0</v>
      </c>
      <c r="K15617" t="s">
        <v>417</v>
      </c>
      <c r="L15617">
        <v>0</v>
      </c>
      <c r="M15617" t="s">
        <v>417</v>
      </c>
      <c r="N15617" t="s">
        <v>17</v>
      </c>
      <c r="O15617" t="s">
        <v>1160</v>
      </c>
    </row>
    <row r="15618" spans="1:15" x14ac:dyDescent="0.25">
      <c r="C15618" s="1" t="str">
        <f t="shared" si="243"/>
        <v>1900-01</v>
      </c>
    </row>
    <row r="15619" spans="1:15" x14ac:dyDescent="0.25">
      <c r="A15619">
        <v>20110628123839</v>
      </c>
      <c r="B15619" s="1">
        <v>40722</v>
      </c>
      <c r="C15619" s="1" t="str">
        <f t="shared" si="243"/>
        <v>2011-06</v>
      </c>
      <c r="D15619" s="1">
        <v>40723</v>
      </c>
      <c r="E15619" t="s">
        <v>14</v>
      </c>
      <c r="F15619">
        <v>13909633</v>
      </c>
      <c r="G15619" t="s">
        <v>2556</v>
      </c>
      <c r="H15619">
        <v>0</v>
      </c>
      <c r="I15619" t="s">
        <v>417</v>
      </c>
      <c r="J15619">
        <v>140</v>
      </c>
      <c r="K15619" t="s">
        <v>417</v>
      </c>
      <c r="L15619">
        <v>0</v>
      </c>
      <c r="M15619" t="s">
        <v>417</v>
      </c>
      <c r="N15619" t="s">
        <v>17</v>
      </c>
      <c r="O15619" t="s">
        <v>18</v>
      </c>
    </row>
    <row r="15620" spans="1:15" x14ac:dyDescent="0.25">
      <c r="C15620" s="1" t="str">
        <f t="shared" ref="C15620:C15683" si="244">TEXT(B15620, "yyyy-mm")</f>
        <v>1900-01</v>
      </c>
    </row>
    <row r="15621" spans="1:15" x14ac:dyDescent="0.25">
      <c r="A15621">
        <v>20110819144905</v>
      </c>
      <c r="B15621" s="1">
        <v>40774</v>
      </c>
      <c r="C15621" s="1" t="str">
        <f t="shared" si="244"/>
        <v>2011-08</v>
      </c>
      <c r="D15621" s="1">
        <v>40723</v>
      </c>
      <c r="E15621" t="s">
        <v>19</v>
      </c>
      <c r="F15621">
        <v>15709017</v>
      </c>
      <c r="G15621" t="s">
        <v>6534</v>
      </c>
      <c r="H15621">
        <v>5</v>
      </c>
      <c r="I15621" t="s">
        <v>253</v>
      </c>
      <c r="J15621">
        <v>0</v>
      </c>
      <c r="K15621" t="s">
        <v>417</v>
      </c>
      <c r="L15621">
        <v>0</v>
      </c>
      <c r="M15621" t="s">
        <v>417</v>
      </c>
      <c r="N15621" t="s">
        <v>17</v>
      </c>
      <c r="O15621" t="s">
        <v>18</v>
      </c>
    </row>
    <row r="15622" spans="1:15" x14ac:dyDescent="0.25">
      <c r="C15622" s="1" t="str">
        <f t="shared" si="244"/>
        <v>1900-01</v>
      </c>
    </row>
    <row r="15623" spans="1:15" x14ac:dyDescent="0.25">
      <c r="A15623">
        <v>20110628150518</v>
      </c>
      <c r="B15623" s="1">
        <v>40722</v>
      </c>
      <c r="C15623" s="1" t="str">
        <f t="shared" si="244"/>
        <v>2011-06</v>
      </c>
      <c r="D15623" s="1">
        <v>40722</v>
      </c>
      <c r="E15623" t="s">
        <v>22</v>
      </c>
      <c r="F15623">
        <v>15009816</v>
      </c>
      <c r="G15623" t="s">
        <v>4495</v>
      </c>
      <c r="H15623">
        <v>0</v>
      </c>
      <c r="I15623" t="s">
        <v>417</v>
      </c>
      <c r="J15623">
        <v>0</v>
      </c>
      <c r="K15623" t="s">
        <v>417</v>
      </c>
      <c r="L15623">
        <v>77</v>
      </c>
      <c r="M15623" t="s">
        <v>417</v>
      </c>
      <c r="N15623" t="s">
        <v>5953</v>
      </c>
      <c r="O15623" t="s">
        <v>18</v>
      </c>
    </row>
    <row r="15624" spans="1:15" x14ac:dyDescent="0.25">
      <c r="C15624" s="1" t="str">
        <f t="shared" si="244"/>
        <v>1900-01</v>
      </c>
    </row>
    <row r="15625" spans="1:15" x14ac:dyDescent="0.25">
      <c r="A15625">
        <v>20110630095117</v>
      </c>
      <c r="B15625" s="1">
        <v>40724</v>
      </c>
      <c r="C15625" s="1" t="str">
        <f t="shared" si="244"/>
        <v>2011-06</v>
      </c>
      <c r="D15625" s="1">
        <v>40722</v>
      </c>
      <c r="E15625" t="s">
        <v>22</v>
      </c>
      <c r="F15625">
        <v>15110108</v>
      </c>
      <c r="G15625" t="s">
        <v>6535</v>
      </c>
      <c r="H15625">
        <v>0</v>
      </c>
      <c r="I15625" t="s">
        <v>417</v>
      </c>
      <c r="J15625">
        <v>5</v>
      </c>
      <c r="K15625" t="s">
        <v>417</v>
      </c>
      <c r="L15625">
        <v>0</v>
      </c>
      <c r="M15625" t="s">
        <v>417</v>
      </c>
      <c r="N15625" t="s">
        <v>17</v>
      </c>
      <c r="O15625" t="s">
        <v>18</v>
      </c>
    </row>
    <row r="15626" spans="1:15" x14ac:dyDescent="0.25">
      <c r="C15626" s="1" t="str">
        <f t="shared" si="244"/>
        <v>1900-01</v>
      </c>
    </row>
    <row r="15627" spans="1:15" x14ac:dyDescent="0.25">
      <c r="A15627">
        <v>20110628081546</v>
      </c>
      <c r="B15627" s="1">
        <v>40722</v>
      </c>
      <c r="C15627" s="1" t="str">
        <f t="shared" si="244"/>
        <v>2011-06</v>
      </c>
      <c r="D15627" s="1">
        <v>40720</v>
      </c>
      <c r="E15627" t="s">
        <v>51</v>
      </c>
      <c r="F15627">
        <v>14310109</v>
      </c>
      <c r="G15627" t="s">
        <v>6536</v>
      </c>
      <c r="H15627">
        <v>0</v>
      </c>
      <c r="I15627" t="s">
        <v>417</v>
      </c>
      <c r="J15627">
        <v>40</v>
      </c>
      <c r="K15627" t="s">
        <v>417</v>
      </c>
      <c r="L15627">
        <v>0</v>
      </c>
      <c r="M15627" t="s">
        <v>417</v>
      </c>
      <c r="N15627" t="s">
        <v>17</v>
      </c>
      <c r="O15627" t="s">
        <v>18</v>
      </c>
    </row>
    <row r="15628" spans="1:15" x14ac:dyDescent="0.25">
      <c r="C15628" s="1" t="str">
        <f t="shared" si="244"/>
        <v>1900-01</v>
      </c>
    </row>
    <row r="15629" spans="1:15" x14ac:dyDescent="0.25">
      <c r="A15629">
        <v>20110626131302</v>
      </c>
      <c r="B15629" s="1">
        <v>40720</v>
      </c>
      <c r="C15629" s="1" t="str">
        <f t="shared" si="244"/>
        <v>2011-06</v>
      </c>
      <c r="D15629" s="1">
        <v>40720</v>
      </c>
      <c r="E15629" t="s">
        <v>22</v>
      </c>
      <c r="F15629">
        <v>15109834</v>
      </c>
      <c r="G15629" t="s">
        <v>6537</v>
      </c>
      <c r="H15629">
        <v>15</v>
      </c>
      <c r="I15629" t="s">
        <v>417</v>
      </c>
      <c r="J15629">
        <v>0</v>
      </c>
      <c r="K15629" t="s">
        <v>417</v>
      </c>
      <c r="L15629">
        <v>0</v>
      </c>
      <c r="M15629" t="s">
        <v>417</v>
      </c>
      <c r="N15629" t="s">
        <v>17</v>
      </c>
      <c r="O15629" t="s">
        <v>18</v>
      </c>
    </row>
    <row r="15630" spans="1:15" x14ac:dyDescent="0.25">
      <c r="C15630" s="1" t="str">
        <f t="shared" si="244"/>
        <v>1900-01</v>
      </c>
    </row>
    <row r="15631" spans="1:15" x14ac:dyDescent="0.25">
      <c r="A15631">
        <v>20110625110811</v>
      </c>
      <c r="B15631" s="1">
        <v>40719</v>
      </c>
      <c r="C15631" s="1" t="str">
        <f t="shared" si="244"/>
        <v>2011-06</v>
      </c>
      <c r="D15631" s="1">
        <v>40719</v>
      </c>
      <c r="E15631" t="s">
        <v>27</v>
      </c>
      <c r="F15631">
        <v>14709626</v>
      </c>
      <c r="G15631" t="s">
        <v>3349</v>
      </c>
      <c r="H15631">
        <v>25</v>
      </c>
      <c r="I15631" t="s">
        <v>417</v>
      </c>
      <c r="J15631">
        <v>0</v>
      </c>
      <c r="K15631" t="s">
        <v>417</v>
      </c>
      <c r="L15631">
        <v>0</v>
      </c>
      <c r="M15631" t="s">
        <v>417</v>
      </c>
      <c r="N15631" t="s">
        <v>17</v>
      </c>
      <c r="O15631" t="s">
        <v>18</v>
      </c>
    </row>
    <row r="15632" spans="1:15" x14ac:dyDescent="0.25">
      <c r="C15632" s="1" t="str">
        <f t="shared" si="244"/>
        <v>1900-01</v>
      </c>
    </row>
    <row r="15633" spans="1:15" x14ac:dyDescent="0.25">
      <c r="A15633">
        <v>20110625231914</v>
      </c>
      <c r="B15633" s="1">
        <v>40719</v>
      </c>
      <c r="C15633" s="1" t="str">
        <f t="shared" si="244"/>
        <v>2011-06</v>
      </c>
      <c r="D15633" s="1">
        <v>40718</v>
      </c>
      <c r="E15633" t="s">
        <v>25</v>
      </c>
      <c r="F15633">
        <v>15409913</v>
      </c>
      <c r="G15633" t="s">
        <v>6500</v>
      </c>
      <c r="H15633">
        <v>2</v>
      </c>
      <c r="I15633" t="s">
        <v>253</v>
      </c>
      <c r="J15633">
        <v>0</v>
      </c>
      <c r="K15633" t="s">
        <v>417</v>
      </c>
      <c r="L15633">
        <v>0</v>
      </c>
      <c r="M15633" t="s">
        <v>417</v>
      </c>
      <c r="N15633" t="s">
        <v>6538</v>
      </c>
      <c r="O15633" t="s">
        <v>1160</v>
      </c>
    </row>
    <row r="15634" spans="1:15" x14ac:dyDescent="0.25">
      <c r="C15634" s="1" t="str">
        <f t="shared" si="244"/>
        <v>1900-01</v>
      </c>
    </row>
    <row r="15635" spans="1:15" x14ac:dyDescent="0.25">
      <c r="A15635" t="s">
        <v>6539</v>
      </c>
      <c r="B15635" s="1">
        <v>40719</v>
      </c>
      <c r="C15635" s="1" t="str">
        <f t="shared" si="244"/>
        <v>2011-06</v>
      </c>
      <c r="D15635" s="1">
        <v>40718</v>
      </c>
      <c r="E15635" t="s">
        <v>27</v>
      </c>
      <c r="F15635">
        <v>14409733</v>
      </c>
      <c r="G15635" t="s">
        <v>6540</v>
      </c>
      <c r="H15635">
        <v>4</v>
      </c>
      <c r="I15635" t="s">
        <v>417</v>
      </c>
      <c r="J15635">
        <v>0</v>
      </c>
      <c r="K15635" t="s">
        <v>417</v>
      </c>
      <c r="L15635">
        <v>0</v>
      </c>
      <c r="M15635" t="s">
        <v>417</v>
      </c>
      <c r="N15635" t="s">
        <v>17</v>
      </c>
      <c r="O15635" t="s">
        <v>18</v>
      </c>
    </row>
    <row r="15636" spans="1:15" x14ac:dyDescent="0.25">
      <c r="C15636" s="1" t="str">
        <f t="shared" si="244"/>
        <v>1900-01</v>
      </c>
    </row>
    <row r="15637" spans="1:15" x14ac:dyDescent="0.25">
      <c r="A15637">
        <v>20110624150549</v>
      </c>
      <c r="B15637" s="1">
        <v>40718</v>
      </c>
      <c r="C15637" s="1" t="str">
        <f t="shared" si="244"/>
        <v>2011-06</v>
      </c>
      <c r="D15637" s="1">
        <v>40718</v>
      </c>
      <c r="E15637" t="s">
        <v>19</v>
      </c>
      <c r="F15637">
        <v>15509030</v>
      </c>
      <c r="G15637" t="s">
        <v>2557</v>
      </c>
      <c r="H15637">
        <v>2</v>
      </c>
      <c r="I15637" t="s">
        <v>417</v>
      </c>
      <c r="J15637">
        <v>0</v>
      </c>
      <c r="K15637" t="s">
        <v>417</v>
      </c>
      <c r="L15637">
        <v>0</v>
      </c>
      <c r="M15637" t="s">
        <v>417</v>
      </c>
      <c r="N15637" t="s">
        <v>17</v>
      </c>
      <c r="O15637" t="s">
        <v>18</v>
      </c>
    </row>
    <row r="15638" spans="1:15" x14ac:dyDescent="0.25">
      <c r="C15638" s="1" t="str">
        <f t="shared" si="244"/>
        <v>1900-01</v>
      </c>
    </row>
    <row r="15639" spans="1:15" x14ac:dyDescent="0.25">
      <c r="A15639">
        <v>20110624151305</v>
      </c>
      <c r="B15639" s="1">
        <v>40718</v>
      </c>
      <c r="C15639" s="1" t="str">
        <f t="shared" si="244"/>
        <v>2011-06</v>
      </c>
      <c r="D15639" s="1">
        <v>40718</v>
      </c>
      <c r="E15639" t="s">
        <v>25</v>
      </c>
      <c r="F15639">
        <v>15809513</v>
      </c>
      <c r="G15639" t="s">
        <v>1299</v>
      </c>
      <c r="H15639">
        <v>0</v>
      </c>
      <c r="I15639" t="s">
        <v>417</v>
      </c>
      <c r="J15639">
        <v>0</v>
      </c>
      <c r="K15639" t="s">
        <v>417</v>
      </c>
      <c r="L15639">
        <v>1</v>
      </c>
      <c r="M15639" t="s">
        <v>417</v>
      </c>
      <c r="N15639" t="s">
        <v>120</v>
      </c>
      <c r="O15639" t="s">
        <v>1160</v>
      </c>
    </row>
    <row r="15640" spans="1:15" x14ac:dyDescent="0.25">
      <c r="C15640" s="1" t="str">
        <f t="shared" si="244"/>
        <v>1900-01</v>
      </c>
    </row>
    <row r="15641" spans="1:15" x14ac:dyDescent="0.25">
      <c r="A15641">
        <v>20110623162427</v>
      </c>
      <c r="B15641" s="1">
        <v>40717</v>
      </c>
      <c r="C15641" s="1" t="str">
        <f t="shared" si="244"/>
        <v>2011-06</v>
      </c>
      <c r="D15641" s="1">
        <v>40717</v>
      </c>
      <c r="E15641" t="s">
        <v>25</v>
      </c>
      <c r="F15641">
        <v>15510228</v>
      </c>
      <c r="G15641" t="s">
        <v>6541</v>
      </c>
      <c r="H15641">
        <v>0</v>
      </c>
      <c r="I15641" t="s">
        <v>417</v>
      </c>
      <c r="J15641">
        <v>5</v>
      </c>
      <c r="K15641" t="s">
        <v>417</v>
      </c>
      <c r="L15641">
        <v>0</v>
      </c>
      <c r="M15641" t="s">
        <v>417</v>
      </c>
      <c r="N15641" t="s">
        <v>17</v>
      </c>
      <c r="O15641" t="s">
        <v>1160</v>
      </c>
    </row>
    <row r="15642" spans="1:15" x14ac:dyDescent="0.25">
      <c r="C15642" s="1" t="str">
        <f t="shared" si="244"/>
        <v>1900-01</v>
      </c>
    </row>
    <row r="15643" spans="1:15" x14ac:dyDescent="0.25">
      <c r="A15643">
        <v>20110624073246</v>
      </c>
      <c r="B15643" s="1">
        <v>40718</v>
      </c>
      <c r="C15643" s="1" t="str">
        <f t="shared" si="244"/>
        <v>2011-06</v>
      </c>
      <c r="D15643" s="1">
        <v>40717</v>
      </c>
      <c r="E15643" t="s">
        <v>160</v>
      </c>
      <c r="F15643">
        <v>15009008</v>
      </c>
      <c r="G15643" t="s">
        <v>6339</v>
      </c>
      <c r="H15643">
        <v>0</v>
      </c>
      <c r="I15643" t="s">
        <v>417</v>
      </c>
      <c r="J15643">
        <v>0</v>
      </c>
      <c r="K15643" t="s">
        <v>417</v>
      </c>
      <c r="L15643">
        <v>2</v>
      </c>
      <c r="M15643" t="s">
        <v>417</v>
      </c>
      <c r="N15643" t="s">
        <v>230</v>
      </c>
      <c r="O15643" t="s">
        <v>18</v>
      </c>
    </row>
    <row r="15644" spans="1:15" x14ac:dyDescent="0.25">
      <c r="C15644" s="1" t="str">
        <f t="shared" si="244"/>
        <v>1900-01</v>
      </c>
    </row>
    <row r="15645" spans="1:15" x14ac:dyDescent="0.25">
      <c r="A15645" t="s">
        <v>6542</v>
      </c>
      <c r="B15645" s="1">
        <v>40716</v>
      </c>
      <c r="C15645" s="1" t="str">
        <f t="shared" si="244"/>
        <v>2011-06</v>
      </c>
      <c r="D15645" s="1">
        <v>40716</v>
      </c>
      <c r="E15645" t="s">
        <v>27</v>
      </c>
      <c r="F15645">
        <v>14309533</v>
      </c>
      <c r="G15645" t="s">
        <v>6543</v>
      </c>
      <c r="H15645">
        <v>0</v>
      </c>
      <c r="I15645" t="s">
        <v>417</v>
      </c>
      <c r="J15645">
        <v>0</v>
      </c>
      <c r="K15645" t="s">
        <v>417</v>
      </c>
      <c r="L15645">
        <v>20</v>
      </c>
      <c r="M15645" t="s">
        <v>417</v>
      </c>
      <c r="N15645" t="s">
        <v>2123</v>
      </c>
      <c r="O15645" t="s">
        <v>18</v>
      </c>
    </row>
    <row r="15646" spans="1:15" x14ac:dyDescent="0.25">
      <c r="C15646" s="1" t="str">
        <f t="shared" si="244"/>
        <v>1900-01</v>
      </c>
    </row>
    <row r="15647" spans="1:15" x14ac:dyDescent="0.25">
      <c r="A15647">
        <v>20110627154253</v>
      </c>
      <c r="B15647" s="1">
        <v>40721</v>
      </c>
      <c r="C15647" s="1" t="str">
        <f t="shared" si="244"/>
        <v>2011-06</v>
      </c>
      <c r="D15647" s="1">
        <v>40716</v>
      </c>
      <c r="E15647" t="s">
        <v>25</v>
      </c>
      <c r="F15647">
        <v>15309923</v>
      </c>
      <c r="G15647" t="s">
        <v>6544</v>
      </c>
      <c r="H15647">
        <v>0</v>
      </c>
      <c r="I15647" t="s">
        <v>417</v>
      </c>
      <c r="J15647">
        <v>0</v>
      </c>
      <c r="K15647" t="s">
        <v>417</v>
      </c>
      <c r="L15647">
        <v>120</v>
      </c>
      <c r="M15647" t="s">
        <v>417</v>
      </c>
      <c r="N15647" t="s">
        <v>436</v>
      </c>
      <c r="O15647" t="s">
        <v>18</v>
      </c>
    </row>
    <row r="15648" spans="1:15" x14ac:dyDescent="0.25">
      <c r="C15648" s="1" t="str">
        <f t="shared" si="244"/>
        <v>1900-01</v>
      </c>
    </row>
    <row r="15649" spans="1:15" x14ac:dyDescent="0.25">
      <c r="A15649">
        <v>20110620143353</v>
      </c>
      <c r="B15649" s="1">
        <v>40714</v>
      </c>
      <c r="C15649" s="1" t="str">
        <f t="shared" si="244"/>
        <v>2011-06</v>
      </c>
      <c r="D15649" s="1">
        <v>40714</v>
      </c>
      <c r="E15649" t="s">
        <v>14</v>
      </c>
      <c r="F15649">
        <v>13909712</v>
      </c>
      <c r="G15649" t="s">
        <v>964</v>
      </c>
      <c r="H15649">
        <v>0</v>
      </c>
      <c r="I15649" t="s">
        <v>417</v>
      </c>
      <c r="J15649">
        <v>9</v>
      </c>
      <c r="K15649" t="s">
        <v>417</v>
      </c>
      <c r="L15649">
        <v>0</v>
      </c>
      <c r="M15649" t="s">
        <v>417</v>
      </c>
      <c r="N15649" t="s">
        <v>6545</v>
      </c>
      <c r="O15649" t="s">
        <v>18</v>
      </c>
    </row>
    <row r="15650" spans="1:15" x14ac:dyDescent="0.25">
      <c r="C15650" s="1" t="str">
        <f t="shared" si="244"/>
        <v>1900-01</v>
      </c>
    </row>
    <row r="15651" spans="1:15" x14ac:dyDescent="0.25">
      <c r="A15651">
        <v>20110620152130</v>
      </c>
      <c r="B15651" s="1">
        <v>40714</v>
      </c>
      <c r="C15651" s="1" t="str">
        <f t="shared" si="244"/>
        <v>2011-06</v>
      </c>
      <c r="D15651" s="1">
        <v>40714</v>
      </c>
      <c r="E15651" t="s">
        <v>31</v>
      </c>
      <c r="F15651">
        <v>16210122</v>
      </c>
      <c r="G15651" t="s">
        <v>6546</v>
      </c>
      <c r="H15651">
        <v>0</v>
      </c>
      <c r="I15651" t="s">
        <v>417</v>
      </c>
      <c r="J15651">
        <v>0</v>
      </c>
      <c r="K15651" t="s">
        <v>417</v>
      </c>
      <c r="L15651">
        <v>0</v>
      </c>
      <c r="M15651" t="s">
        <v>417</v>
      </c>
      <c r="N15651" t="s">
        <v>6547</v>
      </c>
      <c r="O15651" t="s">
        <v>18</v>
      </c>
    </row>
    <row r="15652" spans="1:15" x14ac:dyDescent="0.25">
      <c r="C15652" s="1" t="str">
        <f t="shared" si="244"/>
        <v>1900-01</v>
      </c>
    </row>
    <row r="15653" spans="1:15" x14ac:dyDescent="0.25">
      <c r="A15653">
        <v>20110618135608</v>
      </c>
      <c r="B15653" s="1">
        <v>40712</v>
      </c>
      <c r="C15653" s="1" t="str">
        <f t="shared" si="244"/>
        <v>2011-06</v>
      </c>
      <c r="D15653" s="1">
        <v>40712</v>
      </c>
      <c r="E15653" t="s">
        <v>19</v>
      </c>
      <c r="F15653">
        <v>15308916</v>
      </c>
      <c r="G15653" t="s">
        <v>6548</v>
      </c>
      <c r="H15653">
        <v>160</v>
      </c>
      <c r="I15653" t="s">
        <v>417</v>
      </c>
      <c r="J15653">
        <v>0</v>
      </c>
      <c r="K15653" t="s">
        <v>417</v>
      </c>
      <c r="L15653">
        <v>0</v>
      </c>
      <c r="M15653" t="s">
        <v>417</v>
      </c>
      <c r="N15653" t="s">
        <v>17</v>
      </c>
      <c r="O15653" t="s">
        <v>18</v>
      </c>
    </row>
    <row r="15654" spans="1:15" x14ac:dyDescent="0.25">
      <c r="C15654" s="1" t="str">
        <f t="shared" si="244"/>
        <v>1900-01</v>
      </c>
    </row>
    <row r="15655" spans="1:15" x14ac:dyDescent="0.25">
      <c r="A15655">
        <v>20110617084736</v>
      </c>
      <c r="B15655" s="1">
        <v>40711</v>
      </c>
      <c r="C15655" s="1" t="str">
        <f t="shared" si="244"/>
        <v>2011-06</v>
      </c>
      <c r="D15655" s="1">
        <v>40710</v>
      </c>
      <c r="E15655" t="s">
        <v>25</v>
      </c>
      <c r="F15655">
        <v>15509821</v>
      </c>
      <c r="G15655" t="s">
        <v>798</v>
      </c>
      <c r="H15655">
        <v>0</v>
      </c>
      <c r="I15655" t="s">
        <v>417</v>
      </c>
      <c r="J15655">
        <v>0</v>
      </c>
      <c r="K15655" t="s">
        <v>417</v>
      </c>
      <c r="L15655">
        <v>7</v>
      </c>
      <c r="M15655" t="s">
        <v>417</v>
      </c>
      <c r="N15655" t="s">
        <v>6549</v>
      </c>
      <c r="O15655" t="s">
        <v>1160</v>
      </c>
    </row>
    <row r="15656" spans="1:15" x14ac:dyDescent="0.25">
      <c r="C15656" s="1" t="str">
        <f t="shared" si="244"/>
        <v>1900-01</v>
      </c>
    </row>
    <row r="15657" spans="1:15" x14ac:dyDescent="0.25">
      <c r="A15657">
        <v>20110616134655</v>
      </c>
      <c r="B15657" s="1">
        <v>40710</v>
      </c>
      <c r="C15657" s="1" t="str">
        <f t="shared" si="244"/>
        <v>2011-06</v>
      </c>
      <c r="D15657" s="1">
        <v>40710</v>
      </c>
      <c r="E15657" t="s">
        <v>25</v>
      </c>
      <c r="F15657">
        <v>15609921</v>
      </c>
      <c r="G15657" t="s">
        <v>6550</v>
      </c>
      <c r="H15657">
        <v>2</v>
      </c>
      <c r="I15657" t="s">
        <v>417</v>
      </c>
      <c r="J15657">
        <v>0</v>
      </c>
      <c r="K15657" t="s">
        <v>417</v>
      </c>
      <c r="L15657">
        <v>0</v>
      </c>
      <c r="M15657" t="s">
        <v>417</v>
      </c>
      <c r="N15657" t="s">
        <v>17</v>
      </c>
      <c r="O15657" t="s">
        <v>18</v>
      </c>
    </row>
    <row r="15658" spans="1:15" x14ac:dyDescent="0.25">
      <c r="C15658" s="1" t="str">
        <f t="shared" si="244"/>
        <v>1900-01</v>
      </c>
    </row>
    <row r="15659" spans="1:15" x14ac:dyDescent="0.25">
      <c r="A15659">
        <v>20110616164908</v>
      </c>
      <c r="B15659" s="1">
        <v>40710</v>
      </c>
      <c r="C15659" s="1" t="str">
        <f t="shared" si="244"/>
        <v>2011-06</v>
      </c>
      <c r="D15659" s="1">
        <v>40710</v>
      </c>
      <c r="E15659" t="s">
        <v>51</v>
      </c>
      <c r="F15659">
        <v>14110115</v>
      </c>
      <c r="G15659" t="s">
        <v>6551</v>
      </c>
      <c r="H15659">
        <v>0</v>
      </c>
      <c r="I15659" t="s">
        <v>417</v>
      </c>
      <c r="J15659">
        <v>70</v>
      </c>
      <c r="K15659" t="s">
        <v>417</v>
      </c>
      <c r="L15659">
        <v>0</v>
      </c>
      <c r="M15659" t="s">
        <v>417</v>
      </c>
      <c r="N15659" t="s">
        <v>17</v>
      </c>
      <c r="O15659" t="s">
        <v>18</v>
      </c>
    </row>
    <row r="15660" spans="1:15" x14ac:dyDescent="0.25">
      <c r="C15660" s="1" t="str">
        <f t="shared" si="244"/>
        <v>1900-01</v>
      </c>
    </row>
    <row r="15661" spans="1:15" x14ac:dyDescent="0.25">
      <c r="A15661">
        <v>20110616075445</v>
      </c>
      <c r="B15661" s="1">
        <v>40710</v>
      </c>
      <c r="C15661" s="1" t="str">
        <f t="shared" si="244"/>
        <v>2011-06</v>
      </c>
      <c r="D15661" s="1">
        <v>40709</v>
      </c>
      <c r="E15661" t="s">
        <v>22</v>
      </c>
      <c r="F15661">
        <v>15109610</v>
      </c>
      <c r="G15661" t="s">
        <v>6552</v>
      </c>
      <c r="H15661">
        <v>10</v>
      </c>
      <c r="I15661" t="s">
        <v>417</v>
      </c>
      <c r="J15661">
        <v>0</v>
      </c>
      <c r="K15661" t="s">
        <v>417</v>
      </c>
      <c r="L15661">
        <v>0</v>
      </c>
      <c r="M15661" t="s">
        <v>417</v>
      </c>
      <c r="N15661" t="s">
        <v>17</v>
      </c>
      <c r="O15661" t="s">
        <v>18</v>
      </c>
    </row>
    <row r="15662" spans="1:15" x14ac:dyDescent="0.25">
      <c r="C15662" s="1" t="str">
        <f t="shared" si="244"/>
        <v>1900-01</v>
      </c>
    </row>
    <row r="15663" spans="1:15" x14ac:dyDescent="0.25">
      <c r="A15663">
        <v>20110620112154</v>
      </c>
      <c r="B15663" s="1">
        <v>40714</v>
      </c>
      <c r="C15663" s="1" t="str">
        <f t="shared" si="244"/>
        <v>2011-06</v>
      </c>
      <c r="D15663" s="1">
        <v>40709</v>
      </c>
      <c r="E15663" t="s">
        <v>22</v>
      </c>
      <c r="F15663">
        <v>14710119</v>
      </c>
      <c r="G15663" t="s">
        <v>1054</v>
      </c>
      <c r="H15663">
        <v>2</v>
      </c>
      <c r="I15663" t="s">
        <v>417</v>
      </c>
      <c r="J15663">
        <v>0</v>
      </c>
      <c r="K15663" t="s">
        <v>417</v>
      </c>
      <c r="L15663">
        <v>0</v>
      </c>
      <c r="M15663" t="s">
        <v>417</v>
      </c>
      <c r="N15663" t="s">
        <v>17</v>
      </c>
      <c r="O15663" t="s">
        <v>18</v>
      </c>
    </row>
    <row r="15664" spans="1:15" x14ac:dyDescent="0.25">
      <c r="C15664" s="1" t="str">
        <f t="shared" si="244"/>
        <v>1900-01</v>
      </c>
    </row>
    <row r="15665" spans="1:15" x14ac:dyDescent="0.25">
      <c r="A15665">
        <v>20110615163246</v>
      </c>
      <c r="B15665" s="1">
        <v>40709</v>
      </c>
      <c r="C15665" s="1" t="str">
        <f t="shared" si="244"/>
        <v>2011-06</v>
      </c>
      <c r="D15665" s="1">
        <v>40709</v>
      </c>
      <c r="E15665" t="s">
        <v>19</v>
      </c>
      <c r="F15665">
        <v>15409207</v>
      </c>
      <c r="G15665" t="s">
        <v>6553</v>
      </c>
      <c r="H15665">
        <v>6</v>
      </c>
      <c r="I15665" t="s">
        <v>417</v>
      </c>
      <c r="J15665">
        <v>0</v>
      </c>
      <c r="K15665" t="s">
        <v>417</v>
      </c>
      <c r="L15665">
        <v>0</v>
      </c>
      <c r="M15665" t="s">
        <v>417</v>
      </c>
      <c r="N15665" t="s">
        <v>17</v>
      </c>
      <c r="O15665" t="s">
        <v>18</v>
      </c>
    </row>
    <row r="15666" spans="1:15" x14ac:dyDescent="0.25">
      <c r="C15666" s="1" t="str">
        <f t="shared" si="244"/>
        <v>1900-01</v>
      </c>
    </row>
    <row r="15667" spans="1:15" x14ac:dyDescent="0.25">
      <c r="A15667">
        <v>20110615163745</v>
      </c>
      <c r="B15667" s="1">
        <v>40709</v>
      </c>
      <c r="C15667" s="1" t="str">
        <f t="shared" si="244"/>
        <v>2011-06</v>
      </c>
      <c r="D15667" s="1">
        <v>40709</v>
      </c>
      <c r="E15667" t="s">
        <v>22</v>
      </c>
      <c r="F15667">
        <v>15110316</v>
      </c>
      <c r="G15667" t="s">
        <v>6554</v>
      </c>
      <c r="H15667">
        <v>0</v>
      </c>
      <c r="I15667" t="s">
        <v>417</v>
      </c>
      <c r="J15667">
        <v>0</v>
      </c>
      <c r="K15667" t="s">
        <v>417</v>
      </c>
      <c r="L15667">
        <v>0</v>
      </c>
      <c r="M15667" t="s">
        <v>417</v>
      </c>
      <c r="N15667" t="s">
        <v>6547</v>
      </c>
      <c r="O15667" t="s">
        <v>18</v>
      </c>
    </row>
    <row r="15668" spans="1:15" x14ac:dyDescent="0.25">
      <c r="C15668" s="1" t="str">
        <f t="shared" si="244"/>
        <v>1900-01</v>
      </c>
    </row>
    <row r="15669" spans="1:15" x14ac:dyDescent="0.25">
      <c r="A15669" t="s">
        <v>6555</v>
      </c>
      <c r="B15669" s="1">
        <v>40709</v>
      </c>
      <c r="C15669" s="1" t="str">
        <f t="shared" si="244"/>
        <v>2011-06</v>
      </c>
      <c r="D15669" s="1">
        <v>40708</v>
      </c>
      <c r="E15669" t="s">
        <v>58</v>
      </c>
      <c r="F15669">
        <v>13010217</v>
      </c>
      <c r="G15669" t="s">
        <v>6556</v>
      </c>
      <c r="H15669">
        <v>5</v>
      </c>
      <c r="I15669" t="s">
        <v>417</v>
      </c>
      <c r="J15669">
        <v>30</v>
      </c>
      <c r="K15669" t="s">
        <v>417</v>
      </c>
      <c r="L15669">
        <v>0</v>
      </c>
      <c r="M15669" t="s">
        <v>417</v>
      </c>
      <c r="N15669" t="s">
        <v>17</v>
      </c>
      <c r="O15669" t="s">
        <v>18</v>
      </c>
    </row>
    <row r="15670" spans="1:15" x14ac:dyDescent="0.25">
      <c r="C15670" s="1" t="str">
        <f t="shared" si="244"/>
        <v>1900-01</v>
      </c>
    </row>
    <row r="15671" spans="1:15" x14ac:dyDescent="0.25">
      <c r="A15671" t="s">
        <v>6557</v>
      </c>
      <c r="B15671" s="1">
        <v>40708</v>
      </c>
      <c r="C15671" s="1" t="str">
        <f t="shared" si="244"/>
        <v>2011-06</v>
      </c>
      <c r="D15671" s="1">
        <v>40708</v>
      </c>
      <c r="E15671" t="s">
        <v>58</v>
      </c>
      <c r="F15671">
        <v>13110532</v>
      </c>
      <c r="G15671" t="s">
        <v>3331</v>
      </c>
      <c r="H15671">
        <v>17</v>
      </c>
      <c r="I15671" t="s">
        <v>417</v>
      </c>
      <c r="J15671">
        <v>0</v>
      </c>
      <c r="K15671" t="s">
        <v>417</v>
      </c>
      <c r="L15671">
        <v>0</v>
      </c>
      <c r="M15671" t="s">
        <v>417</v>
      </c>
      <c r="N15671" t="s">
        <v>17</v>
      </c>
      <c r="O15671" t="s">
        <v>18</v>
      </c>
    </row>
    <row r="15672" spans="1:15" x14ac:dyDescent="0.25">
      <c r="C15672" s="1" t="str">
        <f t="shared" si="244"/>
        <v>1900-01</v>
      </c>
    </row>
    <row r="15673" spans="1:15" x14ac:dyDescent="0.25">
      <c r="A15673">
        <v>20110615122132</v>
      </c>
      <c r="B15673" s="1">
        <v>40709</v>
      </c>
      <c r="C15673" s="1" t="str">
        <f t="shared" si="244"/>
        <v>2011-06</v>
      </c>
      <c r="D15673" s="1">
        <v>40708</v>
      </c>
      <c r="E15673" t="s">
        <v>14</v>
      </c>
      <c r="F15673">
        <v>13909423</v>
      </c>
      <c r="G15673" t="s">
        <v>6558</v>
      </c>
      <c r="H15673">
        <v>8</v>
      </c>
      <c r="I15673" t="s">
        <v>417</v>
      </c>
      <c r="J15673">
        <v>0</v>
      </c>
      <c r="K15673" t="s">
        <v>417</v>
      </c>
      <c r="L15673">
        <v>10</v>
      </c>
      <c r="M15673" t="s">
        <v>417</v>
      </c>
      <c r="N15673" t="s">
        <v>6559</v>
      </c>
      <c r="O15673" t="s">
        <v>1160</v>
      </c>
    </row>
    <row r="15674" spans="1:15" x14ac:dyDescent="0.25">
      <c r="C15674" s="1" t="str">
        <f t="shared" si="244"/>
        <v>1900-01</v>
      </c>
    </row>
    <row r="15675" spans="1:15" x14ac:dyDescent="0.25">
      <c r="A15675">
        <v>20110614111951</v>
      </c>
      <c r="B15675" s="1">
        <v>40708</v>
      </c>
      <c r="C15675" s="1" t="str">
        <f t="shared" si="244"/>
        <v>2011-06</v>
      </c>
      <c r="D15675" s="1">
        <v>40707</v>
      </c>
      <c r="E15675" t="s">
        <v>31</v>
      </c>
      <c r="F15675">
        <v>16009514</v>
      </c>
      <c r="G15675" t="s">
        <v>6506</v>
      </c>
      <c r="H15675">
        <v>5</v>
      </c>
      <c r="I15675" t="s">
        <v>417</v>
      </c>
      <c r="J15675">
        <v>0</v>
      </c>
      <c r="K15675" t="s">
        <v>417</v>
      </c>
      <c r="L15675">
        <v>0</v>
      </c>
      <c r="M15675" t="s">
        <v>417</v>
      </c>
      <c r="N15675" t="s">
        <v>17</v>
      </c>
      <c r="O15675" t="s">
        <v>18</v>
      </c>
    </row>
    <row r="15676" spans="1:15" x14ac:dyDescent="0.25">
      <c r="C15676" s="1" t="str">
        <f t="shared" si="244"/>
        <v>1900-01</v>
      </c>
    </row>
    <row r="15677" spans="1:15" x14ac:dyDescent="0.25">
      <c r="A15677">
        <v>20110614142813</v>
      </c>
      <c r="B15677" s="1">
        <v>40708</v>
      </c>
      <c r="C15677" s="1" t="str">
        <f t="shared" si="244"/>
        <v>2011-06</v>
      </c>
      <c r="D15677" s="1">
        <v>40707</v>
      </c>
      <c r="E15677" t="s">
        <v>25</v>
      </c>
      <c r="F15677">
        <v>15509506</v>
      </c>
      <c r="G15677" t="s">
        <v>17</v>
      </c>
      <c r="H15677">
        <v>0</v>
      </c>
      <c r="I15677" t="s">
        <v>417</v>
      </c>
      <c r="J15677">
        <v>0</v>
      </c>
      <c r="K15677" t="s">
        <v>417</v>
      </c>
      <c r="L15677">
        <v>0</v>
      </c>
      <c r="M15677" t="s">
        <v>417</v>
      </c>
      <c r="N15677" t="s">
        <v>6560</v>
      </c>
      <c r="O15677" t="s">
        <v>18</v>
      </c>
    </row>
    <row r="15678" spans="1:15" x14ac:dyDescent="0.25">
      <c r="C15678" s="1" t="str">
        <f t="shared" si="244"/>
        <v>1900-01</v>
      </c>
    </row>
    <row r="15679" spans="1:15" x14ac:dyDescent="0.25">
      <c r="A15679">
        <v>20110614155539</v>
      </c>
      <c r="B15679" s="1">
        <v>40708</v>
      </c>
      <c r="C15679" s="1" t="str">
        <f t="shared" si="244"/>
        <v>2011-06</v>
      </c>
      <c r="D15679" s="1">
        <v>40707</v>
      </c>
      <c r="E15679" t="s">
        <v>27</v>
      </c>
      <c r="F15679">
        <v>14609513</v>
      </c>
      <c r="G15679" t="s">
        <v>6561</v>
      </c>
      <c r="H15679">
        <v>0</v>
      </c>
      <c r="I15679" t="s">
        <v>417</v>
      </c>
      <c r="J15679">
        <v>0</v>
      </c>
      <c r="K15679" t="s">
        <v>417</v>
      </c>
      <c r="L15679">
        <v>30</v>
      </c>
      <c r="M15679" t="s">
        <v>417</v>
      </c>
      <c r="N15679" t="s">
        <v>6562</v>
      </c>
      <c r="O15679" t="s">
        <v>1160</v>
      </c>
    </row>
    <row r="15680" spans="1:15" x14ac:dyDescent="0.25">
      <c r="C15680" s="1" t="str">
        <f t="shared" si="244"/>
        <v>1900-01</v>
      </c>
    </row>
    <row r="15681" spans="1:15" x14ac:dyDescent="0.25">
      <c r="A15681">
        <v>20110613094414</v>
      </c>
      <c r="B15681" s="1">
        <v>40707</v>
      </c>
      <c r="C15681" s="1" t="str">
        <f t="shared" si="244"/>
        <v>2011-06</v>
      </c>
      <c r="D15681" s="1">
        <v>40707</v>
      </c>
      <c r="E15681" t="s">
        <v>27</v>
      </c>
      <c r="F15681">
        <v>14309519</v>
      </c>
      <c r="G15681" t="s">
        <v>5280</v>
      </c>
      <c r="H15681">
        <v>0</v>
      </c>
      <c r="I15681" t="s">
        <v>417</v>
      </c>
      <c r="J15681">
        <v>2</v>
      </c>
      <c r="K15681" t="s">
        <v>417</v>
      </c>
      <c r="L15681">
        <v>0</v>
      </c>
      <c r="M15681" t="s">
        <v>417</v>
      </c>
      <c r="N15681" t="s">
        <v>17</v>
      </c>
      <c r="O15681" t="s">
        <v>18</v>
      </c>
    </row>
    <row r="15682" spans="1:15" x14ac:dyDescent="0.25">
      <c r="C15682" s="1" t="str">
        <f t="shared" si="244"/>
        <v>1900-01</v>
      </c>
    </row>
    <row r="15683" spans="1:15" x14ac:dyDescent="0.25">
      <c r="A15683">
        <v>20110613165633</v>
      </c>
      <c r="B15683" s="1">
        <v>40707</v>
      </c>
      <c r="C15683" s="1" t="str">
        <f t="shared" si="244"/>
        <v>2011-06</v>
      </c>
      <c r="D15683" s="1">
        <v>40707</v>
      </c>
      <c r="E15683" t="s">
        <v>25</v>
      </c>
      <c r="F15683">
        <v>15510104</v>
      </c>
      <c r="G15683" t="s">
        <v>5958</v>
      </c>
      <c r="H15683">
        <v>4</v>
      </c>
      <c r="I15683" t="s">
        <v>417</v>
      </c>
      <c r="J15683">
        <v>0</v>
      </c>
      <c r="K15683" t="s">
        <v>417</v>
      </c>
      <c r="L15683">
        <v>0</v>
      </c>
      <c r="M15683" t="s">
        <v>417</v>
      </c>
      <c r="N15683" t="s">
        <v>78</v>
      </c>
      <c r="O15683" t="s">
        <v>1160</v>
      </c>
    </row>
    <row r="15684" spans="1:15" x14ac:dyDescent="0.25">
      <c r="C15684" s="1" t="str">
        <f t="shared" ref="C15684:C15747" si="245">TEXT(B15684, "yyyy-mm")</f>
        <v>1900-01</v>
      </c>
    </row>
    <row r="15685" spans="1:15" x14ac:dyDescent="0.25">
      <c r="A15685">
        <v>20110613214508</v>
      </c>
      <c r="B15685" s="1">
        <v>40707</v>
      </c>
      <c r="C15685" s="1" t="str">
        <f t="shared" si="245"/>
        <v>2011-06</v>
      </c>
      <c r="D15685" s="1">
        <v>40707</v>
      </c>
      <c r="E15685" t="s">
        <v>19</v>
      </c>
      <c r="F15685">
        <v>15409319</v>
      </c>
      <c r="G15685" t="s">
        <v>6563</v>
      </c>
      <c r="H15685">
        <v>1</v>
      </c>
      <c r="I15685" t="s">
        <v>417</v>
      </c>
      <c r="J15685">
        <v>11</v>
      </c>
      <c r="K15685" t="s">
        <v>417</v>
      </c>
      <c r="L15685">
        <v>0</v>
      </c>
      <c r="M15685" t="s">
        <v>417</v>
      </c>
      <c r="N15685" t="s">
        <v>17</v>
      </c>
      <c r="O15685" t="s">
        <v>18</v>
      </c>
    </row>
    <row r="15686" spans="1:15" x14ac:dyDescent="0.25">
      <c r="C15686" s="1" t="str">
        <f t="shared" si="245"/>
        <v>1900-01</v>
      </c>
    </row>
    <row r="15687" spans="1:15" x14ac:dyDescent="0.25">
      <c r="A15687">
        <v>20110613152628</v>
      </c>
      <c r="B15687" s="1">
        <v>40707</v>
      </c>
      <c r="C15687" s="1" t="str">
        <f t="shared" si="245"/>
        <v>2011-06</v>
      </c>
      <c r="D15687" s="1">
        <v>40706</v>
      </c>
      <c r="E15687" t="s">
        <v>19</v>
      </c>
      <c r="F15687">
        <v>15409306</v>
      </c>
      <c r="G15687" t="s">
        <v>6375</v>
      </c>
      <c r="H15687">
        <v>50</v>
      </c>
      <c r="I15687" t="s">
        <v>417</v>
      </c>
      <c r="J15687">
        <v>0</v>
      </c>
      <c r="K15687" t="s">
        <v>417</v>
      </c>
      <c r="L15687">
        <v>0</v>
      </c>
      <c r="M15687" t="s">
        <v>417</v>
      </c>
      <c r="N15687" t="s">
        <v>17</v>
      </c>
      <c r="O15687" t="s">
        <v>18</v>
      </c>
    </row>
    <row r="15688" spans="1:15" x14ac:dyDescent="0.25">
      <c r="C15688" s="1" t="str">
        <f t="shared" si="245"/>
        <v>1900-01</v>
      </c>
    </row>
    <row r="15689" spans="1:15" x14ac:dyDescent="0.25">
      <c r="A15689">
        <v>20110613110946</v>
      </c>
      <c r="B15689" s="1">
        <v>40707</v>
      </c>
      <c r="C15689" s="1" t="str">
        <f t="shared" si="245"/>
        <v>2011-06</v>
      </c>
      <c r="D15689" s="1">
        <v>40705</v>
      </c>
      <c r="E15689" t="s">
        <v>25</v>
      </c>
      <c r="F15689">
        <v>15909536</v>
      </c>
      <c r="G15689" t="s">
        <v>1418</v>
      </c>
      <c r="H15689">
        <v>130</v>
      </c>
      <c r="I15689" t="s">
        <v>417</v>
      </c>
      <c r="J15689">
        <v>0</v>
      </c>
      <c r="K15689" t="s">
        <v>417</v>
      </c>
      <c r="L15689">
        <v>0</v>
      </c>
      <c r="M15689" t="s">
        <v>417</v>
      </c>
      <c r="N15689" t="s">
        <v>17</v>
      </c>
      <c r="O15689" t="s">
        <v>1160</v>
      </c>
    </row>
    <row r="15690" spans="1:15" x14ac:dyDescent="0.25">
      <c r="C15690" s="1" t="str">
        <f t="shared" si="245"/>
        <v>1900-01</v>
      </c>
    </row>
    <row r="15691" spans="1:15" x14ac:dyDescent="0.25">
      <c r="A15691">
        <v>20110610210646</v>
      </c>
      <c r="B15691" s="1">
        <v>40704</v>
      </c>
      <c r="C15691" s="1" t="str">
        <f t="shared" si="245"/>
        <v>2011-06</v>
      </c>
      <c r="D15691" s="1">
        <v>40704</v>
      </c>
      <c r="E15691" t="s">
        <v>39</v>
      </c>
      <c r="F15691">
        <v>16208131</v>
      </c>
      <c r="G15691" t="s">
        <v>6564</v>
      </c>
      <c r="H15691">
        <v>5</v>
      </c>
      <c r="I15691" t="s">
        <v>417</v>
      </c>
      <c r="J15691">
        <v>5</v>
      </c>
      <c r="K15691" t="s">
        <v>417</v>
      </c>
      <c r="L15691">
        <v>0</v>
      </c>
      <c r="M15691" t="s">
        <v>417</v>
      </c>
      <c r="N15691" t="s">
        <v>17</v>
      </c>
      <c r="O15691" t="s">
        <v>18</v>
      </c>
    </row>
    <row r="15692" spans="1:15" x14ac:dyDescent="0.25">
      <c r="C15692" s="1" t="str">
        <f t="shared" si="245"/>
        <v>1900-01</v>
      </c>
    </row>
    <row r="15693" spans="1:15" x14ac:dyDescent="0.25">
      <c r="A15693">
        <v>20110609150911</v>
      </c>
      <c r="B15693" s="1">
        <v>40703</v>
      </c>
      <c r="C15693" s="1" t="str">
        <f t="shared" si="245"/>
        <v>2011-06</v>
      </c>
      <c r="D15693" s="1">
        <v>40703</v>
      </c>
      <c r="E15693" t="s">
        <v>25</v>
      </c>
      <c r="F15693">
        <v>15510422</v>
      </c>
      <c r="G15693" t="s">
        <v>4000</v>
      </c>
      <c r="H15693">
        <v>0</v>
      </c>
      <c r="I15693" t="s">
        <v>417</v>
      </c>
      <c r="J15693">
        <v>0</v>
      </c>
      <c r="K15693" t="s">
        <v>417</v>
      </c>
      <c r="L15693">
        <v>0</v>
      </c>
      <c r="M15693" t="s">
        <v>417</v>
      </c>
      <c r="N15693" t="s">
        <v>17</v>
      </c>
      <c r="O15693" t="s">
        <v>1160</v>
      </c>
    </row>
    <row r="15694" spans="1:15" x14ac:dyDescent="0.25">
      <c r="C15694" s="1" t="str">
        <f t="shared" si="245"/>
        <v>1900-01</v>
      </c>
    </row>
    <row r="15695" spans="1:15" x14ac:dyDescent="0.25">
      <c r="A15695">
        <v>20110610101431</v>
      </c>
      <c r="B15695" s="1">
        <v>40704</v>
      </c>
      <c r="C15695" s="1" t="str">
        <f t="shared" si="245"/>
        <v>2011-06</v>
      </c>
      <c r="D15695" s="1">
        <v>40703</v>
      </c>
      <c r="E15695" t="s">
        <v>58</v>
      </c>
      <c r="F15695">
        <v>13010724</v>
      </c>
      <c r="G15695" t="s">
        <v>6565</v>
      </c>
      <c r="H15695">
        <v>5</v>
      </c>
      <c r="I15695" t="s">
        <v>417</v>
      </c>
      <c r="J15695">
        <v>6</v>
      </c>
      <c r="K15695" t="s">
        <v>417</v>
      </c>
      <c r="L15695">
        <v>0</v>
      </c>
      <c r="M15695" t="s">
        <v>417</v>
      </c>
      <c r="N15695" t="s">
        <v>17</v>
      </c>
      <c r="O15695" t="s">
        <v>1160</v>
      </c>
    </row>
    <row r="15696" spans="1:15" x14ac:dyDescent="0.25">
      <c r="C15696" s="1" t="str">
        <f t="shared" si="245"/>
        <v>1900-01</v>
      </c>
    </row>
    <row r="15697" spans="1:15" x14ac:dyDescent="0.25">
      <c r="A15697">
        <v>20110610085016</v>
      </c>
      <c r="B15697" s="1">
        <v>40704</v>
      </c>
      <c r="C15697" s="1" t="str">
        <f t="shared" si="245"/>
        <v>2011-06</v>
      </c>
      <c r="D15697" s="1">
        <v>40702</v>
      </c>
      <c r="E15697" t="s">
        <v>25</v>
      </c>
      <c r="F15697">
        <v>15409905</v>
      </c>
      <c r="G15697" t="s">
        <v>6566</v>
      </c>
      <c r="H15697">
        <v>0</v>
      </c>
      <c r="I15697" t="s">
        <v>417</v>
      </c>
      <c r="J15697">
        <v>0</v>
      </c>
      <c r="K15697" t="s">
        <v>417</v>
      </c>
      <c r="L15697">
        <v>80</v>
      </c>
      <c r="M15697" t="s">
        <v>417</v>
      </c>
      <c r="N15697" t="s">
        <v>215</v>
      </c>
      <c r="O15697" t="s">
        <v>1160</v>
      </c>
    </row>
    <row r="15698" spans="1:15" x14ac:dyDescent="0.25">
      <c r="C15698" s="1" t="str">
        <f t="shared" si="245"/>
        <v>1900-01</v>
      </c>
    </row>
    <row r="15699" spans="1:15" x14ac:dyDescent="0.25">
      <c r="A15699">
        <v>20110608195446</v>
      </c>
      <c r="B15699" s="1">
        <v>40702</v>
      </c>
      <c r="C15699" s="1" t="str">
        <f t="shared" si="245"/>
        <v>2011-06</v>
      </c>
      <c r="D15699" s="1">
        <v>40702</v>
      </c>
      <c r="E15699" t="s">
        <v>25</v>
      </c>
      <c r="F15699">
        <v>15609521</v>
      </c>
      <c r="G15699" t="s">
        <v>6567</v>
      </c>
      <c r="H15699">
        <v>80</v>
      </c>
      <c r="I15699" t="s">
        <v>417</v>
      </c>
      <c r="J15699">
        <v>1000</v>
      </c>
      <c r="K15699" t="s">
        <v>417</v>
      </c>
      <c r="L15699">
        <v>0</v>
      </c>
      <c r="M15699" t="s">
        <v>417</v>
      </c>
      <c r="N15699" t="s">
        <v>17</v>
      </c>
      <c r="O15699" t="s">
        <v>1160</v>
      </c>
    </row>
    <row r="15700" spans="1:15" x14ac:dyDescent="0.25">
      <c r="C15700" s="1" t="str">
        <f t="shared" si="245"/>
        <v>1900-01</v>
      </c>
    </row>
    <row r="15701" spans="1:15" x14ac:dyDescent="0.25">
      <c r="A15701" t="s">
        <v>6568</v>
      </c>
      <c r="B15701" s="1">
        <v>40702</v>
      </c>
      <c r="C15701" s="1" t="str">
        <f t="shared" si="245"/>
        <v>2011-06</v>
      </c>
      <c r="D15701" s="1">
        <v>40702</v>
      </c>
      <c r="E15701" t="s">
        <v>51</v>
      </c>
      <c r="F15701">
        <v>14410116</v>
      </c>
      <c r="G15701" t="s">
        <v>4920</v>
      </c>
      <c r="H15701">
        <v>34</v>
      </c>
      <c r="I15701" t="s">
        <v>417</v>
      </c>
      <c r="J15701">
        <v>1</v>
      </c>
      <c r="K15701" t="s">
        <v>417</v>
      </c>
      <c r="L15701">
        <v>0</v>
      </c>
      <c r="M15701" t="s">
        <v>417</v>
      </c>
      <c r="N15701" t="s">
        <v>17</v>
      </c>
      <c r="O15701" t="s">
        <v>1160</v>
      </c>
    </row>
    <row r="15702" spans="1:15" x14ac:dyDescent="0.25">
      <c r="C15702" s="1" t="str">
        <f t="shared" si="245"/>
        <v>1900-01</v>
      </c>
    </row>
    <row r="15703" spans="1:15" x14ac:dyDescent="0.25">
      <c r="A15703">
        <v>20110609141418</v>
      </c>
      <c r="B15703" s="1">
        <v>40701</v>
      </c>
      <c r="C15703" s="1" t="str">
        <f t="shared" si="245"/>
        <v>2011-06</v>
      </c>
      <c r="D15703" s="1">
        <v>40701</v>
      </c>
      <c r="E15703" t="s">
        <v>27</v>
      </c>
      <c r="F15703">
        <v>14309726</v>
      </c>
      <c r="G15703" t="s">
        <v>6569</v>
      </c>
      <c r="H15703">
        <v>0</v>
      </c>
      <c r="I15703" t="s">
        <v>417</v>
      </c>
      <c r="J15703">
        <v>40</v>
      </c>
      <c r="K15703" t="s">
        <v>417</v>
      </c>
      <c r="L15703">
        <v>0</v>
      </c>
      <c r="M15703" t="s">
        <v>417</v>
      </c>
      <c r="N15703" t="s">
        <v>17</v>
      </c>
      <c r="O15703" t="s">
        <v>18</v>
      </c>
    </row>
    <row r="15704" spans="1:15" x14ac:dyDescent="0.25">
      <c r="C15704" s="1" t="str">
        <f t="shared" si="245"/>
        <v>1900-01</v>
      </c>
    </row>
    <row r="15705" spans="1:15" x14ac:dyDescent="0.25">
      <c r="A15705">
        <v>20110607152526</v>
      </c>
      <c r="B15705" s="1">
        <v>40701</v>
      </c>
      <c r="C15705" s="1" t="str">
        <f t="shared" si="245"/>
        <v>2011-06</v>
      </c>
      <c r="D15705" s="1">
        <v>40701</v>
      </c>
      <c r="E15705" t="s">
        <v>25</v>
      </c>
      <c r="F15705">
        <v>15609519</v>
      </c>
      <c r="G15705" t="s">
        <v>6570</v>
      </c>
      <c r="H15705">
        <v>5</v>
      </c>
      <c r="I15705" t="s">
        <v>253</v>
      </c>
      <c r="J15705">
        <v>0</v>
      </c>
      <c r="K15705" t="s">
        <v>417</v>
      </c>
      <c r="L15705">
        <v>0</v>
      </c>
      <c r="M15705" t="s">
        <v>417</v>
      </c>
      <c r="N15705" t="s">
        <v>6571</v>
      </c>
      <c r="O15705" t="s">
        <v>18</v>
      </c>
    </row>
    <row r="15706" spans="1:15" x14ac:dyDescent="0.25">
      <c r="C15706" s="1" t="str">
        <f t="shared" si="245"/>
        <v>1900-01</v>
      </c>
    </row>
    <row r="15707" spans="1:15" x14ac:dyDescent="0.25">
      <c r="A15707">
        <v>20110607162220</v>
      </c>
      <c r="B15707" s="1">
        <v>40701</v>
      </c>
      <c r="C15707" s="1" t="str">
        <f t="shared" si="245"/>
        <v>2011-06</v>
      </c>
      <c r="D15707" s="1">
        <v>40701</v>
      </c>
      <c r="E15707" t="s">
        <v>19</v>
      </c>
      <c r="F15707">
        <v>15709111</v>
      </c>
      <c r="G15707" t="s">
        <v>6572</v>
      </c>
      <c r="H15707">
        <v>0</v>
      </c>
      <c r="I15707" t="s">
        <v>417</v>
      </c>
      <c r="J15707">
        <v>0</v>
      </c>
      <c r="K15707" t="s">
        <v>417</v>
      </c>
      <c r="L15707">
        <v>0</v>
      </c>
      <c r="M15707" t="s">
        <v>417</v>
      </c>
      <c r="N15707" t="s">
        <v>17</v>
      </c>
      <c r="O15707" t="s">
        <v>18</v>
      </c>
    </row>
    <row r="15708" spans="1:15" x14ac:dyDescent="0.25">
      <c r="C15708" s="1" t="str">
        <f t="shared" si="245"/>
        <v>1900-01</v>
      </c>
    </row>
    <row r="15709" spans="1:15" x14ac:dyDescent="0.25">
      <c r="A15709">
        <v>20110607224033</v>
      </c>
      <c r="B15709" s="1">
        <v>40701</v>
      </c>
      <c r="C15709" s="1" t="str">
        <f t="shared" si="245"/>
        <v>2011-06</v>
      </c>
      <c r="D15709" s="1">
        <v>40701</v>
      </c>
      <c r="E15709" t="s">
        <v>27</v>
      </c>
      <c r="F15709">
        <v>15009332</v>
      </c>
      <c r="G15709" t="s">
        <v>6573</v>
      </c>
      <c r="H15709">
        <v>60</v>
      </c>
      <c r="I15709" t="s">
        <v>417</v>
      </c>
      <c r="J15709">
        <v>0</v>
      </c>
      <c r="K15709" t="s">
        <v>417</v>
      </c>
      <c r="L15709">
        <v>0</v>
      </c>
      <c r="M15709" t="s">
        <v>417</v>
      </c>
      <c r="N15709" t="s">
        <v>2059</v>
      </c>
      <c r="O15709" t="s">
        <v>18</v>
      </c>
    </row>
    <row r="15710" spans="1:15" x14ac:dyDescent="0.25">
      <c r="C15710" s="1" t="str">
        <f t="shared" si="245"/>
        <v>1900-01</v>
      </c>
    </row>
    <row r="15711" spans="1:15" x14ac:dyDescent="0.25">
      <c r="A15711">
        <v>20110607082014</v>
      </c>
      <c r="B15711" s="1">
        <v>40701</v>
      </c>
      <c r="C15711" s="1" t="str">
        <f t="shared" si="245"/>
        <v>2011-06</v>
      </c>
      <c r="D15711" s="1">
        <v>40700</v>
      </c>
      <c r="E15711" t="s">
        <v>22</v>
      </c>
      <c r="F15711">
        <v>15109408</v>
      </c>
      <c r="G15711" t="s">
        <v>3991</v>
      </c>
      <c r="H15711">
        <v>9</v>
      </c>
      <c r="I15711" t="s">
        <v>417</v>
      </c>
      <c r="J15711">
        <v>15</v>
      </c>
      <c r="K15711" t="s">
        <v>417</v>
      </c>
      <c r="L15711">
        <v>0</v>
      </c>
      <c r="M15711" t="s">
        <v>417</v>
      </c>
      <c r="N15711" t="s">
        <v>17</v>
      </c>
      <c r="O15711" t="s">
        <v>18</v>
      </c>
    </row>
    <row r="15712" spans="1:15" x14ac:dyDescent="0.25">
      <c r="C15712" s="1" t="str">
        <f t="shared" si="245"/>
        <v>1900-01</v>
      </c>
    </row>
    <row r="15713" spans="1:15" x14ac:dyDescent="0.25">
      <c r="A15713">
        <v>20110606161813</v>
      </c>
      <c r="B15713" s="1">
        <v>40700</v>
      </c>
      <c r="C15713" s="1" t="str">
        <f t="shared" si="245"/>
        <v>2011-06</v>
      </c>
      <c r="D15713" s="1">
        <v>40700</v>
      </c>
      <c r="E15713" t="s">
        <v>22</v>
      </c>
      <c r="F15713">
        <v>15209507</v>
      </c>
      <c r="G15713" t="s">
        <v>17</v>
      </c>
      <c r="H15713">
        <v>3</v>
      </c>
      <c r="I15713" t="s">
        <v>417</v>
      </c>
      <c r="J15713">
        <v>0</v>
      </c>
      <c r="K15713" t="s">
        <v>417</v>
      </c>
      <c r="L15713">
        <v>0</v>
      </c>
      <c r="M15713" t="s">
        <v>417</v>
      </c>
      <c r="N15713" t="s">
        <v>3439</v>
      </c>
      <c r="O15713" t="s">
        <v>18</v>
      </c>
    </row>
    <row r="15714" spans="1:15" x14ac:dyDescent="0.25">
      <c r="C15714" s="1" t="str">
        <f t="shared" si="245"/>
        <v>1900-01</v>
      </c>
    </row>
    <row r="15715" spans="1:15" x14ac:dyDescent="0.25">
      <c r="A15715">
        <v>20110705082258</v>
      </c>
      <c r="B15715" s="1">
        <v>40729</v>
      </c>
      <c r="C15715" s="1" t="str">
        <f t="shared" si="245"/>
        <v>2011-07</v>
      </c>
      <c r="D15715" s="1">
        <v>40700</v>
      </c>
      <c r="E15715" t="s">
        <v>34</v>
      </c>
      <c r="F15715">
        <v>16209128</v>
      </c>
      <c r="G15715" t="s">
        <v>6574</v>
      </c>
      <c r="H15715">
        <v>3</v>
      </c>
      <c r="I15715" t="s">
        <v>417</v>
      </c>
      <c r="J15715">
        <v>0</v>
      </c>
      <c r="K15715" t="s">
        <v>417</v>
      </c>
      <c r="L15715">
        <v>0</v>
      </c>
      <c r="M15715" t="s">
        <v>417</v>
      </c>
      <c r="N15715" t="s">
        <v>17</v>
      </c>
      <c r="O15715" t="s">
        <v>18</v>
      </c>
    </row>
    <row r="15716" spans="1:15" x14ac:dyDescent="0.25">
      <c r="C15716" s="1" t="str">
        <f t="shared" si="245"/>
        <v>1900-01</v>
      </c>
    </row>
    <row r="15717" spans="1:15" x14ac:dyDescent="0.25">
      <c r="A15717">
        <v>20110706162432</v>
      </c>
      <c r="B15717" s="1">
        <v>40730</v>
      </c>
      <c r="C15717" s="1" t="str">
        <f t="shared" si="245"/>
        <v>2011-07</v>
      </c>
      <c r="D15717" s="1">
        <v>40699</v>
      </c>
      <c r="E15717" t="s">
        <v>25</v>
      </c>
      <c r="F15717">
        <v>15409922</v>
      </c>
      <c r="G15717" t="s">
        <v>4574</v>
      </c>
      <c r="H15717">
        <v>1</v>
      </c>
      <c r="I15717" t="s">
        <v>417</v>
      </c>
      <c r="J15717">
        <v>0</v>
      </c>
      <c r="K15717" t="s">
        <v>417</v>
      </c>
      <c r="L15717">
        <v>0</v>
      </c>
      <c r="M15717" t="s">
        <v>417</v>
      </c>
      <c r="N15717" t="s">
        <v>17</v>
      </c>
      <c r="O15717" t="s">
        <v>1160</v>
      </c>
    </row>
    <row r="15718" spans="1:15" x14ac:dyDescent="0.25">
      <c r="C15718" s="1" t="str">
        <f t="shared" si="245"/>
        <v>1900-01</v>
      </c>
    </row>
    <row r="15719" spans="1:15" x14ac:dyDescent="0.25">
      <c r="A15719">
        <v>20110604124930</v>
      </c>
      <c r="B15719" s="1">
        <v>40698</v>
      </c>
      <c r="C15719" s="1" t="str">
        <f t="shared" si="245"/>
        <v>2011-06</v>
      </c>
      <c r="D15719" s="1">
        <v>40698</v>
      </c>
      <c r="E15719" t="s">
        <v>39</v>
      </c>
      <c r="F15719">
        <v>16308111</v>
      </c>
      <c r="G15719" t="s">
        <v>6575</v>
      </c>
      <c r="H15719">
        <v>1</v>
      </c>
      <c r="I15719" t="s">
        <v>417</v>
      </c>
      <c r="J15719">
        <v>5</v>
      </c>
      <c r="K15719" t="s">
        <v>417</v>
      </c>
      <c r="L15719">
        <v>0</v>
      </c>
      <c r="M15719" t="s">
        <v>417</v>
      </c>
      <c r="N15719" t="s">
        <v>6576</v>
      </c>
      <c r="O15719" t="s">
        <v>18</v>
      </c>
    </row>
    <row r="15720" spans="1:15" x14ac:dyDescent="0.25">
      <c r="C15720" s="1" t="str">
        <f t="shared" si="245"/>
        <v>1900-01</v>
      </c>
    </row>
    <row r="15721" spans="1:15" x14ac:dyDescent="0.25">
      <c r="A15721" t="s">
        <v>6577</v>
      </c>
      <c r="B15721" s="1">
        <v>40698</v>
      </c>
      <c r="C15721" s="1" t="str">
        <f t="shared" si="245"/>
        <v>2011-06</v>
      </c>
      <c r="D15721" s="1">
        <v>40698</v>
      </c>
      <c r="E15721" t="s">
        <v>807</v>
      </c>
      <c r="F15721">
        <v>13610002</v>
      </c>
      <c r="G15721" t="s">
        <v>5071</v>
      </c>
      <c r="H15721">
        <v>1</v>
      </c>
      <c r="I15721" t="s">
        <v>417</v>
      </c>
      <c r="J15721">
        <v>3</v>
      </c>
      <c r="K15721" t="s">
        <v>417</v>
      </c>
      <c r="L15721">
        <v>0</v>
      </c>
      <c r="M15721" t="s">
        <v>417</v>
      </c>
      <c r="N15721" t="s">
        <v>17</v>
      </c>
      <c r="O15721" t="s">
        <v>18</v>
      </c>
    </row>
    <row r="15722" spans="1:15" x14ac:dyDescent="0.25">
      <c r="C15722" s="1" t="str">
        <f t="shared" si="245"/>
        <v>1900-01</v>
      </c>
    </row>
    <row r="15723" spans="1:15" x14ac:dyDescent="0.25">
      <c r="A15723">
        <v>20110603160202</v>
      </c>
      <c r="B15723" s="1">
        <v>40697</v>
      </c>
      <c r="C15723" s="1" t="str">
        <f t="shared" si="245"/>
        <v>2011-06</v>
      </c>
      <c r="D15723" s="1">
        <v>40697</v>
      </c>
      <c r="E15723" t="s">
        <v>25</v>
      </c>
      <c r="F15723">
        <v>15609625</v>
      </c>
      <c r="G15723" t="s">
        <v>6578</v>
      </c>
      <c r="H15723">
        <v>0</v>
      </c>
      <c r="I15723" t="s">
        <v>417</v>
      </c>
      <c r="J15723">
        <v>0</v>
      </c>
      <c r="K15723" t="s">
        <v>417</v>
      </c>
      <c r="L15723">
        <v>0</v>
      </c>
      <c r="M15723" t="s">
        <v>417</v>
      </c>
      <c r="N15723" t="s">
        <v>215</v>
      </c>
      <c r="O15723" t="s">
        <v>18</v>
      </c>
    </row>
    <row r="15724" spans="1:15" x14ac:dyDescent="0.25">
      <c r="C15724" s="1" t="str">
        <f t="shared" si="245"/>
        <v>1900-01</v>
      </c>
    </row>
    <row r="15725" spans="1:15" x14ac:dyDescent="0.25">
      <c r="A15725">
        <v>20110606144527</v>
      </c>
      <c r="B15725" s="1">
        <v>40700</v>
      </c>
      <c r="C15725" s="1" t="str">
        <f t="shared" si="245"/>
        <v>2011-06</v>
      </c>
      <c r="D15725" s="1">
        <v>40697</v>
      </c>
      <c r="E15725" t="s">
        <v>388</v>
      </c>
      <c r="F15725">
        <v>16208531</v>
      </c>
      <c r="G15725" t="s">
        <v>6579</v>
      </c>
      <c r="H15725">
        <v>3</v>
      </c>
      <c r="I15725" t="s">
        <v>417</v>
      </c>
      <c r="J15725">
        <v>10</v>
      </c>
      <c r="K15725" t="s">
        <v>417</v>
      </c>
      <c r="L15725">
        <v>0</v>
      </c>
      <c r="M15725" t="s">
        <v>417</v>
      </c>
      <c r="N15725" t="s">
        <v>17</v>
      </c>
      <c r="O15725" t="s">
        <v>18</v>
      </c>
    </row>
    <row r="15726" spans="1:15" x14ac:dyDescent="0.25">
      <c r="C15726" s="1" t="str">
        <f t="shared" si="245"/>
        <v>1900-01</v>
      </c>
    </row>
    <row r="15727" spans="1:15" x14ac:dyDescent="0.25">
      <c r="A15727" t="s">
        <v>6580</v>
      </c>
      <c r="B15727" s="1">
        <v>41389</v>
      </c>
      <c r="C15727" s="1" t="str">
        <f t="shared" si="245"/>
        <v>2013-04</v>
      </c>
      <c r="D15727" s="1">
        <v>40697</v>
      </c>
      <c r="E15727" t="s">
        <v>25</v>
      </c>
      <c r="F15727">
        <v>15909519</v>
      </c>
      <c r="G15727" t="s">
        <v>6581</v>
      </c>
      <c r="H15727">
        <v>2</v>
      </c>
      <c r="I15727" t="s">
        <v>417</v>
      </c>
      <c r="J15727">
        <v>2</v>
      </c>
      <c r="K15727" t="s">
        <v>417</v>
      </c>
      <c r="L15727">
        <v>0</v>
      </c>
      <c r="M15727" t="s">
        <v>417</v>
      </c>
      <c r="N15727" t="s">
        <v>17</v>
      </c>
      <c r="O15727" t="s">
        <v>18</v>
      </c>
    </row>
    <row r="15728" spans="1:15" x14ac:dyDescent="0.25">
      <c r="C15728" s="1" t="str">
        <f t="shared" si="245"/>
        <v>1900-01</v>
      </c>
    </row>
    <row r="15729" spans="1:15" x14ac:dyDescent="0.25">
      <c r="A15729">
        <v>20110603071346</v>
      </c>
      <c r="B15729" s="1">
        <v>40697</v>
      </c>
      <c r="C15729" s="1" t="str">
        <f t="shared" si="245"/>
        <v>2011-06</v>
      </c>
      <c r="D15729" s="1">
        <v>40696</v>
      </c>
      <c r="E15729" t="s">
        <v>39</v>
      </c>
      <c r="F15729">
        <v>16308112</v>
      </c>
      <c r="G15729" t="s">
        <v>6582</v>
      </c>
      <c r="H15729">
        <v>1</v>
      </c>
      <c r="I15729" t="s">
        <v>417</v>
      </c>
      <c r="J15729">
        <v>5</v>
      </c>
      <c r="K15729" t="s">
        <v>417</v>
      </c>
      <c r="L15729">
        <v>0</v>
      </c>
      <c r="M15729" t="s">
        <v>417</v>
      </c>
      <c r="N15729" t="s">
        <v>17</v>
      </c>
      <c r="O15729" t="s">
        <v>18</v>
      </c>
    </row>
    <row r="15730" spans="1:15" x14ac:dyDescent="0.25">
      <c r="C15730" s="1" t="str">
        <f t="shared" si="245"/>
        <v>1900-01</v>
      </c>
    </row>
    <row r="15731" spans="1:15" x14ac:dyDescent="0.25">
      <c r="A15731">
        <v>20110613150715</v>
      </c>
      <c r="B15731" s="1">
        <v>40707</v>
      </c>
      <c r="C15731" s="1" t="str">
        <f t="shared" si="245"/>
        <v>2011-06</v>
      </c>
      <c r="D15731" s="1">
        <v>40696</v>
      </c>
      <c r="E15731" t="s">
        <v>22</v>
      </c>
      <c r="F15731">
        <v>15309530</v>
      </c>
      <c r="G15731" t="s">
        <v>6583</v>
      </c>
      <c r="H15731">
        <v>0</v>
      </c>
      <c r="I15731" t="s">
        <v>417</v>
      </c>
      <c r="J15731">
        <v>20</v>
      </c>
      <c r="K15731" t="s">
        <v>417</v>
      </c>
      <c r="L15731">
        <v>0</v>
      </c>
      <c r="M15731" t="s">
        <v>417</v>
      </c>
      <c r="N15731" t="s">
        <v>17</v>
      </c>
      <c r="O15731" t="s">
        <v>1160</v>
      </c>
    </row>
    <row r="15732" spans="1:15" x14ac:dyDescent="0.25">
      <c r="C15732" s="1" t="str">
        <f t="shared" si="245"/>
        <v>1900-01</v>
      </c>
    </row>
    <row r="15733" spans="1:15" x14ac:dyDescent="0.25">
      <c r="A15733">
        <v>20110705083031</v>
      </c>
      <c r="B15733" s="1">
        <v>40729</v>
      </c>
      <c r="C15733" s="1" t="str">
        <f t="shared" si="245"/>
        <v>2011-07</v>
      </c>
      <c r="D15733" s="1">
        <v>40696</v>
      </c>
      <c r="E15733" t="s">
        <v>27</v>
      </c>
      <c r="F15733">
        <v>14709303</v>
      </c>
      <c r="G15733" t="s">
        <v>6584</v>
      </c>
      <c r="H15733">
        <v>1</v>
      </c>
      <c r="I15733" t="s">
        <v>417</v>
      </c>
      <c r="J15733">
        <v>0</v>
      </c>
      <c r="K15733" t="s">
        <v>417</v>
      </c>
      <c r="L15733">
        <v>0</v>
      </c>
      <c r="M15733" t="s">
        <v>417</v>
      </c>
      <c r="N15733" t="s">
        <v>17</v>
      </c>
      <c r="O15733" t="s">
        <v>18</v>
      </c>
    </row>
    <row r="15734" spans="1:15" x14ac:dyDescent="0.25">
      <c r="C15734" s="1" t="str">
        <f t="shared" si="245"/>
        <v>1900-01</v>
      </c>
    </row>
    <row r="15735" spans="1:15" x14ac:dyDescent="0.25">
      <c r="A15735">
        <v>20110602150335</v>
      </c>
      <c r="B15735" s="1">
        <v>40696</v>
      </c>
      <c r="C15735" s="1" t="str">
        <f t="shared" si="245"/>
        <v>2011-06</v>
      </c>
      <c r="D15735" s="1">
        <v>40696</v>
      </c>
      <c r="E15735" t="s">
        <v>19</v>
      </c>
      <c r="F15735">
        <v>15309314</v>
      </c>
      <c r="G15735" t="s">
        <v>3680</v>
      </c>
      <c r="H15735">
        <v>20</v>
      </c>
      <c r="I15735" t="s">
        <v>253</v>
      </c>
      <c r="J15735">
        <v>0</v>
      </c>
      <c r="K15735" t="s">
        <v>417</v>
      </c>
      <c r="L15735">
        <v>0</v>
      </c>
      <c r="M15735" t="s">
        <v>417</v>
      </c>
      <c r="N15735" t="s">
        <v>17</v>
      </c>
      <c r="O15735" t="s">
        <v>1160</v>
      </c>
    </row>
    <row r="15736" spans="1:15" x14ac:dyDescent="0.25">
      <c r="C15736" s="1" t="str">
        <f t="shared" si="245"/>
        <v>1900-01</v>
      </c>
    </row>
    <row r="15737" spans="1:15" x14ac:dyDescent="0.25">
      <c r="A15737" t="s">
        <v>6585</v>
      </c>
      <c r="B15737" s="1">
        <v>40696</v>
      </c>
      <c r="C15737" s="1" t="str">
        <f t="shared" si="245"/>
        <v>2011-06</v>
      </c>
      <c r="D15737" s="1">
        <v>40696</v>
      </c>
      <c r="E15737" t="s">
        <v>27</v>
      </c>
      <c r="F15737">
        <v>14809413</v>
      </c>
      <c r="G15737" t="s">
        <v>6586</v>
      </c>
      <c r="H15737">
        <v>8</v>
      </c>
      <c r="I15737" t="s">
        <v>417</v>
      </c>
      <c r="J15737">
        <v>0</v>
      </c>
      <c r="K15737" t="s">
        <v>417</v>
      </c>
      <c r="L15737">
        <v>0</v>
      </c>
      <c r="M15737" t="s">
        <v>417</v>
      </c>
      <c r="N15737" t="s">
        <v>17</v>
      </c>
      <c r="O15737" t="s">
        <v>1160</v>
      </c>
    </row>
    <row r="15738" spans="1:15" x14ac:dyDescent="0.25">
      <c r="C15738" s="1" t="str">
        <f t="shared" si="245"/>
        <v>1900-01</v>
      </c>
    </row>
    <row r="15739" spans="1:15" x14ac:dyDescent="0.25">
      <c r="A15739">
        <v>20110601132241</v>
      </c>
      <c r="B15739" s="1">
        <v>40695</v>
      </c>
      <c r="C15739" s="1" t="str">
        <f t="shared" si="245"/>
        <v>2011-06</v>
      </c>
      <c r="D15739" s="1">
        <v>40695</v>
      </c>
      <c r="E15739" t="s">
        <v>22</v>
      </c>
      <c r="F15739">
        <v>15009715</v>
      </c>
      <c r="G15739" t="s">
        <v>6587</v>
      </c>
      <c r="H15739">
        <v>0</v>
      </c>
      <c r="I15739" t="s">
        <v>417</v>
      </c>
      <c r="J15739">
        <v>0</v>
      </c>
      <c r="K15739" t="s">
        <v>417</v>
      </c>
      <c r="L15739">
        <v>5</v>
      </c>
      <c r="M15739" t="s">
        <v>417</v>
      </c>
      <c r="N15739" t="s">
        <v>1920</v>
      </c>
      <c r="O15739" t="s">
        <v>18</v>
      </c>
    </row>
    <row r="15740" spans="1:15" x14ac:dyDescent="0.25">
      <c r="C15740" s="1" t="str">
        <f t="shared" si="245"/>
        <v>1900-01</v>
      </c>
    </row>
    <row r="15741" spans="1:15" x14ac:dyDescent="0.25">
      <c r="A15741">
        <v>20110601171320</v>
      </c>
      <c r="B15741" s="1">
        <v>40695</v>
      </c>
      <c r="C15741" s="1" t="str">
        <f t="shared" si="245"/>
        <v>2011-06</v>
      </c>
      <c r="D15741" s="1">
        <v>40695</v>
      </c>
      <c r="E15741" t="s">
        <v>388</v>
      </c>
      <c r="F15741">
        <v>16008627</v>
      </c>
      <c r="G15741" t="s">
        <v>6588</v>
      </c>
      <c r="H15741">
        <v>0</v>
      </c>
      <c r="I15741" t="s">
        <v>417</v>
      </c>
      <c r="J15741">
        <v>1</v>
      </c>
      <c r="K15741" t="s">
        <v>417</v>
      </c>
      <c r="L15741">
        <v>0</v>
      </c>
      <c r="M15741" t="s">
        <v>417</v>
      </c>
      <c r="N15741" t="s">
        <v>17</v>
      </c>
      <c r="O15741" t="s">
        <v>18</v>
      </c>
    </row>
    <row r="15742" spans="1:15" x14ac:dyDescent="0.25">
      <c r="C15742" s="1" t="str">
        <f t="shared" si="245"/>
        <v>1900-01</v>
      </c>
    </row>
    <row r="15743" spans="1:15" x14ac:dyDescent="0.25">
      <c r="A15743">
        <v>20110602101412</v>
      </c>
      <c r="B15743" s="1">
        <v>40696</v>
      </c>
      <c r="C15743" s="1" t="str">
        <f t="shared" si="245"/>
        <v>2011-06</v>
      </c>
      <c r="D15743" s="1">
        <v>40695</v>
      </c>
      <c r="E15743" t="s">
        <v>39</v>
      </c>
      <c r="F15743">
        <v>16107921</v>
      </c>
      <c r="G15743" t="s">
        <v>6589</v>
      </c>
      <c r="H15743">
        <v>0</v>
      </c>
      <c r="I15743" t="s">
        <v>417</v>
      </c>
      <c r="J15743">
        <v>0</v>
      </c>
      <c r="K15743" t="s">
        <v>417</v>
      </c>
      <c r="L15743">
        <v>0</v>
      </c>
      <c r="M15743" t="s">
        <v>417</v>
      </c>
      <c r="N15743" t="s">
        <v>17</v>
      </c>
      <c r="O15743" t="s">
        <v>18</v>
      </c>
    </row>
    <row r="15744" spans="1:15" x14ac:dyDescent="0.25">
      <c r="C15744" s="1" t="str">
        <f t="shared" si="245"/>
        <v>1900-01</v>
      </c>
    </row>
    <row r="15745" spans="1:15" x14ac:dyDescent="0.25">
      <c r="A15745">
        <v>20110613213356</v>
      </c>
      <c r="B15745" s="1">
        <v>40707</v>
      </c>
      <c r="C15745" s="1" t="str">
        <f t="shared" si="245"/>
        <v>2011-06</v>
      </c>
      <c r="D15745" s="1">
        <v>40694</v>
      </c>
      <c r="E15745" t="s">
        <v>25</v>
      </c>
      <c r="F15745">
        <v>15410108</v>
      </c>
      <c r="G15745" t="s">
        <v>5034</v>
      </c>
      <c r="H15745">
        <v>1</v>
      </c>
      <c r="I15745" t="s">
        <v>417</v>
      </c>
      <c r="J15745">
        <v>1</v>
      </c>
      <c r="K15745" t="s">
        <v>417</v>
      </c>
      <c r="L15745">
        <v>3</v>
      </c>
      <c r="M15745" t="s">
        <v>417</v>
      </c>
      <c r="N15745" t="s">
        <v>6590</v>
      </c>
      <c r="O15745" t="s">
        <v>1160</v>
      </c>
    </row>
    <row r="15746" spans="1:15" x14ac:dyDescent="0.25">
      <c r="C15746" s="1" t="str">
        <f t="shared" si="245"/>
        <v>1900-01</v>
      </c>
    </row>
    <row r="15747" spans="1:15" x14ac:dyDescent="0.25">
      <c r="A15747">
        <v>20110531140658</v>
      </c>
      <c r="B15747" s="1">
        <v>40694</v>
      </c>
      <c r="C15747" s="1" t="str">
        <f t="shared" si="245"/>
        <v>2011-05</v>
      </c>
      <c r="D15747" s="1">
        <v>40694</v>
      </c>
      <c r="E15747" t="s">
        <v>25</v>
      </c>
      <c r="F15747">
        <v>15409916</v>
      </c>
      <c r="G15747" t="s">
        <v>6591</v>
      </c>
      <c r="H15747">
        <v>5</v>
      </c>
      <c r="I15747" t="s">
        <v>417</v>
      </c>
      <c r="J15747">
        <v>0</v>
      </c>
      <c r="K15747" t="s">
        <v>417</v>
      </c>
      <c r="L15747">
        <v>0</v>
      </c>
      <c r="M15747" t="s">
        <v>417</v>
      </c>
      <c r="N15747" t="s">
        <v>17</v>
      </c>
      <c r="O15747" t="s">
        <v>18</v>
      </c>
    </row>
    <row r="15748" spans="1:15" x14ac:dyDescent="0.25">
      <c r="C15748" s="1" t="str">
        <f t="shared" ref="C15748:C15811" si="246">TEXT(B15748, "yyyy-mm")</f>
        <v>1900-01</v>
      </c>
    </row>
    <row r="15749" spans="1:15" x14ac:dyDescent="0.25">
      <c r="A15749" t="s">
        <v>6592</v>
      </c>
      <c r="B15749" s="1">
        <v>40694</v>
      </c>
      <c r="C15749" s="1" t="str">
        <f t="shared" si="246"/>
        <v>2011-05</v>
      </c>
      <c r="D15749" s="1">
        <v>40694</v>
      </c>
      <c r="E15749" t="s">
        <v>27</v>
      </c>
      <c r="F15749">
        <v>14309633</v>
      </c>
      <c r="G15749" t="s">
        <v>6593</v>
      </c>
      <c r="H15749">
        <v>0</v>
      </c>
      <c r="I15749" t="s">
        <v>417</v>
      </c>
      <c r="J15749">
        <v>0</v>
      </c>
      <c r="K15749" t="s">
        <v>417</v>
      </c>
      <c r="L15749">
        <v>2</v>
      </c>
      <c r="M15749" t="s">
        <v>417</v>
      </c>
      <c r="N15749" t="s">
        <v>2123</v>
      </c>
      <c r="O15749" t="s">
        <v>18</v>
      </c>
    </row>
    <row r="15750" spans="1:15" x14ac:dyDescent="0.25">
      <c r="C15750" s="1" t="str">
        <f t="shared" si="246"/>
        <v>1900-01</v>
      </c>
    </row>
    <row r="15751" spans="1:15" x14ac:dyDescent="0.25">
      <c r="A15751">
        <v>20110530085957</v>
      </c>
      <c r="B15751" s="1">
        <v>40693</v>
      </c>
      <c r="C15751" s="1" t="str">
        <f t="shared" si="246"/>
        <v>2011-05</v>
      </c>
      <c r="D15751" s="1">
        <v>40692</v>
      </c>
      <c r="E15751" t="s">
        <v>22</v>
      </c>
      <c r="F15751">
        <v>15010213</v>
      </c>
      <c r="G15751" t="s">
        <v>6365</v>
      </c>
      <c r="H15751">
        <v>40</v>
      </c>
      <c r="I15751" t="s">
        <v>417</v>
      </c>
      <c r="J15751">
        <v>0</v>
      </c>
      <c r="K15751" t="s">
        <v>417</v>
      </c>
      <c r="L15751">
        <v>0</v>
      </c>
      <c r="M15751" t="s">
        <v>417</v>
      </c>
      <c r="N15751" t="s">
        <v>17</v>
      </c>
      <c r="O15751" t="s">
        <v>18</v>
      </c>
    </row>
    <row r="15752" spans="1:15" x14ac:dyDescent="0.25">
      <c r="C15752" s="1" t="str">
        <f t="shared" si="246"/>
        <v>1900-01</v>
      </c>
    </row>
    <row r="15753" spans="1:15" x14ac:dyDescent="0.25">
      <c r="A15753">
        <v>20110601103902</v>
      </c>
      <c r="B15753" s="1">
        <v>40695</v>
      </c>
      <c r="C15753" s="1" t="str">
        <f t="shared" si="246"/>
        <v>2011-06</v>
      </c>
      <c r="D15753" s="1">
        <v>40692</v>
      </c>
      <c r="E15753" t="s">
        <v>25</v>
      </c>
      <c r="F15753">
        <v>15210410</v>
      </c>
      <c r="G15753" t="s">
        <v>5923</v>
      </c>
      <c r="H15753">
        <v>1</v>
      </c>
      <c r="I15753" t="s">
        <v>417</v>
      </c>
      <c r="J15753">
        <v>0</v>
      </c>
      <c r="K15753" t="s">
        <v>417</v>
      </c>
      <c r="L15753">
        <v>0</v>
      </c>
      <c r="M15753" t="s">
        <v>417</v>
      </c>
      <c r="N15753" t="s">
        <v>17</v>
      </c>
      <c r="O15753" t="s">
        <v>1160</v>
      </c>
    </row>
    <row r="15754" spans="1:15" x14ac:dyDescent="0.25">
      <c r="C15754" s="1" t="str">
        <f t="shared" si="246"/>
        <v>1900-01</v>
      </c>
    </row>
    <row r="15755" spans="1:15" x14ac:dyDescent="0.25">
      <c r="A15755">
        <v>20110602163038</v>
      </c>
      <c r="B15755" s="1">
        <v>40696</v>
      </c>
      <c r="C15755" s="1" t="str">
        <f t="shared" si="246"/>
        <v>2011-06</v>
      </c>
      <c r="D15755" s="1">
        <v>40692</v>
      </c>
      <c r="E15755" t="s">
        <v>34</v>
      </c>
      <c r="F15755">
        <v>16109125</v>
      </c>
      <c r="G15755" t="s">
        <v>140</v>
      </c>
      <c r="H15755">
        <v>2</v>
      </c>
      <c r="I15755" t="s">
        <v>417</v>
      </c>
      <c r="J15755">
        <v>0</v>
      </c>
      <c r="K15755" t="s">
        <v>417</v>
      </c>
      <c r="L15755">
        <v>0</v>
      </c>
      <c r="M15755" t="s">
        <v>417</v>
      </c>
      <c r="N15755" t="s">
        <v>17</v>
      </c>
      <c r="O15755" t="s">
        <v>1160</v>
      </c>
    </row>
    <row r="15756" spans="1:15" x14ac:dyDescent="0.25">
      <c r="C15756" s="1" t="str">
        <f t="shared" si="246"/>
        <v>1900-01</v>
      </c>
    </row>
    <row r="15757" spans="1:15" x14ac:dyDescent="0.25">
      <c r="A15757">
        <v>20110530124633</v>
      </c>
      <c r="B15757" s="1">
        <v>40693</v>
      </c>
      <c r="C15757" s="1" t="str">
        <f t="shared" si="246"/>
        <v>2011-05</v>
      </c>
      <c r="D15757" s="1">
        <v>40692</v>
      </c>
      <c r="E15757" t="s">
        <v>39</v>
      </c>
      <c r="F15757">
        <v>16208130</v>
      </c>
      <c r="G15757" t="s">
        <v>6594</v>
      </c>
      <c r="H15757">
        <v>0</v>
      </c>
      <c r="I15757" t="s">
        <v>417</v>
      </c>
      <c r="J15757">
        <v>25</v>
      </c>
      <c r="K15757" t="s">
        <v>417</v>
      </c>
      <c r="L15757">
        <v>0</v>
      </c>
      <c r="M15757" t="s">
        <v>417</v>
      </c>
      <c r="N15757" t="s">
        <v>17</v>
      </c>
      <c r="O15757" t="s">
        <v>18</v>
      </c>
    </row>
    <row r="15758" spans="1:15" x14ac:dyDescent="0.25">
      <c r="C15758" s="1" t="str">
        <f t="shared" si="246"/>
        <v>1900-01</v>
      </c>
    </row>
    <row r="15759" spans="1:15" x14ac:dyDescent="0.25">
      <c r="A15759">
        <v>20110531111651</v>
      </c>
      <c r="B15759" s="1">
        <v>40694</v>
      </c>
      <c r="C15759" s="1" t="str">
        <f t="shared" si="246"/>
        <v>2011-05</v>
      </c>
      <c r="D15759" s="1">
        <v>40691</v>
      </c>
      <c r="E15759" t="s">
        <v>160</v>
      </c>
      <c r="F15759">
        <v>15009008</v>
      </c>
      <c r="G15759" t="s">
        <v>6339</v>
      </c>
      <c r="H15759">
        <v>0</v>
      </c>
      <c r="I15759" t="s">
        <v>417</v>
      </c>
      <c r="J15759">
        <v>0</v>
      </c>
      <c r="K15759" t="s">
        <v>417</v>
      </c>
      <c r="L15759">
        <v>1</v>
      </c>
      <c r="M15759" t="s">
        <v>417</v>
      </c>
      <c r="N15759" t="s">
        <v>230</v>
      </c>
      <c r="O15759" t="s">
        <v>18</v>
      </c>
    </row>
    <row r="15760" spans="1:15" x14ac:dyDescent="0.25">
      <c r="C15760" s="1" t="str">
        <f t="shared" si="246"/>
        <v>1900-01</v>
      </c>
    </row>
    <row r="15761" spans="1:15" x14ac:dyDescent="0.25">
      <c r="A15761">
        <v>20110530093437</v>
      </c>
      <c r="B15761" s="1">
        <v>40693</v>
      </c>
      <c r="C15761" s="1" t="str">
        <f t="shared" si="246"/>
        <v>2011-05</v>
      </c>
      <c r="D15761" s="1">
        <v>40690</v>
      </c>
      <c r="E15761" t="s">
        <v>34</v>
      </c>
      <c r="F15761">
        <v>16109031</v>
      </c>
      <c r="G15761" t="s">
        <v>6595</v>
      </c>
      <c r="H15761">
        <v>2</v>
      </c>
      <c r="I15761" t="s">
        <v>417</v>
      </c>
      <c r="J15761">
        <v>0</v>
      </c>
      <c r="K15761" t="s">
        <v>417</v>
      </c>
      <c r="L15761">
        <v>0</v>
      </c>
      <c r="M15761" t="s">
        <v>417</v>
      </c>
      <c r="N15761" t="s">
        <v>17</v>
      </c>
      <c r="O15761" t="s">
        <v>18</v>
      </c>
    </row>
    <row r="15762" spans="1:15" x14ac:dyDescent="0.25">
      <c r="C15762" s="1" t="str">
        <f t="shared" si="246"/>
        <v>1900-01</v>
      </c>
    </row>
    <row r="15763" spans="1:15" x14ac:dyDescent="0.25">
      <c r="A15763">
        <v>20110530071547</v>
      </c>
      <c r="B15763" s="1">
        <v>40693</v>
      </c>
      <c r="C15763" s="1" t="str">
        <f t="shared" si="246"/>
        <v>2011-05</v>
      </c>
      <c r="D15763" s="1">
        <v>40690</v>
      </c>
      <c r="E15763" t="s">
        <v>25</v>
      </c>
      <c r="F15763">
        <v>15510121</v>
      </c>
      <c r="G15763" t="s">
        <v>6596</v>
      </c>
      <c r="H15763">
        <v>20</v>
      </c>
      <c r="I15763" t="s">
        <v>417</v>
      </c>
      <c r="J15763">
        <v>0</v>
      </c>
      <c r="K15763" t="s">
        <v>417</v>
      </c>
      <c r="L15763">
        <v>0</v>
      </c>
      <c r="M15763" t="s">
        <v>417</v>
      </c>
      <c r="N15763" t="s">
        <v>17</v>
      </c>
      <c r="O15763" t="s">
        <v>1160</v>
      </c>
    </row>
    <row r="15764" spans="1:15" x14ac:dyDescent="0.25">
      <c r="C15764" s="1" t="str">
        <f t="shared" si="246"/>
        <v>1900-01</v>
      </c>
    </row>
    <row r="15765" spans="1:15" x14ac:dyDescent="0.25">
      <c r="A15765">
        <v>20110527112607</v>
      </c>
      <c r="B15765" s="1">
        <v>40690</v>
      </c>
      <c r="C15765" s="1" t="str">
        <f t="shared" si="246"/>
        <v>2011-05</v>
      </c>
      <c r="D15765" s="1">
        <v>40690</v>
      </c>
      <c r="E15765" t="s">
        <v>25</v>
      </c>
      <c r="F15765">
        <v>15409504</v>
      </c>
      <c r="G15765" t="s">
        <v>17</v>
      </c>
      <c r="H15765">
        <v>0</v>
      </c>
      <c r="I15765" t="s">
        <v>417</v>
      </c>
      <c r="J15765">
        <v>0</v>
      </c>
      <c r="K15765" t="s">
        <v>417</v>
      </c>
      <c r="L15765">
        <v>0</v>
      </c>
      <c r="M15765" t="s">
        <v>417</v>
      </c>
      <c r="N15765" t="s">
        <v>6597</v>
      </c>
      <c r="O15765" t="s">
        <v>18</v>
      </c>
    </row>
    <row r="15766" spans="1:15" x14ac:dyDescent="0.25">
      <c r="C15766" s="1" t="str">
        <f t="shared" si="246"/>
        <v>1900-01</v>
      </c>
    </row>
    <row r="15767" spans="1:15" x14ac:dyDescent="0.25">
      <c r="A15767">
        <v>20110527115032</v>
      </c>
      <c r="B15767" s="1">
        <v>40690</v>
      </c>
      <c r="C15767" s="1" t="str">
        <f t="shared" si="246"/>
        <v>2011-05</v>
      </c>
      <c r="D15767" s="1">
        <v>40690</v>
      </c>
      <c r="E15767" t="s">
        <v>25</v>
      </c>
      <c r="F15767">
        <v>15509508</v>
      </c>
      <c r="G15767" t="s">
        <v>17</v>
      </c>
      <c r="H15767">
        <v>0</v>
      </c>
      <c r="I15767" t="s">
        <v>417</v>
      </c>
      <c r="J15767">
        <v>0</v>
      </c>
      <c r="K15767" t="s">
        <v>417</v>
      </c>
      <c r="L15767">
        <v>0</v>
      </c>
      <c r="M15767" t="s">
        <v>417</v>
      </c>
      <c r="N15767" t="s">
        <v>17</v>
      </c>
      <c r="O15767" t="s">
        <v>18</v>
      </c>
    </row>
    <row r="15768" spans="1:15" x14ac:dyDescent="0.25">
      <c r="C15768" s="1" t="str">
        <f t="shared" si="246"/>
        <v>1900-01</v>
      </c>
    </row>
    <row r="15769" spans="1:15" x14ac:dyDescent="0.25">
      <c r="A15769">
        <v>20110527120030</v>
      </c>
      <c r="B15769" s="1">
        <v>40690</v>
      </c>
      <c r="C15769" s="1" t="str">
        <f t="shared" si="246"/>
        <v>2011-05</v>
      </c>
      <c r="D15769" s="1">
        <v>40690</v>
      </c>
      <c r="E15769" t="s">
        <v>25</v>
      </c>
      <c r="F15769">
        <v>15509507</v>
      </c>
      <c r="G15769" t="s">
        <v>17</v>
      </c>
      <c r="H15769">
        <v>0</v>
      </c>
      <c r="I15769" t="s">
        <v>417</v>
      </c>
      <c r="J15769">
        <v>0</v>
      </c>
      <c r="K15769" t="s">
        <v>417</v>
      </c>
      <c r="L15769">
        <v>0</v>
      </c>
      <c r="M15769" t="s">
        <v>417</v>
      </c>
      <c r="N15769" t="s">
        <v>17</v>
      </c>
      <c r="O15769" t="s">
        <v>18</v>
      </c>
    </row>
    <row r="15770" spans="1:15" x14ac:dyDescent="0.25">
      <c r="C15770" s="1" t="str">
        <f t="shared" si="246"/>
        <v>1900-01</v>
      </c>
    </row>
    <row r="15771" spans="1:15" x14ac:dyDescent="0.25">
      <c r="A15771">
        <v>20110530164308</v>
      </c>
      <c r="B15771" s="1">
        <v>40693</v>
      </c>
      <c r="C15771" s="1" t="str">
        <f t="shared" si="246"/>
        <v>2011-05</v>
      </c>
      <c r="D15771" s="1">
        <v>40689</v>
      </c>
      <c r="E15771" t="s">
        <v>27</v>
      </c>
      <c r="F15771">
        <v>14609528</v>
      </c>
      <c r="G15771" t="s">
        <v>385</v>
      </c>
      <c r="H15771">
        <v>1</v>
      </c>
      <c r="I15771" t="s">
        <v>417</v>
      </c>
      <c r="J15771">
        <v>0</v>
      </c>
      <c r="K15771" t="s">
        <v>417</v>
      </c>
      <c r="L15771">
        <v>0</v>
      </c>
      <c r="M15771" t="s">
        <v>417</v>
      </c>
      <c r="N15771" t="s">
        <v>17</v>
      </c>
      <c r="O15771" t="s">
        <v>1160</v>
      </c>
    </row>
    <row r="15772" spans="1:15" x14ac:dyDescent="0.25">
      <c r="C15772" s="1" t="str">
        <f t="shared" si="246"/>
        <v>1900-01</v>
      </c>
    </row>
    <row r="15773" spans="1:15" x14ac:dyDescent="0.25">
      <c r="A15773">
        <v>20110526135214</v>
      </c>
      <c r="B15773" s="1">
        <v>40689</v>
      </c>
      <c r="C15773" s="1" t="str">
        <f t="shared" si="246"/>
        <v>2011-05</v>
      </c>
      <c r="D15773" s="1">
        <v>40689</v>
      </c>
      <c r="E15773" t="s">
        <v>51</v>
      </c>
      <c r="F15773">
        <v>14210113</v>
      </c>
      <c r="G15773" t="s">
        <v>2439</v>
      </c>
      <c r="H15773">
        <v>0</v>
      </c>
      <c r="I15773" t="s">
        <v>417</v>
      </c>
      <c r="J15773">
        <v>2</v>
      </c>
      <c r="K15773" t="s">
        <v>417</v>
      </c>
      <c r="L15773">
        <v>0</v>
      </c>
      <c r="M15773" t="s">
        <v>417</v>
      </c>
      <c r="N15773" t="s">
        <v>17</v>
      </c>
      <c r="O15773" t="s">
        <v>18</v>
      </c>
    </row>
    <row r="15774" spans="1:15" x14ac:dyDescent="0.25">
      <c r="C15774" s="1" t="str">
        <f t="shared" si="246"/>
        <v>1900-01</v>
      </c>
    </row>
    <row r="15775" spans="1:15" x14ac:dyDescent="0.25">
      <c r="A15775">
        <v>20110526140046</v>
      </c>
      <c r="B15775" s="1">
        <v>40689</v>
      </c>
      <c r="C15775" s="1" t="str">
        <f t="shared" si="246"/>
        <v>2011-05</v>
      </c>
      <c r="D15775" s="1">
        <v>40689</v>
      </c>
      <c r="E15775" t="s">
        <v>22</v>
      </c>
      <c r="F15775">
        <v>15310103</v>
      </c>
      <c r="G15775" t="s">
        <v>6598</v>
      </c>
      <c r="H15775">
        <v>0</v>
      </c>
      <c r="I15775" t="s">
        <v>417</v>
      </c>
      <c r="J15775">
        <v>0</v>
      </c>
      <c r="K15775" t="s">
        <v>417</v>
      </c>
      <c r="L15775">
        <v>0</v>
      </c>
      <c r="M15775" t="s">
        <v>417</v>
      </c>
      <c r="N15775" t="s">
        <v>6599</v>
      </c>
      <c r="O15775" t="s">
        <v>1160</v>
      </c>
    </row>
    <row r="15776" spans="1:15" x14ac:dyDescent="0.25">
      <c r="C15776" s="1" t="str">
        <f t="shared" si="246"/>
        <v>1900-01</v>
      </c>
    </row>
    <row r="15777" spans="1:15" x14ac:dyDescent="0.25">
      <c r="A15777">
        <v>20110526145618</v>
      </c>
      <c r="B15777" s="1">
        <v>40689</v>
      </c>
      <c r="C15777" s="1" t="str">
        <f t="shared" si="246"/>
        <v>2011-05</v>
      </c>
      <c r="D15777" s="1">
        <v>40689</v>
      </c>
      <c r="E15777" t="s">
        <v>25</v>
      </c>
      <c r="F15777">
        <v>15509602</v>
      </c>
      <c r="G15777" t="s">
        <v>6600</v>
      </c>
      <c r="H15777">
        <v>2</v>
      </c>
      <c r="I15777" t="s">
        <v>253</v>
      </c>
      <c r="J15777">
        <v>2</v>
      </c>
      <c r="K15777" t="s">
        <v>253</v>
      </c>
      <c r="L15777">
        <v>0</v>
      </c>
      <c r="M15777" t="s">
        <v>417</v>
      </c>
      <c r="N15777" t="s">
        <v>17</v>
      </c>
      <c r="O15777" t="s">
        <v>18</v>
      </c>
    </row>
    <row r="15778" spans="1:15" x14ac:dyDescent="0.25">
      <c r="C15778" s="1" t="str">
        <f t="shared" si="246"/>
        <v>1900-01</v>
      </c>
    </row>
    <row r="15779" spans="1:15" x14ac:dyDescent="0.25">
      <c r="A15779">
        <v>20110525100545</v>
      </c>
      <c r="B15779" s="1">
        <v>40688</v>
      </c>
      <c r="C15779" s="1" t="str">
        <f t="shared" si="246"/>
        <v>2011-05</v>
      </c>
      <c r="D15779" s="1">
        <v>40688</v>
      </c>
      <c r="E15779" t="s">
        <v>22</v>
      </c>
      <c r="F15779">
        <v>14810526</v>
      </c>
      <c r="G15779" t="s">
        <v>3841</v>
      </c>
      <c r="H15779">
        <v>5</v>
      </c>
      <c r="I15779" t="s">
        <v>417</v>
      </c>
      <c r="J15779">
        <v>0</v>
      </c>
      <c r="K15779" t="s">
        <v>417</v>
      </c>
      <c r="L15779">
        <v>0</v>
      </c>
      <c r="M15779" t="s">
        <v>417</v>
      </c>
      <c r="N15779" t="s">
        <v>17</v>
      </c>
      <c r="O15779" t="s">
        <v>18</v>
      </c>
    </row>
    <row r="15780" spans="1:15" x14ac:dyDescent="0.25">
      <c r="C15780" s="1" t="str">
        <f t="shared" si="246"/>
        <v>1900-01</v>
      </c>
    </row>
    <row r="15781" spans="1:15" x14ac:dyDescent="0.25">
      <c r="A15781">
        <v>20110526144716</v>
      </c>
      <c r="B15781" s="1">
        <v>40689</v>
      </c>
      <c r="C15781" s="1" t="str">
        <f t="shared" si="246"/>
        <v>2011-05</v>
      </c>
      <c r="D15781" s="1">
        <v>40688</v>
      </c>
      <c r="E15781" t="s">
        <v>39</v>
      </c>
      <c r="F15781">
        <v>16208132</v>
      </c>
      <c r="G15781" t="s">
        <v>6601</v>
      </c>
      <c r="H15781">
        <v>3</v>
      </c>
      <c r="I15781" t="s">
        <v>417</v>
      </c>
      <c r="J15781">
        <v>0</v>
      </c>
      <c r="K15781" t="s">
        <v>417</v>
      </c>
      <c r="L15781">
        <v>0</v>
      </c>
      <c r="M15781" t="s">
        <v>417</v>
      </c>
      <c r="N15781" t="s">
        <v>17</v>
      </c>
      <c r="O15781" t="s">
        <v>18</v>
      </c>
    </row>
    <row r="15782" spans="1:15" x14ac:dyDescent="0.25">
      <c r="C15782" s="1" t="str">
        <f t="shared" si="246"/>
        <v>1900-01</v>
      </c>
    </row>
    <row r="15783" spans="1:15" x14ac:dyDescent="0.25">
      <c r="A15783" t="s">
        <v>6602</v>
      </c>
      <c r="B15783" s="1">
        <v>40688</v>
      </c>
      <c r="C15783" s="1" t="str">
        <f t="shared" si="246"/>
        <v>2011-05</v>
      </c>
      <c r="D15783" s="1">
        <v>40688</v>
      </c>
      <c r="E15783" t="s">
        <v>27</v>
      </c>
      <c r="F15783">
        <v>14809627</v>
      </c>
      <c r="G15783" t="s">
        <v>2067</v>
      </c>
      <c r="H15783">
        <v>0</v>
      </c>
      <c r="I15783" t="s">
        <v>417</v>
      </c>
      <c r="J15783">
        <v>0</v>
      </c>
      <c r="K15783" t="s">
        <v>417</v>
      </c>
      <c r="L15783">
        <v>0</v>
      </c>
      <c r="M15783" t="s">
        <v>417</v>
      </c>
      <c r="N15783" t="s">
        <v>17</v>
      </c>
      <c r="O15783" t="s">
        <v>18</v>
      </c>
    </row>
    <row r="15784" spans="1:15" x14ac:dyDescent="0.25">
      <c r="C15784" s="1" t="str">
        <f t="shared" si="246"/>
        <v>1900-01</v>
      </c>
    </row>
    <row r="15785" spans="1:15" x14ac:dyDescent="0.25">
      <c r="A15785">
        <v>20110525155416</v>
      </c>
      <c r="B15785" s="1">
        <v>40688</v>
      </c>
      <c r="C15785" s="1" t="str">
        <f t="shared" si="246"/>
        <v>2011-05</v>
      </c>
      <c r="D15785" s="1">
        <v>40688</v>
      </c>
      <c r="E15785" t="s">
        <v>58</v>
      </c>
      <c r="F15785">
        <v>13110427</v>
      </c>
      <c r="G15785" t="s">
        <v>6195</v>
      </c>
      <c r="H15785">
        <v>175</v>
      </c>
      <c r="I15785" t="s">
        <v>417</v>
      </c>
      <c r="J15785">
        <v>0</v>
      </c>
      <c r="K15785" t="s">
        <v>417</v>
      </c>
      <c r="L15785">
        <v>0</v>
      </c>
      <c r="M15785" t="s">
        <v>417</v>
      </c>
      <c r="N15785" t="s">
        <v>17</v>
      </c>
      <c r="O15785" t="s">
        <v>18</v>
      </c>
    </row>
    <row r="15786" spans="1:15" x14ac:dyDescent="0.25">
      <c r="C15786" s="1" t="str">
        <f t="shared" si="246"/>
        <v>1900-01</v>
      </c>
    </row>
    <row r="15787" spans="1:15" x14ac:dyDescent="0.25">
      <c r="A15787">
        <v>20110525180125</v>
      </c>
      <c r="B15787" s="1">
        <v>40688</v>
      </c>
      <c r="C15787" s="1" t="str">
        <f t="shared" si="246"/>
        <v>2011-05</v>
      </c>
      <c r="D15787" s="1">
        <v>40687</v>
      </c>
      <c r="E15787" t="s">
        <v>22</v>
      </c>
      <c r="F15787">
        <v>15310133</v>
      </c>
      <c r="G15787" t="s">
        <v>6603</v>
      </c>
      <c r="H15787">
        <v>2</v>
      </c>
      <c r="I15787" t="s">
        <v>417</v>
      </c>
      <c r="J15787">
        <v>1</v>
      </c>
      <c r="K15787" t="s">
        <v>417</v>
      </c>
      <c r="L15787">
        <v>0</v>
      </c>
      <c r="M15787" t="s">
        <v>417</v>
      </c>
      <c r="N15787" t="s">
        <v>17</v>
      </c>
      <c r="O15787" t="s">
        <v>1160</v>
      </c>
    </row>
    <row r="15788" spans="1:15" x14ac:dyDescent="0.25">
      <c r="C15788" s="1" t="str">
        <f t="shared" si="246"/>
        <v>1900-01</v>
      </c>
    </row>
    <row r="15789" spans="1:15" x14ac:dyDescent="0.25">
      <c r="A15789">
        <v>20110524173506</v>
      </c>
      <c r="B15789" s="1">
        <v>40687</v>
      </c>
      <c r="C15789" s="1" t="str">
        <f t="shared" si="246"/>
        <v>2011-05</v>
      </c>
      <c r="D15789" s="1">
        <v>40687</v>
      </c>
      <c r="E15789" t="s">
        <v>19</v>
      </c>
      <c r="F15789">
        <v>15309002</v>
      </c>
      <c r="G15789" t="s">
        <v>6604</v>
      </c>
      <c r="H15789">
        <v>0</v>
      </c>
      <c r="I15789" t="s">
        <v>417</v>
      </c>
      <c r="J15789">
        <v>0</v>
      </c>
      <c r="K15789" t="s">
        <v>417</v>
      </c>
      <c r="L15789">
        <v>0</v>
      </c>
      <c r="M15789" t="s">
        <v>417</v>
      </c>
      <c r="N15789" t="s">
        <v>17</v>
      </c>
      <c r="O15789" t="s">
        <v>18</v>
      </c>
    </row>
    <row r="15790" spans="1:15" x14ac:dyDescent="0.25">
      <c r="C15790" s="1" t="str">
        <f t="shared" si="246"/>
        <v>1900-01</v>
      </c>
    </row>
    <row r="15791" spans="1:15" x14ac:dyDescent="0.25">
      <c r="A15791">
        <v>20110526140702</v>
      </c>
      <c r="B15791" s="1">
        <v>40689</v>
      </c>
      <c r="C15791" s="1" t="str">
        <f t="shared" si="246"/>
        <v>2011-05</v>
      </c>
      <c r="D15791" s="1">
        <v>40687</v>
      </c>
      <c r="E15791" t="s">
        <v>14</v>
      </c>
      <c r="F15791">
        <v>14009818</v>
      </c>
      <c r="G15791" t="s">
        <v>6605</v>
      </c>
      <c r="H15791">
        <v>2</v>
      </c>
      <c r="I15791" t="s">
        <v>417</v>
      </c>
      <c r="J15791">
        <v>0</v>
      </c>
      <c r="K15791" t="s">
        <v>417</v>
      </c>
      <c r="L15791">
        <v>0</v>
      </c>
      <c r="M15791" t="s">
        <v>417</v>
      </c>
      <c r="N15791" t="s">
        <v>17</v>
      </c>
      <c r="O15791" t="s">
        <v>18</v>
      </c>
    </row>
    <row r="15792" spans="1:15" x14ac:dyDescent="0.25">
      <c r="C15792" s="1" t="str">
        <f t="shared" si="246"/>
        <v>1900-01</v>
      </c>
    </row>
    <row r="15793" spans="1:15" x14ac:dyDescent="0.25">
      <c r="A15793">
        <v>20110525133847</v>
      </c>
      <c r="B15793" s="1">
        <v>40688</v>
      </c>
      <c r="C15793" s="1" t="str">
        <f t="shared" si="246"/>
        <v>2011-05</v>
      </c>
      <c r="D15793" s="1">
        <v>40687</v>
      </c>
      <c r="E15793" t="s">
        <v>25</v>
      </c>
      <c r="F15793">
        <v>15309919</v>
      </c>
      <c r="G15793" t="s">
        <v>1877</v>
      </c>
      <c r="H15793">
        <v>5</v>
      </c>
      <c r="I15793" t="s">
        <v>253</v>
      </c>
      <c r="J15793">
        <v>0</v>
      </c>
      <c r="K15793" t="s">
        <v>417</v>
      </c>
      <c r="L15793">
        <v>0</v>
      </c>
      <c r="M15793" t="s">
        <v>417</v>
      </c>
      <c r="N15793" t="s">
        <v>17</v>
      </c>
      <c r="O15793" t="s">
        <v>1160</v>
      </c>
    </row>
    <row r="15794" spans="1:15" x14ac:dyDescent="0.25">
      <c r="C15794" s="1" t="str">
        <f t="shared" si="246"/>
        <v>1900-01</v>
      </c>
    </row>
    <row r="15795" spans="1:15" x14ac:dyDescent="0.25">
      <c r="A15795">
        <v>20110523164527</v>
      </c>
      <c r="B15795" s="1">
        <v>40686</v>
      </c>
      <c r="C15795" s="1" t="str">
        <f t="shared" si="246"/>
        <v>2011-05</v>
      </c>
      <c r="D15795" s="1">
        <v>40686</v>
      </c>
      <c r="E15795" t="s">
        <v>22</v>
      </c>
      <c r="F15795">
        <v>15210121</v>
      </c>
      <c r="G15795" t="s">
        <v>4958</v>
      </c>
      <c r="H15795">
        <v>0</v>
      </c>
      <c r="I15795" t="s">
        <v>417</v>
      </c>
      <c r="J15795">
        <v>0</v>
      </c>
      <c r="K15795" t="s">
        <v>417</v>
      </c>
      <c r="L15795">
        <v>0</v>
      </c>
      <c r="M15795" t="s">
        <v>417</v>
      </c>
      <c r="N15795" t="s">
        <v>6606</v>
      </c>
      <c r="O15795" t="s">
        <v>1160</v>
      </c>
    </row>
    <row r="15796" spans="1:15" x14ac:dyDescent="0.25">
      <c r="C15796" s="1" t="str">
        <f t="shared" si="246"/>
        <v>1900-01</v>
      </c>
    </row>
    <row r="15797" spans="1:15" x14ac:dyDescent="0.25">
      <c r="A15797">
        <v>20110525124723</v>
      </c>
      <c r="B15797" s="1">
        <v>40688</v>
      </c>
      <c r="C15797" s="1" t="str">
        <f t="shared" si="246"/>
        <v>2011-05</v>
      </c>
      <c r="D15797" s="1">
        <v>40686</v>
      </c>
      <c r="E15797" t="s">
        <v>51</v>
      </c>
      <c r="F15797">
        <v>13810112</v>
      </c>
      <c r="G15797" t="s">
        <v>401</v>
      </c>
      <c r="H15797">
        <v>2</v>
      </c>
      <c r="I15797" t="s">
        <v>417</v>
      </c>
      <c r="J15797">
        <v>0</v>
      </c>
      <c r="K15797" t="s">
        <v>417</v>
      </c>
      <c r="L15797">
        <v>0</v>
      </c>
      <c r="M15797" t="s">
        <v>417</v>
      </c>
      <c r="N15797" t="s">
        <v>17</v>
      </c>
      <c r="O15797" t="s">
        <v>18</v>
      </c>
    </row>
    <row r="15798" spans="1:15" x14ac:dyDescent="0.25">
      <c r="C15798" s="1" t="str">
        <f t="shared" si="246"/>
        <v>1900-01</v>
      </c>
    </row>
    <row r="15799" spans="1:15" x14ac:dyDescent="0.25">
      <c r="A15799" t="s">
        <v>6607</v>
      </c>
      <c r="B15799" s="1">
        <v>40687</v>
      </c>
      <c r="C15799" s="1" t="str">
        <f t="shared" si="246"/>
        <v>2011-05</v>
      </c>
      <c r="D15799" s="1">
        <v>40686</v>
      </c>
      <c r="E15799" t="s">
        <v>25</v>
      </c>
      <c r="F15799">
        <v>15609733</v>
      </c>
      <c r="G15799" t="s">
        <v>6608</v>
      </c>
      <c r="H15799">
        <v>0</v>
      </c>
      <c r="I15799" t="s">
        <v>417</v>
      </c>
      <c r="J15799">
        <v>0</v>
      </c>
      <c r="K15799" t="s">
        <v>417</v>
      </c>
      <c r="L15799">
        <v>2</v>
      </c>
      <c r="M15799" t="s">
        <v>417</v>
      </c>
      <c r="N15799" t="s">
        <v>951</v>
      </c>
      <c r="O15799" t="s">
        <v>18</v>
      </c>
    </row>
    <row r="15800" spans="1:15" x14ac:dyDescent="0.25">
      <c r="C15800" s="1" t="str">
        <f t="shared" si="246"/>
        <v>1900-01</v>
      </c>
    </row>
    <row r="15801" spans="1:15" x14ac:dyDescent="0.25">
      <c r="A15801">
        <v>20110524101228</v>
      </c>
      <c r="B15801" s="1">
        <v>40687</v>
      </c>
      <c r="C15801" s="1" t="str">
        <f t="shared" si="246"/>
        <v>2011-05</v>
      </c>
      <c r="D15801" s="1">
        <v>40686</v>
      </c>
      <c r="E15801" t="s">
        <v>58</v>
      </c>
      <c r="F15801">
        <v>13110735</v>
      </c>
      <c r="G15801" t="s">
        <v>6609</v>
      </c>
      <c r="H15801">
        <v>2</v>
      </c>
      <c r="I15801" t="s">
        <v>417</v>
      </c>
      <c r="J15801">
        <v>2</v>
      </c>
      <c r="K15801" t="s">
        <v>417</v>
      </c>
      <c r="L15801">
        <v>0</v>
      </c>
      <c r="M15801" t="s">
        <v>417</v>
      </c>
      <c r="N15801" t="s">
        <v>17</v>
      </c>
      <c r="O15801" t="s">
        <v>1160</v>
      </c>
    </row>
    <row r="15802" spans="1:15" x14ac:dyDescent="0.25">
      <c r="C15802" s="1" t="str">
        <f t="shared" si="246"/>
        <v>1900-01</v>
      </c>
    </row>
    <row r="15803" spans="1:15" x14ac:dyDescent="0.25">
      <c r="A15803">
        <v>20110524103856</v>
      </c>
      <c r="B15803" s="1">
        <v>40687</v>
      </c>
      <c r="C15803" s="1" t="str">
        <f t="shared" si="246"/>
        <v>2011-05</v>
      </c>
      <c r="D15803" s="1">
        <v>40686</v>
      </c>
      <c r="E15803" t="s">
        <v>19</v>
      </c>
      <c r="F15803">
        <v>15709020</v>
      </c>
      <c r="G15803" t="s">
        <v>208</v>
      </c>
      <c r="H15803">
        <v>0</v>
      </c>
      <c r="I15803" t="s">
        <v>417</v>
      </c>
      <c r="J15803">
        <v>0</v>
      </c>
      <c r="K15803" t="s">
        <v>417</v>
      </c>
      <c r="L15803">
        <v>0</v>
      </c>
      <c r="M15803" t="s">
        <v>417</v>
      </c>
      <c r="N15803" t="s">
        <v>17</v>
      </c>
      <c r="O15803" t="s">
        <v>18</v>
      </c>
    </row>
    <row r="15804" spans="1:15" x14ac:dyDescent="0.25">
      <c r="C15804" s="1" t="str">
        <f t="shared" si="246"/>
        <v>1900-01</v>
      </c>
    </row>
    <row r="15805" spans="1:15" x14ac:dyDescent="0.25">
      <c r="A15805">
        <v>20110524154259</v>
      </c>
      <c r="B15805" s="1">
        <v>40687</v>
      </c>
      <c r="C15805" s="1" t="str">
        <f t="shared" si="246"/>
        <v>2011-05</v>
      </c>
      <c r="D15805" s="1">
        <v>40686</v>
      </c>
      <c r="E15805" t="s">
        <v>19</v>
      </c>
      <c r="F15805">
        <v>15309007</v>
      </c>
      <c r="G15805" t="s">
        <v>6610</v>
      </c>
      <c r="H15805">
        <v>2</v>
      </c>
      <c r="I15805" t="s">
        <v>417</v>
      </c>
      <c r="J15805">
        <v>0</v>
      </c>
      <c r="K15805" t="s">
        <v>417</v>
      </c>
      <c r="L15805">
        <v>0</v>
      </c>
      <c r="M15805" t="s">
        <v>417</v>
      </c>
      <c r="N15805" t="s">
        <v>17</v>
      </c>
      <c r="O15805" t="s">
        <v>18</v>
      </c>
    </row>
    <row r="15806" spans="1:15" x14ac:dyDescent="0.25">
      <c r="C15806" s="1" t="str">
        <f t="shared" si="246"/>
        <v>1900-01</v>
      </c>
    </row>
    <row r="15807" spans="1:15" x14ac:dyDescent="0.25">
      <c r="A15807">
        <v>20110613192103</v>
      </c>
      <c r="B15807" s="1">
        <v>40707</v>
      </c>
      <c r="C15807" s="1" t="str">
        <f t="shared" si="246"/>
        <v>2011-06</v>
      </c>
      <c r="D15807" s="1">
        <v>40686</v>
      </c>
      <c r="E15807" t="s">
        <v>22</v>
      </c>
      <c r="F15807">
        <v>15210121</v>
      </c>
      <c r="G15807" t="s">
        <v>4958</v>
      </c>
      <c r="H15807">
        <v>55</v>
      </c>
      <c r="I15807" t="s">
        <v>417</v>
      </c>
      <c r="J15807">
        <v>66</v>
      </c>
      <c r="K15807" t="s">
        <v>417</v>
      </c>
      <c r="L15807">
        <v>0</v>
      </c>
      <c r="M15807" t="s">
        <v>417</v>
      </c>
      <c r="N15807" t="s">
        <v>6611</v>
      </c>
      <c r="O15807" t="s">
        <v>1160</v>
      </c>
    </row>
    <row r="15808" spans="1:15" x14ac:dyDescent="0.25">
      <c r="C15808" s="1" t="str">
        <f t="shared" si="246"/>
        <v>1900-01</v>
      </c>
    </row>
    <row r="15809" spans="1:15" x14ac:dyDescent="0.25">
      <c r="A15809">
        <v>20110609101632</v>
      </c>
      <c r="B15809" s="1">
        <v>40703</v>
      </c>
      <c r="C15809" s="1" t="str">
        <f t="shared" si="246"/>
        <v>2011-06</v>
      </c>
      <c r="D15809" s="1">
        <v>40686</v>
      </c>
      <c r="E15809" t="s">
        <v>25</v>
      </c>
      <c r="F15809">
        <v>15410025</v>
      </c>
      <c r="G15809" t="s">
        <v>454</v>
      </c>
      <c r="H15809">
        <v>0</v>
      </c>
      <c r="I15809" t="s">
        <v>417</v>
      </c>
      <c r="J15809">
        <v>0</v>
      </c>
      <c r="K15809" t="s">
        <v>417</v>
      </c>
      <c r="L15809">
        <v>0</v>
      </c>
      <c r="M15809" t="s">
        <v>417</v>
      </c>
      <c r="N15809" t="s">
        <v>6612</v>
      </c>
      <c r="O15809" t="s">
        <v>18</v>
      </c>
    </row>
    <row r="15810" spans="1:15" x14ac:dyDescent="0.25">
      <c r="C15810" s="1" t="str">
        <f t="shared" si="246"/>
        <v>1900-01</v>
      </c>
    </row>
    <row r="15811" spans="1:15" x14ac:dyDescent="0.25">
      <c r="A15811">
        <v>20110523142429</v>
      </c>
      <c r="B15811" s="1">
        <v>40686</v>
      </c>
      <c r="C15811" s="1" t="str">
        <f t="shared" si="246"/>
        <v>2011-05</v>
      </c>
      <c r="D15811" s="1">
        <v>40685</v>
      </c>
      <c r="E15811" t="s">
        <v>27</v>
      </c>
      <c r="F15811">
        <v>14609515</v>
      </c>
      <c r="G15811" t="s">
        <v>6613</v>
      </c>
      <c r="H15811">
        <v>0</v>
      </c>
      <c r="I15811" t="s">
        <v>417</v>
      </c>
      <c r="J15811">
        <v>0</v>
      </c>
      <c r="K15811" t="s">
        <v>417</v>
      </c>
      <c r="L15811">
        <v>2</v>
      </c>
      <c r="M15811" t="s">
        <v>417</v>
      </c>
      <c r="N15811" t="s">
        <v>230</v>
      </c>
      <c r="O15811" t="s">
        <v>18</v>
      </c>
    </row>
    <row r="15812" spans="1:15" x14ac:dyDescent="0.25">
      <c r="C15812" s="1" t="str">
        <f t="shared" ref="C15812:C15875" si="247">TEXT(B15812, "yyyy-mm")</f>
        <v>1900-01</v>
      </c>
    </row>
    <row r="15813" spans="1:15" x14ac:dyDescent="0.25">
      <c r="A15813">
        <v>20110527125441</v>
      </c>
      <c r="B15813" s="1">
        <v>40690</v>
      </c>
      <c r="C15813" s="1" t="str">
        <f t="shared" si="247"/>
        <v>2011-05</v>
      </c>
      <c r="D15813" s="1">
        <v>40685</v>
      </c>
      <c r="E15813" t="s">
        <v>27</v>
      </c>
      <c r="F15813">
        <v>14109611</v>
      </c>
      <c r="G15813" t="s">
        <v>4349</v>
      </c>
      <c r="H15813">
        <v>3</v>
      </c>
      <c r="I15813" t="s">
        <v>417</v>
      </c>
      <c r="J15813">
        <v>0</v>
      </c>
      <c r="K15813" t="s">
        <v>417</v>
      </c>
      <c r="L15813">
        <v>0</v>
      </c>
      <c r="M15813" t="s">
        <v>417</v>
      </c>
      <c r="N15813" t="s">
        <v>17</v>
      </c>
      <c r="O15813" t="s">
        <v>18</v>
      </c>
    </row>
    <row r="15814" spans="1:15" x14ac:dyDescent="0.25">
      <c r="C15814" s="1" t="str">
        <f t="shared" si="247"/>
        <v>1900-01</v>
      </c>
    </row>
    <row r="15815" spans="1:15" x14ac:dyDescent="0.25">
      <c r="A15815">
        <v>20110523171040</v>
      </c>
      <c r="B15815" s="1">
        <v>40686</v>
      </c>
      <c r="C15815" s="1" t="str">
        <f t="shared" si="247"/>
        <v>2011-05</v>
      </c>
      <c r="D15815" s="1">
        <v>40683</v>
      </c>
      <c r="E15815" t="s">
        <v>138</v>
      </c>
      <c r="F15815">
        <v>13910309</v>
      </c>
      <c r="G15815" t="s">
        <v>6614</v>
      </c>
      <c r="H15815">
        <v>14</v>
      </c>
      <c r="I15815" t="s">
        <v>417</v>
      </c>
      <c r="J15815">
        <v>0</v>
      </c>
      <c r="K15815" t="s">
        <v>417</v>
      </c>
      <c r="L15815">
        <v>0</v>
      </c>
      <c r="M15815" t="s">
        <v>417</v>
      </c>
      <c r="N15815" t="s">
        <v>204</v>
      </c>
      <c r="O15815" t="s">
        <v>1160</v>
      </c>
    </row>
    <row r="15816" spans="1:15" x14ac:dyDescent="0.25">
      <c r="C15816" s="1" t="str">
        <f t="shared" si="247"/>
        <v>1900-01</v>
      </c>
    </row>
    <row r="15817" spans="1:15" x14ac:dyDescent="0.25">
      <c r="A15817">
        <v>20110520135321</v>
      </c>
      <c r="B15817" s="1">
        <v>40683</v>
      </c>
      <c r="C15817" s="1" t="str">
        <f t="shared" si="247"/>
        <v>2011-05</v>
      </c>
      <c r="D15817" s="1">
        <v>40683</v>
      </c>
      <c r="E15817" t="s">
        <v>19</v>
      </c>
      <c r="F15817">
        <v>15409319</v>
      </c>
      <c r="G15817" t="s">
        <v>6615</v>
      </c>
      <c r="H15817">
        <v>0</v>
      </c>
      <c r="I15817" t="s">
        <v>417</v>
      </c>
      <c r="J15817">
        <v>0</v>
      </c>
      <c r="K15817" t="s">
        <v>417</v>
      </c>
      <c r="L15817">
        <v>0</v>
      </c>
      <c r="M15817" t="s">
        <v>417</v>
      </c>
      <c r="N15817" t="s">
        <v>17</v>
      </c>
      <c r="O15817" t="s">
        <v>18</v>
      </c>
    </row>
    <row r="15818" spans="1:15" x14ac:dyDescent="0.25">
      <c r="C15818" s="1" t="str">
        <f t="shared" si="247"/>
        <v>1900-01</v>
      </c>
    </row>
    <row r="15819" spans="1:15" x14ac:dyDescent="0.25">
      <c r="A15819">
        <v>20110520175810</v>
      </c>
      <c r="B15819" s="1">
        <v>40683</v>
      </c>
      <c r="C15819" s="1" t="str">
        <f t="shared" si="247"/>
        <v>2011-05</v>
      </c>
      <c r="D15819" s="1">
        <v>40683</v>
      </c>
      <c r="E15819" t="s">
        <v>39</v>
      </c>
      <c r="F15819">
        <v>16208132</v>
      </c>
      <c r="G15819" t="s">
        <v>2214</v>
      </c>
      <c r="H15819">
        <v>1</v>
      </c>
      <c r="I15819" t="s">
        <v>417</v>
      </c>
      <c r="J15819">
        <v>0</v>
      </c>
      <c r="K15819" t="s">
        <v>417</v>
      </c>
      <c r="L15819">
        <v>0</v>
      </c>
      <c r="M15819" t="s">
        <v>417</v>
      </c>
      <c r="N15819" t="s">
        <v>204</v>
      </c>
      <c r="O15819" t="s">
        <v>18</v>
      </c>
    </row>
    <row r="15820" spans="1:15" x14ac:dyDescent="0.25">
      <c r="C15820" s="1" t="str">
        <f t="shared" si="247"/>
        <v>1900-01</v>
      </c>
    </row>
    <row r="15821" spans="1:15" x14ac:dyDescent="0.25">
      <c r="A15821">
        <v>20110520123009</v>
      </c>
      <c r="B15821" s="1">
        <v>40683</v>
      </c>
      <c r="C15821" s="1" t="str">
        <f t="shared" si="247"/>
        <v>2011-05</v>
      </c>
      <c r="D15821" s="1">
        <v>40682</v>
      </c>
      <c r="E15821" t="s">
        <v>27</v>
      </c>
      <c r="F15821">
        <v>14809301</v>
      </c>
      <c r="G15821" t="s">
        <v>6616</v>
      </c>
      <c r="H15821">
        <v>0</v>
      </c>
      <c r="I15821" t="s">
        <v>417</v>
      </c>
      <c r="J15821">
        <v>0</v>
      </c>
      <c r="K15821" t="s">
        <v>417</v>
      </c>
      <c r="L15821">
        <v>5</v>
      </c>
      <c r="M15821" t="s">
        <v>417</v>
      </c>
      <c r="N15821" t="s">
        <v>6617</v>
      </c>
      <c r="O15821" t="s">
        <v>18</v>
      </c>
    </row>
    <row r="15822" spans="1:15" x14ac:dyDescent="0.25">
      <c r="C15822" s="1" t="str">
        <f t="shared" si="247"/>
        <v>1900-01</v>
      </c>
    </row>
    <row r="15823" spans="1:15" x14ac:dyDescent="0.25">
      <c r="A15823" t="s">
        <v>6618</v>
      </c>
      <c r="B15823" s="1">
        <v>40682</v>
      </c>
      <c r="C15823" s="1" t="str">
        <f t="shared" si="247"/>
        <v>2011-05</v>
      </c>
      <c r="D15823" s="1">
        <v>40682</v>
      </c>
      <c r="E15823" t="s">
        <v>27</v>
      </c>
      <c r="F15823">
        <v>14209421</v>
      </c>
      <c r="G15823" t="s">
        <v>6619</v>
      </c>
      <c r="H15823">
        <v>0</v>
      </c>
      <c r="I15823" t="s">
        <v>417</v>
      </c>
      <c r="J15823">
        <v>0</v>
      </c>
      <c r="K15823" t="s">
        <v>417</v>
      </c>
      <c r="L15823">
        <v>1</v>
      </c>
      <c r="M15823" t="s">
        <v>417</v>
      </c>
      <c r="N15823" t="s">
        <v>3452</v>
      </c>
      <c r="O15823" t="s">
        <v>18</v>
      </c>
    </row>
    <row r="15824" spans="1:15" x14ac:dyDescent="0.25">
      <c r="C15824" s="1" t="str">
        <f t="shared" si="247"/>
        <v>1900-01</v>
      </c>
    </row>
    <row r="15825" spans="1:15" x14ac:dyDescent="0.25">
      <c r="A15825">
        <v>20110519115055</v>
      </c>
      <c r="B15825" s="1">
        <v>40682</v>
      </c>
      <c r="C15825" s="1" t="str">
        <f t="shared" si="247"/>
        <v>2011-05</v>
      </c>
      <c r="D15825" s="1">
        <v>40682</v>
      </c>
      <c r="E15825" t="s">
        <v>27</v>
      </c>
      <c r="F15825">
        <v>14409733</v>
      </c>
      <c r="G15825" t="s">
        <v>6620</v>
      </c>
      <c r="H15825">
        <v>1</v>
      </c>
      <c r="I15825" t="s">
        <v>417</v>
      </c>
      <c r="J15825">
        <v>0</v>
      </c>
      <c r="K15825" t="s">
        <v>417</v>
      </c>
      <c r="L15825">
        <v>0</v>
      </c>
      <c r="M15825" t="s">
        <v>417</v>
      </c>
      <c r="N15825" t="s">
        <v>17</v>
      </c>
      <c r="O15825" t="s">
        <v>18</v>
      </c>
    </row>
    <row r="15826" spans="1:15" x14ac:dyDescent="0.25">
      <c r="C15826" s="1" t="str">
        <f t="shared" si="247"/>
        <v>1900-01</v>
      </c>
    </row>
    <row r="15827" spans="1:15" x14ac:dyDescent="0.25">
      <c r="A15827">
        <v>20110519140920</v>
      </c>
      <c r="B15827" s="1">
        <v>40682</v>
      </c>
      <c r="C15827" s="1" t="str">
        <f t="shared" si="247"/>
        <v>2011-05</v>
      </c>
      <c r="D15827" s="1">
        <v>40682</v>
      </c>
      <c r="E15827" t="s">
        <v>25</v>
      </c>
      <c r="F15827">
        <v>15509506</v>
      </c>
      <c r="G15827" t="s">
        <v>6621</v>
      </c>
      <c r="H15827">
        <v>0</v>
      </c>
      <c r="I15827" t="s">
        <v>417</v>
      </c>
      <c r="J15827">
        <v>0</v>
      </c>
      <c r="K15827" t="s">
        <v>417</v>
      </c>
      <c r="L15827">
        <v>0</v>
      </c>
      <c r="M15827" t="s">
        <v>417</v>
      </c>
      <c r="N15827" t="s">
        <v>6622</v>
      </c>
      <c r="O15827" t="s">
        <v>18</v>
      </c>
    </row>
    <row r="15828" spans="1:15" x14ac:dyDescent="0.25">
      <c r="C15828" s="1" t="str">
        <f t="shared" si="247"/>
        <v>1900-01</v>
      </c>
    </row>
    <row r="15829" spans="1:15" x14ac:dyDescent="0.25">
      <c r="A15829">
        <v>20110519163547</v>
      </c>
      <c r="B15829" s="1">
        <v>40682</v>
      </c>
      <c r="C15829" s="1" t="str">
        <f t="shared" si="247"/>
        <v>2011-05</v>
      </c>
      <c r="D15829" s="1">
        <v>40681</v>
      </c>
      <c r="E15829" t="s">
        <v>58</v>
      </c>
      <c r="F15829">
        <v>12910525</v>
      </c>
      <c r="G15829" t="s">
        <v>786</v>
      </c>
      <c r="H15829">
        <v>0</v>
      </c>
      <c r="I15829" t="s">
        <v>417</v>
      </c>
      <c r="J15829">
        <v>125</v>
      </c>
      <c r="K15829" t="s">
        <v>417</v>
      </c>
      <c r="L15829">
        <v>0</v>
      </c>
      <c r="M15829" t="s">
        <v>417</v>
      </c>
      <c r="N15829" t="s">
        <v>17</v>
      </c>
      <c r="O15829" t="s">
        <v>18</v>
      </c>
    </row>
    <row r="15830" spans="1:15" x14ac:dyDescent="0.25">
      <c r="C15830" s="1" t="str">
        <f t="shared" si="247"/>
        <v>1900-01</v>
      </c>
    </row>
    <row r="15831" spans="1:15" x14ac:dyDescent="0.25">
      <c r="A15831">
        <v>20110519064219</v>
      </c>
      <c r="B15831" s="1">
        <v>40682</v>
      </c>
      <c r="C15831" s="1" t="str">
        <f t="shared" si="247"/>
        <v>2011-05</v>
      </c>
      <c r="D15831" s="1">
        <v>40681</v>
      </c>
      <c r="E15831" t="s">
        <v>22</v>
      </c>
      <c r="F15831">
        <v>15210334</v>
      </c>
      <c r="G15831" t="s">
        <v>6623</v>
      </c>
      <c r="H15831">
        <v>0</v>
      </c>
      <c r="I15831" t="s">
        <v>417</v>
      </c>
      <c r="J15831">
        <v>50</v>
      </c>
      <c r="K15831" t="s">
        <v>417</v>
      </c>
      <c r="L15831">
        <v>0</v>
      </c>
      <c r="M15831" t="s">
        <v>417</v>
      </c>
      <c r="N15831" t="s">
        <v>17</v>
      </c>
      <c r="O15831" t="s">
        <v>1160</v>
      </c>
    </row>
    <row r="15832" spans="1:15" x14ac:dyDescent="0.25">
      <c r="C15832" s="1" t="str">
        <f t="shared" si="247"/>
        <v>1900-01</v>
      </c>
    </row>
    <row r="15833" spans="1:15" x14ac:dyDescent="0.25">
      <c r="A15833">
        <v>20110519065955</v>
      </c>
      <c r="B15833" s="1">
        <v>40682</v>
      </c>
      <c r="C15833" s="1" t="str">
        <f t="shared" si="247"/>
        <v>2011-05</v>
      </c>
      <c r="D15833" s="1">
        <v>40681</v>
      </c>
      <c r="E15833" t="s">
        <v>25</v>
      </c>
      <c r="F15833">
        <v>15510228</v>
      </c>
      <c r="G15833" t="s">
        <v>6541</v>
      </c>
      <c r="H15833">
        <v>0</v>
      </c>
      <c r="I15833" t="s">
        <v>417</v>
      </c>
      <c r="J15833">
        <v>50</v>
      </c>
      <c r="K15833" t="s">
        <v>417</v>
      </c>
      <c r="L15833">
        <v>0</v>
      </c>
      <c r="M15833" t="s">
        <v>417</v>
      </c>
      <c r="N15833" t="s">
        <v>2402</v>
      </c>
      <c r="O15833" t="s">
        <v>1160</v>
      </c>
    </row>
    <row r="15834" spans="1:15" x14ac:dyDescent="0.25">
      <c r="C15834" s="1" t="str">
        <f t="shared" si="247"/>
        <v>1900-01</v>
      </c>
    </row>
    <row r="15835" spans="1:15" x14ac:dyDescent="0.25">
      <c r="A15835">
        <v>20110518160710</v>
      </c>
      <c r="B15835" s="1">
        <v>40681</v>
      </c>
      <c r="C15835" s="1" t="str">
        <f t="shared" si="247"/>
        <v>2011-05</v>
      </c>
      <c r="D15835" s="1">
        <v>40681</v>
      </c>
      <c r="E15835" t="s">
        <v>25</v>
      </c>
      <c r="F15835">
        <v>15709533</v>
      </c>
      <c r="G15835" t="s">
        <v>1652</v>
      </c>
      <c r="H15835">
        <v>1</v>
      </c>
      <c r="I15835" t="s">
        <v>253</v>
      </c>
      <c r="J15835">
        <v>3</v>
      </c>
      <c r="K15835" t="s">
        <v>417</v>
      </c>
      <c r="L15835">
        <v>0</v>
      </c>
      <c r="M15835" t="s">
        <v>417</v>
      </c>
      <c r="N15835" t="s">
        <v>17</v>
      </c>
      <c r="O15835" t="s">
        <v>1160</v>
      </c>
    </row>
    <row r="15836" spans="1:15" x14ac:dyDescent="0.25">
      <c r="C15836" s="1" t="str">
        <f t="shared" si="247"/>
        <v>1900-01</v>
      </c>
    </row>
    <row r="15837" spans="1:15" x14ac:dyDescent="0.25">
      <c r="A15837">
        <v>20110518184640</v>
      </c>
      <c r="B15837" s="1">
        <v>40681</v>
      </c>
      <c r="C15837" s="1" t="str">
        <f t="shared" si="247"/>
        <v>2011-05</v>
      </c>
      <c r="D15837" s="1">
        <v>40681</v>
      </c>
      <c r="E15837" t="s">
        <v>22</v>
      </c>
      <c r="F15837">
        <v>15209916</v>
      </c>
      <c r="G15837" t="s">
        <v>3992</v>
      </c>
      <c r="H15837">
        <v>0</v>
      </c>
      <c r="I15837" t="s">
        <v>417</v>
      </c>
      <c r="J15837">
        <v>0</v>
      </c>
      <c r="K15837" t="s">
        <v>417</v>
      </c>
      <c r="L15837">
        <v>90</v>
      </c>
      <c r="M15837" t="s">
        <v>417</v>
      </c>
      <c r="N15837" t="s">
        <v>463</v>
      </c>
      <c r="O15837" t="s">
        <v>18</v>
      </c>
    </row>
    <row r="15838" spans="1:15" x14ac:dyDescent="0.25">
      <c r="C15838" s="1" t="str">
        <f t="shared" si="247"/>
        <v>1900-01</v>
      </c>
    </row>
    <row r="15839" spans="1:15" x14ac:dyDescent="0.25">
      <c r="A15839">
        <v>20110519010458</v>
      </c>
      <c r="B15839" s="1">
        <v>40681</v>
      </c>
      <c r="C15839" s="1" t="str">
        <f t="shared" si="247"/>
        <v>2011-05</v>
      </c>
      <c r="D15839" s="1">
        <v>40681</v>
      </c>
      <c r="E15839" t="s">
        <v>22</v>
      </c>
      <c r="F15839">
        <v>15209916</v>
      </c>
      <c r="G15839" t="s">
        <v>3992</v>
      </c>
      <c r="H15839">
        <v>0</v>
      </c>
      <c r="I15839" t="s">
        <v>417</v>
      </c>
      <c r="J15839">
        <v>0</v>
      </c>
      <c r="K15839" t="s">
        <v>417</v>
      </c>
      <c r="L15839">
        <v>90</v>
      </c>
      <c r="M15839" t="s">
        <v>417</v>
      </c>
      <c r="N15839" t="s">
        <v>678</v>
      </c>
      <c r="O15839" t="s">
        <v>18</v>
      </c>
    </row>
    <row r="15840" spans="1:15" x14ac:dyDescent="0.25">
      <c r="C15840" s="1" t="str">
        <f t="shared" si="247"/>
        <v>1900-01</v>
      </c>
    </row>
    <row r="15841" spans="1:15" x14ac:dyDescent="0.25">
      <c r="A15841">
        <v>20110517160900</v>
      </c>
      <c r="B15841" s="1">
        <v>40680</v>
      </c>
      <c r="C15841" s="1" t="str">
        <f t="shared" si="247"/>
        <v>2011-05</v>
      </c>
      <c r="D15841" s="1">
        <v>40680</v>
      </c>
      <c r="E15841" t="s">
        <v>25</v>
      </c>
      <c r="F15841">
        <v>15609909</v>
      </c>
      <c r="G15841" t="s">
        <v>967</v>
      </c>
      <c r="H15841">
        <v>0</v>
      </c>
      <c r="I15841" t="s">
        <v>417</v>
      </c>
      <c r="J15841">
        <v>0</v>
      </c>
      <c r="K15841" t="s">
        <v>417</v>
      </c>
      <c r="L15841">
        <v>0</v>
      </c>
      <c r="M15841" t="s">
        <v>417</v>
      </c>
      <c r="N15841" t="s">
        <v>6624</v>
      </c>
      <c r="O15841" t="s">
        <v>1160</v>
      </c>
    </row>
    <row r="15842" spans="1:15" x14ac:dyDescent="0.25">
      <c r="C15842" s="1" t="str">
        <f t="shared" si="247"/>
        <v>1900-01</v>
      </c>
    </row>
    <row r="15843" spans="1:15" x14ac:dyDescent="0.25">
      <c r="A15843">
        <v>20110517161945</v>
      </c>
      <c r="B15843" s="1">
        <v>40680</v>
      </c>
      <c r="C15843" s="1" t="str">
        <f t="shared" si="247"/>
        <v>2011-05</v>
      </c>
      <c r="D15843" s="1">
        <v>40680</v>
      </c>
      <c r="E15843" t="s">
        <v>25</v>
      </c>
      <c r="F15843">
        <v>15609921</v>
      </c>
      <c r="G15843" t="s">
        <v>6550</v>
      </c>
      <c r="H15843">
        <v>0</v>
      </c>
      <c r="I15843" t="s">
        <v>417</v>
      </c>
      <c r="J15843">
        <v>0</v>
      </c>
      <c r="K15843" t="s">
        <v>417</v>
      </c>
      <c r="L15843">
        <v>0</v>
      </c>
      <c r="M15843" t="s">
        <v>417</v>
      </c>
      <c r="N15843" t="s">
        <v>6624</v>
      </c>
      <c r="O15843" t="s">
        <v>1160</v>
      </c>
    </row>
    <row r="15844" spans="1:15" x14ac:dyDescent="0.25">
      <c r="C15844" s="1" t="str">
        <f t="shared" si="247"/>
        <v>1900-01</v>
      </c>
    </row>
    <row r="15845" spans="1:15" x14ac:dyDescent="0.25">
      <c r="A15845">
        <v>20110608152328</v>
      </c>
      <c r="B15845" s="1">
        <v>40702</v>
      </c>
      <c r="C15845" s="1" t="str">
        <f t="shared" si="247"/>
        <v>2011-06</v>
      </c>
      <c r="D15845" s="1">
        <v>40680</v>
      </c>
      <c r="E15845" t="s">
        <v>34</v>
      </c>
      <c r="F15845">
        <v>15909036</v>
      </c>
      <c r="G15845" t="s">
        <v>5882</v>
      </c>
      <c r="H15845">
        <v>0</v>
      </c>
      <c r="I15845" t="s">
        <v>417</v>
      </c>
      <c r="J15845">
        <v>0</v>
      </c>
      <c r="K15845" t="s">
        <v>417</v>
      </c>
      <c r="L15845">
        <v>5500</v>
      </c>
      <c r="M15845" t="s">
        <v>417</v>
      </c>
      <c r="N15845" t="s">
        <v>6625</v>
      </c>
      <c r="O15845" t="s">
        <v>1160</v>
      </c>
    </row>
    <row r="15846" spans="1:15" x14ac:dyDescent="0.25">
      <c r="C15846" s="1" t="str">
        <f t="shared" si="247"/>
        <v>1900-01</v>
      </c>
    </row>
    <row r="15847" spans="1:15" x14ac:dyDescent="0.25">
      <c r="A15847">
        <v>20110520092723</v>
      </c>
      <c r="B15847" s="1">
        <v>40683</v>
      </c>
      <c r="C15847" s="1" t="str">
        <f t="shared" si="247"/>
        <v>2011-05</v>
      </c>
      <c r="D15847" s="1">
        <v>40679</v>
      </c>
      <c r="E15847" t="s">
        <v>19</v>
      </c>
      <c r="F15847">
        <v>15809411</v>
      </c>
      <c r="G15847" t="s">
        <v>5769</v>
      </c>
      <c r="H15847">
        <v>5</v>
      </c>
      <c r="I15847" t="s">
        <v>253</v>
      </c>
      <c r="J15847">
        <v>0</v>
      </c>
      <c r="K15847" t="s">
        <v>417</v>
      </c>
      <c r="L15847">
        <v>0</v>
      </c>
      <c r="M15847" t="s">
        <v>417</v>
      </c>
      <c r="N15847" t="s">
        <v>17</v>
      </c>
      <c r="O15847" t="s">
        <v>18</v>
      </c>
    </row>
    <row r="15848" spans="1:15" x14ac:dyDescent="0.25">
      <c r="C15848" s="1" t="str">
        <f t="shared" si="247"/>
        <v>1900-01</v>
      </c>
    </row>
    <row r="15849" spans="1:15" x14ac:dyDescent="0.25">
      <c r="A15849">
        <v>20110601170219</v>
      </c>
      <c r="B15849" s="1">
        <v>40695</v>
      </c>
      <c r="C15849" s="1" t="str">
        <f t="shared" si="247"/>
        <v>2011-06</v>
      </c>
      <c r="D15849" s="1">
        <v>40679</v>
      </c>
      <c r="E15849" t="s">
        <v>22</v>
      </c>
      <c r="F15849">
        <v>15109721</v>
      </c>
      <c r="G15849" t="s">
        <v>6626</v>
      </c>
      <c r="H15849">
        <v>0</v>
      </c>
      <c r="I15849" t="s">
        <v>417</v>
      </c>
      <c r="J15849">
        <v>0</v>
      </c>
      <c r="K15849" t="s">
        <v>417</v>
      </c>
      <c r="L15849">
        <v>0</v>
      </c>
      <c r="M15849" t="s">
        <v>417</v>
      </c>
      <c r="N15849" t="s">
        <v>17</v>
      </c>
      <c r="O15849" t="s">
        <v>1160</v>
      </c>
    </row>
    <row r="15850" spans="1:15" x14ac:dyDescent="0.25">
      <c r="C15850" s="1" t="str">
        <f t="shared" si="247"/>
        <v>1900-01</v>
      </c>
    </row>
    <row r="15851" spans="1:15" x14ac:dyDescent="0.25">
      <c r="A15851">
        <v>20110516082113</v>
      </c>
      <c r="B15851" s="1">
        <v>40679</v>
      </c>
      <c r="C15851" s="1" t="str">
        <f t="shared" si="247"/>
        <v>2011-05</v>
      </c>
      <c r="D15851" s="1">
        <v>40678</v>
      </c>
      <c r="E15851" t="s">
        <v>39</v>
      </c>
      <c r="F15851">
        <v>16207930</v>
      </c>
      <c r="G15851" t="s">
        <v>6627</v>
      </c>
      <c r="H15851">
        <v>1</v>
      </c>
      <c r="I15851" t="s">
        <v>417</v>
      </c>
      <c r="J15851">
        <v>0</v>
      </c>
      <c r="K15851" t="s">
        <v>417</v>
      </c>
      <c r="L15851">
        <v>0</v>
      </c>
      <c r="M15851" t="s">
        <v>417</v>
      </c>
      <c r="N15851" t="s">
        <v>17</v>
      </c>
      <c r="O15851" t="s">
        <v>18</v>
      </c>
    </row>
    <row r="15852" spans="1:15" x14ac:dyDescent="0.25">
      <c r="C15852" s="1" t="str">
        <f t="shared" si="247"/>
        <v>1900-01</v>
      </c>
    </row>
    <row r="15853" spans="1:15" x14ac:dyDescent="0.25">
      <c r="A15853">
        <v>20110516110724</v>
      </c>
      <c r="B15853" s="1">
        <v>40679</v>
      </c>
      <c r="C15853" s="1" t="str">
        <f t="shared" si="247"/>
        <v>2011-05</v>
      </c>
      <c r="D15853" s="1">
        <v>40678</v>
      </c>
      <c r="E15853" t="s">
        <v>27</v>
      </c>
      <c r="F15853">
        <v>14409509</v>
      </c>
      <c r="G15853" t="s">
        <v>6628</v>
      </c>
      <c r="H15853">
        <v>0</v>
      </c>
      <c r="I15853" t="s">
        <v>417</v>
      </c>
      <c r="J15853">
        <v>0</v>
      </c>
      <c r="K15853" t="s">
        <v>417</v>
      </c>
      <c r="L15853">
        <v>1</v>
      </c>
      <c r="M15853" t="s">
        <v>417</v>
      </c>
      <c r="N15853" t="s">
        <v>5761</v>
      </c>
      <c r="O15853" t="s">
        <v>18</v>
      </c>
    </row>
    <row r="15854" spans="1:15" x14ac:dyDescent="0.25">
      <c r="C15854" s="1" t="str">
        <f t="shared" si="247"/>
        <v>1900-01</v>
      </c>
    </row>
    <row r="15855" spans="1:15" x14ac:dyDescent="0.25">
      <c r="A15855" t="s">
        <v>6629</v>
      </c>
      <c r="B15855" s="1">
        <v>40678</v>
      </c>
      <c r="C15855" s="1" t="str">
        <f t="shared" si="247"/>
        <v>2011-05</v>
      </c>
      <c r="D15855" s="1">
        <v>40678</v>
      </c>
      <c r="E15855" t="s">
        <v>27</v>
      </c>
      <c r="F15855">
        <v>14309633</v>
      </c>
      <c r="G15855" t="s">
        <v>437</v>
      </c>
      <c r="H15855">
        <v>0</v>
      </c>
      <c r="I15855" t="s">
        <v>417</v>
      </c>
      <c r="J15855">
        <v>0</v>
      </c>
      <c r="K15855" t="s">
        <v>417</v>
      </c>
      <c r="L15855">
        <v>15</v>
      </c>
      <c r="M15855" t="s">
        <v>417</v>
      </c>
      <c r="N15855" t="s">
        <v>3452</v>
      </c>
      <c r="O15855" t="s">
        <v>18</v>
      </c>
    </row>
    <row r="15856" spans="1:15" x14ac:dyDescent="0.25">
      <c r="C15856" s="1" t="str">
        <f t="shared" si="247"/>
        <v>1900-01</v>
      </c>
    </row>
    <row r="15857" spans="1:15" x14ac:dyDescent="0.25">
      <c r="A15857">
        <v>20110514133904</v>
      </c>
      <c r="B15857" s="1">
        <v>40677</v>
      </c>
      <c r="C15857" s="1" t="str">
        <f t="shared" si="247"/>
        <v>2011-05</v>
      </c>
      <c r="D15857" s="1">
        <v>40677</v>
      </c>
      <c r="E15857" t="s">
        <v>58</v>
      </c>
      <c r="F15857">
        <v>13110632</v>
      </c>
      <c r="G15857" t="s">
        <v>6406</v>
      </c>
      <c r="H15857">
        <v>2</v>
      </c>
      <c r="I15857" t="s">
        <v>417</v>
      </c>
      <c r="J15857">
        <v>0</v>
      </c>
      <c r="K15857" t="s">
        <v>417</v>
      </c>
      <c r="L15857">
        <v>0</v>
      </c>
      <c r="M15857" t="s">
        <v>417</v>
      </c>
      <c r="N15857" t="s">
        <v>17</v>
      </c>
      <c r="O15857" t="s">
        <v>1160</v>
      </c>
    </row>
    <row r="15858" spans="1:15" x14ac:dyDescent="0.25">
      <c r="C15858" s="1" t="str">
        <f t="shared" si="247"/>
        <v>1900-01</v>
      </c>
    </row>
    <row r="15859" spans="1:15" x14ac:dyDescent="0.25">
      <c r="A15859">
        <v>20110513164942</v>
      </c>
      <c r="B15859" s="1">
        <v>40676</v>
      </c>
      <c r="C15859" s="1" t="str">
        <f t="shared" si="247"/>
        <v>2011-05</v>
      </c>
      <c r="D15859" s="1">
        <v>40676</v>
      </c>
      <c r="E15859" t="s">
        <v>27</v>
      </c>
      <c r="F15859">
        <v>14409509</v>
      </c>
      <c r="G15859" t="s">
        <v>6628</v>
      </c>
      <c r="H15859">
        <v>0</v>
      </c>
      <c r="I15859" t="s">
        <v>417</v>
      </c>
      <c r="J15859">
        <v>0</v>
      </c>
      <c r="K15859" t="s">
        <v>417</v>
      </c>
      <c r="L15859">
        <v>1</v>
      </c>
      <c r="M15859" t="s">
        <v>417</v>
      </c>
      <c r="N15859" t="s">
        <v>5761</v>
      </c>
      <c r="O15859" t="s">
        <v>18</v>
      </c>
    </row>
    <row r="15860" spans="1:15" x14ac:dyDescent="0.25">
      <c r="C15860" s="1" t="str">
        <f t="shared" si="247"/>
        <v>1900-01</v>
      </c>
    </row>
    <row r="15861" spans="1:15" x14ac:dyDescent="0.25">
      <c r="A15861">
        <v>20110513175812</v>
      </c>
      <c r="B15861" s="1">
        <v>40676</v>
      </c>
      <c r="C15861" s="1" t="str">
        <f t="shared" si="247"/>
        <v>2011-05</v>
      </c>
      <c r="D15861" s="1">
        <v>40675</v>
      </c>
      <c r="E15861" t="s">
        <v>27</v>
      </c>
      <c r="F15861">
        <v>14509623</v>
      </c>
      <c r="G15861" t="s">
        <v>6630</v>
      </c>
      <c r="H15861">
        <v>1</v>
      </c>
      <c r="I15861" t="s">
        <v>417</v>
      </c>
      <c r="J15861">
        <v>0</v>
      </c>
      <c r="K15861" t="s">
        <v>417</v>
      </c>
      <c r="L15861">
        <v>0</v>
      </c>
      <c r="M15861" t="s">
        <v>417</v>
      </c>
      <c r="N15861" t="s">
        <v>17</v>
      </c>
      <c r="O15861" t="s">
        <v>18</v>
      </c>
    </row>
    <row r="15862" spans="1:15" x14ac:dyDescent="0.25">
      <c r="C15862" s="1" t="str">
        <f t="shared" si="247"/>
        <v>1900-01</v>
      </c>
    </row>
    <row r="15863" spans="1:15" x14ac:dyDescent="0.25">
      <c r="A15863">
        <v>20110513105510</v>
      </c>
      <c r="B15863" s="1">
        <v>40675</v>
      </c>
      <c r="C15863" s="1" t="str">
        <f t="shared" si="247"/>
        <v>2011-05</v>
      </c>
      <c r="D15863" s="1">
        <v>40675</v>
      </c>
      <c r="E15863" t="s">
        <v>19</v>
      </c>
      <c r="F15863">
        <v>15709133</v>
      </c>
      <c r="G15863" t="s">
        <v>6631</v>
      </c>
      <c r="H15863">
        <v>0</v>
      </c>
      <c r="I15863" t="s">
        <v>417</v>
      </c>
      <c r="J15863">
        <v>0</v>
      </c>
      <c r="K15863" t="s">
        <v>417</v>
      </c>
      <c r="L15863">
        <v>2</v>
      </c>
      <c r="M15863" t="s">
        <v>417</v>
      </c>
      <c r="N15863" t="s">
        <v>3452</v>
      </c>
      <c r="O15863" t="s">
        <v>18</v>
      </c>
    </row>
    <row r="15864" spans="1:15" x14ac:dyDescent="0.25">
      <c r="C15864" s="1" t="str">
        <f t="shared" si="247"/>
        <v>1900-01</v>
      </c>
    </row>
    <row r="15865" spans="1:15" x14ac:dyDescent="0.25">
      <c r="A15865">
        <v>20110512134203</v>
      </c>
      <c r="B15865" s="1">
        <v>40675</v>
      </c>
      <c r="C15865" s="1" t="str">
        <f t="shared" si="247"/>
        <v>2011-05</v>
      </c>
      <c r="D15865" s="1">
        <v>40675</v>
      </c>
      <c r="E15865" t="s">
        <v>31</v>
      </c>
      <c r="F15865">
        <v>16009628</v>
      </c>
      <c r="G15865" t="s">
        <v>6632</v>
      </c>
      <c r="H15865">
        <v>1</v>
      </c>
      <c r="I15865" t="s">
        <v>417</v>
      </c>
      <c r="J15865">
        <v>0</v>
      </c>
      <c r="K15865" t="s">
        <v>417</v>
      </c>
      <c r="L15865">
        <v>0</v>
      </c>
      <c r="M15865" t="s">
        <v>417</v>
      </c>
      <c r="N15865" t="s">
        <v>17</v>
      </c>
      <c r="O15865" t="s">
        <v>18</v>
      </c>
    </row>
    <row r="15866" spans="1:15" x14ac:dyDescent="0.25">
      <c r="C15866" s="1" t="str">
        <f t="shared" si="247"/>
        <v>1900-01</v>
      </c>
    </row>
    <row r="15867" spans="1:15" x14ac:dyDescent="0.25">
      <c r="A15867">
        <v>20110512180629</v>
      </c>
      <c r="B15867" s="1">
        <v>40675</v>
      </c>
      <c r="C15867" s="1" t="str">
        <f t="shared" si="247"/>
        <v>2011-05</v>
      </c>
      <c r="D15867" s="1">
        <v>40675</v>
      </c>
      <c r="E15867" t="s">
        <v>19</v>
      </c>
      <c r="F15867">
        <v>15709021</v>
      </c>
      <c r="G15867" t="s">
        <v>6633</v>
      </c>
      <c r="H15867">
        <v>3</v>
      </c>
      <c r="I15867" t="s">
        <v>253</v>
      </c>
      <c r="J15867">
        <v>0</v>
      </c>
      <c r="K15867" t="s">
        <v>417</v>
      </c>
      <c r="L15867">
        <v>0</v>
      </c>
      <c r="M15867" t="s">
        <v>417</v>
      </c>
      <c r="N15867" t="s">
        <v>17</v>
      </c>
      <c r="O15867" t="s">
        <v>18</v>
      </c>
    </row>
    <row r="15868" spans="1:15" x14ac:dyDescent="0.25">
      <c r="C15868" s="1" t="str">
        <f t="shared" si="247"/>
        <v>1900-01</v>
      </c>
    </row>
    <row r="15869" spans="1:15" x14ac:dyDescent="0.25">
      <c r="A15869" t="s">
        <v>6634</v>
      </c>
      <c r="B15869" s="1">
        <v>40675</v>
      </c>
      <c r="C15869" s="1" t="str">
        <f t="shared" si="247"/>
        <v>2011-05</v>
      </c>
      <c r="D15869" s="1">
        <v>40675</v>
      </c>
      <c r="E15869" t="s">
        <v>58</v>
      </c>
      <c r="F15869">
        <v>13010505</v>
      </c>
      <c r="G15869" t="s">
        <v>6635</v>
      </c>
      <c r="H15869">
        <v>10</v>
      </c>
      <c r="I15869" t="s">
        <v>253</v>
      </c>
      <c r="J15869">
        <v>10</v>
      </c>
      <c r="K15869" t="s">
        <v>253</v>
      </c>
      <c r="L15869">
        <v>0</v>
      </c>
      <c r="M15869" t="s">
        <v>417</v>
      </c>
      <c r="N15869" t="s">
        <v>17</v>
      </c>
      <c r="O15869" t="s">
        <v>18</v>
      </c>
    </row>
    <row r="15870" spans="1:15" x14ac:dyDescent="0.25">
      <c r="C15870" s="1" t="str">
        <f t="shared" si="247"/>
        <v>1900-01</v>
      </c>
    </row>
    <row r="15871" spans="1:15" x14ac:dyDescent="0.25">
      <c r="A15871">
        <v>20110513151214</v>
      </c>
      <c r="B15871" s="1">
        <v>40676</v>
      </c>
      <c r="C15871" s="1" t="str">
        <f t="shared" si="247"/>
        <v>2011-05</v>
      </c>
      <c r="D15871" s="1">
        <v>40675</v>
      </c>
      <c r="E15871" t="s">
        <v>25</v>
      </c>
      <c r="F15871">
        <v>15310232</v>
      </c>
      <c r="G15871" t="s">
        <v>4948</v>
      </c>
      <c r="H15871">
        <v>20</v>
      </c>
      <c r="I15871" t="s">
        <v>417</v>
      </c>
      <c r="J15871">
        <v>0</v>
      </c>
      <c r="K15871" t="s">
        <v>417</v>
      </c>
      <c r="L15871">
        <v>0</v>
      </c>
      <c r="M15871" t="s">
        <v>417</v>
      </c>
      <c r="N15871" t="s">
        <v>17</v>
      </c>
      <c r="O15871" t="s">
        <v>18</v>
      </c>
    </row>
    <row r="15872" spans="1:15" x14ac:dyDescent="0.25">
      <c r="C15872" s="1" t="str">
        <f t="shared" si="247"/>
        <v>1900-01</v>
      </c>
    </row>
    <row r="15873" spans="1:15" x14ac:dyDescent="0.25">
      <c r="A15873" t="s">
        <v>6636</v>
      </c>
      <c r="B15873" s="1">
        <v>40674</v>
      </c>
      <c r="C15873" s="1" t="str">
        <f t="shared" si="247"/>
        <v>2011-05</v>
      </c>
      <c r="D15873" s="1">
        <v>40674</v>
      </c>
      <c r="E15873" t="s">
        <v>19</v>
      </c>
      <c r="F15873">
        <v>15109221</v>
      </c>
      <c r="G15873" t="s">
        <v>6637</v>
      </c>
      <c r="H15873">
        <v>0</v>
      </c>
      <c r="I15873" t="s">
        <v>417</v>
      </c>
      <c r="J15873">
        <v>0</v>
      </c>
      <c r="K15873" t="s">
        <v>417</v>
      </c>
      <c r="L15873">
        <v>0</v>
      </c>
      <c r="M15873" t="s">
        <v>417</v>
      </c>
      <c r="N15873" t="s">
        <v>17</v>
      </c>
      <c r="O15873" t="s">
        <v>1160</v>
      </c>
    </row>
    <row r="15874" spans="1:15" x14ac:dyDescent="0.25">
      <c r="C15874" s="1" t="str">
        <f t="shared" si="247"/>
        <v>1900-01</v>
      </c>
    </row>
    <row r="15875" spans="1:15" x14ac:dyDescent="0.25">
      <c r="A15875">
        <v>20110511165247</v>
      </c>
      <c r="B15875" s="1">
        <v>40674</v>
      </c>
      <c r="C15875" s="1" t="str">
        <f t="shared" si="247"/>
        <v>2011-05</v>
      </c>
      <c r="D15875" s="1">
        <v>40674</v>
      </c>
      <c r="E15875" t="s">
        <v>25</v>
      </c>
      <c r="F15875">
        <v>15909507</v>
      </c>
      <c r="G15875" t="s">
        <v>1280</v>
      </c>
      <c r="H15875">
        <v>0</v>
      </c>
      <c r="I15875" t="s">
        <v>417</v>
      </c>
      <c r="J15875">
        <v>0</v>
      </c>
      <c r="K15875" t="s">
        <v>417</v>
      </c>
      <c r="L15875">
        <v>100</v>
      </c>
      <c r="M15875" t="s">
        <v>417</v>
      </c>
      <c r="N15875" t="s">
        <v>6638</v>
      </c>
      <c r="O15875" t="s">
        <v>18</v>
      </c>
    </row>
    <row r="15876" spans="1:15" x14ac:dyDescent="0.25">
      <c r="C15876" s="1" t="str">
        <f t="shared" ref="C15876:C15939" si="248">TEXT(B15876, "yyyy-mm")</f>
        <v>1900-01</v>
      </c>
    </row>
    <row r="15877" spans="1:15" x14ac:dyDescent="0.25">
      <c r="A15877">
        <v>20110511182825</v>
      </c>
      <c r="B15877" s="1">
        <v>40674</v>
      </c>
      <c r="C15877" s="1" t="str">
        <f t="shared" si="248"/>
        <v>2011-05</v>
      </c>
      <c r="D15877" s="1">
        <v>40674</v>
      </c>
      <c r="E15877" t="s">
        <v>25</v>
      </c>
      <c r="F15877">
        <v>15609531</v>
      </c>
      <c r="G15877" t="s">
        <v>6639</v>
      </c>
      <c r="H15877">
        <v>1</v>
      </c>
      <c r="I15877" t="s">
        <v>417</v>
      </c>
      <c r="J15877">
        <v>1</v>
      </c>
      <c r="K15877" t="s">
        <v>417</v>
      </c>
      <c r="L15877">
        <v>0</v>
      </c>
      <c r="M15877" t="s">
        <v>417</v>
      </c>
      <c r="N15877" t="s">
        <v>17</v>
      </c>
      <c r="O15877" t="s">
        <v>1160</v>
      </c>
    </row>
    <row r="15878" spans="1:15" x14ac:dyDescent="0.25">
      <c r="C15878" s="1" t="str">
        <f t="shared" si="248"/>
        <v>1900-01</v>
      </c>
    </row>
    <row r="15879" spans="1:15" x14ac:dyDescent="0.25">
      <c r="A15879">
        <v>20111024101953</v>
      </c>
      <c r="B15879" s="1">
        <v>40674</v>
      </c>
      <c r="C15879" s="1" t="str">
        <f t="shared" si="248"/>
        <v>2011-05</v>
      </c>
      <c r="D15879" s="1">
        <v>40674</v>
      </c>
      <c r="E15879" t="s">
        <v>19</v>
      </c>
      <c r="F15879">
        <v>15109221</v>
      </c>
      <c r="G15879" t="s">
        <v>6640</v>
      </c>
      <c r="H15879">
        <v>5</v>
      </c>
      <c r="I15879" t="s">
        <v>417</v>
      </c>
      <c r="J15879">
        <v>0</v>
      </c>
      <c r="K15879" t="s">
        <v>417</v>
      </c>
      <c r="L15879">
        <v>0</v>
      </c>
      <c r="M15879" t="s">
        <v>417</v>
      </c>
      <c r="N15879" t="s">
        <v>17</v>
      </c>
      <c r="O15879" t="s">
        <v>1160</v>
      </c>
    </row>
    <row r="15880" spans="1:15" x14ac:dyDescent="0.25">
      <c r="C15880" s="1" t="str">
        <f t="shared" si="248"/>
        <v>1900-01</v>
      </c>
    </row>
    <row r="15881" spans="1:15" x14ac:dyDescent="0.25">
      <c r="A15881">
        <v>20110513104228</v>
      </c>
      <c r="B15881" s="1">
        <v>40676</v>
      </c>
      <c r="C15881" s="1" t="str">
        <f t="shared" si="248"/>
        <v>2011-05</v>
      </c>
      <c r="D15881" s="1">
        <v>40674</v>
      </c>
      <c r="E15881" t="s">
        <v>160</v>
      </c>
      <c r="F15881">
        <v>15009008</v>
      </c>
      <c r="G15881" t="s">
        <v>6339</v>
      </c>
      <c r="H15881">
        <v>0</v>
      </c>
      <c r="I15881" t="s">
        <v>417</v>
      </c>
      <c r="J15881">
        <v>0</v>
      </c>
      <c r="K15881" t="s">
        <v>417</v>
      </c>
      <c r="L15881">
        <v>1</v>
      </c>
      <c r="M15881" t="s">
        <v>417</v>
      </c>
      <c r="N15881" t="s">
        <v>5761</v>
      </c>
      <c r="O15881" t="s">
        <v>18</v>
      </c>
    </row>
    <row r="15882" spans="1:15" x14ac:dyDescent="0.25">
      <c r="C15882" s="1" t="str">
        <f t="shared" si="248"/>
        <v>1900-01</v>
      </c>
    </row>
    <row r="15883" spans="1:15" x14ac:dyDescent="0.25">
      <c r="A15883">
        <v>20110510155538</v>
      </c>
      <c r="B15883" s="1">
        <v>40673</v>
      </c>
      <c r="C15883" s="1" t="str">
        <f t="shared" si="248"/>
        <v>2011-05</v>
      </c>
      <c r="D15883" s="1">
        <v>40673</v>
      </c>
      <c r="E15883" t="s">
        <v>19</v>
      </c>
      <c r="F15883">
        <v>15009216</v>
      </c>
      <c r="G15883" t="s">
        <v>6641</v>
      </c>
      <c r="H15883">
        <v>0</v>
      </c>
      <c r="I15883" t="s">
        <v>417</v>
      </c>
      <c r="J15883">
        <v>0</v>
      </c>
      <c r="K15883" t="s">
        <v>417</v>
      </c>
      <c r="L15883">
        <v>20</v>
      </c>
      <c r="M15883" t="s">
        <v>417</v>
      </c>
      <c r="N15883" t="s">
        <v>6642</v>
      </c>
      <c r="O15883" t="s">
        <v>18</v>
      </c>
    </row>
    <row r="15884" spans="1:15" x14ac:dyDescent="0.25">
      <c r="C15884" s="1" t="str">
        <f t="shared" si="248"/>
        <v>1900-01</v>
      </c>
    </row>
    <row r="15885" spans="1:15" x14ac:dyDescent="0.25">
      <c r="A15885">
        <v>20110510155613</v>
      </c>
      <c r="B15885" s="1">
        <v>40673</v>
      </c>
      <c r="C15885" s="1" t="str">
        <f t="shared" si="248"/>
        <v>2011-05</v>
      </c>
      <c r="D15885" s="1">
        <v>40673</v>
      </c>
      <c r="E15885" t="s">
        <v>25</v>
      </c>
      <c r="F15885">
        <v>15609611</v>
      </c>
      <c r="G15885" t="s">
        <v>2491</v>
      </c>
      <c r="H15885">
        <v>0</v>
      </c>
      <c r="I15885" t="s">
        <v>417</v>
      </c>
      <c r="J15885">
        <v>100</v>
      </c>
      <c r="K15885" t="s">
        <v>417</v>
      </c>
      <c r="L15885">
        <v>0</v>
      </c>
      <c r="M15885" t="s">
        <v>417</v>
      </c>
      <c r="N15885" t="s">
        <v>17</v>
      </c>
      <c r="O15885" t="s">
        <v>18</v>
      </c>
    </row>
    <row r="15886" spans="1:15" x14ac:dyDescent="0.25">
      <c r="C15886" s="1" t="str">
        <f t="shared" si="248"/>
        <v>1900-01</v>
      </c>
    </row>
    <row r="15887" spans="1:15" x14ac:dyDescent="0.25">
      <c r="A15887">
        <v>20110510162911</v>
      </c>
      <c r="B15887" s="1">
        <v>40673</v>
      </c>
      <c r="C15887" s="1" t="str">
        <f t="shared" si="248"/>
        <v>2011-05</v>
      </c>
      <c r="D15887" s="1">
        <v>40673</v>
      </c>
      <c r="E15887" t="s">
        <v>22</v>
      </c>
      <c r="F15887">
        <v>14810226</v>
      </c>
      <c r="G15887" t="s">
        <v>930</v>
      </c>
      <c r="H15887">
        <v>0</v>
      </c>
      <c r="I15887" t="s">
        <v>417</v>
      </c>
      <c r="J15887">
        <v>0</v>
      </c>
      <c r="K15887" t="s">
        <v>417</v>
      </c>
      <c r="L15887">
        <v>500</v>
      </c>
      <c r="M15887" t="s">
        <v>417</v>
      </c>
      <c r="N15887" t="s">
        <v>6643</v>
      </c>
      <c r="O15887" t="s">
        <v>1160</v>
      </c>
    </row>
    <row r="15888" spans="1:15" x14ac:dyDescent="0.25">
      <c r="C15888" s="1" t="str">
        <f t="shared" si="248"/>
        <v>1900-01</v>
      </c>
    </row>
    <row r="15889" spans="1:15" x14ac:dyDescent="0.25">
      <c r="A15889">
        <v>20110510174523</v>
      </c>
      <c r="B15889" s="1">
        <v>40673</v>
      </c>
      <c r="C15889" s="1" t="str">
        <f t="shared" si="248"/>
        <v>2011-05</v>
      </c>
      <c r="D15889" s="1">
        <v>40673</v>
      </c>
      <c r="E15889" t="s">
        <v>51</v>
      </c>
      <c r="F15889">
        <v>14410210</v>
      </c>
      <c r="G15889" t="s">
        <v>3030</v>
      </c>
      <c r="H15889">
        <v>3</v>
      </c>
      <c r="I15889" t="s">
        <v>417</v>
      </c>
      <c r="J15889">
        <v>20</v>
      </c>
      <c r="K15889" t="s">
        <v>417</v>
      </c>
      <c r="L15889">
        <v>0</v>
      </c>
      <c r="M15889" t="s">
        <v>417</v>
      </c>
      <c r="N15889" t="s">
        <v>17</v>
      </c>
      <c r="O15889" t="s">
        <v>18</v>
      </c>
    </row>
    <row r="15890" spans="1:15" x14ac:dyDescent="0.25">
      <c r="C15890" s="1" t="str">
        <f t="shared" si="248"/>
        <v>1900-01</v>
      </c>
    </row>
    <row r="15891" spans="1:15" x14ac:dyDescent="0.25">
      <c r="A15891">
        <v>20110509143736</v>
      </c>
      <c r="B15891" s="1">
        <v>40672</v>
      </c>
      <c r="C15891" s="1" t="str">
        <f t="shared" si="248"/>
        <v>2011-05</v>
      </c>
      <c r="D15891" s="1">
        <v>40672</v>
      </c>
      <c r="E15891" t="s">
        <v>51</v>
      </c>
      <c r="F15891">
        <v>14110114</v>
      </c>
      <c r="G15891" t="s">
        <v>6188</v>
      </c>
      <c r="H15891">
        <v>2</v>
      </c>
      <c r="I15891" t="s">
        <v>417</v>
      </c>
      <c r="J15891">
        <v>5</v>
      </c>
      <c r="K15891" t="s">
        <v>417</v>
      </c>
      <c r="L15891">
        <v>0</v>
      </c>
      <c r="M15891" t="s">
        <v>417</v>
      </c>
      <c r="N15891" t="s">
        <v>17</v>
      </c>
      <c r="O15891" t="s">
        <v>18</v>
      </c>
    </row>
    <row r="15892" spans="1:15" x14ac:dyDescent="0.25">
      <c r="C15892" s="1" t="str">
        <f t="shared" si="248"/>
        <v>1900-01</v>
      </c>
    </row>
    <row r="15893" spans="1:15" x14ac:dyDescent="0.25">
      <c r="A15893">
        <v>20110509183627</v>
      </c>
      <c r="B15893" s="1">
        <v>40672</v>
      </c>
      <c r="C15893" s="1" t="str">
        <f t="shared" si="248"/>
        <v>2011-05</v>
      </c>
      <c r="D15893" s="1">
        <v>40672</v>
      </c>
      <c r="E15893" t="s">
        <v>22</v>
      </c>
      <c r="F15893">
        <v>14510318</v>
      </c>
      <c r="G15893" t="s">
        <v>5522</v>
      </c>
      <c r="H15893">
        <v>10</v>
      </c>
      <c r="I15893" t="s">
        <v>417</v>
      </c>
      <c r="J15893">
        <v>0</v>
      </c>
      <c r="K15893" t="s">
        <v>417</v>
      </c>
      <c r="L15893">
        <v>0</v>
      </c>
      <c r="M15893" t="s">
        <v>417</v>
      </c>
      <c r="N15893" t="s">
        <v>17</v>
      </c>
      <c r="O15893" t="s">
        <v>1160</v>
      </c>
    </row>
    <row r="15894" spans="1:15" x14ac:dyDescent="0.25">
      <c r="C15894" s="1" t="str">
        <f t="shared" si="248"/>
        <v>1900-01</v>
      </c>
    </row>
    <row r="15895" spans="1:15" x14ac:dyDescent="0.25">
      <c r="A15895">
        <v>20110510073050</v>
      </c>
      <c r="B15895" s="1">
        <v>40673</v>
      </c>
      <c r="C15895" s="1" t="str">
        <f t="shared" si="248"/>
        <v>2011-05</v>
      </c>
      <c r="D15895" s="1">
        <v>40672</v>
      </c>
      <c r="E15895" t="s">
        <v>25</v>
      </c>
      <c r="F15895">
        <v>15310232</v>
      </c>
      <c r="G15895" t="s">
        <v>4948</v>
      </c>
      <c r="H15895">
        <v>2</v>
      </c>
      <c r="I15895" t="s">
        <v>417</v>
      </c>
      <c r="J15895">
        <v>0</v>
      </c>
      <c r="K15895" t="s">
        <v>417</v>
      </c>
      <c r="L15895">
        <v>30</v>
      </c>
      <c r="M15895" t="s">
        <v>417</v>
      </c>
      <c r="N15895" t="s">
        <v>6644</v>
      </c>
      <c r="O15895" t="s">
        <v>18</v>
      </c>
    </row>
    <row r="15896" spans="1:15" x14ac:dyDescent="0.25">
      <c r="C15896" s="1" t="str">
        <f t="shared" si="248"/>
        <v>1900-01</v>
      </c>
    </row>
    <row r="15897" spans="1:15" x14ac:dyDescent="0.25">
      <c r="A15897">
        <v>20110510104129</v>
      </c>
      <c r="B15897" s="1">
        <v>40673</v>
      </c>
      <c r="C15897" s="1" t="str">
        <f t="shared" si="248"/>
        <v>2011-05</v>
      </c>
      <c r="D15897" s="1">
        <v>40672</v>
      </c>
      <c r="E15897" t="s">
        <v>22</v>
      </c>
      <c r="F15897">
        <v>14910027</v>
      </c>
      <c r="G15897" t="s">
        <v>6645</v>
      </c>
      <c r="H15897">
        <v>5</v>
      </c>
      <c r="I15897" t="s">
        <v>417</v>
      </c>
      <c r="J15897">
        <v>5</v>
      </c>
      <c r="K15897" t="s">
        <v>417</v>
      </c>
      <c r="L15897">
        <v>0</v>
      </c>
      <c r="M15897" t="s">
        <v>417</v>
      </c>
      <c r="N15897" t="s">
        <v>17</v>
      </c>
      <c r="O15897" t="s">
        <v>18</v>
      </c>
    </row>
    <row r="15898" spans="1:15" x14ac:dyDescent="0.25">
      <c r="C15898" s="1" t="str">
        <f t="shared" si="248"/>
        <v>1900-01</v>
      </c>
    </row>
    <row r="15899" spans="1:15" x14ac:dyDescent="0.25">
      <c r="A15899" t="s">
        <v>6646</v>
      </c>
      <c r="B15899" s="1">
        <v>40672</v>
      </c>
      <c r="C15899" s="1" t="str">
        <f t="shared" si="248"/>
        <v>2011-05</v>
      </c>
      <c r="D15899" s="1">
        <v>40671</v>
      </c>
      <c r="E15899" t="s">
        <v>14</v>
      </c>
      <c r="F15899">
        <v>14009628</v>
      </c>
      <c r="G15899" t="s">
        <v>1548</v>
      </c>
      <c r="H15899">
        <v>2</v>
      </c>
      <c r="I15899" t="s">
        <v>417</v>
      </c>
      <c r="J15899">
        <v>2</v>
      </c>
      <c r="K15899" t="s">
        <v>417</v>
      </c>
      <c r="L15899">
        <v>0</v>
      </c>
      <c r="M15899" t="s">
        <v>417</v>
      </c>
      <c r="N15899" t="s">
        <v>17</v>
      </c>
      <c r="O15899" t="s">
        <v>18</v>
      </c>
    </row>
    <row r="15900" spans="1:15" x14ac:dyDescent="0.25">
      <c r="C15900" s="1" t="str">
        <f t="shared" si="248"/>
        <v>1900-01</v>
      </c>
    </row>
    <row r="15901" spans="1:15" x14ac:dyDescent="0.25">
      <c r="A15901">
        <v>20110508000312</v>
      </c>
      <c r="B15901" s="1">
        <v>40670</v>
      </c>
      <c r="C15901" s="1" t="str">
        <f t="shared" si="248"/>
        <v>2011-05</v>
      </c>
      <c r="D15901" s="1">
        <v>40670</v>
      </c>
      <c r="E15901" t="s">
        <v>19</v>
      </c>
      <c r="F15901">
        <v>15309232</v>
      </c>
      <c r="G15901" t="s">
        <v>1170</v>
      </c>
      <c r="H15901">
        <v>0</v>
      </c>
      <c r="I15901" t="s">
        <v>417</v>
      </c>
      <c r="J15901">
        <v>10</v>
      </c>
      <c r="K15901" t="s">
        <v>417</v>
      </c>
      <c r="L15901">
        <v>0</v>
      </c>
      <c r="M15901" t="s">
        <v>417</v>
      </c>
      <c r="N15901" t="s">
        <v>17</v>
      </c>
      <c r="O15901" t="s">
        <v>18</v>
      </c>
    </row>
    <row r="15902" spans="1:15" x14ac:dyDescent="0.25">
      <c r="C15902" s="1" t="str">
        <f t="shared" si="248"/>
        <v>1900-01</v>
      </c>
    </row>
    <row r="15903" spans="1:15" x14ac:dyDescent="0.25">
      <c r="A15903">
        <v>20110509155303</v>
      </c>
      <c r="B15903" s="1">
        <v>40672</v>
      </c>
      <c r="C15903" s="1" t="str">
        <f t="shared" si="248"/>
        <v>2011-05</v>
      </c>
      <c r="D15903" s="1">
        <v>40670</v>
      </c>
      <c r="E15903" t="s">
        <v>22</v>
      </c>
      <c r="F15903">
        <v>15309431</v>
      </c>
      <c r="G15903" t="s">
        <v>6647</v>
      </c>
      <c r="H15903">
        <v>0</v>
      </c>
      <c r="I15903" t="s">
        <v>417</v>
      </c>
      <c r="J15903">
        <v>0</v>
      </c>
      <c r="K15903" t="s">
        <v>417</v>
      </c>
      <c r="L15903">
        <v>3</v>
      </c>
      <c r="M15903" t="s">
        <v>417</v>
      </c>
      <c r="N15903" t="s">
        <v>6648</v>
      </c>
      <c r="O15903" t="s">
        <v>1160</v>
      </c>
    </row>
    <row r="15904" spans="1:15" x14ac:dyDescent="0.25">
      <c r="C15904" s="1" t="str">
        <f t="shared" si="248"/>
        <v>1900-01</v>
      </c>
    </row>
    <row r="15905" spans="1:15" x14ac:dyDescent="0.25">
      <c r="A15905">
        <v>20110506120325</v>
      </c>
      <c r="B15905" s="1">
        <v>40669</v>
      </c>
      <c r="C15905" s="1" t="str">
        <f t="shared" si="248"/>
        <v>2011-05</v>
      </c>
      <c r="D15905" s="1">
        <v>40669</v>
      </c>
      <c r="E15905" t="s">
        <v>58</v>
      </c>
      <c r="F15905">
        <v>12910327</v>
      </c>
      <c r="G15905" t="s">
        <v>6649</v>
      </c>
      <c r="H15905">
        <v>5</v>
      </c>
      <c r="I15905" t="s">
        <v>417</v>
      </c>
      <c r="J15905">
        <v>5</v>
      </c>
      <c r="K15905" t="s">
        <v>417</v>
      </c>
      <c r="L15905">
        <v>0</v>
      </c>
      <c r="M15905" t="s">
        <v>417</v>
      </c>
      <c r="N15905" t="s">
        <v>17</v>
      </c>
      <c r="O15905" t="s">
        <v>18</v>
      </c>
    </row>
    <row r="15906" spans="1:15" x14ac:dyDescent="0.25">
      <c r="C15906" s="1" t="str">
        <f t="shared" si="248"/>
        <v>1900-01</v>
      </c>
    </row>
    <row r="15907" spans="1:15" x14ac:dyDescent="0.25">
      <c r="A15907" t="s">
        <v>6650</v>
      </c>
      <c r="B15907" s="1">
        <v>40669</v>
      </c>
      <c r="C15907" s="1" t="str">
        <f t="shared" si="248"/>
        <v>2011-05</v>
      </c>
      <c r="D15907" s="1">
        <v>40669</v>
      </c>
      <c r="E15907" t="s">
        <v>27</v>
      </c>
      <c r="F15907">
        <v>14309533</v>
      </c>
      <c r="G15907" t="s">
        <v>5594</v>
      </c>
      <c r="H15907">
        <v>0</v>
      </c>
      <c r="I15907" t="s">
        <v>417</v>
      </c>
      <c r="J15907">
        <v>0</v>
      </c>
      <c r="K15907" t="s">
        <v>417</v>
      </c>
      <c r="L15907">
        <v>1</v>
      </c>
      <c r="M15907" t="s">
        <v>417</v>
      </c>
      <c r="N15907" t="s">
        <v>5675</v>
      </c>
      <c r="O15907" t="s">
        <v>18</v>
      </c>
    </row>
    <row r="15908" spans="1:15" x14ac:dyDescent="0.25">
      <c r="C15908" s="1" t="str">
        <f t="shared" si="248"/>
        <v>1900-01</v>
      </c>
    </row>
    <row r="15909" spans="1:15" x14ac:dyDescent="0.25">
      <c r="A15909" t="s">
        <v>6651</v>
      </c>
      <c r="B15909" s="1">
        <v>40669</v>
      </c>
      <c r="C15909" s="1" t="str">
        <f t="shared" si="248"/>
        <v>2011-05</v>
      </c>
      <c r="D15909" s="1">
        <v>40669</v>
      </c>
      <c r="E15909" t="s">
        <v>27</v>
      </c>
      <c r="F15909">
        <v>14209421</v>
      </c>
      <c r="G15909" t="s">
        <v>6619</v>
      </c>
      <c r="H15909">
        <v>0</v>
      </c>
      <c r="I15909" t="s">
        <v>417</v>
      </c>
      <c r="J15909">
        <v>0</v>
      </c>
      <c r="K15909" t="s">
        <v>417</v>
      </c>
      <c r="L15909">
        <v>64</v>
      </c>
      <c r="M15909" t="s">
        <v>417</v>
      </c>
      <c r="N15909" t="s">
        <v>5796</v>
      </c>
      <c r="O15909" t="s">
        <v>18</v>
      </c>
    </row>
    <row r="15910" spans="1:15" x14ac:dyDescent="0.25">
      <c r="C15910" s="1" t="str">
        <f t="shared" si="248"/>
        <v>1900-01</v>
      </c>
    </row>
    <row r="15911" spans="1:15" x14ac:dyDescent="0.25">
      <c r="A15911">
        <v>20110506222855</v>
      </c>
      <c r="B15911" s="1">
        <v>40669</v>
      </c>
      <c r="C15911" s="1" t="str">
        <f t="shared" si="248"/>
        <v>2011-05</v>
      </c>
      <c r="D15911" s="1">
        <v>40669</v>
      </c>
      <c r="E15911" t="s">
        <v>31</v>
      </c>
      <c r="F15911">
        <v>16209915</v>
      </c>
      <c r="G15911" t="s">
        <v>6652</v>
      </c>
      <c r="H15911">
        <v>0</v>
      </c>
      <c r="I15911" t="s">
        <v>417</v>
      </c>
      <c r="J15911">
        <v>0</v>
      </c>
      <c r="K15911" t="s">
        <v>417</v>
      </c>
      <c r="L15911">
        <v>0</v>
      </c>
      <c r="M15911" t="s">
        <v>417</v>
      </c>
      <c r="N15911" t="s">
        <v>6653</v>
      </c>
      <c r="O15911" t="s">
        <v>18</v>
      </c>
    </row>
    <row r="15912" spans="1:15" x14ac:dyDescent="0.25">
      <c r="C15912" s="1" t="str">
        <f t="shared" si="248"/>
        <v>1900-01</v>
      </c>
    </row>
    <row r="15913" spans="1:15" x14ac:dyDescent="0.25">
      <c r="A15913">
        <v>20110602133236</v>
      </c>
      <c r="B15913" s="1">
        <v>40696</v>
      </c>
      <c r="C15913" s="1" t="str">
        <f t="shared" si="248"/>
        <v>2011-06</v>
      </c>
      <c r="D15913" s="1">
        <v>40669</v>
      </c>
      <c r="E15913" t="s">
        <v>22</v>
      </c>
      <c r="F15913">
        <v>15210226</v>
      </c>
      <c r="G15913" t="s">
        <v>5121</v>
      </c>
      <c r="H15913">
        <v>0</v>
      </c>
      <c r="I15913" t="s">
        <v>417</v>
      </c>
      <c r="J15913">
        <v>0</v>
      </c>
      <c r="K15913" t="s">
        <v>417</v>
      </c>
      <c r="L15913">
        <v>0</v>
      </c>
      <c r="M15913" t="s">
        <v>417</v>
      </c>
      <c r="N15913" t="s">
        <v>17</v>
      </c>
      <c r="O15913" t="s">
        <v>1160</v>
      </c>
    </row>
    <row r="15914" spans="1:15" x14ac:dyDescent="0.25">
      <c r="C15914" s="1" t="str">
        <f t="shared" si="248"/>
        <v>1900-01</v>
      </c>
    </row>
    <row r="15915" spans="1:15" x14ac:dyDescent="0.25">
      <c r="A15915">
        <v>20110506094744</v>
      </c>
      <c r="B15915" s="1">
        <v>40669</v>
      </c>
      <c r="C15915" s="1" t="str">
        <f t="shared" si="248"/>
        <v>2011-05</v>
      </c>
      <c r="D15915" s="1">
        <v>40668</v>
      </c>
      <c r="E15915" t="s">
        <v>22</v>
      </c>
      <c r="F15915">
        <v>15210226</v>
      </c>
      <c r="G15915" t="s">
        <v>5121</v>
      </c>
      <c r="H15915">
        <v>8</v>
      </c>
      <c r="I15915" t="s">
        <v>417</v>
      </c>
      <c r="J15915">
        <v>0</v>
      </c>
      <c r="K15915" t="s">
        <v>417</v>
      </c>
      <c r="L15915">
        <v>0</v>
      </c>
      <c r="M15915" t="s">
        <v>417</v>
      </c>
      <c r="N15915" t="s">
        <v>17</v>
      </c>
      <c r="O15915" t="s">
        <v>1160</v>
      </c>
    </row>
    <row r="15916" spans="1:15" x14ac:dyDescent="0.25">
      <c r="C15916" s="1" t="str">
        <f t="shared" si="248"/>
        <v>1900-01</v>
      </c>
    </row>
    <row r="15917" spans="1:15" x14ac:dyDescent="0.25">
      <c r="A15917">
        <v>20110506101834</v>
      </c>
      <c r="B15917" s="1">
        <v>40669</v>
      </c>
      <c r="C15917" s="1" t="str">
        <f t="shared" si="248"/>
        <v>2011-05</v>
      </c>
      <c r="D15917" s="1">
        <v>40668</v>
      </c>
      <c r="E15917" t="s">
        <v>27</v>
      </c>
      <c r="F15917">
        <v>14909316</v>
      </c>
      <c r="G15917" t="s">
        <v>6654</v>
      </c>
      <c r="H15917">
        <v>0</v>
      </c>
      <c r="I15917" t="s">
        <v>417</v>
      </c>
      <c r="J15917">
        <v>0</v>
      </c>
      <c r="K15917" t="s">
        <v>417</v>
      </c>
      <c r="L15917">
        <v>0</v>
      </c>
      <c r="M15917" t="s">
        <v>417</v>
      </c>
      <c r="N15917" t="s">
        <v>17</v>
      </c>
      <c r="O15917" t="s">
        <v>1160</v>
      </c>
    </row>
    <row r="15918" spans="1:15" x14ac:dyDescent="0.25">
      <c r="C15918" s="1" t="str">
        <f t="shared" si="248"/>
        <v>1900-01</v>
      </c>
    </row>
    <row r="15919" spans="1:15" x14ac:dyDescent="0.25">
      <c r="A15919" t="s">
        <v>6655</v>
      </c>
      <c r="B15919" s="1">
        <v>40668</v>
      </c>
      <c r="C15919" s="1" t="str">
        <f t="shared" si="248"/>
        <v>2011-05</v>
      </c>
      <c r="D15919" s="1">
        <v>40668</v>
      </c>
      <c r="E15919" t="s">
        <v>27</v>
      </c>
      <c r="F15919">
        <v>14309608</v>
      </c>
      <c r="G15919" t="s">
        <v>6383</v>
      </c>
      <c r="H15919">
        <v>0</v>
      </c>
      <c r="I15919" t="s">
        <v>417</v>
      </c>
      <c r="J15919">
        <v>0</v>
      </c>
      <c r="K15919" t="s">
        <v>417</v>
      </c>
      <c r="L15919">
        <v>5</v>
      </c>
      <c r="M15919" t="s">
        <v>417</v>
      </c>
      <c r="N15919" t="s">
        <v>5774</v>
      </c>
      <c r="O15919" t="s">
        <v>18</v>
      </c>
    </row>
    <row r="15920" spans="1:15" x14ac:dyDescent="0.25">
      <c r="C15920" s="1" t="str">
        <f t="shared" si="248"/>
        <v>1900-01</v>
      </c>
    </row>
    <row r="15921" spans="1:15" x14ac:dyDescent="0.25">
      <c r="A15921">
        <v>20110505130950</v>
      </c>
      <c r="B15921" s="1">
        <v>40668</v>
      </c>
      <c r="C15921" s="1" t="str">
        <f t="shared" si="248"/>
        <v>2011-05</v>
      </c>
      <c r="D15921" s="1">
        <v>40668</v>
      </c>
      <c r="E15921" t="s">
        <v>51</v>
      </c>
      <c r="F15921">
        <v>13910009</v>
      </c>
      <c r="G15921" t="s">
        <v>6656</v>
      </c>
      <c r="H15921">
        <v>0</v>
      </c>
      <c r="I15921" t="s">
        <v>417</v>
      </c>
      <c r="J15921">
        <v>0</v>
      </c>
      <c r="K15921" t="s">
        <v>417</v>
      </c>
      <c r="L15921">
        <v>0</v>
      </c>
      <c r="M15921" t="s">
        <v>417</v>
      </c>
      <c r="N15921" t="s">
        <v>17</v>
      </c>
      <c r="O15921" t="s">
        <v>18</v>
      </c>
    </row>
    <row r="15922" spans="1:15" x14ac:dyDescent="0.25">
      <c r="C15922" s="1" t="str">
        <f t="shared" si="248"/>
        <v>1900-01</v>
      </c>
    </row>
    <row r="15923" spans="1:15" x14ac:dyDescent="0.25">
      <c r="A15923">
        <v>20110505212109</v>
      </c>
      <c r="B15923" s="1">
        <v>40668</v>
      </c>
      <c r="C15923" s="1" t="str">
        <f t="shared" si="248"/>
        <v>2011-05</v>
      </c>
      <c r="D15923" s="1">
        <v>40668</v>
      </c>
      <c r="E15923" t="s">
        <v>39</v>
      </c>
      <c r="F15923">
        <v>16208130</v>
      </c>
      <c r="G15923" t="s">
        <v>6657</v>
      </c>
      <c r="H15923">
        <v>0</v>
      </c>
      <c r="I15923" t="s">
        <v>417</v>
      </c>
      <c r="J15923">
        <v>15</v>
      </c>
      <c r="K15923" t="s">
        <v>417</v>
      </c>
      <c r="L15923">
        <v>0</v>
      </c>
      <c r="M15923" t="s">
        <v>417</v>
      </c>
      <c r="N15923" t="s">
        <v>17</v>
      </c>
      <c r="O15923" t="s">
        <v>18</v>
      </c>
    </row>
    <row r="15924" spans="1:15" x14ac:dyDescent="0.25">
      <c r="C15924" s="1" t="str">
        <f t="shared" si="248"/>
        <v>1900-01</v>
      </c>
    </row>
    <row r="15925" spans="1:15" x14ac:dyDescent="0.25">
      <c r="A15925">
        <v>20110505101326</v>
      </c>
      <c r="B15925" s="1">
        <v>40667</v>
      </c>
      <c r="C15925" s="1" t="str">
        <f t="shared" si="248"/>
        <v>2011-05</v>
      </c>
      <c r="D15925" s="1">
        <v>40667</v>
      </c>
      <c r="E15925" t="s">
        <v>138</v>
      </c>
      <c r="F15925">
        <v>14410412</v>
      </c>
      <c r="G15925" t="s">
        <v>6658</v>
      </c>
      <c r="H15925">
        <v>220</v>
      </c>
      <c r="I15925" t="s">
        <v>417</v>
      </c>
      <c r="J15925">
        <v>0</v>
      </c>
      <c r="K15925" t="s">
        <v>417</v>
      </c>
      <c r="L15925">
        <v>0</v>
      </c>
      <c r="M15925" t="s">
        <v>417</v>
      </c>
      <c r="N15925" t="s">
        <v>17</v>
      </c>
      <c r="O15925" t="s">
        <v>1160</v>
      </c>
    </row>
    <row r="15926" spans="1:15" x14ac:dyDescent="0.25">
      <c r="C15926" s="1" t="str">
        <f t="shared" si="248"/>
        <v>1900-01</v>
      </c>
    </row>
    <row r="15927" spans="1:15" x14ac:dyDescent="0.25">
      <c r="A15927">
        <v>20110505182051</v>
      </c>
      <c r="B15927" s="1">
        <v>40668</v>
      </c>
      <c r="C15927" s="1" t="str">
        <f t="shared" si="248"/>
        <v>2011-05</v>
      </c>
      <c r="D15927" s="1">
        <v>40667</v>
      </c>
      <c r="E15927" t="s">
        <v>22</v>
      </c>
      <c r="F15927">
        <v>14910014</v>
      </c>
      <c r="G15927" t="s">
        <v>6659</v>
      </c>
      <c r="H15927">
        <v>0</v>
      </c>
      <c r="I15927" t="s">
        <v>417</v>
      </c>
      <c r="J15927">
        <v>0</v>
      </c>
      <c r="K15927" t="s">
        <v>417</v>
      </c>
      <c r="L15927">
        <v>0</v>
      </c>
      <c r="M15927" t="s">
        <v>417</v>
      </c>
      <c r="N15927" t="s">
        <v>17</v>
      </c>
      <c r="O15927" t="s">
        <v>1160</v>
      </c>
    </row>
    <row r="15928" spans="1:15" x14ac:dyDescent="0.25">
      <c r="C15928" s="1" t="str">
        <f t="shared" si="248"/>
        <v>1900-01</v>
      </c>
    </row>
    <row r="15929" spans="1:15" x14ac:dyDescent="0.25">
      <c r="A15929">
        <v>20110505084755</v>
      </c>
      <c r="B15929" s="1">
        <v>40668</v>
      </c>
      <c r="C15929" s="1" t="str">
        <f t="shared" si="248"/>
        <v>2011-05</v>
      </c>
      <c r="D15929" s="1">
        <v>40667</v>
      </c>
      <c r="E15929" t="s">
        <v>22</v>
      </c>
      <c r="F15929">
        <v>14810226</v>
      </c>
      <c r="G15929" t="s">
        <v>930</v>
      </c>
      <c r="H15929">
        <v>0</v>
      </c>
      <c r="I15929" t="s">
        <v>417</v>
      </c>
      <c r="J15929">
        <v>0</v>
      </c>
      <c r="K15929" t="s">
        <v>417</v>
      </c>
      <c r="L15929">
        <v>100</v>
      </c>
      <c r="M15929" t="s">
        <v>417</v>
      </c>
      <c r="N15929" t="s">
        <v>6098</v>
      </c>
      <c r="O15929" t="s">
        <v>18</v>
      </c>
    </row>
    <row r="15930" spans="1:15" x14ac:dyDescent="0.25">
      <c r="C15930" s="1" t="str">
        <f t="shared" si="248"/>
        <v>1900-01</v>
      </c>
    </row>
    <row r="15931" spans="1:15" x14ac:dyDescent="0.25">
      <c r="A15931">
        <v>20110505100958</v>
      </c>
      <c r="B15931" s="1">
        <v>40668</v>
      </c>
      <c r="C15931" s="1" t="str">
        <f t="shared" si="248"/>
        <v>2011-05</v>
      </c>
      <c r="D15931" s="1">
        <v>40667</v>
      </c>
      <c r="E15931" t="s">
        <v>19</v>
      </c>
      <c r="F15931">
        <v>15509213</v>
      </c>
      <c r="G15931" t="s">
        <v>6660</v>
      </c>
      <c r="H15931">
        <v>0</v>
      </c>
      <c r="I15931" t="s">
        <v>417</v>
      </c>
      <c r="J15931">
        <v>20</v>
      </c>
      <c r="K15931" t="s">
        <v>417</v>
      </c>
      <c r="L15931">
        <v>0</v>
      </c>
      <c r="M15931" t="s">
        <v>417</v>
      </c>
      <c r="N15931" t="s">
        <v>17</v>
      </c>
      <c r="O15931" t="s">
        <v>18</v>
      </c>
    </row>
    <row r="15932" spans="1:15" x14ac:dyDescent="0.25">
      <c r="C15932" s="1" t="str">
        <f t="shared" si="248"/>
        <v>1900-01</v>
      </c>
    </row>
    <row r="15933" spans="1:15" x14ac:dyDescent="0.25">
      <c r="A15933">
        <v>20110505110100</v>
      </c>
      <c r="B15933" s="1">
        <v>40668</v>
      </c>
      <c r="C15933" s="1" t="str">
        <f t="shared" si="248"/>
        <v>2011-05</v>
      </c>
      <c r="D15933" s="1">
        <v>40667</v>
      </c>
      <c r="E15933" t="s">
        <v>31</v>
      </c>
      <c r="F15933">
        <v>16109803</v>
      </c>
      <c r="G15933" t="s">
        <v>6661</v>
      </c>
      <c r="H15933">
        <v>1</v>
      </c>
      <c r="I15933" t="s">
        <v>417</v>
      </c>
      <c r="J15933">
        <v>0</v>
      </c>
      <c r="K15933" t="s">
        <v>417</v>
      </c>
      <c r="L15933">
        <v>0</v>
      </c>
      <c r="M15933" t="s">
        <v>417</v>
      </c>
      <c r="N15933" t="s">
        <v>6662</v>
      </c>
      <c r="O15933" t="s">
        <v>18</v>
      </c>
    </row>
    <row r="15934" spans="1:15" x14ac:dyDescent="0.25">
      <c r="C15934" s="1" t="str">
        <f t="shared" si="248"/>
        <v>1900-01</v>
      </c>
    </row>
    <row r="15935" spans="1:15" x14ac:dyDescent="0.25">
      <c r="A15935" t="s">
        <v>6663</v>
      </c>
      <c r="B15935" s="1">
        <v>40668</v>
      </c>
      <c r="C15935" s="1" t="str">
        <f t="shared" si="248"/>
        <v>2011-05</v>
      </c>
      <c r="D15935" s="1">
        <v>40667</v>
      </c>
      <c r="E15935" t="s">
        <v>51</v>
      </c>
      <c r="F15935">
        <v>14410229</v>
      </c>
      <c r="G15935" t="s">
        <v>6664</v>
      </c>
      <c r="H15935">
        <v>0</v>
      </c>
      <c r="I15935" t="s">
        <v>417</v>
      </c>
      <c r="J15935">
        <v>10</v>
      </c>
      <c r="K15935" t="s">
        <v>417</v>
      </c>
      <c r="L15935">
        <v>0</v>
      </c>
      <c r="M15935" t="s">
        <v>417</v>
      </c>
      <c r="N15935" t="s">
        <v>17</v>
      </c>
      <c r="O15935" t="s">
        <v>18</v>
      </c>
    </row>
    <row r="15936" spans="1:15" x14ac:dyDescent="0.25">
      <c r="C15936" s="1" t="str">
        <f t="shared" si="248"/>
        <v>1900-01</v>
      </c>
    </row>
    <row r="15937" spans="1:15" x14ac:dyDescent="0.25">
      <c r="A15937">
        <v>20110505115114</v>
      </c>
      <c r="B15937" s="1">
        <v>40668</v>
      </c>
      <c r="C15937" s="1" t="str">
        <f t="shared" si="248"/>
        <v>2011-05</v>
      </c>
      <c r="D15937" s="1">
        <v>40666</v>
      </c>
      <c r="E15937" t="s">
        <v>22</v>
      </c>
      <c r="F15937">
        <v>15109723</v>
      </c>
      <c r="G15937" t="s">
        <v>6665</v>
      </c>
      <c r="H15937">
        <v>0</v>
      </c>
      <c r="I15937" t="s">
        <v>417</v>
      </c>
      <c r="J15937">
        <v>0</v>
      </c>
      <c r="K15937" t="s">
        <v>417</v>
      </c>
      <c r="L15937">
        <v>10</v>
      </c>
      <c r="M15937" t="s">
        <v>417</v>
      </c>
      <c r="N15937" t="s">
        <v>6666</v>
      </c>
      <c r="O15937" t="s">
        <v>1160</v>
      </c>
    </row>
    <row r="15938" spans="1:15" x14ac:dyDescent="0.25">
      <c r="C15938" s="1" t="str">
        <f t="shared" si="248"/>
        <v>1900-01</v>
      </c>
    </row>
    <row r="15939" spans="1:15" x14ac:dyDescent="0.25">
      <c r="A15939">
        <v>20110504074142</v>
      </c>
      <c r="B15939" s="1">
        <v>40667</v>
      </c>
      <c r="C15939" s="1" t="str">
        <f t="shared" si="248"/>
        <v>2011-05</v>
      </c>
      <c r="D15939" s="1">
        <v>40666</v>
      </c>
      <c r="E15939" t="s">
        <v>27</v>
      </c>
      <c r="F15939">
        <v>14509727</v>
      </c>
      <c r="G15939" t="s">
        <v>6207</v>
      </c>
      <c r="H15939">
        <v>1</v>
      </c>
      <c r="I15939" t="s">
        <v>417</v>
      </c>
      <c r="J15939">
        <v>0</v>
      </c>
      <c r="K15939" t="s">
        <v>417</v>
      </c>
      <c r="L15939">
        <v>0</v>
      </c>
      <c r="M15939" t="s">
        <v>417</v>
      </c>
      <c r="N15939" t="s">
        <v>17</v>
      </c>
      <c r="O15939" t="s">
        <v>18</v>
      </c>
    </row>
    <row r="15940" spans="1:15" x14ac:dyDescent="0.25">
      <c r="C15940" s="1" t="str">
        <f t="shared" ref="C15940:C16003" si="249">TEXT(B15940, "yyyy-mm")</f>
        <v>1900-01</v>
      </c>
    </row>
    <row r="15941" spans="1:15" x14ac:dyDescent="0.25">
      <c r="A15941">
        <v>20110503115459</v>
      </c>
      <c r="B15941" s="1">
        <v>40666</v>
      </c>
      <c r="C15941" s="1" t="str">
        <f t="shared" si="249"/>
        <v>2011-05</v>
      </c>
      <c r="D15941" s="1">
        <v>40666</v>
      </c>
      <c r="E15941" t="s">
        <v>34</v>
      </c>
      <c r="F15941">
        <v>16009431</v>
      </c>
      <c r="G15941" t="s">
        <v>5620</v>
      </c>
      <c r="H15941">
        <v>1</v>
      </c>
      <c r="I15941" t="s">
        <v>417</v>
      </c>
      <c r="J15941">
        <v>0</v>
      </c>
      <c r="K15941" t="s">
        <v>417</v>
      </c>
      <c r="L15941">
        <v>0</v>
      </c>
      <c r="M15941" t="s">
        <v>417</v>
      </c>
      <c r="N15941" t="s">
        <v>17</v>
      </c>
      <c r="O15941" t="s">
        <v>18</v>
      </c>
    </row>
    <row r="15942" spans="1:15" x14ac:dyDescent="0.25">
      <c r="C15942" s="1" t="str">
        <f t="shared" si="249"/>
        <v>1900-01</v>
      </c>
    </row>
    <row r="15943" spans="1:15" x14ac:dyDescent="0.25">
      <c r="A15943">
        <v>20110516105605</v>
      </c>
      <c r="B15943" s="1">
        <v>40679</v>
      </c>
      <c r="C15943" s="1" t="str">
        <f t="shared" si="249"/>
        <v>2011-05</v>
      </c>
      <c r="D15943" s="1">
        <v>40666</v>
      </c>
      <c r="E15943" t="s">
        <v>25</v>
      </c>
      <c r="F15943">
        <v>15609933</v>
      </c>
      <c r="G15943" t="s">
        <v>6667</v>
      </c>
      <c r="H15943">
        <v>3</v>
      </c>
      <c r="I15943" t="s">
        <v>417</v>
      </c>
      <c r="J15943">
        <v>0</v>
      </c>
      <c r="K15943" t="s">
        <v>417</v>
      </c>
      <c r="L15943">
        <v>0</v>
      </c>
      <c r="M15943" t="s">
        <v>417</v>
      </c>
      <c r="N15943" t="s">
        <v>17</v>
      </c>
      <c r="O15943" t="s">
        <v>1160</v>
      </c>
    </row>
    <row r="15944" spans="1:15" x14ac:dyDescent="0.25">
      <c r="C15944" s="1" t="str">
        <f t="shared" si="249"/>
        <v>1900-01</v>
      </c>
    </row>
    <row r="15945" spans="1:15" x14ac:dyDescent="0.25">
      <c r="A15945">
        <v>20110520203058</v>
      </c>
      <c r="B15945" s="1">
        <v>40683</v>
      </c>
      <c r="C15945" s="1" t="str">
        <f t="shared" si="249"/>
        <v>2011-05</v>
      </c>
      <c r="D15945" s="1">
        <v>40665</v>
      </c>
      <c r="E15945" t="s">
        <v>31</v>
      </c>
      <c r="F15945">
        <v>16109815</v>
      </c>
      <c r="G15945" t="s">
        <v>6668</v>
      </c>
      <c r="H15945">
        <v>0</v>
      </c>
      <c r="I15945" t="s">
        <v>417</v>
      </c>
      <c r="J15945">
        <v>0</v>
      </c>
      <c r="K15945" t="s">
        <v>417</v>
      </c>
      <c r="L15945">
        <v>0</v>
      </c>
      <c r="M15945" t="s">
        <v>417</v>
      </c>
      <c r="N15945" t="s">
        <v>17</v>
      </c>
      <c r="O15945" t="s">
        <v>18</v>
      </c>
    </row>
    <row r="15946" spans="1:15" x14ac:dyDescent="0.25">
      <c r="C15946" s="1" t="str">
        <f t="shared" si="249"/>
        <v>1900-01</v>
      </c>
    </row>
    <row r="15947" spans="1:15" x14ac:dyDescent="0.25">
      <c r="A15947">
        <v>20110520204756</v>
      </c>
      <c r="B15947" s="1">
        <v>40683</v>
      </c>
      <c r="C15947" s="1" t="str">
        <f t="shared" si="249"/>
        <v>2011-05</v>
      </c>
      <c r="D15947" s="1">
        <v>40665</v>
      </c>
      <c r="E15947" t="s">
        <v>31</v>
      </c>
      <c r="F15947">
        <v>16109804</v>
      </c>
      <c r="G15947" t="s">
        <v>5743</v>
      </c>
      <c r="H15947">
        <v>0</v>
      </c>
      <c r="I15947" t="s">
        <v>417</v>
      </c>
      <c r="J15947">
        <v>0</v>
      </c>
      <c r="K15947" t="s">
        <v>417</v>
      </c>
      <c r="L15947">
        <v>0</v>
      </c>
      <c r="M15947" t="s">
        <v>417</v>
      </c>
      <c r="N15947" t="s">
        <v>17</v>
      </c>
      <c r="O15947" t="s">
        <v>18</v>
      </c>
    </row>
    <row r="15948" spans="1:15" x14ac:dyDescent="0.25">
      <c r="C15948" s="1" t="str">
        <f t="shared" si="249"/>
        <v>1900-01</v>
      </c>
    </row>
    <row r="15949" spans="1:15" x14ac:dyDescent="0.25">
      <c r="A15949">
        <v>20110502104743</v>
      </c>
      <c r="B15949" s="1">
        <v>40665</v>
      </c>
      <c r="C15949" s="1" t="str">
        <f t="shared" si="249"/>
        <v>2011-05</v>
      </c>
      <c r="D15949" s="1">
        <v>40665</v>
      </c>
      <c r="E15949" t="s">
        <v>25</v>
      </c>
      <c r="F15949">
        <v>15609635</v>
      </c>
      <c r="G15949" t="s">
        <v>6669</v>
      </c>
      <c r="H15949">
        <v>6</v>
      </c>
      <c r="I15949" t="s">
        <v>253</v>
      </c>
      <c r="J15949">
        <v>0</v>
      </c>
      <c r="K15949" t="s">
        <v>417</v>
      </c>
      <c r="L15949">
        <v>0</v>
      </c>
      <c r="M15949" t="s">
        <v>417</v>
      </c>
      <c r="N15949" t="s">
        <v>17</v>
      </c>
      <c r="O15949" t="s">
        <v>18</v>
      </c>
    </row>
    <row r="15950" spans="1:15" x14ac:dyDescent="0.25">
      <c r="C15950" s="1" t="str">
        <f t="shared" si="249"/>
        <v>1900-01</v>
      </c>
    </row>
    <row r="15951" spans="1:15" x14ac:dyDescent="0.25">
      <c r="A15951">
        <v>20110503092637</v>
      </c>
      <c r="B15951" s="1">
        <v>40666</v>
      </c>
      <c r="C15951" s="1" t="str">
        <f t="shared" si="249"/>
        <v>2011-05</v>
      </c>
      <c r="D15951" s="1">
        <v>40665</v>
      </c>
      <c r="E15951" t="s">
        <v>25</v>
      </c>
      <c r="F15951">
        <v>15610135</v>
      </c>
      <c r="G15951" t="s">
        <v>4256</v>
      </c>
      <c r="H15951">
        <v>18</v>
      </c>
      <c r="I15951" t="s">
        <v>417</v>
      </c>
      <c r="J15951">
        <v>0</v>
      </c>
      <c r="K15951" t="s">
        <v>417</v>
      </c>
      <c r="L15951">
        <v>0</v>
      </c>
      <c r="M15951" t="s">
        <v>417</v>
      </c>
      <c r="N15951" t="s">
        <v>17</v>
      </c>
      <c r="O15951" t="s">
        <v>1160</v>
      </c>
    </row>
    <row r="15952" spans="1:15" x14ac:dyDescent="0.25">
      <c r="C15952" s="1" t="str">
        <f t="shared" si="249"/>
        <v>1900-01</v>
      </c>
    </row>
    <row r="15953" spans="1:15" x14ac:dyDescent="0.25">
      <c r="A15953">
        <v>20110505151841</v>
      </c>
      <c r="B15953" s="1">
        <v>40668</v>
      </c>
      <c r="C15953" s="1" t="str">
        <f t="shared" si="249"/>
        <v>2011-05</v>
      </c>
      <c r="D15953" s="1">
        <v>40665</v>
      </c>
      <c r="E15953" t="s">
        <v>25</v>
      </c>
      <c r="F15953">
        <v>15709607</v>
      </c>
      <c r="G15953" t="s">
        <v>6670</v>
      </c>
      <c r="H15953">
        <v>0</v>
      </c>
      <c r="I15953" t="s">
        <v>417</v>
      </c>
      <c r="J15953">
        <v>0</v>
      </c>
      <c r="K15953" t="s">
        <v>417</v>
      </c>
      <c r="L15953">
        <v>0</v>
      </c>
      <c r="M15953" t="s">
        <v>417</v>
      </c>
      <c r="N15953" t="s">
        <v>6671</v>
      </c>
      <c r="O15953" t="s">
        <v>1160</v>
      </c>
    </row>
    <row r="15954" spans="1:15" x14ac:dyDescent="0.25">
      <c r="C15954" s="1" t="str">
        <f t="shared" si="249"/>
        <v>1900-01</v>
      </c>
    </row>
    <row r="15955" spans="1:15" x14ac:dyDescent="0.25">
      <c r="A15955">
        <v>20110502155407</v>
      </c>
      <c r="B15955" s="1">
        <v>40665</v>
      </c>
      <c r="C15955" s="1" t="str">
        <f t="shared" si="249"/>
        <v>2011-05</v>
      </c>
      <c r="D15955" s="1">
        <v>40665</v>
      </c>
      <c r="E15955" t="s">
        <v>27</v>
      </c>
      <c r="F15955">
        <v>14309520</v>
      </c>
      <c r="G15955" t="s">
        <v>4381</v>
      </c>
      <c r="H15955">
        <v>0</v>
      </c>
      <c r="I15955" t="s">
        <v>417</v>
      </c>
      <c r="J15955">
        <v>1</v>
      </c>
      <c r="K15955" t="s">
        <v>417</v>
      </c>
      <c r="L15955">
        <v>0</v>
      </c>
      <c r="M15955" t="s">
        <v>417</v>
      </c>
      <c r="N15955" t="s">
        <v>17</v>
      </c>
      <c r="O15955" t="s">
        <v>18</v>
      </c>
    </row>
    <row r="15956" spans="1:15" x14ac:dyDescent="0.25">
      <c r="C15956" s="1" t="str">
        <f t="shared" si="249"/>
        <v>1900-01</v>
      </c>
    </row>
    <row r="15957" spans="1:15" x14ac:dyDescent="0.25">
      <c r="A15957">
        <v>20110502160313</v>
      </c>
      <c r="B15957" s="1">
        <v>40665</v>
      </c>
      <c r="C15957" s="1" t="str">
        <f t="shared" si="249"/>
        <v>2011-05</v>
      </c>
      <c r="D15957" s="1">
        <v>40665</v>
      </c>
      <c r="E15957" t="s">
        <v>19</v>
      </c>
      <c r="F15957">
        <v>15208805</v>
      </c>
      <c r="G15957" t="s">
        <v>1488</v>
      </c>
      <c r="H15957">
        <v>0</v>
      </c>
      <c r="I15957" t="s">
        <v>417</v>
      </c>
      <c r="J15957">
        <v>0</v>
      </c>
      <c r="K15957" t="s">
        <v>417</v>
      </c>
      <c r="L15957">
        <v>0</v>
      </c>
      <c r="M15957" t="s">
        <v>417</v>
      </c>
      <c r="N15957" t="s">
        <v>6672</v>
      </c>
      <c r="O15957" t="s">
        <v>1160</v>
      </c>
    </row>
    <row r="15958" spans="1:15" x14ac:dyDescent="0.25">
      <c r="C15958" s="1" t="str">
        <f t="shared" si="249"/>
        <v>1900-01</v>
      </c>
    </row>
    <row r="15959" spans="1:15" x14ac:dyDescent="0.25">
      <c r="A15959">
        <v>20110502181321</v>
      </c>
      <c r="B15959" s="1">
        <v>40665</v>
      </c>
      <c r="C15959" s="1" t="str">
        <f t="shared" si="249"/>
        <v>2011-05</v>
      </c>
      <c r="D15959" s="1">
        <v>40665</v>
      </c>
      <c r="E15959" t="s">
        <v>27</v>
      </c>
      <c r="F15959">
        <v>14909334</v>
      </c>
      <c r="G15959" t="s">
        <v>6673</v>
      </c>
      <c r="H15959">
        <v>5</v>
      </c>
      <c r="I15959" t="s">
        <v>417</v>
      </c>
      <c r="J15959">
        <v>0</v>
      </c>
      <c r="K15959" t="s">
        <v>417</v>
      </c>
      <c r="L15959">
        <v>0</v>
      </c>
      <c r="M15959" t="s">
        <v>417</v>
      </c>
      <c r="N15959" t="s">
        <v>17</v>
      </c>
      <c r="O15959" t="s">
        <v>18</v>
      </c>
    </row>
    <row r="15960" spans="1:15" x14ac:dyDescent="0.25">
      <c r="C15960" s="1" t="str">
        <f t="shared" si="249"/>
        <v>1900-01</v>
      </c>
    </row>
    <row r="15961" spans="1:15" x14ac:dyDescent="0.25">
      <c r="A15961">
        <v>20110502202837</v>
      </c>
      <c r="B15961" s="1">
        <v>40664</v>
      </c>
      <c r="C15961" s="1" t="str">
        <f t="shared" si="249"/>
        <v>2011-05</v>
      </c>
      <c r="D15961" s="1">
        <v>40664</v>
      </c>
      <c r="E15961" t="s">
        <v>25</v>
      </c>
      <c r="F15961">
        <v>15409913</v>
      </c>
      <c r="G15961" t="s">
        <v>6500</v>
      </c>
      <c r="H15961">
        <v>1</v>
      </c>
      <c r="I15961" t="s">
        <v>417</v>
      </c>
      <c r="J15961">
        <v>0</v>
      </c>
      <c r="K15961" t="s">
        <v>417</v>
      </c>
      <c r="L15961">
        <v>0</v>
      </c>
      <c r="M15961" t="s">
        <v>417</v>
      </c>
      <c r="N15961" t="s">
        <v>17</v>
      </c>
      <c r="O15961" t="s">
        <v>1160</v>
      </c>
    </row>
    <row r="15962" spans="1:15" x14ac:dyDescent="0.25">
      <c r="C15962" s="1" t="str">
        <f t="shared" si="249"/>
        <v>1900-01</v>
      </c>
    </row>
    <row r="15963" spans="1:15" x14ac:dyDescent="0.25">
      <c r="A15963">
        <v>20110502111320</v>
      </c>
      <c r="B15963" s="1">
        <v>40665</v>
      </c>
      <c r="C15963" s="1" t="str">
        <f t="shared" si="249"/>
        <v>2011-05</v>
      </c>
      <c r="D15963" s="1">
        <v>40664</v>
      </c>
      <c r="E15963" t="s">
        <v>22</v>
      </c>
      <c r="F15963">
        <v>14909814</v>
      </c>
      <c r="G15963" t="s">
        <v>5062</v>
      </c>
      <c r="H15963">
        <v>150</v>
      </c>
      <c r="I15963" t="s">
        <v>417</v>
      </c>
      <c r="J15963">
        <v>0</v>
      </c>
      <c r="K15963" t="s">
        <v>417</v>
      </c>
      <c r="L15963">
        <v>0</v>
      </c>
      <c r="M15963" t="s">
        <v>417</v>
      </c>
      <c r="N15963" t="s">
        <v>17</v>
      </c>
      <c r="O15963" t="s">
        <v>18</v>
      </c>
    </row>
    <row r="15964" spans="1:15" x14ac:dyDescent="0.25">
      <c r="C15964" s="1" t="str">
        <f t="shared" si="249"/>
        <v>1900-01</v>
      </c>
    </row>
    <row r="15965" spans="1:15" x14ac:dyDescent="0.25">
      <c r="A15965">
        <v>20110502114232</v>
      </c>
      <c r="B15965" s="1">
        <v>40665</v>
      </c>
      <c r="C15965" s="1" t="str">
        <f t="shared" si="249"/>
        <v>2011-05</v>
      </c>
      <c r="D15965" s="1">
        <v>40664</v>
      </c>
      <c r="E15965" t="s">
        <v>22</v>
      </c>
      <c r="F15965">
        <v>15309623</v>
      </c>
      <c r="G15965" t="s">
        <v>2712</v>
      </c>
      <c r="H15965">
        <v>100</v>
      </c>
      <c r="I15965" t="s">
        <v>417</v>
      </c>
      <c r="J15965">
        <v>0</v>
      </c>
      <c r="K15965" t="s">
        <v>417</v>
      </c>
      <c r="L15965">
        <v>0</v>
      </c>
      <c r="M15965" t="s">
        <v>417</v>
      </c>
      <c r="N15965" t="s">
        <v>17</v>
      </c>
      <c r="O15965" t="s">
        <v>1160</v>
      </c>
    </row>
    <row r="15966" spans="1:15" x14ac:dyDescent="0.25">
      <c r="C15966" s="1" t="str">
        <f t="shared" si="249"/>
        <v>1900-01</v>
      </c>
    </row>
    <row r="15967" spans="1:15" x14ac:dyDescent="0.25">
      <c r="A15967">
        <v>20110509172407</v>
      </c>
      <c r="B15967" s="1">
        <v>40672</v>
      </c>
      <c r="C15967" s="1" t="str">
        <f t="shared" si="249"/>
        <v>2011-05</v>
      </c>
      <c r="D15967" s="1">
        <v>40664</v>
      </c>
      <c r="E15967" t="s">
        <v>19</v>
      </c>
      <c r="F15967">
        <v>15109232</v>
      </c>
      <c r="G15967" t="s">
        <v>6674</v>
      </c>
      <c r="H15967">
        <v>2</v>
      </c>
      <c r="I15967" t="s">
        <v>417</v>
      </c>
      <c r="J15967">
        <v>0</v>
      </c>
      <c r="K15967" t="s">
        <v>417</v>
      </c>
      <c r="L15967">
        <v>0</v>
      </c>
      <c r="M15967" t="s">
        <v>417</v>
      </c>
      <c r="N15967" t="s">
        <v>17</v>
      </c>
      <c r="O15967" t="s">
        <v>1160</v>
      </c>
    </row>
    <row r="15968" spans="1:15" x14ac:dyDescent="0.25">
      <c r="C15968" s="1" t="str">
        <f t="shared" si="249"/>
        <v>1900-01</v>
      </c>
    </row>
    <row r="15969" spans="1:15" x14ac:dyDescent="0.25">
      <c r="A15969">
        <v>20110502115057</v>
      </c>
      <c r="B15969" s="1">
        <v>40665</v>
      </c>
      <c r="C15969" s="1" t="str">
        <f t="shared" si="249"/>
        <v>2011-05</v>
      </c>
      <c r="D15969" s="1">
        <v>40663</v>
      </c>
      <c r="E15969" t="s">
        <v>25</v>
      </c>
      <c r="F15969">
        <v>15609613</v>
      </c>
      <c r="G15969" t="s">
        <v>6675</v>
      </c>
      <c r="H15969">
        <v>15</v>
      </c>
      <c r="I15969" t="s">
        <v>417</v>
      </c>
      <c r="J15969">
        <v>0</v>
      </c>
      <c r="K15969" t="s">
        <v>417</v>
      </c>
      <c r="L15969">
        <v>0</v>
      </c>
      <c r="M15969" t="s">
        <v>417</v>
      </c>
      <c r="N15969" t="s">
        <v>17</v>
      </c>
      <c r="O15969" t="s">
        <v>1160</v>
      </c>
    </row>
    <row r="15970" spans="1:15" x14ac:dyDescent="0.25">
      <c r="C15970" s="1" t="str">
        <f t="shared" si="249"/>
        <v>1900-01</v>
      </c>
    </row>
    <row r="15971" spans="1:15" x14ac:dyDescent="0.25">
      <c r="A15971">
        <v>20110502130521</v>
      </c>
      <c r="B15971" s="1">
        <v>40665</v>
      </c>
      <c r="C15971" s="1" t="str">
        <f t="shared" si="249"/>
        <v>2011-05</v>
      </c>
      <c r="D15971" s="1">
        <v>40663</v>
      </c>
      <c r="E15971" t="s">
        <v>51</v>
      </c>
      <c r="F15971">
        <v>14210009</v>
      </c>
      <c r="G15971" t="s">
        <v>4907</v>
      </c>
      <c r="H15971">
        <v>348</v>
      </c>
      <c r="I15971" t="s">
        <v>417</v>
      </c>
      <c r="J15971">
        <v>70</v>
      </c>
      <c r="K15971" t="s">
        <v>417</v>
      </c>
      <c r="L15971">
        <v>0</v>
      </c>
      <c r="M15971" t="s">
        <v>417</v>
      </c>
      <c r="N15971" t="s">
        <v>17</v>
      </c>
      <c r="O15971" t="s">
        <v>1160</v>
      </c>
    </row>
    <row r="15972" spans="1:15" x14ac:dyDescent="0.25">
      <c r="C15972" s="1" t="str">
        <f t="shared" si="249"/>
        <v>1900-01</v>
      </c>
    </row>
    <row r="15973" spans="1:15" x14ac:dyDescent="0.25">
      <c r="A15973">
        <v>20110503112018</v>
      </c>
      <c r="B15973" s="1">
        <v>40666</v>
      </c>
      <c r="C15973" s="1" t="str">
        <f t="shared" si="249"/>
        <v>2011-05</v>
      </c>
      <c r="D15973" s="1">
        <v>40663</v>
      </c>
      <c r="E15973" t="s">
        <v>51</v>
      </c>
      <c r="F15973">
        <v>14210020</v>
      </c>
      <c r="G15973" t="s">
        <v>6676</v>
      </c>
      <c r="H15973">
        <v>1</v>
      </c>
      <c r="I15973" t="s">
        <v>417</v>
      </c>
      <c r="J15973">
        <v>0</v>
      </c>
      <c r="K15973" t="s">
        <v>417</v>
      </c>
      <c r="L15973">
        <v>0</v>
      </c>
      <c r="M15973" t="s">
        <v>417</v>
      </c>
      <c r="N15973" t="s">
        <v>6677</v>
      </c>
      <c r="O15973" t="s">
        <v>18</v>
      </c>
    </row>
    <row r="15974" spans="1:15" x14ac:dyDescent="0.25">
      <c r="C15974" s="1" t="str">
        <f t="shared" si="249"/>
        <v>1900-01</v>
      </c>
    </row>
    <row r="15975" spans="1:15" x14ac:dyDescent="0.25">
      <c r="A15975">
        <v>20110429140118</v>
      </c>
      <c r="B15975" s="1">
        <v>40662</v>
      </c>
      <c r="C15975" s="1" t="str">
        <f t="shared" si="249"/>
        <v>2011-04</v>
      </c>
      <c r="D15975" s="1">
        <v>40662</v>
      </c>
      <c r="E15975" t="s">
        <v>22</v>
      </c>
      <c r="F15975">
        <v>14909914</v>
      </c>
      <c r="G15975" t="s">
        <v>2985</v>
      </c>
      <c r="H15975">
        <v>10</v>
      </c>
      <c r="I15975" t="s">
        <v>417</v>
      </c>
      <c r="J15975">
        <v>0</v>
      </c>
      <c r="K15975" t="s">
        <v>417</v>
      </c>
      <c r="L15975">
        <v>0</v>
      </c>
      <c r="M15975" t="s">
        <v>417</v>
      </c>
      <c r="N15975" t="s">
        <v>17</v>
      </c>
      <c r="O15975" t="s">
        <v>18</v>
      </c>
    </row>
    <row r="15976" spans="1:15" x14ac:dyDescent="0.25">
      <c r="C15976" s="1" t="str">
        <f t="shared" si="249"/>
        <v>1900-01</v>
      </c>
    </row>
    <row r="15977" spans="1:15" x14ac:dyDescent="0.25">
      <c r="A15977">
        <v>20110429190324</v>
      </c>
      <c r="B15977" s="1">
        <v>40662</v>
      </c>
      <c r="C15977" s="1" t="str">
        <f t="shared" si="249"/>
        <v>2011-04</v>
      </c>
      <c r="D15977" s="1">
        <v>40662</v>
      </c>
      <c r="E15977" t="s">
        <v>25</v>
      </c>
      <c r="F15977">
        <v>15510035</v>
      </c>
      <c r="G15977" t="s">
        <v>1704</v>
      </c>
      <c r="H15977">
        <v>0</v>
      </c>
      <c r="I15977" t="s">
        <v>417</v>
      </c>
      <c r="J15977">
        <v>0</v>
      </c>
      <c r="K15977" t="s">
        <v>417</v>
      </c>
      <c r="L15977">
        <v>0</v>
      </c>
      <c r="M15977" t="s">
        <v>417</v>
      </c>
      <c r="N15977" t="s">
        <v>17</v>
      </c>
      <c r="O15977" t="s">
        <v>1160</v>
      </c>
    </row>
    <row r="15978" spans="1:15" x14ac:dyDescent="0.25">
      <c r="C15978" s="1" t="str">
        <f t="shared" si="249"/>
        <v>1900-01</v>
      </c>
    </row>
    <row r="15979" spans="1:15" x14ac:dyDescent="0.25">
      <c r="A15979" t="s">
        <v>6678</v>
      </c>
      <c r="B15979" s="1">
        <v>40662</v>
      </c>
      <c r="C15979" s="1" t="str">
        <f t="shared" si="249"/>
        <v>2011-04</v>
      </c>
      <c r="D15979" s="1">
        <v>40662</v>
      </c>
      <c r="E15979" t="s">
        <v>22</v>
      </c>
      <c r="F15979">
        <v>14909517</v>
      </c>
      <c r="G15979" t="s">
        <v>6679</v>
      </c>
      <c r="H15979">
        <v>0</v>
      </c>
      <c r="I15979" t="s">
        <v>417</v>
      </c>
      <c r="J15979">
        <v>3</v>
      </c>
      <c r="K15979" t="s">
        <v>417</v>
      </c>
      <c r="L15979">
        <v>0</v>
      </c>
      <c r="M15979" t="s">
        <v>417</v>
      </c>
      <c r="N15979" t="s">
        <v>17</v>
      </c>
      <c r="O15979" t="s">
        <v>1160</v>
      </c>
    </row>
    <row r="15980" spans="1:15" x14ac:dyDescent="0.25">
      <c r="C15980" s="1" t="str">
        <f t="shared" si="249"/>
        <v>1900-01</v>
      </c>
    </row>
    <row r="15981" spans="1:15" x14ac:dyDescent="0.25">
      <c r="A15981">
        <v>20110503160040</v>
      </c>
      <c r="B15981" s="1">
        <v>40661</v>
      </c>
      <c r="C15981" s="1" t="str">
        <f t="shared" si="249"/>
        <v>2011-04</v>
      </c>
      <c r="D15981" s="1">
        <v>40661</v>
      </c>
      <c r="E15981" t="s">
        <v>19</v>
      </c>
      <c r="F15981">
        <v>15809236</v>
      </c>
      <c r="G15981" t="s">
        <v>6680</v>
      </c>
      <c r="H15981">
        <v>0</v>
      </c>
      <c r="I15981" t="s">
        <v>417</v>
      </c>
      <c r="J15981">
        <v>0</v>
      </c>
      <c r="K15981" t="s">
        <v>417</v>
      </c>
      <c r="L15981">
        <v>0</v>
      </c>
      <c r="M15981" t="s">
        <v>417</v>
      </c>
      <c r="N15981" t="s">
        <v>17</v>
      </c>
      <c r="O15981" t="s">
        <v>1160</v>
      </c>
    </row>
    <row r="15982" spans="1:15" x14ac:dyDescent="0.25">
      <c r="C15982" s="1" t="str">
        <f t="shared" si="249"/>
        <v>1900-01</v>
      </c>
    </row>
    <row r="15983" spans="1:15" x14ac:dyDescent="0.25">
      <c r="A15983">
        <v>20110429123056</v>
      </c>
      <c r="B15983" s="1">
        <v>40662</v>
      </c>
      <c r="C15983" s="1" t="str">
        <f t="shared" si="249"/>
        <v>2011-04</v>
      </c>
      <c r="D15983" s="1">
        <v>40661</v>
      </c>
      <c r="E15983" t="s">
        <v>19</v>
      </c>
      <c r="F15983">
        <v>15709315</v>
      </c>
      <c r="G15983" t="s">
        <v>6681</v>
      </c>
      <c r="H15983">
        <v>0</v>
      </c>
      <c r="I15983" t="s">
        <v>417</v>
      </c>
      <c r="J15983">
        <v>0</v>
      </c>
      <c r="K15983" t="s">
        <v>417</v>
      </c>
      <c r="L15983">
        <v>0</v>
      </c>
      <c r="M15983" t="s">
        <v>417</v>
      </c>
      <c r="N15983" t="s">
        <v>1015</v>
      </c>
      <c r="O15983" t="s">
        <v>18</v>
      </c>
    </row>
    <row r="15984" spans="1:15" x14ac:dyDescent="0.25">
      <c r="C15984" s="1" t="str">
        <f t="shared" si="249"/>
        <v>1900-01</v>
      </c>
    </row>
    <row r="15985" spans="1:15" x14ac:dyDescent="0.25">
      <c r="A15985" t="s">
        <v>6682</v>
      </c>
      <c r="B15985" s="1">
        <v>40662</v>
      </c>
      <c r="C15985" s="1" t="str">
        <f t="shared" si="249"/>
        <v>2011-04</v>
      </c>
      <c r="D15985" s="1">
        <v>40661</v>
      </c>
      <c r="E15985" t="s">
        <v>27</v>
      </c>
      <c r="F15985">
        <v>14209421</v>
      </c>
      <c r="G15985" t="s">
        <v>6619</v>
      </c>
      <c r="H15985">
        <v>0</v>
      </c>
      <c r="I15985" t="s">
        <v>417</v>
      </c>
      <c r="J15985">
        <v>0</v>
      </c>
      <c r="K15985" t="s">
        <v>417</v>
      </c>
      <c r="L15985">
        <v>5</v>
      </c>
      <c r="M15985" t="s">
        <v>417</v>
      </c>
      <c r="N15985" t="s">
        <v>1093</v>
      </c>
      <c r="O15985" t="s">
        <v>18</v>
      </c>
    </row>
    <row r="15986" spans="1:15" x14ac:dyDescent="0.25">
      <c r="C15986" s="1" t="str">
        <f t="shared" si="249"/>
        <v>1900-01</v>
      </c>
    </row>
    <row r="15987" spans="1:15" x14ac:dyDescent="0.25">
      <c r="A15987" t="s">
        <v>6683</v>
      </c>
      <c r="B15987" s="1">
        <v>40661</v>
      </c>
      <c r="C15987" s="1" t="str">
        <f t="shared" si="249"/>
        <v>2011-04</v>
      </c>
      <c r="D15987" s="1">
        <v>40660</v>
      </c>
      <c r="E15987" t="s">
        <v>25</v>
      </c>
      <c r="F15987">
        <v>15409817</v>
      </c>
      <c r="G15987" t="s">
        <v>6684</v>
      </c>
      <c r="H15987">
        <v>120</v>
      </c>
      <c r="I15987" t="s">
        <v>417</v>
      </c>
      <c r="J15987">
        <v>0</v>
      </c>
      <c r="K15987" t="s">
        <v>417</v>
      </c>
      <c r="L15987">
        <v>0</v>
      </c>
      <c r="M15987" t="s">
        <v>417</v>
      </c>
      <c r="N15987" t="s">
        <v>17</v>
      </c>
      <c r="O15987" t="s">
        <v>18</v>
      </c>
    </row>
    <row r="15988" spans="1:15" x14ac:dyDescent="0.25">
      <c r="C15988" s="1" t="str">
        <f t="shared" si="249"/>
        <v>1900-01</v>
      </c>
    </row>
    <row r="15989" spans="1:15" x14ac:dyDescent="0.25">
      <c r="A15989">
        <v>20110428064026</v>
      </c>
      <c r="B15989" s="1">
        <v>40661</v>
      </c>
      <c r="C15989" s="1" t="str">
        <f t="shared" si="249"/>
        <v>2011-04</v>
      </c>
      <c r="D15989" s="1">
        <v>40660</v>
      </c>
      <c r="E15989" t="s">
        <v>39</v>
      </c>
      <c r="F15989">
        <v>16207903</v>
      </c>
      <c r="G15989" t="s">
        <v>6685</v>
      </c>
      <c r="H15989">
        <v>1</v>
      </c>
      <c r="I15989" t="s">
        <v>417</v>
      </c>
      <c r="J15989">
        <v>0</v>
      </c>
      <c r="K15989" t="s">
        <v>417</v>
      </c>
      <c r="L15989">
        <v>0</v>
      </c>
      <c r="M15989" t="s">
        <v>417</v>
      </c>
      <c r="N15989" t="s">
        <v>17</v>
      </c>
      <c r="O15989" t="s">
        <v>1160</v>
      </c>
    </row>
    <row r="15990" spans="1:15" x14ac:dyDescent="0.25">
      <c r="C15990" s="1" t="str">
        <f t="shared" si="249"/>
        <v>1900-01</v>
      </c>
    </row>
    <row r="15991" spans="1:15" x14ac:dyDescent="0.25">
      <c r="A15991">
        <v>20110428084136</v>
      </c>
      <c r="B15991" s="1">
        <v>40661</v>
      </c>
      <c r="C15991" s="1" t="str">
        <f t="shared" si="249"/>
        <v>2011-04</v>
      </c>
      <c r="D15991" s="1">
        <v>40660</v>
      </c>
      <c r="E15991" t="s">
        <v>51</v>
      </c>
      <c r="F15991">
        <v>13810109</v>
      </c>
      <c r="G15991" t="s">
        <v>6686</v>
      </c>
      <c r="H15991">
        <v>0</v>
      </c>
      <c r="I15991" t="s">
        <v>417</v>
      </c>
      <c r="J15991">
        <v>540</v>
      </c>
      <c r="K15991" t="s">
        <v>417</v>
      </c>
      <c r="L15991">
        <v>0</v>
      </c>
      <c r="M15991" t="s">
        <v>417</v>
      </c>
      <c r="N15991" t="s">
        <v>17</v>
      </c>
      <c r="O15991" t="s">
        <v>1160</v>
      </c>
    </row>
    <row r="15992" spans="1:15" x14ac:dyDescent="0.25">
      <c r="C15992" s="1" t="str">
        <f t="shared" si="249"/>
        <v>1900-01</v>
      </c>
    </row>
    <row r="15993" spans="1:15" x14ac:dyDescent="0.25">
      <c r="A15993">
        <v>20110428090335</v>
      </c>
      <c r="B15993" s="1">
        <v>40661</v>
      </c>
      <c r="C15993" s="1" t="str">
        <f t="shared" si="249"/>
        <v>2011-04</v>
      </c>
      <c r="D15993" s="1">
        <v>40660</v>
      </c>
      <c r="E15993" t="s">
        <v>19</v>
      </c>
      <c r="F15993">
        <v>15309006</v>
      </c>
      <c r="G15993" t="s">
        <v>3788</v>
      </c>
      <c r="H15993">
        <v>0</v>
      </c>
      <c r="I15993" t="s">
        <v>253</v>
      </c>
      <c r="J15993">
        <v>0</v>
      </c>
      <c r="K15993" t="s">
        <v>417</v>
      </c>
      <c r="L15993">
        <v>10</v>
      </c>
      <c r="M15993" t="s">
        <v>253</v>
      </c>
      <c r="N15993" t="s">
        <v>6687</v>
      </c>
      <c r="O15993" t="s">
        <v>1160</v>
      </c>
    </row>
    <row r="15994" spans="1:15" x14ac:dyDescent="0.25">
      <c r="C15994" s="1" t="str">
        <f t="shared" si="249"/>
        <v>1900-01</v>
      </c>
    </row>
    <row r="15995" spans="1:15" x14ac:dyDescent="0.25">
      <c r="A15995">
        <v>20110428114412</v>
      </c>
      <c r="B15995" s="1">
        <v>40661</v>
      </c>
      <c r="C15995" s="1" t="str">
        <f t="shared" si="249"/>
        <v>2011-04</v>
      </c>
      <c r="D15995" s="1">
        <v>40660</v>
      </c>
      <c r="E15995" t="s">
        <v>19</v>
      </c>
      <c r="F15995">
        <v>15109206</v>
      </c>
      <c r="G15995" t="s">
        <v>6688</v>
      </c>
      <c r="H15995">
        <v>3</v>
      </c>
      <c r="I15995" t="s">
        <v>417</v>
      </c>
      <c r="J15995">
        <v>0</v>
      </c>
      <c r="K15995" t="s">
        <v>417</v>
      </c>
      <c r="L15995">
        <v>0</v>
      </c>
      <c r="M15995" t="s">
        <v>417</v>
      </c>
      <c r="N15995" t="s">
        <v>17</v>
      </c>
      <c r="O15995" t="s">
        <v>18</v>
      </c>
    </row>
    <row r="15996" spans="1:15" x14ac:dyDescent="0.25">
      <c r="C15996" s="1" t="str">
        <f t="shared" si="249"/>
        <v>1900-01</v>
      </c>
    </row>
    <row r="15997" spans="1:15" x14ac:dyDescent="0.25">
      <c r="A15997">
        <v>20110427095046</v>
      </c>
      <c r="B15997" s="1">
        <v>40660</v>
      </c>
      <c r="C15997" s="1" t="str">
        <f t="shared" si="249"/>
        <v>2011-04</v>
      </c>
      <c r="D15997" s="1">
        <v>40660</v>
      </c>
      <c r="E15997" t="s">
        <v>27</v>
      </c>
      <c r="F15997">
        <v>14909302</v>
      </c>
      <c r="G15997" t="s">
        <v>6689</v>
      </c>
      <c r="H15997">
        <v>5</v>
      </c>
      <c r="I15997" t="s">
        <v>417</v>
      </c>
      <c r="J15997">
        <v>0</v>
      </c>
      <c r="K15997" t="s">
        <v>417</v>
      </c>
      <c r="L15997">
        <v>0</v>
      </c>
      <c r="M15997" t="s">
        <v>417</v>
      </c>
      <c r="N15997" t="s">
        <v>17</v>
      </c>
      <c r="O15997" t="s">
        <v>18</v>
      </c>
    </row>
    <row r="15998" spans="1:15" x14ac:dyDescent="0.25">
      <c r="C15998" s="1" t="str">
        <f t="shared" si="249"/>
        <v>1900-01</v>
      </c>
    </row>
    <row r="15999" spans="1:15" x14ac:dyDescent="0.25">
      <c r="A15999">
        <v>20110427171830</v>
      </c>
      <c r="B15999" s="1">
        <v>40660</v>
      </c>
      <c r="C15999" s="1" t="str">
        <f t="shared" si="249"/>
        <v>2011-04</v>
      </c>
      <c r="D15999" s="1">
        <v>40660</v>
      </c>
      <c r="E15999" t="s">
        <v>51</v>
      </c>
      <c r="F15999">
        <v>14410133</v>
      </c>
      <c r="G15999" t="s">
        <v>52</v>
      </c>
      <c r="H15999">
        <v>0</v>
      </c>
      <c r="I15999" t="s">
        <v>417</v>
      </c>
      <c r="J15999">
        <v>25</v>
      </c>
      <c r="K15999" t="s">
        <v>417</v>
      </c>
      <c r="L15999">
        <v>0</v>
      </c>
      <c r="M15999" t="s">
        <v>417</v>
      </c>
      <c r="N15999" t="s">
        <v>17</v>
      </c>
      <c r="O15999" t="s">
        <v>18</v>
      </c>
    </row>
    <row r="16000" spans="1:15" x14ac:dyDescent="0.25">
      <c r="C16000" s="1" t="str">
        <f t="shared" si="249"/>
        <v>1900-01</v>
      </c>
    </row>
    <row r="16001" spans="1:15" x14ac:dyDescent="0.25">
      <c r="A16001">
        <v>20110428181753</v>
      </c>
      <c r="B16001" s="1">
        <v>40661</v>
      </c>
      <c r="C16001" s="1" t="str">
        <f t="shared" si="249"/>
        <v>2011-04</v>
      </c>
      <c r="D16001" s="1">
        <v>40660</v>
      </c>
      <c r="E16001" t="s">
        <v>31</v>
      </c>
      <c r="F16001">
        <v>16009617</v>
      </c>
      <c r="G16001" t="s">
        <v>6690</v>
      </c>
      <c r="H16001">
        <v>0</v>
      </c>
      <c r="I16001" t="s">
        <v>417</v>
      </c>
      <c r="J16001">
        <v>0</v>
      </c>
      <c r="K16001" t="s">
        <v>417</v>
      </c>
      <c r="L16001">
        <v>50</v>
      </c>
      <c r="M16001" t="s">
        <v>417</v>
      </c>
      <c r="N16001" t="s">
        <v>6691</v>
      </c>
      <c r="O16001" t="s">
        <v>1160</v>
      </c>
    </row>
    <row r="16002" spans="1:15" x14ac:dyDescent="0.25">
      <c r="C16002" s="1" t="str">
        <f t="shared" si="249"/>
        <v>1900-01</v>
      </c>
    </row>
    <row r="16003" spans="1:15" x14ac:dyDescent="0.25">
      <c r="A16003">
        <v>20110426070729</v>
      </c>
      <c r="B16003" s="1">
        <v>40659</v>
      </c>
      <c r="C16003" s="1" t="str">
        <f t="shared" si="249"/>
        <v>2011-04</v>
      </c>
      <c r="D16003" s="1">
        <v>40659</v>
      </c>
      <c r="E16003" t="s">
        <v>39</v>
      </c>
      <c r="F16003">
        <v>16108119</v>
      </c>
      <c r="G16003" t="s">
        <v>6692</v>
      </c>
      <c r="H16003">
        <v>30</v>
      </c>
      <c r="I16003" t="s">
        <v>417</v>
      </c>
      <c r="J16003">
        <v>0</v>
      </c>
      <c r="K16003" t="s">
        <v>417</v>
      </c>
      <c r="L16003">
        <v>0</v>
      </c>
      <c r="M16003" t="s">
        <v>417</v>
      </c>
      <c r="N16003" t="s">
        <v>17</v>
      </c>
      <c r="O16003" t="s">
        <v>18</v>
      </c>
    </row>
    <row r="16004" spans="1:15" x14ac:dyDescent="0.25">
      <c r="C16004" s="1" t="str">
        <f t="shared" ref="C16004:C16067" si="250">TEXT(B16004, "yyyy-mm")</f>
        <v>1900-01</v>
      </c>
    </row>
    <row r="16005" spans="1:15" x14ac:dyDescent="0.25">
      <c r="A16005">
        <v>20110426155231</v>
      </c>
      <c r="B16005" s="1">
        <v>40659</v>
      </c>
      <c r="C16005" s="1" t="str">
        <f t="shared" si="250"/>
        <v>2011-04</v>
      </c>
      <c r="D16005" s="1">
        <v>40659</v>
      </c>
      <c r="E16005" t="s">
        <v>19</v>
      </c>
      <c r="F16005">
        <v>15809418</v>
      </c>
      <c r="G16005" t="s">
        <v>1028</v>
      </c>
      <c r="H16005">
        <v>0</v>
      </c>
      <c r="I16005" t="s">
        <v>417</v>
      </c>
      <c r="J16005">
        <v>0</v>
      </c>
      <c r="K16005" t="s">
        <v>417</v>
      </c>
      <c r="L16005">
        <v>0</v>
      </c>
      <c r="M16005" t="s">
        <v>417</v>
      </c>
      <c r="N16005" t="s">
        <v>120</v>
      </c>
      <c r="O16005" t="s">
        <v>18</v>
      </c>
    </row>
    <row r="16006" spans="1:15" x14ac:dyDescent="0.25">
      <c r="C16006" s="1" t="str">
        <f t="shared" si="250"/>
        <v>1900-01</v>
      </c>
    </row>
    <row r="16007" spans="1:15" x14ac:dyDescent="0.25">
      <c r="A16007">
        <v>20110426230036</v>
      </c>
      <c r="B16007" s="1">
        <v>40659</v>
      </c>
      <c r="C16007" s="1" t="str">
        <f t="shared" si="250"/>
        <v>2011-04</v>
      </c>
      <c r="D16007" s="1">
        <v>40659</v>
      </c>
      <c r="E16007" t="s">
        <v>19</v>
      </c>
      <c r="F16007">
        <v>15309232</v>
      </c>
      <c r="G16007" t="s">
        <v>1170</v>
      </c>
      <c r="H16007">
        <v>0</v>
      </c>
      <c r="I16007" t="s">
        <v>417</v>
      </c>
      <c r="J16007">
        <v>2</v>
      </c>
      <c r="K16007" t="s">
        <v>417</v>
      </c>
      <c r="L16007">
        <v>0</v>
      </c>
      <c r="M16007" t="s">
        <v>417</v>
      </c>
      <c r="N16007" t="s">
        <v>17</v>
      </c>
      <c r="O16007" t="s">
        <v>18</v>
      </c>
    </row>
    <row r="16008" spans="1:15" x14ac:dyDescent="0.25">
      <c r="C16008" s="1" t="str">
        <f t="shared" si="250"/>
        <v>1900-01</v>
      </c>
    </row>
    <row r="16009" spans="1:15" x14ac:dyDescent="0.25">
      <c r="A16009">
        <v>20110503131505</v>
      </c>
      <c r="B16009" s="1">
        <v>40659</v>
      </c>
      <c r="C16009" s="1" t="str">
        <f t="shared" si="250"/>
        <v>2011-04</v>
      </c>
      <c r="D16009" s="1">
        <v>40659</v>
      </c>
      <c r="E16009" t="s">
        <v>31</v>
      </c>
      <c r="F16009">
        <v>16210335</v>
      </c>
      <c r="G16009" t="s">
        <v>6693</v>
      </c>
      <c r="H16009">
        <v>3</v>
      </c>
      <c r="I16009" t="s">
        <v>417</v>
      </c>
      <c r="J16009">
        <v>0</v>
      </c>
      <c r="K16009" t="s">
        <v>417</v>
      </c>
      <c r="L16009">
        <v>0</v>
      </c>
      <c r="M16009" t="s">
        <v>417</v>
      </c>
      <c r="N16009" t="s">
        <v>17</v>
      </c>
      <c r="O16009" t="s">
        <v>1160</v>
      </c>
    </row>
    <row r="16010" spans="1:15" x14ac:dyDescent="0.25">
      <c r="C16010" s="1" t="str">
        <f t="shared" si="250"/>
        <v>1900-01</v>
      </c>
    </row>
    <row r="16011" spans="1:15" x14ac:dyDescent="0.25">
      <c r="A16011">
        <v>20110427140831</v>
      </c>
      <c r="B16011" s="1">
        <v>40660</v>
      </c>
      <c r="C16011" s="1" t="str">
        <f t="shared" si="250"/>
        <v>2011-04</v>
      </c>
      <c r="D16011" s="1">
        <v>40659</v>
      </c>
      <c r="E16011" t="s">
        <v>31</v>
      </c>
      <c r="F16011">
        <v>16109514</v>
      </c>
      <c r="G16011" t="s">
        <v>6694</v>
      </c>
      <c r="H16011">
        <v>10</v>
      </c>
      <c r="I16011" t="s">
        <v>253</v>
      </c>
      <c r="J16011">
        <v>0</v>
      </c>
      <c r="K16011" t="s">
        <v>417</v>
      </c>
      <c r="L16011">
        <v>0</v>
      </c>
      <c r="M16011" t="s">
        <v>417</v>
      </c>
      <c r="N16011" t="s">
        <v>17</v>
      </c>
      <c r="O16011" t="s">
        <v>1160</v>
      </c>
    </row>
    <row r="16012" spans="1:15" x14ac:dyDescent="0.25">
      <c r="C16012" s="1" t="str">
        <f t="shared" si="250"/>
        <v>1900-01</v>
      </c>
    </row>
    <row r="16013" spans="1:15" x14ac:dyDescent="0.25">
      <c r="A16013">
        <v>20110427154426</v>
      </c>
      <c r="B16013" s="1">
        <v>40660</v>
      </c>
      <c r="C16013" s="1" t="str">
        <f t="shared" si="250"/>
        <v>2011-04</v>
      </c>
      <c r="D16013" s="1">
        <v>40659</v>
      </c>
      <c r="E16013" t="s">
        <v>19</v>
      </c>
      <c r="F16013">
        <v>15309314</v>
      </c>
      <c r="G16013" t="s">
        <v>3680</v>
      </c>
      <c r="H16013">
        <v>10</v>
      </c>
      <c r="I16013" t="s">
        <v>253</v>
      </c>
      <c r="J16013">
        <v>0</v>
      </c>
      <c r="K16013" t="s">
        <v>417</v>
      </c>
      <c r="L16013">
        <v>0</v>
      </c>
      <c r="M16013" t="s">
        <v>417</v>
      </c>
      <c r="N16013" t="s">
        <v>17</v>
      </c>
      <c r="O16013" t="s">
        <v>1160</v>
      </c>
    </row>
    <row r="16014" spans="1:15" x14ac:dyDescent="0.25">
      <c r="C16014" s="1" t="str">
        <f t="shared" si="250"/>
        <v>1900-01</v>
      </c>
    </row>
    <row r="16015" spans="1:15" x14ac:dyDescent="0.25">
      <c r="A16015">
        <v>20110428151227</v>
      </c>
      <c r="B16015" s="1">
        <v>40661</v>
      </c>
      <c r="C16015" s="1" t="str">
        <f t="shared" si="250"/>
        <v>2011-04</v>
      </c>
      <c r="D16015" s="1">
        <v>40659</v>
      </c>
      <c r="E16015" t="s">
        <v>25</v>
      </c>
      <c r="F16015">
        <v>15309905</v>
      </c>
      <c r="G16015" t="s">
        <v>1215</v>
      </c>
      <c r="H16015">
        <v>0</v>
      </c>
      <c r="I16015" t="s">
        <v>417</v>
      </c>
      <c r="J16015">
        <v>0</v>
      </c>
      <c r="K16015" t="s">
        <v>417</v>
      </c>
      <c r="L16015">
        <v>0</v>
      </c>
      <c r="M16015" t="s">
        <v>417</v>
      </c>
      <c r="N16015" t="s">
        <v>6695</v>
      </c>
      <c r="O16015" t="s">
        <v>1160</v>
      </c>
    </row>
    <row r="16016" spans="1:15" x14ac:dyDescent="0.25">
      <c r="C16016" s="1" t="str">
        <f t="shared" si="250"/>
        <v>1900-01</v>
      </c>
    </row>
    <row r="16017" spans="1:15" x14ac:dyDescent="0.25">
      <c r="A16017">
        <v>20110429134327</v>
      </c>
      <c r="B16017" s="1">
        <v>40662</v>
      </c>
      <c r="C16017" s="1" t="str">
        <f t="shared" si="250"/>
        <v>2011-04</v>
      </c>
      <c r="D16017" s="1">
        <v>40659</v>
      </c>
      <c r="E16017" t="s">
        <v>19</v>
      </c>
      <c r="F16017">
        <v>15109309</v>
      </c>
      <c r="G16017" t="s">
        <v>6696</v>
      </c>
      <c r="H16017">
        <v>0</v>
      </c>
      <c r="I16017" t="s">
        <v>417</v>
      </c>
      <c r="J16017">
        <v>3</v>
      </c>
      <c r="K16017" t="s">
        <v>417</v>
      </c>
      <c r="L16017">
        <v>0</v>
      </c>
      <c r="M16017" t="s">
        <v>417</v>
      </c>
      <c r="N16017" t="s">
        <v>17</v>
      </c>
      <c r="O16017" t="s">
        <v>18</v>
      </c>
    </row>
    <row r="16018" spans="1:15" x14ac:dyDescent="0.25">
      <c r="C16018" s="1" t="str">
        <f t="shared" si="250"/>
        <v>1900-01</v>
      </c>
    </row>
    <row r="16019" spans="1:15" x14ac:dyDescent="0.25">
      <c r="A16019">
        <v>20110426084211</v>
      </c>
      <c r="B16019" s="1">
        <v>40659</v>
      </c>
      <c r="C16019" s="1" t="str">
        <f t="shared" si="250"/>
        <v>2011-04</v>
      </c>
      <c r="D16019" s="1">
        <v>40658</v>
      </c>
      <c r="E16019" t="s">
        <v>22</v>
      </c>
      <c r="F16019">
        <v>14809817</v>
      </c>
      <c r="G16019" t="s">
        <v>6697</v>
      </c>
      <c r="H16019">
        <v>0</v>
      </c>
      <c r="I16019" t="s">
        <v>417</v>
      </c>
      <c r="J16019">
        <v>0</v>
      </c>
      <c r="K16019" t="s">
        <v>417</v>
      </c>
      <c r="L16019">
        <v>0</v>
      </c>
      <c r="M16019" t="s">
        <v>417</v>
      </c>
      <c r="N16019" t="s">
        <v>6698</v>
      </c>
      <c r="O16019" t="s">
        <v>18</v>
      </c>
    </row>
    <row r="16020" spans="1:15" x14ac:dyDescent="0.25">
      <c r="C16020" s="1" t="str">
        <f t="shared" si="250"/>
        <v>1900-01</v>
      </c>
    </row>
    <row r="16021" spans="1:15" x14ac:dyDescent="0.25">
      <c r="A16021">
        <v>20110425180708</v>
      </c>
      <c r="B16021" s="1">
        <v>40658</v>
      </c>
      <c r="C16021" s="1" t="str">
        <f t="shared" si="250"/>
        <v>2011-04</v>
      </c>
      <c r="D16021" s="1">
        <v>40658</v>
      </c>
      <c r="E16021" t="s">
        <v>31</v>
      </c>
      <c r="F16021">
        <v>16109629</v>
      </c>
      <c r="G16021" t="s">
        <v>6699</v>
      </c>
      <c r="H16021">
        <v>0</v>
      </c>
      <c r="I16021" t="s">
        <v>417</v>
      </c>
      <c r="J16021">
        <v>0</v>
      </c>
      <c r="K16021" t="s">
        <v>417</v>
      </c>
      <c r="L16021">
        <v>10</v>
      </c>
      <c r="M16021" t="s">
        <v>417</v>
      </c>
      <c r="N16021" t="s">
        <v>1154</v>
      </c>
      <c r="O16021" t="s">
        <v>1160</v>
      </c>
    </row>
    <row r="16022" spans="1:15" x14ac:dyDescent="0.25">
      <c r="C16022" s="1" t="str">
        <f t="shared" si="250"/>
        <v>1900-01</v>
      </c>
    </row>
    <row r="16023" spans="1:15" x14ac:dyDescent="0.25">
      <c r="A16023">
        <v>20110425180928</v>
      </c>
      <c r="B16023" s="1">
        <v>40658</v>
      </c>
      <c r="C16023" s="1" t="str">
        <f t="shared" si="250"/>
        <v>2011-04</v>
      </c>
      <c r="D16023" s="1">
        <v>40658</v>
      </c>
      <c r="E16023" t="s">
        <v>31</v>
      </c>
      <c r="F16023">
        <v>16109620</v>
      </c>
      <c r="G16023" t="s">
        <v>3569</v>
      </c>
      <c r="H16023">
        <v>0</v>
      </c>
      <c r="I16023" t="s">
        <v>417</v>
      </c>
      <c r="J16023">
        <v>0</v>
      </c>
      <c r="K16023" t="s">
        <v>417</v>
      </c>
      <c r="L16023">
        <v>2</v>
      </c>
      <c r="M16023" t="s">
        <v>417</v>
      </c>
      <c r="N16023" t="s">
        <v>6700</v>
      </c>
      <c r="O16023" t="s">
        <v>1160</v>
      </c>
    </row>
    <row r="16024" spans="1:15" x14ac:dyDescent="0.25">
      <c r="C16024" s="1" t="str">
        <f t="shared" si="250"/>
        <v>1900-01</v>
      </c>
    </row>
    <row r="16025" spans="1:15" x14ac:dyDescent="0.25">
      <c r="A16025">
        <v>20110426144436</v>
      </c>
      <c r="B16025" s="1">
        <v>40659</v>
      </c>
      <c r="C16025" s="1" t="str">
        <f t="shared" si="250"/>
        <v>2011-04</v>
      </c>
      <c r="D16025" s="1">
        <v>40658</v>
      </c>
      <c r="E16025" t="s">
        <v>31</v>
      </c>
      <c r="F16025">
        <v>16209924</v>
      </c>
      <c r="G16025" t="s">
        <v>6232</v>
      </c>
      <c r="H16025">
        <v>5</v>
      </c>
      <c r="I16025" t="s">
        <v>417</v>
      </c>
      <c r="J16025">
        <v>0</v>
      </c>
      <c r="K16025" t="s">
        <v>417</v>
      </c>
      <c r="L16025">
        <v>0</v>
      </c>
      <c r="M16025" t="s">
        <v>417</v>
      </c>
      <c r="N16025" t="s">
        <v>6701</v>
      </c>
      <c r="O16025" t="s">
        <v>1160</v>
      </c>
    </row>
    <row r="16026" spans="1:15" x14ac:dyDescent="0.25">
      <c r="C16026" s="1" t="str">
        <f t="shared" si="250"/>
        <v>1900-01</v>
      </c>
    </row>
    <row r="16027" spans="1:15" x14ac:dyDescent="0.25">
      <c r="A16027">
        <v>20110425085723</v>
      </c>
      <c r="B16027" s="1">
        <v>40658</v>
      </c>
      <c r="C16027" s="1" t="str">
        <f t="shared" si="250"/>
        <v>2011-04</v>
      </c>
      <c r="D16027" s="1">
        <v>40657</v>
      </c>
      <c r="E16027" t="s">
        <v>51</v>
      </c>
      <c r="F16027">
        <v>14210126</v>
      </c>
      <c r="G16027" t="s">
        <v>1206</v>
      </c>
      <c r="H16027">
        <v>70</v>
      </c>
      <c r="I16027" t="s">
        <v>417</v>
      </c>
      <c r="J16027">
        <v>0</v>
      </c>
      <c r="K16027" t="s">
        <v>417</v>
      </c>
      <c r="L16027">
        <v>0</v>
      </c>
      <c r="M16027" t="s">
        <v>417</v>
      </c>
      <c r="N16027" t="s">
        <v>17</v>
      </c>
      <c r="O16027" t="s">
        <v>18</v>
      </c>
    </row>
    <row r="16028" spans="1:15" x14ac:dyDescent="0.25">
      <c r="C16028" s="1" t="str">
        <f t="shared" si="250"/>
        <v>1900-01</v>
      </c>
    </row>
    <row r="16029" spans="1:15" x14ac:dyDescent="0.25">
      <c r="A16029" t="s">
        <v>6702</v>
      </c>
      <c r="B16029" s="1">
        <v>40662</v>
      </c>
      <c r="C16029" s="1" t="str">
        <f t="shared" si="250"/>
        <v>2011-04</v>
      </c>
      <c r="D16029" s="1">
        <v>40657</v>
      </c>
      <c r="E16029" t="s">
        <v>34</v>
      </c>
      <c r="F16029">
        <v>16209221</v>
      </c>
      <c r="G16029" t="s">
        <v>6703</v>
      </c>
      <c r="H16029">
        <v>1</v>
      </c>
      <c r="I16029" t="s">
        <v>417</v>
      </c>
      <c r="J16029">
        <v>1</v>
      </c>
      <c r="K16029" t="s">
        <v>417</v>
      </c>
      <c r="L16029">
        <v>0</v>
      </c>
      <c r="M16029" t="s">
        <v>417</v>
      </c>
      <c r="N16029" t="s">
        <v>17</v>
      </c>
      <c r="O16029" t="s">
        <v>1160</v>
      </c>
    </row>
    <row r="16030" spans="1:15" x14ac:dyDescent="0.25">
      <c r="C16030" s="1" t="str">
        <f t="shared" si="250"/>
        <v>1900-01</v>
      </c>
    </row>
    <row r="16031" spans="1:15" x14ac:dyDescent="0.25">
      <c r="A16031">
        <v>20110429101740</v>
      </c>
      <c r="B16031" s="1">
        <v>40662</v>
      </c>
      <c r="C16031" s="1" t="str">
        <f t="shared" si="250"/>
        <v>2011-04</v>
      </c>
      <c r="D16031" s="1">
        <v>40656</v>
      </c>
      <c r="E16031" t="s">
        <v>25</v>
      </c>
      <c r="F16031">
        <v>15510329</v>
      </c>
      <c r="G16031" t="s">
        <v>6704</v>
      </c>
      <c r="H16031">
        <v>4</v>
      </c>
      <c r="I16031" t="s">
        <v>417</v>
      </c>
      <c r="J16031">
        <v>0</v>
      </c>
      <c r="K16031" t="s">
        <v>417</v>
      </c>
      <c r="L16031">
        <v>0</v>
      </c>
      <c r="M16031" t="s">
        <v>417</v>
      </c>
      <c r="N16031" t="s">
        <v>17</v>
      </c>
      <c r="O16031" t="s">
        <v>1160</v>
      </c>
    </row>
    <row r="16032" spans="1:15" x14ac:dyDescent="0.25">
      <c r="C16032" s="1" t="str">
        <f t="shared" si="250"/>
        <v>1900-01</v>
      </c>
    </row>
    <row r="16033" spans="1:15" x14ac:dyDescent="0.25">
      <c r="A16033">
        <v>20110423172121</v>
      </c>
      <c r="B16033" s="1">
        <v>40656</v>
      </c>
      <c r="C16033" s="1" t="str">
        <f t="shared" si="250"/>
        <v>2011-04</v>
      </c>
      <c r="D16033" s="1">
        <v>40656</v>
      </c>
      <c r="E16033" t="s">
        <v>22</v>
      </c>
      <c r="F16033">
        <v>15009815</v>
      </c>
      <c r="G16033" t="s">
        <v>1112</v>
      </c>
      <c r="H16033">
        <v>0</v>
      </c>
      <c r="I16033" t="s">
        <v>417</v>
      </c>
      <c r="J16033">
        <v>0</v>
      </c>
      <c r="K16033" t="s">
        <v>417</v>
      </c>
      <c r="L16033">
        <v>20</v>
      </c>
      <c r="M16033" t="s">
        <v>417</v>
      </c>
      <c r="N16033" t="s">
        <v>6705</v>
      </c>
      <c r="O16033" t="s">
        <v>18</v>
      </c>
    </row>
    <row r="16034" spans="1:15" x14ac:dyDescent="0.25">
      <c r="C16034" s="1" t="str">
        <f t="shared" si="250"/>
        <v>1900-01</v>
      </c>
    </row>
    <row r="16035" spans="1:15" x14ac:dyDescent="0.25">
      <c r="A16035">
        <v>20110425122845</v>
      </c>
      <c r="B16035" s="1">
        <v>40658</v>
      </c>
      <c r="C16035" s="1" t="str">
        <f t="shared" si="250"/>
        <v>2011-04</v>
      </c>
      <c r="D16035" s="1">
        <v>40656</v>
      </c>
      <c r="E16035" t="s">
        <v>58</v>
      </c>
      <c r="F16035">
        <v>13010711</v>
      </c>
      <c r="G16035" t="s">
        <v>6706</v>
      </c>
      <c r="H16035">
        <v>0</v>
      </c>
      <c r="I16035" t="s">
        <v>417</v>
      </c>
      <c r="J16035">
        <v>0</v>
      </c>
      <c r="K16035" t="s">
        <v>417</v>
      </c>
      <c r="L16035">
        <v>0</v>
      </c>
      <c r="M16035" t="s">
        <v>417</v>
      </c>
      <c r="N16035" t="s">
        <v>17</v>
      </c>
      <c r="O16035" t="s">
        <v>1160</v>
      </c>
    </row>
    <row r="16036" spans="1:15" x14ac:dyDescent="0.25">
      <c r="C16036" s="1" t="str">
        <f t="shared" si="250"/>
        <v>1900-01</v>
      </c>
    </row>
    <row r="16037" spans="1:15" x14ac:dyDescent="0.25">
      <c r="A16037">
        <v>20110425171954</v>
      </c>
      <c r="B16037" s="1">
        <v>40658</v>
      </c>
      <c r="C16037" s="1" t="str">
        <f t="shared" si="250"/>
        <v>2011-04</v>
      </c>
      <c r="D16037" s="1">
        <v>40656</v>
      </c>
      <c r="E16037" t="s">
        <v>19</v>
      </c>
      <c r="F16037">
        <v>15009213</v>
      </c>
      <c r="G16037" t="s">
        <v>6707</v>
      </c>
      <c r="H16037">
        <v>1</v>
      </c>
      <c r="I16037" t="s">
        <v>417</v>
      </c>
      <c r="J16037">
        <v>0</v>
      </c>
      <c r="K16037" t="s">
        <v>417</v>
      </c>
      <c r="L16037">
        <v>0</v>
      </c>
      <c r="M16037" t="s">
        <v>417</v>
      </c>
      <c r="N16037" t="s">
        <v>17</v>
      </c>
      <c r="O16037" t="s">
        <v>18</v>
      </c>
    </row>
    <row r="16038" spans="1:15" x14ac:dyDescent="0.25">
      <c r="C16038" s="1" t="str">
        <f t="shared" si="250"/>
        <v>1900-01</v>
      </c>
    </row>
    <row r="16039" spans="1:15" x14ac:dyDescent="0.25">
      <c r="A16039">
        <v>20110422172412</v>
      </c>
      <c r="B16039" s="1">
        <v>40655</v>
      </c>
      <c r="C16039" s="1" t="str">
        <f t="shared" si="250"/>
        <v>2011-04</v>
      </c>
      <c r="D16039" s="1">
        <v>40655</v>
      </c>
      <c r="E16039" t="s">
        <v>27</v>
      </c>
      <c r="F16039">
        <v>14709602</v>
      </c>
      <c r="G16039" t="s">
        <v>6271</v>
      </c>
      <c r="H16039">
        <v>0</v>
      </c>
      <c r="I16039" t="s">
        <v>417</v>
      </c>
      <c r="J16039">
        <v>90</v>
      </c>
      <c r="K16039" t="s">
        <v>417</v>
      </c>
      <c r="L16039">
        <v>0</v>
      </c>
      <c r="M16039" t="s">
        <v>417</v>
      </c>
      <c r="N16039" t="s">
        <v>17</v>
      </c>
      <c r="O16039" t="s">
        <v>1160</v>
      </c>
    </row>
    <row r="16040" spans="1:15" x14ac:dyDescent="0.25">
      <c r="C16040" s="1" t="str">
        <f t="shared" si="250"/>
        <v>1900-01</v>
      </c>
    </row>
    <row r="16041" spans="1:15" x14ac:dyDescent="0.25">
      <c r="A16041">
        <v>20110425102620</v>
      </c>
      <c r="B16041" s="1">
        <v>40658</v>
      </c>
      <c r="C16041" s="1" t="str">
        <f t="shared" si="250"/>
        <v>2011-04</v>
      </c>
      <c r="D16041" s="1">
        <v>40655</v>
      </c>
      <c r="E16041" t="s">
        <v>31</v>
      </c>
      <c r="F16041">
        <v>16309827</v>
      </c>
      <c r="G16041" t="s">
        <v>6708</v>
      </c>
      <c r="H16041">
        <v>5</v>
      </c>
      <c r="I16041" t="s">
        <v>253</v>
      </c>
      <c r="J16041">
        <v>0</v>
      </c>
      <c r="K16041" t="s">
        <v>417</v>
      </c>
      <c r="L16041">
        <v>0</v>
      </c>
      <c r="M16041" t="s">
        <v>417</v>
      </c>
      <c r="N16041" t="s">
        <v>17</v>
      </c>
      <c r="O16041" t="s">
        <v>18</v>
      </c>
    </row>
    <row r="16042" spans="1:15" x14ac:dyDescent="0.25">
      <c r="C16042" s="1" t="str">
        <f t="shared" si="250"/>
        <v>1900-01</v>
      </c>
    </row>
    <row r="16043" spans="1:15" x14ac:dyDescent="0.25">
      <c r="A16043">
        <v>20110429101044</v>
      </c>
      <c r="B16043" s="1">
        <v>40662</v>
      </c>
      <c r="C16043" s="1" t="str">
        <f t="shared" si="250"/>
        <v>2011-04</v>
      </c>
      <c r="D16043" s="1">
        <v>40655</v>
      </c>
      <c r="E16043" t="s">
        <v>25</v>
      </c>
      <c r="F16043">
        <v>15510319</v>
      </c>
      <c r="G16043" t="s">
        <v>6709</v>
      </c>
      <c r="H16043">
        <v>2</v>
      </c>
      <c r="I16043" t="s">
        <v>417</v>
      </c>
      <c r="J16043">
        <v>0</v>
      </c>
      <c r="K16043" t="s">
        <v>417</v>
      </c>
      <c r="L16043">
        <v>0</v>
      </c>
      <c r="M16043" t="s">
        <v>417</v>
      </c>
      <c r="N16043" t="s">
        <v>17</v>
      </c>
      <c r="O16043" t="s">
        <v>1160</v>
      </c>
    </row>
    <row r="16044" spans="1:15" x14ac:dyDescent="0.25">
      <c r="C16044" s="1" t="str">
        <f t="shared" si="250"/>
        <v>1900-01</v>
      </c>
    </row>
    <row r="16045" spans="1:15" x14ac:dyDescent="0.25">
      <c r="A16045">
        <v>20110426100602</v>
      </c>
      <c r="B16045" s="1">
        <v>40659</v>
      </c>
      <c r="C16045" s="1" t="str">
        <f t="shared" si="250"/>
        <v>2011-04</v>
      </c>
      <c r="D16045" s="1">
        <v>40654</v>
      </c>
      <c r="E16045" t="s">
        <v>25</v>
      </c>
      <c r="F16045">
        <v>15809502</v>
      </c>
      <c r="G16045" t="s">
        <v>6710</v>
      </c>
      <c r="H16045">
        <v>0</v>
      </c>
      <c r="I16045" t="s">
        <v>417</v>
      </c>
      <c r="J16045">
        <v>0</v>
      </c>
      <c r="K16045" t="s">
        <v>417</v>
      </c>
      <c r="L16045">
        <v>0</v>
      </c>
      <c r="M16045" t="s">
        <v>417</v>
      </c>
      <c r="N16045" t="s">
        <v>6711</v>
      </c>
      <c r="O16045" t="s">
        <v>18</v>
      </c>
    </row>
    <row r="16046" spans="1:15" x14ac:dyDescent="0.25">
      <c r="C16046" s="1" t="str">
        <f t="shared" si="250"/>
        <v>1900-01</v>
      </c>
    </row>
    <row r="16047" spans="1:15" x14ac:dyDescent="0.25">
      <c r="A16047">
        <v>20110425105817</v>
      </c>
      <c r="B16047" s="1">
        <v>40658</v>
      </c>
      <c r="C16047" s="1" t="str">
        <f t="shared" si="250"/>
        <v>2011-04</v>
      </c>
      <c r="D16047" s="1">
        <v>40654</v>
      </c>
      <c r="E16047" t="s">
        <v>19</v>
      </c>
      <c r="F16047">
        <v>15109309</v>
      </c>
      <c r="G16047" t="s">
        <v>6696</v>
      </c>
      <c r="H16047">
        <v>0</v>
      </c>
      <c r="I16047" t="s">
        <v>417</v>
      </c>
      <c r="J16047">
        <v>80</v>
      </c>
      <c r="K16047" t="s">
        <v>417</v>
      </c>
      <c r="L16047">
        <v>0</v>
      </c>
      <c r="M16047" t="s">
        <v>417</v>
      </c>
      <c r="N16047" t="s">
        <v>17</v>
      </c>
      <c r="O16047" t="s">
        <v>18</v>
      </c>
    </row>
    <row r="16048" spans="1:15" x14ac:dyDescent="0.25">
      <c r="C16048" s="1" t="str">
        <f t="shared" si="250"/>
        <v>1900-01</v>
      </c>
    </row>
    <row r="16049" spans="1:15" x14ac:dyDescent="0.25">
      <c r="A16049">
        <v>20110429102633</v>
      </c>
      <c r="B16049" s="1">
        <v>40662</v>
      </c>
      <c r="C16049" s="1" t="str">
        <f t="shared" si="250"/>
        <v>2011-04</v>
      </c>
      <c r="D16049" s="1">
        <v>40654</v>
      </c>
      <c r="E16049" t="s">
        <v>25</v>
      </c>
      <c r="F16049">
        <v>15909512</v>
      </c>
      <c r="G16049" t="s">
        <v>6313</v>
      </c>
      <c r="H16049">
        <v>20</v>
      </c>
      <c r="I16049" t="s">
        <v>417</v>
      </c>
      <c r="J16049">
        <v>0</v>
      </c>
      <c r="K16049" t="s">
        <v>417</v>
      </c>
      <c r="L16049">
        <v>0</v>
      </c>
      <c r="M16049" t="s">
        <v>417</v>
      </c>
      <c r="N16049" t="s">
        <v>17</v>
      </c>
      <c r="O16049" t="s">
        <v>18</v>
      </c>
    </row>
    <row r="16050" spans="1:15" x14ac:dyDescent="0.25">
      <c r="C16050" s="1" t="str">
        <f t="shared" si="250"/>
        <v>1900-01</v>
      </c>
    </row>
    <row r="16051" spans="1:15" x14ac:dyDescent="0.25">
      <c r="A16051">
        <v>20110422154259</v>
      </c>
      <c r="B16051" s="1">
        <v>40655</v>
      </c>
      <c r="C16051" s="1" t="str">
        <f t="shared" si="250"/>
        <v>2011-04</v>
      </c>
      <c r="D16051" s="1">
        <v>40654</v>
      </c>
      <c r="E16051" t="s">
        <v>25</v>
      </c>
      <c r="F16051">
        <v>15510320</v>
      </c>
      <c r="G16051" t="s">
        <v>5064</v>
      </c>
      <c r="H16051">
        <v>4</v>
      </c>
      <c r="I16051" t="s">
        <v>417</v>
      </c>
      <c r="J16051">
        <v>0</v>
      </c>
      <c r="K16051" t="s">
        <v>417</v>
      </c>
      <c r="L16051">
        <v>0</v>
      </c>
      <c r="M16051" t="s">
        <v>417</v>
      </c>
      <c r="N16051" t="s">
        <v>17</v>
      </c>
      <c r="O16051" t="s">
        <v>1160</v>
      </c>
    </row>
    <row r="16052" spans="1:15" x14ac:dyDescent="0.25">
      <c r="C16052" s="1" t="str">
        <f t="shared" si="250"/>
        <v>1900-01</v>
      </c>
    </row>
    <row r="16053" spans="1:15" x14ac:dyDescent="0.25">
      <c r="A16053">
        <v>20110421130926</v>
      </c>
      <c r="B16053" s="1">
        <v>40654</v>
      </c>
      <c r="C16053" s="1" t="str">
        <f t="shared" si="250"/>
        <v>2011-04</v>
      </c>
      <c r="D16053" s="1">
        <v>40654</v>
      </c>
      <c r="E16053" t="s">
        <v>31</v>
      </c>
      <c r="F16053">
        <v>16309813</v>
      </c>
      <c r="G16053" t="s">
        <v>6712</v>
      </c>
      <c r="H16053">
        <v>0</v>
      </c>
      <c r="I16053" t="s">
        <v>417</v>
      </c>
      <c r="J16053">
        <v>0</v>
      </c>
      <c r="K16053" t="s">
        <v>417</v>
      </c>
      <c r="L16053">
        <v>2</v>
      </c>
      <c r="M16053" t="s">
        <v>417</v>
      </c>
      <c r="N16053" t="s">
        <v>6713</v>
      </c>
      <c r="O16053" t="s">
        <v>1160</v>
      </c>
    </row>
    <row r="16054" spans="1:15" x14ac:dyDescent="0.25">
      <c r="C16054" s="1" t="str">
        <f t="shared" si="250"/>
        <v>1900-01</v>
      </c>
    </row>
    <row r="16055" spans="1:15" x14ac:dyDescent="0.25">
      <c r="A16055">
        <v>20110421170801</v>
      </c>
      <c r="B16055" s="1">
        <v>40654</v>
      </c>
      <c r="C16055" s="1" t="str">
        <f t="shared" si="250"/>
        <v>2011-04</v>
      </c>
      <c r="D16055" s="1">
        <v>40654</v>
      </c>
      <c r="E16055" t="s">
        <v>31</v>
      </c>
      <c r="F16055">
        <v>16309818</v>
      </c>
      <c r="G16055" t="s">
        <v>6714</v>
      </c>
      <c r="H16055">
        <v>0</v>
      </c>
      <c r="I16055" t="s">
        <v>417</v>
      </c>
      <c r="J16055">
        <v>0</v>
      </c>
      <c r="K16055" t="s">
        <v>417</v>
      </c>
      <c r="L16055">
        <v>4</v>
      </c>
      <c r="M16055" t="s">
        <v>417</v>
      </c>
      <c r="N16055" t="s">
        <v>6715</v>
      </c>
      <c r="O16055" t="s">
        <v>18</v>
      </c>
    </row>
    <row r="16056" spans="1:15" x14ac:dyDescent="0.25">
      <c r="C16056" s="1" t="str">
        <f t="shared" si="250"/>
        <v>1900-01</v>
      </c>
    </row>
    <row r="16057" spans="1:15" x14ac:dyDescent="0.25">
      <c r="A16057">
        <v>20110421213833</v>
      </c>
      <c r="B16057" s="1">
        <v>40654</v>
      </c>
      <c r="C16057" s="1" t="str">
        <f t="shared" si="250"/>
        <v>2011-04</v>
      </c>
      <c r="D16057" s="1">
        <v>40654</v>
      </c>
      <c r="E16057" t="s">
        <v>388</v>
      </c>
      <c r="F16057">
        <v>16008628</v>
      </c>
      <c r="G16057" t="s">
        <v>4648</v>
      </c>
      <c r="H16057">
        <v>0</v>
      </c>
      <c r="I16057" t="s">
        <v>417</v>
      </c>
      <c r="J16057">
        <v>100</v>
      </c>
      <c r="K16057" t="s">
        <v>417</v>
      </c>
      <c r="L16057">
        <v>0</v>
      </c>
      <c r="M16057" t="s">
        <v>417</v>
      </c>
      <c r="N16057" t="s">
        <v>17</v>
      </c>
      <c r="O16057" t="s">
        <v>1160</v>
      </c>
    </row>
    <row r="16058" spans="1:15" x14ac:dyDescent="0.25">
      <c r="C16058" s="1" t="str">
        <f t="shared" si="250"/>
        <v>1900-01</v>
      </c>
    </row>
    <row r="16059" spans="1:15" x14ac:dyDescent="0.25">
      <c r="A16059">
        <v>20110420172340</v>
      </c>
      <c r="B16059" s="1">
        <v>40653</v>
      </c>
      <c r="C16059" s="1" t="str">
        <f t="shared" si="250"/>
        <v>2011-04</v>
      </c>
      <c r="D16059" s="1">
        <v>40653</v>
      </c>
      <c r="E16059" t="s">
        <v>58</v>
      </c>
      <c r="F16059">
        <v>13210629</v>
      </c>
      <c r="G16059" t="s">
        <v>472</v>
      </c>
      <c r="H16059">
        <v>0</v>
      </c>
      <c r="I16059" t="s">
        <v>417</v>
      </c>
      <c r="J16059">
        <v>1</v>
      </c>
      <c r="K16059" t="s">
        <v>417</v>
      </c>
      <c r="L16059">
        <v>0</v>
      </c>
      <c r="M16059" t="s">
        <v>417</v>
      </c>
      <c r="N16059" t="s">
        <v>17</v>
      </c>
      <c r="O16059" t="s">
        <v>18</v>
      </c>
    </row>
    <row r="16060" spans="1:15" x14ac:dyDescent="0.25">
      <c r="C16060" s="1" t="str">
        <f t="shared" si="250"/>
        <v>1900-01</v>
      </c>
    </row>
    <row r="16061" spans="1:15" x14ac:dyDescent="0.25">
      <c r="A16061">
        <v>20110419143129</v>
      </c>
      <c r="B16061" s="1">
        <v>40652</v>
      </c>
      <c r="C16061" s="1" t="str">
        <f t="shared" si="250"/>
        <v>2011-04</v>
      </c>
      <c r="D16061" s="1">
        <v>40652</v>
      </c>
      <c r="E16061" t="s">
        <v>25</v>
      </c>
      <c r="F16061">
        <v>15210401</v>
      </c>
      <c r="G16061" t="s">
        <v>3218</v>
      </c>
      <c r="H16061">
        <v>0</v>
      </c>
      <c r="I16061" t="s">
        <v>417</v>
      </c>
      <c r="J16061">
        <v>0</v>
      </c>
      <c r="K16061" t="s">
        <v>417</v>
      </c>
      <c r="L16061">
        <v>0</v>
      </c>
      <c r="M16061" t="s">
        <v>417</v>
      </c>
      <c r="N16061" t="s">
        <v>17</v>
      </c>
      <c r="O16061" t="s">
        <v>18</v>
      </c>
    </row>
    <row r="16062" spans="1:15" x14ac:dyDescent="0.25">
      <c r="C16062" s="1" t="str">
        <f t="shared" si="250"/>
        <v>1900-01</v>
      </c>
    </row>
    <row r="16063" spans="1:15" x14ac:dyDescent="0.25">
      <c r="A16063">
        <v>20110420160716</v>
      </c>
      <c r="B16063" s="1">
        <v>40653</v>
      </c>
      <c r="C16063" s="1" t="str">
        <f t="shared" si="250"/>
        <v>2011-04</v>
      </c>
      <c r="D16063" s="1">
        <v>40652</v>
      </c>
      <c r="E16063" t="s">
        <v>22</v>
      </c>
      <c r="F16063">
        <v>15010320</v>
      </c>
      <c r="G16063" t="s">
        <v>4928</v>
      </c>
      <c r="H16063">
        <v>10</v>
      </c>
      <c r="I16063" t="s">
        <v>417</v>
      </c>
      <c r="J16063">
        <v>0</v>
      </c>
      <c r="K16063" t="s">
        <v>417</v>
      </c>
      <c r="L16063">
        <v>0</v>
      </c>
      <c r="M16063" t="s">
        <v>417</v>
      </c>
      <c r="N16063" t="s">
        <v>17</v>
      </c>
      <c r="O16063" t="s">
        <v>18</v>
      </c>
    </row>
    <row r="16064" spans="1:15" x14ac:dyDescent="0.25">
      <c r="C16064" s="1" t="str">
        <f t="shared" si="250"/>
        <v>1900-01</v>
      </c>
    </row>
    <row r="16065" spans="1:15" x14ac:dyDescent="0.25">
      <c r="A16065">
        <v>20110418112939</v>
      </c>
      <c r="B16065" s="1">
        <v>40651</v>
      </c>
      <c r="C16065" s="1" t="str">
        <f t="shared" si="250"/>
        <v>2011-04</v>
      </c>
      <c r="D16065" s="1">
        <v>40651</v>
      </c>
      <c r="E16065" t="s">
        <v>22</v>
      </c>
      <c r="F16065">
        <v>15210106</v>
      </c>
      <c r="G16065" t="s">
        <v>6203</v>
      </c>
      <c r="H16065">
        <v>4</v>
      </c>
      <c r="I16065" t="s">
        <v>417</v>
      </c>
      <c r="J16065">
        <v>0</v>
      </c>
      <c r="K16065" t="s">
        <v>417</v>
      </c>
      <c r="L16065">
        <v>0</v>
      </c>
      <c r="M16065" t="s">
        <v>417</v>
      </c>
      <c r="N16065" t="s">
        <v>73</v>
      </c>
      <c r="O16065" t="s">
        <v>18</v>
      </c>
    </row>
    <row r="16066" spans="1:15" x14ac:dyDescent="0.25">
      <c r="C16066" s="1" t="str">
        <f t="shared" si="250"/>
        <v>1900-01</v>
      </c>
    </row>
    <row r="16067" spans="1:15" x14ac:dyDescent="0.25">
      <c r="A16067" t="s">
        <v>6716</v>
      </c>
      <c r="B16067" s="1">
        <v>40651</v>
      </c>
      <c r="C16067" s="1" t="str">
        <f t="shared" si="250"/>
        <v>2011-04</v>
      </c>
      <c r="D16067" s="1">
        <v>40650</v>
      </c>
      <c r="E16067" t="s">
        <v>27</v>
      </c>
      <c r="F16067">
        <v>14609623</v>
      </c>
      <c r="G16067" t="s">
        <v>6717</v>
      </c>
      <c r="H16067">
        <v>1</v>
      </c>
      <c r="I16067" t="s">
        <v>417</v>
      </c>
      <c r="J16067">
        <v>0</v>
      </c>
      <c r="K16067" t="s">
        <v>417</v>
      </c>
      <c r="L16067">
        <v>5</v>
      </c>
      <c r="M16067" t="s">
        <v>417</v>
      </c>
      <c r="N16067" t="s">
        <v>1539</v>
      </c>
      <c r="O16067" t="s">
        <v>1160</v>
      </c>
    </row>
    <row r="16068" spans="1:15" x14ac:dyDescent="0.25">
      <c r="C16068" s="1" t="str">
        <f t="shared" ref="C16068:C16131" si="251">TEXT(B16068, "yyyy-mm")</f>
        <v>1900-01</v>
      </c>
    </row>
    <row r="16069" spans="1:15" x14ac:dyDescent="0.25">
      <c r="A16069">
        <v>20110418102502</v>
      </c>
      <c r="B16069" s="1">
        <v>40651</v>
      </c>
      <c r="C16069" s="1" t="str">
        <f t="shared" si="251"/>
        <v>2011-04</v>
      </c>
      <c r="D16069" s="1">
        <v>40648</v>
      </c>
      <c r="E16069" t="s">
        <v>31</v>
      </c>
      <c r="F16069">
        <v>16209918</v>
      </c>
      <c r="G16069" t="s">
        <v>6718</v>
      </c>
      <c r="H16069">
        <v>0</v>
      </c>
      <c r="I16069" t="s">
        <v>417</v>
      </c>
      <c r="J16069">
        <v>0</v>
      </c>
      <c r="K16069" t="s">
        <v>417</v>
      </c>
      <c r="L16069">
        <v>40</v>
      </c>
      <c r="M16069" t="s">
        <v>417</v>
      </c>
      <c r="N16069" t="s">
        <v>6719</v>
      </c>
      <c r="O16069" t="s">
        <v>18</v>
      </c>
    </row>
    <row r="16070" spans="1:15" x14ac:dyDescent="0.25">
      <c r="C16070" s="1" t="str">
        <f t="shared" si="251"/>
        <v>1900-01</v>
      </c>
    </row>
    <row r="16071" spans="1:15" x14ac:dyDescent="0.25">
      <c r="A16071">
        <v>20110420065021</v>
      </c>
      <c r="B16071" s="1">
        <v>40653</v>
      </c>
      <c r="C16071" s="1" t="str">
        <f t="shared" si="251"/>
        <v>2011-04</v>
      </c>
      <c r="D16071" s="1">
        <v>40648</v>
      </c>
      <c r="E16071" t="s">
        <v>39</v>
      </c>
      <c r="F16071">
        <v>16208014</v>
      </c>
      <c r="G16071" t="s">
        <v>6720</v>
      </c>
      <c r="H16071">
        <v>0</v>
      </c>
      <c r="I16071" t="s">
        <v>417</v>
      </c>
      <c r="J16071">
        <v>0</v>
      </c>
      <c r="K16071" t="s">
        <v>417</v>
      </c>
      <c r="L16071">
        <v>0</v>
      </c>
      <c r="M16071" t="s">
        <v>417</v>
      </c>
      <c r="N16071" t="s">
        <v>17</v>
      </c>
      <c r="O16071" t="s">
        <v>1160</v>
      </c>
    </row>
    <row r="16072" spans="1:15" x14ac:dyDescent="0.25">
      <c r="C16072" s="1" t="str">
        <f t="shared" si="251"/>
        <v>1900-01</v>
      </c>
    </row>
    <row r="16073" spans="1:15" x14ac:dyDescent="0.25">
      <c r="A16073">
        <v>20110420082100</v>
      </c>
      <c r="B16073" s="1">
        <v>40653</v>
      </c>
      <c r="C16073" s="1" t="str">
        <f t="shared" si="251"/>
        <v>2011-04</v>
      </c>
      <c r="D16073" s="1">
        <v>40648</v>
      </c>
      <c r="E16073" t="s">
        <v>25</v>
      </c>
      <c r="F16073">
        <v>15710228</v>
      </c>
      <c r="G16073" t="s">
        <v>2420</v>
      </c>
      <c r="H16073">
        <v>1</v>
      </c>
      <c r="I16073" t="s">
        <v>417</v>
      </c>
      <c r="J16073">
        <v>0</v>
      </c>
      <c r="K16073" t="s">
        <v>417</v>
      </c>
      <c r="L16073">
        <v>0</v>
      </c>
      <c r="M16073" t="s">
        <v>417</v>
      </c>
      <c r="N16073" t="s">
        <v>17</v>
      </c>
      <c r="O16073" t="s">
        <v>1160</v>
      </c>
    </row>
    <row r="16074" spans="1:15" x14ac:dyDescent="0.25">
      <c r="C16074" s="1" t="str">
        <f t="shared" si="251"/>
        <v>1900-01</v>
      </c>
    </row>
    <row r="16075" spans="1:15" x14ac:dyDescent="0.25">
      <c r="A16075">
        <v>20110418173847</v>
      </c>
      <c r="B16075" s="1">
        <v>40651</v>
      </c>
      <c r="C16075" s="1" t="str">
        <f t="shared" si="251"/>
        <v>2011-04</v>
      </c>
      <c r="D16075" s="1">
        <v>40647</v>
      </c>
      <c r="E16075" t="s">
        <v>27</v>
      </c>
      <c r="F16075">
        <v>14709205</v>
      </c>
      <c r="G16075" t="s">
        <v>6496</v>
      </c>
      <c r="H16075">
        <v>0</v>
      </c>
      <c r="I16075" t="s">
        <v>417</v>
      </c>
      <c r="J16075">
        <v>0</v>
      </c>
      <c r="K16075" t="s">
        <v>417</v>
      </c>
      <c r="L16075">
        <v>1</v>
      </c>
      <c r="M16075" t="s">
        <v>417</v>
      </c>
      <c r="N16075" t="s">
        <v>6721</v>
      </c>
      <c r="O16075" t="s">
        <v>1160</v>
      </c>
    </row>
    <row r="16076" spans="1:15" x14ac:dyDescent="0.25">
      <c r="C16076" s="1" t="str">
        <f t="shared" si="251"/>
        <v>1900-01</v>
      </c>
    </row>
    <row r="16077" spans="1:15" x14ac:dyDescent="0.25">
      <c r="A16077">
        <v>20110414144420</v>
      </c>
      <c r="B16077" s="1">
        <v>40647</v>
      </c>
      <c r="C16077" s="1" t="str">
        <f t="shared" si="251"/>
        <v>2011-04</v>
      </c>
      <c r="D16077" s="1">
        <v>40647</v>
      </c>
      <c r="E16077" t="s">
        <v>39</v>
      </c>
      <c r="F16077">
        <v>16308101</v>
      </c>
      <c r="G16077" t="s">
        <v>6722</v>
      </c>
      <c r="H16077">
        <v>0</v>
      </c>
      <c r="I16077" t="s">
        <v>417</v>
      </c>
      <c r="J16077">
        <v>0</v>
      </c>
      <c r="K16077" t="s">
        <v>417</v>
      </c>
      <c r="L16077">
        <v>0</v>
      </c>
      <c r="M16077" t="s">
        <v>417</v>
      </c>
      <c r="N16077" t="s">
        <v>6723</v>
      </c>
      <c r="O16077" t="s">
        <v>1160</v>
      </c>
    </row>
    <row r="16078" spans="1:15" x14ac:dyDescent="0.25">
      <c r="C16078" s="1" t="str">
        <f t="shared" si="251"/>
        <v>1900-01</v>
      </c>
    </row>
    <row r="16079" spans="1:15" x14ac:dyDescent="0.25">
      <c r="A16079">
        <v>20110414171536</v>
      </c>
      <c r="B16079" s="1">
        <v>40647</v>
      </c>
      <c r="C16079" s="1" t="str">
        <f t="shared" si="251"/>
        <v>2011-04</v>
      </c>
      <c r="D16079" s="1">
        <v>40647</v>
      </c>
      <c r="E16079" t="s">
        <v>58</v>
      </c>
      <c r="F16079">
        <v>13010711</v>
      </c>
      <c r="G16079" t="s">
        <v>6724</v>
      </c>
      <c r="H16079">
        <v>0</v>
      </c>
      <c r="I16079" t="s">
        <v>417</v>
      </c>
      <c r="J16079">
        <v>40</v>
      </c>
      <c r="K16079" t="s">
        <v>417</v>
      </c>
      <c r="L16079">
        <v>0</v>
      </c>
      <c r="M16079" t="s">
        <v>417</v>
      </c>
      <c r="N16079" t="s">
        <v>17</v>
      </c>
      <c r="O16079" t="s">
        <v>1160</v>
      </c>
    </row>
    <row r="16080" spans="1:15" x14ac:dyDescent="0.25">
      <c r="C16080" s="1" t="str">
        <f t="shared" si="251"/>
        <v>1900-01</v>
      </c>
    </row>
    <row r="16081" spans="1:15" x14ac:dyDescent="0.25">
      <c r="A16081" t="s">
        <v>6725</v>
      </c>
      <c r="B16081" s="1">
        <v>40647</v>
      </c>
      <c r="C16081" s="1" t="str">
        <f t="shared" si="251"/>
        <v>2011-04</v>
      </c>
      <c r="D16081" s="1">
        <v>40647</v>
      </c>
      <c r="E16081" t="s">
        <v>22</v>
      </c>
      <c r="F16081">
        <v>14610003</v>
      </c>
      <c r="G16081" t="s">
        <v>4544</v>
      </c>
      <c r="H16081">
        <v>0</v>
      </c>
      <c r="I16081" t="s">
        <v>417</v>
      </c>
      <c r="J16081">
        <v>500</v>
      </c>
      <c r="K16081" t="s">
        <v>417</v>
      </c>
      <c r="L16081">
        <v>0</v>
      </c>
      <c r="M16081" t="s">
        <v>417</v>
      </c>
      <c r="N16081" t="s">
        <v>6726</v>
      </c>
      <c r="O16081" t="s">
        <v>18</v>
      </c>
    </row>
    <row r="16082" spans="1:15" x14ac:dyDescent="0.25">
      <c r="C16082" s="1" t="str">
        <f t="shared" si="251"/>
        <v>1900-01</v>
      </c>
    </row>
    <row r="16083" spans="1:15" x14ac:dyDescent="0.25">
      <c r="A16083">
        <v>20110428163929</v>
      </c>
      <c r="B16083" s="1">
        <v>40661</v>
      </c>
      <c r="C16083" s="1" t="str">
        <f t="shared" si="251"/>
        <v>2011-04</v>
      </c>
      <c r="D16083" s="1">
        <v>40647</v>
      </c>
      <c r="E16083" t="s">
        <v>22</v>
      </c>
      <c r="F16083">
        <v>14810018</v>
      </c>
      <c r="G16083" t="s">
        <v>6727</v>
      </c>
      <c r="H16083">
        <v>0</v>
      </c>
      <c r="I16083" t="s">
        <v>417</v>
      </c>
      <c r="J16083">
        <v>0</v>
      </c>
      <c r="K16083" t="s">
        <v>417</v>
      </c>
      <c r="L16083">
        <v>5</v>
      </c>
      <c r="M16083" t="s">
        <v>417</v>
      </c>
      <c r="N16083" t="s">
        <v>1695</v>
      </c>
      <c r="O16083" t="s">
        <v>1160</v>
      </c>
    </row>
    <row r="16084" spans="1:15" x14ac:dyDescent="0.25">
      <c r="C16084" s="1" t="str">
        <f t="shared" si="251"/>
        <v>1900-01</v>
      </c>
    </row>
    <row r="16085" spans="1:15" x14ac:dyDescent="0.25">
      <c r="A16085">
        <v>20110429102413</v>
      </c>
      <c r="B16085" s="1">
        <v>40662</v>
      </c>
      <c r="C16085" s="1" t="str">
        <f t="shared" si="251"/>
        <v>2011-04</v>
      </c>
      <c r="D16085" s="1">
        <v>40646</v>
      </c>
      <c r="E16085" t="s">
        <v>25</v>
      </c>
      <c r="F16085">
        <v>15509821</v>
      </c>
      <c r="G16085" t="s">
        <v>798</v>
      </c>
      <c r="H16085">
        <v>15</v>
      </c>
      <c r="I16085" t="s">
        <v>417</v>
      </c>
      <c r="J16085">
        <v>0</v>
      </c>
      <c r="K16085" t="s">
        <v>417</v>
      </c>
      <c r="L16085">
        <v>0</v>
      </c>
      <c r="M16085" t="s">
        <v>417</v>
      </c>
      <c r="N16085" t="s">
        <v>17</v>
      </c>
      <c r="O16085" t="s">
        <v>18</v>
      </c>
    </row>
    <row r="16086" spans="1:15" x14ac:dyDescent="0.25">
      <c r="C16086" s="1" t="str">
        <f t="shared" si="251"/>
        <v>1900-01</v>
      </c>
    </row>
    <row r="16087" spans="1:15" x14ac:dyDescent="0.25">
      <c r="A16087" t="s">
        <v>6728</v>
      </c>
      <c r="B16087" s="1">
        <v>40646</v>
      </c>
      <c r="C16087" s="1" t="str">
        <f t="shared" si="251"/>
        <v>2011-04</v>
      </c>
      <c r="D16087" s="1">
        <v>40646</v>
      </c>
      <c r="E16087" t="s">
        <v>27</v>
      </c>
      <c r="F16087">
        <v>14209732</v>
      </c>
      <c r="G16087" t="s">
        <v>6729</v>
      </c>
      <c r="H16087">
        <v>1</v>
      </c>
      <c r="I16087" t="s">
        <v>417</v>
      </c>
      <c r="J16087">
        <v>0</v>
      </c>
      <c r="K16087" t="s">
        <v>417</v>
      </c>
      <c r="L16087">
        <v>0</v>
      </c>
      <c r="M16087" t="s">
        <v>417</v>
      </c>
      <c r="N16087" t="s">
        <v>17</v>
      </c>
      <c r="O16087" t="s">
        <v>1160</v>
      </c>
    </row>
    <row r="16088" spans="1:15" x14ac:dyDescent="0.25">
      <c r="C16088" s="1" t="str">
        <f t="shared" si="251"/>
        <v>1900-01</v>
      </c>
    </row>
    <row r="16089" spans="1:15" x14ac:dyDescent="0.25">
      <c r="A16089">
        <v>20110414151046</v>
      </c>
      <c r="B16089" s="1">
        <v>40647</v>
      </c>
      <c r="C16089" s="1" t="str">
        <f t="shared" si="251"/>
        <v>2011-04</v>
      </c>
      <c r="D16089" s="1">
        <v>40646</v>
      </c>
      <c r="E16089" t="s">
        <v>25</v>
      </c>
      <c r="F16089">
        <v>15709811</v>
      </c>
      <c r="G16089" t="s">
        <v>6730</v>
      </c>
      <c r="H16089">
        <v>0</v>
      </c>
      <c r="I16089" t="s">
        <v>417</v>
      </c>
      <c r="J16089">
        <v>0</v>
      </c>
      <c r="K16089" t="s">
        <v>417</v>
      </c>
      <c r="L16089">
        <v>0</v>
      </c>
      <c r="M16089" t="s">
        <v>417</v>
      </c>
      <c r="N16089" t="s">
        <v>6337</v>
      </c>
      <c r="O16089" t="s">
        <v>18</v>
      </c>
    </row>
    <row r="16090" spans="1:15" x14ac:dyDescent="0.25">
      <c r="C16090" s="1" t="str">
        <f t="shared" si="251"/>
        <v>1900-01</v>
      </c>
    </row>
    <row r="16091" spans="1:15" x14ac:dyDescent="0.25">
      <c r="A16091">
        <v>20110414155830</v>
      </c>
      <c r="B16091" s="1">
        <v>40647</v>
      </c>
      <c r="C16091" s="1" t="str">
        <f t="shared" si="251"/>
        <v>2011-04</v>
      </c>
      <c r="D16091" s="1">
        <v>40646</v>
      </c>
      <c r="E16091" t="s">
        <v>22</v>
      </c>
      <c r="F16091">
        <v>15309431</v>
      </c>
      <c r="G16091" t="s">
        <v>6647</v>
      </c>
      <c r="H16091">
        <v>0</v>
      </c>
      <c r="I16091" t="s">
        <v>417</v>
      </c>
      <c r="J16091">
        <v>0</v>
      </c>
      <c r="K16091" t="s">
        <v>417</v>
      </c>
      <c r="L16091">
        <v>0</v>
      </c>
      <c r="M16091" t="s">
        <v>417</v>
      </c>
      <c r="N16091" t="s">
        <v>6337</v>
      </c>
      <c r="O16091" t="s">
        <v>18</v>
      </c>
    </row>
    <row r="16092" spans="1:15" x14ac:dyDescent="0.25">
      <c r="C16092" s="1" t="str">
        <f t="shared" si="251"/>
        <v>1900-01</v>
      </c>
    </row>
    <row r="16093" spans="1:15" x14ac:dyDescent="0.25">
      <c r="A16093">
        <v>20110415230308</v>
      </c>
      <c r="B16093" s="1">
        <v>40648</v>
      </c>
      <c r="C16093" s="1" t="str">
        <f t="shared" si="251"/>
        <v>2011-04</v>
      </c>
      <c r="D16093" s="1">
        <v>40646</v>
      </c>
      <c r="E16093" t="s">
        <v>25</v>
      </c>
      <c r="F16093">
        <v>15609711</v>
      </c>
      <c r="G16093" t="s">
        <v>6731</v>
      </c>
      <c r="H16093">
        <v>0</v>
      </c>
      <c r="I16093" t="s">
        <v>417</v>
      </c>
      <c r="J16093">
        <v>0</v>
      </c>
      <c r="K16093" t="s">
        <v>417</v>
      </c>
      <c r="L16093">
        <v>5</v>
      </c>
      <c r="M16093" t="s">
        <v>417</v>
      </c>
      <c r="N16093" t="s">
        <v>6732</v>
      </c>
      <c r="O16093" t="s">
        <v>1160</v>
      </c>
    </row>
    <row r="16094" spans="1:15" x14ac:dyDescent="0.25">
      <c r="C16094" s="1" t="str">
        <f t="shared" si="251"/>
        <v>1900-01</v>
      </c>
    </row>
    <row r="16095" spans="1:15" x14ac:dyDescent="0.25">
      <c r="A16095">
        <v>20110414115514</v>
      </c>
      <c r="B16095" s="1">
        <v>40647</v>
      </c>
      <c r="C16095" s="1" t="str">
        <f t="shared" si="251"/>
        <v>2011-04</v>
      </c>
      <c r="D16095" s="1">
        <v>40646</v>
      </c>
      <c r="E16095" t="s">
        <v>19</v>
      </c>
      <c r="F16095">
        <v>15609201</v>
      </c>
      <c r="G16095" t="s">
        <v>759</v>
      </c>
      <c r="H16095">
        <v>0</v>
      </c>
      <c r="I16095" t="s">
        <v>417</v>
      </c>
      <c r="J16095">
        <v>0</v>
      </c>
      <c r="K16095" t="s">
        <v>417</v>
      </c>
      <c r="L16095">
        <v>0</v>
      </c>
      <c r="M16095" t="s">
        <v>417</v>
      </c>
      <c r="N16095" t="s">
        <v>6337</v>
      </c>
      <c r="O16095" t="s">
        <v>18</v>
      </c>
    </row>
    <row r="16096" spans="1:15" x14ac:dyDescent="0.25">
      <c r="C16096" s="1" t="str">
        <f t="shared" si="251"/>
        <v>1900-01</v>
      </c>
    </row>
    <row r="16097" spans="1:15" x14ac:dyDescent="0.25">
      <c r="A16097">
        <v>20110414120342</v>
      </c>
      <c r="B16097" s="1">
        <v>40647</v>
      </c>
      <c r="C16097" s="1" t="str">
        <f t="shared" si="251"/>
        <v>2011-04</v>
      </c>
      <c r="D16097" s="1">
        <v>40646</v>
      </c>
      <c r="E16097" t="s">
        <v>25</v>
      </c>
      <c r="F16097">
        <v>15709501</v>
      </c>
      <c r="G16097" t="s">
        <v>6733</v>
      </c>
      <c r="H16097">
        <v>0</v>
      </c>
      <c r="I16097" t="s">
        <v>417</v>
      </c>
      <c r="J16097">
        <v>0</v>
      </c>
      <c r="K16097" t="s">
        <v>417</v>
      </c>
      <c r="L16097">
        <v>0</v>
      </c>
      <c r="M16097" t="s">
        <v>417</v>
      </c>
      <c r="N16097" t="s">
        <v>6337</v>
      </c>
      <c r="O16097" t="s">
        <v>18</v>
      </c>
    </row>
    <row r="16098" spans="1:15" x14ac:dyDescent="0.25">
      <c r="C16098" s="1" t="str">
        <f t="shared" si="251"/>
        <v>1900-01</v>
      </c>
    </row>
    <row r="16099" spans="1:15" x14ac:dyDescent="0.25">
      <c r="A16099">
        <v>20110414121125</v>
      </c>
      <c r="B16099" s="1">
        <v>40647</v>
      </c>
      <c r="C16099" s="1" t="str">
        <f t="shared" si="251"/>
        <v>2011-04</v>
      </c>
      <c r="D16099" s="1">
        <v>40646</v>
      </c>
      <c r="E16099" t="s">
        <v>19</v>
      </c>
      <c r="F16099">
        <v>15709426</v>
      </c>
      <c r="G16099" t="s">
        <v>6734</v>
      </c>
      <c r="H16099">
        <v>0</v>
      </c>
      <c r="I16099" t="s">
        <v>417</v>
      </c>
      <c r="J16099">
        <v>0</v>
      </c>
      <c r="K16099" t="s">
        <v>417</v>
      </c>
      <c r="L16099">
        <v>2</v>
      </c>
      <c r="M16099" t="s">
        <v>417</v>
      </c>
      <c r="N16099" t="s">
        <v>6337</v>
      </c>
      <c r="O16099" t="s">
        <v>1160</v>
      </c>
    </row>
    <row r="16100" spans="1:15" x14ac:dyDescent="0.25">
      <c r="C16100" s="1" t="str">
        <f t="shared" si="251"/>
        <v>1900-01</v>
      </c>
    </row>
    <row r="16101" spans="1:15" x14ac:dyDescent="0.25">
      <c r="A16101">
        <v>20110414140421</v>
      </c>
      <c r="B16101" s="1">
        <v>40647</v>
      </c>
      <c r="C16101" s="1" t="str">
        <f t="shared" si="251"/>
        <v>2011-04</v>
      </c>
      <c r="D16101" s="1">
        <v>40646</v>
      </c>
      <c r="E16101" t="s">
        <v>25</v>
      </c>
      <c r="F16101">
        <v>15510435</v>
      </c>
      <c r="G16101" t="s">
        <v>6116</v>
      </c>
      <c r="H16101">
        <v>3</v>
      </c>
      <c r="I16101" t="s">
        <v>417</v>
      </c>
      <c r="J16101">
        <v>0</v>
      </c>
      <c r="K16101" t="s">
        <v>417</v>
      </c>
      <c r="L16101">
        <v>0</v>
      </c>
      <c r="M16101" t="s">
        <v>417</v>
      </c>
      <c r="N16101" t="s">
        <v>17</v>
      </c>
      <c r="O16101" t="s">
        <v>1160</v>
      </c>
    </row>
    <row r="16102" spans="1:15" x14ac:dyDescent="0.25">
      <c r="C16102" s="1" t="str">
        <f t="shared" si="251"/>
        <v>1900-01</v>
      </c>
    </row>
    <row r="16103" spans="1:15" x14ac:dyDescent="0.25">
      <c r="A16103">
        <v>20110414142729</v>
      </c>
      <c r="B16103" s="1">
        <v>40647</v>
      </c>
      <c r="C16103" s="1" t="str">
        <f t="shared" si="251"/>
        <v>2011-04</v>
      </c>
      <c r="D16103" s="1">
        <v>40646</v>
      </c>
      <c r="E16103" t="s">
        <v>25</v>
      </c>
      <c r="F16103">
        <v>15510336</v>
      </c>
      <c r="G16103" t="s">
        <v>4773</v>
      </c>
      <c r="H16103">
        <v>0</v>
      </c>
      <c r="I16103" t="s">
        <v>417</v>
      </c>
      <c r="J16103">
        <v>0</v>
      </c>
      <c r="K16103" t="s">
        <v>417</v>
      </c>
      <c r="L16103">
        <v>0</v>
      </c>
      <c r="M16103" t="s">
        <v>417</v>
      </c>
      <c r="N16103" t="s">
        <v>17</v>
      </c>
      <c r="O16103" t="s">
        <v>1160</v>
      </c>
    </row>
    <row r="16104" spans="1:15" x14ac:dyDescent="0.25">
      <c r="C16104" s="1" t="str">
        <f t="shared" si="251"/>
        <v>1900-01</v>
      </c>
    </row>
    <row r="16105" spans="1:15" x14ac:dyDescent="0.25">
      <c r="A16105">
        <v>20110414081719</v>
      </c>
      <c r="B16105" s="1">
        <v>40646</v>
      </c>
      <c r="C16105" s="1" t="str">
        <f t="shared" si="251"/>
        <v>2011-04</v>
      </c>
      <c r="D16105" s="1">
        <v>40646</v>
      </c>
      <c r="E16105" t="s">
        <v>34</v>
      </c>
      <c r="F16105">
        <v>16309011</v>
      </c>
      <c r="G16105" t="s">
        <v>6735</v>
      </c>
      <c r="H16105">
        <v>0</v>
      </c>
      <c r="I16105" t="s">
        <v>417</v>
      </c>
      <c r="J16105">
        <v>0</v>
      </c>
      <c r="K16105" t="s">
        <v>417</v>
      </c>
      <c r="L16105">
        <v>0</v>
      </c>
      <c r="M16105" t="s">
        <v>417</v>
      </c>
      <c r="N16105" t="s">
        <v>17</v>
      </c>
      <c r="O16105" t="s">
        <v>1160</v>
      </c>
    </row>
    <row r="16106" spans="1:15" x14ac:dyDescent="0.25">
      <c r="C16106" s="1" t="str">
        <f t="shared" si="251"/>
        <v>1900-01</v>
      </c>
    </row>
    <row r="16107" spans="1:15" x14ac:dyDescent="0.25">
      <c r="A16107">
        <v>20110515211942</v>
      </c>
      <c r="B16107" s="1">
        <v>40678</v>
      </c>
      <c r="C16107" s="1" t="str">
        <f t="shared" si="251"/>
        <v>2011-05</v>
      </c>
      <c r="D16107" s="1">
        <v>40646</v>
      </c>
      <c r="E16107" t="s">
        <v>51</v>
      </c>
      <c r="F16107">
        <v>14310225</v>
      </c>
      <c r="G16107" t="s">
        <v>6736</v>
      </c>
      <c r="H16107">
        <v>1</v>
      </c>
      <c r="I16107" t="s">
        <v>417</v>
      </c>
      <c r="J16107">
        <v>0</v>
      </c>
      <c r="K16107" t="s">
        <v>417</v>
      </c>
      <c r="L16107">
        <v>0</v>
      </c>
      <c r="M16107" t="s">
        <v>417</v>
      </c>
      <c r="N16107" t="s">
        <v>17</v>
      </c>
      <c r="O16107" t="s">
        <v>18</v>
      </c>
    </row>
    <row r="16108" spans="1:15" x14ac:dyDescent="0.25">
      <c r="C16108" s="1" t="str">
        <f t="shared" si="251"/>
        <v>1900-01</v>
      </c>
    </row>
    <row r="16109" spans="1:15" x14ac:dyDescent="0.25">
      <c r="A16109">
        <v>20110413141859</v>
      </c>
      <c r="B16109" s="1">
        <v>40646</v>
      </c>
      <c r="C16109" s="1" t="str">
        <f t="shared" si="251"/>
        <v>2011-04</v>
      </c>
      <c r="D16109" s="1">
        <v>40645</v>
      </c>
      <c r="E16109" t="s">
        <v>27</v>
      </c>
      <c r="F16109">
        <v>14709709</v>
      </c>
      <c r="G16109" t="s">
        <v>6737</v>
      </c>
      <c r="H16109">
        <v>2</v>
      </c>
      <c r="I16109" t="s">
        <v>417</v>
      </c>
      <c r="J16109">
        <v>0</v>
      </c>
      <c r="K16109" t="s">
        <v>417</v>
      </c>
      <c r="L16109">
        <v>0</v>
      </c>
      <c r="M16109" t="s">
        <v>417</v>
      </c>
      <c r="N16109" t="s">
        <v>17</v>
      </c>
      <c r="O16109" t="s">
        <v>18</v>
      </c>
    </row>
    <row r="16110" spans="1:15" x14ac:dyDescent="0.25">
      <c r="C16110" s="1" t="str">
        <f t="shared" si="251"/>
        <v>1900-01</v>
      </c>
    </row>
    <row r="16111" spans="1:15" x14ac:dyDescent="0.25">
      <c r="A16111">
        <v>20110413152438</v>
      </c>
      <c r="B16111" s="1">
        <v>40646</v>
      </c>
      <c r="C16111" s="1" t="str">
        <f t="shared" si="251"/>
        <v>2011-04</v>
      </c>
      <c r="D16111" s="1">
        <v>40645</v>
      </c>
      <c r="E16111" t="s">
        <v>25</v>
      </c>
      <c r="F16111">
        <v>15609803</v>
      </c>
      <c r="G16111" t="s">
        <v>6738</v>
      </c>
      <c r="H16111">
        <v>0</v>
      </c>
      <c r="I16111" t="s">
        <v>417</v>
      </c>
      <c r="J16111">
        <v>0</v>
      </c>
      <c r="K16111" t="s">
        <v>417</v>
      </c>
      <c r="L16111">
        <v>0</v>
      </c>
      <c r="M16111" t="s">
        <v>417</v>
      </c>
      <c r="N16111" t="s">
        <v>6337</v>
      </c>
      <c r="O16111" t="s">
        <v>18</v>
      </c>
    </row>
    <row r="16112" spans="1:15" x14ac:dyDescent="0.25">
      <c r="C16112" s="1" t="str">
        <f t="shared" si="251"/>
        <v>1900-01</v>
      </c>
    </row>
    <row r="16113" spans="1:15" x14ac:dyDescent="0.25">
      <c r="A16113">
        <v>20110413153300</v>
      </c>
      <c r="B16113" s="1">
        <v>40646</v>
      </c>
      <c r="C16113" s="1" t="str">
        <f t="shared" si="251"/>
        <v>2011-04</v>
      </c>
      <c r="D16113" s="1">
        <v>40645</v>
      </c>
      <c r="E16113" t="s">
        <v>25</v>
      </c>
      <c r="F16113">
        <v>15709823</v>
      </c>
      <c r="G16113" t="s">
        <v>6739</v>
      </c>
      <c r="H16113">
        <v>0</v>
      </c>
      <c r="I16113" t="s">
        <v>417</v>
      </c>
      <c r="J16113">
        <v>0</v>
      </c>
      <c r="K16113" t="s">
        <v>417</v>
      </c>
      <c r="L16113">
        <v>0</v>
      </c>
      <c r="M16113" t="s">
        <v>417</v>
      </c>
      <c r="N16113" t="s">
        <v>6337</v>
      </c>
      <c r="O16113" t="s">
        <v>18</v>
      </c>
    </row>
    <row r="16114" spans="1:15" x14ac:dyDescent="0.25">
      <c r="C16114" s="1" t="str">
        <f t="shared" si="251"/>
        <v>1900-01</v>
      </c>
    </row>
    <row r="16115" spans="1:15" x14ac:dyDescent="0.25">
      <c r="A16115">
        <v>20110412114258</v>
      </c>
      <c r="B16115" s="1">
        <v>40645</v>
      </c>
      <c r="C16115" s="1" t="str">
        <f t="shared" si="251"/>
        <v>2011-04</v>
      </c>
      <c r="D16115" s="1">
        <v>40645</v>
      </c>
      <c r="E16115" t="s">
        <v>31</v>
      </c>
      <c r="F16115">
        <v>16310015</v>
      </c>
      <c r="G16115" t="s">
        <v>6740</v>
      </c>
      <c r="H16115">
        <v>0</v>
      </c>
      <c r="I16115" t="s">
        <v>417</v>
      </c>
      <c r="J16115">
        <v>0</v>
      </c>
      <c r="K16115" t="s">
        <v>417</v>
      </c>
      <c r="L16115">
        <v>1</v>
      </c>
      <c r="M16115" t="s">
        <v>417</v>
      </c>
      <c r="N16115" t="s">
        <v>6741</v>
      </c>
      <c r="O16115" t="s">
        <v>1160</v>
      </c>
    </row>
    <row r="16116" spans="1:15" x14ac:dyDescent="0.25">
      <c r="C16116" s="1" t="str">
        <f t="shared" si="251"/>
        <v>1900-01</v>
      </c>
    </row>
    <row r="16117" spans="1:15" x14ac:dyDescent="0.25">
      <c r="A16117">
        <v>20110412150035</v>
      </c>
      <c r="B16117" s="1">
        <v>40645</v>
      </c>
      <c r="C16117" s="1" t="str">
        <f t="shared" si="251"/>
        <v>2011-04</v>
      </c>
      <c r="D16117" s="1">
        <v>40645</v>
      </c>
      <c r="E16117" t="s">
        <v>25</v>
      </c>
      <c r="F16117">
        <v>15609708</v>
      </c>
      <c r="G16117" t="s">
        <v>5732</v>
      </c>
      <c r="H16117">
        <v>0</v>
      </c>
      <c r="I16117" t="s">
        <v>417</v>
      </c>
      <c r="J16117">
        <v>0</v>
      </c>
      <c r="K16117" t="s">
        <v>417</v>
      </c>
      <c r="L16117">
        <v>2</v>
      </c>
      <c r="M16117" t="s">
        <v>417</v>
      </c>
      <c r="N16117" t="s">
        <v>1154</v>
      </c>
      <c r="O16117" t="s">
        <v>1160</v>
      </c>
    </row>
    <row r="16118" spans="1:15" x14ac:dyDescent="0.25">
      <c r="C16118" s="1" t="str">
        <f t="shared" si="251"/>
        <v>1900-01</v>
      </c>
    </row>
    <row r="16119" spans="1:15" x14ac:dyDescent="0.25">
      <c r="A16119">
        <v>20110412161926</v>
      </c>
      <c r="B16119" s="1">
        <v>40645</v>
      </c>
      <c r="C16119" s="1" t="str">
        <f t="shared" si="251"/>
        <v>2011-04</v>
      </c>
      <c r="D16119" s="1">
        <v>40645</v>
      </c>
      <c r="E16119" t="s">
        <v>25</v>
      </c>
      <c r="F16119">
        <v>15609529</v>
      </c>
      <c r="G16119" t="s">
        <v>1237</v>
      </c>
      <c r="H16119">
        <v>20</v>
      </c>
      <c r="I16119" t="s">
        <v>253</v>
      </c>
      <c r="J16119">
        <v>0</v>
      </c>
      <c r="K16119" t="s">
        <v>417</v>
      </c>
      <c r="L16119">
        <v>0</v>
      </c>
      <c r="M16119" t="s">
        <v>417</v>
      </c>
      <c r="N16119" t="s">
        <v>951</v>
      </c>
      <c r="O16119" t="s">
        <v>18</v>
      </c>
    </row>
    <row r="16120" spans="1:15" x14ac:dyDescent="0.25">
      <c r="C16120" s="1" t="str">
        <f t="shared" si="251"/>
        <v>1900-01</v>
      </c>
    </row>
    <row r="16121" spans="1:15" x14ac:dyDescent="0.25">
      <c r="A16121">
        <v>20110412201924</v>
      </c>
      <c r="B16121" s="1">
        <v>40645</v>
      </c>
      <c r="C16121" s="1" t="str">
        <f t="shared" si="251"/>
        <v>2011-04</v>
      </c>
      <c r="D16121" s="1">
        <v>40645</v>
      </c>
      <c r="E16121" t="s">
        <v>19</v>
      </c>
      <c r="F16121">
        <v>15509330</v>
      </c>
      <c r="G16121" t="s">
        <v>6742</v>
      </c>
      <c r="H16121">
        <v>0</v>
      </c>
      <c r="I16121" t="s">
        <v>417</v>
      </c>
      <c r="J16121">
        <v>0</v>
      </c>
      <c r="K16121" t="s">
        <v>417</v>
      </c>
      <c r="L16121">
        <v>0</v>
      </c>
      <c r="M16121" t="s">
        <v>417</v>
      </c>
      <c r="N16121" t="s">
        <v>6743</v>
      </c>
      <c r="O16121" t="s">
        <v>1160</v>
      </c>
    </row>
    <row r="16122" spans="1:15" x14ac:dyDescent="0.25">
      <c r="C16122" s="1" t="str">
        <f t="shared" si="251"/>
        <v>1900-01</v>
      </c>
    </row>
    <row r="16123" spans="1:15" x14ac:dyDescent="0.25">
      <c r="A16123">
        <v>20110412203050</v>
      </c>
      <c r="B16123" s="1">
        <v>40645</v>
      </c>
      <c r="C16123" s="1" t="str">
        <f t="shared" si="251"/>
        <v>2011-04</v>
      </c>
      <c r="D16123" s="1">
        <v>40645</v>
      </c>
      <c r="E16123" t="s">
        <v>25</v>
      </c>
      <c r="F16123">
        <v>15609520</v>
      </c>
      <c r="G16123" t="s">
        <v>6744</v>
      </c>
      <c r="H16123">
        <v>0</v>
      </c>
      <c r="I16123" t="s">
        <v>417</v>
      </c>
      <c r="J16123">
        <v>0</v>
      </c>
      <c r="K16123" t="s">
        <v>417</v>
      </c>
      <c r="L16123">
        <v>0</v>
      </c>
      <c r="M16123" t="s">
        <v>417</v>
      </c>
      <c r="N16123" t="s">
        <v>6745</v>
      </c>
      <c r="O16123" t="s">
        <v>18</v>
      </c>
    </row>
    <row r="16124" spans="1:15" x14ac:dyDescent="0.25">
      <c r="C16124" s="1" t="str">
        <f t="shared" si="251"/>
        <v>1900-01</v>
      </c>
    </row>
    <row r="16125" spans="1:15" x14ac:dyDescent="0.25">
      <c r="A16125">
        <v>20110411112756</v>
      </c>
      <c r="B16125" s="1">
        <v>40644</v>
      </c>
      <c r="C16125" s="1" t="str">
        <f t="shared" si="251"/>
        <v>2011-04</v>
      </c>
      <c r="D16125" s="1">
        <v>40644</v>
      </c>
      <c r="E16125" t="s">
        <v>22</v>
      </c>
      <c r="F16125">
        <v>15209614</v>
      </c>
      <c r="G16125" t="s">
        <v>17</v>
      </c>
      <c r="H16125">
        <v>0</v>
      </c>
      <c r="I16125" t="s">
        <v>417</v>
      </c>
      <c r="J16125">
        <v>0</v>
      </c>
      <c r="K16125" t="s">
        <v>417</v>
      </c>
      <c r="L16125">
        <v>0</v>
      </c>
      <c r="M16125" t="s">
        <v>417</v>
      </c>
      <c r="N16125" t="s">
        <v>6746</v>
      </c>
      <c r="O16125" t="s">
        <v>18</v>
      </c>
    </row>
    <row r="16126" spans="1:15" x14ac:dyDescent="0.25">
      <c r="C16126" s="1" t="str">
        <f t="shared" si="251"/>
        <v>1900-01</v>
      </c>
    </row>
    <row r="16127" spans="1:15" x14ac:dyDescent="0.25">
      <c r="A16127">
        <v>20110411222318</v>
      </c>
      <c r="B16127" s="1">
        <v>40644</v>
      </c>
      <c r="C16127" s="1" t="str">
        <f t="shared" si="251"/>
        <v>2011-04</v>
      </c>
      <c r="D16127" s="1">
        <v>40644</v>
      </c>
      <c r="E16127" t="s">
        <v>19</v>
      </c>
      <c r="F16127">
        <v>15809134</v>
      </c>
      <c r="G16127" t="s">
        <v>6747</v>
      </c>
      <c r="H16127">
        <v>20</v>
      </c>
      <c r="I16127" t="s">
        <v>417</v>
      </c>
      <c r="J16127">
        <v>0</v>
      </c>
      <c r="K16127" t="s">
        <v>417</v>
      </c>
      <c r="L16127">
        <v>0</v>
      </c>
      <c r="M16127" t="s">
        <v>417</v>
      </c>
      <c r="N16127" t="s">
        <v>17</v>
      </c>
      <c r="O16127" t="s">
        <v>1160</v>
      </c>
    </row>
    <row r="16128" spans="1:15" x14ac:dyDescent="0.25">
      <c r="C16128" s="1" t="str">
        <f t="shared" si="251"/>
        <v>1900-01</v>
      </c>
    </row>
    <row r="16129" spans="1:15" x14ac:dyDescent="0.25">
      <c r="A16129">
        <v>20110414084238</v>
      </c>
      <c r="B16129" s="1">
        <v>40644</v>
      </c>
      <c r="C16129" s="1" t="str">
        <f t="shared" si="251"/>
        <v>2011-04</v>
      </c>
      <c r="D16129" s="1">
        <v>40644</v>
      </c>
      <c r="E16129" t="s">
        <v>19</v>
      </c>
      <c r="F16129">
        <v>15109220</v>
      </c>
      <c r="G16129" t="s">
        <v>6748</v>
      </c>
      <c r="H16129">
        <v>3</v>
      </c>
      <c r="I16129" t="s">
        <v>417</v>
      </c>
      <c r="J16129">
        <v>0</v>
      </c>
      <c r="K16129" t="s">
        <v>417</v>
      </c>
      <c r="L16129">
        <v>20</v>
      </c>
      <c r="M16129" t="s">
        <v>417</v>
      </c>
      <c r="N16129" t="s">
        <v>6749</v>
      </c>
      <c r="O16129" t="s">
        <v>1160</v>
      </c>
    </row>
    <row r="16130" spans="1:15" x14ac:dyDescent="0.25">
      <c r="C16130" s="1" t="str">
        <f t="shared" si="251"/>
        <v>1900-01</v>
      </c>
    </row>
    <row r="16131" spans="1:15" x14ac:dyDescent="0.25">
      <c r="A16131" t="s">
        <v>6750</v>
      </c>
      <c r="B16131" s="1">
        <v>40644</v>
      </c>
      <c r="C16131" s="1" t="str">
        <f t="shared" si="251"/>
        <v>2011-04</v>
      </c>
      <c r="D16131" s="1">
        <v>40644</v>
      </c>
      <c r="E16131" t="s">
        <v>14</v>
      </c>
      <c r="F16131">
        <v>13909734</v>
      </c>
      <c r="G16131" t="s">
        <v>6751</v>
      </c>
      <c r="H16131">
        <v>10</v>
      </c>
      <c r="I16131" t="s">
        <v>417</v>
      </c>
      <c r="J16131">
        <v>0</v>
      </c>
      <c r="K16131" t="s">
        <v>417</v>
      </c>
      <c r="L16131">
        <v>0</v>
      </c>
      <c r="M16131" t="s">
        <v>417</v>
      </c>
      <c r="N16131" t="s">
        <v>17</v>
      </c>
      <c r="O16131" t="s">
        <v>1160</v>
      </c>
    </row>
    <row r="16132" spans="1:15" x14ac:dyDescent="0.25">
      <c r="C16132" s="1" t="str">
        <f t="shared" ref="C16132:C16195" si="252">TEXT(B16132, "yyyy-mm")</f>
        <v>1900-01</v>
      </c>
    </row>
    <row r="16133" spans="1:15" x14ac:dyDescent="0.25">
      <c r="A16133">
        <v>20110413075910</v>
      </c>
      <c r="B16133" s="1">
        <v>40646</v>
      </c>
      <c r="C16133" s="1" t="str">
        <f t="shared" si="252"/>
        <v>2011-04</v>
      </c>
      <c r="D16133" s="1">
        <v>40644</v>
      </c>
      <c r="E16133" t="s">
        <v>25</v>
      </c>
      <c r="F16133">
        <v>15909624</v>
      </c>
      <c r="G16133" t="s">
        <v>6752</v>
      </c>
      <c r="H16133">
        <v>90</v>
      </c>
      <c r="I16133" t="s">
        <v>417</v>
      </c>
      <c r="J16133">
        <v>60</v>
      </c>
      <c r="K16133" t="s">
        <v>417</v>
      </c>
      <c r="L16133">
        <v>0</v>
      </c>
      <c r="M16133" t="s">
        <v>417</v>
      </c>
      <c r="N16133" t="s">
        <v>17</v>
      </c>
      <c r="O16133" t="s">
        <v>1160</v>
      </c>
    </row>
    <row r="16134" spans="1:15" x14ac:dyDescent="0.25">
      <c r="C16134" s="1" t="str">
        <f t="shared" si="252"/>
        <v>1900-01</v>
      </c>
    </row>
    <row r="16135" spans="1:15" x14ac:dyDescent="0.25">
      <c r="A16135">
        <v>20110506153230</v>
      </c>
      <c r="B16135" s="1">
        <v>40669</v>
      </c>
      <c r="C16135" s="1" t="str">
        <f t="shared" si="252"/>
        <v>2011-05</v>
      </c>
      <c r="D16135" s="1">
        <v>40644</v>
      </c>
      <c r="E16135" t="s">
        <v>138</v>
      </c>
      <c r="F16135">
        <v>13910317</v>
      </c>
      <c r="G16135" t="s">
        <v>6753</v>
      </c>
      <c r="H16135">
        <v>3</v>
      </c>
      <c r="I16135" t="s">
        <v>417</v>
      </c>
      <c r="J16135">
        <v>0</v>
      </c>
      <c r="K16135" t="s">
        <v>417</v>
      </c>
      <c r="L16135">
        <v>0</v>
      </c>
      <c r="M16135" t="s">
        <v>417</v>
      </c>
      <c r="N16135" t="s">
        <v>17</v>
      </c>
      <c r="O16135" t="s">
        <v>18</v>
      </c>
    </row>
    <row r="16136" spans="1:15" x14ac:dyDescent="0.25">
      <c r="C16136" s="1" t="str">
        <f t="shared" si="252"/>
        <v>1900-01</v>
      </c>
    </row>
    <row r="16137" spans="1:15" x14ac:dyDescent="0.25">
      <c r="A16137">
        <v>20110417163244</v>
      </c>
      <c r="B16137" s="1">
        <v>39549</v>
      </c>
      <c r="C16137" s="1" t="str">
        <f t="shared" si="252"/>
        <v>2008-04</v>
      </c>
      <c r="D16137" s="1">
        <v>40644</v>
      </c>
      <c r="E16137" t="s">
        <v>34</v>
      </c>
      <c r="F16137">
        <v>15909007</v>
      </c>
      <c r="G16137" t="s">
        <v>6754</v>
      </c>
      <c r="H16137">
        <v>0</v>
      </c>
      <c r="I16137" t="s">
        <v>417</v>
      </c>
      <c r="J16137">
        <v>0</v>
      </c>
      <c r="K16137" t="s">
        <v>417</v>
      </c>
      <c r="L16137">
        <v>100</v>
      </c>
      <c r="M16137" t="s">
        <v>417</v>
      </c>
      <c r="N16137" t="s">
        <v>6732</v>
      </c>
      <c r="O16137" t="s">
        <v>1160</v>
      </c>
    </row>
    <row r="16138" spans="1:15" x14ac:dyDescent="0.25">
      <c r="C16138" s="1" t="str">
        <f t="shared" si="252"/>
        <v>1900-01</v>
      </c>
    </row>
    <row r="16139" spans="1:15" x14ac:dyDescent="0.25">
      <c r="A16139">
        <v>20110412112555</v>
      </c>
      <c r="B16139" s="1">
        <v>40645</v>
      </c>
      <c r="C16139" s="1" t="str">
        <f t="shared" si="252"/>
        <v>2011-04</v>
      </c>
      <c r="D16139" s="1">
        <v>40643</v>
      </c>
      <c r="E16139" t="s">
        <v>31</v>
      </c>
      <c r="F16139">
        <v>16310014</v>
      </c>
      <c r="G16139" t="s">
        <v>6755</v>
      </c>
      <c r="H16139">
        <v>0</v>
      </c>
      <c r="I16139" t="s">
        <v>417</v>
      </c>
      <c r="J16139">
        <v>0</v>
      </c>
      <c r="K16139" t="s">
        <v>417</v>
      </c>
      <c r="L16139">
        <v>1</v>
      </c>
      <c r="M16139" t="s">
        <v>417</v>
      </c>
      <c r="N16139" t="s">
        <v>6756</v>
      </c>
      <c r="O16139" t="s">
        <v>1160</v>
      </c>
    </row>
    <row r="16140" spans="1:15" x14ac:dyDescent="0.25">
      <c r="C16140" s="1" t="str">
        <f t="shared" si="252"/>
        <v>1900-01</v>
      </c>
    </row>
    <row r="16141" spans="1:15" x14ac:dyDescent="0.25">
      <c r="A16141">
        <v>20110411083104</v>
      </c>
      <c r="B16141" s="1">
        <v>40644</v>
      </c>
      <c r="C16141" s="1" t="str">
        <f t="shared" si="252"/>
        <v>2011-04</v>
      </c>
      <c r="D16141" s="1">
        <v>40643</v>
      </c>
      <c r="E16141" t="s">
        <v>22</v>
      </c>
      <c r="F16141">
        <v>15309503</v>
      </c>
      <c r="G16141" t="s">
        <v>6757</v>
      </c>
      <c r="H16141">
        <v>1</v>
      </c>
      <c r="I16141" t="s">
        <v>417</v>
      </c>
      <c r="J16141">
        <v>0</v>
      </c>
      <c r="K16141" t="s">
        <v>417</v>
      </c>
      <c r="L16141">
        <v>0</v>
      </c>
      <c r="M16141" t="s">
        <v>417</v>
      </c>
      <c r="N16141" t="s">
        <v>6758</v>
      </c>
      <c r="O16141" t="s">
        <v>1160</v>
      </c>
    </row>
    <row r="16142" spans="1:15" x14ac:dyDescent="0.25">
      <c r="C16142" s="1" t="str">
        <f t="shared" si="252"/>
        <v>1900-01</v>
      </c>
    </row>
    <row r="16143" spans="1:15" x14ac:dyDescent="0.25">
      <c r="A16143">
        <v>20110413161941</v>
      </c>
      <c r="B16143" s="1">
        <v>40646</v>
      </c>
      <c r="C16143" s="1" t="str">
        <f t="shared" si="252"/>
        <v>2011-04</v>
      </c>
      <c r="D16143" s="1">
        <v>40643</v>
      </c>
      <c r="E16143" t="s">
        <v>34</v>
      </c>
      <c r="F16143">
        <v>16009103</v>
      </c>
      <c r="G16143" t="s">
        <v>6759</v>
      </c>
      <c r="H16143">
        <v>5</v>
      </c>
      <c r="I16143" t="s">
        <v>417</v>
      </c>
      <c r="J16143">
        <v>10</v>
      </c>
      <c r="K16143" t="s">
        <v>417</v>
      </c>
      <c r="L16143">
        <v>0</v>
      </c>
      <c r="M16143" t="s">
        <v>417</v>
      </c>
      <c r="N16143" t="s">
        <v>17</v>
      </c>
      <c r="O16143" t="s">
        <v>18</v>
      </c>
    </row>
    <row r="16144" spans="1:15" x14ac:dyDescent="0.25">
      <c r="C16144" s="1" t="str">
        <f t="shared" si="252"/>
        <v>1900-01</v>
      </c>
    </row>
    <row r="16145" spans="1:15" x14ac:dyDescent="0.25">
      <c r="A16145">
        <v>20110413163336</v>
      </c>
      <c r="B16145" s="1">
        <v>40646</v>
      </c>
      <c r="C16145" s="1" t="str">
        <f t="shared" si="252"/>
        <v>2011-04</v>
      </c>
      <c r="D16145" s="1">
        <v>40643</v>
      </c>
      <c r="E16145" t="s">
        <v>34</v>
      </c>
      <c r="F16145">
        <v>16009103</v>
      </c>
      <c r="G16145" t="s">
        <v>6759</v>
      </c>
      <c r="H16145">
        <v>1</v>
      </c>
      <c r="I16145" t="s">
        <v>417</v>
      </c>
      <c r="J16145">
        <v>0</v>
      </c>
      <c r="K16145" t="s">
        <v>417</v>
      </c>
      <c r="L16145">
        <v>0</v>
      </c>
      <c r="M16145" t="s">
        <v>417</v>
      </c>
      <c r="N16145" t="s">
        <v>6760</v>
      </c>
      <c r="O16145" t="s">
        <v>1160</v>
      </c>
    </row>
    <row r="16146" spans="1:15" x14ac:dyDescent="0.25">
      <c r="C16146" s="1" t="str">
        <f t="shared" si="252"/>
        <v>1900-01</v>
      </c>
    </row>
    <row r="16147" spans="1:15" x14ac:dyDescent="0.25">
      <c r="A16147">
        <v>20110411130022</v>
      </c>
      <c r="B16147" s="1">
        <v>40644</v>
      </c>
      <c r="C16147" s="1" t="str">
        <f t="shared" si="252"/>
        <v>2011-04</v>
      </c>
      <c r="D16147" s="1">
        <v>40642</v>
      </c>
      <c r="E16147" t="s">
        <v>19</v>
      </c>
      <c r="F16147">
        <v>15409219</v>
      </c>
      <c r="G16147" t="s">
        <v>6761</v>
      </c>
      <c r="H16147">
        <v>0</v>
      </c>
      <c r="I16147" t="s">
        <v>417</v>
      </c>
      <c r="J16147">
        <v>0</v>
      </c>
      <c r="K16147" t="s">
        <v>417</v>
      </c>
      <c r="L16147">
        <v>80</v>
      </c>
      <c r="M16147" t="s">
        <v>417</v>
      </c>
      <c r="N16147" t="s">
        <v>395</v>
      </c>
      <c r="O16147" t="s">
        <v>1160</v>
      </c>
    </row>
    <row r="16148" spans="1:15" x14ac:dyDescent="0.25">
      <c r="C16148" s="1" t="str">
        <f t="shared" si="252"/>
        <v>1900-01</v>
      </c>
    </row>
    <row r="16149" spans="1:15" x14ac:dyDescent="0.25">
      <c r="A16149" t="s">
        <v>6762</v>
      </c>
      <c r="B16149" s="1">
        <v>40645</v>
      </c>
      <c r="C16149" s="1" t="str">
        <f t="shared" si="252"/>
        <v>2011-04</v>
      </c>
      <c r="D16149" s="1">
        <v>40642</v>
      </c>
      <c r="E16149" t="s">
        <v>39</v>
      </c>
      <c r="F16149">
        <v>16208236</v>
      </c>
      <c r="G16149" t="s">
        <v>3819</v>
      </c>
      <c r="H16149">
        <v>2</v>
      </c>
      <c r="I16149" t="s">
        <v>417</v>
      </c>
      <c r="J16149">
        <v>0</v>
      </c>
      <c r="K16149" t="s">
        <v>417</v>
      </c>
      <c r="L16149">
        <v>0</v>
      </c>
      <c r="M16149" t="s">
        <v>417</v>
      </c>
      <c r="N16149" t="s">
        <v>379</v>
      </c>
      <c r="O16149" t="s">
        <v>18</v>
      </c>
    </row>
    <row r="16150" spans="1:15" x14ac:dyDescent="0.25">
      <c r="C16150" s="1" t="str">
        <f t="shared" si="252"/>
        <v>1900-01</v>
      </c>
    </row>
    <row r="16151" spans="1:15" x14ac:dyDescent="0.25">
      <c r="A16151">
        <v>20110409165218</v>
      </c>
      <c r="B16151" s="1">
        <v>40642</v>
      </c>
      <c r="C16151" s="1" t="str">
        <f t="shared" si="252"/>
        <v>2011-04</v>
      </c>
      <c r="D16151" s="1">
        <v>40642</v>
      </c>
      <c r="E16151" t="s">
        <v>25</v>
      </c>
      <c r="F16151">
        <v>15609829</v>
      </c>
      <c r="G16151" t="s">
        <v>6763</v>
      </c>
      <c r="H16151">
        <v>0</v>
      </c>
      <c r="I16151" t="s">
        <v>417</v>
      </c>
      <c r="J16151">
        <v>0</v>
      </c>
      <c r="K16151" t="s">
        <v>417</v>
      </c>
      <c r="L16151">
        <v>0</v>
      </c>
      <c r="M16151" t="s">
        <v>417</v>
      </c>
      <c r="N16151" t="s">
        <v>6741</v>
      </c>
      <c r="O16151" t="s">
        <v>18</v>
      </c>
    </row>
    <row r="16152" spans="1:15" x14ac:dyDescent="0.25">
      <c r="C16152" s="1" t="str">
        <f t="shared" si="252"/>
        <v>1900-01</v>
      </c>
    </row>
    <row r="16153" spans="1:15" x14ac:dyDescent="0.25">
      <c r="A16153">
        <v>20110408174224</v>
      </c>
      <c r="B16153" s="1">
        <v>40641</v>
      </c>
      <c r="C16153" s="1" t="str">
        <f t="shared" si="252"/>
        <v>2011-04</v>
      </c>
      <c r="D16153" s="1">
        <v>40641</v>
      </c>
      <c r="E16153" t="s">
        <v>25</v>
      </c>
      <c r="F16153">
        <v>15609827</v>
      </c>
      <c r="G16153" t="s">
        <v>6764</v>
      </c>
      <c r="H16153">
        <v>0</v>
      </c>
      <c r="I16153" t="s">
        <v>417</v>
      </c>
      <c r="J16153">
        <v>0</v>
      </c>
      <c r="K16153" t="s">
        <v>417</v>
      </c>
      <c r="L16153">
        <v>0</v>
      </c>
      <c r="M16153" t="s">
        <v>417</v>
      </c>
      <c r="N16153" t="s">
        <v>6765</v>
      </c>
      <c r="O16153" t="s">
        <v>1160</v>
      </c>
    </row>
    <row r="16154" spans="1:15" x14ac:dyDescent="0.25">
      <c r="C16154" s="1" t="str">
        <f t="shared" si="252"/>
        <v>1900-01</v>
      </c>
    </row>
    <row r="16155" spans="1:15" x14ac:dyDescent="0.25">
      <c r="A16155" t="s">
        <v>6766</v>
      </c>
      <c r="B16155" s="1">
        <v>40641</v>
      </c>
      <c r="C16155" s="1" t="str">
        <f t="shared" si="252"/>
        <v>2011-04</v>
      </c>
      <c r="D16155" s="1">
        <v>40641</v>
      </c>
      <c r="E16155" t="s">
        <v>58</v>
      </c>
      <c r="F16155">
        <v>13010503</v>
      </c>
      <c r="G16155" t="s">
        <v>5525</v>
      </c>
      <c r="H16155">
        <v>0</v>
      </c>
      <c r="I16155" t="s">
        <v>417</v>
      </c>
      <c r="J16155">
        <v>23</v>
      </c>
      <c r="K16155" t="s">
        <v>253</v>
      </c>
      <c r="L16155">
        <v>0</v>
      </c>
      <c r="M16155" t="s">
        <v>417</v>
      </c>
      <c r="N16155" t="s">
        <v>17</v>
      </c>
      <c r="O16155" t="s">
        <v>18</v>
      </c>
    </row>
    <row r="16156" spans="1:15" x14ac:dyDescent="0.25">
      <c r="C16156" s="1" t="str">
        <f t="shared" si="252"/>
        <v>1900-01</v>
      </c>
    </row>
    <row r="16157" spans="1:15" x14ac:dyDescent="0.25">
      <c r="A16157">
        <v>20110409112728</v>
      </c>
      <c r="B16157" s="1">
        <v>40642</v>
      </c>
      <c r="C16157" s="1" t="str">
        <f t="shared" si="252"/>
        <v>2011-04</v>
      </c>
      <c r="D16157" s="1">
        <v>40641</v>
      </c>
      <c r="E16157" t="s">
        <v>31</v>
      </c>
      <c r="F16157">
        <v>16109532</v>
      </c>
      <c r="G16157" t="s">
        <v>6767</v>
      </c>
      <c r="H16157">
        <v>5</v>
      </c>
      <c r="I16157" t="s">
        <v>417</v>
      </c>
      <c r="J16157">
        <v>5</v>
      </c>
      <c r="K16157" t="s">
        <v>417</v>
      </c>
      <c r="L16157">
        <v>0</v>
      </c>
      <c r="M16157" t="s">
        <v>417</v>
      </c>
      <c r="N16157" t="s">
        <v>17</v>
      </c>
      <c r="O16157" t="s">
        <v>18</v>
      </c>
    </row>
    <row r="16158" spans="1:15" x14ac:dyDescent="0.25">
      <c r="C16158" s="1" t="str">
        <f t="shared" si="252"/>
        <v>1900-01</v>
      </c>
    </row>
    <row r="16159" spans="1:15" x14ac:dyDescent="0.25">
      <c r="A16159" t="s">
        <v>6768</v>
      </c>
      <c r="B16159" t="s">
        <v>17</v>
      </c>
      <c r="C16159" s="1" t="str">
        <f t="shared" si="252"/>
        <v>Â </v>
      </c>
      <c r="D16159" s="1">
        <v>40641</v>
      </c>
      <c r="E16159" t="s">
        <v>34</v>
      </c>
      <c r="F16159">
        <v>16109031</v>
      </c>
      <c r="G16159" t="s">
        <v>6769</v>
      </c>
      <c r="H16159">
        <v>1</v>
      </c>
      <c r="I16159" t="s">
        <v>253</v>
      </c>
      <c r="J16159">
        <v>20</v>
      </c>
      <c r="K16159" t="s">
        <v>417</v>
      </c>
      <c r="L16159">
        <v>0</v>
      </c>
      <c r="M16159" t="s">
        <v>417</v>
      </c>
      <c r="N16159" t="s">
        <v>17</v>
      </c>
      <c r="O16159" t="s">
        <v>1160</v>
      </c>
    </row>
    <row r="16160" spans="1:15" x14ac:dyDescent="0.25">
      <c r="C16160" s="1" t="str">
        <f t="shared" si="252"/>
        <v>1900-01</v>
      </c>
    </row>
    <row r="16161" spans="1:15" x14ac:dyDescent="0.25">
      <c r="A16161">
        <v>20110408093210</v>
      </c>
      <c r="B16161" s="1">
        <v>40641</v>
      </c>
      <c r="C16161" s="1" t="str">
        <f t="shared" si="252"/>
        <v>2011-04</v>
      </c>
      <c r="D16161" s="1">
        <v>40640</v>
      </c>
      <c r="E16161" t="s">
        <v>19</v>
      </c>
      <c r="F16161">
        <v>15409033</v>
      </c>
      <c r="G16161" t="s">
        <v>2396</v>
      </c>
      <c r="H16161">
        <v>1</v>
      </c>
      <c r="I16161" t="s">
        <v>417</v>
      </c>
      <c r="J16161">
        <v>0</v>
      </c>
      <c r="K16161" t="s">
        <v>417</v>
      </c>
      <c r="L16161">
        <v>0</v>
      </c>
      <c r="M16161" t="s">
        <v>417</v>
      </c>
      <c r="N16161" t="s">
        <v>17</v>
      </c>
      <c r="O16161" t="s">
        <v>18</v>
      </c>
    </row>
    <row r="16162" spans="1:15" x14ac:dyDescent="0.25">
      <c r="C16162" s="1" t="str">
        <f t="shared" si="252"/>
        <v>1900-01</v>
      </c>
    </row>
    <row r="16163" spans="1:15" x14ac:dyDescent="0.25">
      <c r="A16163">
        <v>20110408133355</v>
      </c>
      <c r="B16163" s="1">
        <v>40641</v>
      </c>
      <c r="C16163" s="1" t="str">
        <f t="shared" si="252"/>
        <v>2011-04</v>
      </c>
      <c r="D16163" s="1">
        <v>40640</v>
      </c>
      <c r="E16163" t="s">
        <v>19</v>
      </c>
      <c r="F16163">
        <v>15009210</v>
      </c>
      <c r="G16163" t="s">
        <v>6770</v>
      </c>
      <c r="H16163">
        <v>20</v>
      </c>
      <c r="I16163" t="s">
        <v>417</v>
      </c>
      <c r="J16163">
        <v>0</v>
      </c>
      <c r="K16163" t="s">
        <v>417</v>
      </c>
      <c r="L16163">
        <v>0</v>
      </c>
      <c r="M16163" t="s">
        <v>417</v>
      </c>
      <c r="N16163" t="s">
        <v>17</v>
      </c>
      <c r="O16163" t="s">
        <v>18</v>
      </c>
    </row>
    <row r="16164" spans="1:15" x14ac:dyDescent="0.25">
      <c r="C16164" s="1" t="str">
        <f t="shared" si="252"/>
        <v>1900-01</v>
      </c>
    </row>
    <row r="16165" spans="1:15" x14ac:dyDescent="0.25">
      <c r="A16165">
        <v>20110408135900</v>
      </c>
      <c r="B16165" s="1">
        <v>40641</v>
      </c>
      <c r="C16165" s="1" t="str">
        <f t="shared" si="252"/>
        <v>2011-04</v>
      </c>
      <c r="D16165" s="1">
        <v>40640</v>
      </c>
      <c r="E16165" t="s">
        <v>22</v>
      </c>
      <c r="F16165">
        <v>14909432</v>
      </c>
      <c r="G16165" t="s">
        <v>6771</v>
      </c>
      <c r="H16165">
        <v>0</v>
      </c>
      <c r="I16165" t="s">
        <v>417</v>
      </c>
      <c r="J16165">
        <v>0</v>
      </c>
      <c r="K16165" t="s">
        <v>417</v>
      </c>
      <c r="L16165">
        <v>0</v>
      </c>
      <c r="M16165" t="s">
        <v>417</v>
      </c>
      <c r="N16165" t="s">
        <v>17</v>
      </c>
      <c r="O16165" t="s">
        <v>1160</v>
      </c>
    </row>
    <row r="16166" spans="1:15" x14ac:dyDescent="0.25">
      <c r="C16166" s="1" t="str">
        <f t="shared" si="252"/>
        <v>1900-01</v>
      </c>
    </row>
    <row r="16167" spans="1:15" x14ac:dyDescent="0.25">
      <c r="A16167">
        <v>20110409100220</v>
      </c>
      <c r="B16167" s="1">
        <v>40642</v>
      </c>
      <c r="C16167" s="1" t="str">
        <f t="shared" si="252"/>
        <v>2011-04</v>
      </c>
      <c r="D16167" s="1">
        <v>40640</v>
      </c>
      <c r="E16167" t="s">
        <v>25</v>
      </c>
      <c r="F16167">
        <v>15410412</v>
      </c>
      <c r="G16167" t="s">
        <v>4227</v>
      </c>
      <c r="H16167">
        <v>0</v>
      </c>
      <c r="I16167" t="s">
        <v>417</v>
      </c>
      <c r="J16167">
        <v>0</v>
      </c>
      <c r="K16167" t="s">
        <v>417</v>
      </c>
      <c r="L16167">
        <v>3</v>
      </c>
      <c r="M16167" t="s">
        <v>417</v>
      </c>
      <c r="N16167" t="s">
        <v>5796</v>
      </c>
      <c r="O16167" t="s">
        <v>18</v>
      </c>
    </row>
    <row r="16168" spans="1:15" x14ac:dyDescent="0.25">
      <c r="C16168" s="1" t="str">
        <f t="shared" si="252"/>
        <v>1900-01</v>
      </c>
    </row>
    <row r="16169" spans="1:15" x14ac:dyDescent="0.25">
      <c r="A16169">
        <v>20110407150218</v>
      </c>
      <c r="B16169" s="1">
        <v>40640</v>
      </c>
      <c r="C16169" s="1" t="str">
        <f t="shared" si="252"/>
        <v>2011-04</v>
      </c>
      <c r="D16169" s="1">
        <v>40640</v>
      </c>
      <c r="E16169" t="s">
        <v>14</v>
      </c>
      <c r="F16169">
        <v>14009414</v>
      </c>
      <c r="G16169" t="s">
        <v>6772</v>
      </c>
      <c r="H16169">
        <v>0</v>
      </c>
      <c r="I16169" t="s">
        <v>417</v>
      </c>
      <c r="J16169">
        <v>0</v>
      </c>
      <c r="K16169" t="s">
        <v>417</v>
      </c>
      <c r="L16169">
        <v>7</v>
      </c>
      <c r="M16169" t="s">
        <v>417</v>
      </c>
      <c r="N16169" t="s">
        <v>6773</v>
      </c>
      <c r="O16169" t="s">
        <v>1160</v>
      </c>
    </row>
    <row r="16170" spans="1:15" x14ac:dyDescent="0.25">
      <c r="C16170" s="1" t="str">
        <f t="shared" si="252"/>
        <v>1900-01</v>
      </c>
    </row>
    <row r="16171" spans="1:15" x14ac:dyDescent="0.25">
      <c r="A16171">
        <v>20110412075051</v>
      </c>
      <c r="B16171" s="1">
        <v>40645</v>
      </c>
      <c r="C16171" s="1" t="str">
        <f t="shared" si="252"/>
        <v>2011-04</v>
      </c>
      <c r="D16171" s="1">
        <v>40640</v>
      </c>
      <c r="E16171" t="s">
        <v>160</v>
      </c>
      <c r="F16171">
        <v>15009032</v>
      </c>
      <c r="G16171" t="s">
        <v>6774</v>
      </c>
      <c r="H16171">
        <v>60</v>
      </c>
      <c r="I16171" t="s">
        <v>417</v>
      </c>
      <c r="J16171">
        <v>0</v>
      </c>
      <c r="K16171" t="s">
        <v>417</v>
      </c>
      <c r="L16171">
        <v>0</v>
      </c>
      <c r="M16171" t="s">
        <v>417</v>
      </c>
      <c r="N16171" t="s">
        <v>17</v>
      </c>
      <c r="O16171" t="s">
        <v>18</v>
      </c>
    </row>
    <row r="16172" spans="1:15" x14ac:dyDescent="0.25">
      <c r="C16172" s="1" t="str">
        <f t="shared" si="252"/>
        <v>1900-01</v>
      </c>
    </row>
    <row r="16173" spans="1:15" x14ac:dyDescent="0.25">
      <c r="A16173">
        <v>20110406160432</v>
      </c>
      <c r="B16173" s="1">
        <v>40639</v>
      </c>
      <c r="C16173" s="1" t="str">
        <f t="shared" si="252"/>
        <v>2011-04</v>
      </c>
      <c r="D16173" s="1">
        <v>40639</v>
      </c>
      <c r="E16173" t="s">
        <v>19</v>
      </c>
      <c r="F16173">
        <v>15609030</v>
      </c>
      <c r="G16173" t="s">
        <v>6775</v>
      </c>
      <c r="H16173">
        <v>0</v>
      </c>
      <c r="I16173" t="s">
        <v>417</v>
      </c>
      <c r="J16173">
        <v>0</v>
      </c>
      <c r="K16173" t="s">
        <v>417</v>
      </c>
      <c r="L16173">
        <v>0</v>
      </c>
      <c r="M16173" t="s">
        <v>417</v>
      </c>
      <c r="N16173" t="s">
        <v>17</v>
      </c>
      <c r="O16173" t="s">
        <v>18</v>
      </c>
    </row>
    <row r="16174" spans="1:15" x14ac:dyDescent="0.25">
      <c r="C16174" s="1" t="str">
        <f t="shared" si="252"/>
        <v>1900-01</v>
      </c>
    </row>
    <row r="16175" spans="1:15" x14ac:dyDescent="0.25">
      <c r="A16175">
        <v>20110406161711</v>
      </c>
      <c r="B16175" s="1">
        <v>40639</v>
      </c>
      <c r="C16175" s="1" t="str">
        <f t="shared" si="252"/>
        <v>2011-04</v>
      </c>
      <c r="D16175" s="1">
        <v>40639</v>
      </c>
      <c r="E16175" t="s">
        <v>19</v>
      </c>
      <c r="F16175">
        <v>15609407</v>
      </c>
      <c r="G16175" t="s">
        <v>5132</v>
      </c>
      <c r="H16175">
        <v>0</v>
      </c>
      <c r="I16175" t="s">
        <v>417</v>
      </c>
      <c r="J16175">
        <v>0</v>
      </c>
      <c r="K16175" t="s">
        <v>417</v>
      </c>
      <c r="L16175">
        <v>0</v>
      </c>
      <c r="M16175" t="s">
        <v>417</v>
      </c>
      <c r="N16175" t="s">
        <v>17</v>
      </c>
      <c r="O16175" t="s">
        <v>18</v>
      </c>
    </row>
    <row r="16176" spans="1:15" x14ac:dyDescent="0.25">
      <c r="C16176" s="1" t="str">
        <f t="shared" si="252"/>
        <v>1900-01</v>
      </c>
    </row>
    <row r="16177" spans="1:15" x14ac:dyDescent="0.25">
      <c r="A16177">
        <v>20110406170311</v>
      </c>
      <c r="B16177" s="1">
        <v>40639</v>
      </c>
      <c r="C16177" s="1" t="str">
        <f t="shared" si="252"/>
        <v>2011-04</v>
      </c>
      <c r="D16177" s="1">
        <v>40639</v>
      </c>
      <c r="E16177" t="s">
        <v>138</v>
      </c>
      <c r="F16177">
        <v>14310304</v>
      </c>
      <c r="G16177" t="s">
        <v>5818</v>
      </c>
      <c r="H16177">
        <v>2</v>
      </c>
      <c r="I16177" t="s">
        <v>417</v>
      </c>
      <c r="J16177">
        <v>0</v>
      </c>
      <c r="K16177" t="s">
        <v>417</v>
      </c>
      <c r="L16177">
        <v>0</v>
      </c>
      <c r="M16177" t="s">
        <v>417</v>
      </c>
      <c r="N16177" t="s">
        <v>17</v>
      </c>
      <c r="O16177" t="s">
        <v>18</v>
      </c>
    </row>
    <row r="16178" spans="1:15" x14ac:dyDescent="0.25">
      <c r="C16178" s="1" t="str">
        <f t="shared" si="252"/>
        <v>1900-01</v>
      </c>
    </row>
    <row r="16179" spans="1:15" x14ac:dyDescent="0.25">
      <c r="A16179">
        <v>20110406170946</v>
      </c>
      <c r="B16179" s="1">
        <v>40639</v>
      </c>
      <c r="C16179" s="1" t="str">
        <f t="shared" si="252"/>
        <v>2011-04</v>
      </c>
      <c r="D16179" s="1">
        <v>40639</v>
      </c>
      <c r="E16179" t="s">
        <v>22</v>
      </c>
      <c r="F16179">
        <v>15009634</v>
      </c>
      <c r="G16179" t="s">
        <v>6776</v>
      </c>
      <c r="H16179">
        <v>10</v>
      </c>
      <c r="I16179" t="s">
        <v>417</v>
      </c>
      <c r="J16179">
        <v>0</v>
      </c>
      <c r="K16179" t="s">
        <v>417</v>
      </c>
      <c r="L16179">
        <v>0</v>
      </c>
      <c r="M16179" t="s">
        <v>417</v>
      </c>
      <c r="N16179" t="s">
        <v>17</v>
      </c>
      <c r="O16179" t="s">
        <v>18</v>
      </c>
    </row>
    <row r="16180" spans="1:15" x14ac:dyDescent="0.25">
      <c r="C16180" s="1" t="str">
        <f t="shared" si="252"/>
        <v>1900-01</v>
      </c>
    </row>
    <row r="16181" spans="1:15" x14ac:dyDescent="0.25">
      <c r="A16181">
        <v>20110406181245</v>
      </c>
      <c r="B16181" s="1">
        <v>40639</v>
      </c>
      <c r="C16181" s="1" t="str">
        <f t="shared" si="252"/>
        <v>2011-04</v>
      </c>
      <c r="D16181" s="1">
        <v>40639</v>
      </c>
      <c r="E16181" t="s">
        <v>19</v>
      </c>
      <c r="F16181">
        <v>15509230</v>
      </c>
      <c r="G16181" t="s">
        <v>6777</v>
      </c>
      <c r="H16181">
        <v>5</v>
      </c>
      <c r="I16181" t="s">
        <v>417</v>
      </c>
      <c r="J16181">
        <v>0</v>
      </c>
      <c r="K16181" t="s">
        <v>417</v>
      </c>
      <c r="L16181">
        <v>0</v>
      </c>
      <c r="M16181" t="s">
        <v>417</v>
      </c>
      <c r="N16181" t="s">
        <v>17</v>
      </c>
      <c r="O16181" t="s">
        <v>1160</v>
      </c>
    </row>
    <row r="16182" spans="1:15" x14ac:dyDescent="0.25">
      <c r="C16182" s="1" t="str">
        <f t="shared" si="252"/>
        <v>1900-01</v>
      </c>
    </row>
    <row r="16183" spans="1:15" x14ac:dyDescent="0.25">
      <c r="A16183">
        <v>20110406215812</v>
      </c>
      <c r="B16183" s="1">
        <v>40639</v>
      </c>
      <c r="C16183" s="1" t="str">
        <f t="shared" si="252"/>
        <v>2011-04</v>
      </c>
      <c r="D16183" s="1">
        <v>40639</v>
      </c>
      <c r="E16183" t="s">
        <v>19</v>
      </c>
      <c r="F16183">
        <v>15509325</v>
      </c>
      <c r="G16183" t="s">
        <v>4291</v>
      </c>
      <c r="H16183">
        <v>0</v>
      </c>
      <c r="I16183" t="s">
        <v>417</v>
      </c>
      <c r="J16183">
        <v>0</v>
      </c>
      <c r="K16183" t="s">
        <v>417</v>
      </c>
      <c r="L16183">
        <v>30</v>
      </c>
      <c r="M16183" t="s">
        <v>417</v>
      </c>
      <c r="N16183" t="s">
        <v>1093</v>
      </c>
      <c r="O16183" t="s">
        <v>18</v>
      </c>
    </row>
    <row r="16184" spans="1:15" x14ac:dyDescent="0.25">
      <c r="C16184" s="1" t="str">
        <f t="shared" si="252"/>
        <v>1900-01</v>
      </c>
    </row>
    <row r="16185" spans="1:15" x14ac:dyDescent="0.25">
      <c r="A16185">
        <v>20110407145004</v>
      </c>
      <c r="B16185" s="1">
        <v>40640</v>
      </c>
      <c r="C16185" s="1" t="str">
        <f t="shared" si="252"/>
        <v>2011-04</v>
      </c>
      <c r="D16185" s="1">
        <v>40639</v>
      </c>
      <c r="E16185" t="s">
        <v>14</v>
      </c>
      <c r="F16185">
        <v>13809727</v>
      </c>
      <c r="G16185" t="s">
        <v>6778</v>
      </c>
      <c r="H16185">
        <v>0</v>
      </c>
      <c r="I16185" t="s">
        <v>417</v>
      </c>
      <c r="J16185">
        <v>0</v>
      </c>
      <c r="K16185" t="s">
        <v>417</v>
      </c>
      <c r="L16185">
        <v>40</v>
      </c>
      <c r="M16185" t="s">
        <v>417</v>
      </c>
      <c r="N16185" t="s">
        <v>6773</v>
      </c>
      <c r="O16185" t="s">
        <v>18</v>
      </c>
    </row>
    <row r="16186" spans="1:15" x14ac:dyDescent="0.25">
      <c r="C16186" s="1" t="str">
        <f t="shared" si="252"/>
        <v>1900-01</v>
      </c>
    </row>
    <row r="16187" spans="1:15" x14ac:dyDescent="0.25">
      <c r="A16187" t="s">
        <v>6779</v>
      </c>
      <c r="B16187" s="1">
        <v>40639</v>
      </c>
      <c r="C16187" s="1" t="str">
        <f t="shared" si="252"/>
        <v>2011-04</v>
      </c>
      <c r="D16187" s="1">
        <v>40639</v>
      </c>
      <c r="E16187" t="s">
        <v>27</v>
      </c>
      <c r="F16187">
        <v>14609628</v>
      </c>
      <c r="G16187" t="s">
        <v>2246</v>
      </c>
      <c r="H16187">
        <v>45</v>
      </c>
      <c r="I16187" t="s">
        <v>417</v>
      </c>
      <c r="J16187" t="s">
        <v>17</v>
      </c>
      <c r="K16187" t="s">
        <v>417</v>
      </c>
      <c r="L16187">
        <v>45</v>
      </c>
      <c r="M16187" t="s">
        <v>417</v>
      </c>
      <c r="N16187" t="s">
        <v>1539</v>
      </c>
      <c r="O16187" t="s">
        <v>1160</v>
      </c>
    </row>
    <row r="16188" spans="1:15" x14ac:dyDescent="0.25">
      <c r="C16188" s="1" t="str">
        <f t="shared" si="252"/>
        <v>1900-01</v>
      </c>
    </row>
    <row r="16189" spans="1:15" x14ac:dyDescent="0.25">
      <c r="A16189">
        <v>20110406121813</v>
      </c>
      <c r="B16189" s="1">
        <v>40639</v>
      </c>
      <c r="C16189" s="1" t="str">
        <f t="shared" si="252"/>
        <v>2011-04</v>
      </c>
      <c r="D16189" s="1">
        <v>40638</v>
      </c>
      <c r="E16189" t="s">
        <v>51</v>
      </c>
      <c r="F16189">
        <v>14210124</v>
      </c>
      <c r="G16189" t="s">
        <v>6780</v>
      </c>
      <c r="H16189">
        <v>1</v>
      </c>
      <c r="I16189" t="s">
        <v>417</v>
      </c>
      <c r="J16189">
        <v>5</v>
      </c>
      <c r="K16189" t="s">
        <v>417</v>
      </c>
      <c r="L16189">
        <v>0</v>
      </c>
      <c r="M16189" t="s">
        <v>417</v>
      </c>
      <c r="N16189" t="s">
        <v>17</v>
      </c>
      <c r="O16189" t="s">
        <v>18</v>
      </c>
    </row>
    <row r="16190" spans="1:15" x14ac:dyDescent="0.25">
      <c r="C16190" s="1" t="str">
        <f t="shared" si="252"/>
        <v>1900-01</v>
      </c>
    </row>
    <row r="16191" spans="1:15" x14ac:dyDescent="0.25">
      <c r="A16191">
        <v>20110408180046</v>
      </c>
      <c r="B16191" s="1">
        <v>40641</v>
      </c>
      <c r="C16191" s="1" t="str">
        <f t="shared" si="252"/>
        <v>2011-04</v>
      </c>
      <c r="D16191" s="1">
        <v>40638</v>
      </c>
      <c r="E16191" t="s">
        <v>25</v>
      </c>
      <c r="F16191">
        <v>15709707</v>
      </c>
      <c r="G16191" t="s">
        <v>4296</v>
      </c>
      <c r="H16191">
        <v>0</v>
      </c>
      <c r="I16191" t="s">
        <v>417</v>
      </c>
      <c r="J16191">
        <v>0</v>
      </c>
      <c r="K16191" t="s">
        <v>417</v>
      </c>
      <c r="L16191">
        <v>0</v>
      </c>
      <c r="M16191" t="s">
        <v>417</v>
      </c>
      <c r="N16191" t="s">
        <v>6765</v>
      </c>
      <c r="O16191" t="s">
        <v>18</v>
      </c>
    </row>
    <row r="16192" spans="1:15" x14ac:dyDescent="0.25">
      <c r="C16192" s="1" t="str">
        <f t="shared" si="252"/>
        <v>1900-01</v>
      </c>
    </row>
    <row r="16193" spans="1:15" x14ac:dyDescent="0.25">
      <c r="A16193">
        <v>20110405123847</v>
      </c>
      <c r="B16193" s="1">
        <v>40638</v>
      </c>
      <c r="C16193" s="1" t="str">
        <f t="shared" si="252"/>
        <v>2011-04</v>
      </c>
      <c r="D16193" s="1">
        <v>40638</v>
      </c>
      <c r="E16193" t="s">
        <v>19</v>
      </c>
      <c r="F16193">
        <v>15609227</v>
      </c>
      <c r="G16193" t="s">
        <v>4026</v>
      </c>
      <c r="H16193">
        <v>1</v>
      </c>
      <c r="I16193" t="s">
        <v>417</v>
      </c>
      <c r="J16193">
        <v>0</v>
      </c>
      <c r="K16193" t="s">
        <v>417</v>
      </c>
      <c r="L16193">
        <v>0</v>
      </c>
      <c r="M16193" t="s">
        <v>417</v>
      </c>
      <c r="N16193" t="s">
        <v>17</v>
      </c>
      <c r="O16193" t="s">
        <v>18</v>
      </c>
    </row>
    <row r="16194" spans="1:15" x14ac:dyDescent="0.25">
      <c r="C16194" s="1" t="str">
        <f t="shared" si="252"/>
        <v>1900-01</v>
      </c>
    </row>
    <row r="16195" spans="1:15" x14ac:dyDescent="0.25">
      <c r="A16195">
        <v>20110405153824</v>
      </c>
      <c r="B16195" s="1">
        <v>40638</v>
      </c>
      <c r="C16195" s="1" t="str">
        <f t="shared" si="252"/>
        <v>2011-04</v>
      </c>
      <c r="D16195" s="1">
        <v>40638</v>
      </c>
      <c r="E16195" t="s">
        <v>25</v>
      </c>
      <c r="F16195">
        <v>15709620</v>
      </c>
      <c r="G16195" t="s">
        <v>6781</v>
      </c>
      <c r="H16195">
        <v>5</v>
      </c>
      <c r="I16195" t="s">
        <v>417</v>
      </c>
      <c r="J16195">
        <v>0</v>
      </c>
      <c r="K16195" t="s">
        <v>417</v>
      </c>
      <c r="L16195">
        <v>0</v>
      </c>
      <c r="M16195" t="s">
        <v>417</v>
      </c>
      <c r="N16195" t="s">
        <v>17</v>
      </c>
      <c r="O16195" t="s">
        <v>18</v>
      </c>
    </row>
    <row r="16196" spans="1:15" x14ac:dyDescent="0.25">
      <c r="C16196" s="1" t="str">
        <f t="shared" ref="C16196:C16259" si="253">TEXT(B16196, "yyyy-mm")</f>
        <v>1900-01</v>
      </c>
    </row>
    <row r="16197" spans="1:15" x14ac:dyDescent="0.25">
      <c r="A16197">
        <v>20110404165833</v>
      </c>
      <c r="B16197" s="1">
        <v>40637</v>
      </c>
      <c r="C16197" s="1" t="str">
        <f t="shared" si="253"/>
        <v>2011-04</v>
      </c>
      <c r="D16197" s="1">
        <v>40637</v>
      </c>
      <c r="E16197" t="s">
        <v>22</v>
      </c>
      <c r="F16197">
        <v>15210118</v>
      </c>
      <c r="G16197" t="s">
        <v>6211</v>
      </c>
      <c r="H16197">
        <v>10</v>
      </c>
      <c r="I16197" t="s">
        <v>417</v>
      </c>
      <c r="J16197">
        <v>0</v>
      </c>
      <c r="K16197" t="s">
        <v>417</v>
      </c>
      <c r="L16197">
        <v>0</v>
      </c>
      <c r="M16197" t="s">
        <v>417</v>
      </c>
      <c r="N16197" t="s">
        <v>17</v>
      </c>
      <c r="O16197" t="s">
        <v>18</v>
      </c>
    </row>
    <row r="16198" spans="1:15" x14ac:dyDescent="0.25">
      <c r="C16198" s="1" t="str">
        <f t="shared" si="253"/>
        <v>1900-01</v>
      </c>
    </row>
    <row r="16199" spans="1:15" x14ac:dyDescent="0.25">
      <c r="A16199">
        <v>20110405094409</v>
      </c>
      <c r="B16199" s="1">
        <v>40638</v>
      </c>
      <c r="C16199" s="1" t="str">
        <f t="shared" si="253"/>
        <v>2011-04</v>
      </c>
      <c r="D16199" s="1">
        <v>40637</v>
      </c>
      <c r="E16199" t="s">
        <v>19</v>
      </c>
      <c r="F16199">
        <v>15809431</v>
      </c>
      <c r="G16199" t="s">
        <v>4802</v>
      </c>
      <c r="H16199">
        <v>40</v>
      </c>
      <c r="I16199" t="s">
        <v>417</v>
      </c>
      <c r="J16199">
        <v>0</v>
      </c>
      <c r="K16199" t="s">
        <v>417</v>
      </c>
      <c r="L16199">
        <v>0</v>
      </c>
      <c r="M16199" t="s">
        <v>417</v>
      </c>
      <c r="N16199" t="s">
        <v>17</v>
      </c>
      <c r="O16199" t="s">
        <v>18</v>
      </c>
    </row>
    <row r="16200" spans="1:15" x14ac:dyDescent="0.25">
      <c r="C16200" s="1" t="str">
        <f t="shared" si="253"/>
        <v>1900-01</v>
      </c>
    </row>
    <row r="16201" spans="1:15" x14ac:dyDescent="0.25">
      <c r="A16201">
        <v>20110405095417</v>
      </c>
      <c r="B16201" s="1">
        <v>40638</v>
      </c>
      <c r="C16201" s="1" t="str">
        <f t="shared" si="253"/>
        <v>2011-04</v>
      </c>
      <c r="D16201" s="1">
        <v>40637</v>
      </c>
      <c r="E16201" t="s">
        <v>160</v>
      </c>
      <c r="F16201">
        <v>15009004</v>
      </c>
      <c r="G16201" t="s">
        <v>1931</v>
      </c>
      <c r="H16201">
        <v>5</v>
      </c>
      <c r="I16201" t="s">
        <v>417</v>
      </c>
      <c r="J16201">
        <v>0</v>
      </c>
      <c r="K16201" t="s">
        <v>417</v>
      </c>
      <c r="L16201">
        <v>0</v>
      </c>
      <c r="M16201" t="s">
        <v>417</v>
      </c>
      <c r="N16201" t="s">
        <v>78</v>
      </c>
      <c r="O16201" t="s">
        <v>18</v>
      </c>
    </row>
    <row r="16202" spans="1:15" x14ac:dyDescent="0.25">
      <c r="C16202" s="1" t="str">
        <f t="shared" si="253"/>
        <v>1900-01</v>
      </c>
    </row>
    <row r="16203" spans="1:15" x14ac:dyDescent="0.25">
      <c r="A16203">
        <v>20110405114332</v>
      </c>
      <c r="B16203" s="1">
        <v>40638</v>
      </c>
      <c r="C16203" s="1" t="str">
        <f t="shared" si="253"/>
        <v>2011-04</v>
      </c>
      <c r="D16203" s="1">
        <v>40637</v>
      </c>
      <c r="E16203" t="s">
        <v>19</v>
      </c>
      <c r="F16203">
        <v>15509026</v>
      </c>
      <c r="G16203" t="s">
        <v>6782</v>
      </c>
      <c r="H16203">
        <v>10</v>
      </c>
      <c r="I16203" t="s">
        <v>417</v>
      </c>
      <c r="J16203">
        <v>10</v>
      </c>
      <c r="K16203" t="s">
        <v>417</v>
      </c>
      <c r="L16203">
        <v>0</v>
      </c>
      <c r="M16203" t="s">
        <v>417</v>
      </c>
      <c r="N16203" t="s">
        <v>17</v>
      </c>
      <c r="O16203" t="s">
        <v>18</v>
      </c>
    </row>
    <row r="16204" spans="1:15" x14ac:dyDescent="0.25">
      <c r="C16204" s="1" t="str">
        <f t="shared" si="253"/>
        <v>1900-01</v>
      </c>
    </row>
    <row r="16205" spans="1:15" x14ac:dyDescent="0.25">
      <c r="A16205">
        <v>20110407001740</v>
      </c>
      <c r="B16205" s="1">
        <v>40639</v>
      </c>
      <c r="C16205" s="1" t="str">
        <f t="shared" si="253"/>
        <v>2011-04</v>
      </c>
      <c r="D16205" s="1">
        <v>40637</v>
      </c>
      <c r="E16205" t="s">
        <v>14</v>
      </c>
      <c r="F16205">
        <v>13909722</v>
      </c>
      <c r="G16205" t="s">
        <v>6783</v>
      </c>
      <c r="H16205">
        <v>0</v>
      </c>
      <c r="I16205" t="s">
        <v>417</v>
      </c>
      <c r="J16205">
        <v>0</v>
      </c>
      <c r="K16205" t="s">
        <v>417</v>
      </c>
      <c r="L16205">
        <v>400</v>
      </c>
      <c r="M16205" t="s">
        <v>253</v>
      </c>
      <c r="N16205" t="s">
        <v>6741</v>
      </c>
      <c r="O16205" t="s">
        <v>1160</v>
      </c>
    </row>
    <row r="16206" spans="1:15" x14ac:dyDescent="0.25">
      <c r="C16206" s="1" t="str">
        <f t="shared" si="253"/>
        <v>1900-01</v>
      </c>
    </row>
    <row r="16207" spans="1:15" x14ac:dyDescent="0.25">
      <c r="A16207">
        <v>20110412084549</v>
      </c>
      <c r="B16207" s="1">
        <v>40645</v>
      </c>
      <c r="C16207" s="1" t="str">
        <f t="shared" si="253"/>
        <v>2011-04</v>
      </c>
      <c r="D16207" s="1">
        <v>40637</v>
      </c>
      <c r="E16207" t="s">
        <v>25</v>
      </c>
      <c r="F16207">
        <v>15510414</v>
      </c>
      <c r="G16207" t="s">
        <v>320</v>
      </c>
      <c r="H16207">
        <v>58</v>
      </c>
      <c r="I16207" t="s">
        <v>417</v>
      </c>
      <c r="J16207">
        <v>0</v>
      </c>
      <c r="K16207" t="s">
        <v>417</v>
      </c>
      <c r="L16207">
        <v>0</v>
      </c>
      <c r="M16207" t="s">
        <v>417</v>
      </c>
      <c r="N16207" t="s">
        <v>17</v>
      </c>
      <c r="O16207" t="s">
        <v>1160</v>
      </c>
    </row>
    <row r="16208" spans="1:15" x14ac:dyDescent="0.25">
      <c r="C16208" s="1" t="str">
        <f t="shared" si="253"/>
        <v>1900-01</v>
      </c>
    </row>
    <row r="16209" spans="1:15" x14ac:dyDescent="0.25">
      <c r="A16209">
        <v>20110412085909</v>
      </c>
      <c r="B16209" s="1">
        <v>40645</v>
      </c>
      <c r="C16209" s="1" t="str">
        <f t="shared" si="253"/>
        <v>2011-04</v>
      </c>
      <c r="D16209" s="1">
        <v>40635</v>
      </c>
      <c r="E16209" t="s">
        <v>25</v>
      </c>
      <c r="F16209">
        <v>15510331</v>
      </c>
      <c r="G16209" t="s">
        <v>5800</v>
      </c>
      <c r="H16209">
        <v>2</v>
      </c>
      <c r="I16209" t="s">
        <v>417</v>
      </c>
      <c r="J16209">
        <v>0</v>
      </c>
      <c r="K16209" t="s">
        <v>417</v>
      </c>
      <c r="L16209">
        <v>0</v>
      </c>
      <c r="M16209" t="s">
        <v>417</v>
      </c>
      <c r="N16209" t="s">
        <v>17</v>
      </c>
      <c r="O16209" t="s">
        <v>1160</v>
      </c>
    </row>
    <row r="16210" spans="1:15" x14ac:dyDescent="0.25">
      <c r="C16210" s="1" t="str">
        <f t="shared" si="253"/>
        <v>1900-01</v>
      </c>
    </row>
    <row r="16211" spans="1:15" x14ac:dyDescent="0.25">
      <c r="A16211">
        <v>20110403110130</v>
      </c>
      <c r="B16211" s="1">
        <v>40636</v>
      </c>
      <c r="C16211" s="1" t="str">
        <f t="shared" si="253"/>
        <v>2011-04</v>
      </c>
      <c r="D16211" s="1">
        <v>40635</v>
      </c>
      <c r="E16211" t="s">
        <v>51</v>
      </c>
      <c r="F16211">
        <v>13810112</v>
      </c>
      <c r="G16211" t="s">
        <v>401</v>
      </c>
      <c r="H16211">
        <v>7</v>
      </c>
      <c r="I16211" t="s">
        <v>417</v>
      </c>
      <c r="J16211">
        <v>0</v>
      </c>
      <c r="K16211" t="s">
        <v>417</v>
      </c>
      <c r="L16211">
        <v>0</v>
      </c>
      <c r="M16211" t="s">
        <v>417</v>
      </c>
      <c r="N16211" t="s">
        <v>17</v>
      </c>
      <c r="O16211" t="s">
        <v>18</v>
      </c>
    </row>
    <row r="16212" spans="1:15" x14ac:dyDescent="0.25">
      <c r="C16212" s="1" t="str">
        <f t="shared" si="253"/>
        <v>1900-01</v>
      </c>
    </row>
    <row r="16213" spans="1:15" x14ac:dyDescent="0.25">
      <c r="A16213">
        <v>20110404080951</v>
      </c>
      <c r="B16213" s="1">
        <v>40637</v>
      </c>
      <c r="C16213" s="1" t="str">
        <f t="shared" si="253"/>
        <v>2011-04</v>
      </c>
      <c r="D16213" s="1">
        <v>40635</v>
      </c>
      <c r="E16213" t="s">
        <v>22</v>
      </c>
      <c r="F16213">
        <v>15309506</v>
      </c>
      <c r="G16213" t="s">
        <v>6376</v>
      </c>
      <c r="H16213">
        <v>3</v>
      </c>
      <c r="I16213" t="s">
        <v>417</v>
      </c>
      <c r="J16213">
        <v>100</v>
      </c>
      <c r="K16213" t="s">
        <v>417</v>
      </c>
      <c r="L16213">
        <v>0</v>
      </c>
      <c r="M16213" t="s">
        <v>417</v>
      </c>
      <c r="N16213" t="s">
        <v>17</v>
      </c>
      <c r="O16213" t="s">
        <v>1160</v>
      </c>
    </row>
    <row r="16214" spans="1:15" x14ac:dyDescent="0.25">
      <c r="C16214" s="1" t="str">
        <f t="shared" si="253"/>
        <v>1900-01</v>
      </c>
    </row>
    <row r="16215" spans="1:15" x14ac:dyDescent="0.25">
      <c r="A16215">
        <v>20120429214815</v>
      </c>
      <c r="B16215" s="1">
        <v>41028</v>
      </c>
      <c r="C16215" s="1" t="str">
        <f t="shared" si="253"/>
        <v>2012-04</v>
      </c>
      <c r="D16215" s="1">
        <v>40635</v>
      </c>
      <c r="E16215" t="s">
        <v>51</v>
      </c>
      <c r="F16215">
        <v>14210032</v>
      </c>
      <c r="G16215" t="s">
        <v>6784</v>
      </c>
      <c r="H16215">
        <v>0</v>
      </c>
      <c r="I16215" t="s">
        <v>417</v>
      </c>
      <c r="J16215">
        <v>30</v>
      </c>
      <c r="K16215" t="s">
        <v>417</v>
      </c>
      <c r="L16215">
        <v>0</v>
      </c>
      <c r="M16215" t="s">
        <v>417</v>
      </c>
      <c r="N16215" t="s">
        <v>17</v>
      </c>
      <c r="O16215" t="s">
        <v>18</v>
      </c>
    </row>
    <row r="16216" spans="1:15" x14ac:dyDescent="0.25">
      <c r="C16216" s="1" t="str">
        <f t="shared" si="253"/>
        <v>1900-01</v>
      </c>
    </row>
    <row r="16217" spans="1:15" x14ac:dyDescent="0.25">
      <c r="A16217">
        <v>20110401154538</v>
      </c>
      <c r="B16217" s="1">
        <v>40634</v>
      </c>
      <c r="C16217" s="1" t="str">
        <f t="shared" si="253"/>
        <v>2011-04</v>
      </c>
      <c r="D16217" s="1">
        <v>40634</v>
      </c>
      <c r="E16217" t="s">
        <v>27</v>
      </c>
      <c r="F16217">
        <v>14509719</v>
      </c>
      <c r="G16217" t="s">
        <v>6785</v>
      </c>
      <c r="H16217">
        <v>5</v>
      </c>
      <c r="I16217" t="s">
        <v>417</v>
      </c>
      <c r="J16217">
        <v>2</v>
      </c>
      <c r="K16217" t="s">
        <v>417</v>
      </c>
      <c r="L16217">
        <v>0</v>
      </c>
      <c r="M16217" t="s">
        <v>417</v>
      </c>
      <c r="N16217" t="s">
        <v>6786</v>
      </c>
      <c r="O16217" t="s">
        <v>1160</v>
      </c>
    </row>
    <row r="16218" spans="1:15" x14ac:dyDescent="0.25">
      <c r="C16218" s="1" t="str">
        <f t="shared" si="253"/>
        <v>1900-01</v>
      </c>
    </row>
    <row r="16219" spans="1:15" x14ac:dyDescent="0.25">
      <c r="A16219">
        <v>20110401161524</v>
      </c>
      <c r="B16219" s="1">
        <v>40634</v>
      </c>
      <c r="C16219" s="1" t="str">
        <f t="shared" si="253"/>
        <v>2011-04</v>
      </c>
      <c r="D16219" s="1">
        <v>40634</v>
      </c>
      <c r="E16219" t="s">
        <v>19</v>
      </c>
      <c r="F16219">
        <v>15409213</v>
      </c>
      <c r="G16219" t="s">
        <v>6787</v>
      </c>
      <c r="H16219">
        <v>120</v>
      </c>
      <c r="I16219" t="s">
        <v>417</v>
      </c>
      <c r="J16219">
        <v>0</v>
      </c>
      <c r="K16219" t="s">
        <v>417</v>
      </c>
      <c r="L16219">
        <v>0</v>
      </c>
      <c r="M16219" t="s">
        <v>417</v>
      </c>
      <c r="N16219" t="s">
        <v>17</v>
      </c>
      <c r="O16219" t="s">
        <v>18</v>
      </c>
    </row>
    <row r="16220" spans="1:15" x14ac:dyDescent="0.25">
      <c r="C16220" s="1" t="str">
        <f t="shared" si="253"/>
        <v>1900-01</v>
      </c>
    </row>
    <row r="16221" spans="1:15" x14ac:dyDescent="0.25">
      <c r="A16221">
        <v>20110401174121</v>
      </c>
      <c r="B16221" s="1">
        <v>40634</v>
      </c>
      <c r="C16221" s="1" t="str">
        <f t="shared" si="253"/>
        <v>2011-04</v>
      </c>
      <c r="D16221" s="1">
        <v>40634</v>
      </c>
      <c r="E16221" t="s">
        <v>58</v>
      </c>
      <c r="F16221">
        <v>13010631</v>
      </c>
      <c r="G16221" t="s">
        <v>6788</v>
      </c>
      <c r="H16221">
        <v>0</v>
      </c>
      <c r="I16221" t="s">
        <v>417</v>
      </c>
      <c r="J16221">
        <v>0</v>
      </c>
      <c r="K16221" t="s">
        <v>417</v>
      </c>
      <c r="L16221">
        <v>0</v>
      </c>
      <c r="M16221" t="s">
        <v>417</v>
      </c>
      <c r="N16221" t="s">
        <v>17</v>
      </c>
      <c r="O16221" t="s">
        <v>18</v>
      </c>
    </row>
    <row r="16222" spans="1:15" x14ac:dyDescent="0.25">
      <c r="C16222" s="1" t="str">
        <f t="shared" si="253"/>
        <v>1900-01</v>
      </c>
    </row>
    <row r="16223" spans="1:15" x14ac:dyDescent="0.25">
      <c r="A16223">
        <v>20110401221617</v>
      </c>
      <c r="B16223" s="1">
        <v>40634</v>
      </c>
      <c r="C16223" s="1" t="str">
        <f t="shared" si="253"/>
        <v>2011-04</v>
      </c>
      <c r="D16223" s="1">
        <v>40634</v>
      </c>
      <c r="E16223" t="s">
        <v>39</v>
      </c>
      <c r="F16223">
        <v>16007809</v>
      </c>
      <c r="G16223" t="s">
        <v>6789</v>
      </c>
      <c r="H16223">
        <v>14</v>
      </c>
      <c r="I16223" t="s">
        <v>417</v>
      </c>
      <c r="J16223">
        <v>0</v>
      </c>
      <c r="K16223" t="s">
        <v>417</v>
      </c>
      <c r="L16223">
        <v>0</v>
      </c>
      <c r="M16223" t="s">
        <v>417</v>
      </c>
      <c r="N16223" t="s">
        <v>17</v>
      </c>
      <c r="O16223" t="s">
        <v>1160</v>
      </c>
    </row>
    <row r="16224" spans="1:15" x14ac:dyDescent="0.25">
      <c r="C16224" s="1" t="str">
        <f t="shared" si="253"/>
        <v>1900-01</v>
      </c>
    </row>
    <row r="16225" spans="1:15" x14ac:dyDescent="0.25">
      <c r="A16225" t="s">
        <v>6790</v>
      </c>
      <c r="B16225" s="1">
        <v>40634</v>
      </c>
      <c r="C16225" s="1" t="str">
        <f t="shared" si="253"/>
        <v>2011-04</v>
      </c>
      <c r="D16225" s="1">
        <v>40634</v>
      </c>
      <c r="E16225" t="s">
        <v>27</v>
      </c>
      <c r="F16225">
        <v>14309502</v>
      </c>
      <c r="G16225" t="s">
        <v>6791</v>
      </c>
      <c r="H16225">
        <v>0</v>
      </c>
      <c r="I16225" t="s">
        <v>417</v>
      </c>
      <c r="J16225">
        <v>0</v>
      </c>
      <c r="K16225" t="s">
        <v>417</v>
      </c>
      <c r="L16225">
        <v>90</v>
      </c>
      <c r="M16225" t="s">
        <v>417</v>
      </c>
      <c r="N16225" t="s">
        <v>6792</v>
      </c>
      <c r="O16225" t="s">
        <v>18</v>
      </c>
    </row>
    <row r="16226" spans="1:15" x14ac:dyDescent="0.25">
      <c r="C16226" s="1" t="str">
        <f t="shared" si="253"/>
        <v>1900-01</v>
      </c>
    </row>
    <row r="16227" spans="1:15" x14ac:dyDescent="0.25">
      <c r="A16227">
        <v>20110506142300</v>
      </c>
      <c r="B16227" s="1">
        <v>40668</v>
      </c>
      <c r="C16227" s="1" t="str">
        <f t="shared" si="253"/>
        <v>2011-05</v>
      </c>
      <c r="D16227" s="1">
        <v>40634</v>
      </c>
      <c r="E16227" t="s">
        <v>138</v>
      </c>
      <c r="F16227">
        <v>13910317</v>
      </c>
      <c r="G16227" t="s">
        <v>6753</v>
      </c>
      <c r="H16227">
        <v>4</v>
      </c>
      <c r="I16227" t="s">
        <v>417</v>
      </c>
      <c r="J16227">
        <v>0</v>
      </c>
      <c r="K16227" t="s">
        <v>417</v>
      </c>
      <c r="L16227">
        <v>0</v>
      </c>
      <c r="M16227" t="s">
        <v>417</v>
      </c>
      <c r="N16227" t="s">
        <v>17</v>
      </c>
      <c r="O16227" t="s">
        <v>18</v>
      </c>
    </row>
    <row r="16228" spans="1:15" x14ac:dyDescent="0.25">
      <c r="C16228" s="1" t="str">
        <f t="shared" si="253"/>
        <v>1900-01</v>
      </c>
    </row>
    <row r="16229" spans="1:15" x14ac:dyDescent="0.25">
      <c r="A16229">
        <v>20110331150713</v>
      </c>
      <c r="B16229" s="1">
        <v>40633</v>
      </c>
      <c r="C16229" s="1" t="str">
        <f t="shared" si="253"/>
        <v>2011-03</v>
      </c>
      <c r="D16229" s="1">
        <v>40633</v>
      </c>
      <c r="E16229" t="s">
        <v>19</v>
      </c>
      <c r="F16229">
        <v>15809418</v>
      </c>
      <c r="G16229" t="s">
        <v>1028</v>
      </c>
      <c r="H16229">
        <v>0</v>
      </c>
      <c r="I16229" t="s">
        <v>417</v>
      </c>
      <c r="J16229">
        <v>0</v>
      </c>
      <c r="K16229" t="s">
        <v>417</v>
      </c>
      <c r="L16229">
        <v>0</v>
      </c>
      <c r="M16229" t="s">
        <v>417</v>
      </c>
      <c r="N16229" t="s">
        <v>17</v>
      </c>
      <c r="O16229" t="s">
        <v>18</v>
      </c>
    </row>
    <row r="16230" spans="1:15" x14ac:dyDescent="0.25">
      <c r="C16230" s="1" t="str">
        <f t="shared" si="253"/>
        <v>1900-01</v>
      </c>
    </row>
    <row r="16231" spans="1:15" x14ac:dyDescent="0.25">
      <c r="A16231">
        <v>20110331155657</v>
      </c>
      <c r="B16231" s="1">
        <v>40633</v>
      </c>
      <c r="C16231" s="1" t="str">
        <f t="shared" si="253"/>
        <v>2011-03</v>
      </c>
      <c r="D16231" s="1">
        <v>40633</v>
      </c>
      <c r="E16231" t="s">
        <v>27</v>
      </c>
      <c r="F16231">
        <v>14709708</v>
      </c>
      <c r="G16231" t="s">
        <v>6469</v>
      </c>
      <c r="H16231">
        <v>0</v>
      </c>
      <c r="I16231" t="s">
        <v>417</v>
      </c>
      <c r="J16231">
        <v>0</v>
      </c>
      <c r="K16231" t="s">
        <v>417</v>
      </c>
      <c r="L16231">
        <v>0</v>
      </c>
      <c r="M16231" t="s">
        <v>417</v>
      </c>
      <c r="N16231" t="s">
        <v>17</v>
      </c>
      <c r="O16231" t="s">
        <v>18</v>
      </c>
    </row>
    <row r="16232" spans="1:15" x14ac:dyDescent="0.25">
      <c r="C16232" s="1" t="str">
        <f t="shared" si="253"/>
        <v>1900-01</v>
      </c>
    </row>
    <row r="16233" spans="1:15" x14ac:dyDescent="0.25">
      <c r="A16233">
        <v>20110401113647</v>
      </c>
      <c r="B16233" s="1">
        <v>40634</v>
      </c>
      <c r="C16233" s="1" t="str">
        <f t="shared" si="253"/>
        <v>2011-04</v>
      </c>
      <c r="D16233" s="1">
        <v>40633</v>
      </c>
      <c r="E16233" t="s">
        <v>19</v>
      </c>
      <c r="F16233">
        <v>15309026</v>
      </c>
      <c r="G16233" t="s">
        <v>870</v>
      </c>
      <c r="H16233">
        <v>5</v>
      </c>
      <c r="I16233" t="s">
        <v>417</v>
      </c>
      <c r="J16233">
        <v>0</v>
      </c>
      <c r="K16233" t="s">
        <v>417</v>
      </c>
      <c r="L16233">
        <v>0</v>
      </c>
      <c r="M16233" t="s">
        <v>417</v>
      </c>
      <c r="N16233" t="s">
        <v>17</v>
      </c>
      <c r="O16233" t="s">
        <v>1160</v>
      </c>
    </row>
    <row r="16234" spans="1:15" x14ac:dyDescent="0.25">
      <c r="C16234" s="1" t="str">
        <f t="shared" si="253"/>
        <v>1900-01</v>
      </c>
    </row>
    <row r="16235" spans="1:15" x14ac:dyDescent="0.25">
      <c r="A16235">
        <v>20110331172639</v>
      </c>
      <c r="B16235" s="1">
        <v>40633</v>
      </c>
      <c r="C16235" s="1" t="str">
        <f t="shared" si="253"/>
        <v>2011-03</v>
      </c>
      <c r="D16235" s="1">
        <v>40632</v>
      </c>
      <c r="E16235" t="s">
        <v>22</v>
      </c>
      <c r="F16235">
        <v>15310134</v>
      </c>
      <c r="G16235" t="s">
        <v>6793</v>
      </c>
      <c r="H16235">
        <v>0</v>
      </c>
      <c r="I16235" t="s">
        <v>417</v>
      </c>
      <c r="J16235">
        <v>59</v>
      </c>
      <c r="K16235" t="s">
        <v>417</v>
      </c>
      <c r="L16235">
        <v>0</v>
      </c>
      <c r="M16235" t="s">
        <v>417</v>
      </c>
      <c r="N16235" t="s">
        <v>17</v>
      </c>
      <c r="O16235" t="s">
        <v>18</v>
      </c>
    </row>
    <row r="16236" spans="1:15" x14ac:dyDescent="0.25">
      <c r="C16236" s="1" t="str">
        <f t="shared" si="253"/>
        <v>1900-01</v>
      </c>
    </row>
    <row r="16237" spans="1:15" x14ac:dyDescent="0.25">
      <c r="A16237">
        <v>20110330142104</v>
      </c>
      <c r="B16237" s="1">
        <v>40632</v>
      </c>
      <c r="C16237" s="1" t="str">
        <f t="shared" si="253"/>
        <v>2011-03</v>
      </c>
      <c r="D16237" s="1">
        <v>40632</v>
      </c>
      <c r="E16237" t="s">
        <v>25</v>
      </c>
      <c r="F16237">
        <v>15609620</v>
      </c>
      <c r="G16237" t="s">
        <v>6505</v>
      </c>
      <c r="H16237">
        <v>40</v>
      </c>
      <c r="I16237" t="s">
        <v>417</v>
      </c>
      <c r="J16237">
        <v>0</v>
      </c>
      <c r="K16237" t="s">
        <v>417</v>
      </c>
      <c r="L16237">
        <v>0</v>
      </c>
      <c r="M16237" t="s">
        <v>417</v>
      </c>
      <c r="N16237" t="s">
        <v>17</v>
      </c>
      <c r="O16237" t="s">
        <v>18</v>
      </c>
    </row>
    <row r="16238" spans="1:15" x14ac:dyDescent="0.25">
      <c r="C16238" s="1" t="str">
        <f t="shared" si="253"/>
        <v>1900-01</v>
      </c>
    </row>
    <row r="16239" spans="1:15" x14ac:dyDescent="0.25">
      <c r="A16239">
        <v>20110330143119</v>
      </c>
      <c r="B16239" s="1">
        <v>40632</v>
      </c>
      <c r="C16239" s="1" t="str">
        <f t="shared" si="253"/>
        <v>2011-03</v>
      </c>
      <c r="D16239" s="1">
        <v>40632</v>
      </c>
      <c r="E16239" t="s">
        <v>25</v>
      </c>
      <c r="F16239">
        <v>15609827</v>
      </c>
      <c r="G16239" t="s">
        <v>6764</v>
      </c>
      <c r="H16239">
        <v>5</v>
      </c>
      <c r="I16239" t="s">
        <v>253</v>
      </c>
      <c r="J16239">
        <v>0</v>
      </c>
      <c r="K16239" t="s">
        <v>417</v>
      </c>
      <c r="L16239">
        <v>0</v>
      </c>
      <c r="M16239" t="s">
        <v>417</v>
      </c>
      <c r="N16239" t="s">
        <v>17</v>
      </c>
      <c r="O16239" t="s">
        <v>18</v>
      </c>
    </row>
    <row r="16240" spans="1:15" x14ac:dyDescent="0.25">
      <c r="C16240" s="1" t="str">
        <f t="shared" si="253"/>
        <v>1900-01</v>
      </c>
    </row>
    <row r="16241" spans="1:15" x14ac:dyDescent="0.25">
      <c r="A16241">
        <v>20110330145329</v>
      </c>
      <c r="B16241" s="1">
        <v>40632</v>
      </c>
      <c r="C16241" s="1" t="str">
        <f t="shared" si="253"/>
        <v>2011-03</v>
      </c>
      <c r="D16241" s="1">
        <v>40632</v>
      </c>
      <c r="E16241" t="s">
        <v>25</v>
      </c>
      <c r="F16241">
        <v>15809507</v>
      </c>
      <c r="G16241" t="s">
        <v>3273</v>
      </c>
      <c r="H16241">
        <v>0</v>
      </c>
      <c r="I16241" t="s">
        <v>417</v>
      </c>
      <c r="J16241">
        <v>100</v>
      </c>
      <c r="K16241" t="s">
        <v>417</v>
      </c>
      <c r="L16241">
        <v>0</v>
      </c>
      <c r="M16241" t="s">
        <v>417</v>
      </c>
      <c r="N16241" t="s">
        <v>17</v>
      </c>
      <c r="O16241" t="s">
        <v>18</v>
      </c>
    </row>
    <row r="16242" spans="1:15" x14ac:dyDescent="0.25">
      <c r="C16242" s="1" t="str">
        <f t="shared" si="253"/>
        <v>1900-01</v>
      </c>
    </row>
    <row r="16243" spans="1:15" x14ac:dyDescent="0.25">
      <c r="A16243">
        <v>20110330155701</v>
      </c>
      <c r="B16243" s="1">
        <v>40632</v>
      </c>
      <c r="C16243" s="1" t="str">
        <f t="shared" si="253"/>
        <v>2011-03</v>
      </c>
      <c r="D16243" s="1">
        <v>40632</v>
      </c>
      <c r="E16243" t="s">
        <v>19</v>
      </c>
      <c r="F16243">
        <v>15609132</v>
      </c>
      <c r="G16243" t="s">
        <v>6794</v>
      </c>
      <c r="H16243">
        <v>0</v>
      </c>
      <c r="I16243" t="s">
        <v>417</v>
      </c>
      <c r="J16243">
        <v>0</v>
      </c>
      <c r="K16243" t="s">
        <v>417</v>
      </c>
      <c r="L16243">
        <v>0</v>
      </c>
      <c r="M16243" t="s">
        <v>417</v>
      </c>
      <c r="N16243" t="s">
        <v>17</v>
      </c>
      <c r="O16243" t="s">
        <v>18</v>
      </c>
    </row>
    <row r="16244" spans="1:15" x14ac:dyDescent="0.25">
      <c r="C16244" s="1" t="str">
        <f t="shared" si="253"/>
        <v>1900-01</v>
      </c>
    </row>
    <row r="16245" spans="1:15" x14ac:dyDescent="0.25">
      <c r="A16245">
        <v>20110330165745</v>
      </c>
      <c r="B16245" s="1">
        <v>40632</v>
      </c>
      <c r="C16245" s="1" t="str">
        <f t="shared" si="253"/>
        <v>2011-03</v>
      </c>
      <c r="D16245" s="1">
        <v>40632</v>
      </c>
      <c r="E16245" t="s">
        <v>27</v>
      </c>
      <c r="F16245">
        <v>14909233</v>
      </c>
      <c r="G16245" t="s">
        <v>5779</v>
      </c>
      <c r="H16245">
        <v>5</v>
      </c>
      <c r="I16245" t="s">
        <v>417</v>
      </c>
      <c r="J16245">
        <v>10</v>
      </c>
      <c r="K16245" t="s">
        <v>417</v>
      </c>
      <c r="L16245">
        <v>0</v>
      </c>
      <c r="M16245" t="s">
        <v>417</v>
      </c>
      <c r="N16245" t="s">
        <v>17</v>
      </c>
      <c r="O16245" t="s">
        <v>1160</v>
      </c>
    </row>
    <row r="16246" spans="1:15" x14ac:dyDescent="0.25">
      <c r="C16246" s="1" t="str">
        <f t="shared" si="253"/>
        <v>1900-01</v>
      </c>
    </row>
    <row r="16247" spans="1:15" x14ac:dyDescent="0.25">
      <c r="A16247">
        <v>20110402085837</v>
      </c>
      <c r="B16247" s="1">
        <v>40635</v>
      </c>
      <c r="C16247" s="1" t="str">
        <f t="shared" si="253"/>
        <v>2011-04</v>
      </c>
      <c r="D16247" s="1">
        <v>40630</v>
      </c>
      <c r="E16247" t="s">
        <v>27</v>
      </c>
      <c r="F16247">
        <v>14909309</v>
      </c>
      <c r="G16247" t="s">
        <v>6795</v>
      </c>
      <c r="H16247">
        <v>40</v>
      </c>
      <c r="I16247" t="s">
        <v>417</v>
      </c>
      <c r="J16247">
        <v>5</v>
      </c>
      <c r="K16247" t="s">
        <v>417</v>
      </c>
      <c r="L16247">
        <v>0</v>
      </c>
      <c r="M16247" t="s">
        <v>417</v>
      </c>
      <c r="N16247" t="s">
        <v>6732</v>
      </c>
      <c r="O16247" t="s">
        <v>18</v>
      </c>
    </row>
    <row r="16248" spans="1:15" x14ac:dyDescent="0.25">
      <c r="C16248" s="1" t="str">
        <f t="shared" si="253"/>
        <v>1900-01</v>
      </c>
    </row>
    <row r="16249" spans="1:15" x14ac:dyDescent="0.25">
      <c r="A16249">
        <v>20110329150018</v>
      </c>
      <c r="B16249" s="1">
        <v>40630</v>
      </c>
      <c r="C16249" s="1" t="str">
        <f t="shared" si="253"/>
        <v>2011-03</v>
      </c>
      <c r="D16249" s="1">
        <v>40630</v>
      </c>
      <c r="E16249" t="s">
        <v>160</v>
      </c>
      <c r="F16249">
        <v>15009008</v>
      </c>
      <c r="G16249" t="s">
        <v>6339</v>
      </c>
      <c r="H16249">
        <v>1</v>
      </c>
      <c r="I16249" t="s">
        <v>253</v>
      </c>
      <c r="J16249">
        <v>20</v>
      </c>
      <c r="K16249" t="s">
        <v>253</v>
      </c>
      <c r="L16249">
        <v>0</v>
      </c>
      <c r="M16249" t="s">
        <v>417</v>
      </c>
      <c r="N16249" t="s">
        <v>6796</v>
      </c>
      <c r="O16249" t="s">
        <v>18</v>
      </c>
    </row>
    <row r="16250" spans="1:15" x14ac:dyDescent="0.25">
      <c r="C16250" s="1" t="str">
        <f t="shared" si="253"/>
        <v>1900-01</v>
      </c>
    </row>
    <row r="16251" spans="1:15" x14ac:dyDescent="0.25">
      <c r="A16251">
        <v>20110328161001</v>
      </c>
      <c r="B16251" s="1">
        <v>40630</v>
      </c>
      <c r="C16251" s="1" t="str">
        <f t="shared" si="253"/>
        <v>2011-03</v>
      </c>
      <c r="D16251" s="1">
        <v>40630</v>
      </c>
      <c r="E16251" t="s">
        <v>22</v>
      </c>
      <c r="F16251">
        <v>15009509</v>
      </c>
      <c r="G16251" t="s">
        <v>505</v>
      </c>
      <c r="H16251">
        <v>0</v>
      </c>
      <c r="I16251" t="s">
        <v>417</v>
      </c>
      <c r="J16251">
        <v>0</v>
      </c>
      <c r="K16251" t="s">
        <v>417</v>
      </c>
      <c r="L16251">
        <v>0</v>
      </c>
      <c r="M16251" t="s">
        <v>417</v>
      </c>
      <c r="N16251" t="s">
        <v>17</v>
      </c>
      <c r="O16251" t="s">
        <v>18</v>
      </c>
    </row>
    <row r="16252" spans="1:15" x14ac:dyDescent="0.25">
      <c r="C16252" s="1" t="str">
        <f t="shared" si="253"/>
        <v>1900-01</v>
      </c>
    </row>
    <row r="16253" spans="1:15" x14ac:dyDescent="0.25">
      <c r="A16253">
        <v>20110328170357</v>
      </c>
      <c r="B16253" s="1">
        <v>40630</v>
      </c>
      <c r="C16253" s="1" t="str">
        <f t="shared" si="253"/>
        <v>2011-03</v>
      </c>
      <c r="D16253" s="1">
        <v>40630</v>
      </c>
      <c r="E16253" t="s">
        <v>25</v>
      </c>
      <c r="F16253">
        <v>15809525</v>
      </c>
      <c r="G16253" t="s">
        <v>6797</v>
      </c>
      <c r="H16253">
        <v>1</v>
      </c>
      <c r="I16253" t="s">
        <v>417</v>
      </c>
      <c r="J16253">
        <v>0</v>
      </c>
      <c r="K16253" t="s">
        <v>417</v>
      </c>
      <c r="L16253">
        <v>0</v>
      </c>
      <c r="M16253" t="s">
        <v>417</v>
      </c>
      <c r="N16253" t="s">
        <v>17</v>
      </c>
      <c r="O16253" t="s">
        <v>18</v>
      </c>
    </row>
    <row r="16254" spans="1:15" x14ac:dyDescent="0.25">
      <c r="C16254" s="1" t="str">
        <f t="shared" si="253"/>
        <v>1900-01</v>
      </c>
    </row>
    <row r="16255" spans="1:15" x14ac:dyDescent="0.25">
      <c r="A16255">
        <v>20110328100049</v>
      </c>
      <c r="B16255" s="1">
        <v>40630</v>
      </c>
      <c r="C16255" s="1" t="str">
        <f t="shared" si="253"/>
        <v>2011-03</v>
      </c>
      <c r="D16255" s="1">
        <v>40629</v>
      </c>
      <c r="E16255" t="s">
        <v>25</v>
      </c>
      <c r="F16255">
        <v>15510115</v>
      </c>
      <c r="G16255" t="s">
        <v>2208</v>
      </c>
      <c r="H16255">
        <v>61</v>
      </c>
      <c r="I16255" t="s">
        <v>417</v>
      </c>
      <c r="J16255">
        <v>0</v>
      </c>
      <c r="K16255" t="s">
        <v>417</v>
      </c>
      <c r="L16255">
        <v>0</v>
      </c>
      <c r="M16255" t="s">
        <v>417</v>
      </c>
      <c r="N16255" t="s">
        <v>17</v>
      </c>
      <c r="O16255" t="s">
        <v>1160</v>
      </c>
    </row>
    <row r="16256" spans="1:15" x14ac:dyDescent="0.25">
      <c r="C16256" s="1" t="str">
        <f t="shared" si="253"/>
        <v>1900-01</v>
      </c>
    </row>
    <row r="16257" spans="1:15" x14ac:dyDescent="0.25">
      <c r="A16257">
        <v>20110328115619</v>
      </c>
      <c r="B16257" s="1">
        <v>40628</v>
      </c>
      <c r="C16257" s="1" t="str">
        <f t="shared" si="253"/>
        <v>2011-03</v>
      </c>
      <c r="D16257" s="1">
        <v>40628</v>
      </c>
      <c r="E16257" t="s">
        <v>31</v>
      </c>
      <c r="F16257">
        <v>16309914</v>
      </c>
      <c r="G16257" t="s">
        <v>6798</v>
      </c>
      <c r="H16257">
        <v>0</v>
      </c>
      <c r="I16257" t="s">
        <v>417</v>
      </c>
      <c r="J16257">
        <v>0</v>
      </c>
      <c r="K16257" t="s">
        <v>417</v>
      </c>
      <c r="L16257">
        <v>5</v>
      </c>
      <c r="M16257" t="s">
        <v>417</v>
      </c>
      <c r="N16257" t="s">
        <v>5355</v>
      </c>
      <c r="O16257" t="s">
        <v>18</v>
      </c>
    </row>
    <row r="16258" spans="1:15" x14ac:dyDescent="0.25">
      <c r="C16258" s="1" t="str">
        <f t="shared" si="253"/>
        <v>1900-01</v>
      </c>
    </row>
    <row r="16259" spans="1:15" x14ac:dyDescent="0.25">
      <c r="A16259">
        <v>20110327115140</v>
      </c>
      <c r="B16259" s="1">
        <v>40629</v>
      </c>
      <c r="C16259" s="1" t="str">
        <f t="shared" si="253"/>
        <v>2011-03</v>
      </c>
      <c r="D16259" s="1">
        <v>40627</v>
      </c>
      <c r="E16259" t="s">
        <v>19</v>
      </c>
      <c r="F16259">
        <v>15409321</v>
      </c>
      <c r="G16259" t="s">
        <v>6799</v>
      </c>
      <c r="H16259">
        <v>0</v>
      </c>
      <c r="I16259" t="s">
        <v>417</v>
      </c>
      <c r="J16259">
        <v>0</v>
      </c>
      <c r="K16259" t="s">
        <v>417</v>
      </c>
      <c r="L16259">
        <v>3</v>
      </c>
      <c r="M16259" t="s">
        <v>417</v>
      </c>
      <c r="N16259" t="s">
        <v>6559</v>
      </c>
      <c r="O16259" t="s">
        <v>18</v>
      </c>
    </row>
    <row r="16260" spans="1:15" x14ac:dyDescent="0.25">
      <c r="C16260" s="1" t="str">
        <f t="shared" ref="C16260:C16323" si="254">TEXT(B16260, "yyyy-mm")</f>
        <v>1900-01</v>
      </c>
    </row>
    <row r="16261" spans="1:15" x14ac:dyDescent="0.25">
      <c r="A16261">
        <v>20110325150823</v>
      </c>
      <c r="B16261" s="1">
        <v>40627</v>
      </c>
      <c r="C16261" s="1" t="str">
        <f t="shared" si="254"/>
        <v>2011-03</v>
      </c>
      <c r="D16261" s="1">
        <v>40627</v>
      </c>
      <c r="E16261" t="s">
        <v>19</v>
      </c>
      <c r="F16261">
        <v>15209136</v>
      </c>
      <c r="G16261" t="s">
        <v>6216</v>
      </c>
      <c r="H16261">
        <v>3</v>
      </c>
      <c r="I16261" t="s">
        <v>417</v>
      </c>
      <c r="J16261">
        <v>0</v>
      </c>
      <c r="K16261" t="s">
        <v>417</v>
      </c>
      <c r="L16261">
        <v>0</v>
      </c>
      <c r="M16261" t="s">
        <v>417</v>
      </c>
      <c r="N16261" t="s">
        <v>17</v>
      </c>
      <c r="O16261" t="s">
        <v>1160</v>
      </c>
    </row>
    <row r="16262" spans="1:15" x14ac:dyDescent="0.25">
      <c r="C16262" s="1" t="str">
        <f t="shared" si="254"/>
        <v>1900-01</v>
      </c>
    </row>
    <row r="16263" spans="1:15" x14ac:dyDescent="0.25">
      <c r="A16263">
        <v>20110325155521</v>
      </c>
      <c r="B16263" s="1">
        <v>40627</v>
      </c>
      <c r="C16263" s="1" t="str">
        <f t="shared" si="254"/>
        <v>2011-03</v>
      </c>
      <c r="D16263" s="1">
        <v>40627</v>
      </c>
      <c r="E16263" t="s">
        <v>25</v>
      </c>
      <c r="F16263">
        <v>15509601</v>
      </c>
      <c r="G16263" t="s">
        <v>6800</v>
      </c>
      <c r="H16263">
        <v>1</v>
      </c>
      <c r="I16263" t="s">
        <v>417</v>
      </c>
      <c r="J16263">
        <v>0</v>
      </c>
      <c r="K16263" t="s">
        <v>417</v>
      </c>
      <c r="L16263">
        <v>0</v>
      </c>
      <c r="M16263" t="s">
        <v>417</v>
      </c>
      <c r="N16263" t="s">
        <v>17</v>
      </c>
      <c r="O16263" t="s">
        <v>1160</v>
      </c>
    </row>
    <row r="16264" spans="1:15" x14ac:dyDescent="0.25">
      <c r="C16264" s="1" t="str">
        <f t="shared" si="254"/>
        <v>1900-01</v>
      </c>
    </row>
    <row r="16265" spans="1:15" x14ac:dyDescent="0.25">
      <c r="A16265">
        <v>20110325191526</v>
      </c>
      <c r="B16265" s="1">
        <v>40627</v>
      </c>
      <c r="C16265" s="1" t="str">
        <f t="shared" si="254"/>
        <v>2011-03</v>
      </c>
      <c r="D16265" s="1">
        <v>40627</v>
      </c>
      <c r="E16265" t="s">
        <v>22</v>
      </c>
      <c r="F16265">
        <v>15009603</v>
      </c>
      <c r="G16265" t="s">
        <v>5364</v>
      </c>
      <c r="H16265">
        <v>10</v>
      </c>
      <c r="I16265" t="s">
        <v>417</v>
      </c>
      <c r="J16265">
        <v>0</v>
      </c>
      <c r="K16265" t="s">
        <v>417</v>
      </c>
      <c r="L16265">
        <v>0</v>
      </c>
      <c r="M16265" t="s">
        <v>417</v>
      </c>
      <c r="N16265" t="s">
        <v>17</v>
      </c>
      <c r="O16265" t="s">
        <v>1160</v>
      </c>
    </row>
    <row r="16266" spans="1:15" x14ac:dyDescent="0.25">
      <c r="C16266" s="1" t="str">
        <f t="shared" si="254"/>
        <v>1900-01</v>
      </c>
    </row>
    <row r="16267" spans="1:15" x14ac:dyDescent="0.25">
      <c r="A16267">
        <v>20110324214621</v>
      </c>
      <c r="B16267" s="1">
        <v>40626</v>
      </c>
      <c r="C16267" s="1" t="str">
        <f t="shared" si="254"/>
        <v>2011-03</v>
      </c>
      <c r="D16267" s="1">
        <v>40626</v>
      </c>
      <c r="E16267" t="s">
        <v>19</v>
      </c>
      <c r="F16267">
        <v>15609425</v>
      </c>
      <c r="G16267" t="s">
        <v>17</v>
      </c>
      <c r="H16267">
        <v>0</v>
      </c>
      <c r="I16267" t="s">
        <v>417</v>
      </c>
      <c r="J16267">
        <v>0</v>
      </c>
      <c r="K16267" t="s">
        <v>417</v>
      </c>
      <c r="L16267">
        <v>35</v>
      </c>
      <c r="M16267" t="s">
        <v>253</v>
      </c>
      <c r="N16267" t="s">
        <v>215</v>
      </c>
      <c r="O16267" t="s">
        <v>1160</v>
      </c>
    </row>
    <row r="16268" spans="1:15" x14ac:dyDescent="0.25">
      <c r="C16268" s="1" t="str">
        <f t="shared" si="254"/>
        <v>1900-01</v>
      </c>
    </row>
    <row r="16269" spans="1:15" x14ac:dyDescent="0.25">
      <c r="A16269">
        <v>20110325123110</v>
      </c>
      <c r="B16269" s="1">
        <v>40626</v>
      </c>
      <c r="C16269" s="1" t="str">
        <f t="shared" si="254"/>
        <v>2011-03</v>
      </c>
      <c r="D16269" s="1">
        <v>40626</v>
      </c>
      <c r="E16269" t="s">
        <v>19</v>
      </c>
      <c r="F16269">
        <v>15308903</v>
      </c>
      <c r="G16269" t="s">
        <v>2397</v>
      </c>
      <c r="H16269">
        <v>0</v>
      </c>
      <c r="I16269" t="s">
        <v>417</v>
      </c>
      <c r="J16269">
        <v>0</v>
      </c>
      <c r="K16269" t="s">
        <v>417</v>
      </c>
      <c r="L16269">
        <v>5</v>
      </c>
      <c r="M16269" t="s">
        <v>417</v>
      </c>
      <c r="N16269" t="s">
        <v>2352</v>
      </c>
      <c r="O16269" t="s">
        <v>18</v>
      </c>
    </row>
    <row r="16270" spans="1:15" x14ac:dyDescent="0.25">
      <c r="C16270" s="1" t="str">
        <f t="shared" si="254"/>
        <v>1900-01</v>
      </c>
    </row>
    <row r="16271" spans="1:15" x14ac:dyDescent="0.25">
      <c r="A16271" t="s">
        <v>6801</v>
      </c>
      <c r="B16271" s="1">
        <v>40626</v>
      </c>
      <c r="C16271" s="1" t="str">
        <f t="shared" si="254"/>
        <v>2011-03</v>
      </c>
      <c r="D16271" s="1">
        <v>40626</v>
      </c>
      <c r="E16271" t="s">
        <v>27</v>
      </c>
      <c r="F16271">
        <v>14309736</v>
      </c>
      <c r="G16271" t="s">
        <v>5845</v>
      </c>
      <c r="H16271">
        <v>5</v>
      </c>
      <c r="I16271" t="s">
        <v>417</v>
      </c>
      <c r="J16271">
        <v>0</v>
      </c>
      <c r="K16271" t="s">
        <v>417</v>
      </c>
      <c r="L16271">
        <v>0</v>
      </c>
      <c r="M16271" t="s">
        <v>417</v>
      </c>
      <c r="N16271" t="s">
        <v>17</v>
      </c>
      <c r="O16271" t="s">
        <v>18</v>
      </c>
    </row>
    <row r="16272" spans="1:15" x14ac:dyDescent="0.25">
      <c r="C16272" s="1" t="str">
        <f t="shared" si="254"/>
        <v>1900-01</v>
      </c>
    </row>
    <row r="16273" spans="1:15" x14ac:dyDescent="0.25">
      <c r="A16273">
        <v>20110325150341</v>
      </c>
      <c r="B16273" s="1">
        <v>40627</v>
      </c>
      <c r="C16273" s="1" t="str">
        <f t="shared" si="254"/>
        <v>2011-03</v>
      </c>
      <c r="D16273" s="1">
        <v>40626</v>
      </c>
      <c r="E16273" t="s">
        <v>27</v>
      </c>
      <c r="F16273">
        <v>14409534</v>
      </c>
      <c r="G16273" t="s">
        <v>6802</v>
      </c>
      <c r="H16273">
        <v>0</v>
      </c>
      <c r="I16273" t="s">
        <v>417</v>
      </c>
      <c r="J16273">
        <v>10</v>
      </c>
      <c r="K16273" t="s">
        <v>417</v>
      </c>
      <c r="L16273">
        <v>0</v>
      </c>
      <c r="M16273" t="s">
        <v>417</v>
      </c>
      <c r="N16273" t="s">
        <v>17</v>
      </c>
      <c r="O16273" t="s">
        <v>18</v>
      </c>
    </row>
    <row r="16274" spans="1:15" x14ac:dyDescent="0.25">
      <c r="C16274" s="1" t="str">
        <f t="shared" si="254"/>
        <v>1900-01</v>
      </c>
    </row>
    <row r="16275" spans="1:15" x14ac:dyDescent="0.25">
      <c r="A16275">
        <v>20110325084659</v>
      </c>
      <c r="B16275" s="1">
        <v>40627</v>
      </c>
      <c r="C16275" s="1" t="str">
        <f t="shared" si="254"/>
        <v>2011-03</v>
      </c>
      <c r="D16275" s="1">
        <v>40624</v>
      </c>
      <c r="E16275" t="s">
        <v>34</v>
      </c>
      <c r="F16275">
        <v>16109107</v>
      </c>
      <c r="G16275" t="s">
        <v>6803</v>
      </c>
      <c r="H16275">
        <v>4</v>
      </c>
      <c r="I16275" t="s">
        <v>417</v>
      </c>
      <c r="J16275">
        <v>0</v>
      </c>
      <c r="K16275" t="s">
        <v>417</v>
      </c>
      <c r="L16275">
        <v>0</v>
      </c>
      <c r="M16275" t="s">
        <v>417</v>
      </c>
      <c r="N16275" t="s">
        <v>17</v>
      </c>
      <c r="O16275" t="s">
        <v>18</v>
      </c>
    </row>
    <row r="16276" spans="1:15" x14ac:dyDescent="0.25">
      <c r="C16276" s="1" t="str">
        <f t="shared" si="254"/>
        <v>1900-01</v>
      </c>
    </row>
    <row r="16277" spans="1:15" x14ac:dyDescent="0.25">
      <c r="A16277">
        <v>20110324092135</v>
      </c>
      <c r="B16277" s="1">
        <v>40625</v>
      </c>
      <c r="C16277" s="1" t="str">
        <f t="shared" si="254"/>
        <v>2011-03</v>
      </c>
      <c r="D16277" s="1">
        <v>40624</v>
      </c>
      <c r="E16277" t="s">
        <v>19</v>
      </c>
      <c r="F16277">
        <v>15609323</v>
      </c>
      <c r="G16277" t="s">
        <v>17</v>
      </c>
      <c r="H16277">
        <v>0</v>
      </c>
      <c r="I16277" t="s">
        <v>417</v>
      </c>
      <c r="J16277">
        <v>0</v>
      </c>
      <c r="K16277" t="s">
        <v>417</v>
      </c>
      <c r="L16277">
        <v>1</v>
      </c>
      <c r="M16277" t="s">
        <v>417</v>
      </c>
      <c r="N16277" t="s">
        <v>958</v>
      </c>
      <c r="O16277" t="s">
        <v>18</v>
      </c>
    </row>
    <row r="16278" spans="1:15" x14ac:dyDescent="0.25">
      <c r="C16278" s="1" t="str">
        <f t="shared" si="254"/>
        <v>1900-01</v>
      </c>
    </row>
    <row r="16279" spans="1:15" x14ac:dyDescent="0.25">
      <c r="A16279">
        <v>20110322141710</v>
      </c>
      <c r="B16279" s="1">
        <v>40624</v>
      </c>
      <c r="C16279" s="1" t="str">
        <f t="shared" si="254"/>
        <v>2011-03</v>
      </c>
      <c r="D16279" s="1">
        <v>40624</v>
      </c>
      <c r="E16279" t="s">
        <v>25</v>
      </c>
      <c r="F16279">
        <v>15409511</v>
      </c>
      <c r="G16279" t="s">
        <v>6804</v>
      </c>
      <c r="H16279">
        <v>1</v>
      </c>
      <c r="I16279" t="s">
        <v>417</v>
      </c>
      <c r="J16279">
        <v>0</v>
      </c>
      <c r="K16279" t="s">
        <v>417</v>
      </c>
      <c r="L16279">
        <v>0</v>
      </c>
      <c r="M16279" t="s">
        <v>417</v>
      </c>
      <c r="N16279" t="s">
        <v>6805</v>
      </c>
      <c r="O16279" t="s">
        <v>1160</v>
      </c>
    </row>
    <row r="16280" spans="1:15" x14ac:dyDescent="0.25">
      <c r="C16280" s="1" t="str">
        <f t="shared" si="254"/>
        <v>1900-01</v>
      </c>
    </row>
    <row r="16281" spans="1:15" x14ac:dyDescent="0.25">
      <c r="A16281">
        <v>20110323123223</v>
      </c>
      <c r="B16281" s="1">
        <v>40623</v>
      </c>
      <c r="C16281" s="1" t="str">
        <f t="shared" si="254"/>
        <v>2011-03</v>
      </c>
      <c r="D16281" s="1">
        <v>40623</v>
      </c>
      <c r="E16281" t="s">
        <v>14</v>
      </c>
      <c r="F16281">
        <v>13909929</v>
      </c>
      <c r="G16281" t="s">
        <v>6806</v>
      </c>
      <c r="H16281">
        <v>0</v>
      </c>
      <c r="I16281" t="s">
        <v>417</v>
      </c>
      <c r="J16281">
        <v>0</v>
      </c>
      <c r="K16281" t="s">
        <v>417</v>
      </c>
      <c r="L16281">
        <v>5</v>
      </c>
      <c r="M16281" t="s">
        <v>417</v>
      </c>
      <c r="N16281" t="s">
        <v>6807</v>
      </c>
      <c r="O16281" t="s">
        <v>18</v>
      </c>
    </row>
    <row r="16282" spans="1:15" x14ac:dyDescent="0.25">
      <c r="C16282" s="1" t="str">
        <f t="shared" si="254"/>
        <v>1900-01</v>
      </c>
    </row>
    <row r="16283" spans="1:15" x14ac:dyDescent="0.25">
      <c r="A16283">
        <v>20110321142656</v>
      </c>
      <c r="B16283" s="1">
        <v>40623</v>
      </c>
      <c r="C16283" s="1" t="str">
        <f t="shared" si="254"/>
        <v>2011-03</v>
      </c>
      <c r="D16283" s="1">
        <v>40623</v>
      </c>
      <c r="E16283" t="s">
        <v>27</v>
      </c>
      <c r="F16283">
        <v>14509719</v>
      </c>
      <c r="G16283" t="s">
        <v>6808</v>
      </c>
      <c r="H16283">
        <v>5</v>
      </c>
      <c r="I16283" t="s">
        <v>417</v>
      </c>
      <c r="J16283">
        <v>4</v>
      </c>
      <c r="K16283" t="s">
        <v>417</v>
      </c>
      <c r="L16283">
        <v>0</v>
      </c>
      <c r="M16283" t="s">
        <v>417</v>
      </c>
      <c r="N16283" t="s">
        <v>17</v>
      </c>
      <c r="O16283" t="s">
        <v>1160</v>
      </c>
    </row>
    <row r="16284" spans="1:15" x14ac:dyDescent="0.25">
      <c r="C16284" s="1" t="str">
        <f t="shared" si="254"/>
        <v>1900-01</v>
      </c>
    </row>
    <row r="16285" spans="1:15" x14ac:dyDescent="0.25">
      <c r="A16285">
        <v>20110322114934</v>
      </c>
      <c r="B16285" s="1">
        <v>40623</v>
      </c>
      <c r="C16285" s="1" t="str">
        <f t="shared" si="254"/>
        <v>2011-03</v>
      </c>
      <c r="D16285" s="1">
        <v>40623</v>
      </c>
      <c r="E16285" t="s">
        <v>51</v>
      </c>
      <c r="F16285">
        <v>14210206</v>
      </c>
      <c r="G16285" t="s">
        <v>6160</v>
      </c>
      <c r="H16285">
        <v>20</v>
      </c>
      <c r="I16285" t="s">
        <v>417</v>
      </c>
      <c r="J16285">
        <v>50</v>
      </c>
      <c r="K16285" t="s">
        <v>417</v>
      </c>
      <c r="L16285">
        <v>0</v>
      </c>
      <c r="M16285" t="s">
        <v>417</v>
      </c>
      <c r="N16285" t="s">
        <v>73</v>
      </c>
      <c r="O16285" t="s">
        <v>18</v>
      </c>
    </row>
    <row r="16286" spans="1:15" x14ac:dyDescent="0.25">
      <c r="C16286" s="1" t="str">
        <f t="shared" si="254"/>
        <v>1900-01</v>
      </c>
    </row>
    <row r="16287" spans="1:15" x14ac:dyDescent="0.25">
      <c r="A16287" t="s">
        <v>6809</v>
      </c>
      <c r="B16287" s="1">
        <v>40623</v>
      </c>
      <c r="C16287" s="1" t="str">
        <f t="shared" si="254"/>
        <v>2011-03</v>
      </c>
      <c r="D16287" s="1">
        <v>40623</v>
      </c>
      <c r="E16287" t="s">
        <v>27</v>
      </c>
      <c r="F16287">
        <v>14309613</v>
      </c>
      <c r="G16287" t="s">
        <v>6810</v>
      </c>
      <c r="H16287">
        <v>1</v>
      </c>
      <c r="I16287" t="s">
        <v>417</v>
      </c>
      <c r="J16287">
        <v>0</v>
      </c>
      <c r="K16287" t="s">
        <v>417</v>
      </c>
      <c r="L16287">
        <v>0</v>
      </c>
      <c r="M16287" t="s">
        <v>417</v>
      </c>
      <c r="N16287" t="s">
        <v>17</v>
      </c>
      <c r="O16287" t="s">
        <v>18</v>
      </c>
    </row>
    <row r="16288" spans="1:15" x14ac:dyDescent="0.25">
      <c r="C16288" s="1" t="str">
        <f t="shared" si="254"/>
        <v>1900-01</v>
      </c>
    </row>
    <row r="16289" spans="1:15" x14ac:dyDescent="0.25">
      <c r="A16289">
        <v>20110321141011</v>
      </c>
      <c r="B16289" s="1">
        <v>40623</v>
      </c>
      <c r="C16289" s="1" t="str">
        <f t="shared" si="254"/>
        <v>2011-03</v>
      </c>
      <c r="D16289" s="1">
        <v>40622</v>
      </c>
      <c r="E16289" t="s">
        <v>19</v>
      </c>
      <c r="F16289">
        <v>15409209</v>
      </c>
      <c r="G16289" t="s">
        <v>6811</v>
      </c>
      <c r="H16289">
        <v>10</v>
      </c>
      <c r="I16289" t="s">
        <v>417</v>
      </c>
      <c r="J16289">
        <v>0</v>
      </c>
      <c r="K16289" t="s">
        <v>417</v>
      </c>
      <c r="L16289">
        <v>0</v>
      </c>
      <c r="M16289" t="s">
        <v>417</v>
      </c>
      <c r="N16289" t="s">
        <v>17</v>
      </c>
      <c r="O16289" t="s">
        <v>18</v>
      </c>
    </row>
    <row r="16290" spans="1:15" x14ac:dyDescent="0.25">
      <c r="C16290" s="1" t="str">
        <f t="shared" si="254"/>
        <v>1900-01</v>
      </c>
    </row>
    <row r="16291" spans="1:15" x14ac:dyDescent="0.25">
      <c r="A16291">
        <v>20110320185943</v>
      </c>
      <c r="B16291" s="1">
        <v>40622</v>
      </c>
      <c r="C16291" s="1" t="str">
        <f t="shared" si="254"/>
        <v>2011-03</v>
      </c>
      <c r="D16291" s="1">
        <v>40622</v>
      </c>
      <c r="E16291" t="s">
        <v>22</v>
      </c>
      <c r="F16291">
        <v>15309632</v>
      </c>
      <c r="G16291" t="s">
        <v>6812</v>
      </c>
      <c r="H16291">
        <v>96</v>
      </c>
      <c r="I16291" t="s">
        <v>417</v>
      </c>
      <c r="J16291">
        <v>0</v>
      </c>
      <c r="K16291" t="s">
        <v>417</v>
      </c>
      <c r="L16291">
        <v>0</v>
      </c>
      <c r="M16291" t="s">
        <v>417</v>
      </c>
      <c r="N16291" t="s">
        <v>951</v>
      </c>
      <c r="O16291" t="s">
        <v>18</v>
      </c>
    </row>
    <row r="16292" spans="1:15" x14ac:dyDescent="0.25">
      <c r="C16292" s="1" t="str">
        <f t="shared" si="254"/>
        <v>1900-01</v>
      </c>
    </row>
    <row r="16293" spans="1:15" x14ac:dyDescent="0.25">
      <c r="A16293">
        <v>20110321142606</v>
      </c>
      <c r="B16293" s="1">
        <v>40623</v>
      </c>
      <c r="C16293" s="1" t="str">
        <f t="shared" si="254"/>
        <v>2011-03</v>
      </c>
      <c r="D16293" s="1">
        <v>40621</v>
      </c>
      <c r="E16293" t="s">
        <v>25</v>
      </c>
      <c r="F16293">
        <v>15409817</v>
      </c>
      <c r="G16293" t="s">
        <v>6684</v>
      </c>
      <c r="H16293">
        <v>0</v>
      </c>
      <c r="I16293" t="s">
        <v>417</v>
      </c>
      <c r="J16293">
        <v>10</v>
      </c>
      <c r="K16293" t="s">
        <v>253</v>
      </c>
      <c r="L16293">
        <v>0</v>
      </c>
      <c r="M16293" t="s">
        <v>417</v>
      </c>
      <c r="N16293" t="s">
        <v>17</v>
      </c>
      <c r="O16293" t="s">
        <v>18</v>
      </c>
    </row>
    <row r="16294" spans="1:15" x14ac:dyDescent="0.25">
      <c r="C16294" s="1" t="str">
        <f t="shared" si="254"/>
        <v>1900-01</v>
      </c>
    </row>
    <row r="16295" spans="1:15" x14ac:dyDescent="0.25">
      <c r="A16295">
        <v>20110319183152</v>
      </c>
      <c r="B16295" s="1">
        <v>40621</v>
      </c>
      <c r="C16295" s="1" t="str">
        <f t="shared" si="254"/>
        <v>2011-03</v>
      </c>
      <c r="D16295" s="1">
        <v>40621</v>
      </c>
      <c r="E16295" t="s">
        <v>25</v>
      </c>
      <c r="F16295">
        <v>15609518</v>
      </c>
      <c r="G16295" t="s">
        <v>17</v>
      </c>
      <c r="H16295">
        <v>20</v>
      </c>
      <c r="I16295" t="s">
        <v>417</v>
      </c>
      <c r="J16295">
        <v>0</v>
      </c>
      <c r="K16295" t="s">
        <v>417</v>
      </c>
      <c r="L16295">
        <v>0</v>
      </c>
      <c r="M16295" t="s">
        <v>417</v>
      </c>
      <c r="N16295" t="s">
        <v>17</v>
      </c>
      <c r="O16295" t="s">
        <v>1160</v>
      </c>
    </row>
    <row r="16296" spans="1:15" x14ac:dyDescent="0.25">
      <c r="C16296" s="1" t="str">
        <f t="shared" si="254"/>
        <v>1900-01</v>
      </c>
    </row>
    <row r="16297" spans="1:15" x14ac:dyDescent="0.25">
      <c r="A16297" t="s">
        <v>6813</v>
      </c>
      <c r="B16297" s="1">
        <v>40621</v>
      </c>
      <c r="C16297" s="1" t="str">
        <f t="shared" si="254"/>
        <v>2011-03</v>
      </c>
      <c r="D16297" s="1">
        <v>40621</v>
      </c>
      <c r="E16297" t="s">
        <v>14</v>
      </c>
      <c r="F16297">
        <v>14009630</v>
      </c>
      <c r="G16297" t="s">
        <v>3853</v>
      </c>
      <c r="H16297">
        <v>2</v>
      </c>
      <c r="I16297" t="s">
        <v>417</v>
      </c>
      <c r="J16297">
        <v>0</v>
      </c>
      <c r="K16297" t="s">
        <v>417</v>
      </c>
      <c r="L16297">
        <v>0</v>
      </c>
      <c r="M16297" t="s">
        <v>417</v>
      </c>
      <c r="N16297" t="s">
        <v>17</v>
      </c>
      <c r="O16297" t="s">
        <v>18</v>
      </c>
    </row>
    <row r="16298" spans="1:15" x14ac:dyDescent="0.25">
      <c r="C16298" s="1" t="str">
        <f t="shared" si="254"/>
        <v>1900-01</v>
      </c>
    </row>
    <row r="16299" spans="1:15" x14ac:dyDescent="0.25">
      <c r="A16299" t="s">
        <v>6814</v>
      </c>
      <c r="B16299" s="1">
        <v>40623</v>
      </c>
      <c r="C16299" s="1" t="str">
        <f t="shared" si="254"/>
        <v>2011-03</v>
      </c>
      <c r="D16299" s="1">
        <v>40620</v>
      </c>
      <c r="E16299" t="s">
        <v>51</v>
      </c>
      <c r="F16299">
        <v>14410215</v>
      </c>
      <c r="G16299" t="s">
        <v>3769</v>
      </c>
      <c r="H16299">
        <v>5</v>
      </c>
      <c r="I16299" t="s">
        <v>417</v>
      </c>
      <c r="J16299">
        <v>0</v>
      </c>
      <c r="K16299" t="s">
        <v>417</v>
      </c>
      <c r="L16299">
        <v>0</v>
      </c>
      <c r="M16299" t="s">
        <v>417</v>
      </c>
      <c r="N16299" t="s">
        <v>17</v>
      </c>
      <c r="O16299" t="s">
        <v>18</v>
      </c>
    </row>
    <row r="16300" spans="1:15" x14ac:dyDescent="0.25">
      <c r="C16300" s="1" t="str">
        <f t="shared" si="254"/>
        <v>1900-01</v>
      </c>
    </row>
    <row r="16301" spans="1:15" x14ac:dyDescent="0.25">
      <c r="A16301">
        <v>20110325135006</v>
      </c>
      <c r="B16301" s="1">
        <v>40627</v>
      </c>
      <c r="C16301" s="1" t="str">
        <f t="shared" si="254"/>
        <v>2011-03</v>
      </c>
      <c r="D16301" s="1">
        <v>40620</v>
      </c>
      <c r="E16301" t="s">
        <v>22</v>
      </c>
      <c r="F16301">
        <v>15110206</v>
      </c>
      <c r="G16301" t="s">
        <v>5388</v>
      </c>
      <c r="H16301">
        <v>1</v>
      </c>
      <c r="I16301" t="s">
        <v>417</v>
      </c>
      <c r="J16301">
        <v>0</v>
      </c>
      <c r="K16301" t="s">
        <v>417</v>
      </c>
      <c r="L16301">
        <v>49</v>
      </c>
      <c r="M16301" t="s">
        <v>417</v>
      </c>
      <c r="N16301" t="s">
        <v>6815</v>
      </c>
      <c r="O16301" t="s">
        <v>1160</v>
      </c>
    </row>
    <row r="16302" spans="1:15" x14ac:dyDescent="0.25">
      <c r="C16302" s="1" t="str">
        <f t="shared" si="254"/>
        <v>1900-01</v>
      </c>
    </row>
    <row r="16303" spans="1:15" x14ac:dyDescent="0.25">
      <c r="A16303">
        <v>20110319085246</v>
      </c>
      <c r="B16303" s="1">
        <v>40621</v>
      </c>
      <c r="C16303" s="1" t="str">
        <f t="shared" si="254"/>
        <v>2011-03</v>
      </c>
      <c r="D16303" s="1">
        <v>40620</v>
      </c>
      <c r="E16303" t="s">
        <v>19</v>
      </c>
      <c r="F16303">
        <v>15009213</v>
      </c>
      <c r="G16303" t="s">
        <v>6707</v>
      </c>
      <c r="H16303">
        <v>5</v>
      </c>
      <c r="I16303" t="s">
        <v>417</v>
      </c>
      <c r="J16303">
        <v>0</v>
      </c>
      <c r="K16303" t="s">
        <v>417</v>
      </c>
      <c r="L16303">
        <v>30</v>
      </c>
      <c r="M16303" t="s">
        <v>417</v>
      </c>
      <c r="N16303" t="s">
        <v>379</v>
      </c>
      <c r="O16303" t="s">
        <v>1160</v>
      </c>
    </row>
    <row r="16304" spans="1:15" x14ac:dyDescent="0.25">
      <c r="C16304" s="1" t="str">
        <f t="shared" si="254"/>
        <v>1900-01</v>
      </c>
    </row>
    <row r="16305" spans="1:15" x14ac:dyDescent="0.25">
      <c r="A16305">
        <v>20110319090419</v>
      </c>
      <c r="B16305" s="1">
        <v>40621</v>
      </c>
      <c r="C16305" s="1" t="str">
        <f t="shared" si="254"/>
        <v>2011-03</v>
      </c>
      <c r="D16305" s="1">
        <v>40620</v>
      </c>
      <c r="E16305" t="s">
        <v>25</v>
      </c>
      <c r="F16305">
        <v>15610020</v>
      </c>
      <c r="G16305" t="s">
        <v>6338</v>
      </c>
      <c r="H16305">
        <v>20</v>
      </c>
      <c r="I16305" t="s">
        <v>417</v>
      </c>
      <c r="J16305">
        <v>0</v>
      </c>
      <c r="K16305" t="s">
        <v>417</v>
      </c>
      <c r="L16305">
        <v>0</v>
      </c>
      <c r="M16305" t="s">
        <v>417</v>
      </c>
      <c r="N16305" t="s">
        <v>17</v>
      </c>
      <c r="O16305" t="s">
        <v>18</v>
      </c>
    </row>
    <row r="16306" spans="1:15" x14ac:dyDescent="0.25">
      <c r="C16306" s="1" t="str">
        <f t="shared" si="254"/>
        <v>1900-01</v>
      </c>
    </row>
    <row r="16307" spans="1:15" x14ac:dyDescent="0.25">
      <c r="A16307">
        <v>20110321100846</v>
      </c>
      <c r="B16307" s="1">
        <v>40623</v>
      </c>
      <c r="C16307" s="1" t="str">
        <f t="shared" si="254"/>
        <v>2011-03</v>
      </c>
      <c r="D16307" s="1">
        <v>40620</v>
      </c>
      <c r="E16307" t="s">
        <v>388</v>
      </c>
      <c r="F16307">
        <v>16008427</v>
      </c>
      <c r="G16307" t="s">
        <v>6816</v>
      </c>
      <c r="H16307">
        <v>0</v>
      </c>
      <c r="I16307" t="s">
        <v>417</v>
      </c>
      <c r="J16307">
        <v>1</v>
      </c>
      <c r="K16307" t="s">
        <v>417</v>
      </c>
      <c r="L16307">
        <v>0</v>
      </c>
      <c r="M16307" t="s">
        <v>417</v>
      </c>
      <c r="N16307" t="s">
        <v>196</v>
      </c>
      <c r="O16307" t="s">
        <v>1160</v>
      </c>
    </row>
    <row r="16308" spans="1:15" x14ac:dyDescent="0.25">
      <c r="C16308" s="1" t="str">
        <f t="shared" si="254"/>
        <v>1900-01</v>
      </c>
    </row>
    <row r="16309" spans="1:15" x14ac:dyDescent="0.25">
      <c r="A16309">
        <v>20110317163130</v>
      </c>
      <c r="B16309" s="1">
        <v>40619</v>
      </c>
      <c r="C16309" s="1" t="str">
        <f t="shared" si="254"/>
        <v>2011-03</v>
      </c>
      <c r="D16309" s="1">
        <v>40619</v>
      </c>
      <c r="E16309" t="s">
        <v>19</v>
      </c>
      <c r="F16309">
        <v>15609234</v>
      </c>
      <c r="G16309" t="s">
        <v>6817</v>
      </c>
      <c r="H16309">
        <v>1</v>
      </c>
      <c r="I16309" t="s">
        <v>417</v>
      </c>
      <c r="J16309">
        <v>0</v>
      </c>
      <c r="K16309" t="s">
        <v>417</v>
      </c>
      <c r="L16309">
        <v>0</v>
      </c>
      <c r="M16309" t="s">
        <v>417</v>
      </c>
      <c r="N16309" t="s">
        <v>6818</v>
      </c>
      <c r="O16309" t="s">
        <v>18</v>
      </c>
    </row>
    <row r="16310" spans="1:15" x14ac:dyDescent="0.25">
      <c r="C16310" s="1" t="str">
        <f t="shared" si="254"/>
        <v>1900-01</v>
      </c>
    </row>
    <row r="16311" spans="1:15" x14ac:dyDescent="0.25">
      <c r="A16311" t="s">
        <v>6819</v>
      </c>
      <c r="B16311" s="1">
        <v>40619</v>
      </c>
      <c r="C16311" s="1" t="str">
        <f t="shared" si="254"/>
        <v>2011-03</v>
      </c>
      <c r="D16311" s="1">
        <v>40618</v>
      </c>
      <c r="E16311" t="s">
        <v>58</v>
      </c>
      <c r="F16311">
        <v>13110515</v>
      </c>
      <c r="G16311" t="s">
        <v>6820</v>
      </c>
      <c r="H16311">
        <v>5</v>
      </c>
      <c r="I16311" t="s">
        <v>417</v>
      </c>
      <c r="J16311">
        <v>5</v>
      </c>
      <c r="K16311" t="s">
        <v>417</v>
      </c>
      <c r="L16311">
        <v>0</v>
      </c>
      <c r="M16311" t="s">
        <v>417</v>
      </c>
      <c r="N16311" t="s">
        <v>17</v>
      </c>
      <c r="O16311" t="s">
        <v>1160</v>
      </c>
    </row>
    <row r="16312" spans="1:15" x14ac:dyDescent="0.25">
      <c r="C16312" s="1" t="str">
        <f t="shared" si="254"/>
        <v>1900-01</v>
      </c>
    </row>
    <row r="16313" spans="1:15" x14ac:dyDescent="0.25">
      <c r="A16313">
        <v>20110316103955</v>
      </c>
      <c r="B16313" s="1">
        <v>40618</v>
      </c>
      <c r="C16313" s="1" t="str">
        <f t="shared" si="254"/>
        <v>2011-03</v>
      </c>
      <c r="D16313" s="1">
        <v>40618</v>
      </c>
      <c r="E16313" t="s">
        <v>19</v>
      </c>
      <c r="F16313">
        <v>15409322</v>
      </c>
      <c r="G16313" t="s">
        <v>6821</v>
      </c>
      <c r="H16313">
        <v>3</v>
      </c>
      <c r="I16313" t="s">
        <v>253</v>
      </c>
      <c r="J16313">
        <v>0</v>
      </c>
      <c r="K16313" t="s">
        <v>417</v>
      </c>
      <c r="L16313">
        <v>0</v>
      </c>
      <c r="M16313" t="s">
        <v>417</v>
      </c>
      <c r="N16313" t="s">
        <v>17</v>
      </c>
      <c r="O16313" t="s">
        <v>18</v>
      </c>
    </row>
    <row r="16314" spans="1:15" x14ac:dyDescent="0.25">
      <c r="C16314" s="1" t="str">
        <f t="shared" si="254"/>
        <v>1900-01</v>
      </c>
    </row>
    <row r="16315" spans="1:15" x14ac:dyDescent="0.25">
      <c r="A16315">
        <v>20110317083211</v>
      </c>
      <c r="B16315" s="1">
        <v>40619</v>
      </c>
      <c r="C16315" s="1" t="str">
        <f t="shared" si="254"/>
        <v>2011-03</v>
      </c>
      <c r="D16315" s="1">
        <v>40618</v>
      </c>
      <c r="E16315" t="s">
        <v>25</v>
      </c>
      <c r="F16315">
        <v>15409916</v>
      </c>
      <c r="G16315" t="s">
        <v>6591</v>
      </c>
      <c r="H16315">
        <v>4</v>
      </c>
      <c r="I16315" t="s">
        <v>417</v>
      </c>
      <c r="J16315">
        <v>0</v>
      </c>
      <c r="K16315" t="s">
        <v>417</v>
      </c>
      <c r="L16315">
        <v>0</v>
      </c>
      <c r="M16315" t="s">
        <v>417</v>
      </c>
      <c r="N16315" t="s">
        <v>17</v>
      </c>
      <c r="O16315" t="s">
        <v>18</v>
      </c>
    </row>
    <row r="16316" spans="1:15" x14ac:dyDescent="0.25">
      <c r="C16316" s="1" t="str">
        <f t="shared" si="254"/>
        <v>1900-01</v>
      </c>
    </row>
    <row r="16317" spans="1:15" x14ac:dyDescent="0.25">
      <c r="A16317">
        <v>20110316132537</v>
      </c>
      <c r="B16317" s="1">
        <v>40618</v>
      </c>
      <c r="C16317" s="1" t="str">
        <f t="shared" si="254"/>
        <v>2011-03</v>
      </c>
      <c r="D16317" s="1">
        <v>40618</v>
      </c>
      <c r="E16317" t="s">
        <v>25</v>
      </c>
      <c r="F16317">
        <v>15709423</v>
      </c>
      <c r="G16317" t="s">
        <v>3235</v>
      </c>
      <c r="H16317">
        <v>10</v>
      </c>
      <c r="I16317" t="s">
        <v>253</v>
      </c>
      <c r="J16317">
        <v>0</v>
      </c>
      <c r="K16317" t="s">
        <v>417</v>
      </c>
      <c r="L16317">
        <v>0</v>
      </c>
      <c r="M16317" t="s">
        <v>417</v>
      </c>
      <c r="N16317" t="s">
        <v>17</v>
      </c>
      <c r="O16317" t="s">
        <v>18</v>
      </c>
    </row>
    <row r="16318" spans="1:15" x14ac:dyDescent="0.25">
      <c r="C16318" s="1" t="str">
        <f t="shared" si="254"/>
        <v>1900-01</v>
      </c>
    </row>
    <row r="16319" spans="1:15" x14ac:dyDescent="0.25">
      <c r="A16319">
        <v>20110318134308</v>
      </c>
      <c r="B16319" s="1">
        <v>40620</v>
      </c>
      <c r="C16319" s="1" t="str">
        <f t="shared" si="254"/>
        <v>2011-03</v>
      </c>
      <c r="D16319" s="1">
        <v>40618</v>
      </c>
      <c r="E16319" t="s">
        <v>22</v>
      </c>
      <c r="F16319">
        <v>15210436</v>
      </c>
      <c r="G16319" t="s">
        <v>6204</v>
      </c>
      <c r="H16319">
        <v>0</v>
      </c>
      <c r="I16319" t="s">
        <v>417</v>
      </c>
      <c r="J16319">
        <v>0</v>
      </c>
      <c r="K16319" t="s">
        <v>417</v>
      </c>
      <c r="L16319">
        <v>60</v>
      </c>
      <c r="M16319" t="s">
        <v>417</v>
      </c>
      <c r="N16319" t="s">
        <v>6822</v>
      </c>
      <c r="O16319" t="s">
        <v>1160</v>
      </c>
    </row>
    <row r="16320" spans="1:15" x14ac:dyDescent="0.25">
      <c r="C16320" s="1" t="str">
        <f t="shared" si="254"/>
        <v>1900-01</v>
      </c>
    </row>
    <row r="16321" spans="1:15" x14ac:dyDescent="0.25">
      <c r="A16321" t="s">
        <v>6823</v>
      </c>
      <c r="B16321" s="1">
        <v>40618</v>
      </c>
      <c r="C16321" s="1" t="str">
        <f t="shared" si="254"/>
        <v>2011-03</v>
      </c>
      <c r="D16321" s="1">
        <v>40617</v>
      </c>
      <c r="E16321" t="s">
        <v>27</v>
      </c>
      <c r="F16321">
        <v>14309533</v>
      </c>
      <c r="G16321" t="s">
        <v>5594</v>
      </c>
      <c r="H16321">
        <v>0</v>
      </c>
      <c r="I16321" t="s">
        <v>417</v>
      </c>
      <c r="J16321">
        <v>0</v>
      </c>
      <c r="K16321" t="s">
        <v>417</v>
      </c>
      <c r="L16321">
        <v>60</v>
      </c>
      <c r="M16321" t="s">
        <v>417</v>
      </c>
      <c r="N16321" t="s">
        <v>1154</v>
      </c>
      <c r="O16321" t="s">
        <v>18</v>
      </c>
    </row>
    <row r="16322" spans="1:15" x14ac:dyDescent="0.25">
      <c r="C16322" s="1" t="str">
        <f t="shared" si="254"/>
        <v>1900-01</v>
      </c>
    </row>
    <row r="16323" spans="1:15" x14ac:dyDescent="0.25">
      <c r="A16323">
        <v>20110315135407</v>
      </c>
      <c r="B16323" s="1">
        <v>40617</v>
      </c>
      <c r="C16323" s="1" t="str">
        <f t="shared" si="254"/>
        <v>2011-03</v>
      </c>
      <c r="D16323" s="1">
        <v>40617</v>
      </c>
      <c r="E16323" t="s">
        <v>51</v>
      </c>
      <c r="F16323">
        <v>14210017</v>
      </c>
      <c r="G16323" t="s">
        <v>387</v>
      </c>
      <c r="H16323">
        <v>50</v>
      </c>
      <c r="I16323" t="s">
        <v>417</v>
      </c>
      <c r="J16323">
        <v>0</v>
      </c>
      <c r="K16323" t="s">
        <v>417</v>
      </c>
      <c r="L16323">
        <v>0</v>
      </c>
      <c r="M16323" t="s">
        <v>417</v>
      </c>
      <c r="N16323" t="s">
        <v>17</v>
      </c>
      <c r="O16323" t="s">
        <v>18</v>
      </c>
    </row>
    <row r="16324" spans="1:15" x14ac:dyDescent="0.25">
      <c r="C16324" s="1" t="str">
        <f t="shared" ref="C16324:C16387" si="255">TEXT(B16324, "yyyy-mm")</f>
        <v>1900-01</v>
      </c>
    </row>
    <row r="16325" spans="1:15" x14ac:dyDescent="0.25">
      <c r="A16325">
        <v>20110315154451</v>
      </c>
      <c r="B16325" s="1">
        <v>40617</v>
      </c>
      <c r="C16325" s="1" t="str">
        <f t="shared" si="255"/>
        <v>2011-03</v>
      </c>
      <c r="D16325" s="1">
        <v>40617</v>
      </c>
      <c r="E16325" t="s">
        <v>39</v>
      </c>
      <c r="F16325">
        <v>16107921</v>
      </c>
      <c r="G16325" t="s">
        <v>6824</v>
      </c>
      <c r="H16325">
        <v>6</v>
      </c>
      <c r="I16325" t="s">
        <v>417</v>
      </c>
      <c r="J16325">
        <v>0</v>
      </c>
      <c r="K16325" t="s">
        <v>417</v>
      </c>
      <c r="L16325">
        <v>0</v>
      </c>
      <c r="M16325" t="s">
        <v>417</v>
      </c>
      <c r="N16325" t="s">
        <v>17</v>
      </c>
      <c r="O16325" t="s">
        <v>18</v>
      </c>
    </row>
    <row r="16326" spans="1:15" x14ac:dyDescent="0.25">
      <c r="C16326" s="1" t="str">
        <f t="shared" si="255"/>
        <v>1900-01</v>
      </c>
    </row>
    <row r="16327" spans="1:15" x14ac:dyDescent="0.25">
      <c r="A16327">
        <v>20110315172726</v>
      </c>
      <c r="B16327" s="1">
        <v>40617</v>
      </c>
      <c r="C16327" s="1" t="str">
        <f t="shared" si="255"/>
        <v>2011-03</v>
      </c>
      <c r="D16327" s="1">
        <v>40617</v>
      </c>
      <c r="E16327" t="s">
        <v>51</v>
      </c>
      <c r="F16327">
        <v>14210017</v>
      </c>
      <c r="G16327" t="s">
        <v>6825</v>
      </c>
      <c r="H16327">
        <v>22</v>
      </c>
      <c r="I16327" t="s">
        <v>417</v>
      </c>
      <c r="J16327">
        <v>0</v>
      </c>
      <c r="K16327" t="s">
        <v>417</v>
      </c>
      <c r="L16327">
        <v>0</v>
      </c>
      <c r="M16327" t="s">
        <v>417</v>
      </c>
      <c r="N16327" t="s">
        <v>17</v>
      </c>
      <c r="O16327" t="s">
        <v>18</v>
      </c>
    </row>
    <row r="16328" spans="1:15" x14ac:dyDescent="0.25">
      <c r="C16328" s="1" t="str">
        <f t="shared" si="255"/>
        <v>1900-01</v>
      </c>
    </row>
    <row r="16329" spans="1:15" x14ac:dyDescent="0.25">
      <c r="A16329">
        <v>20110316104911</v>
      </c>
      <c r="B16329" s="1">
        <v>40618</v>
      </c>
      <c r="C16329" s="1" t="str">
        <f t="shared" si="255"/>
        <v>2011-03</v>
      </c>
      <c r="D16329" s="1">
        <v>40617</v>
      </c>
      <c r="E16329" t="s">
        <v>25</v>
      </c>
      <c r="F16329">
        <v>15709525</v>
      </c>
      <c r="G16329" t="s">
        <v>6826</v>
      </c>
      <c r="H16329">
        <v>0</v>
      </c>
      <c r="I16329" t="s">
        <v>417</v>
      </c>
      <c r="J16329">
        <v>0</v>
      </c>
      <c r="K16329" t="s">
        <v>417</v>
      </c>
      <c r="L16329">
        <v>0</v>
      </c>
      <c r="M16329" t="s">
        <v>417</v>
      </c>
      <c r="N16329" t="s">
        <v>17</v>
      </c>
      <c r="O16329" t="s">
        <v>18</v>
      </c>
    </row>
    <row r="16330" spans="1:15" x14ac:dyDescent="0.25">
      <c r="C16330" s="1" t="str">
        <f t="shared" si="255"/>
        <v>1900-01</v>
      </c>
    </row>
    <row r="16331" spans="1:15" x14ac:dyDescent="0.25">
      <c r="A16331">
        <v>20110316123143</v>
      </c>
      <c r="B16331" s="1">
        <v>40618</v>
      </c>
      <c r="C16331" s="1" t="str">
        <f t="shared" si="255"/>
        <v>2011-03</v>
      </c>
      <c r="D16331" s="1">
        <v>40616</v>
      </c>
      <c r="E16331" t="s">
        <v>19</v>
      </c>
      <c r="F16331">
        <v>15609234</v>
      </c>
      <c r="G16331" t="s">
        <v>17</v>
      </c>
      <c r="H16331">
        <v>0</v>
      </c>
      <c r="I16331" t="s">
        <v>417</v>
      </c>
      <c r="J16331">
        <v>0</v>
      </c>
      <c r="K16331" t="s">
        <v>417</v>
      </c>
      <c r="L16331">
        <v>5</v>
      </c>
      <c r="M16331" t="s">
        <v>253</v>
      </c>
      <c r="N16331" t="s">
        <v>1172</v>
      </c>
      <c r="O16331" t="s">
        <v>18</v>
      </c>
    </row>
    <row r="16332" spans="1:15" x14ac:dyDescent="0.25">
      <c r="C16332" s="1" t="str">
        <f t="shared" si="255"/>
        <v>1900-01</v>
      </c>
    </row>
    <row r="16333" spans="1:15" x14ac:dyDescent="0.25">
      <c r="A16333">
        <v>20110315173459</v>
      </c>
      <c r="B16333" s="1">
        <v>40617</v>
      </c>
      <c r="C16333" s="1" t="str">
        <f t="shared" si="255"/>
        <v>2011-03</v>
      </c>
      <c r="D16333" s="1">
        <v>40616</v>
      </c>
      <c r="E16333" t="s">
        <v>58</v>
      </c>
      <c r="F16333">
        <v>13010703</v>
      </c>
      <c r="G16333" t="s">
        <v>6827</v>
      </c>
      <c r="H16333">
        <v>10</v>
      </c>
      <c r="I16333" t="s">
        <v>253</v>
      </c>
      <c r="J16333">
        <v>10</v>
      </c>
      <c r="K16333" t="s">
        <v>253</v>
      </c>
      <c r="L16333">
        <v>0</v>
      </c>
      <c r="M16333" t="s">
        <v>417</v>
      </c>
      <c r="N16333" t="s">
        <v>17</v>
      </c>
      <c r="O16333" t="s">
        <v>18</v>
      </c>
    </row>
    <row r="16334" spans="1:15" x14ac:dyDescent="0.25">
      <c r="C16334" s="1" t="str">
        <f t="shared" si="255"/>
        <v>1900-01</v>
      </c>
    </row>
    <row r="16335" spans="1:15" x14ac:dyDescent="0.25">
      <c r="A16335">
        <v>20110315144602</v>
      </c>
      <c r="B16335" s="1">
        <v>40617</v>
      </c>
      <c r="C16335" s="1" t="str">
        <f t="shared" si="255"/>
        <v>2011-03</v>
      </c>
      <c r="D16335" s="1">
        <v>40616</v>
      </c>
      <c r="E16335" t="s">
        <v>22</v>
      </c>
      <c r="F16335">
        <v>15009435</v>
      </c>
      <c r="G16335" t="s">
        <v>6473</v>
      </c>
      <c r="H16335">
        <v>4</v>
      </c>
      <c r="I16335" t="s">
        <v>417</v>
      </c>
      <c r="J16335">
        <v>0</v>
      </c>
      <c r="K16335" t="s">
        <v>417</v>
      </c>
      <c r="L16335">
        <v>0</v>
      </c>
      <c r="M16335" t="s">
        <v>417</v>
      </c>
      <c r="N16335" t="s">
        <v>17</v>
      </c>
      <c r="O16335" t="s">
        <v>18</v>
      </c>
    </row>
    <row r="16336" spans="1:15" x14ac:dyDescent="0.25">
      <c r="C16336" s="1" t="str">
        <f t="shared" si="255"/>
        <v>1900-01</v>
      </c>
    </row>
    <row r="16337" spans="1:15" x14ac:dyDescent="0.25">
      <c r="A16337" t="s">
        <v>6828</v>
      </c>
      <c r="B16337" s="1">
        <v>40617</v>
      </c>
      <c r="C16337" s="1" t="str">
        <f t="shared" si="255"/>
        <v>2011-03</v>
      </c>
      <c r="D16337" s="1">
        <v>40616</v>
      </c>
      <c r="E16337" t="s">
        <v>58</v>
      </c>
      <c r="F16337">
        <v>12910428</v>
      </c>
      <c r="G16337" t="s">
        <v>6829</v>
      </c>
      <c r="H16337">
        <v>50</v>
      </c>
      <c r="I16337" t="s">
        <v>417</v>
      </c>
      <c r="J16337">
        <v>0</v>
      </c>
      <c r="K16337" t="s">
        <v>417</v>
      </c>
      <c r="L16337">
        <v>0</v>
      </c>
      <c r="M16337" t="s">
        <v>417</v>
      </c>
      <c r="N16337" t="s">
        <v>17</v>
      </c>
      <c r="O16337" t="s">
        <v>18</v>
      </c>
    </row>
    <row r="16338" spans="1:15" x14ac:dyDescent="0.25">
      <c r="C16338" s="1" t="str">
        <f t="shared" si="255"/>
        <v>1900-01</v>
      </c>
    </row>
    <row r="16339" spans="1:15" x14ac:dyDescent="0.25">
      <c r="A16339">
        <v>20110314215201</v>
      </c>
      <c r="B16339" s="1">
        <v>40616</v>
      </c>
      <c r="C16339" s="1" t="str">
        <f t="shared" si="255"/>
        <v>2011-03</v>
      </c>
      <c r="D16339" s="1">
        <v>40616</v>
      </c>
      <c r="E16339" t="s">
        <v>388</v>
      </c>
      <c r="F16339">
        <v>16008421</v>
      </c>
      <c r="G16339" t="s">
        <v>6830</v>
      </c>
      <c r="H16339">
        <v>0</v>
      </c>
      <c r="I16339" t="s">
        <v>417</v>
      </c>
      <c r="J16339">
        <v>0</v>
      </c>
      <c r="K16339" t="s">
        <v>417</v>
      </c>
      <c r="L16339">
        <v>10</v>
      </c>
      <c r="M16339" t="s">
        <v>417</v>
      </c>
      <c r="N16339" t="s">
        <v>6831</v>
      </c>
      <c r="O16339" t="s">
        <v>18</v>
      </c>
    </row>
    <row r="16340" spans="1:15" x14ac:dyDescent="0.25">
      <c r="C16340" s="1" t="str">
        <f t="shared" si="255"/>
        <v>1900-01</v>
      </c>
    </row>
    <row r="16341" spans="1:15" x14ac:dyDescent="0.25">
      <c r="A16341">
        <v>20110328150739</v>
      </c>
      <c r="B16341" s="1">
        <v>40630</v>
      </c>
      <c r="C16341" s="1" t="str">
        <f t="shared" si="255"/>
        <v>2011-03</v>
      </c>
      <c r="D16341" s="1">
        <v>40615</v>
      </c>
      <c r="E16341" t="s">
        <v>34</v>
      </c>
      <c r="F16341">
        <v>16209135</v>
      </c>
      <c r="G16341" t="s">
        <v>6832</v>
      </c>
      <c r="H16341">
        <v>5</v>
      </c>
      <c r="I16341" t="s">
        <v>417</v>
      </c>
      <c r="J16341">
        <v>0</v>
      </c>
      <c r="K16341" t="s">
        <v>417</v>
      </c>
      <c r="L16341">
        <v>0</v>
      </c>
      <c r="M16341" t="s">
        <v>417</v>
      </c>
      <c r="N16341" t="s">
        <v>17</v>
      </c>
      <c r="O16341" t="s">
        <v>18</v>
      </c>
    </row>
    <row r="16342" spans="1:15" x14ac:dyDescent="0.25">
      <c r="C16342" s="1" t="str">
        <f t="shared" si="255"/>
        <v>1900-01</v>
      </c>
    </row>
    <row r="16343" spans="1:15" x14ac:dyDescent="0.25">
      <c r="A16343">
        <v>20110316121127</v>
      </c>
      <c r="B16343" s="1">
        <v>40618</v>
      </c>
      <c r="C16343" s="1" t="str">
        <f t="shared" si="255"/>
        <v>2011-03</v>
      </c>
      <c r="D16343" s="1">
        <v>40614</v>
      </c>
      <c r="E16343" t="s">
        <v>25</v>
      </c>
      <c r="F16343">
        <v>15510329</v>
      </c>
      <c r="G16343" t="s">
        <v>6704</v>
      </c>
      <c r="H16343">
        <v>110</v>
      </c>
      <c r="I16343" t="s">
        <v>417</v>
      </c>
      <c r="J16343">
        <v>0</v>
      </c>
      <c r="K16343" t="s">
        <v>417</v>
      </c>
      <c r="L16343">
        <v>0</v>
      </c>
      <c r="M16343" t="s">
        <v>417</v>
      </c>
      <c r="N16343" t="s">
        <v>17</v>
      </c>
      <c r="O16343" t="s">
        <v>18</v>
      </c>
    </row>
    <row r="16344" spans="1:15" x14ac:dyDescent="0.25">
      <c r="C16344" s="1" t="str">
        <f t="shared" si="255"/>
        <v>1900-01</v>
      </c>
    </row>
    <row r="16345" spans="1:15" x14ac:dyDescent="0.25">
      <c r="A16345">
        <v>20110312150752</v>
      </c>
      <c r="B16345" s="1">
        <v>40614</v>
      </c>
      <c r="C16345" s="1" t="str">
        <f t="shared" si="255"/>
        <v>2011-03</v>
      </c>
      <c r="D16345" s="1">
        <v>40614</v>
      </c>
      <c r="E16345" t="s">
        <v>19</v>
      </c>
      <c r="F16345">
        <v>15409321</v>
      </c>
      <c r="G16345" t="s">
        <v>6833</v>
      </c>
      <c r="H16345">
        <v>5</v>
      </c>
      <c r="I16345" t="s">
        <v>417</v>
      </c>
      <c r="J16345">
        <v>0</v>
      </c>
      <c r="K16345" t="s">
        <v>417</v>
      </c>
      <c r="L16345">
        <v>0</v>
      </c>
      <c r="M16345" t="s">
        <v>417</v>
      </c>
      <c r="N16345" t="s">
        <v>17</v>
      </c>
      <c r="O16345" t="s">
        <v>1160</v>
      </c>
    </row>
    <row r="16346" spans="1:15" x14ac:dyDescent="0.25">
      <c r="C16346" s="1" t="str">
        <f t="shared" si="255"/>
        <v>1900-01</v>
      </c>
    </row>
    <row r="16347" spans="1:15" x14ac:dyDescent="0.25">
      <c r="A16347">
        <v>20111103191032</v>
      </c>
      <c r="B16347" s="1">
        <v>40850</v>
      </c>
      <c r="C16347" s="1" t="str">
        <f t="shared" si="255"/>
        <v>2011-11</v>
      </c>
      <c r="D16347" s="1">
        <v>40613</v>
      </c>
      <c r="E16347" t="s">
        <v>22</v>
      </c>
      <c r="F16347">
        <v>15110215</v>
      </c>
      <c r="G16347" t="s">
        <v>6307</v>
      </c>
      <c r="H16347">
        <v>4</v>
      </c>
      <c r="I16347" t="s">
        <v>417</v>
      </c>
      <c r="J16347">
        <v>1</v>
      </c>
      <c r="K16347" t="s">
        <v>417</v>
      </c>
      <c r="L16347">
        <v>0</v>
      </c>
      <c r="M16347" t="s">
        <v>417</v>
      </c>
      <c r="N16347" t="s">
        <v>17</v>
      </c>
      <c r="O16347" t="s">
        <v>18</v>
      </c>
    </row>
    <row r="16348" spans="1:15" x14ac:dyDescent="0.25">
      <c r="C16348" s="1" t="str">
        <f t="shared" si="255"/>
        <v>1900-01</v>
      </c>
    </row>
    <row r="16349" spans="1:15" x14ac:dyDescent="0.25">
      <c r="A16349">
        <v>20110310092714</v>
      </c>
      <c r="B16349" s="1">
        <v>40612</v>
      </c>
      <c r="C16349" s="1" t="str">
        <f t="shared" si="255"/>
        <v>2011-03</v>
      </c>
      <c r="D16349" s="1">
        <v>40612</v>
      </c>
      <c r="E16349" t="s">
        <v>22</v>
      </c>
      <c r="F16349">
        <v>15210201</v>
      </c>
      <c r="G16349" t="s">
        <v>2687</v>
      </c>
      <c r="H16349">
        <v>50</v>
      </c>
      <c r="I16349" t="s">
        <v>417</v>
      </c>
      <c r="J16349">
        <v>0</v>
      </c>
      <c r="K16349" t="s">
        <v>417</v>
      </c>
      <c r="L16349">
        <v>0</v>
      </c>
      <c r="M16349" t="s">
        <v>417</v>
      </c>
      <c r="N16349" t="s">
        <v>17</v>
      </c>
      <c r="O16349" t="s">
        <v>18</v>
      </c>
    </row>
    <row r="16350" spans="1:15" x14ac:dyDescent="0.25">
      <c r="C16350" s="1" t="str">
        <f t="shared" si="255"/>
        <v>1900-01</v>
      </c>
    </row>
    <row r="16351" spans="1:15" x14ac:dyDescent="0.25">
      <c r="A16351">
        <v>20110311114446</v>
      </c>
      <c r="B16351" s="1">
        <v>40613</v>
      </c>
      <c r="C16351" s="1" t="str">
        <f t="shared" si="255"/>
        <v>2011-03</v>
      </c>
      <c r="D16351" s="1">
        <v>40612</v>
      </c>
      <c r="E16351" t="s">
        <v>25</v>
      </c>
      <c r="F16351">
        <v>15809536</v>
      </c>
      <c r="G16351" t="s">
        <v>166</v>
      </c>
      <c r="H16351">
        <v>1</v>
      </c>
      <c r="I16351" t="s">
        <v>417</v>
      </c>
      <c r="J16351">
        <v>399</v>
      </c>
      <c r="K16351" t="s">
        <v>417</v>
      </c>
      <c r="L16351">
        <v>0</v>
      </c>
      <c r="M16351" t="s">
        <v>417</v>
      </c>
      <c r="N16351" t="s">
        <v>17</v>
      </c>
      <c r="O16351" t="s">
        <v>1160</v>
      </c>
    </row>
    <row r="16352" spans="1:15" x14ac:dyDescent="0.25">
      <c r="C16352" s="1" t="str">
        <f t="shared" si="255"/>
        <v>1900-01</v>
      </c>
    </row>
    <row r="16353" spans="1:15" x14ac:dyDescent="0.25">
      <c r="A16353">
        <v>20110311121911</v>
      </c>
      <c r="B16353" s="1">
        <v>40613</v>
      </c>
      <c r="C16353" s="1" t="str">
        <f t="shared" si="255"/>
        <v>2011-03</v>
      </c>
      <c r="D16353" s="1">
        <v>40612</v>
      </c>
      <c r="E16353" t="s">
        <v>22</v>
      </c>
      <c r="F16353">
        <v>14510133</v>
      </c>
      <c r="G16353" t="s">
        <v>6834</v>
      </c>
      <c r="H16353">
        <v>0</v>
      </c>
      <c r="I16353" t="s">
        <v>417</v>
      </c>
      <c r="J16353">
        <v>10</v>
      </c>
      <c r="K16353" t="s">
        <v>417</v>
      </c>
      <c r="L16353">
        <v>0</v>
      </c>
      <c r="M16353" t="s">
        <v>417</v>
      </c>
      <c r="N16353" t="s">
        <v>17</v>
      </c>
      <c r="O16353" t="s">
        <v>18</v>
      </c>
    </row>
    <row r="16354" spans="1:15" x14ac:dyDescent="0.25">
      <c r="C16354" s="1" t="str">
        <f t="shared" si="255"/>
        <v>1900-01</v>
      </c>
    </row>
    <row r="16355" spans="1:15" x14ac:dyDescent="0.25">
      <c r="A16355">
        <v>20110310171809</v>
      </c>
      <c r="B16355" s="1">
        <v>40612</v>
      </c>
      <c r="C16355" s="1" t="str">
        <f t="shared" si="255"/>
        <v>2011-03</v>
      </c>
      <c r="D16355" s="1">
        <v>40612</v>
      </c>
      <c r="E16355" t="s">
        <v>19</v>
      </c>
      <c r="F16355">
        <v>15809418</v>
      </c>
      <c r="G16355" t="s">
        <v>6835</v>
      </c>
      <c r="H16355">
        <v>0</v>
      </c>
      <c r="I16355" t="s">
        <v>417</v>
      </c>
      <c r="J16355">
        <v>0</v>
      </c>
      <c r="K16355" t="s">
        <v>417</v>
      </c>
      <c r="L16355">
        <v>0</v>
      </c>
      <c r="M16355" t="s">
        <v>417</v>
      </c>
      <c r="N16355" t="s">
        <v>17</v>
      </c>
      <c r="O16355" t="s">
        <v>18</v>
      </c>
    </row>
    <row r="16356" spans="1:15" x14ac:dyDescent="0.25">
      <c r="C16356" s="1" t="str">
        <f t="shared" si="255"/>
        <v>1900-01</v>
      </c>
    </row>
    <row r="16357" spans="1:15" x14ac:dyDescent="0.25">
      <c r="A16357">
        <v>20110328113628</v>
      </c>
      <c r="B16357" s="1">
        <v>40612</v>
      </c>
      <c r="C16357" s="1" t="str">
        <f t="shared" si="255"/>
        <v>2011-03</v>
      </c>
      <c r="D16357" s="1">
        <v>40612</v>
      </c>
      <c r="E16357" t="s">
        <v>31</v>
      </c>
      <c r="F16357">
        <v>16309836</v>
      </c>
      <c r="G16357" t="s">
        <v>6836</v>
      </c>
      <c r="H16357">
        <v>0</v>
      </c>
      <c r="I16357" t="s">
        <v>417</v>
      </c>
      <c r="J16357">
        <v>30</v>
      </c>
      <c r="K16357" t="s">
        <v>417</v>
      </c>
      <c r="L16357">
        <v>0</v>
      </c>
      <c r="M16357" t="s">
        <v>417</v>
      </c>
      <c r="N16357" t="s">
        <v>17</v>
      </c>
      <c r="O16357" t="s">
        <v>18</v>
      </c>
    </row>
    <row r="16358" spans="1:15" x14ac:dyDescent="0.25">
      <c r="C16358" s="1" t="str">
        <f t="shared" si="255"/>
        <v>1900-01</v>
      </c>
    </row>
    <row r="16359" spans="1:15" x14ac:dyDescent="0.25">
      <c r="A16359">
        <v>20110309130448</v>
      </c>
      <c r="B16359" s="1">
        <v>40611</v>
      </c>
      <c r="C16359" s="1" t="str">
        <f t="shared" si="255"/>
        <v>2011-03</v>
      </c>
      <c r="D16359" s="1">
        <v>40611</v>
      </c>
      <c r="E16359" t="s">
        <v>25</v>
      </c>
      <c r="F16359">
        <v>15510320</v>
      </c>
      <c r="G16359" t="s">
        <v>5064</v>
      </c>
      <c r="H16359">
        <v>0</v>
      </c>
      <c r="I16359" t="s">
        <v>417</v>
      </c>
      <c r="J16359">
        <v>100</v>
      </c>
      <c r="K16359" t="s">
        <v>417</v>
      </c>
      <c r="L16359">
        <v>0</v>
      </c>
      <c r="M16359" t="s">
        <v>417</v>
      </c>
      <c r="N16359" t="s">
        <v>17</v>
      </c>
      <c r="O16359" t="s">
        <v>18</v>
      </c>
    </row>
    <row r="16360" spans="1:15" x14ac:dyDescent="0.25">
      <c r="C16360" s="1" t="str">
        <f t="shared" si="255"/>
        <v>1900-01</v>
      </c>
    </row>
    <row r="16361" spans="1:15" x14ac:dyDescent="0.25">
      <c r="A16361">
        <v>20110309160032</v>
      </c>
      <c r="B16361" s="1">
        <v>40611</v>
      </c>
      <c r="C16361" s="1" t="str">
        <f t="shared" si="255"/>
        <v>2011-03</v>
      </c>
      <c r="D16361" s="1">
        <v>40611</v>
      </c>
      <c r="E16361" t="s">
        <v>25</v>
      </c>
      <c r="F16361">
        <v>15609825</v>
      </c>
      <c r="G16361" t="s">
        <v>6837</v>
      </c>
      <c r="H16361">
        <v>1</v>
      </c>
      <c r="I16361" t="s">
        <v>417</v>
      </c>
      <c r="J16361">
        <v>0</v>
      </c>
      <c r="K16361" t="s">
        <v>417</v>
      </c>
      <c r="L16361">
        <v>0</v>
      </c>
      <c r="M16361" t="s">
        <v>417</v>
      </c>
      <c r="N16361" t="s">
        <v>17</v>
      </c>
      <c r="O16361" t="s">
        <v>18</v>
      </c>
    </row>
    <row r="16362" spans="1:15" x14ac:dyDescent="0.25">
      <c r="C16362" s="1" t="str">
        <f t="shared" si="255"/>
        <v>1900-01</v>
      </c>
    </row>
    <row r="16363" spans="1:15" x14ac:dyDescent="0.25">
      <c r="A16363">
        <v>20110309172852</v>
      </c>
      <c r="B16363" s="1">
        <v>40611</v>
      </c>
      <c r="C16363" s="1" t="str">
        <f t="shared" si="255"/>
        <v>2011-03</v>
      </c>
      <c r="D16363" s="1">
        <v>40611</v>
      </c>
      <c r="E16363" t="s">
        <v>22</v>
      </c>
      <c r="F16363">
        <v>15010416</v>
      </c>
      <c r="G16363" t="s">
        <v>4027</v>
      </c>
      <c r="H16363">
        <v>6</v>
      </c>
      <c r="I16363" t="s">
        <v>417</v>
      </c>
      <c r="J16363">
        <v>0</v>
      </c>
      <c r="K16363" t="s">
        <v>417</v>
      </c>
      <c r="L16363">
        <v>0</v>
      </c>
      <c r="M16363" t="s">
        <v>417</v>
      </c>
      <c r="N16363" t="s">
        <v>17</v>
      </c>
      <c r="O16363" t="s">
        <v>18</v>
      </c>
    </row>
    <row r="16364" spans="1:15" x14ac:dyDescent="0.25">
      <c r="C16364" s="1" t="str">
        <f t="shared" si="255"/>
        <v>1900-01</v>
      </c>
    </row>
    <row r="16365" spans="1:15" x14ac:dyDescent="0.25">
      <c r="A16365">
        <v>20110310094652</v>
      </c>
      <c r="B16365" s="1">
        <v>40612</v>
      </c>
      <c r="C16365" s="1" t="str">
        <f t="shared" si="255"/>
        <v>2011-03</v>
      </c>
      <c r="D16365" s="1">
        <v>40611</v>
      </c>
      <c r="E16365" t="s">
        <v>58</v>
      </c>
      <c r="F16365">
        <v>13010631</v>
      </c>
      <c r="G16365" t="s">
        <v>6788</v>
      </c>
      <c r="H16365">
        <v>0</v>
      </c>
      <c r="I16365" t="s">
        <v>417</v>
      </c>
      <c r="J16365">
        <v>0</v>
      </c>
      <c r="K16365" t="s">
        <v>417</v>
      </c>
      <c r="L16365">
        <v>0</v>
      </c>
      <c r="M16365" t="s">
        <v>417</v>
      </c>
      <c r="N16365" t="s">
        <v>17</v>
      </c>
      <c r="O16365" t="s">
        <v>18</v>
      </c>
    </row>
    <row r="16366" spans="1:15" x14ac:dyDescent="0.25">
      <c r="C16366" s="1" t="str">
        <f t="shared" si="255"/>
        <v>1900-01</v>
      </c>
    </row>
    <row r="16367" spans="1:15" x14ac:dyDescent="0.25">
      <c r="A16367">
        <v>20110310100621</v>
      </c>
      <c r="B16367" s="1">
        <v>40612</v>
      </c>
      <c r="C16367" s="1" t="str">
        <f t="shared" si="255"/>
        <v>2011-03</v>
      </c>
      <c r="D16367" s="1">
        <v>40611</v>
      </c>
      <c r="E16367" t="s">
        <v>22</v>
      </c>
      <c r="F16367">
        <v>15109731</v>
      </c>
      <c r="G16367" t="s">
        <v>3141</v>
      </c>
      <c r="H16367">
        <v>0</v>
      </c>
      <c r="I16367" t="s">
        <v>417</v>
      </c>
      <c r="J16367">
        <v>8</v>
      </c>
      <c r="K16367" t="s">
        <v>417</v>
      </c>
      <c r="L16367">
        <v>0</v>
      </c>
      <c r="M16367" t="s">
        <v>417</v>
      </c>
      <c r="N16367" t="s">
        <v>17</v>
      </c>
      <c r="O16367" t="s">
        <v>18</v>
      </c>
    </row>
    <row r="16368" spans="1:15" x14ac:dyDescent="0.25">
      <c r="C16368" s="1" t="str">
        <f t="shared" si="255"/>
        <v>1900-01</v>
      </c>
    </row>
    <row r="16369" spans="1:15" x14ac:dyDescent="0.25">
      <c r="A16369">
        <v>20110310143343</v>
      </c>
      <c r="B16369" s="1">
        <v>40612</v>
      </c>
      <c r="C16369" s="1" t="str">
        <f t="shared" si="255"/>
        <v>2011-03</v>
      </c>
      <c r="D16369" s="1">
        <v>40611</v>
      </c>
      <c r="E16369" t="s">
        <v>22</v>
      </c>
      <c r="F16369">
        <v>14910429</v>
      </c>
      <c r="G16369" t="s">
        <v>6838</v>
      </c>
      <c r="H16369">
        <v>0</v>
      </c>
      <c r="I16369" t="s">
        <v>417</v>
      </c>
      <c r="J16369">
        <v>8</v>
      </c>
      <c r="K16369" t="s">
        <v>417</v>
      </c>
      <c r="L16369">
        <v>0</v>
      </c>
      <c r="M16369" t="s">
        <v>417</v>
      </c>
      <c r="N16369" t="s">
        <v>17</v>
      </c>
      <c r="O16369" t="s">
        <v>18</v>
      </c>
    </row>
    <row r="16370" spans="1:15" x14ac:dyDescent="0.25">
      <c r="C16370" s="1" t="str">
        <f t="shared" si="255"/>
        <v>1900-01</v>
      </c>
    </row>
    <row r="16371" spans="1:15" x14ac:dyDescent="0.25">
      <c r="A16371">
        <v>20110311072917</v>
      </c>
      <c r="B16371" s="1">
        <v>40613</v>
      </c>
      <c r="C16371" s="1" t="str">
        <f t="shared" si="255"/>
        <v>2011-03</v>
      </c>
      <c r="D16371" s="1">
        <v>40611</v>
      </c>
      <c r="E16371" t="s">
        <v>25</v>
      </c>
      <c r="F16371">
        <v>15310231</v>
      </c>
      <c r="G16371" t="s">
        <v>6839</v>
      </c>
      <c r="H16371">
        <v>0</v>
      </c>
      <c r="I16371" t="s">
        <v>417</v>
      </c>
      <c r="J16371">
        <v>200</v>
      </c>
      <c r="K16371" t="s">
        <v>417</v>
      </c>
      <c r="L16371">
        <v>0</v>
      </c>
      <c r="M16371" t="s">
        <v>417</v>
      </c>
      <c r="N16371" t="s">
        <v>17</v>
      </c>
      <c r="O16371" t="s">
        <v>18</v>
      </c>
    </row>
    <row r="16372" spans="1:15" x14ac:dyDescent="0.25">
      <c r="C16372" s="1" t="str">
        <f t="shared" si="255"/>
        <v>1900-01</v>
      </c>
    </row>
    <row r="16373" spans="1:15" x14ac:dyDescent="0.25">
      <c r="A16373">
        <v>20110310074324</v>
      </c>
      <c r="B16373" s="1">
        <v>40612</v>
      </c>
      <c r="C16373" s="1" t="str">
        <f t="shared" si="255"/>
        <v>2011-03</v>
      </c>
      <c r="D16373" s="1">
        <v>40611</v>
      </c>
      <c r="E16373" t="s">
        <v>19</v>
      </c>
      <c r="F16373">
        <v>15109032</v>
      </c>
      <c r="G16373" t="s">
        <v>6840</v>
      </c>
      <c r="H16373">
        <v>6</v>
      </c>
      <c r="I16373" t="s">
        <v>417</v>
      </c>
      <c r="J16373">
        <v>0</v>
      </c>
      <c r="K16373" t="s">
        <v>417</v>
      </c>
      <c r="L16373">
        <v>0</v>
      </c>
      <c r="M16373" t="s">
        <v>417</v>
      </c>
      <c r="N16373" t="s">
        <v>17</v>
      </c>
      <c r="O16373" t="s">
        <v>18</v>
      </c>
    </row>
    <row r="16374" spans="1:15" x14ac:dyDescent="0.25">
      <c r="C16374" s="1" t="str">
        <f t="shared" si="255"/>
        <v>1900-01</v>
      </c>
    </row>
    <row r="16375" spans="1:15" x14ac:dyDescent="0.25">
      <c r="A16375">
        <v>20110309082637</v>
      </c>
      <c r="B16375" s="1">
        <v>40611</v>
      </c>
      <c r="C16375" s="1" t="str">
        <f t="shared" si="255"/>
        <v>2011-03</v>
      </c>
      <c r="D16375" s="1">
        <v>40610</v>
      </c>
      <c r="E16375" t="s">
        <v>22</v>
      </c>
      <c r="F16375">
        <v>14909409</v>
      </c>
      <c r="G16375" t="s">
        <v>3148</v>
      </c>
      <c r="H16375">
        <v>6</v>
      </c>
      <c r="I16375" t="s">
        <v>417</v>
      </c>
      <c r="J16375">
        <v>0</v>
      </c>
      <c r="K16375" t="s">
        <v>417</v>
      </c>
      <c r="L16375">
        <v>0</v>
      </c>
      <c r="M16375" t="s">
        <v>417</v>
      </c>
      <c r="N16375" t="s">
        <v>17</v>
      </c>
      <c r="O16375" t="s">
        <v>18</v>
      </c>
    </row>
    <row r="16376" spans="1:15" x14ac:dyDescent="0.25">
      <c r="C16376" s="1" t="str">
        <f t="shared" si="255"/>
        <v>1900-01</v>
      </c>
    </row>
    <row r="16377" spans="1:15" x14ac:dyDescent="0.25">
      <c r="A16377">
        <v>20110308151228</v>
      </c>
      <c r="B16377" s="1">
        <v>40610</v>
      </c>
      <c r="C16377" s="1" t="str">
        <f t="shared" si="255"/>
        <v>2011-03</v>
      </c>
      <c r="D16377" s="1">
        <v>40609</v>
      </c>
      <c r="E16377" t="s">
        <v>31</v>
      </c>
      <c r="F16377">
        <v>16209918</v>
      </c>
      <c r="G16377" t="s">
        <v>6841</v>
      </c>
      <c r="H16377">
        <v>0</v>
      </c>
      <c r="I16377" t="s">
        <v>417</v>
      </c>
      <c r="J16377">
        <v>8</v>
      </c>
      <c r="K16377" t="s">
        <v>417</v>
      </c>
      <c r="L16377">
        <v>0</v>
      </c>
      <c r="M16377" t="s">
        <v>417</v>
      </c>
      <c r="N16377" t="s">
        <v>17</v>
      </c>
      <c r="O16377" t="s">
        <v>18</v>
      </c>
    </row>
    <row r="16378" spans="1:15" x14ac:dyDescent="0.25">
      <c r="C16378" s="1" t="str">
        <f t="shared" si="255"/>
        <v>1900-01</v>
      </c>
    </row>
    <row r="16379" spans="1:15" x14ac:dyDescent="0.25">
      <c r="A16379">
        <v>20110311160157</v>
      </c>
      <c r="B16379" s="1">
        <v>40609</v>
      </c>
      <c r="C16379" s="1" t="str">
        <f t="shared" si="255"/>
        <v>2011-03</v>
      </c>
      <c r="D16379" s="1">
        <v>40609</v>
      </c>
      <c r="E16379" t="s">
        <v>160</v>
      </c>
      <c r="F16379">
        <v>14908935</v>
      </c>
      <c r="G16379" t="s">
        <v>6842</v>
      </c>
      <c r="H16379">
        <v>1</v>
      </c>
      <c r="I16379" t="s">
        <v>417</v>
      </c>
      <c r="J16379">
        <v>80</v>
      </c>
      <c r="K16379" t="s">
        <v>417</v>
      </c>
      <c r="L16379">
        <v>0</v>
      </c>
      <c r="M16379" t="s">
        <v>417</v>
      </c>
      <c r="N16379" t="s">
        <v>17</v>
      </c>
      <c r="O16379" t="s">
        <v>18</v>
      </c>
    </row>
    <row r="16380" spans="1:15" x14ac:dyDescent="0.25">
      <c r="C16380" s="1" t="str">
        <f t="shared" si="255"/>
        <v>1900-01</v>
      </c>
    </row>
    <row r="16381" spans="1:15" x14ac:dyDescent="0.25">
      <c r="A16381">
        <v>20110307224908</v>
      </c>
      <c r="B16381" s="1">
        <v>40609</v>
      </c>
      <c r="C16381" s="1" t="str">
        <f t="shared" si="255"/>
        <v>2011-03</v>
      </c>
      <c r="D16381" s="1">
        <v>40609</v>
      </c>
      <c r="E16381" t="s">
        <v>25</v>
      </c>
      <c r="F16381">
        <v>15609822</v>
      </c>
      <c r="G16381" t="s">
        <v>3705</v>
      </c>
      <c r="H16381">
        <v>0</v>
      </c>
      <c r="I16381" t="s">
        <v>417</v>
      </c>
      <c r="J16381">
        <v>0</v>
      </c>
      <c r="K16381" t="s">
        <v>417</v>
      </c>
      <c r="L16381">
        <v>200</v>
      </c>
      <c r="M16381" t="s">
        <v>417</v>
      </c>
      <c r="N16381" t="s">
        <v>3776</v>
      </c>
      <c r="O16381" t="s">
        <v>18</v>
      </c>
    </row>
    <row r="16382" spans="1:15" x14ac:dyDescent="0.25">
      <c r="C16382" s="1" t="str">
        <f t="shared" si="255"/>
        <v>1900-01</v>
      </c>
    </row>
    <row r="16383" spans="1:15" x14ac:dyDescent="0.25">
      <c r="A16383" t="s">
        <v>6843</v>
      </c>
      <c r="B16383" s="1">
        <v>40609</v>
      </c>
      <c r="C16383" s="1" t="str">
        <f t="shared" si="255"/>
        <v>2011-03</v>
      </c>
      <c r="D16383" s="1">
        <v>40609</v>
      </c>
      <c r="E16383" t="s">
        <v>22</v>
      </c>
      <c r="F16383">
        <v>15110012</v>
      </c>
      <c r="G16383" t="s">
        <v>6844</v>
      </c>
      <c r="H16383">
        <v>0</v>
      </c>
      <c r="I16383" t="s">
        <v>417</v>
      </c>
      <c r="J16383">
        <v>0</v>
      </c>
      <c r="K16383" t="s">
        <v>417</v>
      </c>
      <c r="L16383">
        <v>0</v>
      </c>
      <c r="M16383" t="s">
        <v>417</v>
      </c>
      <c r="N16383" t="s">
        <v>17</v>
      </c>
      <c r="O16383" t="s">
        <v>1160</v>
      </c>
    </row>
    <row r="16384" spans="1:15" x14ac:dyDescent="0.25">
      <c r="C16384" s="1" t="str">
        <f t="shared" si="255"/>
        <v>1900-01</v>
      </c>
    </row>
    <row r="16385" spans="1:15" x14ac:dyDescent="0.25">
      <c r="A16385">
        <v>20110307090831</v>
      </c>
      <c r="B16385" s="1">
        <v>40609</v>
      </c>
      <c r="C16385" s="1" t="str">
        <f t="shared" si="255"/>
        <v>2011-03</v>
      </c>
      <c r="D16385" s="1">
        <v>40608</v>
      </c>
      <c r="E16385" t="s">
        <v>19</v>
      </c>
      <c r="F16385">
        <v>15709031</v>
      </c>
      <c r="G16385" t="s">
        <v>6845</v>
      </c>
      <c r="H16385">
        <v>2</v>
      </c>
      <c r="I16385" t="s">
        <v>417</v>
      </c>
      <c r="J16385">
        <v>0</v>
      </c>
      <c r="K16385" t="s">
        <v>417</v>
      </c>
      <c r="L16385">
        <v>0</v>
      </c>
      <c r="M16385" t="s">
        <v>417</v>
      </c>
      <c r="N16385" t="s">
        <v>17</v>
      </c>
      <c r="O16385" t="s">
        <v>18</v>
      </c>
    </row>
    <row r="16386" spans="1:15" x14ac:dyDescent="0.25">
      <c r="C16386" s="1" t="str">
        <f t="shared" si="255"/>
        <v>1900-01</v>
      </c>
    </row>
    <row r="16387" spans="1:15" x14ac:dyDescent="0.25">
      <c r="A16387">
        <v>20110307100634</v>
      </c>
      <c r="B16387" s="1">
        <v>40609</v>
      </c>
      <c r="C16387" s="1" t="str">
        <f t="shared" si="255"/>
        <v>2011-03</v>
      </c>
      <c r="D16387" s="1">
        <v>40608</v>
      </c>
      <c r="E16387" t="s">
        <v>39</v>
      </c>
      <c r="F16387">
        <v>16108224</v>
      </c>
      <c r="G16387" t="s">
        <v>6846</v>
      </c>
      <c r="H16387">
        <v>2</v>
      </c>
      <c r="I16387" t="s">
        <v>417</v>
      </c>
      <c r="J16387">
        <v>3</v>
      </c>
      <c r="K16387" t="s">
        <v>417</v>
      </c>
      <c r="L16387">
        <v>0</v>
      </c>
      <c r="M16387" t="s">
        <v>417</v>
      </c>
      <c r="N16387" t="s">
        <v>17</v>
      </c>
      <c r="O16387" t="s">
        <v>18</v>
      </c>
    </row>
    <row r="16388" spans="1:15" x14ac:dyDescent="0.25">
      <c r="C16388" s="1" t="str">
        <f t="shared" ref="C16388:C16451" si="256">TEXT(B16388, "yyyy-mm")</f>
        <v>1900-01</v>
      </c>
    </row>
    <row r="16389" spans="1:15" x14ac:dyDescent="0.25">
      <c r="A16389">
        <v>20110308191240</v>
      </c>
      <c r="B16389" s="1">
        <v>40610</v>
      </c>
      <c r="C16389" s="1" t="str">
        <f t="shared" si="256"/>
        <v>2011-03</v>
      </c>
      <c r="D16389" s="1">
        <v>40608</v>
      </c>
      <c r="E16389" t="s">
        <v>25</v>
      </c>
      <c r="F16389">
        <v>15609829</v>
      </c>
      <c r="G16389" t="s">
        <v>6763</v>
      </c>
      <c r="H16389">
        <v>0</v>
      </c>
      <c r="I16389" t="s">
        <v>417</v>
      </c>
      <c r="J16389">
        <v>0</v>
      </c>
      <c r="K16389" t="s">
        <v>417</v>
      </c>
      <c r="L16389">
        <v>0</v>
      </c>
      <c r="M16389" t="s">
        <v>417</v>
      </c>
      <c r="N16389" t="s">
        <v>17</v>
      </c>
      <c r="O16389" t="s">
        <v>18</v>
      </c>
    </row>
    <row r="16390" spans="1:15" x14ac:dyDescent="0.25">
      <c r="C16390" s="1" t="str">
        <f t="shared" si="256"/>
        <v>1900-01</v>
      </c>
    </row>
    <row r="16391" spans="1:15" x14ac:dyDescent="0.25">
      <c r="A16391">
        <v>20110307175826</v>
      </c>
      <c r="B16391" s="1">
        <v>40609</v>
      </c>
      <c r="C16391" s="1" t="str">
        <f t="shared" si="256"/>
        <v>2011-03</v>
      </c>
      <c r="D16391" s="1">
        <v>40608</v>
      </c>
      <c r="E16391" t="s">
        <v>22</v>
      </c>
      <c r="F16391">
        <v>14810421</v>
      </c>
      <c r="G16391" t="s">
        <v>5682</v>
      </c>
      <c r="H16391">
        <v>2</v>
      </c>
      <c r="I16391" t="s">
        <v>417</v>
      </c>
      <c r="J16391">
        <v>485</v>
      </c>
      <c r="K16391" t="s">
        <v>417</v>
      </c>
      <c r="L16391">
        <v>0</v>
      </c>
      <c r="M16391" t="s">
        <v>417</v>
      </c>
      <c r="N16391" t="s">
        <v>17</v>
      </c>
      <c r="O16391" t="s">
        <v>1160</v>
      </c>
    </row>
    <row r="16392" spans="1:15" x14ac:dyDescent="0.25">
      <c r="C16392" s="1" t="str">
        <f t="shared" si="256"/>
        <v>1900-01</v>
      </c>
    </row>
    <row r="16393" spans="1:15" x14ac:dyDescent="0.25">
      <c r="A16393" t="s">
        <v>6847</v>
      </c>
      <c r="B16393" s="1">
        <v>40609</v>
      </c>
      <c r="C16393" s="1" t="str">
        <f t="shared" si="256"/>
        <v>2011-03</v>
      </c>
      <c r="D16393" s="1">
        <v>40607</v>
      </c>
      <c r="E16393" t="s">
        <v>51</v>
      </c>
      <c r="F16393">
        <v>14110234</v>
      </c>
      <c r="G16393" t="s">
        <v>6848</v>
      </c>
      <c r="H16393">
        <v>8</v>
      </c>
      <c r="I16393" t="s">
        <v>417</v>
      </c>
      <c r="J16393">
        <v>30</v>
      </c>
      <c r="K16393" t="s">
        <v>417</v>
      </c>
      <c r="L16393">
        <v>0</v>
      </c>
      <c r="M16393" t="s">
        <v>417</v>
      </c>
      <c r="N16393" t="s">
        <v>17</v>
      </c>
      <c r="O16393" t="s">
        <v>18</v>
      </c>
    </row>
    <row r="16394" spans="1:15" x14ac:dyDescent="0.25">
      <c r="C16394" s="1" t="str">
        <f t="shared" si="256"/>
        <v>1900-01</v>
      </c>
    </row>
    <row r="16395" spans="1:15" x14ac:dyDescent="0.25">
      <c r="A16395">
        <v>20110306080233</v>
      </c>
      <c r="B16395" s="1">
        <v>40608</v>
      </c>
      <c r="C16395" s="1" t="str">
        <f t="shared" si="256"/>
        <v>2011-03</v>
      </c>
      <c r="D16395" s="1">
        <v>40607</v>
      </c>
      <c r="E16395" t="s">
        <v>25</v>
      </c>
      <c r="F16395">
        <v>15510228</v>
      </c>
      <c r="G16395" t="s">
        <v>6541</v>
      </c>
      <c r="H16395">
        <v>0</v>
      </c>
      <c r="I16395" t="s">
        <v>417</v>
      </c>
      <c r="J16395">
        <v>5</v>
      </c>
      <c r="K16395" t="s">
        <v>417</v>
      </c>
      <c r="L16395">
        <v>0</v>
      </c>
      <c r="M16395" t="s">
        <v>417</v>
      </c>
      <c r="N16395" t="s">
        <v>17</v>
      </c>
      <c r="O16395" t="s">
        <v>18</v>
      </c>
    </row>
    <row r="16396" spans="1:15" x14ac:dyDescent="0.25">
      <c r="C16396" s="1" t="str">
        <f t="shared" si="256"/>
        <v>1900-01</v>
      </c>
    </row>
    <row r="16397" spans="1:15" x14ac:dyDescent="0.25">
      <c r="A16397">
        <v>20110305105920</v>
      </c>
      <c r="B16397" s="1">
        <v>40607</v>
      </c>
      <c r="C16397" s="1" t="str">
        <f t="shared" si="256"/>
        <v>2011-03</v>
      </c>
      <c r="D16397" s="1">
        <v>40607</v>
      </c>
      <c r="E16397" t="s">
        <v>51</v>
      </c>
      <c r="F16397">
        <v>14210017</v>
      </c>
      <c r="G16397" t="s">
        <v>3335</v>
      </c>
      <c r="H16397">
        <v>80</v>
      </c>
      <c r="I16397" t="s">
        <v>417</v>
      </c>
      <c r="J16397">
        <v>0</v>
      </c>
      <c r="K16397" t="s">
        <v>417</v>
      </c>
      <c r="L16397">
        <v>0</v>
      </c>
      <c r="M16397" t="s">
        <v>417</v>
      </c>
      <c r="N16397" t="s">
        <v>17</v>
      </c>
      <c r="O16397" t="s">
        <v>18</v>
      </c>
    </row>
    <row r="16398" spans="1:15" x14ac:dyDescent="0.25">
      <c r="C16398" s="1" t="str">
        <f t="shared" si="256"/>
        <v>1900-01</v>
      </c>
    </row>
    <row r="16399" spans="1:15" x14ac:dyDescent="0.25">
      <c r="A16399">
        <v>20110318140947</v>
      </c>
      <c r="B16399" s="1">
        <v>40620</v>
      </c>
      <c r="C16399" s="1" t="str">
        <f t="shared" si="256"/>
        <v>2011-03</v>
      </c>
      <c r="D16399" s="1">
        <v>40607</v>
      </c>
      <c r="E16399" t="s">
        <v>19</v>
      </c>
      <c r="F16399">
        <v>15609231</v>
      </c>
      <c r="G16399" t="s">
        <v>6849</v>
      </c>
      <c r="H16399">
        <v>0</v>
      </c>
      <c r="I16399" t="s">
        <v>417</v>
      </c>
      <c r="J16399">
        <v>0</v>
      </c>
      <c r="K16399" t="s">
        <v>417</v>
      </c>
      <c r="L16399">
        <v>1000</v>
      </c>
      <c r="M16399" t="s">
        <v>417</v>
      </c>
      <c r="N16399" t="s">
        <v>6850</v>
      </c>
      <c r="O16399" t="s">
        <v>18</v>
      </c>
    </row>
    <row r="16400" spans="1:15" x14ac:dyDescent="0.25">
      <c r="C16400" s="1" t="str">
        <f t="shared" si="256"/>
        <v>1900-01</v>
      </c>
    </row>
    <row r="16401" spans="1:15" x14ac:dyDescent="0.25">
      <c r="A16401">
        <v>20110329090904</v>
      </c>
      <c r="B16401" s="1">
        <v>40631</v>
      </c>
      <c r="C16401" s="1" t="str">
        <f t="shared" si="256"/>
        <v>2011-03</v>
      </c>
      <c r="D16401" s="1">
        <v>40606</v>
      </c>
      <c r="E16401" t="s">
        <v>25</v>
      </c>
      <c r="F16401">
        <v>15610024</v>
      </c>
      <c r="G16401" t="s">
        <v>6851</v>
      </c>
      <c r="H16401">
        <v>0</v>
      </c>
      <c r="I16401" t="s">
        <v>417</v>
      </c>
      <c r="J16401">
        <v>3</v>
      </c>
      <c r="K16401" t="s">
        <v>417</v>
      </c>
      <c r="L16401">
        <v>0</v>
      </c>
      <c r="M16401" t="s">
        <v>417</v>
      </c>
      <c r="N16401" t="s">
        <v>6852</v>
      </c>
      <c r="O16401" t="s">
        <v>1160</v>
      </c>
    </row>
    <row r="16402" spans="1:15" x14ac:dyDescent="0.25">
      <c r="C16402" s="1" t="str">
        <f t="shared" si="256"/>
        <v>1900-01</v>
      </c>
    </row>
    <row r="16403" spans="1:15" x14ac:dyDescent="0.25">
      <c r="A16403">
        <v>20110304114831</v>
      </c>
      <c r="B16403" s="1">
        <v>40606</v>
      </c>
      <c r="C16403" s="1" t="str">
        <f t="shared" si="256"/>
        <v>2011-03</v>
      </c>
      <c r="D16403" s="1">
        <v>40606</v>
      </c>
      <c r="E16403" t="s">
        <v>34</v>
      </c>
      <c r="F16403">
        <v>16109112</v>
      </c>
      <c r="G16403" t="s">
        <v>6853</v>
      </c>
      <c r="H16403">
        <v>0</v>
      </c>
      <c r="I16403" t="s">
        <v>417</v>
      </c>
      <c r="J16403">
        <v>40</v>
      </c>
      <c r="K16403" t="s">
        <v>417</v>
      </c>
      <c r="L16403">
        <v>0</v>
      </c>
      <c r="M16403" t="s">
        <v>417</v>
      </c>
      <c r="N16403" t="s">
        <v>17</v>
      </c>
      <c r="O16403" t="s">
        <v>18</v>
      </c>
    </row>
    <row r="16404" spans="1:15" x14ac:dyDescent="0.25">
      <c r="C16404" s="1" t="str">
        <f t="shared" si="256"/>
        <v>1900-01</v>
      </c>
    </row>
    <row r="16405" spans="1:15" x14ac:dyDescent="0.25">
      <c r="A16405">
        <v>20110303051613</v>
      </c>
      <c r="B16405" s="1">
        <v>40605</v>
      </c>
      <c r="C16405" s="1" t="str">
        <f t="shared" si="256"/>
        <v>2011-03</v>
      </c>
      <c r="D16405" s="1">
        <v>40605</v>
      </c>
      <c r="E16405" t="s">
        <v>22</v>
      </c>
      <c r="F16405">
        <v>15210118</v>
      </c>
      <c r="G16405" t="s">
        <v>6854</v>
      </c>
      <c r="H16405">
        <v>0</v>
      </c>
      <c r="I16405" t="s">
        <v>417</v>
      </c>
      <c r="J16405">
        <v>0</v>
      </c>
      <c r="K16405" t="s">
        <v>417</v>
      </c>
      <c r="L16405">
        <v>38</v>
      </c>
      <c r="M16405" t="s">
        <v>417</v>
      </c>
      <c r="N16405" t="s">
        <v>6855</v>
      </c>
      <c r="O16405" t="s">
        <v>18</v>
      </c>
    </row>
    <row r="16406" spans="1:15" x14ac:dyDescent="0.25">
      <c r="C16406" s="1" t="str">
        <f t="shared" si="256"/>
        <v>1900-01</v>
      </c>
    </row>
    <row r="16407" spans="1:15" x14ac:dyDescent="0.25">
      <c r="A16407">
        <v>20110307175146</v>
      </c>
      <c r="B16407" s="1">
        <v>40609</v>
      </c>
      <c r="C16407" s="1" t="str">
        <f t="shared" si="256"/>
        <v>2011-03</v>
      </c>
      <c r="D16407" s="1">
        <v>40605</v>
      </c>
      <c r="E16407" t="s">
        <v>27</v>
      </c>
      <c r="F16407">
        <v>14509619</v>
      </c>
      <c r="G16407" t="s">
        <v>6856</v>
      </c>
      <c r="H16407">
        <v>0</v>
      </c>
      <c r="I16407" t="s">
        <v>417</v>
      </c>
      <c r="J16407">
        <v>0</v>
      </c>
      <c r="K16407" t="s">
        <v>417</v>
      </c>
      <c r="L16407">
        <v>15</v>
      </c>
      <c r="M16407" t="s">
        <v>417</v>
      </c>
      <c r="N16407" t="s">
        <v>1023</v>
      </c>
      <c r="O16407" t="s">
        <v>18</v>
      </c>
    </row>
    <row r="16408" spans="1:15" x14ac:dyDescent="0.25">
      <c r="C16408" s="1" t="str">
        <f t="shared" si="256"/>
        <v>1900-01</v>
      </c>
    </row>
    <row r="16409" spans="1:15" x14ac:dyDescent="0.25">
      <c r="A16409">
        <v>20110308111248</v>
      </c>
      <c r="B16409" s="1">
        <v>40610</v>
      </c>
      <c r="C16409" s="1" t="str">
        <f t="shared" si="256"/>
        <v>2011-03</v>
      </c>
      <c r="D16409" s="1">
        <v>40605</v>
      </c>
      <c r="E16409" t="s">
        <v>34</v>
      </c>
      <c r="F16409">
        <v>15909007</v>
      </c>
      <c r="G16409" t="s">
        <v>6754</v>
      </c>
      <c r="H16409">
        <v>20</v>
      </c>
      <c r="I16409" t="s">
        <v>417</v>
      </c>
      <c r="J16409">
        <v>400</v>
      </c>
      <c r="K16409" t="s">
        <v>417</v>
      </c>
      <c r="L16409">
        <v>0</v>
      </c>
      <c r="M16409" t="s">
        <v>417</v>
      </c>
      <c r="N16409" t="s">
        <v>17</v>
      </c>
      <c r="O16409" t="s">
        <v>18</v>
      </c>
    </row>
    <row r="16410" spans="1:15" x14ac:dyDescent="0.25">
      <c r="C16410" s="1" t="str">
        <f t="shared" si="256"/>
        <v>1900-01</v>
      </c>
    </row>
    <row r="16411" spans="1:15" x14ac:dyDescent="0.25">
      <c r="A16411">
        <v>20110303172713</v>
      </c>
      <c r="B16411" s="1">
        <v>40605</v>
      </c>
      <c r="C16411" s="1" t="str">
        <f t="shared" si="256"/>
        <v>2011-03</v>
      </c>
      <c r="D16411" s="1">
        <v>40605</v>
      </c>
      <c r="E16411" t="s">
        <v>19</v>
      </c>
      <c r="F16411">
        <v>15409133</v>
      </c>
      <c r="G16411" t="s">
        <v>6857</v>
      </c>
      <c r="H16411">
        <v>20</v>
      </c>
      <c r="I16411" t="s">
        <v>417</v>
      </c>
      <c r="J16411">
        <v>0</v>
      </c>
      <c r="K16411" t="s">
        <v>417</v>
      </c>
      <c r="L16411">
        <v>0</v>
      </c>
      <c r="M16411" t="s">
        <v>417</v>
      </c>
      <c r="N16411" t="s">
        <v>17</v>
      </c>
      <c r="O16411" t="s">
        <v>1160</v>
      </c>
    </row>
    <row r="16412" spans="1:15" x14ac:dyDescent="0.25">
      <c r="C16412" s="1" t="str">
        <f t="shared" si="256"/>
        <v>1900-01</v>
      </c>
    </row>
    <row r="16413" spans="1:15" x14ac:dyDescent="0.25">
      <c r="A16413">
        <v>20110318104507</v>
      </c>
      <c r="B16413" s="1">
        <v>40605</v>
      </c>
      <c r="C16413" s="1" t="str">
        <f t="shared" si="256"/>
        <v>2011-03</v>
      </c>
      <c r="D16413" s="1">
        <v>40605</v>
      </c>
      <c r="E16413" t="s">
        <v>22</v>
      </c>
      <c r="F16413">
        <v>15109812</v>
      </c>
      <c r="G16413" t="s">
        <v>6526</v>
      </c>
      <c r="H16413">
        <v>0</v>
      </c>
      <c r="I16413" t="s">
        <v>417</v>
      </c>
      <c r="J16413">
        <v>500</v>
      </c>
      <c r="K16413" t="s">
        <v>417</v>
      </c>
      <c r="L16413">
        <v>0</v>
      </c>
      <c r="M16413" t="s">
        <v>417</v>
      </c>
      <c r="N16413" t="s">
        <v>17</v>
      </c>
      <c r="O16413" t="s">
        <v>18</v>
      </c>
    </row>
    <row r="16414" spans="1:15" x14ac:dyDescent="0.25">
      <c r="C16414" s="1" t="str">
        <f t="shared" si="256"/>
        <v>1900-01</v>
      </c>
    </row>
    <row r="16415" spans="1:15" x14ac:dyDescent="0.25">
      <c r="A16415">
        <v>20110304112453</v>
      </c>
      <c r="B16415" s="1">
        <v>40606</v>
      </c>
      <c r="C16415" s="1" t="str">
        <f t="shared" si="256"/>
        <v>2011-03</v>
      </c>
      <c r="D16415" s="1">
        <v>40604</v>
      </c>
      <c r="E16415" t="s">
        <v>22</v>
      </c>
      <c r="F16415">
        <v>15209834</v>
      </c>
      <c r="G16415" t="s">
        <v>6858</v>
      </c>
      <c r="H16415">
        <v>20</v>
      </c>
      <c r="I16415" t="s">
        <v>417</v>
      </c>
      <c r="J16415">
        <v>0</v>
      </c>
      <c r="K16415" t="s">
        <v>417</v>
      </c>
      <c r="L16415">
        <v>0</v>
      </c>
      <c r="M16415" t="s">
        <v>417</v>
      </c>
      <c r="N16415" t="s">
        <v>17</v>
      </c>
      <c r="O16415" t="s">
        <v>18</v>
      </c>
    </row>
    <row r="16416" spans="1:15" x14ac:dyDescent="0.25">
      <c r="C16416" s="1" t="str">
        <f t="shared" si="256"/>
        <v>1900-01</v>
      </c>
    </row>
    <row r="16417" spans="1:15" x14ac:dyDescent="0.25">
      <c r="A16417">
        <v>20110302185443</v>
      </c>
      <c r="B16417" s="1">
        <v>40604</v>
      </c>
      <c r="C16417" s="1" t="str">
        <f t="shared" si="256"/>
        <v>2011-03</v>
      </c>
      <c r="D16417" s="1">
        <v>40604</v>
      </c>
      <c r="E16417" t="s">
        <v>19</v>
      </c>
      <c r="F16417">
        <v>15709101</v>
      </c>
      <c r="G16417" t="s">
        <v>6859</v>
      </c>
      <c r="H16417">
        <v>0</v>
      </c>
      <c r="I16417" t="s">
        <v>417</v>
      </c>
      <c r="J16417">
        <v>0</v>
      </c>
      <c r="K16417" t="s">
        <v>417</v>
      </c>
      <c r="L16417">
        <v>0</v>
      </c>
      <c r="M16417" t="s">
        <v>417</v>
      </c>
      <c r="N16417" t="s">
        <v>6860</v>
      </c>
      <c r="O16417" t="s">
        <v>1160</v>
      </c>
    </row>
    <row r="16418" spans="1:15" x14ac:dyDescent="0.25">
      <c r="C16418" s="1" t="str">
        <f t="shared" si="256"/>
        <v>1900-01</v>
      </c>
    </row>
    <row r="16419" spans="1:15" x14ac:dyDescent="0.25">
      <c r="A16419">
        <v>20110302090808</v>
      </c>
      <c r="B16419" s="1">
        <v>40604</v>
      </c>
      <c r="C16419" s="1" t="str">
        <f t="shared" si="256"/>
        <v>2011-03</v>
      </c>
      <c r="D16419" s="1">
        <v>40604</v>
      </c>
      <c r="E16419" t="s">
        <v>25</v>
      </c>
      <c r="F16419">
        <v>15609610</v>
      </c>
      <c r="G16419" t="s">
        <v>6861</v>
      </c>
      <c r="H16419">
        <v>1</v>
      </c>
      <c r="I16419" t="s">
        <v>417</v>
      </c>
      <c r="J16419">
        <v>0</v>
      </c>
      <c r="K16419" t="s">
        <v>417</v>
      </c>
      <c r="L16419">
        <v>0</v>
      </c>
      <c r="M16419" t="s">
        <v>417</v>
      </c>
      <c r="N16419" t="s">
        <v>17</v>
      </c>
      <c r="O16419" t="s">
        <v>1160</v>
      </c>
    </row>
    <row r="16420" spans="1:15" x14ac:dyDescent="0.25">
      <c r="C16420" s="1" t="str">
        <f t="shared" si="256"/>
        <v>1900-01</v>
      </c>
    </row>
    <row r="16421" spans="1:15" x14ac:dyDescent="0.25">
      <c r="A16421">
        <v>20110303074259</v>
      </c>
      <c r="B16421" s="1">
        <v>40605</v>
      </c>
      <c r="C16421" s="1" t="str">
        <f t="shared" si="256"/>
        <v>2011-03</v>
      </c>
      <c r="D16421" s="1">
        <v>40604</v>
      </c>
      <c r="E16421" t="s">
        <v>19</v>
      </c>
      <c r="F16421">
        <v>15109123</v>
      </c>
      <c r="G16421" t="s">
        <v>5536</v>
      </c>
      <c r="H16421">
        <v>1</v>
      </c>
      <c r="I16421" t="s">
        <v>417</v>
      </c>
      <c r="J16421">
        <v>0</v>
      </c>
      <c r="K16421" t="s">
        <v>417</v>
      </c>
      <c r="L16421">
        <v>13</v>
      </c>
      <c r="M16421" t="s">
        <v>417</v>
      </c>
      <c r="N16421" t="s">
        <v>6862</v>
      </c>
      <c r="O16421" t="s">
        <v>18</v>
      </c>
    </row>
    <row r="16422" spans="1:15" x14ac:dyDescent="0.25">
      <c r="C16422" s="1" t="str">
        <f t="shared" si="256"/>
        <v>1900-01</v>
      </c>
    </row>
    <row r="16423" spans="1:15" x14ac:dyDescent="0.25">
      <c r="A16423">
        <v>20110303133925</v>
      </c>
      <c r="B16423" s="1">
        <v>40605</v>
      </c>
      <c r="C16423" s="1" t="str">
        <f t="shared" si="256"/>
        <v>2011-03</v>
      </c>
      <c r="D16423" s="1">
        <v>40604</v>
      </c>
      <c r="E16423" t="s">
        <v>34</v>
      </c>
      <c r="F16423">
        <v>15909430</v>
      </c>
      <c r="G16423" t="s">
        <v>797</v>
      </c>
      <c r="H16423">
        <v>2</v>
      </c>
      <c r="I16423" t="s">
        <v>417</v>
      </c>
      <c r="J16423">
        <v>1</v>
      </c>
      <c r="K16423" t="s">
        <v>417</v>
      </c>
      <c r="L16423">
        <v>0</v>
      </c>
      <c r="M16423" t="s">
        <v>417</v>
      </c>
      <c r="N16423" t="s">
        <v>17</v>
      </c>
      <c r="O16423" t="s">
        <v>18</v>
      </c>
    </row>
    <row r="16424" spans="1:15" x14ac:dyDescent="0.25">
      <c r="C16424" s="1" t="str">
        <f t="shared" si="256"/>
        <v>1900-01</v>
      </c>
    </row>
    <row r="16425" spans="1:15" x14ac:dyDescent="0.25">
      <c r="A16425">
        <v>20110302095710</v>
      </c>
      <c r="B16425" s="1">
        <v>40604</v>
      </c>
      <c r="C16425" s="1" t="str">
        <f t="shared" si="256"/>
        <v>2011-03</v>
      </c>
      <c r="D16425" s="1">
        <v>40603</v>
      </c>
      <c r="E16425" t="s">
        <v>22</v>
      </c>
      <c r="F16425">
        <v>15009907</v>
      </c>
      <c r="G16425" t="s">
        <v>5327</v>
      </c>
      <c r="H16425">
        <v>0</v>
      </c>
      <c r="I16425" t="s">
        <v>417</v>
      </c>
      <c r="J16425">
        <v>0</v>
      </c>
      <c r="K16425" t="s">
        <v>417</v>
      </c>
      <c r="L16425">
        <v>10</v>
      </c>
      <c r="M16425" t="s">
        <v>417</v>
      </c>
      <c r="N16425" t="s">
        <v>1912</v>
      </c>
      <c r="O16425" t="s">
        <v>18</v>
      </c>
    </row>
    <row r="16426" spans="1:15" x14ac:dyDescent="0.25">
      <c r="C16426" s="1" t="str">
        <f t="shared" si="256"/>
        <v>1900-01</v>
      </c>
    </row>
    <row r="16427" spans="1:15" x14ac:dyDescent="0.25">
      <c r="A16427">
        <v>20110301150237</v>
      </c>
      <c r="B16427" s="1">
        <v>40603</v>
      </c>
      <c r="C16427" s="1" t="str">
        <f t="shared" si="256"/>
        <v>2011-03</v>
      </c>
      <c r="D16427" s="1">
        <v>40603</v>
      </c>
      <c r="E16427" t="s">
        <v>51</v>
      </c>
      <c r="F16427">
        <v>14210029</v>
      </c>
      <c r="G16427" t="s">
        <v>6863</v>
      </c>
      <c r="H16427">
        <v>3</v>
      </c>
      <c r="I16427" t="s">
        <v>253</v>
      </c>
      <c r="J16427">
        <v>3</v>
      </c>
      <c r="K16427" t="s">
        <v>417</v>
      </c>
      <c r="L16427">
        <v>0</v>
      </c>
      <c r="M16427" t="s">
        <v>417</v>
      </c>
      <c r="N16427" t="s">
        <v>17</v>
      </c>
      <c r="O16427" t="s">
        <v>18</v>
      </c>
    </row>
    <row r="16428" spans="1:15" x14ac:dyDescent="0.25">
      <c r="C16428" s="1" t="str">
        <f t="shared" si="256"/>
        <v>1900-01</v>
      </c>
    </row>
    <row r="16429" spans="1:15" x14ac:dyDescent="0.25">
      <c r="A16429">
        <v>20110302085733</v>
      </c>
      <c r="B16429" s="1">
        <v>40604</v>
      </c>
      <c r="C16429" s="1" t="str">
        <f t="shared" si="256"/>
        <v>2011-03</v>
      </c>
      <c r="D16429" s="1">
        <v>40603</v>
      </c>
      <c r="E16429" t="s">
        <v>19</v>
      </c>
      <c r="F16429">
        <v>15809006</v>
      </c>
      <c r="G16429" t="s">
        <v>6864</v>
      </c>
      <c r="H16429">
        <v>2</v>
      </c>
      <c r="I16429" t="s">
        <v>417</v>
      </c>
      <c r="J16429">
        <v>0</v>
      </c>
      <c r="K16429" t="s">
        <v>417</v>
      </c>
      <c r="L16429">
        <v>0</v>
      </c>
      <c r="M16429" t="s">
        <v>417</v>
      </c>
      <c r="N16429" t="s">
        <v>17</v>
      </c>
      <c r="O16429" t="s">
        <v>18</v>
      </c>
    </row>
    <row r="16430" spans="1:15" x14ac:dyDescent="0.25">
      <c r="C16430" s="1" t="str">
        <f t="shared" si="256"/>
        <v>1900-01</v>
      </c>
    </row>
    <row r="16431" spans="1:15" x14ac:dyDescent="0.25">
      <c r="A16431">
        <v>20110228093659</v>
      </c>
      <c r="B16431" s="1">
        <v>40602</v>
      </c>
      <c r="C16431" s="1" t="str">
        <f t="shared" si="256"/>
        <v>2011-02</v>
      </c>
      <c r="D16431" s="1">
        <v>40602</v>
      </c>
      <c r="E16431" t="s">
        <v>25</v>
      </c>
      <c r="F16431">
        <v>15509719</v>
      </c>
      <c r="G16431" t="s">
        <v>1349</v>
      </c>
      <c r="H16431">
        <v>4</v>
      </c>
      <c r="I16431" t="s">
        <v>417</v>
      </c>
      <c r="J16431">
        <v>0</v>
      </c>
      <c r="K16431" t="s">
        <v>417</v>
      </c>
      <c r="L16431">
        <v>0</v>
      </c>
      <c r="M16431" t="s">
        <v>417</v>
      </c>
      <c r="N16431" t="s">
        <v>17</v>
      </c>
      <c r="O16431" t="s">
        <v>18</v>
      </c>
    </row>
    <row r="16432" spans="1:15" x14ac:dyDescent="0.25">
      <c r="C16432" s="1" t="str">
        <f t="shared" si="256"/>
        <v>1900-01</v>
      </c>
    </row>
    <row r="16433" spans="1:15" x14ac:dyDescent="0.25">
      <c r="A16433">
        <v>20110228161307</v>
      </c>
      <c r="B16433" s="1">
        <v>40602</v>
      </c>
      <c r="C16433" s="1" t="str">
        <f t="shared" si="256"/>
        <v>2011-02</v>
      </c>
      <c r="D16433" s="1">
        <v>40602</v>
      </c>
      <c r="E16433" t="s">
        <v>25</v>
      </c>
      <c r="F16433">
        <v>15410003</v>
      </c>
      <c r="G16433" t="s">
        <v>6865</v>
      </c>
      <c r="H16433">
        <v>0</v>
      </c>
      <c r="I16433" t="s">
        <v>417</v>
      </c>
      <c r="J16433">
        <v>200</v>
      </c>
      <c r="K16433" t="s">
        <v>417</v>
      </c>
      <c r="L16433">
        <v>0</v>
      </c>
      <c r="M16433" t="s">
        <v>417</v>
      </c>
      <c r="N16433" t="s">
        <v>17</v>
      </c>
      <c r="O16433" t="s">
        <v>18</v>
      </c>
    </row>
    <row r="16434" spans="1:15" x14ac:dyDescent="0.25">
      <c r="C16434" s="1" t="str">
        <f t="shared" si="256"/>
        <v>1900-01</v>
      </c>
    </row>
    <row r="16435" spans="1:15" x14ac:dyDescent="0.25">
      <c r="A16435">
        <v>20110228192842</v>
      </c>
      <c r="B16435" s="1">
        <v>40602</v>
      </c>
      <c r="C16435" s="1" t="str">
        <f t="shared" si="256"/>
        <v>2011-02</v>
      </c>
      <c r="D16435" s="1">
        <v>40602</v>
      </c>
      <c r="E16435" t="s">
        <v>39</v>
      </c>
      <c r="F16435">
        <v>16208132</v>
      </c>
      <c r="G16435" t="s">
        <v>6866</v>
      </c>
      <c r="H16435">
        <v>15</v>
      </c>
      <c r="I16435" t="s">
        <v>417</v>
      </c>
      <c r="J16435">
        <v>0</v>
      </c>
      <c r="K16435" t="s">
        <v>417</v>
      </c>
      <c r="L16435">
        <v>0</v>
      </c>
      <c r="M16435" t="s">
        <v>417</v>
      </c>
      <c r="N16435" t="s">
        <v>17</v>
      </c>
      <c r="O16435" t="s">
        <v>18</v>
      </c>
    </row>
    <row r="16436" spans="1:15" x14ac:dyDescent="0.25">
      <c r="C16436" s="1" t="str">
        <f t="shared" si="256"/>
        <v>1900-01</v>
      </c>
    </row>
    <row r="16437" spans="1:15" x14ac:dyDescent="0.25">
      <c r="A16437" t="s">
        <v>6867</v>
      </c>
      <c r="B16437" s="1">
        <v>40602</v>
      </c>
      <c r="C16437" s="1" t="str">
        <f t="shared" si="256"/>
        <v>2011-02</v>
      </c>
      <c r="D16437" s="1">
        <v>40602</v>
      </c>
      <c r="E16437" t="s">
        <v>27</v>
      </c>
      <c r="F16437">
        <v>14609509</v>
      </c>
      <c r="G16437" t="s">
        <v>5922</v>
      </c>
      <c r="H16437">
        <v>2</v>
      </c>
      <c r="I16437" t="s">
        <v>417</v>
      </c>
      <c r="J16437">
        <v>0</v>
      </c>
      <c r="K16437" t="s">
        <v>417</v>
      </c>
      <c r="L16437">
        <v>0</v>
      </c>
      <c r="M16437" t="s">
        <v>417</v>
      </c>
      <c r="N16437" t="s">
        <v>17</v>
      </c>
      <c r="O16437" t="s">
        <v>1160</v>
      </c>
    </row>
    <row r="16438" spans="1:15" x14ac:dyDescent="0.25">
      <c r="C16438" s="1" t="str">
        <f t="shared" si="256"/>
        <v>1900-01</v>
      </c>
    </row>
    <row r="16439" spans="1:15" x14ac:dyDescent="0.25">
      <c r="A16439" t="s">
        <v>6868</v>
      </c>
      <c r="B16439" s="1">
        <v>40602</v>
      </c>
      <c r="C16439" s="1" t="str">
        <f t="shared" si="256"/>
        <v>2011-02</v>
      </c>
      <c r="D16439" s="1">
        <v>40602</v>
      </c>
      <c r="E16439" t="s">
        <v>58</v>
      </c>
      <c r="F16439">
        <v>13110614</v>
      </c>
      <c r="G16439" t="s">
        <v>6869</v>
      </c>
      <c r="H16439">
        <v>0</v>
      </c>
      <c r="I16439" t="s">
        <v>417</v>
      </c>
      <c r="J16439">
        <v>230</v>
      </c>
      <c r="K16439" t="s">
        <v>417</v>
      </c>
      <c r="L16439">
        <v>0</v>
      </c>
      <c r="M16439" t="s">
        <v>417</v>
      </c>
      <c r="N16439" t="s">
        <v>17</v>
      </c>
      <c r="O16439" t="s">
        <v>18</v>
      </c>
    </row>
    <row r="16440" spans="1:15" x14ac:dyDescent="0.25">
      <c r="C16440" s="1" t="str">
        <f t="shared" si="256"/>
        <v>1900-01</v>
      </c>
    </row>
    <row r="16441" spans="1:15" x14ac:dyDescent="0.25">
      <c r="A16441">
        <v>20110303161808</v>
      </c>
      <c r="B16441" s="1">
        <v>40605</v>
      </c>
      <c r="C16441" s="1" t="str">
        <f t="shared" si="256"/>
        <v>2011-03</v>
      </c>
      <c r="D16441" s="1">
        <v>40602</v>
      </c>
      <c r="E16441" t="s">
        <v>27</v>
      </c>
      <c r="F16441">
        <v>14409632</v>
      </c>
      <c r="G16441" t="s">
        <v>6870</v>
      </c>
      <c r="H16441">
        <v>0</v>
      </c>
      <c r="I16441" t="s">
        <v>417</v>
      </c>
      <c r="J16441">
        <v>0</v>
      </c>
      <c r="K16441" t="s">
        <v>417</v>
      </c>
      <c r="L16441">
        <v>33</v>
      </c>
      <c r="M16441" t="s">
        <v>417</v>
      </c>
      <c r="N16441" t="s">
        <v>6871</v>
      </c>
      <c r="O16441" t="s">
        <v>18</v>
      </c>
    </row>
    <row r="16442" spans="1:15" x14ac:dyDescent="0.25">
      <c r="C16442" s="1" t="str">
        <f t="shared" si="256"/>
        <v>1900-01</v>
      </c>
    </row>
    <row r="16443" spans="1:15" x14ac:dyDescent="0.25">
      <c r="A16443" t="s">
        <v>6872</v>
      </c>
      <c r="B16443" s="1">
        <v>40601</v>
      </c>
      <c r="C16443" s="1" t="str">
        <f t="shared" si="256"/>
        <v>2011-02</v>
      </c>
      <c r="D16443" s="1">
        <v>40601</v>
      </c>
      <c r="E16443" t="s">
        <v>27</v>
      </c>
      <c r="F16443">
        <v>14709632</v>
      </c>
      <c r="G16443" t="s">
        <v>6873</v>
      </c>
      <c r="H16443">
        <v>0</v>
      </c>
      <c r="I16443" t="s">
        <v>417</v>
      </c>
      <c r="J16443">
        <v>0</v>
      </c>
      <c r="K16443" t="s">
        <v>417</v>
      </c>
      <c r="L16443">
        <v>0</v>
      </c>
      <c r="M16443" t="s">
        <v>417</v>
      </c>
      <c r="N16443" t="s">
        <v>17</v>
      </c>
      <c r="O16443" t="s">
        <v>1160</v>
      </c>
    </row>
    <row r="16444" spans="1:15" x14ac:dyDescent="0.25">
      <c r="C16444" s="1" t="str">
        <f t="shared" si="256"/>
        <v>1900-01</v>
      </c>
    </row>
    <row r="16445" spans="1:15" x14ac:dyDescent="0.25">
      <c r="A16445">
        <v>20110228181008</v>
      </c>
      <c r="B16445" s="1">
        <v>40602</v>
      </c>
      <c r="C16445" s="1" t="str">
        <f t="shared" si="256"/>
        <v>2011-02</v>
      </c>
      <c r="D16445" s="1">
        <v>40601</v>
      </c>
      <c r="E16445" t="s">
        <v>39</v>
      </c>
      <c r="F16445">
        <v>16108213</v>
      </c>
      <c r="G16445" t="s">
        <v>6874</v>
      </c>
      <c r="H16445">
        <v>0</v>
      </c>
      <c r="I16445" t="s">
        <v>417</v>
      </c>
      <c r="J16445">
        <v>300</v>
      </c>
      <c r="K16445" t="s">
        <v>417</v>
      </c>
      <c r="L16445">
        <v>0</v>
      </c>
      <c r="M16445" t="s">
        <v>417</v>
      </c>
      <c r="N16445" t="s">
        <v>17</v>
      </c>
      <c r="O16445" t="s">
        <v>18</v>
      </c>
    </row>
    <row r="16446" spans="1:15" x14ac:dyDescent="0.25">
      <c r="C16446" s="1" t="str">
        <f t="shared" si="256"/>
        <v>1900-01</v>
      </c>
    </row>
    <row r="16447" spans="1:15" x14ac:dyDescent="0.25">
      <c r="A16447">
        <v>20110227111103</v>
      </c>
      <c r="B16447" s="1">
        <v>40601</v>
      </c>
      <c r="C16447" s="1" t="str">
        <f t="shared" si="256"/>
        <v>2011-02</v>
      </c>
      <c r="D16447" s="1">
        <v>40600</v>
      </c>
      <c r="E16447" t="s">
        <v>19</v>
      </c>
      <c r="F16447">
        <v>15009213</v>
      </c>
      <c r="G16447" t="s">
        <v>6707</v>
      </c>
      <c r="H16447">
        <v>0</v>
      </c>
      <c r="I16447" t="s">
        <v>417</v>
      </c>
      <c r="J16447">
        <v>0</v>
      </c>
      <c r="K16447" t="s">
        <v>417</v>
      </c>
      <c r="L16447">
        <v>0</v>
      </c>
      <c r="M16447" t="s">
        <v>417</v>
      </c>
      <c r="N16447" t="s">
        <v>17</v>
      </c>
      <c r="O16447" t="s">
        <v>18</v>
      </c>
    </row>
    <row r="16448" spans="1:15" x14ac:dyDescent="0.25">
      <c r="C16448" s="1" t="str">
        <f t="shared" si="256"/>
        <v>1900-01</v>
      </c>
    </row>
    <row r="16449" spans="1:15" x14ac:dyDescent="0.25">
      <c r="A16449" t="s">
        <v>6875</v>
      </c>
      <c r="B16449" s="1">
        <v>40600</v>
      </c>
      <c r="C16449" s="1" t="str">
        <f t="shared" si="256"/>
        <v>2011-02</v>
      </c>
      <c r="D16449" s="1">
        <v>40600</v>
      </c>
      <c r="E16449" t="s">
        <v>58</v>
      </c>
      <c r="F16449">
        <v>13010408</v>
      </c>
      <c r="G16449" t="s">
        <v>6876</v>
      </c>
      <c r="H16449">
        <v>0</v>
      </c>
      <c r="I16449" t="s">
        <v>417</v>
      </c>
      <c r="J16449">
        <v>0</v>
      </c>
      <c r="K16449" t="s">
        <v>417</v>
      </c>
      <c r="L16449">
        <v>20</v>
      </c>
      <c r="M16449" t="s">
        <v>417</v>
      </c>
      <c r="N16449" t="s">
        <v>2123</v>
      </c>
      <c r="O16449" t="s">
        <v>18</v>
      </c>
    </row>
    <row r="16450" spans="1:15" x14ac:dyDescent="0.25">
      <c r="C16450" s="1" t="str">
        <f t="shared" si="256"/>
        <v>1900-01</v>
      </c>
    </row>
    <row r="16451" spans="1:15" x14ac:dyDescent="0.25">
      <c r="A16451">
        <v>20110228175059</v>
      </c>
      <c r="B16451" s="1">
        <v>40602</v>
      </c>
      <c r="C16451" s="1" t="str">
        <f t="shared" si="256"/>
        <v>2011-02</v>
      </c>
      <c r="D16451" s="1">
        <v>40600</v>
      </c>
      <c r="E16451" t="s">
        <v>39</v>
      </c>
      <c r="F16451">
        <v>16308223</v>
      </c>
      <c r="G16451" t="s">
        <v>6877</v>
      </c>
      <c r="H16451">
        <v>0</v>
      </c>
      <c r="I16451" t="s">
        <v>417</v>
      </c>
      <c r="J16451">
        <v>10</v>
      </c>
      <c r="K16451" t="s">
        <v>417</v>
      </c>
      <c r="L16451">
        <v>0</v>
      </c>
      <c r="M16451" t="s">
        <v>417</v>
      </c>
      <c r="N16451" t="s">
        <v>17</v>
      </c>
      <c r="O16451" t="s">
        <v>18</v>
      </c>
    </row>
    <row r="16452" spans="1:15" x14ac:dyDescent="0.25">
      <c r="C16452" s="1" t="str">
        <f t="shared" ref="C16452:C16515" si="257">TEXT(B16452, "yyyy-mm")</f>
        <v>1900-01</v>
      </c>
    </row>
    <row r="16453" spans="1:15" x14ac:dyDescent="0.25">
      <c r="A16453" t="s">
        <v>6878</v>
      </c>
      <c r="B16453" s="1">
        <v>40602</v>
      </c>
      <c r="C16453" s="1" t="str">
        <f t="shared" si="257"/>
        <v>2011-02</v>
      </c>
      <c r="D16453" s="1">
        <v>40599</v>
      </c>
      <c r="E16453" t="s">
        <v>25</v>
      </c>
      <c r="F16453">
        <v>15409817</v>
      </c>
      <c r="G16453" t="s">
        <v>6684</v>
      </c>
      <c r="H16453">
        <v>0</v>
      </c>
      <c r="I16453" t="s">
        <v>417</v>
      </c>
      <c r="J16453">
        <v>0</v>
      </c>
      <c r="K16453" t="s">
        <v>417</v>
      </c>
      <c r="L16453">
        <v>75</v>
      </c>
      <c r="M16453" t="s">
        <v>253</v>
      </c>
      <c r="N16453" t="s">
        <v>1414</v>
      </c>
      <c r="O16453" t="s">
        <v>1160</v>
      </c>
    </row>
    <row r="16454" spans="1:15" x14ac:dyDescent="0.25">
      <c r="C16454" s="1" t="str">
        <f t="shared" si="257"/>
        <v>1900-01</v>
      </c>
    </row>
    <row r="16455" spans="1:15" x14ac:dyDescent="0.25">
      <c r="A16455">
        <v>20110225094051</v>
      </c>
      <c r="B16455" s="1">
        <v>40599</v>
      </c>
      <c r="C16455" s="1" t="str">
        <f t="shared" si="257"/>
        <v>2011-02</v>
      </c>
      <c r="D16455" s="1">
        <v>40599</v>
      </c>
      <c r="E16455" t="s">
        <v>22</v>
      </c>
      <c r="F16455">
        <v>15310135</v>
      </c>
      <c r="G16455" t="s">
        <v>3241</v>
      </c>
      <c r="H16455">
        <v>5</v>
      </c>
      <c r="I16455" t="s">
        <v>417</v>
      </c>
      <c r="J16455">
        <v>0</v>
      </c>
      <c r="K16455" t="s">
        <v>417</v>
      </c>
      <c r="L16455">
        <v>0</v>
      </c>
      <c r="M16455" t="s">
        <v>417</v>
      </c>
      <c r="N16455" t="s">
        <v>17</v>
      </c>
      <c r="O16455" t="s">
        <v>18</v>
      </c>
    </row>
    <row r="16456" spans="1:15" x14ac:dyDescent="0.25">
      <c r="C16456" s="1" t="str">
        <f t="shared" si="257"/>
        <v>1900-01</v>
      </c>
    </row>
    <row r="16457" spans="1:15" x14ac:dyDescent="0.25">
      <c r="A16457">
        <v>20110225132214</v>
      </c>
      <c r="B16457" s="1">
        <v>40599</v>
      </c>
      <c r="C16457" s="1" t="str">
        <f t="shared" si="257"/>
        <v>2011-02</v>
      </c>
      <c r="D16457" s="1">
        <v>40599</v>
      </c>
      <c r="E16457" t="s">
        <v>39</v>
      </c>
      <c r="F16457">
        <v>16108216</v>
      </c>
      <c r="G16457" t="s">
        <v>2797</v>
      </c>
      <c r="H16457">
        <v>0</v>
      </c>
      <c r="I16457" t="s">
        <v>417</v>
      </c>
      <c r="J16457">
        <v>300</v>
      </c>
      <c r="K16457" t="s">
        <v>417</v>
      </c>
      <c r="L16457">
        <v>0</v>
      </c>
      <c r="M16457" t="s">
        <v>417</v>
      </c>
      <c r="N16457" t="s">
        <v>17</v>
      </c>
      <c r="O16457" t="s">
        <v>1160</v>
      </c>
    </row>
    <row r="16458" spans="1:15" x14ac:dyDescent="0.25">
      <c r="C16458" s="1" t="str">
        <f t="shared" si="257"/>
        <v>1900-01</v>
      </c>
    </row>
    <row r="16459" spans="1:15" x14ac:dyDescent="0.25">
      <c r="A16459">
        <v>20110225163811</v>
      </c>
      <c r="B16459" s="1">
        <v>40599</v>
      </c>
      <c r="C16459" s="1" t="str">
        <f t="shared" si="257"/>
        <v>2011-02</v>
      </c>
      <c r="D16459" s="1">
        <v>40599</v>
      </c>
      <c r="E16459" t="s">
        <v>388</v>
      </c>
      <c r="F16459">
        <v>15808521</v>
      </c>
      <c r="G16459" t="s">
        <v>6879</v>
      </c>
      <c r="H16459">
        <v>2</v>
      </c>
      <c r="I16459" t="s">
        <v>417</v>
      </c>
      <c r="J16459">
        <v>3</v>
      </c>
      <c r="K16459" t="s">
        <v>417</v>
      </c>
      <c r="L16459">
        <v>0</v>
      </c>
      <c r="M16459" t="s">
        <v>417</v>
      </c>
      <c r="N16459" t="s">
        <v>17</v>
      </c>
      <c r="O16459" t="s">
        <v>1160</v>
      </c>
    </row>
    <row r="16460" spans="1:15" x14ac:dyDescent="0.25">
      <c r="C16460" s="1" t="str">
        <f t="shared" si="257"/>
        <v>1900-01</v>
      </c>
    </row>
    <row r="16461" spans="1:15" x14ac:dyDescent="0.25">
      <c r="A16461">
        <v>20110225124047</v>
      </c>
      <c r="B16461" s="1">
        <v>40599</v>
      </c>
      <c r="C16461" s="1" t="str">
        <f t="shared" si="257"/>
        <v>2011-02</v>
      </c>
      <c r="D16461" s="1">
        <v>40598</v>
      </c>
      <c r="E16461" t="s">
        <v>22</v>
      </c>
      <c r="F16461">
        <v>14510112</v>
      </c>
      <c r="G16461" t="s">
        <v>6880</v>
      </c>
      <c r="H16461">
        <v>0</v>
      </c>
      <c r="I16461" t="s">
        <v>417</v>
      </c>
      <c r="J16461">
        <v>2</v>
      </c>
      <c r="K16461" t="s">
        <v>417</v>
      </c>
      <c r="L16461">
        <v>0</v>
      </c>
      <c r="M16461" t="s">
        <v>417</v>
      </c>
      <c r="N16461" t="s">
        <v>17</v>
      </c>
      <c r="O16461" t="s">
        <v>18</v>
      </c>
    </row>
    <row r="16462" spans="1:15" x14ac:dyDescent="0.25">
      <c r="C16462" s="1" t="str">
        <f t="shared" si="257"/>
        <v>1900-01</v>
      </c>
    </row>
    <row r="16463" spans="1:15" x14ac:dyDescent="0.25">
      <c r="A16463">
        <v>20110225130159</v>
      </c>
      <c r="B16463" s="1">
        <v>40599</v>
      </c>
      <c r="C16463" s="1" t="str">
        <f t="shared" si="257"/>
        <v>2011-02</v>
      </c>
      <c r="D16463" s="1">
        <v>40598</v>
      </c>
      <c r="E16463" t="s">
        <v>22</v>
      </c>
      <c r="F16463">
        <v>14909530</v>
      </c>
      <c r="G16463" t="s">
        <v>5366</v>
      </c>
      <c r="H16463">
        <v>0</v>
      </c>
      <c r="I16463" t="s">
        <v>417</v>
      </c>
      <c r="J16463">
        <v>2</v>
      </c>
      <c r="K16463" t="s">
        <v>417</v>
      </c>
      <c r="L16463">
        <v>0</v>
      </c>
      <c r="M16463" t="s">
        <v>417</v>
      </c>
      <c r="N16463" t="s">
        <v>17</v>
      </c>
      <c r="O16463" t="s">
        <v>18</v>
      </c>
    </row>
    <row r="16464" spans="1:15" x14ac:dyDescent="0.25">
      <c r="C16464" s="1" t="str">
        <f t="shared" si="257"/>
        <v>1900-01</v>
      </c>
    </row>
    <row r="16465" spans="1:15" x14ac:dyDescent="0.25">
      <c r="A16465">
        <v>20110225081611</v>
      </c>
      <c r="B16465" s="1">
        <v>40599</v>
      </c>
      <c r="C16465" s="1" t="str">
        <f t="shared" si="257"/>
        <v>2011-02</v>
      </c>
      <c r="D16465" s="1">
        <v>40598</v>
      </c>
      <c r="E16465" t="s">
        <v>19</v>
      </c>
      <c r="F16465">
        <v>15109123</v>
      </c>
      <c r="G16465" t="s">
        <v>6435</v>
      </c>
      <c r="H16465">
        <v>0</v>
      </c>
      <c r="I16465" t="s">
        <v>417</v>
      </c>
      <c r="J16465">
        <v>0</v>
      </c>
      <c r="K16465" t="s">
        <v>417</v>
      </c>
      <c r="L16465">
        <v>0</v>
      </c>
      <c r="M16465" t="s">
        <v>417</v>
      </c>
      <c r="N16465" t="s">
        <v>17</v>
      </c>
      <c r="O16465" t="s">
        <v>1160</v>
      </c>
    </row>
    <row r="16466" spans="1:15" x14ac:dyDescent="0.25">
      <c r="C16466" s="1" t="str">
        <f t="shared" si="257"/>
        <v>1900-01</v>
      </c>
    </row>
    <row r="16467" spans="1:15" x14ac:dyDescent="0.25">
      <c r="A16467">
        <v>20110228101110</v>
      </c>
      <c r="B16467" s="1">
        <v>40602</v>
      </c>
      <c r="C16467" s="1" t="str">
        <f t="shared" si="257"/>
        <v>2011-02</v>
      </c>
      <c r="D16467" s="1">
        <v>40598</v>
      </c>
      <c r="E16467" t="s">
        <v>31</v>
      </c>
      <c r="F16467">
        <v>16009617</v>
      </c>
      <c r="G16467" t="s">
        <v>6690</v>
      </c>
      <c r="H16467">
        <v>0</v>
      </c>
      <c r="I16467" t="s">
        <v>417</v>
      </c>
      <c r="J16467">
        <v>0</v>
      </c>
      <c r="K16467" t="s">
        <v>417</v>
      </c>
      <c r="L16467">
        <v>15</v>
      </c>
      <c r="M16467" t="s">
        <v>417</v>
      </c>
      <c r="N16467" t="s">
        <v>6881</v>
      </c>
      <c r="O16467" t="s">
        <v>18</v>
      </c>
    </row>
    <row r="16468" spans="1:15" x14ac:dyDescent="0.25">
      <c r="C16468" s="1" t="str">
        <f t="shared" si="257"/>
        <v>1900-01</v>
      </c>
    </row>
    <row r="16469" spans="1:15" x14ac:dyDescent="0.25">
      <c r="A16469">
        <v>20110228114537</v>
      </c>
      <c r="B16469" s="1">
        <v>40602</v>
      </c>
      <c r="C16469" s="1" t="str">
        <f t="shared" si="257"/>
        <v>2011-02</v>
      </c>
      <c r="D16469" s="1">
        <v>40598</v>
      </c>
      <c r="E16469" t="s">
        <v>160</v>
      </c>
      <c r="F16469">
        <v>15009008</v>
      </c>
      <c r="G16469" t="s">
        <v>6339</v>
      </c>
      <c r="H16469">
        <v>0</v>
      </c>
      <c r="I16469" t="s">
        <v>417</v>
      </c>
      <c r="J16469">
        <v>0</v>
      </c>
      <c r="K16469" t="s">
        <v>417</v>
      </c>
      <c r="L16469">
        <v>13</v>
      </c>
      <c r="M16469" t="s">
        <v>417</v>
      </c>
      <c r="N16469" t="s">
        <v>230</v>
      </c>
      <c r="O16469" t="s">
        <v>18</v>
      </c>
    </row>
    <row r="16470" spans="1:15" x14ac:dyDescent="0.25">
      <c r="C16470" s="1" t="str">
        <f t="shared" si="257"/>
        <v>1900-01</v>
      </c>
    </row>
    <row r="16471" spans="1:15" x14ac:dyDescent="0.25">
      <c r="A16471">
        <v>20110306121424</v>
      </c>
      <c r="B16471" s="1">
        <v>40608</v>
      </c>
      <c r="C16471" s="1" t="str">
        <f t="shared" si="257"/>
        <v>2011-03</v>
      </c>
      <c r="D16471" s="1">
        <v>40598</v>
      </c>
      <c r="E16471" t="s">
        <v>22</v>
      </c>
      <c r="F16471">
        <v>14710119</v>
      </c>
      <c r="G16471" t="s">
        <v>1054</v>
      </c>
      <c r="H16471">
        <v>0</v>
      </c>
      <c r="I16471" t="s">
        <v>417</v>
      </c>
      <c r="J16471">
        <v>0</v>
      </c>
      <c r="K16471" t="s">
        <v>417</v>
      </c>
      <c r="L16471">
        <v>5</v>
      </c>
      <c r="M16471" t="s">
        <v>417</v>
      </c>
      <c r="N16471" t="s">
        <v>6882</v>
      </c>
      <c r="O16471" t="s">
        <v>18</v>
      </c>
    </row>
    <row r="16472" spans="1:15" x14ac:dyDescent="0.25">
      <c r="C16472" s="1" t="str">
        <f t="shared" si="257"/>
        <v>1900-01</v>
      </c>
    </row>
    <row r="16473" spans="1:15" x14ac:dyDescent="0.25">
      <c r="A16473">
        <v>20110225094959</v>
      </c>
      <c r="B16473" s="1">
        <v>40599</v>
      </c>
      <c r="C16473" s="1" t="str">
        <f t="shared" si="257"/>
        <v>2011-02</v>
      </c>
      <c r="D16473" s="1">
        <v>40597</v>
      </c>
      <c r="E16473" t="s">
        <v>388</v>
      </c>
      <c r="F16473">
        <v>16008622</v>
      </c>
      <c r="G16473" t="s">
        <v>6883</v>
      </c>
      <c r="H16473">
        <v>3</v>
      </c>
      <c r="I16473" t="s">
        <v>417</v>
      </c>
      <c r="J16473">
        <v>0</v>
      </c>
      <c r="K16473" t="s">
        <v>417</v>
      </c>
      <c r="L16473">
        <v>0</v>
      </c>
      <c r="M16473" t="s">
        <v>417</v>
      </c>
      <c r="N16473" t="s">
        <v>17</v>
      </c>
      <c r="O16473" t="s">
        <v>18</v>
      </c>
    </row>
    <row r="16474" spans="1:15" x14ac:dyDescent="0.25">
      <c r="C16474" s="1" t="str">
        <f t="shared" si="257"/>
        <v>1900-01</v>
      </c>
    </row>
    <row r="16475" spans="1:15" x14ac:dyDescent="0.25">
      <c r="A16475">
        <v>20110223135321</v>
      </c>
      <c r="B16475" s="1">
        <v>40597</v>
      </c>
      <c r="C16475" s="1" t="str">
        <f t="shared" si="257"/>
        <v>2011-02</v>
      </c>
      <c r="D16475" s="1">
        <v>40597</v>
      </c>
      <c r="E16475" t="s">
        <v>31</v>
      </c>
      <c r="F16475">
        <v>16109620</v>
      </c>
      <c r="G16475" t="s">
        <v>3569</v>
      </c>
      <c r="H16475">
        <v>0</v>
      </c>
      <c r="I16475" t="s">
        <v>417</v>
      </c>
      <c r="J16475">
        <v>0</v>
      </c>
      <c r="K16475" t="s">
        <v>417</v>
      </c>
      <c r="L16475">
        <v>300</v>
      </c>
      <c r="M16475" t="s">
        <v>253</v>
      </c>
      <c r="N16475" t="s">
        <v>1920</v>
      </c>
      <c r="O16475" t="s">
        <v>18</v>
      </c>
    </row>
    <row r="16476" spans="1:15" x14ac:dyDescent="0.25">
      <c r="C16476" s="1" t="str">
        <f t="shared" si="257"/>
        <v>1900-01</v>
      </c>
    </row>
    <row r="16477" spans="1:15" x14ac:dyDescent="0.25">
      <c r="A16477">
        <v>20110223154209</v>
      </c>
      <c r="B16477" s="1">
        <v>40597</v>
      </c>
      <c r="C16477" s="1" t="str">
        <f t="shared" si="257"/>
        <v>2011-02</v>
      </c>
      <c r="D16477" s="1">
        <v>40597</v>
      </c>
      <c r="E16477" t="s">
        <v>27</v>
      </c>
      <c r="F16477">
        <v>14709623</v>
      </c>
      <c r="G16477" t="s">
        <v>6884</v>
      </c>
      <c r="H16477">
        <v>0</v>
      </c>
      <c r="I16477" t="s">
        <v>417</v>
      </c>
      <c r="J16477">
        <v>0</v>
      </c>
      <c r="K16477" t="s">
        <v>417</v>
      </c>
      <c r="L16477">
        <v>0</v>
      </c>
      <c r="M16477" t="s">
        <v>417</v>
      </c>
      <c r="N16477" t="s">
        <v>17</v>
      </c>
      <c r="O16477" t="s">
        <v>18</v>
      </c>
    </row>
    <row r="16478" spans="1:15" x14ac:dyDescent="0.25">
      <c r="C16478" s="1" t="str">
        <f t="shared" si="257"/>
        <v>1900-01</v>
      </c>
    </row>
    <row r="16479" spans="1:15" x14ac:dyDescent="0.25">
      <c r="A16479" t="s">
        <v>6885</v>
      </c>
      <c r="B16479" s="1">
        <v>40598</v>
      </c>
      <c r="C16479" s="1" t="str">
        <f t="shared" si="257"/>
        <v>2011-02</v>
      </c>
      <c r="D16479" s="1">
        <v>40597</v>
      </c>
      <c r="E16479" t="s">
        <v>27</v>
      </c>
      <c r="F16479">
        <v>14609623</v>
      </c>
      <c r="G16479" t="s">
        <v>6717</v>
      </c>
      <c r="H16479">
        <v>0</v>
      </c>
      <c r="I16479" t="s">
        <v>417</v>
      </c>
      <c r="J16479">
        <v>5</v>
      </c>
      <c r="K16479" t="s">
        <v>417</v>
      </c>
      <c r="L16479">
        <v>0</v>
      </c>
      <c r="M16479" t="s">
        <v>417</v>
      </c>
      <c r="N16479" t="s">
        <v>17</v>
      </c>
      <c r="O16479" t="s">
        <v>18</v>
      </c>
    </row>
    <row r="16480" spans="1:15" x14ac:dyDescent="0.25">
      <c r="C16480" s="1" t="str">
        <f t="shared" si="257"/>
        <v>1900-01</v>
      </c>
    </row>
    <row r="16481" spans="1:15" x14ac:dyDescent="0.25">
      <c r="A16481">
        <v>20110224115035</v>
      </c>
      <c r="B16481" s="1">
        <v>40597</v>
      </c>
      <c r="C16481" s="1" t="str">
        <f t="shared" si="257"/>
        <v>2011-02</v>
      </c>
      <c r="D16481" s="1">
        <v>40597</v>
      </c>
      <c r="E16481" t="s">
        <v>34</v>
      </c>
      <c r="F16481">
        <v>16308907</v>
      </c>
      <c r="G16481" t="s">
        <v>659</v>
      </c>
      <c r="H16481">
        <v>80</v>
      </c>
      <c r="I16481" t="s">
        <v>417</v>
      </c>
      <c r="J16481">
        <v>0</v>
      </c>
      <c r="K16481" t="s">
        <v>417</v>
      </c>
      <c r="L16481">
        <v>0</v>
      </c>
      <c r="M16481" t="s">
        <v>417</v>
      </c>
      <c r="N16481" t="s">
        <v>17</v>
      </c>
      <c r="O16481" t="s">
        <v>18</v>
      </c>
    </row>
    <row r="16482" spans="1:15" x14ac:dyDescent="0.25">
      <c r="C16482" s="1" t="str">
        <f t="shared" si="257"/>
        <v>1900-01</v>
      </c>
    </row>
    <row r="16483" spans="1:15" x14ac:dyDescent="0.25">
      <c r="A16483">
        <v>20110222153147</v>
      </c>
      <c r="B16483" s="1">
        <v>40596</v>
      </c>
      <c r="C16483" s="1" t="str">
        <f t="shared" si="257"/>
        <v>2011-02</v>
      </c>
      <c r="D16483" s="1">
        <v>40596</v>
      </c>
      <c r="E16483" t="s">
        <v>22</v>
      </c>
      <c r="F16483">
        <v>15310135</v>
      </c>
      <c r="G16483" t="s">
        <v>3241</v>
      </c>
      <c r="H16483">
        <v>1</v>
      </c>
      <c r="I16483" t="s">
        <v>417</v>
      </c>
      <c r="J16483">
        <v>0</v>
      </c>
      <c r="K16483" t="s">
        <v>417</v>
      </c>
      <c r="L16483">
        <v>0</v>
      </c>
      <c r="M16483" t="s">
        <v>417</v>
      </c>
      <c r="N16483" t="s">
        <v>17</v>
      </c>
      <c r="O16483" t="s">
        <v>18</v>
      </c>
    </row>
    <row r="16484" spans="1:15" x14ac:dyDescent="0.25">
      <c r="C16484" s="1" t="str">
        <f t="shared" si="257"/>
        <v>1900-01</v>
      </c>
    </row>
    <row r="16485" spans="1:15" x14ac:dyDescent="0.25">
      <c r="A16485" t="s">
        <v>6886</v>
      </c>
      <c r="B16485" s="1">
        <v>40597</v>
      </c>
      <c r="C16485" s="1" t="str">
        <f t="shared" si="257"/>
        <v>2011-02</v>
      </c>
      <c r="D16485" s="1">
        <v>40596</v>
      </c>
      <c r="E16485" t="s">
        <v>27</v>
      </c>
      <c r="F16485">
        <v>14309608</v>
      </c>
      <c r="G16485" t="s">
        <v>6887</v>
      </c>
      <c r="H16485">
        <v>0</v>
      </c>
      <c r="I16485" t="s">
        <v>417</v>
      </c>
      <c r="J16485">
        <v>0</v>
      </c>
      <c r="K16485" t="s">
        <v>417</v>
      </c>
      <c r="L16485">
        <v>30</v>
      </c>
      <c r="M16485" t="s">
        <v>417</v>
      </c>
      <c r="N16485" t="s">
        <v>5427</v>
      </c>
      <c r="O16485" t="s">
        <v>18</v>
      </c>
    </row>
    <row r="16486" spans="1:15" x14ac:dyDescent="0.25">
      <c r="C16486" s="1" t="str">
        <f t="shared" si="257"/>
        <v>1900-01</v>
      </c>
    </row>
    <row r="16487" spans="1:15" x14ac:dyDescent="0.25">
      <c r="A16487">
        <v>20110225151607</v>
      </c>
      <c r="B16487" s="1">
        <v>40599</v>
      </c>
      <c r="C16487" s="1" t="str">
        <f t="shared" si="257"/>
        <v>2011-02</v>
      </c>
      <c r="D16487" s="1">
        <v>40596</v>
      </c>
      <c r="E16487" t="s">
        <v>19</v>
      </c>
      <c r="F16487">
        <v>15109328</v>
      </c>
      <c r="G16487" t="s">
        <v>6888</v>
      </c>
      <c r="H16487">
        <v>0</v>
      </c>
      <c r="I16487" t="s">
        <v>417</v>
      </c>
      <c r="J16487">
        <v>10</v>
      </c>
      <c r="K16487" t="s">
        <v>417</v>
      </c>
      <c r="L16487">
        <v>0</v>
      </c>
      <c r="M16487" t="s">
        <v>417</v>
      </c>
      <c r="N16487" t="s">
        <v>17</v>
      </c>
      <c r="O16487" t="s">
        <v>18</v>
      </c>
    </row>
    <row r="16488" spans="1:15" x14ac:dyDescent="0.25">
      <c r="C16488" s="1" t="str">
        <f t="shared" si="257"/>
        <v>1900-01</v>
      </c>
    </row>
    <row r="16489" spans="1:15" x14ac:dyDescent="0.25">
      <c r="A16489">
        <v>20110220141925</v>
      </c>
      <c r="B16489" s="1">
        <v>40594</v>
      </c>
      <c r="C16489" s="1" t="str">
        <f t="shared" si="257"/>
        <v>2011-02</v>
      </c>
      <c r="D16489" s="1">
        <v>40594</v>
      </c>
      <c r="E16489" t="s">
        <v>19</v>
      </c>
      <c r="F16489">
        <v>15609236</v>
      </c>
      <c r="G16489" t="s">
        <v>6889</v>
      </c>
      <c r="H16489">
        <v>0</v>
      </c>
      <c r="I16489" t="s">
        <v>417</v>
      </c>
      <c r="J16489">
        <v>0</v>
      </c>
      <c r="K16489" t="s">
        <v>417</v>
      </c>
      <c r="L16489">
        <v>0</v>
      </c>
      <c r="M16489" t="s">
        <v>417</v>
      </c>
      <c r="N16489" t="s">
        <v>17</v>
      </c>
      <c r="O16489" t="s">
        <v>18</v>
      </c>
    </row>
    <row r="16490" spans="1:15" x14ac:dyDescent="0.25">
      <c r="C16490" s="1" t="str">
        <f t="shared" si="257"/>
        <v>1900-01</v>
      </c>
    </row>
    <row r="16491" spans="1:15" x14ac:dyDescent="0.25">
      <c r="A16491">
        <v>20110220165855</v>
      </c>
      <c r="B16491" s="1">
        <v>40594</v>
      </c>
      <c r="C16491" s="1" t="str">
        <f t="shared" si="257"/>
        <v>2011-02</v>
      </c>
      <c r="D16491" s="1">
        <v>40594</v>
      </c>
      <c r="E16491" t="s">
        <v>19</v>
      </c>
      <c r="F16491">
        <v>15809021</v>
      </c>
      <c r="G16491" t="s">
        <v>6890</v>
      </c>
      <c r="H16491">
        <v>2</v>
      </c>
      <c r="I16491" t="s">
        <v>417</v>
      </c>
      <c r="J16491">
        <v>0</v>
      </c>
      <c r="K16491" t="s">
        <v>417</v>
      </c>
      <c r="L16491">
        <v>0</v>
      </c>
      <c r="M16491" t="s">
        <v>417</v>
      </c>
      <c r="N16491" t="s">
        <v>17</v>
      </c>
      <c r="O16491" t="s">
        <v>18</v>
      </c>
    </row>
    <row r="16492" spans="1:15" x14ac:dyDescent="0.25">
      <c r="C16492" s="1" t="str">
        <f t="shared" si="257"/>
        <v>1900-01</v>
      </c>
    </row>
    <row r="16493" spans="1:15" x14ac:dyDescent="0.25">
      <c r="A16493">
        <v>20110219092804</v>
      </c>
      <c r="B16493" s="1">
        <v>40593</v>
      </c>
      <c r="C16493" s="1" t="str">
        <f t="shared" si="257"/>
        <v>2011-02</v>
      </c>
      <c r="D16493" s="1">
        <v>40593</v>
      </c>
      <c r="E16493" t="s">
        <v>19</v>
      </c>
      <c r="F16493">
        <v>15709101</v>
      </c>
      <c r="G16493" t="s">
        <v>6859</v>
      </c>
      <c r="H16493">
        <v>0</v>
      </c>
      <c r="I16493" t="s">
        <v>417</v>
      </c>
      <c r="J16493">
        <v>0</v>
      </c>
      <c r="K16493" t="s">
        <v>417</v>
      </c>
      <c r="L16493">
        <v>0</v>
      </c>
      <c r="M16493" t="s">
        <v>417</v>
      </c>
      <c r="N16493" t="s">
        <v>6891</v>
      </c>
      <c r="O16493" t="s">
        <v>1160</v>
      </c>
    </row>
    <row r="16494" spans="1:15" x14ac:dyDescent="0.25">
      <c r="C16494" s="1" t="str">
        <f t="shared" si="257"/>
        <v>1900-01</v>
      </c>
    </row>
    <row r="16495" spans="1:15" x14ac:dyDescent="0.25">
      <c r="A16495">
        <v>20110218090041</v>
      </c>
      <c r="B16495" s="1">
        <v>40592</v>
      </c>
      <c r="C16495" s="1" t="str">
        <f t="shared" si="257"/>
        <v>2011-02</v>
      </c>
      <c r="D16495" s="1">
        <v>40592</v>
      </c>
      <c r="E16495" t="s">
        <v>39</v>
      </c>
      <c r="F16495">
        <v>16308223</v>
      </c>
      <c r="G16495" t="s">
        <v>6892</v>
      </c>
      <c r="H16495">
        <v>5</v>
      </c>
      <c r="I16495" t="s">
        <v>417</v>
      </c>
      <c r="J16495">
        <v>100</v>
      </c>
      <c r="K16495" t="s">
        <v>417</v>
      </c>
      <c r="L16495">
        <v>0</v>
      </c>
      <c r="M16495" t="s">
        <v>417</v>
      </c>
      <c r="N16495" t="s">
        <v>17</v>
      </c>
      <c r="O16495" t="s">
        <v>18</v>
      </c>
    </row>
    <row r="16496" spans="1:15" x14ac:dyDescent="0.25">
      <c r="C16496" s="1" t="str">
        <f t="shared" si="257"/>
        <v>1900-01</v>
      </c>
    </row>
    <row r="16497" spans="1:15" x14ac:dyDescent="0.25">
      <c r="A16497">
        <v>20110222151829</v>
      </c>
      <c r="B16497" s="1">
        <v>40596</v>
      </c>
      <c r="C16497" s="1" t="str">
        <f t="shared" si="257"/>
        <v>2011-02</v>
      </c>
      <c r="D16497" s="1">
        <v>40592</v>
      </c>
      <c r="E16497" t="s">
        <v>31</v>
      </c>
      <c r="F16497">
        <v>16009629</v>
      </c>
      <c r="G16497" t="s">
        <v>3229</v>
      </c>
      <c r="H16497">
        <v>20</v>
      </c>
      <c r="I16497" t="s">
        <v>417</v>
      </c>
      <c r="J16497">
        <v>0</v>
      </c>
      <c r="K16497" t="s">
        <v>417</v>
      </c>
      <c r="L16497">
        <v>0</v>
      </c>
      <c r="M16497" t="s">
        <v>417</v>
      </c>
      <c r="N16497" t="s">
        <v>17</v>
      </c>
      <c r="O16497" t="s">
        <v>1160</v>
      </c>
    </row>
    <row r="16498" spans="1:15" x14ac:dyDescent="0.25">
      <c r="C16498" s="1" t="str">
        <f t="shared" si="257"/>
        <v>1900-01</v>
      </c>
    </row>
    <row r="16499" spans="1:15" x14ac:dyDescent="0.25">
      <c r="A16499">
        <v>20110224093812</v>
      </c>
      <c r="B16499" s="1">
        <v>40598</v>
      </c>
      <c r="C16499" s="1" t="str">
        <f t="shared" si="257"/>
        <v>2011-02</v>
      </c>
      <c r="D16499" s="1">
        <v>40591</v>
      </c>
      <c r="E16499" t="s">
        <v>31</v>
      </c>
      <c r="F16499">
        <v>16309518</v>
      </c>
      <c r="G16499" t="s">
        <v>6893</v>
      </c>
      <c r="H16499">
        <v>10</v>
      </c>
      <c r="I16499" t="s">
        <v>417</v>
      </c>
      <c r="J16499">
        <v>0</v>
      </c>
      <c r="K16499" t="s">
        <v>417</v>
      </c>
      <c r="L16499">
        <v>0</v>
      </c>
      <c r="M16499" t="s">
        <v>417</v>
      </c>
      <c r="N16499" t="s">
        <v>17</v>
      </c>
      <c r="O16499" t="s">
        <v>18</v>
      </c>
    </row>
    <row r="16500" spans="1:15" x14ac:dyDescent="0.25">
      <c r="C16500" s="1" t="str">
        <f t="shared" si="257"/>
        <v>1900-01</v>
      </c>
    </row>
    <row r="16501" spans="1:15" x14ac:dyDescent="0.25">
      <c r="A16501">
        <v>20110217121156</v>
      </c>
      <c r="B16501" s="1">
        <v>40591</v>
      </c>
      <c r="C16501" s="1" t="str">
        <f t="shared" si="257"/>
        <v>2011-02</v>
      </c>
      <c r="D16501" s="1">
        <v>40590</v>
      </c>
      <c r="E16501" t="s">
        <v>22</v>
      </c>
      <c r="F16501">
        <v>15109810</v>
      </c>
      <c r="G16501" t="s">
        <v>6894</v>
      </c>
      <c r="H16501">
        <v>5</v>
      </c>
      <c r="I16501" t="s">
        <v>417</v>
      </c>
      <c r="J16501">
        <v>0</v>
      </c>
      <c r="K16501" t="s">
        <v>417</v>
      </c>
      <c r="L16501">
        <v>0</v>
      </c>
      <c r="M16501" t="s">
        <v>417</v>
      </c>
      <c r="N16501" t="s">
        <v>17</v>
      </c>
      <c r="O16501" t="s">
        <v>1160</v>
      </c>
    </row>
    <row r="16502" spans="1:15" x14ac:dyDescent="0.25">
      <c r="C16502" s="1" t="str">
        <f t="shared" si="257"/>
        <v>1900-01</v>
      </c>
    </row>
    <row r="16503" spans="1:15" x14ac:dyDescent="0.25">
      <c r="A16503">
        <v>20110216110442</v>
      </c>
      <c r="B16503" s="1">
        <v>40590</v>
      </c>
      <c r="C16503" s="1" t="str">
        <f t="shared" si="257"/>
        <v>2011-02</v>
      </c>
      <c r="D16503" s="1">
        <v>40590</v>
      </c>
      <c r="E16503" t="s">
        <v>25</v>
      </c>
      <c r="F16503">
        <v>15809534</v>
      </c>
      <c r="G16503" t="s">
        <v>717</v>
      </c>
      <c r="H16503">
        <v>2</v>
      </c>
      <c r="I16503" t="s">
        <v>417</v>
      </c>
      <c r="J16503">
        <v>0</v>
      </c>
      <c r="K16503" t="s">
        <v>417</v>
      </c>
      <c r="L16503">
        <v>0</v>
      </c>
      <c r="M16503" t="s">
        <v>417</v>
      </c>
      <c r="N16503" t="s">
        <v>73</v>
      </c>
      <c r="O16503" t="s">
        <v>18</v>
      </c>
    </row>
    <row r="16504" spans="1:15" x14ac:dyDescent="0.25">
      <c r="C16504" s="1" t="str">
        <f t="shared" si="257"/>
        <v>1900-01</v>
      </c>
    </row>
    <row r="16505" spans="1:15" x14ac:dyDescent="0.25">
      <c r="A16505">
        <v>20110215162011</v>
      </c>
      <c r="B16505" s="1">
        <v>40589</v>
      </c>
      <c r="C16505" s="1" t="str">
        <f t="shared" si="257"/>
        <v>2011-02</v>
      </c>
      <c r="D16505" s="1">
        <v>40589</v>
      </c>
      <c r="E16505" t="s">
        <v>39</v>
      </c>
      <c r="F16505">
        <v>16108225</v>
      </c>
      <c r="G16505" t="s">
        <v>6895</v>
      </c>
      <c r="H16505">
        <v>10</v>
      </c>
      <c r="I16505" t="s">
        <v>417</v>
      </c>
      <c r="J16505">
        <v>0</v>
      </c>
      <c r="K16505" t="s">
        <v>417</v>
      </c>
      <c r="L16505">
        <v>0</v>
      </c>
      <c r="M16505" t="s">
        <v>417</v>
      </c>
      <c r="N16505" t="s">
        <v>78</v>
      </c>
      <c r="O16505" t="s">
        <v>18</v>
      </c>
    </row>
    <row r="16506" spans="1:15" x14ac:dyDescent="0.25">
      <c r="C16506" s="1" t="str">
        <f t="shared" si="257"/>
        <v>1900-01</v>
      </c>
    </row>
    <row r="16507" spans="1:15" x14ac:dyDescent="0.25">
      <c r="A16507">
        <v>20110217124031</v>
      </c>
      <c r="B16507" s="1">
        <v>40591</v>
      </c>
      <c r="C16507" s="1" t="str">
        <f t="shared" si="257"/>
        <v>2011-02</v>
      </c>
      <c r="D16507" s="1">
        <v>40588</v>
      </c>
      <c r="E16507" t="s">
        <v>388</v>
      </c>
      <c r="F16507">
        <v>16008628</v>
      </c>
      <c r="G16507" t="s">
        <v>4648</v>
      </c>
      <c r="H16507">
        <v>1</v>
      </c>
      <c r="I16507" t="s">
        <v>417</v>
      </c>
      <c r="J16507">
        <v>40</v>
      </c>
      <c r="K16507" t="s">
        <v>417</v>
      </c>
      <c r="L16507">
        <v>0</v>
      </c>
      <c r="M16507" t="s">
        <v>417</v>
      </c>
      <c r="N16507" t="s">
        <v>752</v>
      </c>
      <c r="O16507" t="s">
        <v>1160</v>
      </c>
    </row>
    <row r="16508" spans="1:15" x14ac:dyDescent="0.25">
      <c r="C16508" s="1" t="str">
        <f t="shared" si="257"/>
        <v>1900-01</v>
      </c>
    </row>
    <row r="16509" spans="1:15" x14ac:dyDescent="0.25">
      <c r="A16509" t="s">
        <v>6896</v>
      </c>
      <c r="B16509" s="1">
        <v>40588</v>
      </c>
      <c r="C16509" s="1" t="str">
        <f t="shared" si="257"/>
        <v>2011-02</v>
      </c>
      <c r="D16509" s="1">
        <v>40587</v>
      </c>
      <c r="E16509" t="s">
        <v>27</v>
      </c>
      <c r="F16509">
        <v>14209616</v>
      </c>
      <c r="G16509" t="s">
        <v>6897</v>
      </c>
      <c r="H16509">
        <v>20</v>
      </c>
      <c r="I16509" t="s">
        <v>417</v>
      </c>
      <c r="J16509">
        <v>0</v>
      </c>
      <c r="K16509" t="s">
        <v>417</v>
      </c>
      <c r="L16509">
        <v>0</v>
      </c>
      <c r="M16509" t="s">
        <v>417</v>
      </c>
      <c r="N16509" t="s">
        <v>17</v>
      </c>
      <c r="O16509" t="s">
        <v>18</v>
      </c>
    </row>
    <row r="16510" spans="1:15" x14ac:dyDescent="0.25">
      <c r="C16510" s="1" t="str">
        <f t="shared" si="257"/>
        <v>1900-01</v>
      </c>
    </row>
    <row r="16511" spans="1:15" x14ac:dyDescent="0.25">
      <c r="A16511">
        <v>20110213170913</v>
      </c>
      <c r="B16511" s="1">
        <v>40587</v>
      </c>
      <c r="C16511" s="1" t="str">
        <f t="shared" si="257"/>
        <v>2011-02</v>
      </c>
      <c r="D16511" s="1">
        <v>40587</v>
      </c>
      <c r="E16511" t="s">
        <v>25</v>
      </c>
      <c r="F16511">
        <v>15709703</v>
      </c>
      <c r="G16511" t="s">
        <v>6898</v>
      </c>
      <c r="H16511">
        <v>3</v>
      </c>
      <c r="I16511" t="s">
        <v>417</v>
      </c>
      <c r="J16511">
        <v>0</v>
      </c>
      <c r="K16511" t="s">
        <v>417</v>
      </c>
      <c r="L16511">
        <v>0</v>
      </c>
      <c r="M16511" t="s">
        <v>417</v>
      </c>
      <c r="N16511" t="s">
        <v>17</v>
      </c>
      <c r="O16511" t="s">
        <v>18</v>
      </c>
    </row>
    <row r="16512" spans="1:15" x14ac:dyDescent="0.25">
      <c r="C16512" s="1" t="str">
        <f t="shared" si="257"/>
        <v>1900-01</v>
      </c>
    </row>
    <row r="16513" spans="1:15" x14ac:dyDescent="0.25">
      <c r="A16513">
        <v>20110414160048</v>
      </c>
      <c r="B16513" s="1">
        <v>40647</v>
      </c>
      <c r="C16513" s="1" t="str">
        <f t="shared" si="257"/>
        <v>2011-04</v>
      </c>
      <c r="D16513" s="1">
        <v>40587</v>
      </c>
      <c r="E16513" t="s">
        <v>22</v>
      </c>
      <c r="F16513">
        <v>15109504</v>
      </c>
      <c r="G16513" t="s">
        <v>6899</v>
      </c>
      <c r="H16513">
        <v>0</v>
      </c>
      <c r="I16513" t="s">
        <v>417</v>
      </c>
      <c r="J16513">
        <v>0</v>
      </c>
      <c r="K16513" t="s">
        <v>417</v>
      </c>
      <c r="L16513">
        <v>0</v>
      </c>
      <c r="M16513" t="s">
        <v>417</v>
      </c>
      <c r="N16513" t="s">
        <v>6337</v>
      </c>
      <c r="O16513" t="s">
        <v>18</v>
      </c>
    </row>
    <row r="16514" spans="1:15" x14ac:dyDescent="0.25">
      <c r="C16514" s="1" t="str">
        <f t="shared" si="257"/>
        <v>1900-01</v>
      </c>
    </row>
    <row r="16515" spans="1:15" x14ac:dyDescent="0.25">
      <c r="A16515">
        <v>20110214091621</v>
      </c>
      <c r="B16515" s="1">
        <v>40588</v>
      </c>
      <c r="C16515" s="1" t="str">
        <f t="shared" si="257"/>
        <v>2011-02</v>
      </c>
      <c r="D16515" s="1">
        <v>40586</v>
      </c>
      <c r="E16515" t="s">
        <v>22</v>
      </c>
      <c r="F16515">
        <v>14810511</v>
      </c>
      <c r="G16515" t="s">
        <v>6900</v>
      </c>
      <c r="H16515">
        <v>5</v>
      </c>
      <c r="I16515" t="s">
        <v>417</v>
      </c>
      <c r="J16515">
        <v>0</v>
      </c>
      <c r="K16515" t="s">
        <v>417</v>
      </c>
      <c r="L16515">
        <v>0</v>
      </c>
      <c r="M16515" t="s">
        <v>417</v>
      </c>
      <c r="N16515" t="s">
        <v>17</v>
      </c>
      <c r="O16515" t="s">
        <v>18</v>
      </c>
    </row>
    <row r="16516" spans="1:15" x14ac:dyDescent="0.25">
      <c r="C16516" s="1" t="str">
        <f t="shared" ref="C16516:C16579" si="258">TEXT(B16516, "yyyy-mm")</f>
        <v>1900-01</v>
      </c>
    </row>
    <row r="16517" spans="1:15" x14ac:dyDescent="0.25">
      <c r="A16517">
        <v>20110213161853</v>
      </c>
      <c r="B16517" s="1">
        <v>40587</v>
      </c>
      <c r="C16517" s="1" t="str">
        <f t="shared" si="258"/>
        <v>2011-02</v>
      </c>
      <c r="D16517" s="1">
        <v>40585</v>
      </c>
      <c r="E16517" t="s">
        <v>14</v>
      </c>
      <c r="F16517">
        <v>14009917</v>
      </c>
      <c r="G16517" t="s">
        <v>5054</v>
      </c>
      <c r="H16517">
        <v>0</v>
      </c>
      <c r="I16517" t="s">
        <v>417</v>
      </c>
      <c r="J16517">
        <v>0</v>
      </c>
      <c r="K16517" t="s">
        <v>417</v>
      </c>
      <c r="L16517">
        <v>5</v>
      </c>
      <c r="M16517" t="s">
        <v>417</v>
      </c>
      <c r="N16517" t="s">
        <v>3452</v>
      </c>
      <c r="O16517" t="s">
        <v>18</v>
      </c>
    </row>
    <row r="16518" spans="1:15" x14ac:dyDescent="0.25">
      <c r="C16518" s="1" t="str">
        <f t="shared" si="258"/>
        <v>1900-01</v>
      </c>
    </row>
    <row r="16519" spans="1:15" x14ac:dyDescent="0.25">
      <c r="A16519">
        <v>20110213170214</v>
      </c>
      <c r="B16519" s="1">
        <v>40587</v>
      </c>
      <c r="C16519" s="1" t="str">
        <f t="shared" si="258"/>
        <v>2011-02</v>
      </c>
      <c r="D16519" s="1">
        <v>40585</v>
      </c>
      <c r="E16519" t="s">
        <v>25</v>
      </c>
      <c r="F16519">
        <v>15509518</v>
      </c>
      <c r="G16519" t="s">
        <v>6901</v>
      </c>
      <c r="H16519">
        <v>0</v>
      </c>
      <c r="I16519" t="s">
        <v>417</v>
      </c>
      <c r="J16519">
        <v>0</v>
      </c>
      <c r="K16519" t="s">
        <v>417</v>
      </c>
      <c r="L16519">
        <v>0</v>
      </c>
      <c r="M16519" t="s">
        <v>417</v>
      </c>
      <c r="N16519" t="s">
        <v>17</v>
      </c>
      <c r="O16519" t="s">
        <v>1160</v>
      </c>
    </row>
    <row r="16520" spans="1:15" x14ac:dyDescent="0.25">
      <c r="C16520" s="1" t="str">
        <f t="shared" si="258"/>
        <v>1900-01</v>
      </c>
    </row>
    <row r="16521" spans="1:15" x14ac:dyDescent="0.25">
      <c r="A16521">
        <v>20110218151045</v>
      </c>
      <c r="B16521" s="1">
        <v>40592</v>
      </c>
      <c r="C16521" s="1" t="str">
        <f t="shared" si="258"/>
        <v>2011-02</v>
      </c>
      <c r="D16521" s="1">
        <v>40585</v>
      </c>
      <c r="E16521" t="s">
        <v>22</v>
      </c>
      <c r="F16521">
        <v>15010218</v>
      </c>
      <c r="G16521" t="s">
        <v>6902</v>
      </c>
      <c r="H16521">
        <v>0</v>
      </c>
      <c r="I16521" t="s">
        <v>417</v>
      </c>
      <c r="J16521">
        <v>38</v>
      </c>
      <c r="K16521" t="s">
        <v>417</v>
      </c>
      <c r="L16521">
        <v>0</v>
      </c>
      <c r="M16521" t="s">
        <v>417</v>
      </c>
      <c r="N16521" t="s">
        <v>17</v>
      </c>
      <c r="O16521" t="s">
        <v>18</v>
      </c>
    </row>
    <row r="16522" spans="1:15" x14ac:dyDescent="0.25">
      <c r="C16522" s="1" t="str">
        <f t="shared" si="258"/>
        <v>1900-01</v>
      </c>
    </row>
    <row r="16523" spans="1:15" x14ac:dyDescent="0.25">
      <c r="A16523">
        <v>20110211192624</v>
      </c>
      <c r="B16523" s="1">
        <v>40585</v>
      </c>
      <c r="C16523" s="1" t="str">
        <f t="shared" si="258"/>
        <v>2011-02</v>
      </c>
      <c r="D16523" s="1">
        <v>40585</v>
      </c>
      <c r="E16523" t="s">
        <v>19</v>
      </c>
      <c r="F16523">
        <v>15209001</v>
      </c>
      <c r="G16523" t="s">
        <v>2534</v>
      </c>
      <c r="H16523">
        <v>0</v>
      </c>
      <c r="I16523" t="s">
        <v>417</v>
      </c>
      <c r="J16523">
        <v>440</v>
      </c>
      <c r="K16523" t="s">
        <v>417</v>
      </c>
      <c r="L16523">
        <v>0</v>
      </c>
      <c r="M16523" t="s">
        <v>417</v>
      </c>
      <c r="N16523" t="s">
        <v>17</v>
      </c>
      <c r="O16523" t="s">
        <v>1160</v>
      </c>
    </row>
    <row r="16524" spans="1:15" x14ac:dyDescent="0.25">
      <c r="C16524" s="1" t="str">
        <f t="shared" si="258"/>
        <v>1900-01</v>
      </c>
    </row>
    <row r="16525" spans="1:15" x14ac:dyDescent="0.25">
      <c r="A16525">
        <v>20110210102850</v>
      </c>
      <c r="B16525" s="1">
        <v>40584</v>
      </c>
      <c r="C16525" s="1" t="str">
        <f t="shared" si="258"/>
        <v>2011-02</v>
      </c>
      <c r="D16525" s="1">
        <v>40584</v>
      </c>
      <c r="E16525" t="s">
        <v>25</v>
      </c>
      <c r="F16525">
        <v>15510208</v>
      </c>
      <c r="G16525" t="s">
        <v>6903</v>
      </c>
      <c r="H16525">
        <v>3</v>
      </c>
      <c r="I16525" t="s">
        <v>417</v>
      </c>
      <c r="J16525">
        <v>0</v>
      </c>
      <c r="K16525" t="s">
        <v>417</v>
      </c>
      <c r="L16525">
        <v>0</v>
      </c>
      <c r="M16525" t="s">
        <v>417</v>
      </c>
      <c r="N16525" t="s">
        <v>17</v>
      </c>
      <c r="O16525" t="s">
        <v>1160</v>
      </c>
    </row>
    <row r="16526" spans="1:15" x14ac:dyDescent="0.25">
      <c r="C16526" s="1" t="str">
        <f t="shared" si="258"/>
        <v>1900-01</v>
      </c>
    </row>
    <row r="16527" spans="1:15" x14ac:dyDescent="0.25">
      <c r="A16527">
        <v>20110211094934</v>
      </c>
      <c r="B16527" s="1">
        <v>40585</v>
      </c>
      <c r="C16527" s="1" t="str">
        <f t="shared" si="258"/>
        <v>2011-02</v>
      </c>
      <c r="D16527" s="1">
        <v>40584</v>
      </c>
      <c r="E16527" t="s">
        <v>51</v>
      </c>
      <c r="F16527">
        <v>13910019</v>
      </c>
      <c r="G16527" t="s">
        <v>4759</v>
      </c>
      <c r="H16527">
        <v>1</v>
      </c>
      <c r="I16527" t="s">
        <v>417</v>
      </c>
      <c r="J16527">
        <v>0</v>
      </c>
      <c r="K16527" t="s">
        <v>417</v>
      </c>
      <c r="L16527">
        <v>0</v>
      </c>
      <c r="M16527" t="s">
        <v>417</v>
      </c>
      <c r="N16527" t="s">
        <v>17</v>
      </c>
      <c r="O16527" t="s">
        <v>18</v>
      </c>
    </row>
    <row r="16528" spans="1:15" x14ac:dyDescent="0.25">
      <c r="C16528" s="1" t="str">
        <f t="shared" si="258"/>
        <v>1900-01</v>
      </c>
    </row>
    <row r="16529" spans="1:15" x14ac:dyDescent="0.25">
      <c r="A16529">
        <v>20110211175741</v>
      </c>
      <c r="B16529" s="1">
        <v>40585</v>
      </c>
      <c r="C16529" s="1" t="str">
        <f t="shared" si="258"/>
        <v>2011-02</v>
      </c>
      <c r="D16529" s="1">
        <v>40584</v>
      </c>
      <c r="E16529" t="s">
        <v>25</v>
      </c>
      <c r="F16529">
        <v>15510208</v>
      </c>
      <c r="G16529" t="s">
        <v>6903</v>
      </c>
      <c r="H16529">
        <v>0</v>
      </c>
      <c r="I16529" t="s">
        <v>417</v>
      </c>
      <c r="J16529">
        <v>50</v>
      </c>
      <c r="K16529" t="s">
        <v>417</v>
      </c>
      <c r="L16529">
        <v>0</v>
      </c>
      <c r="M16529" t="s">
        <v>417</v>
      </c>
      <c r="N16529" t="s">
        <v>17</v>
      </c>
      <c r="O16529" t="s">
        <v>1160</v>
      </c>
    </row>
    <row r="16530" spans="1:15" x14ac:dyDescent="0.25">
      <c r="C16530" s="1" t="str">
        <f t="shared" si="258"/>
        <v>1900-01</v>
      </c>
    </row>
    <row r="16531" spans="1:15" x14ac:dyDescent="0.25">
      <c r="A16531">
        <v>20110210223004</v>
      </c>
      <c r="B16531" s="1">
        <v>40584</v>
      </c>
      <c r="C16531" s="1" t="str">
        <f t="shared" si="258"/>
        <v>2011-02</v>
      </c>
      <c r="D16531" s="1">
        <v>40583</v>
      </c>
      <c r="E16531" t="s">
        <v>19</v>
      </c>
      <c r="F16531">
        <v>15109328</v>
      </c>
      <c r="G16531" t="s">
        <v>6888</v>
      </c>
      <c r="H16531">
        <v>0</v>
      </c>
      <c r="I16531" t="s">
        <v>417</v>
      </c>
      <c r="J16531">
        <v>0</v>
      </c>
      <c r="K16531" t="s">
        <v>417</v>
      </c>
      <c r="L16531">
        <v>12</v>
      </c>
      <c r="M16531" t="s">
        <v>417</v>
      </c>
      <c r="N16531" t="s">
        <v>1093</v>
      </c>
      <c r="O16531" t="s">
        <v>18</v>
      </c>
    </row>
    <row r="16532" spans="1:15" x14ac:dyDescent="0.25">
      <c r="C16532" s="1" t="str">
        <f t="shared" si="258"/>
        <v>1900-01</v>
      </c>
    </row>
    <row r="16533" spans="1:15" x14ac:dyDescent="0.25">
      <c r="A16533">
        <v>20110209152205</v>
      </c>
      <c r="B16533" s="1">
        <v>40583</v>
      </c>
      <c r="C16533" s="1" t="str">
        <f t="shared" si="258"/>
        <v>2011-02</v>
      </c>
      <c r="D16533" s="1">
        <v>40583</v>
      </c>
      <c r="E16533" t="s">
        <v>31</v>
      </c>
      <c r="F16533">
        <v>16310022</v>
      </c>
      <c r="G16533" t="s">
        <v>6368</v>
      </c>
      <c r="H16533">
        <v>0</v>
      </c>
      <c r="I16533" t="s">
        <v>417</v>
      </c>
      <c r="J16533">
        <v>2</v>
      </c>
      <c r="K16533" t="s">
        <v>417</v>
      </c>
      <c r="L16533">
        <v>0</v>
      </c>
      <c r="M16533" t="s">
        <v>417</v>
      </c>
      <c r="N16533" t="s">
        <v>17</v>
      </c>
      <c r="O16533" t="s">
        <v>18</v>
      </c>
    </row>
    <row r="16534" spans="1:15" x14ac:dyDescent="0.25">
      <c r="C16534" s="1" t="str">
        <f t="shared" si="258"/>
        <v>1900-01</v>
      </c>
    </row>
    <row r="16535" spans="1:15" x14ac:dyDescent="0.25">
      <c r="A16535">
        <v>20110209180703</v>
      </c>
      <c r="B16535" s="1">
        <v>40583</v>
      </c>
      <c r="C16535" s="1" t="str">
        <f t="shared" si="258"/>
        <v>2011-02</v>
      </c>
      <c r="D16535" s="1">
        <v>40583</v>
      </c>
      <c r="E16535" t="s">
        <v>25</v>
      </c>
      <c r="F16535">
        <v>15510413</v>
      </c>
      <c r="G16535" t="s">
        <v>5014</v>
      </c>
      <c r="H16535">
        <v>2</v>
      </c>
      <c r="I16535" t="s">
        <v>417</v>
      </c>
      <c r="J16535">
        <v>0</v>
      </c>
      <c r="K16535" t="s">
        <v>417</v>
      </c>
      <c r="L16535">
        <v>0</v>
      </c>
      <c r="M16535" t="s">
        <v>417</v>
      </c>
      <c r="N16535" t="s">
        <v>17</v>
      </c>
      <c r="O16535" t="s">
        <v>1160</v>
      </c>
    </row>
    <row r="16536" spans="1:15" x14ac:dyDescent="0.25">
      <c r="C16536" s="1" t="str">
        <f t="shared" si="258"/>
        <v>1900-01</v>
      </c>
    </row>
    <row r="16537" spans="1:15" x14ac:dyDescent="0.25">
      <c r="A16537">
        <v>20110209192725</v>
      </c>
      <c r="B16537" s="1">
        <v>40583</v>
      </c>
      <c r="C16537" s="1" t="str">
        <f t="shared" si="258"/>
        <v>2011-02</v>
      </c>
      <c r="D16537" s="1">
        <v>40583</v>
      </c>
      <c r="E16537" t="s">
        <v>22</v>
      </c>
      <c r="F16537">
        <v>15209320</v>
      </c>
      <c r="G16537" t="s">
        <v>6904</v>
      </c>
      <c r="H16537">
        <v>10</v>
      </c>
      <c r="I16537" t="s">
        <v>253</v>
      </c>
      <c r="J16537">
        <v>0</v>
      </c>
      <c r="K16537" t="s">
        <v>417</v>
      </c>
      <c r="L16537">
        <v>0</v>
      </c>
      <c r="M16537" t="s">
        <v>417</v>
      </c>
      <c r="N16537" t="s">
        <v>17</v>
      </c>
      <c r="O16537" t="s">
        <v>1160</v>
      </c>
    </row>
    <row r="16538" spans="1:15" x14ac:dyDescent="0.25">
      <c r="C16538" s="1" t="str">
        <f t="shared" si="258"/>
        <v>1900-01</v>
      </c>
    </row>
    <row r="16539" spans="1:15" x14ac:dyDescent="0.25">
      <c r="A16539" t="s">
        <v>6905</v>
      </c>
      <c r="B16539" s="1">
        <v>40583</v>
      </c>
      <c r="C16539" s="1" t="str">
        <f t="shared" si="258"/>
        <v>2011-02</v>
      </c>
      <c r="D16539" s="1">
        <v>40583</v>
      </c>
      <c r="E16539" t="s">
        <v>14</v>
      </c>
      <c r="F16539">
        <v>13909926</v>
      </c>
      <c r="G16539" t="s">
        <v>6906</v>
      </c>
      <c r="H16539">
        <v>0</v>
      </c>
      <c r="I16539" t="s">
        <v>417</v>
      </c>
      <c r="J16539">
        <v>0</v>
      </c>
      <c r="K16539" t="s">
        <v>417</v>
      </c>
      <c r="L16539">
        <v>2</v>
      </c>
      <c r="M16539" t="s">
        <v>417</v>
      </c>
      <c r="N16539" t="s">
        <v>6393</v>
      </c>
      <c r="O16539" t="s">
        <v>18</v>
      </c>
    </row>
    <row r="16540" spans="1:15" x14ac:dyDescent="0.25">
      <c r="C16540" s="1" t="str">
        <f t="shared" si="258"/>
        <v>1900-01</v>
      </c>
    </row>
    <row r="16541" spans="1:15" x14ac:dyDescent="0.25">
      <c r="A16541">
        <v>20110209082308</v>
      </c>
      <c r="B16541" s="1">
        <v>40583</v>
      </c>
      <c r="C16541" s="1" t="str">
        <f t="shared" si="258"/>
        <v>2011-02</v>
      </c>
      <c r="D16541" s="1">
        <v>40582</v>
      </c>
      <c r="E16541" t="s">
        <v>19</v>
      </c>
      <c r="F16541">
        <v>15409002</v>
      </c>
      <c r="G16541" t="s">
        <v>6907</v>
      </c>
      <c r="H16541">
        <v>12</v>
      </c>
      <c r="I16541" t="s">
        <v>417</v>
      </c>
      <c r="J16541">
        <v>0</v>
      </c>
      <c r="K16541" t="s">
        <v>417</v>
      </c>
      <c r="L16541">
        <v>0</v>
      </c>
      <c r="M16541" t="s">
        <v>417</v>
      </c>
      <c r="N16541" t="s">
        <v>17</v>
      </c>
      <c r="O16541" t="s">
        <v>1160</v>
      </c>
    </row>
    <row r="16542" spans="1:15" x14ac:dyDescent="0.25">
      <c r="C16542" s="1" t="str">
        <f t="shared" si="258"/>
        <v>1900-01</v>
      </c>
    </row>
    <row r="16543" spans="1:15" x14ac:dyDescent="0.25">
      <c r="A16543">
        <v>20110209151637</v>
      </c>
      <c r="B16543" s="1">
        <v>40583</v>
      </c>
      <c r="C16543" s="1" t="str">
        <f t="shared" si="258"/>
        <v>2011-02</v>
      </c>
      <c r="D16543" s="1">
        <v>40582</v>
      </c>
      <c r="E16543" t="s">
        <v>31</v>
      </c>
      <c r="F16543">
        <v>16310026</v>
      </c>
      <c r="G16543" t="s">
        <v>6908</v>
      </c>
      <c r="H16543">
        <v>0</v>
      </c>
      <c r="I16543" t="s">
        <v>417</v>
      </c>
      <c r="J16543">
        <v>1</v>
      </c>
      <c r="K16543" t="s">
        <v>417</v>
      </c>
      <c r="L16543">
        <v>0</v>
      </c>
      <c r="M16543" t="s">
        <v>417</v>
      </c>
      <c r="N16543" t="s">
        <v>17</v>
      </c>
      <c r="O16543" t="s">
        <v>18</v>
      </c>
    </row>
    <row r="16544" spans="1:15" x14ac:dyDescent="0.25">
      <c r="C16544" s="1" t="str">
        <f t="shared" si="258"/>
        <v>1900-01</v>
      </c>
    </row>
    <row r="16545" spans="1:15" x14ac:dyDescent="0.25">
      <c r="A16545">
        <v>20110217151947</v>
      </c>
      <c r="B16545" s="1">
        <v>40591</v>
      </c>
      <c r="C16545" s="1" t="str">
        <f t="shared" si="258"/>
        <v>2011-02</v>
      </c>
      <c r="D16545" s="1">
        <v>40582</v>
      </c>
      <c r="E16545" t="s">
        <v>25</v>
      </c>
      <c r="F16545">
        <v>15410022</v>
      </c>
      <c r="G16545" t="s">
        <v>6909</v>
      </c>
      <c r="H16545">
        <v>0</v>
      </c>
      <c r="I16545" t="s">
        <v>417</v>
      </c>
      <c r="J16545">
        <v>10</v>
      </c>
      <c r="K16545" t="s">
        <v>417</v>
      </c>
      <c r="L16545">
        <v>0</v>
      </c>
      <c r="M16545" t="s">
        <v>417</v>
      </c>
      <c r="N16545" t="s">
        <v>17</v>
      </c>
      <c r="O16545" t="s">
        <v>18</v>
      </c>
    </row>
    <row r="16546" spans="1:15" x14ac:dyDescent="0.25">
      <c r="C16546" s="1" t="str">
        <f t="shared" si="258"/>
        <v>1900-01</v>
      </c>
    </row>
    <row r="16547" spans="1:15" x14ac:dyDescent="0.25">
      <c r="A16547" t="s">
        <v>6910</v>
      </c>
      <c r="B16547" s="1">
        <v>40583</v>
      </c>
      <c r="C16547" s="1" t="str">
        <f t="shared" si="258"/>
        <v>2011-02</v>
      </c>
      <c r="D16547" s="1">
        <v>40581</v>
      </c>
      <c r="E16547" t="s">
        <v>14</v>
      </c>
      <c r="F16547">
        <v>14009630</v>
      </c>
      <c r="G16547" t="s">
        <v>3853</v>
      </c>
      <c r="H16547">
        <v>5</v>
      </c>
      <c r="I16547" t="s">
        <v>417</v>
      </c>
      <c r="J16547">
        <v>35</v>
      </c>
      <c r="K16547" t="s">
        <v>417</v>
      </c>
      <c r="L16547">
        <v>0</v>
      </c>
      <c r="M16547" t="s">
        <v>417</v>
      </c>
      <c r="N16547" t="s">
        <v>17</v>
      </c>
      <c r="O16547" t="s">
        <v>1160</v>
      </c>
    </row>
    <row r="16548" spans="1:15" x14ac:dyDescent="0.25">
      <c r="C16548" s="1" t="str">
        <f t="shared" si="258"/>
        <v>1900-01</v>
      </c>
    </row>
    <row r="16549" spans="1:15" x14ac:dyDescent="0.25">
      <c r="A16549">
        <v>20110208131256</v>
      </c>
      <c r="B16549" s="1">
        <v>40582</v>
      </c>
      <c r="C16549" s="1" t="str">
        <f t="shared" si="258"/>
        <v>2011-02</v>
      </c>
      <c r="D16549" s="1">
        <v>40581</v>
      </c>
      <c r="E16549" t="s">
        <v>58</v>
      </c>
      <c r="F16549">
        <v>13010428</v>
      </c>
      <c r="G16549" t="s">
        <v>6911</v>
      </c>
      <c r="H16549">
        <v>3</v>
      </c>
      <c r="I16549" t="s">
        <v>417</v>
      </c>
      <c r="J16549">
        <v>0</v>
      </c>
      <c r="K16549" t="s">
        <v>417</v>
      </c>
      <c r="L16549">
        <v>0</v>
      </c>
      <c r="M16549" t="s">
        <v>417</v>
      </c>
      <c r="N16549" t="s">
        <v>17</v>
      </c>
      <c r="O16549" t="s">
        <v>1160</v>
      </c>
    </row>
    <row r="16550" spans="1:15" x14ac:dyDescent="0.25">
      <c r="C16550" s="1" t="str">
        <f t="shared" si="258"/>
        <v>1900-01</v>
      </c>
    </row>
    <row r="16551" spans="1:15" x14ac:dyDescent="0.25">
      <c r="A16551">
        <v>20110207152104</v>
      </c>
      <c r="B16551" s="1">
        <v>40581</v>
      </c>
      <c r="C16551" s="1" t="str">
        <f t="shared" si="258"/>
        <v>2011-02</v>
      </c>
      <c r="D16551" s="1">
        <v>40581</v>
      </c>
      <c r="E16551" t="s">
        <v>25</v>
      </c>
      <c r="F16551">
        <v>15609522</v>
      </c>
      <c r="G16551" t="s">
        <v>6912</v>
      </c>
      <c r="H16551">
        <v>0</v>
      </c>
      <c r="I16551" t="s">
        <v>417</v>
      </c>
      <c r="J16551">
        <v>2</v>
      </c>
      <c r="K16551" t="s">
        <v>417</v>
      </c>
      <c r="L16551">
        <v>0</v>
      </c>
      <c r="M16551" t="s">
        <v>417</v>
      </c>
      <c r="N16551" t="s">
        <v>17</v>
      </c>
      <c r="O16551" t="s">
        <v>18</v>
      </c>
    </row>
    <row r="16552" spans="1:15" x14ac:dyDescent="0.25">
      <c r="C16552" s="1" t="str">
        <f t="shared" si="258"/>
        <v>1900-01</v>
      </c>
    </row>
    <row r="16553" spans="1:15" x14ac:dyDescent="0.25">
      <c r="A16553">
        <v>20110425082927</v>
      </c>
      <c r="B16553" s="1">
        <v>40658</v>
      </c>
      <c r="C16553" s="1" t="str">
        <f t="shared" si="258"/>
        <v>2011-04</v>
      </c>
      <c r="D16553" s="1">
        <v>40581</v>
      </c>
      <c r="E16553" t="s">
        <v>34</v>
      </c>
      <c r="F16553">
        <v>16009103</v>
      </c>
      <c r="G16553" t="s">
        <v>6759</v>
      </c>
      <c r="H16553">
        <v>0</v>
      </c>
      <c r="I16553" t="s">
        <v>417</v>
      </c>
      <c r="J16553">
        <v>75</v>
      </c>
      <c r="K16553" t="s">
        <v>417</v>
      </c>
      <c r="L16553">
        <v>0</v>
      </c>
      <c r="M16553" t="s">
        <v>417</v>
      </c>
      <c r="N16553" t="s">
        <v>17</v>
      </c>
      <c r="O16553" t="s">
        <v>1160</v>
      </c>
    </row>
    <row r="16554" spans="1:15" x14ac:dyDescent="0.25">
      <c r="C16554" s="1" t="str">
        <f t="shared" si="258"/>
        <v>1900-01</v>
      </c>
    </row>
    <row r="16555" spans="1:15" x14ac:dyDescent="0.25">
      <c r="A16555">
        <v>20110207115949</v>
      </c>
      <c r="B16555" s="1">
        <v>40581</v>
      </c>
      <c r="C16555" s="1" t="str">
        <f t="shared" si="258"/>
        <v>2011-02</v>
      </c>
      <c r="D16555" s="1">
        <v>40580</v>
      </c>
      <c r="E16555" t="s">
        <v>22</v>
      </c>
      <c r="F16555">
        <v>14810222</v>
      </c>
      <c r="G16555" t="s">
        <v>6913</v>
      </c>
      <c r="H16555">
        <v>15</v>
      </c>
      <c r="I16555" t="s">
        <v>417</v>
      </c>
      <c r="J16555">
        <v>0</v>
      </c>
      <c r="K16555" t="s">
        <v>417</v>
      </c>
      <c r="L16555">
        <v>0</v>
      </c>
      <c r="M16555" t="s">
        <v>417</v>
      </c>
      <c r="N16555" t="s">
        <v>17</v>
      </c>
      <c r="O16555" t="s">
        <v>18</v>
      </c>
    </row>
    <row r="16556" spans="1:15" x14ac:dyDescent="0.25">
      <c r="C16556" s="1" t="str">
        <f t="shared" si="258"/>
        <v>1900-01</v>
      </c>
    </row>
    <row r="16557" spans="1:15" x14ac:dyDescent="0.25">
      <c r="A16557">
        <v>20110207122047</v>
      </c>
      <c r="B16557" s="1">
        <v>40581</v>
      </c>
      <c r="C16557" s="1" t="str">
        <f t="shared" si="258"/>
        <v>2011-02</v>
      </c>
      <c r="D16557" s="1">
        <v>40580</v>
      </c>
      <c r="E16557" t="s">
        <v>22</v>
      </c>
      <c r="F16557">
        <v>15209925</v>
      </c>
      <c r="G16557" t="s">
        <v>6914</v>
      </c>
      <c r="H16557">
        <v>0</v>
      </c>
      <c r="I16557" t="s">
        <v>417</v>
      </c>
      <c r="J16557">
        <v>100</v>
      </c>
      <c r="K16557" t="s">
        <v>417</v>
      </c>
      <c r="L16557">
        <v>0</v>
      </c>
      <c r="M16557" t="s">
        <v>417</v>
      </c>
      <c r="N16557" t="s">
        <v>17</v>
      </c>
      <c r="O16557" t="s">
        <v>1160</v>
      </c>
    </row>
    <row r="16558" spans="1:15" x14ac:dyDescent="0.25">
      <c r="C16558" s="1" t="str">
        <f t="shared" si="258"/>
        <v>1900-01</v>
      </c>
    </row>
    <row r="16559" spans="1:15" x14ac:dyDescent="0.25">
      <c r="A16559">
        <v>20110208061003</v>
      </c>
      <c r="B16559" s="1">
        <v>40582</v>
      </c>
      <c r="C16559" s="1" t="str">
        <f t="shared" si="258"/>
        <v>2011-02</v>
      </c>
      <c r="D16559" s="1">
        <v>40579</v>
      </c>
      <c r="E16559" t="s">
        <v>14</v>
      </c>
      <c r="F16559">
        <v>13909928</v>
      </c>
      <c r="G16559" t="s">
        <v>6109</v>
      </c>
      <c r="H16559">
        <v>0</v>
      </c>
      <c r="I16559" t="s">
        <v>417</v>
      </c>
      <c r="J16559">
        <v>2</v>
      </c>
      <c r="K16559" t="s">
        <v>417</v>
      </c>
      <c r="L16559">
        <v>0</v>
      </c>
      <c r="M16559" t="s">
        <v>417</v>
      </c>
      <c r="N16559" t="s">
        <v>17</v>
      </c>
      <c r="O16559" t="s">
        <v>18</v>
      </c>
    </row>
    <row r="16560" spans="1:15" x14ac:dyDescent="0.25">
      <c r="C16560" s="1" t="str">
        <f t="shared" si="258"/>
        <v>1900-01</v>
      </c>
    </row>
    <row r="16561" spans="1:15" x14ac:dyDescent="0.25">
      <c r="A16561">
        <v>20110205124313</v>
      </c>
      <c r="B16561" s="1">
        <v>40579</v>
      </c>
      <c r="C16561" s="1" t="str">
        <f t="shared" si="258"/>
        <v>2011-02</v>
      </c>
      <c r="D16561" s="1">
        <v>40579</v>
      </c>
      <c r="E16561" t="s">
        <v>25</v>
      </c>
      <c r="F16561">
        <v>15809535</v>
      </c>
      <c r="G16561" t="s">
        <v>6915</v>
      </c>
      <c r="H16561">
        <v>0</v>
      </c>
      <c r="I16561" t="s">
        <v>417</v>
      </c>
      <c r="J16561">
        <v>0</v>
      </c>
      <c r="K16561" t="s">
        <v>417</v>
      </c>
      <c r="L16561">
        <v>1000</v>
      </c>
      <c r="M16561" t="s">
        <v>417</v>
      </c>
      <c r="N16561" t="s">
        <v>215</v>
      </c>
      <c r="O16561" t="s">
        <v>18</v>
      </c>
    </row>
    <row r="16562" spans="1:15" x14ac:dyDescent="0.25">
      <c r="C16562" s="1" t="str">
        <f t="shared" si="258"/>
        <v>1900-01</v>
      </c>
    </row>
    <row r="16563" spans="1:15" x14ac:dyDescent="0.25">
      <c r="A16563">
        <v>20110205151952</v>
      </c>
      <c r="B16563" s="1">
        <v>40579</v>
      </c>
      <c r="C16563" s="1" t="str">
        <f t="shared" si="258"/>
        <v>2011-02</v>
      </c>
      <c r="D16563" s="1">
        <v>40578</v>
      </c>
      <c r="E16563" t="s">
        <v>19</v>
      </c>
      <c r="F16563">
        <v>15709421</v>
      </c>
      <c r="G16563" t="s">
        <v>6916</v>
      </c>
      <c r="H16563">
        <v>0</v>
      </c>
      <c r="I16563" t="s">
        <v>417</v>
      </c>
      <c r="J16563">
        <v>0</v>
      </c>
      <c r="K16563" t="s">
        <v>417</v>
      </c>
      <c r="L16563">
        <v>0</v>
      </c>
      <c r="M16563" t="s">
        <v>417</v>
      </c>
      <c r="N16563" t="s">
        <v>17</v>
      </c>
      <c r="O16563" t="s">
        <v>18</v>
      </c>
    </row>
    <row r="16564" spans="1:15" x14ac:dyDescent="0.25">
      <c r="C16564" s="1" t="str">
        <f t="shared" si="258"/>
        <v>1900-01</v>
      </c>
    </row>
    <row r="16565" spans="1:15" x14ac:dyDescent="0.25">
      <c r="A16565">
        <v>20110205152351</v>
      </c>
      <c r="B16565" s="1">
        <v>40579</v>
      </c>
      <c r="C16565" s="1" t="str">
        <f t="shared" si="258"/>
        <v>2011-02</v>
      </c>
      <c r="D16565" s="1">
        <v>40578</v>
      </c>
      <c r="E16565" t="s">
        <v>19</v>
      </c>
      <c r="F16565">
        <v>15609425</v>
      </c>
      <c r="G16565" t="s">
        <v>6917</v>
      </c>
      <c r="H16565">
        <v>0</v>
      </c>
      <c r="I16565" t="s">
        <v>417</v>
      </c>
      <c r="J16565">
        <v>2</v>
      </c>
      <c r="K16565" t="s">
        <v>417</v>
      </c>
      <c r="L16565">
        <v>0</v>
      </c>
      <c r="M16565" t="s">
        <v>417</v>
      </c>
      <c r="N16565" t="s">
        <v>17</v>
      </c>
      <c r="O16565" t="s">
        <v>18</v>
      </c>
    </row>
    <row r="16566" spans="1:15" x14ac:dyDescent="0.25">
      <c r="C16566" s="1" t="str">
        <f t="shared" si="258"/>
        <v>1900-01</v>
      </c>
    </row>
    <row r="16567" spans="1:15" x14ac:dyDescent="0.25">
      <c r="A16567">
        <v>20110204141604</v>
      </c>
      <c r="B16567" s="1">
        <v>40578</v>
      </c>
      <c r="C16567" s="1" t="str">
        <f t="shared" si="258"/>
        <v>2011-02</v>
      </c>
      <c r="D16567" s="1">
        <v>40578</v>
      </c>
      <c r="E16567" t="s">
        <v>19</v>
      </c>
      <c r="F16567">
        <v>15609405</v>
      </c>
      <c r="G16567" t="s">
        <v>4494</v>
      </c>
      <c r="H16567">
        <v>2</v>
      </c>
      <c r="I16567" t="s">
        <v>417</v>
      </c>
      <c r="J16567">
        <v>0</v>
      </c>
      <c r="K16567" t="s">
        <v>417</v>
      </c>
      <c r="L16567">
        <v>0</v>
      </c>
      <c r="M16567" t="s">
        <v>417</v>
      </c>
      <c r="N16567" t="s">
        <v>17</v>
      </c>
      <c r="O16567" t="s">
        <v>18</v>
      </c>
    </row>
    <row r="16568" spans="1:15" x14ac:dyDescent="0.25">
      <c r="C16568" s="1" t="str">
        <f t="shared" si="258"/>
        <v>1900-01</v>
      </c>
    </row>
    <row r="16569" spans="1:15" x14ac:dyDescent="0.25">
      <c r="A16569">
        <v>20110204152604</v>
      </c>
      <c r="B16569" s="1">
        <v>40578</v>
      </c>
      <c r="C16569" s="1" t="str">
        <f t="shared" si="258"/>
        <v>2011-02</v>
      </c>
      <c r="D16569" s="1">
        <v>40578</v>
      </c>
      <c r="E16569" t="s">
        <v>25</v>
      </c>
      <c r="F16569">
        <v>15509518</v>
      </c>
      <c r="G16569" t="s">
        <v>4097</v>
      </c>
      <c r="H16569">
        <v>0</v>
      </c>
      <c r="I16569" t="s">
        <v>417</v>
      </c>
      <c r="J16569">
        <v>0</v>
      </c>
      <c r="K16569" t="s">
        <v>417</v>
      </c>
      <c r="L16569">
        <v>2</v>
      </c>
      <c r="M16569" t="s">
        <v>253</v>
      </c>
      <c r="N16569" t="s">
        <v>6001</v>
      </c>
      <c r="O16569" t="s">
        <v>18</v>
      </c>
    </row>
    <row r="16570" spans="1:15" x14ac:dyDescent="0.25">
      <c r="C16570" s="1" t="str">
        <f t="shared" si="258"/>
        <v>1900-01</v>
      </c>
    </row>
    <row r="16571" spans="1:15" x14ac:dyDescent="0.25">
      <c r="A16571">
        <v>20110204154450</v>
      </c>
      <c r="B16571" s="1">
        <v>40578</v>
      </c>
      <c r="C16571" s="1" t="str">
        <f t="shared" si="258"/>
        <v>2011-02</v>
      </c>
      <c r="D16571" s="1">
        <v>40578</v>
      </c>
      <c r="E16571" t="s">
        <v>25</v>
      </c>
      <c r="F16571">
        <v>15609823</v>
      </c>
      <c r="G16571" t="s">
        <v>6918</v>
      </c>
      <c r="H16571">
        <v>1</v>
      </c>
      <c r="I16571" t="s">
        <v>417</v>
      </c>
      <c r="J16571">
        <v>0</v>
      </c>
      <c r="K16571" t="s">
        <v>417</v>
      </c>
      <c r="L16571">
        <v>0</v>
      </c>
      <c r="M16571" t="s">
        <v>417</v>
      </c>
      <c r="N16571" t="s">
        <v>17</v>
      </c>
      <c r="O16571" t="s">
        <v>1160</v>
      </c>
    </row>
    <row r="16572" spans="1:15" x14ac:dyDescent="0.25">
      <c r="C16572" s="1" t="str">
        <f t="shared" si="258"/>
        <v>1900-01</v>
      </c>
    </row>
    <row r="16573" spans="1:15" x14ac:dyDescent="0.25">
      <c r="A16573">
        <v>20110204161741</v>
      </c>
      <c r="B16573" s="1">
        <v>40578</v>
      </c>
      <c r="C16573" s="1" t="str">
        <f t="shared" si="258"/>
        <v>2011-02</v>
      </c>
      <c r="D16573" s="1">
        <v>40578</v>
      </c>
      <c r="E16573" t="s">
        <v>19</v>
      </c>
      <c r="F16573">
        <v>15409021</v>
      </c>
      <c r="G16573" t="s">
        <v>6919</v>
      </c>
      <c r="H16573">
        <v>0</v>
      </c>
      <c r="I16573" t="s">
        <v>417</v>
      </c>
      <c r="J16573">
        <v>0</v>
      </c>
      <c r="K16573" t="s">
        <v>417</v>
      </c>
      <c r="L16573">
        <v>0</v>
      </c>
      <c r="M16573" t="s">
        <v>417</v>
      </c>
      <c r="N16573" t="s">
        <v>17</v>
      </c>
      <c r="O16573" t="s">
        <v>1160</v>
      </c>
    </row>
    <row r="16574" spans="1:15" x14ac:dyDescent="0.25">
      <c r="C16574" s="1" t="str">
        <f t="shared" si="258"/>
        <v>1900-01</v>
      </c>
    </row>
    <row r="16575" spans="1:15" x14ac:dyDescent="0.25">
      <c r="A16575">
        <v>20110204171921</v>
      </c>
      <c r="B16575" s="1">
        <v>40578</v>
      </c>
      <c r="C16575" s="1" t="str">
        <f t="shared" si="258"/>
        <v>2011-02</v>
      </c>
      <c r="D16575" s="1">
        <v>40578</v>
      </c>
      <c r="E16575" t="s">
        <v>39</v>
      </c>
      <c r="F16575">
        <v>16108224</v>
      </c>
      <c r="G16575" t="s">
        <v>6920</v>
      </c>
      <c r="H16575">
        <v>22</v>
      </c>
      <c r="I16575" t="s">
        <v>417</v>
      </c>
      <c r="J16575">
        <v>0</v>
      </c>
      <c r="K16575" t="s">
        <v>417</v>
      </c>
      <c r="L16575">
        <v>0</v>
      </c>
      <c r="M16575" t="s">
        <v>417</v>
      </c>
      <c r="N16575" t="s">
        <v>17</v>
      </c>
      <c r="O16575" t="s">
        <v>18</v>
      </c>
    </row>
    <row r="16576" spans="1:15" x14ac:dyDescent="0.25">
      <c r="C16576" s="1" t="str">
        <f t="shared" si="258"/>
        <v>1900-01</v>
      </c>
    </row>
    <row r="16577" spans="1:15" x14ac:dyDescent="0.25">
      <c r="A16577">
        <v>20110204190432</v>
      </c>
      <c r="B16577" s="1">
        <v>40578</v>
      </c>
      <c r="C16577" s="1" t="str">
        <f t="shared" si="258"/>
        <v>2011-02</v>
      </c>
      <c r="D16577" s="1">
        <v>40577</v>
      </c>
      <c r="E16577" t="s">
        <v>58</v>
      </c>
      <c r="F16577">
        <v>13110735</v>
      </c>
      <c r="G16577" t="s">
        <v>6609</v>
      </c>
      <c r="H16577">
        <v>3</v>
      </c>
      <c r="I16577" t="s">
        <v>417</v>
      </c>
      <c r="J16577">
        <v>3</v>
      </c>
      <c r="K16577" t="s">
        <v>417</v>
      </c>
      <c r="L16577">
        <v>0</v>
      </c>
      <c r="M16577" t="s">
        <v>417</v>
      </c>
      <c r="N16577" t="s">
        <v>17</v>
      </c>
      <c r="O16577" t="s">
        <v>18</v>
      </c>
    </row>
    <row r="16578" spans="1:15" x14ac:dyDescent="0.25">
      <c r="C16578" s="1" t="str">
        <f t="shared" si="258"/>
        <v>1900-01</v>
      </c>
    </row>
    <row r="16579" spans="1:15" x14ac:dyDescent="0.25">
      <c r="A16579">
        <v>20110204155320</v>
      </c>
      <c r="B16579" s="1">
        <v>40578</v>
      </c>
      <c r="C16579" s="1" t="str">
        <f t="shared" si="258"/>
        <v>2011-02</v>
      </c>
      <c r="D16579" s="1">
        <v>40577</v>
      </c>
      <c r="E16579" t="s">
        <v>22</v>
      </c>
      <c r="F16579">
        <v>14609921</v>
      </c>
      <c r="G16579" t="s">
        <v>6921</v>
      </c>
      <c r="H16579">
        <v>0</v>
      </c>
      <c r="I16579" t="s">
        <v>417</v>
      </c>
      <c r="J16579">
        <v>10</v>
      </c>
      <c r="K16579" t="s">
        <v>417</v>
      </c>
      <c r="L16579">
        <v>0</v>
      </c>
      <c r="M16579" t="s">
        <v>417</v>
      </c>
      <c r="N16579" t="s">
        <v>17</v>
      </c>
      <c r="O16579" t="s">
        <v>18</v>
      </c>
    </row>
    <row r="16580" spans="1:15" x14ac:dyDescent="0.25">
      <c r="C16580" s="1" t="str">
        <f t="shared" ref="C16580:C16643" si="259">TEXT(B16580, "yyyy-mm")</f>
        <v>1900-01</v>
      </c>
    </row>
    <row r="16581" spans="1:15" x14ac:dyDescent="0.25">
      <c r="A16581">
        <v>20110204143749</v>
      </c>
      <c r="B16581" s="1">
        <v>40578</v>
      </c>
      <c r="C16581" s="1" t="str">
        <f t="shared" si="259"/>
        <v>2011-02</v>
      </c>
      <c r="D16581" s="1">
        <v>40577</v>
      </c>
      <c r="E16581" t="s">
        <v>19</v>
      </c>
      <c r="F16581">
        <v>15109322</v>
      </c>
      <c r="G16581" t="s">
        <v>6922</v>
      </c>
      <c r="H16581">
        <v>0</v>
      </c>
      <c r="I16581" t="s">
        <v>417</v>
      </c>
      <c r="J16581">
        <v>0</v>
      </c>
      <c r="K16581" t="s">
        <v>417</v>
      </c>
      <c r="L16581">
        <v>5</v>
      </c>
      <c r="M16581" t="s">
        <v>417</v>
      </c>
      <c r="N16581" t="s">
        <v>6923</v>
      </c>
      <c r="O16581" t="s">
        <v>18</v>
      </c>
    </row>
    <row r="16582" spans="1:15" x14ac:dyDescent="0.25">
      <c r="C16582" s="1" t="str">
        <f t="shared" si="259"/>
        <v>1900-01</v>
      </c>
    </row>
    <row r="16583" spans="1:15" x14ac:dyDescent="0.25">
      <c r="A16583">
        <v>20110214162528</v>
      </c>
      <c r="B16583" s="1">
        <v>40582</v>
      </c>
      <c r="C16583" s="1" t="str">
        <f t="shared" si="259"/>
        <v>2011-02</v>
      </c>
      <c r="D16583" s="1">
        <v>40577</v>
      </c>
      <c r="E16583" t="s">
        <v>14</v>
      </c>
      <c r="F16583">
        <v>13909928</v>
      </c>
      <c r="G16583" t="s">
        <v>6109</v>
      </c>
      <c r="H16583">
        <v>0</v>
      </c>
      <c r="I16583" t="s">
        <v>417</v>
      </c>
      <c r="J16583">
        <v>2</v>
      </c>
      <c r="K16583" t="s">
        <v>417</v>
      </c>
      <c r="L16583">
        <v>0</v>
      </c>
      <c r="M16583" t="s">
        <v>417</v>
      </c>
      <c r="N16583" t="s">
        <v>17</v>
      </c>
      <c r="O16583" t="s">
        <v>18</v>
      </c>
    </row>
    <row r="16584" spans="1:15" x14ac:dyDescent="0.25">
      <c r="C16584" s="1" t="str">
        <f t="shared" si="259"/>
        <v>1900-01</v>
      </c>
    </row>
    <row r="16585" spans="1:15" x14ac:dyDescent="0.25">
      <c r="A16585" t="s">
        <v>6924</v>
      </c>
      <c r="B16585" s="1">
        <v>40638</v>
      </c>
      <c r="C16585" s="1" t="str">
        <f t="shared" si="259"/>
        <v>2011-04</v>
      </c>
      <c r="D16585" s="1">
        <v>40577</v>
      </c>
      <c r="E16585" t="s">
        <v>27</v>
      </c>
      <c r="F16585">
        <v>14509727</v>
      </c>
      <c r="G16585" t="s">
        <v>6207</v>
      </c>
      <c r="H16585">
        <v>3</v>
      </c>
      <c r="I16585" t="s">
        <v>417</v>
      </c>
      <c r="J16585">
        <v>0</v>
      </c>
      <c r="K16585" t="s">
        <v>417</v>
      </c>
      <c r="L16585">
        <v>0</v>
      </c>
      <c r="M16585" t="s">
        <v>417</v>
      </c>
      <c r="N16585" t="s">
        <v>17</v>
      </c>
      <c r="O16585" t="s">
        <v>18</v>
      </c>
    </row>
    <row r="16586" spans="1:15" x14ac:dyDescent="0.25">
      <c r="C16586" s="1" t="str">
        <f t="shared" si="259"/>
        <v>1900-01</v>
      </c>
    </row>
    <row r="16587" spans="1:15" x14ac:dyDescent="0.25">
      <c r="A16587">
        <v>20110204144837</v>
      </c>
      <c r="B16587" s="1">
        <v>40578</v>
      </c>
      <c r="C16587" s="1" t="str">
        <f t="shared" si="259"/>
        <v>2011-02</v>
      </c>
      <c r="D16587" s="1">
        <v>40576</v>
      </c>
      <c r="E16587" t="s">
        <v>25</v>
      </c>
      <c r="F16587">
        <v>15610213</v>
      </c>
      <c r="G16587" t="s">
        <v>6925</v>
      </c>
      <c r="H16587">
        <v>1</v>
      </c>
      <c r="I16587" t="s">
        <v>417</v>
      </c>
      <c r="J16587">
        <v>0</v>
      </c>
      <c r="K16587" t="s">
        <v>417</v>
      </c>
      <c r="L16587">
        <v>0</v>
      </c>
      <c r="M16587" t="s">
        <v>417</v>
      </c>
      <c r="N16587" t="s">
        <v>17</v>
      </c>
      <c r="O16587" t="s">
        <v>1160</v>
      </c>
    </row>
    <row r="16588" spans="1:15" x14ac:dyDescent="0.25">
      <c r="C16588" s="1" t="str">
        <f t="shared" si="259"/>
        <v>1900-01</v>
      </c>
    </row>
    <row r="16589" spans="1:15" x14ac:dyDescent="0.25">
      <c r="A16589">
        <v>20110203121612</v>
      </c>
      <c r="B16589" s="1">
        <v>40577</v>
      </c>
      <c r="C16589" s="1" t="str">
        <f t="shared" si="259"/>
        <v>2011-02</v>
      </c>
      <c r="D16589" s="1">
        <v>40576</v>
      </c>
      <c r="E16589" t="s">
        <v>22</v>
      </c>
      <c r="F16589">
        <v>14610028</v>
      </c>
      <c r="G16589" t="s">
        <v>6071</v>
      </c>
      <c r="H16589">
        <v>0</v>
      </c>
      <c r="I16589" t="s">
        <v>417</v>
      </c>
      <c r="J16589">
        <v>3</v>
      </c>
      <c r="K16589" t="s">
        <v>417</v>
      </c>
      <c r="L16589">
        <v>0</v>
      </c>
      <c r="M16589" t="s">
        <v>417</v>
      </c>
      <c r="N16589" t="s">
        <v>17</v>
      </c>
      <c r="O16589" t="s">
        <v>18</v>
      </c>
    </row>
    <row r="16590" spans="1:15" x14ac:dyDescent="0.25">
      <c r="C16590" s="1" t="str">
        <f t="shared" si="259"/>
        <v>1900-01</v>
      </c>
    </row>
    <row r="16591" spans="1:15" x14ac:dyDescent="0.25">
      <c r="A16591">
        <v>20110204171422</v>
      </c>
      <c r="B16591" s="1">
        <v>40578</v>
      </c>
      <c r="C16591" s="1" t="str">
        <f t="shared" si="259"/>
        <v>2011-02</v>
      </c>
      <c r="D16591" s="1">
        <v>40576</v>
      </c>
      <c r="E16591" t="s">
        <v>25</v>
      </c>
      <c r="F16591">
        <v>15310022</v>
      </c>
      <c r="G16591" t="s">
        <v>4031</v>
      </c>
      <c r="H16591">
        <v>1</v>
      </c>
      <c r="I16591" t="s">
        <v>417</v>
      </c>
      <c r="J16591">
        <v>0</v>
      </c>
      <c r="K16591" t="s">
        <v>417</v>
      </c>
      <c r="L16591">
        <v>0</v>
      </c>
      <c r="M16591" t="s">
        <v>417</v>
      </c>
      <c r="N16591" t="s">
        <v>17</v>
      </c>
      <c r="O16591" t="s">
        <v>18</v>
      </c>
    </row>
    <row r="16592" spans="1:15" x14ac:dyDescent="0.25">
      <c r="C16592" s="1" t="str">
        <f t="shared" si="259"/>
        <v>1900-01</v>
      </c>
    </row>
    <row r="16593" spans="1:15" x14ac:dyDescent="0.25">
      <c r="A16593">
        <v>20110203140749</v>
      </c>
      <c r="B16593" s="1">
        <v>40577</v>
      </c>
      <c r="C16593" s="1" t="str">
        <f t="shared" si="259"/>
        <v>2011-02</v>
      </c>
      <c r="D16593" s="1">
        <v>40576</v>
      </c>
      <c r="E16593" t="s">
        <v>51</v>
      </c>
      <c r="F16593">
        <v>14410125</v>
      </c>
      <c r="G16593" t="s">
        <v>6926</v>
      </c>
      <c r="H16593">
        <v>0</v>
      </c>
      <c r="I16593" t="s">
        <v>417</v>
      </c>
      <c r="J16593">
        <v>5</v>
      </c>
      <c r="K16593" t="s">
        <v>417</v>
      </c>
      <c r="L16593">
        <v>0</v>
      </c>
      <c r="M16593" t="s">
        <v>417</v>
      </c>
      <c r="N16593" t="s">
        <v>17</v>
      </c>
      <c r="O16593" t="s">
        <v>1160</v>
      </c>
    </row>
    <row r="16594" spans="1:15" x14ac:dyDescent="0.25">
      <c r="C16594" s="1" t="str">
        <f t="shared" si="259"/>
        <v>1900-01</v>
      </c>
    </row>
    <row r="16595" spans="1:15" x14ac:dyDescent="0.25">
      <c r="A16595">
        <v>20110203165122</v>
      </c>
      <c r="B16595" s="1">
        <v>40577</v>
      </c>
      <c r="C16595" s="1" t="str">
        <f t="shared" si="259"/>
        <v>2011-02</v>
      </c>
      <c r="D16595" s="1">
        <v>40576</v>
      </c>
      <c r="E16595" t="s">
        <v>25</v>
      </c>
      <c r="F16595">
        <v>15609610</v>
      </c>
      <c r="G16595" t="s">
        <v>919</v>
      </c>
      <c r="H16595">
        <v>2</v>
      </c>
      <c r="I16595" t="s">
        <v>417</v>
      </c>
      <c r="J16595">
        <v>0</v>
      </c>
      <c r="K16595" t="s">
        <v>417</v>
      </c>
      <c r="L16595">
        <v>0</v>
      </c>
      <c r="M16595" t="s">
        <v>417</v>
      </c>
      <c r="N16595" t="s">
        <v>17</v>
      </c>
      <c r="O16595" t="s">
        <v>18</v>
      </c>
    </row>
    <row r="16596" spans="1:15" x14ac:dyDescent="0.25">
      <c r="C16596" s="1" t="str">
        <f t="shared" si="259"/>
        <v>1900-01</v>
      </c>
    </row>
    <row r="16597" spans="1:15" x14ac:dyDescent="0.25">
      <c r="A16597">
        <v>20110202102608</v>
      </c>
      <c r="B16597" s="1">
        <v>40576</v>
      </c>
      <c r="C16597" s="1" t="str">
        <f t="shared" si="259"/>
        <v>2011-02</v>
      </c>
      <c r="D16597" s="1">
        <v>40576</v>
      </c>
      <c r="E16597" t="s">
        <v>22</v>
      </c>
      <c r="F16597">
        <v>15209320</v>
      </c>
      <c r="G16597" t="s">
        <v>6904</v>
      </c>
      <c r="H16597">
        <v>0</v>
      </c>
      <c r="I16597" t="s">
        <v>417</v>
      </c>
      <c r="J16597">
        <v>3</v>
      </c>
      <c r="K16597" t="s">
        <v>417</v>
      </c>
      <c r="L16597">
        <v>0</v>
      </c>
      <c r="M16597" t="s">
        <v>417</v>
      </c>
      <c r="N16597" t="s">
        <v>17</v>
      </c>
      <c r="O16597" t="s">
        <v>18</v>
      </c>
    </row>
    <row r="16598" spans="1:15" x14ac:dyDescent="0.25">
      <c r="C16598" s="1" t="str">
        <f t="shared" si="259"/>
        <v>1900-01</v>
      </c>
    </row>
    <row r="16599" spans="1:15" x14ac:dyDescent="0.25">
      <c r="A16599">
        <v>20110202230512</v>
      </c>
      <c r="B16599" s="1">
        <v>40576</v>
      </c>
      <c r="C16599" s="1" t="str">
        <f t="shared" si="259"/>
        <v>2011-02</v>
      </c>
      <c r="D16599" s="1">
        <v>40576</v>
      </c>
      <c r="E16599" t="s">
        <v>138</v>
      </c>
      <c r="F16599">
        <v>14410412</v>
      </c>
      <c r="G16599" t="s">
        <v>755</v>
      </c>
      <c r="H16599">
        <v>0</v>
      </c>
      <c r="I16599" t="s">
        <v>417</v>
      </c>
      <c r="J16599">
        <v>40</v>
      </c>
      <c r="K16599" t="s">
        <v>417</v>
      </c>
      <c r="L16599">
        <v>0</v>
      </c>
      <c r="M16599" t="s">
        <v>417</v>
      </c>
      <c r="N16599" t="s">
        <v>17</v>
      </c>
      <c r="O16599" t="s">
        <v>18</v>
      </c>
    </row>
    <row r="16600" spans="1:15" x14ac:dyDescent="0.25">
      <c r="C16600" s="1" t="str">
        <f t="shared" si="259"/>
        <v>1900-01</v>
      </c>
    </row>
    <row r="16601" spans="1:15" x14ac:dyDescent="0.25">
      <c r="A16601">
        <v>20110202162855</v>
      </c>
      <c r="B16601" s="1">
        <v>40576</v>
      </c>
      <c r="C16601" s="1" t="str">
        <f t="shared" si="259"/>
        <v>2011-02</v>
      </c>
      <c r="D16601" s="1">
        <v>40575</v>
      </c>
      <c r="E16601" t="s">
        <v>51</v>
      </c>
      <c r="F16601">
        <v>14410232</v>
      </c>
      <c r="G16601" t="s">
        <v>6927</v>
      </c>
      <c r="H16601">
        <v>0</v>
      </c>
      <c r="I16601" t="s">
        <v>417</v>
      </c>
      <c r="J16601">
        <v>20</v>
      </c>
      <c r="K16601" t="s">
        <v>417</v>
      </c>
      <c r="L16601">
        <v>0</v>
      </c>
      <c r="M16601" t="s">
        <v>417</v>
      </c>
      <c r="N16601" t="s">
        <v>17</v>
      </c>
      <c r="O16601" t="s">
        <v>18</v>
      </c>
    </row>
    <row r="16602" spans="1:15" x14ac:dyDescent="0.25">
      <c r="C16602" s="1" t="str">
        <f t="shared" si="259"/>
        <v>1900-01</v>
      </c>
    </row>
    <row r="16603" spans="1:15" x14ac:dyDescent="0.25">
      <c r="A16603">
        <v>20110203132619</v>
      </c>
      <c r="B16603" s="1">
        <v>40577</v>
      </c>
      <c r="C16603" s="1" t="str">
        <f t="shared" si="259"/>
        <v>2011-02</v>
      </c>
      <c r="D16603" s="1">
        <v>40575</v>
      </c>
      <c r="E16603" t="s">
        <v>27</v>
      </c>
      <c r="F16603">
        <v>14809334</v>
      </c>
      <c r="G16603" t="s">
        <v>1057</v>
      </c>
      <c r="H16603">
        <v>8</v>
      </c>
      <c r="I16603" t="s">
        <v>417</v>
      </c>
      <c r="J16603">
        <v>0</v>
      </c>
      <c r="K16603" t="s">
        <v>417</v>
      </c>
      <c r="L16603">
        <v>0</v>
      </c>
      <c r="M16603" t="s">
        <v>417</v>
      </c>
      <c r="N16603" t="s">
        <v>165</v>
      </c>
      <c r="O16603" t="s">
        <v>18</v>
      </c>
    </row>
    <row r="16604" spans="1:15" x14ac:dyDescent="0.25">
      <c r="C16604" s="1" t="str">
        <f t="shared" si="259"/>
        <v>1900-01</v>
      </c>
    </row>
    <row r="16605" spans="1:15" x14ac:dyDescent="0.25">
      <c r="A16605">
        <v>20110204165815</v>
      </c>
      <c r="B16605" s="1">
        <v>40578</v>
      </c>
      <c r="C16605" s="1" t="str">
        <f t="shared" si="259"/>
        <v>2011-02</v>
      </c>
      <c r="D16605" s="1">
        <v>40574</v>
      </c>
      <c r="E16605" t="s">
        <v>19</v>
      </c>
      <c r="F16605">
        <v>15709426</v>
      </c>
      <c r="G16605" t="s">
        <v>6928</v>
      </c>
      <c r="H16605">
        <v>0</v>
      </c>
      <c r="I16605" t="s">
        <v>417</v>
      </c>
      <c r="J16605">
        <v>40</v>
      </c>
      <c r="K16605" t="s">
        <v>417</v>
      </c>
      <c r="L16605">
        <v>0</v>
      </c>
      <c r="M16605" t="s">
        <v>417</v>
      </c>
      <c r="N16605" t="s">
        <v>17</v>
      </c>
      <c r="O16605" t="s">
        <v>18</v>
      </c>
    </row>
    <row r="16606" spans="1:15" x14ac:dyDescent="0.25">
      <c r="C16606" s="1" t="str">
        <f t="shared" si="259"/>
        <v>1900-01</v>
      </c>
    </row>
    <row r="16607" spans="1:15" x14ac:dyDescent="0.25">
      <c r="A16607">
        <v>20110131140914</v>
      </c>
      <c r="B16607" s="1">
        <v>40574</v>
      </c>
      <c r="C16607" s="1" t="str">
        <f t="shared" si="259"/>
        <v>2011-01</v>
      </c>
      <c r="D16607" s="1">
        <v>40574</v>
      </c>
      <c r="E16607" t="s">
        <v>51</v>
      </c>
      <c r="F16607">
        <v>13910213</v>
      </c>
      <c r="G16607" t="s">
        <v>6183</v>
      </c>
      <c r="H16607">
        <v>0</v>
      </c>
      <c r="I16607" t="s">
        <v>417</v>
      </c>
      <c r="J16607">
        <v>2</v>
      </c>
      <c r="K16607" t="s">
        <v>417</v>
      </c>
      <c r="L16607">
        <v>0</v>
      </c>
      <c r="M16607" t="s">
        <v>417</v>
      </c>
      <c r="N16607" t="s">
        <v>17</v>
      </c>
      <c r="O16607" t="s">
        <v>18</v>
      </c>
    </row>
    <row r="16608" spans="1:15" x14ac:dyDescent="0.25">
      <c r="C16608" s="1" t="str">
        <f t="shared" si="259"/>
        <v>1900-01</v>
      </c>
    </row>
    <row r="16609" spans="1:15" x14ac:dyDescent="0.25">
      <c r="A16609">
        <v>20110131152901</v>
      </c>
      <c r="B16609" s="1">
        <v>40574</v>
      </c>
      <c r="C16609" s="1" t="str">
        <f t="shared" si="259"/>
        <v>2011-01</v>
      </c>
      <c r="D16609" s="1">
        <v>40574</v>
      </c>
      <c r="E16609" t="s">
        <v>19</v>
      </c>
      <c r="F16609">
        <v>15408921</v>
      </c>
      <c r="G16609" t="s">
        <v>6929</v>
      </c>
      <c r="H16609">
        <v>2</v>
      </c>
      <c r="I16609" t="s">
        <v>417</v>
      </c>
      <c r="J16609">
        <v>0</v>
      </c>
      <c r="K16609" t="s">
        <v>417</v>
      </c>
      <c r="L16609">
        <v>0</v>
      </c>
      <c r="M16609" t="s">
        <v>417</v>
      </c>
      <c r="N16609" t="s">
        <v>17</v>
      </c>
      <c r="O16609" t="s">
        <v>18</v>
      </c>
    </row>
    <row r="16610" spans="1:15" x14ac:dyDescent="0.25">
      <c r="C16610" s="1" t="str">
        <f t="shared" si="259"/>
        <v>1900-01</v>
      </c>
    </row>
    <row r="16611" spans="1:15" x14ac:dyDescent="0.25">
      <c r="A16611">
        <v>20110131100414</v>
      </c>
      <c r="B16611" s="1">
        <v>40574</v>
      </c>
      <c r="C16611" s="1" t="str">
        <f t="shared" si="259"/>
        <v>2011-01</v>
      </c>
      <c r="D16611" s="1">
        <v>40574</v>
      </c>
      <c r="E16611" t="s">
        <v>25</v>
      </c>
      <c r="F16611">
        <v>15409916</v>
      </c>
      <c r="G16611" t="s">
        <v>6591</v>
      </c>
      <c r="H16611">
        <v>5</v>
      </c>
      <c r="I16611" t="s">
        <v>417</v>
      </c>
      <c r="J16611">
        <v>0</v>
      </c>
      <c r="K16611" t="s">
        <v>417</v>
      </c>
      <c r="L16611">
        <v>0</v>
      </c>
      <c r="M16611" t="s">
        <v>417</v>
      </c>
      <c r="N16611" t="s">
        <v>17</v>
      </c>
      <c r="O16611" t="s">
        <v>18</v>
      </c>
    </row>
    <row r="16612" spans="1:15" x14ac:dyDescent="0.25">
      <c r="C16612" s="1" t="str">
        <f t="shared" si="259"/>
        <v>1900-01</v>
      </c>
    </row>
    <row r="16613" spans="1:15" x14ac:dyDescent="0.25">
      <c r="A16613">
        <v>20110131103154</v>
      </c>
      <c r="B16613" s="1">
        <v>40574</v>
      </c>
      <c r="C16613" s="1" t="str">
        <f t="shared" si="259"/>
        <v>2011-01</v>
      </c>
      <c r="D16613" s="1">
        <v>40573</v>
      </c>
      <c r="E16613" t="s">
        <v>51</v>
      </c>
      <c r="F16613">
        <v>14110123</v>
      </c>
      <c r="G16613" t="s">
        <v>6930</v>
      </c>
      <c r="H16613">
        <v>0</v>
      </c>
      <c r="I16613" t="s">
        <v>417</v>
      </c>
      <c r="J16613">
        <v>10</v>
      </c>
      <c r="K16613" t="s">
        <v>417</v>
      </c>
      <c r="L16613">
        <v>0</v>
      </c>
      <c r="M16613" t="s">
        <v>417</v>
      </c>
      <c r="N16613" t="s">
        <v>17</v>
      </c>
      <c r="O16613" t="s">
        <v>18</v>
      </c>
    </row>
    <row r="16614" spans="1:15" x14ac:dyDescent="0.25">
      <c r="C16614" s="1" t="str">
        <f t="shared" si="259"/>
        <v>1900-01</v>
      </c>
    </row>
    <row r="16615" spans="1:15" x14ac:dyDescent="0.25">
      <c r="A16615" t="s">
        <v>6931</v>
      </c>
      <c r="B16615" s="1">
        <v>40574</v>
      </c>
      <c r="C16615" s="1" t="str">
        <f t="shared" si="259"/>
        <v>2011-01</v>
      </c>
      <c r="D16615" s="1">
        <v>40573</v>
      </c>
      <c r="E16615" t="s">
        <v>27</v>
      </c>
      <c r="F16615">
        <v>14309623</v>
      </c>
      <c r="G16615" t="s">
        <v>4587</v>
      </c>
      <c r="H16615">
        <v>0</v>
      </c>
      <c r="I16615" t="s">
        <v>417</v>
      </c>
      <c r="J16615">
        <v>0</v>
      </c>
      <c r="K16615" t="s">
        <v>417</v>
      </c>
      <c r="L16615">
        <v>223</v>
      </c>
      <c r="M16615" t="s">
        <v>417</v>
      </c>
      <c r="N16615" t="s">
        <v>3452</v>
      </c>
      <c r="O16615" t="s">
        <v>18</v>
      </c>
    </row>
    <row r="16616" spans="1:15" x14ac:dyDescent="0.25">
      <c r="C16616" s="1" t="str">
        <f t="shared" si="259"/>
        <v>1900-01</v>
      </c>
    </row>
    <row r="16617" spans="1:15" x14ac:dyDescent="0.25">
      <c r="A16617">
        <v>20110131124312</v>
      </c>
      <c r="B16617" s="1">
        <v>40573</v>
      </c>
      <c r="C16617" s="1" t="str">
        <f t="shared" si="259"/>
        <v>2011-01</v>
      </c>
      <c r="D16617" s="1">
        <v>40573</v>
      </c>
      <c r="E16617" t="s">
        <v>51</v>
      </c>
      <c r="F16617">
        <v>13910123</v>
      </c>
      <c r="G16617" t="s">
        <v>5871</v>
      </c>
      <c r="H16617">
        <v>0</v>
      </c>
      <c r="I16617" t="s">
        <v>417</v>
      </c>
      <c r="J16617">
        <v>7</v>
      </c>
      <c r="K16617" t="s">
        <v>417</v>
      </c>
      <c r="L16617">
        <v>0</v>
      </c>
      <c r="M16617" t="s">
        <v>417</v>
      </c>
      <c r="N16617" t="s">
        <v>17</v>
      </c>
      <c r="O16617" t="s">
        <v>1160</v>
      </c>
    </row>
    <row r="16618" spans="1:15" x14ac:dyDescent="0.25">
      <c r="C16618" s="1" t="str">
        <f t="shared" si="259"/>
        <v>1900-01</v>
      </c>
    </row>
    <row r="16619" spans="1:15" x14ac:dyDescent="0.25">
      <c r="A16619">
        <v>20110130113535</v>
      </c>
      <c r="B16619" s="1">
        <v>40573</v>
      </c>
      <c r="C16619" s="1" t="str">
        <f t="shared" si="259"/>
        <v>2011-01</v>
      </c>
      <c r="D16619" s="1">
        <v>40572</v>
      </c>
      <c r="E16619" t="s">
        <v>22</v>
      </c>
      <c r="F16619">
        <v>14909413</v>
      </c>
      <c r="G16619" t="s">
        <v>6932</v>
      </c>
      <c r="H16619">
        <v>0</v>
      </c>
      <c r="I16619" t="s">
        <v>417</v>
      </c>
      <c r="J16619">
        <v>0</v>
      </c>
      <c r="K16619" t="s">
        <v>417</v>
      </c>
      <c r="L16619">
        <v>0</v>
      </c>
      <c r="M16619" t="s">
        <v>417</v>
      </c>
      <c r="N16619" t="s">
        <v>17</v>
      </c>
      <c r="O16619" t="s">
        <v>18</v>
      </c>
    </row>
    <row r="16620" spans="1:15" x14ac:dyDescent="0.25">
      <c r="C16620" s="1" t="str">
        <f t="shared" si="259"/>
        <v>1900-01</v>
      </c>
    </row>
    <row r="16621" spans="1:15" x14ac:dyDescent="0.25">
      <c r="A16621">
        <v>20110130202646</v>
      </c>
      <c r="B16621" s="1">
        <v>40572</v>
      </c>
      <c r="C16621" s="1" t="str">
        <f t="shared" si="259"/>
        <v>2011-01</v>
      </c>
      <c r="D16621" s="1">
        <v>40572</v>
      </c>
      <c r="E16621" t="s">
        <v>14</v>
      </c>
      <c r="F16621">
        <v>13909910</v>
      </c>
      <c r="G16621" t="s">
        <v>3213</v>
      </c>
      <c r="H16621">
        <v>0</v>
      </c>
      <c r="I16621" t="s">
        <v>417</v>
      </c>
      <c r="J16621">
        <v>8</v>
      </c>
      <c r="K16621" t="s">
        <v>417</v>
      </c>
      <c r="L16621">
        <v>0</v>
      </c>
      <c r="M16621" t="s">
        <v>417</v>
      </c>
      <c r="N16621" t="s">
        <v>17</v>
      </c>
      <c r="O16621" t="s">
        <v>18</v>
      </c>
    </row>
    <row r="16622" spans="1:15" x14ac:dyDescent="0.25">
      <c r="C16622" s="1" t="str">
        <f t="shared" si="259"/>
        <v>1900-01</v>
      </c>
    </row>
    <row r="16623" spans="1:15" x14ac:dyDescent="0.25">
      <c r="A16623">
        <v>20110131091451</v>
      </c>
      <c r="B16623" s="1">
        <v>40572</v>
      </c>
      <c r="C16623" s="1" t="str">
        <f t="shared" si="259"/>
        <v>2011-01</v>
      </c>
      <c r="D16623" s="1">
        <v>40572</v>
      </c>
      <c r="E16623" t="s">
        <v>31</v>
      </c>
      <c r="F16623">
        <v>16009605</v>
      </c>
      <c r="G16623" t="s">
        <v>6430</v>
      </c>
      <c r="H16623">
        <v>25</v>
      </c>
      <c r="I16623" t="s">
        <v>417</v>
      </c>
      <c r="J16623">
        <v>0</v>
      </c>
      <c r="K16623" t="s">
        <v>417</v>
      </c>
      <c r="L16623">
        <v>0</v>
      </c>
      <c r="M16623" t="s">
        <v>417</v>
      </c>
      <c r="N16623" t="s">
        <v>17</v>
      </c>
      <c r="O16623" t="s">
        <v>1160</v>
      </c>
    </row>
    <row r="16624" spans="1:15" x14ac:dyDescent="0.25">
      <c r="C16624" s="1" t="str">
        <f t="shared" si="259"/>
        <v>1900-01</v>
      </c>
    </row>
    <row r="16625" spans="1:15" x14ac:dyDescent="0.25">
      <c r="A16625">
        <v>20110129131622</v>
      </c>
      <c r="B16625" s="1">
        <v>40572</v>
      </c>
      <c r="C16625" s="1" t="str">
        <f t="shared" si="259"/>
        <v>2011-01</v>
      </c>
      <c r="D16625" s="1">
        <v>40571</v>
      </c>
      <c r="E16625" t="s">
        <v>58</v>
      </c>
      <c r="F16625">
        <v>12910430</v>
      </c>
      <c r="G16625" t="s">
        <v>6933</v>
      </c>
      <c r="H16625">
        <v>50</v>
      </c>
      <c r="I16625" t="s">
        <v>417</v>
      </c>
      <c r="J16625">
        <v>0</v>
      </c>
      <c r="K16625" t="s">
        <v>417</v>
      </c>
      <c r="L16625">
        <v>0</v>
      </c>
      <c r="M16625" t="s">
        <v>417</v>
      </c>
      <c r="N16625" t="s">
        <v>17</v>
      </c>
      <c r="O16625" t="s">
        <v>18</v>
      </c>
    </row>
    <row r="16626" spans="1:15" x14ac:dyDescent="0.25">
      <c r="C16626" s="1" t="str">
        <f t="shared" si="259"/>
        <v>1900-01</v>
      </c>
    </row>
    <row r="16627" spans="1:15" x14ac:dyDescent="0.25">
      <c r="A16627">
        <v>20110131161312</v>
      </c>
      <c r="B16627" s="1">
        <v>40574</v>
      </c>
      <c r="C16627" s="1" t="str">
        <f t="shared" si="259"/>
        <v>2011-01</v>
      </c>
      <c r="D16627" s="1">
        <v>40571</v>
      </c>
      <c r="E16627" t="s">
        <v>22</v>
      </c>
      <c r="F16627">
        <v>14909706</v>
      </c>
      <c r="G16627" t="s">
        <v>6934</v>
      </c>
      <c r="H16627">
        <v>0</v>
      </c>
      <c r="I16627" t="s">
        <v>417</v>
      </c>
      <c r="J16627">
        <v>0</v>
      </c>
      <c r="K16627" t="s">
        <v>417</v>
      </c>
      <c r="L16627">
        <v>2</v>
      </c>
      <c r="M16627" t="s">
        <v>417</v>
      </c>
      <c r="N16627" t="s">
        <v>1154</v>
      </c>
      <c r="O16627" t="s">
        <v>18</v>
      </c>
    </row>
    <row r="16628" spans="1:15" x14ac:dyDescent="0.25">
      <c r="C16628" s="1" t="str">
        <f t="shared" si="259"/>
        <v>1900-01</v>
      </c>
    </row>
    <row r="16629" spans="1:15" x14ac:dyDescent="0.25">
      <c r="A16629">
        <v>20110204162423</v>
      </c>
      <c r="B16629" s="1">
        <v>40578</v>
      </c>
      <c r="C16629" s="1" t="str">
        <f t="shared" si="259"/>
        <v>2011-02</v>
      </c>
      <c r="D16629" s="1">
        <v>40571</v>
      </c>
      <c r="E16629" t="s">
        <v>25</v>
      </c>
      <c r="F16629">
        <v>15709526</v>
      </c>
      <c r="G16629" t="s">
        <v>17</v>
      </c>
      <c r="H16629">
        <v>0</v>
      </c>
      <c r="I16629" t="s">
        <v>417</v>
      </c>
      <c r="J16629">
        <v>0</v>
      </c>
      <c r="K16629" t="s">
        <v>417</v>
      </c>
      <c r="L16629">
        <v>0</v>
      </c>
      <c r="M16629" t="s">
        <v>417</v>
      </c>
      <c r="N16629" t="s">
        <v>1175</v>
      </c>
      <c r="O16629" t="s">
        <v>18</v>
      </c>
    </row>
    <row r="16630" spans="1:15" x14ac:dyDescent="0.25">
      <c r="C16630" s="1" t="str">
        <f t="shared" si="259"/>
        <v>1900-01</v>
      </c>
    </row>
    <row r="16631" spans="1:15" x14ac:dyDescent="0.25">
      <c r="A16631">
        <v>20110128131109</v>
      </c>
      <c r="B16631" s="1">
        <v>40571</v>
      </c>
      <c r="C16631" s="1" t="str">
        <f t="shared" si="259"/>
        <v>2011-01</v>
      </c>
      <c r="D16631" s="1">
        <v>40571</v>
      </c>
      <c r="E16631" t="s">
        <v>25</v>
      </c>
      <c r="F16631">
        <v>15409516</v>
      </c>
      <c r="G16631" t="s">
        <v>429</v>
      </c>
      <c r="H16631">
        <v>0</v>
      </c>
      <c r="I16631" t="s">
        <v>417</v>
      </c>
      <c r="J16631">
        <v>5</v>
      </c>
      <c r="K16631" t="s">
        <v>417</v>
      </c>
      <c r="L16631">
        <v>0</v>
      </c>
      <c r="M16631" t="s">
        <v>417</v>
      </c>
      <c r="N16631" t="s">
        <v>17</v>
      </c>
      <c r="O16631" t="s">
        <v>18</v>
      </c>
    </row>
    <row r="16632" spans="1:15" x14ac:dyDescent="0.25">
      <c r="C16632" s="1" t="str">
        <f t="shared" si="259"/>
        <v>1900-01</v>
      </c>
    </row>
    <row r="16633" spans="1:15" x14ac:dyDescent="0.25">
      <c r="A16633">
        <v>20110128132617</v>
      </c>
      <c r="B16633" s="1">
        <v>40571</v>
      </c>
      <c r="C16633" s="1" t="str">
        <f t="shared" si="259"/>
        <v>2011-01</v>
      </c>
      <c r="D16633" s="1">
        <v>40571</v>
      </c>
      <c r="E16633" t="s">
        <v>19</v>
      </c>
      <c r="F16633">
        <v>15409005</v>
      </c>
      <c r="G16633" t="s">
        <v>6935</v>
      </c>
      <c r="H16633">
        <v>3</v>
      </c>
      <c r="I16633" t="s">
        <v>417</v>
      </c>
      <c r="J16633">
        <v>0</v>
      </c>
      <c r="K16633" t="s">
        <v>417</v>
      </c>
      <c r="L16633">
        <v>0</v>
      </c>
      <c r="M16633" t="s">
        <v>417</v>
      </c>
      <c r="N16633" t="s">
        <v>17</v>
      </c>
      <c r="O16633" t="s">
        <v>18</v>
      </c>
    </row>
    <row r="16634" spans="1:15" x14ac:dyDescent="0.25">
      <c r="C16634" s="1" t="str">
        <f t="shared" si="259"/>
        <v>1900-01</v>
      </c>
    </row>
    <row r="16635" spans="1:15" x14ac:dyDescent="0.25">
      <c r="A16635">
        <v>20110128135804</v>
      </c>
      <c r="B16635" s="1">
        <v>40571</v>
      </c>
      <c r="C16635" s="1" t="str">
        <f t="shared" si="259"/>
        <v>2011-01</v>
      </c>
      <c r="D16635" s="1">
        <v>40571</v>
      </c>
      <c r="E16635" t="s">
        <v>39</v>
      </c>
      <c r="F16635">
        <v>16108119</v>
      </c>
      <c r="G16635" t="s">
        <v>6692</v>
      </c>
      <c r="H16635">
        <v>10</v>
      </c>
      <c r="I16635" t="s">
        <v>417</v>
      </c>
      <c r="J16635">
        <v>0</v>
      </c>
      <c r="K16635" t="s">
        <v>417</v>
      </c>
      <c r="L16635">
        <v>0</v>
      </c>
      <c r="M16635" t="s">
        <v>417</v>
      </c>
      <c r="N16635" t="s">
        <v>17</v>
      </c>
      <c r="O16635" t="s">
        <v>1160</v>
      </c>
    </row>
    <row r="16636" spans="1:15" x14ac:dyDescent="0.25">
      <c r="C16636" s="1" t="str">
        <f t="shared" si="259"/>
        <v>1900-01</v>
      </c>
    </row>
    <row r="16637" spans="1:15" x14ac:dyDescent="0.25">
      <c r="A16637">
        <v>20110128155800</v>
      </c>
      <c r="B16637" s="1">
        <v>40571</v>
      </c>
      <c r="C16637" s="1" t="str">
        <f t="shared" si="259"/>
        <v>2011-01</v>
      </c>
      <c r="D16637" s="1">
        <v>40571</v>
      </c>
      <c r="E16637" t="s">
        <v>51</v>
      </c>
      <c r="F16637">
        <v>14310231</v>
      </c>
      <c r="G16637" t="s">
        <v>6936</v>
      </c>
      <c r="H16637">
        <v>142</v>
      </c>
      <c r="I16637" t="s">
        <v>417</v>
      </c>
      <c r="J16637">
        <v>0</v>
      </c>
      <c r="K16637" t="s">
        <v>417</v>
      </c>
      <c r="L16637">
        <v>0</v>
      </c>
      <c r="M16637" t="s">
        <v>417</v>
      </c>
      <c r="N16637" t="s">
        <v>204</v>
      </c>
      <c r="O16637" t="s">
        <v>1160</v>
      </c>
    </row>
    <row r="16638" spans="1:15" x14ac:dyDescent="0.25">
      <c r="C16638" s="1" t="str">
        <f t="shared" si="259"/>
        <v>1900-01</v>
      </c>
    </row>
    <row r="16639" spans="1:15" x14ac:dyDescent="0.25">
      <c r="A16639">
        <v>20110127162431</v>
      </c>
      <c r="B16639" s="1">
        <v>40570</v>
      </c>
      <c r="C16639" s="1" t="str">
        <f t="shared" si="259"/>
        <v>2011-01</v>
      </c>
      <c r="D16639" s="1">
        <v>40570</v>
      </c>
      <c r="E16639" t="s">
        <v>51</v>
      </c>
      <c r="F16639">
        <v>14410129</v>
      </c>
      <c r="G16639" t="s">
        <v>897</v>
      </c>
      <c r="H16639">
        <v>0</v>
      </c>
      <c r="I16639" t="s">
        <v>417</v>
      </c>
      <c r="J16639">
        <v>55</v>
      </c>
      <c r="K16639" t="s">
        <v>417</v>
      </c>
      <c r="L16639">
        <v>0</v>
      </c>
      <c r="M16639" t="s">
        <v>417</v>
      </c>
      <c r="N16639" t="s">
        <v>17</v>
      </c>
      <c r="O16639" t="s">
        <v>18</v>
      </c>
    </row>
    <row r="16640" spans="1:15" x14ac:dyDescent="0.25">
      <c r="C16640" s="1" t="str">
        <f t="shared" si="259"/>
        <v>1900-01</v>
      </c>
    </row>
    <row r="16641" spans="1:15" x14ac:dyDescent="0.25">
      <c r="A16641" t="s">
        <v>6937</v>
      </c>
      <c r="B16641" s="1">
        <v>40570</v>
      </c>
      <c r="C16641" s="1" t="str">
        <f t="shared" si="259"/>
        <v>2011-01</v>
      </c>
      <c r="D16641" s="1">
        <v>40570</v>
      </c>
      <c r="E16641" t="s">
        <v>27</v>
      </c>
      <c r="F16641">
        <v>14109712</v>
      </c>
      <c r="G16641" t="s">
        <v>6938</v>
      </c>
      <c r="H16641">
        <v>2</v>
      </c>
      <c r="I16641" t="s">
        <v>417</v>
      </c>
      <c r="J16641">
        <v>0</v>
      </c>
      <c r="K16641" t="s">
        <v>417</v>
      </c>
      <c r="L16641">
        <v>0</v>
      </c>
      <c r="M16641" t="s">
        <v>417</v>
      </c>
      <c r="N16641" t="s">
        <v>17</v>
      </c>
      <c r="O16641" t="s">
        <v>18</v>
      </c>
    </row>
    <row r="16642" spans="1:15" x14ac:dyDescent="0.25">
      <c r="C16642" s="1" t="str">
        <f t="shared" si="259"/>
        <v>1900-01</v>
      </c>
    </row>
    <row r="16643" spans="1:15" x14ac:dyDescent="0.25">
      <c r="A16643">
        <v>20110131111343</v>
      </c>
      <c r="B16643" s="1">
        <v>40574</v>
      </c>
      <c r="C16643" s="1" t="str">
        <f t="shared" si="259"/>
        <v>2011-01</v>
      </c>
      <c r="D16643" s="1">
        <v>40570</v>
      </c>
      <c r="E16643" t="s">
        <v>19</v>
      </c>
      <c r="F16643">
        <v>15409303</v>
      </c>
      <c r="G16643" t="s">
        <v>648</v>
      </c>
      <c r="H16643">
        <v>5</v>
      </c>
      <c r="I16643" t="s">
        <v>253</v>
      </c>
      <c r="J16643">
        <v>0</v>
      </c>
      <c r="K16643" t="s">
        <v>417</v>
      </c>
      <c r="L16643">
        <v>0</v>
      </c>
      <c r="M16643" t="s">
        <v>417</v>
      </c>
      <c r="N16643" t="s">
        <v>17</v>
      </c>
      <c r="O16643" t="s">
        <v>18</v>
      </c>
    </row>
    <row r="16644" spans="1:15" x14ac:dyDescent="0.25">
      <c r="C16644" s="1" t="str">
        <f t="shared" ref="C16644:C16707" si="260">TEXT(B16644, "yyyy-mm")</f>
        <v>1900-01</v>
      </c>
    </row>
    <row r="16645" spans="1:15" x14ac:dyDescent="0.25">
      <c r="A16645">
        <v>20110128095259</v>
      </c>
      <c r="B16645" s="1">
        <v>40571</v>
      </c>
      <c r="C16645" s="1" t="str">
        <f t="shared" si="260"/>
        <v>2011-01</v>
      </c>
      <c r="D16645" s="1">
        <v>40570</v>
      </c>
      <c r="E16645" t="s">
        <v>22</v>
      </c>
      <c r="F16645">
        <v>15309611</v>
      </c>
      <c r="G16645" t="s">
        <v>6939</v>
      </c>
      <c r="H16645">
        <v>0</v>
      </c>
      <c r="I16645" t="s">
        <v>417</v>
      </c>
      <c r="J16645">
        <v>0</v>
      </c>
      <c r="K16645" t="s">
        <v>417</v>
      </c>
      <c r="L16645">
        <v>40</v>
      </c>
      <c r="M16645" t="s">
        <v>417</v>
      </c>
      <c r="N16645" t="s">
        <v>395</v>
      </c>
      <c r="O16645" t="s">
        <v>1160</v>
      </c>
    </row>
    <row r="16646" spans="1:15" x14ac:dyDescent="0.25">
      <c r="C16646" s="1" t="str">
        <f t="shared" si="260"/>
        <v>1900-01</v>
      </c>
    </row>
    <row r="16647" spans="1:15" x14ac:dyDescent="0.25">
      <c r="A16647">
        <v>20110131090256</v>
      </c>
      <c r="B16647" s="1">
        <v>40574</v>
      </c>
      <c r="C16647" s="1" t="str">
        <f t="shared" si="260"/>
        <v>2011-01</v>
      </c>
      <c r="D16647" s="1">
        <v>40570</v>
      </c>
      <c r="E16647" t="s">
        <v>22</v>
      </c>
      <c r="F16647">
        <v>15309430</v>
      </c>
      <c r="G16647" t="s">
        <v>6940</v>
      </c>
      <c r="H16647">
        <v>5</v>
      </c>
      <c r="I16647" t="s">
        <v>417</v>
      </c>
      <c r="J16647">
        <v>0</v>
      </c>
      <c r="K16647" t="s">
        <v>417</v>
      </c>
      <c r="L16647">
        <v>0</v>
      </c>
      <c r="M16647" t="s">
        <v>417</v>
      </c>
      <c r="N16647" t="s">
        <v>17</v>
      </c>
      <c r="O16647" t="s">
        <v>18</v>
      </c>
    </row>
    <row r="16648" spans="1:15" x14ac:dyDescent="0.25">
      <c r="C16648" s="1" t="str">
        <f t="shared" si="260"/>
        <v>1900-01</v>
      </c>
    </row>
    <row r="16649" spans="1:15" x14ac:dyDescent="0.25">
      <c r="A16649">
        <v>20120128101311</v>
      </c>
      <c r="B16649" s="1">
        <v>40936</v>
      </c>
      <c r="C16649" s="1" t="str">
        <f t="shared" si="260"/>
        <v>2012-01</v>
      </c>
      <c r="D16649" s="1">
        <v>40570</v>
      </c>
      <c r="E16649" t="s">
        <v>25</v>
      </c>
      <c r="F16649">
        <v>15609532</v>
      </c>
      <c r="G16649" t="s">
        <v>6941</v>
      </c>
      <c r="H16649">
        <v>95</v>
      </c>
      <c r="I16649" t="s">
        <v>417</v>
      </c>
      <c r="J16649">
        <v>0</v>
      </c>
      <c r="K16649" t="s">
        <v>417</v>
      </c>
      <c r="L16649">
        <v>0</v>
      </c>
      <c r="M16649" t="s">
        <v>417</v>
      </c>
      <c r="N16649" t="s">
        <v>17</v>
      </c>
      <c r="O16649" t="s">
        <v>18</v>
      </c>
    </row>
    <row r="16650" spans="1:15" x14ac:dyDescent="0.25">
      <c r="C16650" s="1" t="str">
        <f t="shared" si="260"/>
        <v>1900-01</v>
      </c>
    </row>
    <row r="16651" spans="1:15" x14ac:dyDescent="0.25">
      <c r="A16651">
        <v>20110131104319</v>
      </c>
      <c r="B16651" s="1">
        <v>40574</v>
      </c>
      <c r="C16651" s="1" t="str">
        <f t="shared" si="260"/>
        <v>2011-01</v>
      </c>
      <c r="D16651" s="1">
        <v>40569</v>
      </c>
      <c r="E16651" t="s">
        <v>19</v>
      </c>
      <c r="F16651">
        <v>15609309</v>
      </c>
      <c r="G16651" t="s">
        <v>4457</v>
      </c>
      <c r="H16651">
        <v>0</v>
      </c>
      <c r="I16651" t="s">
        <v>417</v>
      </c>
      <c r="J16651">
        <v>0</v>
      </c>
      <c r="K16651" t="s">
        <v>417</v>
      </c>
      <c r="L16651">
        <v>0</v>
      </c>
      <c r="M16651" t="s">
        <v>417</v>
      </c>
      <c r="N16651" t="s">
        <v>17</v>
      </c>
      <c r="O16651" t="s">
        <v>18</v>
      </c>
    </row>
    <row r="16652" spans="1:15" x14ac:dyDescent="0.25">
      <c r="C16652" s="1" t="str">
        <f t="shared" si="260"/>
        <v>1900-01</v>
      </c>
    </row>
    <row r="16653" spans="1:15" x14ac:dyDescent="0.25">
      <c r="A16653">
        <v>20110126141228</v>
      </c>
      <c r="B16653" s="1">
        <v>40569</v>
      </c>
      <c r="C16653" s="1" t="str">
        <f t="shared" si="260"/>
        <v>2011-01</v>
      </c>
      <c r="D16653" s="1">
        <v>40569</v>
      </c>
      <c r="E16653" t="s">
        <v>51</v>
      </c>
      <c r="F16653">
        <v>14110033</v>
      </c>
      <c r="G16653" t="s">
        <v>5883</v>
      </c>
      <c r="H16653">
        <v>0</v>
      </c>
      <c r="I16653" t="s">
        <v>417</v>
      </c>
      <c r="J16653">
        <v>0</v>
      </c>
      <c r="K16653" t="s">
        <v>417</v>
      </c>
      <c r="L16653">
        <v>0</v>
      </c>
      <c r="M16653" t="s">
        <v>417</v>
      </c>
      <c r="N16653" t="s">
        <v>17</v>
      </c>
      <c r="O16653" t="s">
        <v>1160</v>
      </c>
    </row>
    <row r="16654" spans="1:15" x14ac:dyDescent="0.25">
      <c r="C16654" s="1" t="str">
        <f t="shared" si="260"/>
        <v>1900-01</v>
      </c>
    </row>
    <row r="16655" spans="1:15" x14ac:dyDescent="0.25">
      <c r="A16655" t="s">
        <v>6942</v>
      </c>
      <c r="B16655" s="1">
        <v>40569</v>
      </c>
      <c r="C16655" s="1" t="str">
        <f t="shared" si="260"/>
        <v>2011-01</v>
      </c>
      <c r="D16655" s="1">
        <v>40569</v>
      </c>
      <c r="E16655" t="s">
        <v>27</v>
      </c>
      <c r="F16655">
        <v>14209636</v>
      </c>
      <c r="G16655" t="s">
        <v>6943</v>
      </c>
      <c r="H16655">
        <v>0</v>
      </c>
      <c r="I16655" t="s">
        <v>417</v>
      </c>
      <c r="J16655">
        <v>0</v>
      </c>
      <c r="K16655" t="s">
        <v>417</v>
      </c>
      <c r="L16655">
        <v>3</v>
      </c>
      <c r="M16655" t="s">
        <v>417</v>
      </c>
      <c r="N16655" t="s">
        <v>6944</v>
      </c>
      <c r="O16655" t="s">
        <v>1160</v>
      </c>
    </row>
    <row r="16656" spans="1:15" x14ac:dyDescent="0.25">
      <c r="C16656" s="1" t="str">
        <f t="shared" si="260"/>
        <v>1900-01</v>
      </c>
    </row>
    <row r="16657" spans="1:15" x14ac:dyDescent="0.25">
      <c r="A16657">
        <v>20110127134400</v>
      </c>
      <c r="B16657" s="1">
        <v>40570</v>
      </c>
      <c r="C16657" s="1" t="str">
        <f t="shared" si="260"/>
        <v>2011-01</v>
      </c>
      <c r="D16657" s="1">
        <v>40569</v>
      </c>
      <c r="E16657" t="s">
        <v>22</v>
      </c>
      <c r="F16657">
        <v>15010420</v>
      </c>
      <c r="G16657" t="s">
        <v>4985</v>
      </c>
      <c r="H16657">
        <v>15</v>
      </c>
      <c r="I16657" t="s">
        <v>417</v>
      </c>
      <c r="J16657">
        <v>0</v>
      </c>
      <c r="K16657" t="s">
        <v>417</v>
      </c>
      <c r="L16657">
        <v>0</v>
      </c>
      <c r="M16657" t="s">
        <v>417</v>
      </c>
      <c r="N16657" t="s">
        <v>17</v>
      </c>
      <c r="O16657" t="s">
        <v>18</v>
      </c>
    </row>
    <row r="16658" spans="1:15" x14ac:dyDescent="0.25">
      <c r="C16658" s="1" t="str">
        <f t="shared" si="260"/>
        <v>1900-01</v>
      </c>
    </row>
    <row r="16659" spans="1:15" x14ac:dyDescent="0.25">
      <c r="A16659">
        <v>20110127144708</v>
      </c>
      <c r="B16659" s="1">
        <v>40570</v>
      </c>
      <c r="C16659" s="1" t="str">
        <f t="shared" si="260"/>
        <v>2011-01</v>
      </c>
      <c r="D16659" s="1">
        <v>40568</v>
      </c>
      <c r="E16659" t="s">
        <v>388</v>
      </c>
      <c r="F16659">
        <v>16008527</v>
      </c>
      <c r="G16659" t="s">
        <v>6945</v>
      </c>
      <c r="H16659">
        <v>150</v>
      </c>
      <c r="I16659" t="s">
        <v>417</v>
      </c>
      <c r="J16659">
        <v>0</v>
      </c>
      <c r="K16659" t="s">
        <v>417</v>
      </c>
      <c r="L16659">
        <v>0</v>
      </c>
      <c r="M16659" t="s">
        <v>417</v>
      </c>
      <c r="N16659" t="s">
        <v>17</v>
      </c>
      <c r="O16659" t="s">
        <v>18</v>
      </c>
    </row>
    <row r="16660" spans="1:15" x14ac:dyDescent="0.25">
      <c r="C16660" s="1" t="str">
        <f t="shared" si="260"/>
        <v>1900-01</v>
      </c>
    </row>
    <row r="16661" spans="1:15" x14ac:dyDescent="0.25">
      <c r="A16661">
        <v>20110126084828</v>
      </c>
      <c r="B16661" s="1">
        <v>40569</v>
      </c>
      <c r="C16661" s="1" t="str">
        <f t="shared" si="260"/>
        <v>2011-01</v>
      </c>
      <c r="D16661" s="1">
        <v>40568</v>
      </c>
      <c r="E16661" t="s">
        <v>58</v>
      </c>
      <c r="F16661">
        <v>13010722</v>
      </c>
      <c r="G16661" t="s">
        <v>6946</v>
      </c>
      <c r="H16661">
        <v>0</v>
      </c>
      <c r="I16661" t="s">
        <v>417</v>
      </c>
      <c r="J16661">
        <v>1000</v>
      </c>
      <c r="K16661" t="s">
        <v>417</v>
      </c>
      <c r="L16661">
        <v>0</v>
      </c>
      <c r="M16661" t="s">
        <v>417</v>
      </c>
      <c r="N16661" t="s">
        <v>17</v>
      </c>
      <c r="O16661" t="s">
        <v>18</v>
      </c>
    </row>
    <row r="16662" spans="1:15" x14ac:dyDescent="0.25">
      <c r="C16662" s="1" t="str">
        <f t="shared" si="260"/>
        <v>1900-01</v>
      </c>
    </row>
    <row r="16663" spans="1:15" x14ac:dyDescent="0.25">
      <c r="A16663">
        <v>20110126122629</v>
      </c>
      <c r="B16663" s="1">
        <v>40569</v>
      </c>
      <c r="C16663" s="1" t="str">
        <f t="shared" si="260"/>
        <v>2011-01</v>
      </c>
      <c r="D16663" s="1">
        <v>40568</v>
      </c>
      <c r="E16663" t="s">
        <v>22</v>
      </c>
      <c r="F16663">
        <v>14510329</v>
      </c>
      <c r="G16663" t="s">
        <v>6947</v>
      </c>
      <c r="H16663">
        <v>20</v>
      </c>
      <c r="I16663" t="s">
        <v>417</v>
      </c>
      <c r="J16663">
        <v>0</v>
      </c>
      <c r="K16663" t="s">
        <v>417</v>
      </c>
      <c r="L16663">
        <v>0</v>
      </c>
      <c r="M16663" t="s">
        <v>417</v>
      </c>
      <c r="N16663" t="s">
        <v>17</v>
      </c>
      <c r="O16663" t="s">
        <v>18</v>
      </c>
    </row>
    <row r="16664" spans="1:15" x14ac:dyDescent="0.25">
      <c r="C16664" s="1" t="str">
        <f t="shared" si="260"/>
        <v>1900-01</v>
      </c>
    </row>
    <row r="16665" spans="1:15" x14ac:dyDescent="0.25">
      <c r="A16665">
        <v>20110126133020</v>
      </c>
      <c r="B16665" s="1">
        <v>40569</v>
      </c>
      <c r="C16665" s="1" t="str">
        <f t="shared" si="260"/>
        <v>2011-01</v>
      </c>
      <c r="D16665" s="1">
        <v>40568</v>
      </c>
      <c r="E16665" t="s">
        <v>22</v>
      </c>
      <c r="F16665">
        <v>15010320</v>
      </c>
      <c r="G16665" t="s">
        <v>6948</v>
      </c>
      <c r="H16665">
        <v>2</v>
      </c>
      <c r="I16665" t="s">
        <v>417</v>
      </c>
      <c r="J16665">
        <v>0</v>
      </c>
      <c r="K16665" t="s">
        <v>417</v>
      </c>
      <c r="L16665">
        <v>0</v>
      </c>
      <c r="M16665" t="s">
        <v>417</v>
      </c>
      <c r="N16665" t="s">
        <v>17</v>
      </c>
      <c r="O16665" t="s">
        <v>18</v>
      </c>
    </row>
    <row r="16666" spans="1:15" x14ac:dyDescent="0.25">
      <c r="C16666" s="1" t="str">
        <f t="shared" si="260"/>
        <v>1900-01</v>
      </c>
    </row>
    <row r="16667" spans="1:15" x14ac:dyDescent="0.25">
      <c r="A16667">
        <v>20110125144155</v>
      </c>
      <c r="B16667" s="1">
        <v>40568</v>
      </c>
      <c r="C16667" s="1" t="str">
        <f t="shared" si="260"/>
        <v>2011-01</v>
      </c>
      <c r="D16667" s="1">
        <v>40568</v>
      </c>
      <c r="E16667" t="s">
        <v>19</v>
      </c>
      <c r="F16667">
        <v>15309201</v>
      </c>
      <c r="G16667" t="s">
        <v>6949</v>
      </c>
      <c r="H16667">
        <v>3</v>
      </c>
      <c r="I16667" t="s">
        <v>417</v>
      </c>
      <c r="J16667">
        <v>0</v>
      </c>
      <c r="K16667" t="s">
        <v>417</v>
      </c>
      <c r="L16667">
        <v>0</v>
      </c>
      <c r="M16667" t="s">
        <v>417</v>
      </c>
      <c r="N16667" t="s">
        <v>17</v>
      </c>
      <c r="O16667" t="s">
        <v>1160</v>
      </c>
    </row>
    <row r="16668" spans="1:15" x14ac:dyDescent="0.25">
      <c r="C16668" s="1" t="str">
        <f t="shared" si="260"/>
        <v>1900-01</v>
      </c>
    </row>
    <row r="16669" spans="1:15" x14ac:dyDescent="0.25">
      <c r="A16669">
        <v>20110124105605</v>
      </c>
      <c r="B16669" s="1">
        <v>40567</v>
      </c>
      <c r="C16669" s="1" t="str">
        <f t="shared" si="260"/>
        <v>2011-01</v>
      </c>
      <c r="D16669" s="1">
        <v>40567</v>
      </c>
      <c r="E16669" t="s">
        <v>388</v>
      </c>
      <c r="F16669">
        <v>16208624</v>
      </c>
      <c r="G16669" t="s">
        <v>6950</v>
      </c>
      <c r="H16669">
        <v>10</v>
      </c>
      <c r="I16669" t="s">
        <v>417</v>
      </c>
      <c r="J16669">
        <v>2</v>
      </c>
      <c r="K16669" t="s">
        <v>417</v>
      </c>
      <c r="L16669">
        <v>0</v>
      </c>
      <c r="M16669" t="s">
        <v>417</v>
      </c>
      <c r="N16669" t="s">
        <v>17</v>
      </c>
      <c r="O16669" t="s">
        <v>18</v>
      </c>
    </row>
    <row r="16670" spans="1:15" x14ac:dyDescent="0.25">
      <c r="C16670" s="1" t="str">
        <f t="shared" si="260"/>
        <v>1900-01</v>
      </c>
    </row>
    <row r="16671" spans="1:15" x14ac:dyDescent="0.25">
      <c r="A16671">
        <v>20110125124259</v>
      </c>
      <c r="B16671" s="1">
        <v>40568</v>
      </c>
      <c r="C16671" s="1" t="str">
        <f t="shared" si="260"/>
        <v>2011-01</v>
      </c>
      <c r="D16671" s="1">
        <v>40567</v>
      </c>
      <c r="E16671" t="s">
        <v>22</v>
      </c>
      <c r="F16671">
        <v>14510007</v>
      </c>
      <c r="G16671" t="s">
        <v>6951</v>
      </c>
      <c r="H16671">
        <v>3</v>
      </c>
      <c r="I16671" t="s">
        <v>417</v>
      </c>
      <c r="J16671">
        <v>0</v>
      </c>
      <c r="K16671" t="s">
        <v>417</v>
      </c>
      <c r="L16671">
        <v>0</v>
      </c>
      <c r="M16671" t="s">
        <v>417</v>
      </c>
      <c r="N16671" t="s">
        <v>17</v>
      </c>
      <c r="O16671" t="s">
        <v>18</v>
      </c>
    </row>
    <row r="16672" spans="1:15" x14ac:dyDescent="0.25">
      <c r="C16672" s="1" t="str">
        <f t="shared" si="260"/>
        <v>1900-01</v>
      </c>
    </row>
    <row r="16673" spans="1:15" x14ac:dyDescent="0.25">
      <c r="A16673">
        <v>20110124155033</v>
      </c>
      <c r="B16673" s="1">
        <v>40567</v>
      </c>
      <c r="C16673" s="1" t="str">
        <f t="shared" si="260"/>
        <v>2011-01</v>
      </c>
      <c r="D16673" s="1">
        <v>40567</v>
      </c>
      <c r="E16673" t="s">
        <v>58</v>
      </c>
      <c r="F16673">
        <v>12910525</v>
      </c>
      <c r="G16673" t="s">
        <v>786</v>
      </c>
      <c r="H16673">
        <v>90</v>
      </c>
      <c r="I16673" t="s">
        <v>417</v>
      </c>
      <c r="J16673">
        <v>0</v>
      </c>
      <c r="K16673" t="s">
        <v>417</v>
      </c>
      <c r="L16673">
        <v>0</v>
      </c>
      <c r="M16673" t="s">
        <v>417</v>
      </c>
      <c r="N16673" t="s">
        <v>17</v>
      </c>
      <c r="O16673" t="s">
        <v>18</v>
      </c>
    </row>
    <row r="16674" spans="1:15" x14ac:dyDescent="0.25">
      <c r="C16674" s="1" t="str">
        <f t="shared" si="260"/>
        <v>1900-01</v>
      </c>
    </row>
    <row r="16675" spans="1:15" x14ac:dyDescent="0.25">
      <c r="A16675">
        <v>20110124184207</v>
      </c>
      <c r="B16675" s="1">
        <v>40567</v>
      </c>
      <c r="C16675" s="1" t="str">
        <f t="shared" si="260"/>
        <v>2011-01</v>
      </c>
      <c r="D16675" s="1">
        <v>40567</v>
      </c>
      <c r="E16675" t="s">
        <v>25</v>
      </c>
      <c r="F16675">
        <v>15609828</v>
      </c>
      <c r="G16675" t="s">
        <v>6952</v>
      </c>
      <c r="H16675">
        <v>1</v>
      </c>
      <c r="I16675" t="s">
        <v>417</v>
      </c>
      <c r="J16675">
        <v>0</v>
      </c>
      <c r="K16675" t="s">
        <v>417</v>
      </c>
      <c r="L16675">
        <v>2</v>
      </c>
      <c r="M16675" t="s">
        <v>417</v>
      </c>
      <c r="N16675" t="s">
        <v>215</v>
      </c>
      <c r="O16675" t="s">
        <v>1160</v>
      </c>
    </row>
    <row r="16676" spans="1:15" x14ac:dyDescent="0.25">
      <c r="C16676" s="1" t="str">
        <f t="shared" si="260"/>
        <v>1900-01</v>
      </c>
    </row>
    <row r="16677" spans="1:15" x14ac:dyDescent="0.25">
      <c r="A16677">
        <v>20110125120319</v>
      </c>
      <c r="B16677" s="1">
        <v>40567</v>
      </c>
      <c r="C16677" s="1" t="str">
        <f t="shared" si="260"/>
        <v>2011-01</v>
      </c>
      <c r="D16677" s="1">
        <v>40567</v>
      </c>
      <c r="E16677" t="s">
        <v>27</v>
      </c>
      <c r="F16677">
        <v>14909309</v>
      </c>
      <c r="G16677" t="s">
        <v>17</v>
      </c>
      <c r="H16677">
        <v>0</v>
      </c>
      <c r="I16677" t="s">
        <v>417</v>
      </c>
      <c r="J16677">
        <v>9</v>
      </c>
      <c r="K16677" t="s">
        <v>417</v>
      </c>
      <c r="L16677">
        <v>0</v>
      </c>
      <c r="M16677" t="s">
        <v>417</v>
      </c>
      <c r="N16677" t="s">
        <v>17</v>
      </c>
      <c r="O16677" t="s">
        <v>18</v>
      </c>
    </row>
    <row r="16678" spans="1:15" x14ac:dyDescent="0.25">
      <c r="C16678" s="1" t="str">
        <f t="shared" si="260"/>
        <v>1900-01</v>
      </c>
    </row>
    <row r="16679" spans="1:15" x14ac:dyDescent="0.25">
      <c r="A16679">
        <v>20110124130317</v>
      </c>
      <c r="B16679" s="1">
        <v>40567</v>
      </c>
      <c r="C16679" s="1" t="str">
        <f t="shared" si="260"/>
        <v>2011-01</v>
      </c>
      <c r="D16679" s="1">
        <v>40566</v>
      </c>
      <c r="E16679" t="s">
        <v>31</v>
      </c>
      <c r="F16679">
        <v>16309924</v>
      </c>
      <c r="G16679" t="s">
        <v>53</v>
      </c>
      <c r="H16679">
        <v>0</v>
      </c>
      <c r="I16679" t="s">
        <v>417</v>
      </c>
      <c r="J16679">
        <v>5</v>
      </c>
      <c r="K16679" t="s">
        <v>417</v>
      </c>
      <c r="L16679">
        <v>0</v>
      </c>
      <c r="M16679" t="s">
        <v>417</v>
      </c>
      <c r="N16679" t="s">
        <v>17</v>
      </c>
      <c r="O16679" t="s">
        <v>18</v>
      </c>
    </row>
    <row r="16680" spans="1:15" x14ac:dyDescent="0.25">
      <c r="C16680" s="1" t="str">
        <f t="shared" si="260"/>
        <v>1900-01</v>
      </c>
    </row>
    <row r="16681" spans="1:15" x14ac:dyDescent="0.25">
      <c r="A16681">
        <v>20110124153204</v>
      </c>
      <c r="B16681" s="1">
        <v>40567</v>
      </c>
      <c r="C16681" s="1" t="str">
        <f t="shared" si="260"/>
        <v>2011-01</v>
      </c>
      <c r="D16681" s="1">
        <v>40566</v>
      </c>
      <c r="E16681" t="s">
        <v>25</v>
      </c>
      <c r="F16681">
        <v>15509518</v>
      </c>
      <c r="G16681" t="s">
        <v>4097</v>
      </c>
      <c r="H16681">
        <v>0</v>
      </c>
      <c r="I16681" t="s">
        <v>417</v>
      </c>
      <c r="J16681">
        <v>0</v>
      </c>
      <c r="K16681" t="s">
        <v>417</v>
      </c>
      <c r="L16681">
        <v>2</v>
      </c>
      <c r="M16681" t="s">
        <v>417</v>
      </c>
      <c r="N16681" t="s">
        <v>215</v>
      </c>
      <c r="O16681" t="s">
        <v>18</v>
      </c>
    </row>
    <row r="16682" spans="1:15" x14ac:dyDescent="0.25">
      <c r="C16682" s="1" t="str">
        <f t="shared" si="260"/>
        <v>1900-01</v>
      </c>
    </row>
    <row r="16683" spans="1:15" x14ac:dyDescent="0.25">
      <c r="A16683">
        <v>20110124092525</v>
      </c>
      <c r="B16683" s="1">
        <v>40567</v>
      </c>
      <c r="C16683" s="1" t="str">
        <f t="shared" si="260"/>
        <v>2011-01</v>
      </c>
      <c r="D16683" s="1">
        <v>40566</v>
      </c>
      <c r="E16683" t="s">
        <v>51</v>
      </c>
      <c r="F16683">
        <v>14110010</v>
      </c>
      <c r="G16683" t="s">
        <v>5271</v>
      </c>
      <c r="H16683">
        <v>0</v>
      </c>
      <c r="I16683" t="s">
        <v>417</v>
      </c>
      <c r="J16683">
        <v>3</v>
      </c>
      <c r="K16683" t="s">
        <v>417</v>
      </c>
      <c r="L16683">
        <v>0</v>
      </c>
      <c r="M16683" t="s">
        <v>417</v>
      </c>
      <c r="N16683" t="s">
        <v>17</v>
      </c>
      <c r="O16683" t="s">
        <v>18</v>
      </c>
    </row>
    <row r="16684" spans="1:15" x14ac:dyDescent="0.25">
      <c r="C16684" s="1" t="str">
        <f t="shared" si="260"/>
        <v>1900-01</v>
      </c>
    </row>
    <row r="16685" spans="1:15" x14ac:dyDescent="0.25">
      <c r="A16685">
        <v>20110124185156</v>
      </c>
      <c r="B16685" s="1">
        <v>40567</v>
      </c>
      <c r="C16685" s="1" t="str">
        <f t="shared" si="260"/>
        <v>2011-01</v>
      </c>
      <c r="D16685" s="1">
        <v>40565</v>
      </c>
      <c r="E16685" t="s">
        <v>19</v>
      </c>
      <c r="F16685">
        <v>15609112</v>
      </c>
      <c r="G16685" t="s">
        <v>6953</v>
      </c>
      <c r="H16685">
        <v>0</v>
      </c>
      <c r="I16685" t="s">
        <v>417</v>
      </c>
      <c r="J16685">
        <v>0</v>
      </c>
      <c r="K16685" t="s">
        <v>417</v>
      </c>
      <c r="L16685">
        <v>0</v>
      </c>
      <c r="M16685" t="s">
        <v>417</v>
      </c>
      <c r="N16685" t="s">
        <v>17</v>
      </c>
      <c r="O16685" t="s">
        <v>1160</v>
      </c>
    </row>
    <row r="16686" spans="1:15" x14ac:dyDescent="0.25">
      <c r="C16686" s="1" t="str">
        <f t="shared" si="260"/>
        <v>1900-01</v>
      </c>
    </row>
    <row r="16687" spans="1:15" x14ac:dyDescent="0.25">
      <c r="A16687">
        <v>20110121153547</v>
      </c>
      <c r="B16687" s="1">
        <v>40564</v>
      </c>
      <c r="C16687" s="1" t="str">
        <f t="shared" si="260"/>
        <v>2011-01</v>
      </c>
      <c r="D16687" s="1">
        <v>40564</v>
      </c>
      <c r="E16687" t="s">
        <v>31</v>
      </c>
      <c r="F16687">
        <v>16209511</v>
      </c>
      <c r="G16687" t="s">
        <v>6954</v>
      </c>
      <c r="H16687">
        <v>10</v>
      </c>
      <c r="I16687" t="s">
        <v>253</v>
      </c>
      <c r="J16687">
        <v>0</v>
      </c>
      <c r="K16687" t="s">
        <v>417</v>
      </c>
      <c r="L16687">
        <v>0</v>
      </c>
      <c r="M16687" t="s">
        <v>417</v>
      </c>
      <c r="N16687" t="s">
        <v>120</v>
      </c>
      <c r="O16687" t="s">
        <v>18</v>
      </c>
    </row>
    <row r="16688" spans="1:15" x14ac:dyDescent="0.25">
      <c r="C16688" s="1" t="str">
        <f t="shared" si="260"/>
        <v>1900-01</v>
      </c>
    </row>
    <row r="16689" spans="1:15" x14ac:dyDescent="0.25">
      <c r="A16689">
        <v>20110124104854</v>
      </c>
      <c r="B16689" s="1">
        <v>40567</v>
      </c>
      <c r="C16689" s="1" t="str">
        <f t="shared" si="260"/>
        <v>2011-01</v>
      </c>
      <c r="D16689" s="1">
        <v>40564</v>
      </c>
      <c r="E16689" t="s">
        <v>51</v>
      </c>
      <c r="F16689">
        <v>14110212</v>
      </c>
      <c r="G16689" t="s">
        <v>6955</v>
      </c>
      <c r="H16689">
        <v>0</v>
      </c>
      <c r="I16689" t="s">
        <v>417</v>
      </c>
      <c r="J16689">
        <v>0</v>
      </c>
      <c r="K16689" t="s">
        <v>417</v>
      </c>
      <c r="L16689">
        <v>3</v>
      </c>
      <c r="M16689" t="s">
        <v>417</v>
      </c>
      <c r="N16689" t="s">
        <v>6956</v>
      </c>
      <c r="O16689" t="s">
        <v>18</v>
      </c>
    </row>
    <row r="16690" spans="1:15" x14ac:dyDescent="0.25">
      <c r="C16690" s="1" t="str">
        <f t="shared" si="260"/>
        <v>1900-01</v>
      </c>
    </row>
    <row r="16691" spans="1:15" x14ac:dyDescent="0.25">
      <c r="A16691">
        <v>20110121053936</v>
      </c>
      <c r="B16691" s="1">
        <v>40564</v>
      </c>
      <c r="C16691" s="1" t="str">
        <f t="shared" si="260"/>
        <v>2011-01</v>
      </c>
      <c r="D16691" s="1">
        <v>40563</v>
      </c>
      <c r="E16691" t="s">
        <v>19</v>
      </c>
      <c r="F16691">
        <v>15409005</v>
      </c>
      <c r="G16691" t="s">
        <v>6957</v>
      </c>
      <c r="H16691">
        <v>2</v>
      </c>
      <c r="I16691" t="s">
        <v>417</v>
      </c>
      <c r="J16691">
        <v>0</v>
      </c>
      <c r="K16691" t="s">
        <v>417</v>
      </c>
      <c r="L16691">
        <v>0</v>
      </c>
      <c r="M16691" t="s">
        <v>417</v>
      </c>
      <c r="N16691" t="s">
        <v>17</v>
      </c>
      <c r="O16691" t="s">
        <v>18</v>
      </c>
    </row>
    <row r="16692" spans="1:15" x14ac:dyDescent="0.25">
      <c r="C16692" s="1" t="str">
        <f t="shared" si="260"/>
        <v>1900-01</v>
      </c>
    </row>
    <row r="16693" spans="1:15" x14ac:dyDescent="0.25">
      <c r="A16693">
        <v>20110120170438</v>
      </c>
      <c r="B16693" s="1">
        <v>40563</v>
      </c>
      <c r="C16693" s="1" t="str">
        <f t="shared" si="260"/>
        <v>2011-01</v>
      </c>
      <c r="D16693" s="1">
        <v>40563</v>
      </c>
      <c r="E16693" t="s">
        <v>25</v>
      </c>
      <c r="F16693">
        <v>15609636</v>
      </c>
      <c r="G16693" t="s">
        <v>6958</v>
      </c>
      <c r="H16693">
        <v>0</v>
      </c>
      <c r="I16693" t="s">
        <v>417</v>
      </c>
      <c r="J16693">
        <v>0</v>
      </c>
      <c r="K16693" t="s">
        <v>417</v>
      </c>
      <c r="L16693">
        <v>0</v>
      </c>
      <c r="M16693" t="s">
        <v>417</v>
      </c>
      <c r="N16693" t="s">
        <v>120</v>
      </c>
      <c r="O16693" t="s">
        <v>18</v>
      </c>
    </row>
    <row r="16694" spans="1:15" x14ac:dyDescent="0.25">
      <c r="C16694" s="1" t="str">
        <f t="shared" si="260"/>
        <v>1900-01</v>
      </c>
    </row>
    <row r="16695" spans="1:15" x14ac:dyDescent="0.25">
      <c r="A16695">
        <v>20110120171650</v>
      </c>
      <c r="B16695" s="1">
        <v>40563</v>
      </c>
      <c r="C16695" s="1" t="str">
        <f t="shared" si="260"/>
        <v>2011-01</v>
      </c>
      <c r="D16695" s="1">
        <v>40563</v>
      </c>
      <c r="E16695" t="s">
        <v>51</v>
      </c>
      <c r="F16695">
        <v>13910213</v>
      </c>
      <c r="G16695" t="s">
        <v>6959</v>
      </c>
      <c r="H16695">
        <v>1</v>
      </c>
      <c r="I16695" t="s">
        <v>417</v>
      </c>
      <c r="J16695">
        <v>0</v>
      </c>
      <c r="K16695" t="s">
        <v>417</v>
      </c>
      <c r="L16695">
        <v>0</v>
      </c>
      <c r="M16695" t="s">
        <v>417</v>
      </c>
      <c r="N16695" t="s">
        <v>17</v>
      </c>
      <c r="O16695" t="s">
        <v>18</v>
      </c>
    </row>
    <row r="16696" spans="1:15" x14ac:dyDescent="0.25">
      <c r="C16696" s="1" t="str">
        <f t="shared" si="260"/>
        <v>1900-01</v>
      </c>
    </row>
    <row r="16697" spans="1:15" x14ac:dyDescent="0.25">
      <c r="A16697">
        <v>20110120175324</v>
      </c>
      <c r="B16697" s="1">
        <v>40563</v>
      </c>
      <c r="C16697" s="1" t="str">
        <f t="shared" si="260"/>
        <v>2011-01</v>
      </c>
      <c r="D16697" s="1">
        <v>40562</v>
      </c>
      <c r="E16697" t="s">
        <v>25</v>
      </c>
      <c r="F16697">
        <v>15310022</v>
      </c>
      <c r="G16697" t="s">
        <v>4031</v>
      </c>
      <c r="H16697">
        <v>5</v>
      </c>
      <c r="I16697" t="s">
        <v>417</v>
      </c>
      <c r="J16697">
        <v>0</v>
      </c>
      <c r="K16697" t="s">
        <v>417</v>
      </c>
      <c r="L16697">
        <v>0</v>
      </c>
      <c r="M16697" t="s">
        <v>417</v>
      </c>
      <c r="N16697" t="s">
        <v>17</v>
      </c>
      <c r="O16697" t="s">
        <v>18</v>
      </c>
    </row>
    <row r="16698" spans="1:15" x14ac:dyDescent="0.25">
      <c r="C16698" s="1" t="str">
        <f t="shared" si="260"/>
        <v>1900-01</v>
      </c>
    </row>
    <row r="16699" spans="1:15" x14ac:dyDescent="0.25">
      <c r="A16699">
        <v>20110131162154</v>
      </c>
      <c r="B16699" s="1">
        <v>40562</v>
      </c>
      <c r="C16699" s="1" t="str">
        <f t="shared" si="260"/>
        <v>2011-01</v>
      </c>
      <c r="D16699" s="1">
        <v>40562</v>
      </c>
      <c r="E16699" t="s">
        <v>19</v>
      </c>
      <c r="F16699">
        <v>15309311</v>
      </c>
      <c r="G16699" t="s">
        <v>1956</v>
      </c>
      <c r="H16699">
        <v>0</v>
      </c>
      <c r="I16699" t="s">
        <v>417</v>
      </c>
      <c r="J16699">
        <v>40</v>
      </c>
      <c r="K16699" t="s">
        <v>417</v>
      </c>
      <c r="L16699">
        <v>0</v>
      </c>
      <c r="M16699" t="s">
        <v>417</v>
      </c>
      <c r="N16699" t="s">
        <v>17</v>
      </c>
      <c r="O16699" t="s">
        <v>18</v>
      </c>
    </row>
    <row r="16700" spans="1:15" x14ac:dyDescent="0.25">
      <c r="C16700" s="1" t="str">
        <f t="shared" si="260"/>
        <v>1900-01</v>
      </c>
    </row>
    <row r="16701" spans="1:15" x14ac:dyDescent="0.25">
      <c r="A16701">
        <v>20110119152113</v>
      </c>
      <c r="B16701" s="1">
        <v>40562</v>
      </c>
      <c r="C16701" s="1" t="str">
        <f t="shared" si="260"/>
        <v>2011-01</v>
      </c>
      <c r="D16701" s="1">
        <v>40562</v>
      </c>
      <c r="E16701" t="s">
        <v>19</v>
      </c>
      <c r="F16701">
        <v>15609113</v>
      </c>
      <c r="G16701" t="s">
        <v>6960</v>
      </c>
      <c r="H16701">
        <v>2</v>
      </c>
      <c r="I16701" t="s">
        <v>253</v>
      </c>
      <c r="J16701">
        <v>0</v>
      </c>
      <c r="K16701" t="s">
        <v>417</v>
      </c>
      <c r="L16701">
        <v>0</v>
      </c>
      <c r="M16701" t="s">
        <v>417</v>
      </c>
      <c r="N16701" t="s">
        <v>17</v>
      </c>
      <c r="O16701" t="s">
        <v>1160</v>
      </c>
    </row>
    <row r="16702" spans="1:15" x14ac:dyDescent="0.25">
      <c r="C16702" s="1" t="str">
        <f t="shared" si="260"/>
        <v>1900-01</v>
      </c>
    </row>
    <row r="16703" spans="1:15" x14ac:dyDescent="0.25">
      <c r="A16703">
        <v>20110119153034</v>
      </c>
      <c r="B16703" s="1">
        <v>40562</v>
      </c>
      <c r="C16703" s="1" t="str">
        <f t="shared" si="260"/>
        <v>2011-01</v>
      </c>
      <c r="D16703" s="1">
        <v>40562</v>
      </c>
      <c r="E16703" t="s">
        <v>51</v>
      </c>
      <c r="F16703">
        <v>13910101</v>
      </c>
      <c r="G16703" t="s">
        <v>6429</v>
      </c>
      <c r="H16703">
        <v>0</v>
      </c>
      <c r="I16703" t="s">
        <v>417</v>
      </c>
      <c r="J16703">
        <v>3</v>
      </c>
      <c r="K16703" t="s">
        <v>253</v>
      </c>
      <c r="L16703">
        <v>0</v>
      </c>
      <c r="M16703" t="s">
        <v>417</v>
      </c>
      <c r="N16703" t="s">
        <v>17</v>
      </c>
      <c r="O16703" t="s">
        <v>18</v>
      </c>
    </row>
    <row r="16704" spans="1:15" x14ac:dyDescent="0.25">
      <c r="C16704" s="1" t="str">
        <f t="shared" si="260"/>
        <v>1900-01</v>
      </c>
    </row>
    <row r="16705" spans="1:15" x14ac:dyDescent="0.25">
      <c r="A16705">
        <v>20110120133715</v>
      </c>
      <c r="B16705" s="1">
        <v>40563</v>
      </c>
      <c r="C16705" s="1" t="str">
        <f t="shared" si="260"/>
        <v>2011-01</v>
      </c>
      <c r="D16705" s="1">
        <v>40562</v>
      </c>
      <c r="E16705" t="s">
        <v>25</v>
      </c>
      <c r="F16705">
        <v>15410014</v>
      </c>
      <c r="G16705" t="s">
        <v>6961</v>
      </c>
      <c r="H16705">
        <v>0</v>
      </c>
      <c r="I16705" t="s">
        <v>417</v>
      </c>
      <c r="J16705">
        <v>0</v>
      </c>
      <c r="K16705" t="s">
        <v>417</v>
      </c>
      <c r="L16705">
        <v>10000</v>
      </c>
      <c r="M16705" t="s">
        <v>417</v>
      </c>
      <c r="N16705" t="s">
        <v>215</v>
      </c>
      <c r="O16705" t="s">
        <v>1160</v>
      </c>
    </row>
    <row r="16706" spans="1:15" x14ac:dyDescent="0.25">
      <c r="C16706" s="1" t="str">
        <f t="shared" si="260"/>
        <v>1900-01</v>
      </c>
    </row>
    <row r="16707" spans="1:15" x14ac:dyDescent="0.25">
      <c r="A16707">
        <v>20110120113350</v>
      </c>
      <c r="B16707" s="1">
        <v>40563</v>
      </c>
      <c r="C16707" s="1" t="str">
        <f t="shared" si="260"/>
        <v>2011-01</v>
      </c>
      <c r="D16707" s="1">
        <v>40561</v>
      </c>
      <c r="E16707" t="s">
        <v>51</v>
      </c>
      <c r="F16707">
        <v>13910013</v>
      </c>
      <c r="G16707" t="s">
        <v>6962</v>
      </c>
      <c r="H16707">
        <v>2</v>
      </c>
      <c r="I16707" t="s">
        <v>417</v>
      </c>
      <c r="J16707">
        <v>0</v>
      </c>
      <c r="K16707" t="s">
        <v>417</v>
      </c>
      <c r="L16707">
        <v>0</v>
      </c>
      <c r="M16707" t="s">
        <v>417</v>
      </c>
      <c r="N16707" t="s">
        <v>17</v>
      </c>
      <c r="O16707" t="s">
        <v>18</v>
      </c>
    </row>
    <row r="16708" spans="1:15" x14ac:dyDescent="0.25">
      <c r="C16708" s="1" t="str">
        <f t="shared" ref="C16708:C16771" si="261">TEXT(B16708, "yyyy-mm")</f>
        <v>1900-01</v>
      </c>
    </row>
    <row r="16709" spans="1:15" x14ac:dyDescent="0.25">
      <c r="A16709">
        <v>20110119091050</v>
      </c>
      <c r="B16709" s="1">
        <v>40562</v>
      </c>
      <c r="C16709" s="1" t="str">
        <f t="shared" si="261"/>
        <v>2011-01</v>
      </c>
      <c r="D16709" s="1">
        <v>40561</v>
      </c>
      <c r="E16709" t="s">
        <v>22</v>
      </c>
      <c r="F16709">
        <v>15009427</v>
      </c>
      <c r="G16709" t="s">
        <v>6482</v>
      </c>
      <c r="H16709">
        <v>60</v>
      </c>
      <c r="I16709" t="s">
        <v>417</v>
      </c>
      <c r="J16709">
        <v>0</v>
      </c>
      <c r="K16709" t="s">
        <v>417</v>
      </c>
      <c r="L16709">
        <v>0</v>
      </c>
      <c r="M16709" t="s">
        <v>417</v>
      </c>
      <c r="N16709" t="s">
        <v>17</v>
      </c>
      <c r="O16709" t="s">
        <v>1160</v>
      </c>
    </row>
    <row r="16710" spans="1:15" x14ac:dyDescent="0.25">
      <c r="C16710" s="1" t="str">
        <f t="shared" si="261"/>
        <v>1900-01</v>
      </c>
    </row>
    <row r="16711" spans="1:15" x14ac:dyDescent="0.25">
      <c r="A16711" t="s">
        <v>6963</v>
      </c>
      <c r="B16711" s="1">
        <v>40560</v>
      </c>
      <c r="C16711" s="1" t="str">
        <f t="shared" si="261"/>
        <v>2011-01</v>
      </c>
      <c r="D16711" s="1">
        <v>40559</v>
      </c>
      <c r="E16711" t="s">
        <v>27</v>
      </c>
      <c r="F16711">
        <v>14409721</v>
      </c>
      <c r="G16711" t="s">
        <v>6964</v>
      </c>
      <c r="H16711">
        <v>0</v>
      </c>
      <c r="I16711" t="s">
        <v>417</v>
      </c>
      <c r="J16711">
        <v>0</v>
      </c>
      <c r="K16711" t="s">
        <v>417</v>
      </c>
      <c r="L16711">
        <v>50</v>
      </c>
      <c r="M16711" t="s">
        <v>417</v>
      </c>
      <c r="N16711" t="s">
        <v>6965</v>
      </c>
      <c r="O16711" t="s">
        <v>1160</v>
      </c>
    </row>
    <row r="16712" spans="1:15" x14ac:dyDescent="0.25">
      <c r="C16712" s="1" t="str">
        <f t="shared" si="261"/>
        <v>1900-01</v>
      </c>
    </row>
    <row r="16713" spans="1:15" x14ac:dyDescent="0.25">
      <c r="A16713">
        <v>20120116170059</v>
      </c>
      <c r="B16713" s="1">
        <v>40924</v>
      </c>
      <c r="C16713" s="1" t="str">
        <f t="shared" si="261"/>
        <v>2012-01</v>
      </c>
      <c r="D16713" s="1">
        <v>40559</v>
      </c>
      <c r="E16713" t="s">
        <v>19</v>
      </c>
      <c r="F16713">
        <v>15209028</v>
      </c>
      <c r="G16713" t="s">
        <v>6966</v>
      </c>
      <c r="H16713">
        <v>2</v>
      </c>
      <c r="I16713" t="s">
        <v>417</v>
      </c>
      <c r="J16713">
        <v>0</v>
      </c>
      <c r="K16713" t="s">
        <v>417</v>
      </c>
      <c r="L16713">
        <v>0</v>
      </c>
      <c r="M16713" t="s">
        <v>417</v>
      </c>
      <c r="N16713" t="s">
        <v>17</v>
      </c>
      <c r="O16713" t="s">
        <v>1160</v>
      </c>
    </row>
    <row r="16714" spans="1:15" x14ac:dyDescent="0.25">
      <c r="C16714" s="1" t="str">
        <f t="shared" si="261"/>
        <v>1900-01</v>
      </c>
    </row>
    <row r="16715" spans="1:15" x14ac:dyDescent="0.25">
      <c r="A16715">
        <v>20110116113838</v>
      </c>
      <c r="B16715" s="1">
        <v>40559</v>
      </c>
      <c r="C16715" s="1" t="str">
        <f t="shared" si="261"/>
        <v>2011-01</v>
      </c>
      <c r="D16715" s="1">
        <v>40558</v>
      </c>
      <c r="E16715" t="s">
        <v>25</v>
      </c>
      <c r="F16715">
        <v>15510027</v>
      </c>
      <c r="G16715" t="s">
        <v>6517</v>
      </c>
      <c r="H16715">
        <v>0</v>
      </c>
      <c r="I16715" t="s">
        <v>417</v>
      </c>
      <c r="J16715">
        <v>15</v>
      </c>
      <c r="K16715" t="s">
        <v>417</v>
      </c>
      <c r="L16715">
        <v>0</v>
      </c>
      <c r="M16715" t="s">
        <v>417</v>
      </c>
      <c r="N16715" t="s">
        <v>17</v>
      </c>
      <c r="O16715" t="s">
        <v>18</v>
      </c>
    </row>
    <row r="16716" spans="1:15" x14ac:dyDescent="0.25">
      <c r="C16716" s="1" t="str">
        <f t="shared" si="261"/>
        <v>1900-01</v>
      </c>
    </row>
    <row r="16717" spans="1:15" x14ac:dyDescent="0.25">
      <c r="A16717">
        <v>20110115122352</v>
      </c>
      <c r="B16717" s="1">
        <v>40558</v>
      </c>
      <c r="C16717" s="1" t="str">
        <f t="shared" si="261"/>
        <v>2011-01</v>
      </c>
      <c r="D16717" s="1">
        <v>40558</v>
      </c>
      <c r="E16717" t="s">
        <v>22</v>
      </c>
      <c r="F16717">
        <v>15109531</v>
      </c>
      <c r="G16717" t="s">
        <v>6967</v>
      </c>
      <c r="H16717">
        <v>1</v>
      </c>
      <c r="I16717" t="s">
        <v>417</v>
      </c>
      <c r="J16717">
        <v>0</v>
      </c>
      <c r="K16717" t="s">
        <v>417</v>
      </c>
      <c r="L16717">
        <v>0</v>
      </c>
      <c r="M16717" t="s">
        <v>417</v>
      </c>
      <c r="N16717" t="s">
        <v>17</v>
      </c>
      <c r="O16717" t="s">
        <v>18</v>
      </c>
    </row>
    <row r="16718" spans="1:15" x14ac:dyDescent="0.25">
      <c r="C16718" s="1" t="str">
        <f t="shared" si="261"/>
        <v>1900-01</v>
      </c>
    </row>
    <row r="16719" spans="1:15" x14ac:dyDescent="0.25">
      <c r="A16719">
        <v>20110115114920</v>
      </c>
      <c r="B16719" s="1">
        <v>40558</v>
      </c>
      <c r="C16719" s="1" t="str">
        <f t="shared" si="261"/>
        <v>2011-01</v>
      </c>
      <c r="D16719" s="1">
        <v>40557</v>
      </c>
      <c r="E16719" t="s">
        <v>19</v>
      </c>
      <c r="F16719">
        <v>15609104</v>
      </c>
      <c r="G16719" t="s">
        <v>6968</v>
      </c>
      <c r="H16719">
        <v>1</v>
      </c>
      <c r="I16719" t="s">
        <v>417</v>
      </c>
      <c r="J16719">
        <v>0</v>
      </c>
      <c r="K16719" t="s">
        <v>417</v>
      </c>
      <c r="L16719">
        <v>0</v>
      </c>
      <c r="M16719" t="s">
        <v>417</v>
      </c>
      <c r="N16719" t="s">
        <v>17</v>
      </c>
      <c r="O16719" t="s">
        <v>18</v>
      </c>
    </row>
    <row r="16720" spans="1:15" x14ac:dyDescent="0.25">
      <c r="C16720" s="1" t="str">
        <f t="shared" si="261"/>
        <v>1900-01</v>
      </c>
    </row>
    <row r="16721" spans="1:15" x14ac:dyDescent="0.25">
      <c r="A16721">
        <v>20110114204011</v>
      </c>
      <c r="B16721" s="1">
        <v>40557</v>
      </c>
      <c r="C16721" s="1" t="str">
        <f t="shared" si="261"/>
        <v>2011-01</v>
      </c>
      <c r="D16721" s="1">
        <v>40557</v>
      </c>
      <c r="E16721" t="s">
        <v>19</v>
      </c>
      <c r="F16721">
        <v>15709019</v>
      </c>
      <c r="G16721" t="s">
        <v>6969</v>
      </c>
      <c r="H16721">
        <v>1</v>
      </c>
      <c r="I16721" t="s">
        <v>417</v>
      </c>
      <c r="J16721">
        <v>0</v>
      </c>
      <c r="K16721" t="s">
        <v>417</v>
      </c>
      <c r="L16721">
        <v>0</v>
      </c>
      <c r="M16721" t="s">
        <v>417</v>
      </c>
      <c r="N16721" t="s">
        <v>17</v>
      </c>
      <c r="O16721" t="s">
        <v>18</v>
      </c>
    </row>
    <row r="16722" spans="1:15" x14ac:dyDescent="0.25">
      <c r="C16722" s="1" t="str">
        <f t="shared" si="261"/>
        <v>1900-01</v>
      </c>
    </row>
    <row r="16723" spans="1:15" x14ac:dyDescent="0.25">
      <c r="A16723">
        <v>20110113153925</v>
      </c>
      <c r="B16723" s="1">
        <v>40556</v>
      </c>
      <c r="C16723" s="1" t="str">
        <f t="shared" si="261"/>
        <v>2011-01</v>
      </c>
      <c r="D16723" s="1">
        <v>40556</v>
      </c>
      <c r="E16723" t="s">
        <v>388</v>
      </c>
      <c r="F16723">
        <v>16008427</v>
      </c>
      <c r="G16723" t="s">
        <v>6970</v>
      </c>
      <c r="H16723">
        <v>10</v>
      </c>
      <c r="I16723" t="s">
        <v>417</v>
      </c>
      <c r="J16723">
        <v>5</v>
      </c>
      <c r="K16723" t="s">
        <v>417</v>
      </c>
      <c r="L16723">
        <v>0</v>
      </c>
      <c r="M16723" t="s">
        <v>417</v>
      </c>
      <c r="N16723" t="s">
        <v>17</v>
      </c>
      <c r="O16723" t="s">
        <v>18</v>
      </c>
    </row>
    <row r="16724" spans="1:15" x14ac:dyDescent="0.25">
      <c r="C16724" s="1" t="str">
        <f t="shared" si="261"/>
        <v>1900-01</v>
      </c>
    </row>
    <row r="16725" spans="1:15" x14ac:dyDescent="0.25">
      <c r="A16725">
        <v>20110113160417</v>
      </c>
      <c r="B16725" s="1">
        <v>40556</v>
      </c>
      <c r="C16725" s="1" t="str">
        <f t="shared" si="261"/>
        <v>2011-01</v>
      </c>
      <c r="D16725" s="1">
        <v>40556</v>
      </c>
      <c r="E16725" t="s">
        <v>51</v>
      </c>
      <c r="F16725">
        <v>13910115</v>
      </c>
      <c r="G16725" t="s">
        <v>3504</v>
      </c>
      <c r="H16725">
        <v>3</v>
      </c>
      <c r="I16725" t="s">
        <v>417</v>
      </c>
      <c r="J16725">
        <v>0</v>
      </c>
      <c r="K16725" t="s">
        <v>417</v>
      </c>
      <c r="L16725">
        <v>0</v>
      </c>
      <c r="M16725" t="s">
        <v>417</v>
      </c>
      <c r="N16725" t="s">
        <v>17</v>
      </c>
      <c r="O16725" t="s">
        <v>18</v>
      </c>
    </row>
    <row r="16726" spans="1:15" x14ac:dyDescent="0.25">
      <c r="C16726" s="1" t="str">
        <f t="shared" si="261"/>
        <v>1900-01</v>
      </c>
    </row>
    <row r="16727" spans="1:15" x14ac:dyDescent="0.25">
      <c r="A16727">
        <v>20110114111738</v>
      </c>
      <c r="B16727" s="1">
        <v>40557</v>
      </c>
      <c r="C16727" s="1" t="str">
        <f t="shared" si="261"/>
        <v>2011-01</v>
      </c>
      <c r="D16727" s="1">
        <v>40556</v>
      </c>
      <c r="E16727" t="s">
        <v>22</v>
      </c>
      <c r="F16727">
        <v>14710501</v>
      </c>
      <c r="G16727" t="s">
        <v>17</v>
      </c>
      <c r="H16727">
        <v>0</v>
      </c>
      <c r="I16727" t="s">
        <v>417</v>
      </c>
      <c r="J16727">
        <v>160</v>
      </c>
      <c r="K16727" t="s">
        <v>417</v>
      </c>
      <c r="L16727">
        <v>0</v>
      </c>
      <c r="M16727" t="s">
        <v>417</v>
      </c>
      <c r="N16727" t="s">
        <v>17</v>
      </c>
      <c r="O16727" t="s">
        <v>18</v>
      </c>
    </row>
    <row r="16728" spans="1:15" x14ac:dyDescent="0.25">
      <c r="C16728" s="1" t="str">
        <f t="shared" si="261"/>
        <v>1900-01</v>
      </c>
    </row>
    <row r="16729" spans="1:15" x14ac:dyDescent="0.25">
      <c r="A16729">
        <v>20110117141145</v>
      </c>
      <c r="B16729" s="1">
        <v>40560</v>
      </c>
      <c r="C16729" s="1" t="str">
        <f t="shared" si="261"/>
        <v>2011-01</v>
      </c>
      <c r="D16729" s="1">
        <v>40555</v>
      </c>
      <c r="E16729" t="s">
        <v>22</v>
      </c>
      <c r="F16729">
        <v>14909530</v>
      </c>
      <c r="G16729" t="s">
        <v>6971</v>
      </c>
      <c r="H16729">
        <v>25</v>
      </c>
      <c r="I16729" t="s">
        <v>417</v>
      </c>
      <c r="J16729">
        <v>0</v>
      </c>
      <c r="K16729" t="s">
        <v>417</v>
      </c>
      <c r="L16729">
        <v>0</v>
      </c>
      <c r="M16729" t="s">
        <v>417</v>
      </c>
      <c r="N16729" t="s">
        <v>17</v>
      </c>
      <c r="O16729" t="s">
        <v>18</v>
      </c>
    </row>
    <row r="16730" spans="1:15" x14ac:dyDescent="0.25">
      <c r="C16730" s="1" t="str">
        <f t="shared" si="261"/>
        <v>1900-01</v>
      </c>
    </row>
    <row r="16731" spans="1:15" x14ac:dyDescent="0.25">
      <c r="A16731">
        <v>20110112195808</v>
      </c>
      <c r="B16731" s="1">
        <v>40555</v>
      </c>
      <c r="C16731" s="1" t="str">
        <f t="shared" si="261"/>
        <v>2011-01</v>
      </c>
      <c r="D16731" s="1">
        <v>40555</v>
      </c>
      <c r="E16731" t="s">
        <v>14</v>
      </c>
      <c r="F16731">
        <v>14009633</v>
      </c>
      <c r="G16731" t="s">
        <v>3744</v>
      </c>
      <c r="H16731">
        <v>0</v>
      </c>
      <c r="I16731" t="s">
        <v>417</v>
      </c>
      <c r="J16731">
        <v>0</v>
      </c>
      <c r="K16731" t="s">
        <v>417</v>
      </c>
      <c r="L16731">
        <v>7</v>
      </c>
      <c r="M16731" t="s">
        <v>417</v>
      </c>
      <c r="N16731" t="s">
        <v>6972</v>
      </c>
      <c r="O16731" t="s">
        <v>18</v>
      </c>
    </row>
    <row r="16732" spans="1:15" x14ac:dyDescent="0.25">
      <c r="C16732" s="1" t="str">
        <f t="shared" si="261"/>
        <v>1900-01</v>
      </c>
    </row>
    <row r="16733" spans="1:15" x14ac:dyDescent="0.25">
      <c r="A16733">
        <v>20110112145047</v>
      </c>
      <c r="B16733" s="1">
        <v>40555</v>
      </c>
      <c r="C16733" s="1" t="str">
        <f t="shared" si="261"/>
        <v>2011-01</v>
      </c>
      <c r="D16733" s="1">
        <v>40555</v>
      </c>
      <c r="E16733" t="s">
        <v>14</v>
      </c>
      <c r="F16733">
        <v>14009633</v>
      </c>
      <c r="G16733" t="s">
        <v>3744</v>
      </c>
      <c r="H16733">
        <v>0</v>
      </c>
      <c r="I16733" t="s">
        <v>417</v>
      </c>
      <c r="J16733">
        <v>5</v>
      </c>
      <c r="K16733" t="s">
        <v>417</v>
      </c>
      <c r="L16733">
        <v>0</v>
      </c>
      <c r="M16733" t="s">
        <v>417</v>
      </c>
      <c r="N16733" t="s">
        <v>17</v>
      </c>
      <c r="O16733" t="s">
        <v>18</v>
      </c>
    </row>
    <row r="16734" spans="1:15" x14ac:dyDescent="0.25">
      <c r="C16734" s="1" t="str">
        <f t="shared" si="261"/>
        <v>1900-01</v>
      </c>
    </row>
    <row r="16735" spans="1:15" x14ac:dyDescent="0.25">
      <c r="A16735">
        <v>20110112145830</v>
      </c>
      <c r="B16735" s="1">
        <v>40555</v>
      </c>
      <c r="C16735" s="1" t="str">
        <f t="shared" si="261"/>
        <v>2011-01</v>
      </c>
      <c r="D16735" s="1">
        <v>40555</v>
      </c>
      <c r="E16735" t="s">
        <v>51</v>
      </c>
      <c r="F16735">
        <v>13910213</v>
      </c>
      <c r="G16735" t="s">
        <v>6183</v>
      </c>
      <c r="H16735">
        <v>0</v>
      </c>
      <c r="I16735" t="s">
        <v>417</v>
      </c>
      <c r="J16735">
        <v>5</v>
      </c>
      <c r="K16735" t="s">
        <v>253</v>
      </c>
      <c r="L16735">
        <v>0</v>
      </c>
      <c r="M16735" t="s">
        <v>417</v>
      </c>
      <c r="N16735" t="s">
        <v>17</v>
      </c>
      <c r="O16735" t="s">
        <v>18</v>
      </c>
    </row>
    <row r="16736" spans="1:15" x14ac:dyDescent="0.25">
      <c r="C16736" s="1" t="str">
        <f t="shared" si="261"/>
        <v>1900-01</v>
      </c>
    </row>
    <row r="16737" spans="1:15" x14ac:dyDescent="0.25">
      <c r="A16737">
        <v>20110112150522</v>
      </c>
      <c r="B16737" s="1">
        <v>40555</v>
      </c>
      <c r="C16737" s="1" t="str">
        <f t="shared" si="261"/>
        <v>2011-01</v>
      </c>
      <c r="D16737" s="1">
        <v>40555</v>
      </c>
      <c r="E16737" t="s">
        <v>51</v>
      </c>
      <c r="F16737">
        <v>13910213</v>
      </c>
      <c r="G16737" t="s">
        <v>6183</v>
      </c>
      <c r="H16737">
        <v>0</v>
      </c>
      <c r="I16737" t="s">
        <v>417</v>
      </c>
      <c r="J16737">
        <v>5</v>
      </c>
      <c r="K16737" t="s">
        <v>253</v>
      </c>
      <c r="L16737">
        <v>0</v>
      </c>
      <c r="M16737" t="s">
        <v>417</v>
      </c>
      <c r="N16737" t="s">
        <v>17</v>
      </c>
      <c r="O16737" t="s">
        <v>18</v>
      </c>
    </row>
    <row r="16738" spans="1:15" x14ac:dyDescent="0.25">
      <c r="C16738" s="1" t="str">
        <f t="shared" si="261"/>
        <v>1900-01</v>
      </c>
    </row>
    <row r="16739" spans="1:15" x14ac:dyDescent="0.25">
      <c r="A16739">
        <v>20110214101002</v>
      </c>
      <c r="B16739" s="1">
        <v>40586</v>
      </c>
      <c r="C16739" s="1" t="str">
        <f t="shared" si="261"/>
        <v>2011-02</v>
      </c>
      <c r="D16739" s="1">
        <v>40555</v>
      </c>
      <c r="E16739" t="s">
        <v>25</v>
      </c>
      <c r="F16739">
        <v>15310022</v>
      </c>
      <c r="G16739" t="s">
        <v>4031</v>
      </c>
      <c r="H16739">
        <v>5</v>
      </c>
      <c r="I16739" t="s">
        <v>417</v>
      </c>
      <c r="J16739">
        <v>0</v>
      </c>
      <c r="K16739" t="s">
        <v>417</v>
      </c>
      <c r="L16739">
        <v>0</v>
      </c>
      <c r="M16739" t="s">
        <v>417</v>
      </c>
      <c r="N16739" t="s">
        <v>17</v>
      </c>
      <c r="O16739" t="s">
        <v>1160</v>
      </c>
    </row>
    <row r="16740" spans="1:15" x14ac:dyDescent="0.25">
      <c r="C16740" s="1" t="str">
        <f t="shared" si="261"/>
        <v>1900-01</v>
      </c>
    </row>
    <row r="16741" spans="1:15" x14ac:dyDescent="0.25">
      <c r="A16741">
        <v>20110111203005</v>
      </c>
      <c r="B16741" s="1">
        <v>40554</v>
      </c>
      <c r="C16741" s="1" t="str">
        <f t="shared" si="261"/>
        <v>2011-01</v>
      </c>
      <c r="D16741" s="1">
        <v>40554</v>
      </c>
      <c r="E16741" t="s">
        <v>19</v>
      </c>
      <c r="F16741">
        <v>15209220</v>
      </c>
      <c r="G16741" t="s">
        <v>6973</v>
      </c>
      <c r="H16741">
        <v>7</v>
      </c>
      <c r="I16741" t="s">
        <v>417</v>
      </c>
      <c r="J16741">
        <v>0</v>
      </c>
      <c r="K16741" t="s">
        <v>417</v>
      </c>
      <c r="L16741">
        <v>0</v>
      </c>
      <c r="M16741" t="s">
        <v>417</v>
      </c>
      <c r="N16741" t="s">
        <v>17</v>
      </c>
      <c r="O16741" t="s">
        <v>18</v>
      </c>
    </row>
    <row r="16742" spans="1:15" x14ac:dyDescent="0.25">
      <c r="C16742" s="1" t="str">
        <f t="shared" si="261"/>
        <v>1900-01</v>
      </c>
    </row>
    <row r="16743" spans="1:15" x14ac:dyDescent="0.25">
      <c r="A16743">
        <v>20110112125442</v>
      </c>
      <c r="B16743" s="1">
        <v>40555</v>
      </c>
      <c r="C16743" s="1" t="str">
        <f t="shared" si="261"/>
        <v>2011-01</v>
      </c>
      <c r="D16743" s="1">
        <v>40554</v>
      </c>
      <c r="E16743" t="s">
        <v>19</v>
      </c>
      <c r="F16743">
        <v>15409008</v>
      </c>
      <c r="G16743" t="s">
        <v>6974</v>
      </c>
      <c r="H16743">
        <v>5</v>
      </c>
      <c r="I16743" t="s">
        <v>417</v>
      </c>
      <c r="J16743">
        <v>0</v>
      </c>
      <c r="K16743" t="s">
        <v>417</v>
      </c>
      <c r="L16743">
        <v>0</v>
      </c>
      <c r="M16743" t="s">
        <v>417</v>
      </c>
      <c r="N16743" t="s">
        <v>17</v>
      </c>
      <c r="O16743" t="s">
        <v>18</v>
      </c>
    </row>
    <row r="16744" spans="1:15" x14ac:dyDescent="0.25">
      <c r="C16744" s="1" t="str">
        <f t="shared" si="261"/>
        <v>1900-01</v>
      </c>
    </row>
    <row r="16745" spans="1:15" x14ac:dyDescent="0.25">
      <c r="A16745">
        <v>20110112143928</v>
      </c>
      <c r="B16745" s="1">
        <v>40555</v>
      </c>
      <c r="C16745" s="1" t="str">
        <f t="shared" si="261"/>
        <v>2011-01</v>
      </c>
      <c r="D16745" s="1">
        <v>40554</v>
      </c>
      <c r="E16745" t="s">
        <v>19</v>
      </c>
      <c r="F16745">
        <v>15808930</v>
      </c>
      <c r="G16745" t="s">
        <v>6975</v>
      </c>
      <c r="H16745">
        <v>0</v>
      </c>
      <c r="I16745" t="s">
        <v>417</v>
      </c>
      <c r="J16745">
        <v>120</v>
      </c>
      <c r="K16745" t="s">
        <v>417</v>
      </c>
      <c r="L16745">
        <v>0</v>
      </c>
      <c r="M16745" t="s">
        <v>417</v>
      </c>
      <c r="N16745" t="s">
        <v>2131</v>
      </c>
      <c r="O16745" t="s">
        <v>1160</v>
      </c>
    </row>
    <row r="16746" spans="1:15" x14ac:dyDescent="0.25">
      <c r="C16746" s="1" t="str">
        <f t="shared" si="261"/>
        <v>1900-01</v>
      </c>
    </row>
    <row r="16747" spans="1:15" x14ac:dyDescent="0.25">
      <c r="A16747">
        <v>20110113223833</v>
      </c>
      <c r="B16747" s="1">
        <v>40556</v>
      </c>
      <c r="C16747" s="1" t="str">
        <f t="shared" si="261"/>
        <v>2011-01</v>
      </c>
      <c r="D16747" s="1">
        <v>40554</v>
      </c>
      <c r="E16747" t="s">
        <v>25</v>
      </c>
      <c r="F16747">
        <v>15409919</v>
      </c>
      <c r="G16747" t="s">
        <v>6976</v>
      </c>
      <c r="H16747">
        <v>0</v>
      </c>
      <c r="I16747" t="s">
        <v>417</v>
      </c>
      <c r="J16747">
        <v>50</v>
      </c>
      <c r="K16747" t="s">
        <v>417</v>
      </c>
      <c r="L16747">
        <v>0</v>
      </c>
      <c r="M16747" t="s">
        <v>417</v>
      </c>
      <c r="N16747" t="s">
        <v>17</v>
      </c>
      <c r="O16747" t="s">
        <v>1160</v>
      </c>
    </row>
    <row r="16748" spans="1:15" x14ac:dyDescent="0.25">
      <c r="C16748" s="1" t="str">
        <f t="shared" si="261"/>
        <v>1900-01</v>
      </c>
    </row>
    <row r="16749" spans="1:15" x14ac:dyDescent="0.25">
      <c r="A16749">
        <v>20110112174434</v>
      </c>
      <c r="B16749" s="1">
        <v>40555</v>
      </c>
      <c r="C16749" s="1" t="str">
        <f t="shared" si="261"/>
        <v>2011-01</v>
      </c>
      <c r="D16749" s="1">
        <v>40553</v>
      </c>
      <c r="E16749" t="s">
        <v>19</v>
      </c>
      <c r="F16749">
        <v>15709421</v>
      </c>
      <c r="G16749" t="s">
        <v>6916</v>
      </c>
      <c r="H16749">
        <v>0</v>
      </c>
      <c r="I16749" t="s">
        <v>417</v>
      </c>
      <c r="J16749">
        <v>0</v>
      </c>
      <c r="K16749" t="s">
        <v>417</v>
      </c>
      <c r="L16749">
        <v>1</v>
      </c>
      <c r="M16749" t="s">
        <v>417</v>
      </c>
      <c r="N16749" t="s">
        <v>6977</v>
      </c>
      <c r="O16749" t="s">
        <v>1160</v>
      </c>
    </row>
    <row r="16750" spans="1:15" x14ac:dyDescent="0.25">
      <c r="C16750" s="1" t="str">
        <f t="shared" si="261"/>
        <v>1900-01</v>
      </c>
    </row>
    <row r="16751" spans="1:15" x14ac:dyDescent="0.25">
      <c r="A16751">
        <v>20110112121133</v>
      </c>
      <c r="B16751" s="1">
        <v>40555</v>
      </c>
      <c r="C16751" s="1" t="str">
        <f t="shared" si="261"/>
        <v>2011-01</v>
      </c>
      <c r="D16751" s="1">
        <v>40553</v>
      </c>
      <c r="E16751" t="s">
        <v>27</v>
      </c>
      <c r="F16751">
        <v>14909208</v>
      </c>
      <c r="G16751" t="s">
        <v>6504</v>
      </c>
      <c r="H16751">
        <v>1</v>
      </c>
      <c r="I16751" t="s">
        <v>417</v>
      </c>
      <c r="J16751">
        <v>250</v>
      </c>
      <c r="K16751" t="s">
        <v>417</v>
      </c>
      <c r="L16751">
        <v>0</v>
      </c>
      <c r="M16751" t="s">
        <v>417</v>
      </c>
      <c r="N16751" t="s">
        <v>17</v>
      </c>
      <c r="O16751" t="s">
        <v>18</v>
      </c>
    </row>
    <row r="16752" spans="1:15" x14ac:dyDescent="0.25">
      <c r="C16752" s="1" t="str">
        <f t="shared" si="261"/>
        <v>1900-01</v>
      </c>
    </row>
    <row r="16753" spans="1:15" x14ac:dyDescent="0.25">
      <c r="A16753">
        <v>20110110154908</v>
      </c>
      <c r="B16753" s="1">
        <v>40553</v>
      </c>
      <c r="C16753" s="1" t="str">
        <f t="shared" si="261"/>
        <v>2011-01</v>
      </c>
      <c r="D16753" s="1">
        <v>40553</v>
      </c>
      <c r="E16753" t="s">
        <v>51</v>
      </c>
      <c r="F16753">
        <v>13910213</v>
      </c>
      <c r="G16753" t="s">
        <v>6183</v>
      </c>
      <c r="H16753">
        <v>5</v>
      </c>
      <c r="I16753" t="s">
        <v>253</v>
      </c>
      <c r="J16753">
        <v>0</v>
      </c>
      <c r="K16753" t="s">
        <v>417</v>
      </c>
      <c r="L16753">
        <v>0</v>
      </c>
      <c r="M16753" t="s">
        <v>417</v>
      </c>
      <c r="N16753" t="s">
        <v>17</v>
      </c>
      <c r="O16753" t="s">
        <v>18</v>
      </c>
    </row>
    <row r="16754" spans="1:15" x14ac:dyDescent="0.25">
      <c r="C16754" s="1" t="str">
        <f t="shared" si="261"/>
        <v>1900-01</v>
      </c>
    </row>
    <row r="16755" spans="1:15" x14ac:dyDescent="0.25">
      <c r="A16755">
        <v>20110111143048</v>
      </c>
      <c r="B16755" s="1">
        <v>40554</v>
      </c>
      <c r="C16755" s="1" t="str">
        <f t="shared" si="261"/>
        <v>2011-01</v>
      </c>
      <c r="D16755" s="1">
        <v>40553</v>
      </c>
      <c r="E16755" t="s">
        <v>27</v>
      </c>
      <c r="F16755">
        <v>14709222</v>
      </c>
      <c r="G16755" t="s">
        <v>3064</v>
      </c>
      <c r="H16755">
        <v>0</v>
      </c>
      <c r="I16755" t="s">
        <v>417</v>
      </c>
      <c r="J16755">
        <v>70</v>
      </c>
      <c r="K16755" t="s">
        <v>417</v>
      </c>
      <c r="L16755">
        <v>0</v>
      </c>
      <c r="M16755" t="s">
        <v>417</v>
      </c>
      <c r="N16755" t="s">
        <v>17</v>
      </c>
      <c r="O16755" t="s">
        <v>1160</v>
      </c>
    </row>
    <row r="16756" spans="1:15" x14ac:dyDescent="0.25">
      <c r="C16756" s="1" t="str">
        <f t="shared" si="261"/>
        <v>1900-01</v>
      </c>
    </row>
    <row r="16757" spans="1:15" x14ac:dyDescent="0.25">
      <c r="A16757">
        <v>20110109182423</v>
      </c>
      <c r="B16757" s="1">
        <v>40552</v>
      </c>
      <c r="C16757" s="1" t="str">
        <f t="shared" si="261"/>
        <v>2011-01</v>
      </c>
      <c r="D16757" s="1">
        <v>40552</v>
      </c>
      <c r="E16757" t="s">
        <v>19</v>
      </c>
      <c r="F16757">
        <v>15209207</v>
      </c>
      <c r="G16757" t="s">
        <v>6978</v>
      </c>
      <c r="H16757">
        <v>1</v>
      </c>
      <c r="I16757" t="s">
        <v>417</v>
      </c>
      <c r="J16757">
        <v>19</v>
      </c>
      <c r="K16757" t="s">
        <v>417</v>
      </c>
      <c r="L16757">
        <v>0</v>
      </c>
      <c r="M16757" t="s">
        <v>417</v>
      </c>
      <c r="N16757" t="s">
        <v>17</v>
      </c>
      <c r="O16757" t="s">
        <v>1160</v>
      </c>
    </row>
    <row r="16758" spans="1:15" x14ac:dyDescent="0.25">
      <c r="C16758" s="1" t="str">
        <f t="shared" si="261"/>
        <v>1900-01</v>
      </c>
    </row>
    <row r="16759" spans="1:15" x14ac:dyDescent="0.25">
      <c r="A16759">
        <v>20110108163757</v>
      </c>
      <c r="B16759" s="1">
        <v>40551</v>
      </c>
      <c r="C16759" s="1" t="str">
        <f t="shared" si="261"/>
        <v>2011-01</v>
      </c>
      <c r="D16759" s="1">
        <v>40551</v>
      </c>
      <c r="E16759" t="s">
        <v>19</v>
      </c>
      <c r="F16759">
        <v>15509104</v>
      </c>
      <c r="G16759" t="s">
        <v>6979</v>
      </c>
      <c r="H16759">
        <v>0</v>
      </c>
      <c r="I16759" t="s">
        <v>417</v>
      </c>
      <c r="J16759">
        <v>0</v>
      </c>
      <c r="K16759" t="s">
        <v>417</v>
      </c>
      <c r="L16759">
        <v>0</v>
      </c>
      <c r="M16759" t="s">
        <v>417</v>
      </c>
      <c r="N16759" t="s">
        <v>2059</v>
      </c>
      <c r="O16759" t="s">
        <v>1160</v>
      </c>
    </row>
    <row r="16760" spans="1:15" x14ac:dyDescent="0.25">
      <c r="C16760" s="1" t="str">
        <f t="shared" si="261"/>
        <v>1900-01</v>
      </c>
    </row>
    <row r="16761" spans="1:15" x14ac:dyDescent="0.25">
      <c r="A16761">
        <v>20110108191618</v>
      </c>
      <c r="B16761" s="1">
        <v>40551</v>
      </c>
      <c r="C16761" s="1" t="str">
        <f t="shared" si="261"/>
        <v>2011-01</v>
      </c>
      <c r="D16761" s="1">
        <v>40551</v>
      </c>
      <c r="E16761" t="s">
        <v>27</v>
      </c>
      <c r="F16761">
        <v>14909316</v>
      </c>
      <c r="G16761" t="s">
        <v>6654</v>
      </c>
      <c r="H16761">
        <v>3</v>
      </c>
      <c r="I16761" t="s">
        <v>417</v>
      </c>
      <c r="J16761">
        <v>1</v>
      </c>
      <c r="K16761" t="s">
        <v>417</v>
      </c>
      <c r="L16761">
        <v>0</v>
      </c>
      <c r="M16761" t="s">
        <v>417</v>
      </c>
      <c r="N16761" t="s">
        <v>17</v>
      </c>
      <c r="O16761" t="s">
        <v>1160</v>
      </c>
    </row>
    <row r="16762" spans="1:15" x14ac:dyDescent="0.25">
      <c r="C16762" s="1" t="str">
        <f t="shared" si="261"/>
        <v>1900-01</v>
      </c>
    </row>
    <row r="16763" spans="1:15" x14ac:dyDescent="0.25">
      <c r="A16763" t="s">
        <v>6980</v>
      </c>
      <c r="B16763" s="1">
        <v>40551</v>
      </c>
      <c r="C16763" s="1" t="str">
        <f t="shared" si="261"/>
        <v>2011-01</v>
      </c>
      <c r="D16763" s="1">
        <v>40551</v>
      </c>
      <c r="E16763" t="s">
        <v>51</v>
      </c>
      <c r="F16763">
        <v>14210208</v>
      </c>
      <c r="G16763" t="s">
        <v>6981</v>
      </c>
      <c r="H16763">
        <v>200</v>
      </c>
      <c r="I16763" t="s">
        <v>417</v>
      </c>
      <c r="J16763">
        <v>100</v>
      </c>
      <c r="K16763" t="s">
        <v>417</v>
      </c>
      <c r="L16763">
        <v>0</v>
      </c>
      <c r="M16763" t="s">
        <v>417</v>
      </c>
      <c r="N16763" t="s">
        <v>17</v>
      </c>
      <c r="O16763" t="s">
        <v>18</v>
      </c>
    </row>
    <row r="16764" spans="1:15" x14ac:dyDescent="0.25">
      <c r="C16764" s="1" t="str">
        <f t="shared" si="261"/>
        <v>1900-01</v>
      </c>
    </row>
    <row r="16765" spans="1:15" x14ac:dyDescent="0.25">
      <c r="A16765">
        <v>20110107151051</v>
      </c>
      <c r="B16765" s="1">
        <v>40550</v>
      </c>
      <c r="C16765" s="1" t="str">
        <f t="shared" si="261"/>
        <v>2011-01</v>
      </c>
      <c r="D16765" s="1">
        <v>40550</v>
      </c>
      <c r="E16765" t="s">
        <v>58</v>
      </c>
      <c r="F16765">
        <v>13010629</v>
      </c>
      <c r="G16765" t="s">
        <v>6982</v>
      </c>
      <c r="H16765">
        <v>10</v>
      </c>
      <c r="I16765" t="s">
        <v>253</v>
      </c>
      <c r="J16765">
        <v>10</v>
      </c>
      <c r="K16765" t="s">
        <v>253</v>
      </c>
      <c r="L16765">
        <v>0</v>
      </c>
      <c r="M16765" t="s">
        <v>417</v>
      </c>
      <c r="N16765" t="s">
        <v>17</v>
      </c>
      <c r="O16765" t="s">
        <v>18</v>
      </c>
    </row>
    <row r="16766" spans="1:15" x14ac:dyDescent="0.25">
      <c r="C16766" s="1" t="str">
        <f t="shared" si="261"/>
        <v>1900-01</v>
      </c>
    </row>
    <row r="16767" spans="1:15" x14ac:dyDescent="0.25">
      <c r="A16767">
        <v>20110107160949</v>
      </c>
      <c r="B16767" s="1">
        <v>40550</v>
      </c>
      <c r="C16767" s="1" t="str">
        <f t="shared" si="261"/>
        <v>2011-01</v>
      </c>
      <c r="D16767" s="1">
        <v>40550</v>
      </c>
      <c r="E16767" t="s">
        <v>22</v>
      </c>
      <c r="F16767">
        <v>14709832</v>
      </c>
      <c r="G16767" t="s">
        <v>6983</v>
      </c>
      <c r="H16767">
        <v>0</v>
      </c>
      <c r="I16767" t="s">
        <v>417</v>
      </c>
      <c r="J16767">
        <v>0</v>
      </c>
      <c r="K16767" t="s">
        <v>417</v>
      </c>
      <c r="L16767">
        <v>1</v>
      </c>
      <c r="M16767" t="s">
        <v>417</v>
      </c>
      <c r="N16767" t="s">
        <v>6984</v>
      </c>
      <c r="O16767" t="s">
        <v>18</v>
      </c>
    </row>
    <row r="16768" spans="1:15" x14ac:dyDescent="0.25">
      <c r="C16768" s="1" t="str">
        <f t="shared" si="261"/>
        <v>1900-01</v>
      </c>
    </row>
    <row r="16769" spans="1:15" x14ac:dyDescent="0.25">
      <c r="A16769">
        <v>20110108110121</v>
      </c>
      <c r="B16769" s="1">
        <v>40551</v>
      </c>
      <c r="C16769" s="1" t="str">
        <f t="shared" si="261"/>
        <v>2011-01</v>
      </c>
      <c r="D16769" s="1">
        <v>40550</v>
      </c>
      <c r="E16769" t="s">
        <v>27</v>
      </c>
      <c r="F16769">
        <v>14909208</v>
      </c>
      <c r="G16769" t="s">
        <v>6504</v>
      </c>
      <c r="H16769">
        <v>65</v>
      </c>
      <c r="I16769" t="s">
        <v>417</v>
      </c>
      <c r="J16769">
        <v>0</v>
      </c>
      <c r="K16769" t="s">
        <v>417</v>
      </c>
      <c r="L16769">
        <v>0</v>
      </c>
      <c r="M16769" t="s">
        <v>417</v>
      </c>
      <c r="N16769" t="s">
        <v>17</v>
      </c>
      <c r="O16769" t="s">
        <v>18</v>
      </c>
    </row>
    <row r="16770" spans="1:15" x14ac:dyDescent="0.25">
      <c r="C16770" s="1" t="str">
        <f t="shared" si="261"/>
        <v>1900-01</v>
      </c>
    </row>
    <row r="16771" spans="1:15" x14ac:dyDescent="0.25">
      <c r="A16771">
        <v>20110106114613</v>
      </c>
      <c r="B16771" s="1">
        <v>40549</v>
      </c>
      <c r="C16771" s="1" t="str">
        <f t="shared" si="261"/>
        <v>2011-01</v>
      </c>
      <c r="D16771" s="1">
        <v>40549</v>
      </c>
      <c r="E16771" t="s">
        <v>22</v>
      </c>
      <c r="F16771">
        <v>14810119</v>
      </c>
      <c r="G16771" t="s">
        <v>6985</v>
      </c>
      <c r="H16771">
        <v>0</v>
      </c>
      <c r="I16771" t="s">
        <v>417</v>
      </c>
      <c r="J16771">
        <v>19</v>
      </c>
      <c r="K16771" t="s">
        <v>417</v>
      </c>
      <c r="L16771">
        <v>0</v>
      </c>
      <c r="M16771" t="s">
        <v>417</v>
      </c>
      <c r="N16771" t="s">
        <v>17</v>
      </c>
      <c r="O16771" t="s">
        <v>18</v>
      </c>
    </row>
    <row r="16772" spans="1:15" x14ac:dyDescent="0.25">
      <c r="C16772" s="1" t="str">
        <f t="shared" ref="C16772:C16835" si="262">TEXT(B16772, "yyyy-mm")</f>
        <v>1900-01</v>
      </c>
    </row>
    <row r="16773" spans="1:15" x14ac:dyDescent="0.25">
      <c r="A16773">
        <v>20110106135426</v>
      </c>
      <c r="B16773" s="1">
        <v>40549</v>
      </c>
      <c r="C16773" s="1" t="str">
        <f t="shared" si="262"/>
        <v>2011-01</v>
      </c>
      <c r="D16773" s="1">
        <v>40549</v>
      </c>
      <c r="E16773" t="s">
        <v>22</v>
      </c>
      <c r="F16773">
        <v>14909416</v>
      </c>
      <c r="G16773" t="s">
        <v>6986</v>
      </c>
      <c r="H16773">
        <v>1</v>
      </c>
      <c r="I16773" t="s">
        <v>417</v>
      </c>
      <c r="J16773">
        <v>3</v>
      </c>
      <c r="K16773" t="s">
        <v>417</v>
      </c>
      <c r="L16773">
        <v>0</v>
      </c>
      <c r="M16773" t="s">
        <v>417</v>
      </c>
      <c r="N16773" t="s">
        <v>17</v>
      </c>
      <c r="O16773" t="s">
        <v>1160</v>
      </c>
    </row>
    <row r="16774" spans="1:15" x14ac:dyDescent="0.25">
      <c r="C16774" s="1" t="str">
        <f t="shared" si="262"/>
        <v>1900-01</v>
      </c>
    </row>
    <row r="16775" spans="1:15" x14ac:dyDescent="0.25">
      <c r="A16775">
        <v>20110112171412</v>
      </c>
      <c r="B16775" s="1">
        <v>40549</v>
      </c>
      <c r="C16775" s="1" t="str">
        <f t="shared" si="262"/>
        <v>2011-01</v>
      </c>
      <c r="D16775" s="1">
        <v>40549</v>
      </c>
      <c r="E16775" t="s">
        <v>388</v>
      </c>
      <c r="F16775">
        <v>16408535</v>
      </c>
      <c r="G16775" t="s">
        <v>6987</v>
      </c>
      <c r="H16775">
        <v>0</v>
      </c>
      <c r="I16775" t="s">
        <v>417</v>
      </c>
      <c r="J16775">
        <v>40</v>
      </c>
      <c r="K16775" t="s">
        <v>417</v>
      </c>
      <c r="L16775">
        <v>0</v>
      </c>
      <c r="M16775" t="s">
        <v>417</v>
      </c>
      <c r="N16775" t="s">
        <v>17</v>
      </c>
      <c r="O16775" t="s">
        <v>18</v>
      </c>
    </row>
    <row r="16776" spans="1:15" x14ac:dyDescent="0.25">
      <c r="C16776" s="1" t="str">
        <f t="shared" si="262"/>
        <v>1900-01</v>
      </c>
    </row>
    <row r="16777" spans="1:15" x14ac:dyDescent="0.25">
      <c r="A16777" t="s">
        <v>6988</v>
      </c>
      <c r="B16777" s="1">
        <v>40549</v>
      </c>
      <c r="C16777" s="1" t="str">
        <f t="shared" si="262"/>
        <v>2011-01</v>
      </c>
      <c r="D16777" s="1">
        <v>40549</v>
      </c>
      <c r="E16777" t="s">
        <v>27</v>
      </c>
      <c r="F16777">
        <v>14509728</v>
      </c>
      <c r="G16777" t="s">
        <v>4505</v>
      </c>
      <c r="H16777">
        <v>0</v>
      </c>
      <c r="I16777" t="s">
        <v>417</v>
      </c>
      <c r="J16777">
        <v>0</v>
      </c>
      <c r="K16777" t="s">
        <v>417</v>
      </c>
      <c r="L16777">
        <v>5</v>
      </c>
      <c r="M16777" t="s">
        <v>417</v>
      </c>
      <c r="N16777" t="s">
        <v>1093</v>
      </c>
      <c r="O16777" t="s">
        <v>18</v>
      </c>
    </row>
    <row r="16778" spans="1:15" x14ac:dyDescent="0.25">
      <c r="C16778" s="1" t="str">
        <f t="shared" si="262"/>
        <v>1900-01</v>
      </c>
    </row>
    <row r="16779" spans="1:15" x14ac:dyDescent="0.25">
      <c r="A16779">
        <v>20110106115525</v>
      </c>
      <c r="B16779" s="1">
        <v>40549</v>
      </c>
      <c r="C16779" s="1" t="str">
        <f t="shared" si="262"/>
        <v>2011-01</v>
      </c>
      <c r="D16779" s="1">
        <v>40548</v>
      </c>
      <c r="E16779" t="s">
        <v>22</v>
      </c>
      <c r="F16779">
        <v>14510113</v>
      </c>
      <c r="G16779" t="s">
        <v>6989</v>
      </c>
      <c r="H16779">
        <v>20</v>
      </c>
      <c r="I16779" t="s">
        <v>417</v>
      </c>
      <c r="J16779">
        <v>0</v>
      </c>
      <c r="K16779" t="s">
        <v>417</v>
      </c>
      <c r="L16779">
        <v>0</v>
      </c>
      <c r="M16779" t="s">
        <v>417</v>
      </c>
      <c r="N16779" t="s">
        <v>17</v>
      </c>
      <c r="O16779" t="s">
        <v>18</v>
      </c>
    </row>
    <row r="16780" spans="1:15" x14ac:dyDescent="0.25">
      <c r="C16780" s="1" t="str">
        <f t="shared" si="262"/>
        <v>1900-01</v>
      </c>
    </row>
    <row r="16781" spans="1:15" x14ac:dyDescent="0.25">
      <c r="A16781">
        <v>20110105083509</v>
      </c>
      <c r="B16781" s="1">
        <v>40548</v>
      </c>
      <c r="C16781" s="1" t="str">
        <f t="shared" si="262"/>
        <v>2011-01</v>
      </c>
      <c r="D16781" s="1">
        <v>40547</v>
      </c>
      <c r="E16781" t="s">
        <v>19</v>
      </c>
      <c r="F16781">
        <v>15609204</v>
      </c>
      <c r="G16781" t="s">
        <v>6015</v>
      </c>
      <c r="H16781">
        <v>6</v>
      </c>
      <c r="I16781" t="s">
        <v>417</v>
      </c>
      <c r="J16781">
        <v>0</v>
      </c>
      <c r="K16781" t="s">
        <v>417</v>
      </c>
      <c r="L16781">
        <v>0</v>
      </c>
      <c r="M16781" t="s">
        <v>417</v>
      </c>
      <c r="N16781" t="s">
        <v>17</v>
      </c>
      <c r="O16781" t="s">
        <v>1160</v>
      </c>
    </row>
    <row r="16782" spans="1:15" x14ac:dyDescent="0.25">
      <c r="C16782" s="1" t="str">
        <f t="shared" si="262"/>
        <v>1900-01</v>
      </c>
    </row>
    <row r="16783" spans="1:15" x14ac:dyDescent="0.25">
      <c r="A16783">
        <v>20110105090842</v>
      </c>
      <c r="B16783" s="1">
        <v>40548</v>
      </c>
      <c r="C16783" s="1" t="str">
        <f t="shared" si="262"/>
        <v>2011-01</v>
      </c>
      <c r="D16783" s="1">
        <v>40547</v>
      </c>
      <c r="E16783" t="s">
        <v>19</v>
      </c>
      <c r="F16783">
        <v>15709005</v>
      </c>
      <c r="G16783" t="s">
        <v>6990</v>
      </c>
      <c r="H16783">
        <v>0</v>
      </c>
      <c r="I16783" t="s">
        <v>417</v>
      </c>
      <c r="J16783">
        <v>30</v>
      </c>
      <c r="K16783" t="s">
        <v>417</v>
      </c>
      <c r="L16783">
        <v>0</v>
      </c>
      <c r="M16783" t="s">
        <v>417</v>
      </c>
      <c r="N16783" t="s">
        <v>2131</v>
      </c>
      <c r="O16783" t="s">
        <v>1160</v>
      </c>
    </row>
    <row r="16784" spans="1:15" x14ac:dyDescent="0.25">
      <c r="C16784" s="1" t="str">
        <f t="shared" si="262"/>
        <v>1900-01</v>
      </c>
    </row>
    <row r="16785" spans="1:15" x14ac:dyDescent="0.25">
      <c r="A16785">
        <v>20110104152357</v>
      </c>
      <c r="B16785" s="1">
        <v>40547</v>
      </c>
      <c r="C16785" s="1" t="str">
        <f t="shared" si="262"/>
        <v>2011-01</v>
      </c>
      <c r="D16785" s="1">
        <v>40547</v>
      </c>
      <c r="E16785" t="s">
        <v>25</v>
      </c>
      <c r="F16785">
        <v>15709514</v>
      </c>
      <c r="G16785" t="s">
        <v>6991</v>
      </c>
      <c r="H16785">
        <v>15</v>
      </c>
      <c r="I16785" t="s">
        <v>253</v>
      </c>
      <c r="J16785">
        <v>0</v>
      </c>
      <c r="K16785" t="s">
        <v>417</v>
      </c>
      <c r="L16785">
        <v>0</v>
      </c>
      <c r="M16785" t="s">
        <v>417</v>
      </c>
      <c r="N16785" t="s">
        <v>17</v>
      </c>
      <c r="O16785" t="s">
        <v>18</v>
      </c>
    </row>
    <row r="16786" spans="1:15" x14ac:dyDescent="0.25">
      <c r="C16786" s="1" t="str">
        <f t="shared" si="262"/>
        <v>1900-01</v>
      </c>
    </row>
    <row r="16787" spans="1:15" x14ac:dyDescent="0.25">
      <c r="A16787" t="s">
        <v>6992</v>
      </c>
      <c r="B16787" s="1">
        <v>40547</v>
      </c>
      <c r="C16787" s="1" t="str">
        <f t="shared" si="262"/>
        <v>2011-01</v>
      </c>
      <c r="D16787" s="1">
        <v>40547</v>
      </c>
      <c r="E16787" t="s">
        <v>27</v>
      </c>
      <c r="F16787">
        <v>14509728</v>
      </c>
      <c r="G16787" t="s">
        <v>4505</v>
      </c>
      <c r="H16787">
        <v>0</v>
      </c>
      <c r="I16787" t="s">
        <v>417</v>
      </c>
      <c r="J16787">
        <v>0</v>
      </c>
      <c r="K16787" t="s">
        <v>417</v>
      </c>
      <c r="L16787">
        <v>15</v>
      </c>
      <c r="M16787" t="s">
        <v>417</v>
      </c>
      <c r="N16787" t="s">
        <v>1093</v>
      </c>
      <c r="O16787" t="s">
        <v>18</v>
      </c>
    </row>
    <row r="16788" spans="1:15" x14ac:dyDescent="0.25">
      <c r="C16788" s="1" t="str">
        <f t="shared" si="262"/>
        <v>1900-01</v>
      </c>
    </row>
    <row r="16789" spans="1:15" x14ac:dyDescent="0.25">
      <c r="A16789">
        <v>20110103140135</v>
      </c>
      <c r="B16789" s="1">
        <v>40546</v>
      </c>
      <c r="C16789" s="1" t="str">
        <f t="shared" si="262"/>
        <v>2011-01</v>
      </c>
      <c r="D16789" s="1">
        <v>40546</v>
      </c>
      <c r="E16789" t="s">
        <v>19</v>
      </c>
      <c r="F16789">
        <v>15109033</v>
      </c>
      <c r="G16789" t="s">
        <v>6993</v>
      </c>
      <c r="H16789">
        <v>1</v>
      </c>
      <c r="I16789" t="s">
        <v>417</v>
      </c>
      <c r="J16789">
        <v>0</v>
      </c>
      <c r="K16789" t="s">
        <v>417</v>
      </c>
      <c r="L16789">
        <v>0</v>
      </c>
      <c r="M16789" t="s">
        <v>417</v>
      </c>
      <c r="N16789" t="s">
        <v>17</v>
      </c>
      <c r="O16789" t="s">
        <v>18</v>
      </c>
    </row>
    <row r="16790" spans="1:15" x14ac:dyDescent="0.25">
      <c r="C16790" s="1" t="str">
        <f t="shared" si="262"/>
        <v>1900-01</v>
      </c>
    </row>
    <row r="16791" spans="1:15" x14ac:dyDescent="0.25">
      <c r="A16791">
        <v>20110103172302</v>
      </c>
      <c r="B16791" s="1">
        <v>40546</v>
      </c>
      <c r="C16791" s="1" t="str">
        <f t="shared" si="262"/>
        <v>2011-01</v>
      </c>
      <c r="D16791" s="1">
        <v>40546</v>
      </c>
      <c r="E16791" t="s">
        <v>19</v>
      </c>
      <c r="F16791">
        <v>15809419</v>
      </c>
      <c r="G16791" t="s">
        <v>6994</v>
      </c>
      <c r="H16791">
        <v>0</v>
      </c>
      <c r="I16791" t="s">
        <v>417</v>
      </c>
      <c r="J16791">
        <v>0</v>
      </c>
      <c r="K16791" t="s">
        <v>417</v>
      </c>
      <c r="L16791">
        <v>0</v>
      </c>
      <c r="M16791" t="s">
        <v>417</v>
      </c>
      <c r="N16791" t="s">
        <v>17</v>
      </c>
      <c r="O16791" t="s">
        <v>1160</v>
      </c>
    </row>
    <row r="16792" spans="1:15" x14ac:dyDescent="0.25">
      <c r="C16792" s="1" t="str">
        <f t="shared" si="262"/>
        <v>1900-01</v>
      </c>
    </row>
    <row r="16793" spans="1:15" x14ac:dyDescent="0.25">
      <c r="A16793">
        <v>20110104111024</v>
      </c>
      <c r="B16793" s="1">
        <v>40547</v>
      </c>
      <c r="C16793" s="1" t="str">
        <f t="shared" si="262"/>
        <v>2011-01</v>
      </c>
      <c r="D16793" s="1">
        <v>40546</v>
      </c>
      <c r="E16793" t="s">
        <v>39</v>
      </c>
      <c r="F16793">
        <v>16407836</v>
      </c>
      <c r="G16793" t="s">
        <v>5370</v>
      </c>
      <c r="H16793">
        <v>0</v>
      </c>
      <c r="I16793" t="s">
        <v>417</v>
      </c>
      <c r="J16793">
        <v>0</v>
      </c>
      <c r="K16793" t="s">
        <v>417</v>
      </c>
      <c r="L16793">
        <v>0</v>
      </c>
      <c r="M16793" t="s">
        <v>417</v>
      </c>
      <c r="N16793" t="s">
        <v>17</v>
      </c>
      <c r="O16793" t="s">
        <v>1160</v>
      </c>
    </row>
    <row r="16794" spans="1:15" x14ac:dyDescent="0.25">
      <c r="C16794" s="1" t="str">
        <f t="shared" si="262"/>
        <v>1900-01</v>
      </c>
    </row>
    <row r="16795" spans="1:15" x14ac:dyDescent="0.25">
      <c r="A16795">
        <v>20110105195400</v>
      </c>
      <c r="B16795" s="1">
        <v>40548</v>
      </c>
      <c r="C16795" s="1" t="str">
        <f t="shared" si="262"/>
        <v>2011-01</v>
      </c>
      <c r="D16795" s="1">
        <v>40545</v>
      </c>
      <c r="E16795" t="s">
        <v>25</v>
      </c>
      <c r="F16795">
        <v>15510422</v>
      </c>
      <c r="G16795" t="s">
        <v>4000</v>
      </c>
      <c r="H16795">
        <v>0</v>
      </c>
      <c r="I16795" t="s">
        <v>417</v>
      </c>
      <c r="J16795">
        <v>20</v>
      </c>
      <c r="K16795" t="s">
        <v>417</v>
      </c>
      <c r="L16795">
        <v>0</v>
      </c>
      <c r="M16795" t="s">
        <v>417</v>
      </c>
      <c r="N16795" t="s">
        <v>204</v>
      </c>
      <c r="O16795" t="s">
        <v>18</v>
      </c>
    </row>
    <row r="16796" spans="1:15" x14ac:dyDescent="0.25">
      <c r="C16796" s="1" t="str">
        <f t="shared" si="262"/>
        <v>1900-01</v>
      </c>
    </row>
    <row r="16797" spans="1:15" x14ac:dyDescent="0.25">
      <c r="A16797">
        <v>20110103144809</v>
      </c>
      <c r="B16797" s="1">
        <v>40546</v>
      </c>
      <c r="C16797" s="1" t="str">
        <f t="shared" si="262"/>
        <v>2011-01</v>
      </c>
      <c r="D16797" s="1">
        <v>40543</v>
      </c>
      <c r="E16797" t="s">
        <v>22</v>
      </c>
      <c r="F16797">
        <v>15309505</v>
      </c>
      <c r="G16797" t="s">
        <v>6995</v>
      </c>
      <c r="H16797">
        <v>0</v>
      </c>
      <c r="I16797" t="s">
        <v>417</v>
      </c>
      <c r="J16797">
        <v>35</v>
      </c>
      <c r="K16797" t="s">
        <v>417</v>
      </c>
      <c r="L16797">
        <v>0</v>
      </c>
      <c r="M16797" t="s">
        <v>417</v>
      </c>
      <c r="N16797" t="s">
        <v>17</v>
      </c>
      <c r="O16797" t="s">
        <v>1160</v>
      </c>
    </row>
    <row r="16798" spans="1:15" x14ac:dyDescent="0.25">
      <c r="C16798" s="1" t="str">
        <f t="shared" si="262"/>
        <v>1900-01</v>
      </c>
    </row>
    <row r="16799" spans="1:15" x14ac:dyDescent="0.25">
      <c r="A16799">
        <v>20110101120805</v>
      </c>
      <c r="B16799" s="1">
        <v>40544</v>
      </c>
      <c r="C16799" s="1" t="str">
        <f t="shared" si="262"/>
        <v>2011-01</v>
      </c>
      <c r="D16799" s="1">
        <v>40543</v>
      </c>
      <c r="E16799" t="s">
        <v>25</v>
      </c>
      <c r="F16799">
        <v>15409603</v>
      </c>
      <c r="G16799" t="s">
        <v>854</v>
      </c>
      <c r="H16799">
        <v>0</v>
      </c>
      <c r="I16799" t="s">
        <v>417</v>
      </c>
      <c r="J16799">
        <v>0</v>
      </c>
      <c r="K16799" t="s">
        <v>417</v>
      </c>
      <c r="L16799">
        <v>0</v>
      </c>
      <c r="M16799" t="s">
        <v>417</v>
      </c>
      <c r="N16799" t="s">
        <v>17</v>
      </c>
      <c r="O16799" t="s">
        <v>18</v>
      </c>
    </row>
    <row r="16800" spans="1:15" x14ac:dyDescent="0.25">
      <c r="C16800" s="1" t="str">
        <f t="shared" si="262"/>
        <v>1900-01</v>
      </c>
    </row>
    <row r="16801" spans="1:15" x14ac:dyDescent="0.25">
      <c r="A16801">
        <v>20101231181021</v>
      </c>
      <c r="B16801" s="1">
        <v>40543</v>
      </c>
      <c r="C16801" s="1" t="str">
        <f t="shared" si="262"/>
        <v>2010-12</v>
      </c>
      <c r="D16801" s="1">
        <v>40543</v>
      </c>
      <c r="E16801" t="s">
        <v>51</v>
      </c>
      <c r="F16801">
        <v>13910212</v>
      </c>
      <c r="G16801" t="s">
        <v>5543</v>
      </c>
      <c r="H16801">
        <v>1</v>
      </c>
      <c r="I16801" t="s">
        <v>417</v>
      </c>
      <c r="J16801">
        <v>0</v>
      </c>
      <c r="K16801" t="s">
        <v>417</v>
      </c>
      <c r="L16801">
        <v>0</v>
      </c>
      <c r="M16801" t="s">
        <v>417</v>
      </c>
      <c r="N16801" t="s">
        <v>17</v>
      </c>
      <c r="O16801" t="s">
        <v>18</v>
      </c>
    </row>
    <row r="16802" spans="1:15" x14ac:dyDescent="0.25">
      <c r="C16802" s="1" t="str">
        <f t="shared" si="262"/>
        <v>1900-01</v>
      </c>
    </row>
    <row r="16803" spans="1:15" x14ac:dyDescent="0.25">
      <c r="A16803" t="s">
        <v>6996</v>
      </c>
      <c r="B16803" s="1">
        <v>40543</v>
      </c>
      <c r="C16803" s="1" t="str">
        <f t="shared" si="262"/>
        <v>2010-12</v>
      </c>
      <c r="D16803" s="1">
        <v>40543</v>
      </c>
      <c r="E16803" t="s">
        <v>27</v>
      </c>
      <c r="F16803">
        <v>14609712</v>
      </c>
      <c r="G16803" t="s">
        <v>6997</v>
      </c>
      <c r="H16803">
        <v>3</v>
      </c>
      <c r="I16803" t="s">
        <v>417</v>
      </c>
      <c r="J16803">
        <v>0</v>
      </c>
      <c r="K16803" t="s">
        <v>417</v>
      </c>
      <c r="L16803">
        <v>0</v>
      </c>
      <c r="M16803" t="s">
        <v>417</v>
      </c>
      <c r="N16803" t="s">
        <v>17</v>
      </c>
      <c r="O16803" t="s">
        <v>18</v>
      </c>
    </row>
    <row r="16804" spans="1:15" x14ac:dyDescent="0.25">
      <c r="C16804" s="1" t="str">
        <f t="shared" si="262"/>
        <v>1900-01</v>
      </c>
    </row>
    <row r="16805" spans="1:15" x14ac:dyDescent="0.25">
      <c r="A16805">
        <v>20101230104304</v>
      </c>
      <c r="B16805" s="1">
        <v>40542</v>
      </c>
      <c r="C16805" s="1" t="str">
        <f t="shared" si="262"/>
        <v>2010-12</v>
      </c>
      <c r="D16805" s="1">
        <v>40542</v>
      </c>
      <c r="E16805" t="s">
        <v>19</v>
      </c>
      <c r="F16805">
        <v>15709423</v>
      </c>
      <c r="G16805" t="s">
        <v>3235</v>
      </c>
      <c r="H16805">
        <v>2</v>
      </c>
      <c r="I16805" t="s">
        <v>253</v>
      </c>
      <c r="J16805">
        <v>0</v>
      </c>
      <c r="K16805" t="s">
        <v>417</v>
      </c>
      <c r="L16805">
        <v>0</v>
      </c>
      <c r="M16805" t="s">
        <v>417</v>
      </c>
      <c r="N16805" t="s">
        <v>17</v>
      </c>
      <c r="O16805" t="s">
        <v>18</v>
      </c>
    </row>
    <row r="16806" spans="1:15" x14ac:dyDescent="0.25">
      <c r="C16806" s="1" t="str">
        <f t="shared" si="262"/>
        <v>1900-01</v>
      </c>
    </row>
    <row r="16807" spans="1:15" x14ac:dyDescent="0.25">
      <c r="A16807">
        <v>20101231142326</v>
      </c>
      <c r="B16807" s="1">
        <v>40543</v>
      </c>
      <c r="C16807" s="1" t="str">
        <f t="shared" si="262"/>
        <v>2010-12</v>
      </c>
      <c r="D16807" s="1">
        <v>40542</v>
      </c>
      <c r="E16807" t="s">
        <v>25</v>
      </c>
      <c r="F16807">
        <v>15610217</v>
      </c>
      <c r="G16807" t="s">
        <v>6998</v>
      </c>
      <c r="H16807">
        <v>1</v>
      </c>
      <c r="I16807" t="s">
        <v>253</v>
      </c>
      <c r="J16807">
        <v>0</v>
      </c>
      <c r="K16807" t="s">
        <v>417</v>
      </c>
      <c r="L16807">
        <v>0</v>
      </c>
      <c r="M16807" t="s">
        <v>417</v>
      </c>
      <c r="N16807" t="s">
        <v>17</v>
      </c>
      <c r="O16807" t="s">
        <v>1160</v>
      </c>
    </row>
    <row r="16808" spans="1:15" x14ac:dyDescent="0.25">
      <c r="C16808" s="1" t="str">
        <f t="shared" si="262"/>
        <v>1900-01</v>
      </c>
    </row>
    <row r="16809" spans="1:15" x14ac:dyDescent="0.25">
      <c r="A16809" t="s">
        <v>6999</v>
      </c>
      <c r="B16809" s="1">
        <v>40541</v>
      </c>
      <c r="C16809" s="1" t="str">
        <f t="shared" si="262"/>
        <v>2010-12</v>
      </c>
      <c r="D16809" s="1">
        <v>40541</v>
      </c>
      <c r="E16809" t="s">
        <v>27</v>
      </c>
      <c r="F16809">
        <v>14209630</v>
      </c>
      <c r="G16809" t="s">
        <v>3124</v>
      </c>
      <c r="H16809">
        <v>0</v>
      </c>
      <c r="I16809" t="s">
        <v>417</v>
      </c>
      <c r="J16809">
        <v>1</v>
      </c>
      <c r="K16809" t="s">
        <v>417</v>
      </c>
      <c r="L16809">
        <v>0</v>
      </c>
      <c r="M16809" t="s">
        <v>417</v>
      </c>
      <c r="N16809" t="s">
        <v>6862</v>
      </c>
      <c r="O16809" t="s">
        <v>1160</v>
      </c>
    </row>
    <row r="16810" spans="1:15" x14ac:dyDescent="0.25">
      <c r="C16810" s="1" t="str">
        <f t="shared" si="262"/>
        <v>1900-01</v>
      </c>
    </row>
    <row r="16811" spans="1:15" x14ac:dyDescent="0.25">
      <c r="A16811">
        <v>20101229155453</v>
      </c>
      <c r="B16811" s="1">
        <v>40541</v>
      </c>
      <c r="C16811" s="1" t="str">
        <f t="shared" si="262"/>
        <v>2010-12</v>
      </c>
      <c r="D16811" s="1">
        <v>40540</v>
      </c>
      <c r="E16811" t="s">
        <v>19</v>
      </c>
      <c r="F16811">
        <v>15709127</v>
      </c>
      <c r="G16811" t="s">
        <v>4309</v>
      </c>
      <c r="H16811">
        <v>0</v>
      </c>
      <c r="I16811" t="s">
        <v>417</v>
      </c>
      <c r="J16811">
        <v>0</v>
      </c>
      <c r="K16811" t="s">
        <v>417</v>
      </c>
      <c r="L16811">
        <v>0</v>
      </c>
      <c r="M16811" t="s">
        <v>417</v>
      </c>
      <c r="N16811" t="s">
        <v>17</v>
      </c>
      <c r="O16811" t="s">
        <v>18</v>
      </c>
    </row>
    <row r="16812" spans="1:15" x14ac:dyDescent="0.25">
      <c r="C16812" s="1" t="str">
        <f t="shared" si="262"/>
        <v>1900-01</v>
      </c>
    </row>
    <row r="16813" spans="1:15" x14ac:dyDescent="0.25">
      <c r="A16813">
        <v>20101229161509</v>
      </c>
      <c r="B16813" s="1">
        <v>40541</v>
      </c>
      <c r="C16813" s="1" t="str">
        <f t="shared" si="262"/>
        <v>2010-12</v>
      </c>
      <c r="D16813" s="1">
        <v>40540</v>
      </c>
      <c r="E16813" t="s">
        <v>19</v>
      </c>
      <c r="F16813">
        <v>15709128</v>
      </c>
      <c r="G16813" t="s">
        <v>2036</v>
      </c>
      <c r="H16813">
        <v>10</v>
      </c>
      <c r="I16813" t="s">
        <v>417</v>
      </c>
      <c r="J16813">
        <v>0</v>
      </c>
      <c r="K16813" t="s">
        <v>417</v>
      </c>
      <c r="L16813">
        <v>0</v>
      </c>
      <c r="M16813" t="s">
        <v>417</v>
      </c>
      <c r="N16813" t="s">
        <v>17</v>
      </c>
      <c r="O16813" t="s">
        <v>18</v>
      </c>
    </row>
    <row r="16814" spans="1:15" x14ac:dyDescent="0.25">
      <c r="C16814" s="1" t="str">
        <f t="shared" si="262"/>
        <v>1900-01</v>
      </c>
    </row>
    <row r="16815" spans="1:15" x14ac:dyDescent="0.25">
      <c r="A16815">
        <v>20101229130914</v>
      </c>
      <c r="B16815" s="1">
        <v>40541</v>
      </c>
      <c r="C16815" s="1" t="str">
        <f t="shared" si="262"/>
        <v>2010-12</v>
      </c>
      <c r="D16815" s="1">
        <v>40540</v>
      </c>
      <c r="E16815" t="s">
        <v>34</v>
      </c>
      <c r="F16815">
        <v>16309009</v>
      </c>
      <c r="G16815" t="s">
        <v>7000</v>
      </c>
      <c r="H16815">
        <v>0</v>
      </c>
      <c r="I16815" t="s">
        <v>417</v>
      </c>
      <c r="J16815">
        <v>2</v>
      </c>
      <c r="K16815" t="s">
        <v>417</v>
      </c>
      <c r="L16815">
        <v>0</v>
      </c>
      <c r="M16815" t="s">
        <v>417</v>
      </c>
      <c r="N16815" t="s">
        <v>17</v>
      </c>
      <c r="O16815" t="s">
        <v>18</v>
      </c>
    </row>
    <row r="16816" spans="1:15" x14ac:dyDescent="0.25">
      <c r="C16816" s="1" t="str">
        <f t="shared" si="262"/>
        <v>1900-01</v>
      </c>
    </row>
    <row r="16817" spans="1:15" x14ac:dyDescent="0.25">
      <c r="A16817" t="s">
        <v>7001</v>
      </c>
      <c r="B16817" s="1">
        <v>40540</v>
      </c>
      <c r="C16817" s="1" t="str">
        <f t="shared" si="262"/>
        <v>2010-12</v>
      </c>
      <c r="D16817" s="1">
        <v>40539</v>
      </c>
      <c r="E16817" t="s">
        <v>58</v>
      </c>
      <c r="F16817">
        <v>13010417</v>
      </c>
      <c r="G16817" t="s">
        <v>7002</v>
      </c>
      <c r="H16817">
        <v>0</v>
      </c>
      <c r="I16817" t="s">
        <v>417</v>
      </c>
      <c r="J16817">
        <v>0</v>
      </c>
      <c r="K16817" t="s">
        <v>417</v>
      </c>
      <c r="L16817">
        <v>8</v>
      </c>
      <c r="M16817" t="s">
        <v>417</v>
      </c>
      <c r="N16817" t="s">
        <v>6358</v>
      </c>
      <c r="O16817" t="s">
        <v>18</v>
      </c>
    </row>
    <row r="16818" spans="1:15" x14ac:dyDescent="0.25">
      <c r="C16818" s="1" t="str">
        <f t="shared" si="262"/>
        <v>1900-01</v>
      </c>
    </row>
    <row r="16819" spans="1:15" x14ac:dyDescent="0.25">
      <c r="A16819">
        <v>20110204092039</v>
      </c>
      <c r="B16819" s="1">
        <v>40578</v>
      </c>
      <c r="C16819" s="1" t="str">
        <f t="shared" si="262"/>
        <v>2011-02</v>
      </c>
      <c r="D16819" s="1">
        <v>40539</v>
      </c>
      <c r="E16819" t="s">
        <v>14</v>
      </c>
      <c r="F16819">
        <v>14009918</v>
      </c>
      <c r="G16819" t="s">
        <v>7003</v>
      </c>
      <c r="H16819">
        <v>0</v>
      </c>
      <c r="I16819" t="s">
        <v>417</v>
      </c>
      <c r="J16819">
        <v>0</v>
      </c>
      <c r="K16819" t="s">
        <v>417</v>
      </c>
      <c r="L16819">
        <v>15</v>
      </c>
      <c r="M16819" t="s">
        <v>417</v>
      </c>
      <c r="N16819" t="s">
        <v>436</v>
      </c>
      <c r="O16819" t="s">
        <v>18</v>
      </c>
    </row>
    <row r="16820" spans="1:15" x14ac:dyDescent="0.25">
      <c r="C16820" s="1" t="str">
        <f t="shared" si="262"/>
        <v>1900-01</v>
      </c>
    </row>
    <row r="16821" spans="1:15" x14ac:dyDescent="0.25">
      <c r="A16821" t="s">
        <v>7004</v>
      </c>
      <c r="B16821" s="1">
        <v>40537</v>
      </c>
      <c r="C16821" s="1" t="str">
        <f t="shared" si="262"/>
        <v>2010-12</v>
      </c>
      <c r="D16821" s="1">
        <v>40537</v>
      </c>
      <c r="E16821" t="s">
        <v>51</v>
      </c>
      <c r="F16821">
        <v>14309909</v>
      </c>
      <c r="G16821" t="s">
        <v>3654</v>
      </c>
      <c r="H16821">
        <v>0</v>
      </c>
      <c r="I16821" t="s">
        <v>417</v>
      </c>
      <c r="J16821">
        <v>0</v>
      </c>
      <c r="K16821" t="s">
        <v>417</v>
      </c>
      <c r="L16821">
        <v>0</v>
      </c>
      <c r="M16821" t="s">
        <v>417</v>
      </c>
      <c r="N16821" t="s">
        <v>17</v>
      </c>
      <c r="O16821" t="s">
        <v>1160</v>
      </c>
    </row>
    <row r="16822" spans="1:15" x14ac:dyDescent="0.25">
      <c r="C16822" s="1" t="str">
        <f t="shared" si="262"/>
        <v>1900-01</v>
      </c>
    </row>
    <row r="16823" spans="1:15" x14ac:dyDescent="0.25">
      <c r="A16823" t="s">
        <v>7005</v>
      </c>
      <c r="B16823" s="1">
        <v>40537</v>
      </c>
      <c r="C16823" s="1" t="str">
        <f t="shared" si="262"/>
        <v>2010-12</v>
      </c>
      <c r="D16823" s="1">
        <v>40537</v>
      </c>
      <c r="E16823" t="s">
        <v>58</v>
      </c>
      <c r="F16823">
        <v>13010608</v>
      </c>
      <c r="G16823" t="s">
        <v>406</v>
      </c>
      <c r="H16823">
        <v>20</v>
      </c>
      <c r="I16823" t="s">
        <v>417</v>
      </c>
      <c r="J16823">
        <v>30</v>
      </c>
      <c r="K16823" t="s">
        <v>417</v>
      </c>
      <c r="L16823">
        <v>0</v>
      </c>
      <c r="M16823" t="s">
        <v>417</v>
      </c>
      <c r="N16823" t="s">
        <v>17</v>
      </c>
      <c r="O16823" t="s">
        <v>18</v>
      </c>
    </row>
    <row r="16824" spans="1:15" x14ac:dyDescent="0.25">
      <c r="C16824" s="1" t="str">
        <f t="shared" si="262"/>
        <v>1900-01</v>
      </c>
    </row>
    <row r="16825" spans="1:15" x14ac:dyDescent="0.25">
      <c r="A16825">
        <v>20101230152117</v>
      </c>
      <c r="B16825" s="1">
        <v>40542</v>
      </c>
      <c r="C16825" s="1" t="str">
        <f t="shared" si="262"/>
        <v>2010-12</v>
      </c>
      <c r="D16825" s="1">
        <v>40537</v>
      </c>
      <c r="E16825" t="s">
        <v>765</v>
      </c>
      <c r="F16825">
        <v>15608634</v>
      </c>
      <c r="G16825" t="s">
        <v>7006</v>
      </c>
      <c r="H16825">
        <v>0</v>
      </c>
      <c r="I16825" t="s">
        <v>417</v>
      </c>
      <c r="J16825">
        <v>30</v>
      </c>
      <c r="K16825" t="s">
        <v>417</v>
      </c>
      <c r="L16825">
        <v>0</v>
      </c>
      <c r="M16825" t="s">
        <v>417</v>
      </c>
      <c r="N16825" t="s">
        <v>17</v>
      </c>
      <c r="O16825" t="s">
        <v>18</v>
      </c>
    </row>
    <row r="16826" spans="1:15" x14ac:dyDescent="0.25">
      <c r="C16826" s="1" t="str">
        <f t="shared" si="262"/>
        <v>1900-01</v>
      </c>
    </row>
    <row r="16827" spans="1:15" x14ac:dyDescent="0.25">
      <c r="A16827">
        <v>20101229141709</v>
      </c>
      <c r="B16827" s="1">
        <v>40541</v>
      </c>
      <c r="C16827" s="1" t="str">
        <f t="shared" si="262"/>
        <v>2010-12</v>
      </c>
      <c r="D16827" s="1">
        <v>40535</v>
      </c>
      <c r="E16827" t="s">
        <v>25</v>
      </c>
      <c r="F16827">
        <v>15509828</v>
      </c>
      <c r="G16827" t="s">
        <v>3470</v>
      </c>
      <c r="H16827">
        <v>60</v>
      </c>
      <c r="I16827" t="s">
        <v>417</v>
      </c>
      <c r="J16827">
        <v>0</v>
      </c>
      <c r="K16827" t="s">
        <v>417</v>
      </c>
      <c r="L16827">
        <v>0</v>
      </c>
      <c r="M16827" t="s">
        <v>417</v>
      </c>
      <c r="N16827" t="s">
        <v>17</v>
      </c>
      <c r="O16827" t="s">
        <v>18</v>
      </c>
    </row>
    <row r="16828" spans="1:15" x14ac:dyDescent="0.25">
      <c r="C16828" s="1" t="str">
        <f t="shared" si="262"/>
        <v>1900-01</v>
      </c>
    </row>
    <row r="16829" spans="1:15" x14ac:dyDescent="0.25">
      <c r="A16829" t="s">
        <v>7007</v>
      </c>
      <c r="B16829" s="1">
        <v>40535</v>
      </c>
      <c r="C16829" s="1" t="str">
        <f t="shared" si="262"/>
        <v>2010-12</v>
      </c>
      <c r="D16829" s="1">
        <v>40535</v>
      </c>
      <c r="E16829" t="s">
        <v>51</v>
      </c>
      <c r="F16829">
        <v>14210113</v>
      </c>
      <c r="G16829" t="s">
        <v>2439</v>
      </c>
      <c r="H16829">
        <v>10</v>
      </c>
      <c r="I16829" t="s">
        <v>417</v>
      </c>
      <c r="J16829">
        <v>0</v>
      </c>
      <c r="K16829" t="s">
        <v>417</v>
      </c>
      <c r="L16829">
        <v>0</v>
      </c>
      <c r="M16829" t="s">
        <v>417</v>
      </c>
      <c r="N16829" t="s">
        <v>17</v>
      </c>
      <c r="O16829" t="s">
        <v>18</v>
      </c>
    </row>
    <row r="16830" spans="1:15" x14ac:dyDescent="0.25">
      <c r="C16830" s="1" t="str">
        <f t="shared" si="262"/>
        <v>1900-01</v>
      </c>
    </row>
    <row r="16831" spans="1:15" x14ac:dyDescent="0.25">
      <c r="A16831">
        <v>20110128094126</v>
      </c>
      <c r="B16831" s="1">
        <v>40571</v>
      </c>
      <c r="C16831" s="1" t="str">
        <f t="shared" si="262"/>
        <v>2011-01</v>
      </c>
      <c r="D16831" s="1">
        <v>40535</v>
      </c>
      <c r="E16831" t="s">
        <v>34</v>
      </c>
      <c r="F16831">
        <v>16309116</v>
      </c>
      <c r="G16831" t="s">
        <v>7008</v>
      </c>
      <c r="H16831">
        <v>0</v>
      </c>
      <c r="I16831" t="s">
        <v>417</v>
      </c>
      <c r="J16831">
        <v>100</v>
      </c>
      <c r="K16831" t="s">
        <v>417</v>
      </c>
      <c r="L16831">
        <v>0</v>
      </c>
      <c r="M16831" t="s">
        <v>417</v>
      </c>
      <c r="N16831" t="s">
        <v>17</v>
      </c>
      <c r="O16831" t="s">
        <v>18</v>
      </c>
    </row>
    <row r="16832" spans="1:15" x14ac:dyDescent="0.25">
      <c r="C16832" s="1" t="str">
        <f t="shared" si="262"/>
        <v>1900-01</v>
      </c>
    </row>
    <row r="16833" spans="1:15" x14ac:dyDescent="0.25">
      <c r="A16833">
        <v>20110114140805</v>
      </c>
      <c r="B16833" s="1">
        <v>40557</v>
      </c>
      <c r="C16833" s="1" t="str">
        <f t="shared" si="262"/>
        <v>2011-01</v>
      </c>
      <c r="D16833" s="1">
        <v>40534</v>
      </c>
      <c r="E16833" t="s">
        <v>25</v>
      </c>
      <c r="F16833">
        <v>15310332</v>
      </c>
      <c r="G16833" t="s">
        <v>1922</v>
      </c>
      <c r="H16833">
        <v>30</v>
      </c>
      <c r="I16833" t="s">
        <v>417</v>
      </c>
      <c r="J16833">
        <v>35</v>
      </c>
      <c r="K16833" t="s">
        <v>417</v>
      </c>
      <c r="L16833">
        <v>0</v>
      </c>
      <c r="M16833" t="s">
        <v>417</v>
      </c>
      <c r="N16833" t="s">
        <v>17</v>
      </c>
      <c r="O16833" t="s">
        <v>18</v>
      </c>
    </row>
    <row r="16834" spans="1:15" x14ac:dyDescent="0.25">
      <c r="C16834" s="1" t="str">
        <f t="shared" si="262"/>
        <v>1900-01</v>
      </c>
    </row>
    <row r="16835" spans="1:15" x14ac:dyDescent="0.25">
      <c r="A16835" t="s">
        <v>7009</v>
      </c>
      <c r="B16835" s="1">
        <v>40534</v>
      </c>
      <c r="C16835" s="1" t="str">
        <f t="shared" si="262"/>
        <v>2010-12</v>
      </c>
      <c r="D16835" s="1">
        <v>40534</v>
      </c>
      <c r="E16835" t="s">
        <v>51</v>
      </c>
      <c r="F16835">
        <v>14410215</v>
      </c>
      <c r="G16835" t="s">
        <v>3769</v>
      </c>
      <c r="H16835">
        <v>20</v>
      </c>
      <c r="I16835" t="s">
        <v>417</v>
      </c>
      <c r="J16835">
        <v>0</v>
      </c>
      <c r="K16835" t="s">
        <v>417</v>
      </c>
      <c r="L16835">
        <v>0</v>
      </c>
      <c r="M16835" t="s">
        <v>417</v>
      </c>
      <c r="N16835" t="s">
        <v>17</v>
      </c>
      <c r="O16835" t="s">
        <v>18</v>
      </c>
    </row>
    <row r="16836" spans="1:15" x14ac:dyDescent="0.25">
      <c r="C16836" s="1" t="str">
        <f t="shared" ref="C16836:C16899" si="263">TEXT(B16836, "yyyy-mm")</f>
        <v>1900-01</v>
      </c>
    </row>
    <row r="16837" spans="1:15" x14ac:dyDescent="0.25">
      <c r="A16837" t="s">
        <v>7010</v>
      </c>
      <c r="B16837" s="1">
        <v>40835</v>
      </c>
      <c r="C16837" s="1" t="str">
        <f t="shared" si="263"/>
        <v>2011-10</v>
      </c>
      <c r="D16837" s="1">
        <v>40534</v>
      </c>
      <c r="E16837" t="s">
        <v>58</v>
      </c>
      <c r="F16837">
        <v>13010506</v>
      </c>
      <c r="G16837" t="s">
        <v>6343</v>
      </c>
      <c r="H16837">
        <v>0</v>
      </c>
      <c r="I16837" t="s">
        <v>417</v>
      </c>
      <c r="J16837">
        <v>1</v>
      </c>
      <c r="K16837" t="s">
        <v>417</v>
      </c>
      <c r="L16837">
        <v>0</v>
      </c>
      <c r="M16837" t="s">
        <v>417</v>
      </c>
      <c r="N16837" t="s">
        <v>17</v>
      </c>
      <c r="O16837" t="s">
        <v>18</v>
      </c>
    </row>
    <row r="16838" spans="1:15" x14ac:dyDescent="0.25">
      <c r="C16838" s="1" t="str">
        <f t="shared" si="263"/>
        <v>1900-01</v>
      </c>
    </row>
    <row r="16839" spans="1:15" x14ac:dyDescent="0.25">
      <c r="A16839" t="s">
        <v>7011</v>
      </c>
      <c r="B16839" s="1">
        <v>40535</v>
      </c>
      <c r="C16839" s="1" t="str">
        <f t="shared" si="263"/>
        <v>2010-12</v>
      </c>
      <c r="D16839" s="1">
        <v>40533</v>
      </c>
      <c r="E16839" t="s">
        <v>58</v>
      </c>
      <c r="F16839">
        <v>13010417</v>
      </c>
      <c r="G16839" t="s">
        <v>7002</v>
      </c>
      <c r="H16839">
        <v>0</v>
      </c>
      <c r="I16839" t="s">
        <v>417</v>
      </c>
      <c r="J16839">
        <v>0</v>
      </c>
      <c r="K16839" t="s">
        <v>417</v>
      </c>
      <c r="L16839">
        <v>10</v>
      </c>
      <c r="M16839" t="s">
        <v>417</v>
      </c>
      <c r="N16839" t="s">
        <v>6393</v>
      </c>
      <c r="O16839" t="s">
        <v>18</v>
      </c>
    </row>
    <row r="16840" spans="1:15" x14ac:dyDescent="0.25">
      <c r="C16840" s="1" t="str">
        <f t="shared" si="263"/>
        <v>1900-01</v>
      </c>
    </row>
    <row r="16841" spans="1:15" x14ac:dyDescent="0.25">
      <c r="A16841">
        <v>20101223102448</v>
      </c>
      <c r="B16841" s="1">
        <v>40535</v>
      </c>
      <c r="C16841" s="1" t="str">
        <f t="shared" si="263"/>
        <v>2010-12</v>
      </c>
      <c r="D16841" s="1">
        <v>40533</v>
      </c>
      <c r="E16841" t="s">
        <v>22</v>
      </c>
      <c r="F16841">
        <v>15109402</v>
      </c>
      <c r="G16841" t="s">
        <v>7012</v>
      </c>
      <c r="H16841">
        <v>0</v>
      </c>
      <c r="I16841" t="s">
        <v>417</v>
      </c>
      <c r="J16841">
        <v>2</v>
      </c>
      <c r="K16841" t="s">
        <v>417</v>
      </c>
      <c r="L16841">
        <v>0</v>
      </c>
      <c r="M16841" t="s">
        <v>417</v>
      </c>
      <c r="N16841" t="s">
        <v>17</v>
      </c>
      <c r="O16841" t="s">
        <v>18</v>
      </c>
    </row>
    <row r="16842" spans="1:15" x14ac:dyDescent="0.25">
      <c r="C16842" s="1" t="str">
        <f t="shared" si="263"/>
        <v>1900-01</v>
      </c>
    </row>
    <row r="16843" spans="1:15" x14ac:dyDescent="0.25">
      <c r="A16843">
        <v>20101229101418</v>
      </c>
      <c r="B16843" s="1">
        <v>40541</v>
      </c>
      <c r="C16843" s="1" t="str">
        <f t="shared" si="263"/>
        <v>2010-12</v>
      </c>
      <c r="D16843" s="1">
        <v>40533</v>
      </c>
      <c r="E16843" t="s">
        <v>160</v>
      </c>
      <c r="F16843">
        <v>15009008</v>
      </c>
      <c r="G16843" t="s">
        <v>7013</v>
      </c>
      <c r="H16843">
        <v>0</v>
      </c>
      <c r="I16843" t="s">
        <v>417</v>
      </c>
      <c r="J16843">
        <v>0</v>
      </c>
      <c r="K16843" t="s">
        <v>417</v>
      </c>
      <c r="L16843">
        <v>3</v>
      </c>
      <c r="M16843" t="s">
        <v>417</v>
      </c>
      <c r="N16843" t="s">
        <v>1023</v>
      </c>
      <c r="O16843" t="s">
        <v>18</v>
      </c>
    </row>
    <row r="16844" spans="1:15" x14ac:dyDescent="0.25">
      <c r="C16844" s="1" t="str">
        <f t="shared" si="263"/>
        <v>1900-01</v>
      </c>
    </row>
    <row r="16845" spans="1:15" x14ac:dyDescent="0.25">
      <c r="A16845" t="s">
        <v>7014</v>
      </c>
      <c r="B16845" s="1">
        <v>40534</v>
      </c>
      <c r="C16845" s="1" t="str">
        <f t="shared" si="263"/>
        <v>2010-12</v>
      </c>
      <c r="D16845" s="1">
        <v>40533</v>
      </c>
      <c r="E16845" t="s">
        <v>14</v>
      </c>
      <c r="F16845">
        <v>14009729</v>
      </c>
      <c r="G16845" t="s">
        <v>7015</v>
      </c>
      <c r="H16845">
        <v>3</v>
      </c>
      <c r="I16845" t="s">
        <v>417</v>
      </c>
      <c r="J16845">
        <v>0</v>
      </c>
      <c r="K16845" t="s">
        <v>417</v>
      </c>
      <c r="L16845">
        <v>0</v>
      </c>
      <c r="M16845" t="s">
        <v>417</v>
      </c>
      <c r="N16845" t="s">
        <v>17</v>
      </c>
      <c r="O16845" t="s">
        <v>18</v>
      </c>
    </row>
    <row r="16846" spans="1:15" x14ac:dyDescent="0.25">
      <c r="C16846" s="1" t="str">
        <f t="shared" si="263"/>
        <v>1900-01</v>
      </c>
    </row>
    <row r="16847" spans="1:15" x14ac:dyDescent="0.25">
      <c r="A16847">
        <v>20101221160538</v>
      </c>
      <c r="B16847" s="1">
        <v>40533</v>
      </c>
      <c r="C16847" s="1" t="str">
        <f t="shared" si="263"/>
        <v>2010-12</v>
      </c>
      <c r="D16847" s="1">
        <v>40533</v>
      </c>
      <c r="E16847" t="s">
        <v>27</v>
      </c>
      <c r="F16847">
        <v>14509316</v>
      </c>
      <c r="G16847" t="s">
        <v>963</v>
      </c>
      <c r="H16847">
        <v>0</v>
      </c>
      <c r="I16847" t="s">
        <v>417</v>
      </c>
      <c r="J16847">
        <v>3</v>
      </c>
      <c r="K16847" t="s">
        <v>417</v>
      </c>
      <c r="L16847">
        <v>0</v>
      </c>
      <c r="M16847" t="s">
        <v>417</v>
      </c>
      <c r="N16847" t="s">
        <v>17</v>
      </c>
      <c r="O16847" t="s">
        <v>18</v>
      </c>
    </row>
    <row r="16848" spans="1:15" x14ac:dyDescent="0.25">
      <c r="C16848" s="1" t="str">
        <f t="shared" si="263"/>
        <v>1900-01</v>
      </c>
    </row>
    <row r="16849" spans="1:15" x14ac:dyDescent="0.25">
      <c r="A16849" t="s">
        <v>7016</v>
      </c>
      <c r="B16849" s="1">
        <v>40534</v>
      </c>
      <c r="C16849" s="1" t="str">
        <f t="shared" si="263"/>
        <v>2010-12</v>
      </c>
      <c r="D16849" s="1">
        <v>40532</v>
      </c>
      <c r="E16849" t="s">
        <v>27</v>
      </c>
      <c r="F16849">
        <v>14809716</v>
      </c>
      <c r="G16849" t="s">
        <v>1506</v>
      </c>
      <c r="H16849">
        <v>20</v>
      </c>
      <c r="I16849" t="s">
        <v>417</v>
      </c>
      <c r="J16849">
        <v>0</v>
      </c>
      <c r="K16849" t="s">
        <v>417</v>
      </c>
      <c r="L16849">
        <v>0</v>
      </c>
      <c r="M16849" t="s">
        <v>417</v>
      </c>
      <c r="N16849" t="s">
        <v>17</v>
      </c>
      <c r="O16849" t="s">
        <v>18</v>
      </c>
    </row>
    <row r="16850" spans="1:15" x14ac:dyDescent="0.25">
      <c r="C16850" s="1" t="str">
        <f t="shared" si="263"/>
        <v>1900-01</v>
      </c>
    </row>
    <row r="16851" spans="1:15" x14ac:dyDescent="0.25">
      <c r="A16851">
        <v>20101220092527</v>
      </c>
      <c r="B16851" s="1">
        <v>40532</v>
      </c>
      <c r="C16851" s="1" t="str">
        <f t="shared" si="263"/>
        <v>2010-12</v>
      </c>
      <c r="D16851" s="1">
        <v>40531</v>
      </c>
      <c r="E16851" t="s">
        <v>19</v>
      </c>
      <c r="F16851">
        <v>15209010</v>
      </c>
      <c r="G16851" t="s">
        <v>7017</v>
      </c>
      <c r="H16851">
        <v>2</v>
      </c>
      <c r="I16851" t="s">
        <v>417</v>
      </c>
      <c r="J16851">
        <v>0</v>
      </c>
      <c r="K16851" t="s">
        <v>417</v>
      </c>
      <c r="L16851">
        <v>0</v>
      </c>
      <c r="M16851" t="s">
        <v>417</v>
      </c>
      <c r="N16851" t="s">
        <v>17</v>
      </c>
      <c r="O16851" t="s">
        <v>18</v>
      </c>
    </row>
    <row r="16852" spans="1:15" x14ac:dyDescent="0.25">
      <c r="C16852" s="1" t="str">
        <f t="shared" si="263"/>
        <v>1900-01</v>
      </c>
    </row>
    <row r="16853" spans="1:15" x14ac:dyDescent="0.25">
      <c r="A16853">
        <v>20101220095254</v>
      </c>
      <c r="B16853" s="1">
        <v>40532</v>
      </c>
      <c r="C16853" s="1" t="str">
        <f t="shared" si="263"/>
        <v>2010-12</v>
      </c>
      <c r="D16853" s="1">
        <v>40531</v>
      </c>
      <c r="E16853" t="s">
        <v>34</v>
      </c>
      <c r="F16853">
        <v>15909420</v>
      </c>
      <c r="G16853" t="s">
        <v>2844</v>
      </c>
      <c r="H16853">
        <v>0</v>
      </c>
      <c r="I16853" t="s">
        <v>417</v>
      </c>
      <c r="J16853">
        <v>2</v>
      </c>
      <c r="K16853" t="s">
        <v>417</v>
      </c>
      <c r="L16853">
        <v>0</v>
      </c>
      <c r="M16853" t="s">
        <v>417</v>
      </c>
      <c r="N16853" t="s">
        <v>17</v>
      </c>
      <c r="O16853" t="s">
        <v>18</v>
      </c>
    </row>
    <row r="16854" spans="1:15" x14ac:dyDescent="0.25">
      <c r="C16854" s="1" t="str">
        <f t="shared" si="263"/>
        <v>1900-01</v>
      </c>
    </row>
    <row r="16855" spans="1:15" x14ac:dyDescent="0.25">
      <c r="A16855">
        <v>20101220113301</v>
      </c>
      <c r="B16855" s="1">
        <v>40532</v>
      </c>
      <c r="C16855" s="1" t="str">
        <f t="shared" si="263"/>
        <v>2010-12</v>
      </c>
      <c r="D16855" s="1">
        <v>40531</v>
      </c>
      <c r="E16855" t="s">
        <v>22</v>
      </c>
      <c r="F16855">
        <v>15210035</v>
      </c>
      <c r="G16855" t="s">
        <v>7018</v>
      </c>
      <c r="H16855">
        <v>0</v>
      </c>
      <c r="I16855" t="s">
        <v>417</v>
      </c>
      <c r="J16855">
        <v>0</v>
      </c>
      <c r="K16855" t="s">
        <v>417</v>
      </c>
      <c r="L16855">
        <v>1978</v>
      </c>
      <c r="M16855" t="s">
        <v>253</v>
      </c>
      <c r="N16855" t="s">
        <v>7019</v>
      </c>
      <c r="O16855" t="s">
        <v>18</v>
      </c>
    </row>
    <row r="16856" spans="1:15" x14ac:dyDescent="0.25">
      <c r="C16856" s="1" t="str">
        <f t="shared" si="263"/>
        <v>1900-01</v>
      </c>
    </row>
    <row r="16857" spans="1:15" x14ac:dyDescent="0.25">
      <c r="A16857" t="s">
        <v>7020</v>
      </c>
      <c r="B16857" s="1">
        <v>40532</v>
      </c>
      <c r="C16857" s="1" t="str">
        <f t="shared" si="263"/>
        <v>2010-12</v>
      </c>
      <c r="D16857" s="1">
        <v>40531</v>
      </c>
      <c r="E16857" t="s">
        <v>58</v>
      </c>
      <c r="F16857">
        <v>13010417</v>
      </c>
      <c r="G16857" t="s">
        <v>7002</v>
      </c>
      <c r="H16857">
        <v>0</v>
      </c>
      <c r="I16857" t="s">
        <v>417</v>
      </c>
      <c r="J16857">
        <v>0</v>
      </c>
      <c r="K16857" t="s">
        <v>417</v>
      </c>
      <c r="L16857">
        <v>3</v>
      </c>
      <c r="M16857" t="s">
        <v>417</v>
      </c>
      <c r="N16857" t="s">
        <v>3452</v>
      </c>
      <c r="O16857" t="s">
        <v>18</v>
      </c>
    </row>
    <row r="16858" spans="1:15" x14ac:dyDescent="0.25">
      <c r="C16858" s="1" t="str">
        <f t="shared" si="263"/>
        <v>1900-01</v>
      </c>
    </row>
    <row r="16859" spans="1:15" x14ac:dyDescent="0.25">
      <c r="A16859" t="s">
        <v>7021</v>
      </c>
      <c r="B16859" s="1">
        <v>40532</v>
      </c>
      <c r="C16859" s="1" t="str">
        <f t="shared" si="263"/>
        <v>2010-12</v>
      </c>
      <c r="D16859" s="1">
        <v>40531</v>
      </c>
      <c r="E16859" t="s">
        <v>58</v>
      </c>
      <c r="F16859">
        <v>13010505</v>
      </c>
      <c r="G16859" t="s">
        <v>7022</v>
      </c>
      <c r="H16859">
        <v>5</v>
      </c>
      <c r="I16859" t="s">
        <v>417</v>
      </c>
      <c r="J16859">
        <v>35</v>
      </c>
      <c r="K16859" t="s">
        <v>417</v>
      </c>
      <c r="L16859">
        <v>0</v>
      </c>
      <c r="M16859" t="s">
        <v>417</v>
      </c>
      <c r="N16859" t="s">
        <v>17</v>
      </c>
      <c r="O16859" t="s">
        <v>1160</v>
      </c>
    </row>
    <row r="16860" spans="1:15" x14ac:dyDescent="0.25">
      <c r="C16860" s="1" t="str">
        <f t="shared" si="263"/>
        <v>1900-01</v>
      </c>
    </row>
    <row r="16861" spans="1:15" x14ac:dyDescent="0.25">
      <c r="A16861">
        <v>20101219170013</v>
      </c>
      <c r="B16861" s="1">
        <v>40531</v>
      </c>
      <c r="C16861" s="1" t="str">
        <f t="shared" si="263"/>
        <v>2010-12</v>
      </c>
      <c r="D16861" s="1">
        <v>40531</v>
      </c>
      <c r="E16861" t="s">
        <v>25</v>
      </c>
      <c r="F16861">
        <v>15809525</v>
      </c>
      <c r="G16861" t="s">
        <v>1177</v>
      </c>
      <c r="H16861">
        <v>0</v>
      </c>
      <c r="I16861" t="s">
        <v>417</v>
      </c>
      <c r="J16861">
        <v>0</v>
      </c>
      <c r="K16861" t="s">
        <v>417</v>
      </c>
      <c r="L16861">
        <v>0</v>
      </c>
      <c r="M16861" t="s">
        <v>417</v>
      </c>
      <c r="N16861" t="s">
        <v>17</v>
      </c>
      <c r="O16861" t="s">
        <v>18</v>
      </c>
    </row>
    <row r="16862" spans="1:15" x14ac:dyDescent="0.25">
      <c r="C16862" s="1" t="str">
        <f t="shared" si="263"/>
        <v>1900-01</v>
      </c>
    </row>
    <row r="16863" spans="1:15" x14ac:dyDescent="0.25">
      <c r="A16863" t="s">
        <v>7023</v>
      </c>
      <c r="B16863" s="1">
        <v>40531</v>
      </c>
      <c r="C16863" s="1" t="str">
        <f t="shared" si="263"/>
        <v>2010-12</v>
      </c>
      <c r="D16863" s="1">
        <v>40531</v>
      </c>
      <c r="E16863" t="s">
        <v>27</v>
      </c>
      <c r="F16863">
        <v>14209616</v>
      </c>
      <c r="G16863" t="s">
        <v>6897</v>
      </c>
      <c r="H16863">
        <v>3</v>
      </c>
      <c r="I16863" t="s">
        <v>417</v>
      </c>
      <c r="J16863">
        <v>0</v>
      </c>
      <c r="K16863" t="s">
        <v>417</v>
      </c>
      <c r="L16863">
        <v>0</v>
      </c>
      <c r="M16863" t="s">
        <v>417</v>
      </c>
      <c r="N16863" t="s">
        <v>17</v>
      </c>
      <c r="O16863" t="s">
        <v>1160</v>
      </c>
    </row>
    <row r="16864" spans="1:15" x14ac:dyDescent="0.25">
      <c r="C16864" s="1" t="str">
        <f t="shared" si="263"/>
        <v>1900-01</v>
      </c>
    </row>
    <row r="16865" spans="1:15" x14ac:dyDescent="0.25">
      <c r="A16865">
        <v>20101220094050</v>
      </c>
      <c r="B16865" s="1">
        <v>40532</v>
      </c>
      <c r="C16865" s="1" t="str">
        <f t="shared" si="263"/>
        <v>2010-12</v>
      </c>
      <c r="D16865" s="1">
        <v>40530</v>
      </c>
      <c r="E16865" t="s">
        <v>51</v>
      </c>
      <c r="F16865">
        <v>14210022</v>
      </c>
      <c r="G16865" t="s">
        <v>1602</v>
      </c>
      <c r="H16865">
        <v>0</v>
      </c>
      <c r="I16865" t="s">
        <v>417</v>
      </c>
      <c r="J16865">
        <v>20</v>
      </c>
      <c r="K16865" t="s">
        <v>417</v>
      </c>
      <c r="L16865">
        <v>0</v>
      </c>
      <c r="M16865" t="s">
        <v>417</v>
      </c>
      <c r="N16865" t="s">
        <v>4127</v>
      </c>
      <c r="O16865" t="s">
        <v>18</v>
      </c>
    </row>
    <row r="16866" spans="1:15" x14ac:dyDescent="0.25">
      <c r="C16866" s="1" t="str">
        <f t="shared" si="263"/>
        <v>1900-01</v>
      </c>
    </row>
    <row r="16867" spans="1:15" x14ac:dyDescent="0.25">
      <c r="A16867">
        <v>20101218162117</v>
      </c>
      <c r="B16867" s="1">
        <v>40530</v>
      </c>
      <c r="C16867" s="1" t="str">
        <f t="shared" si="263"/>
        <v>2010-12</v>
      </c>
      <c r="D16867" s="1">
        <v>40530</v>
      </c>
      <c r="E16867" t="s">
        <v>25</v>
      </c>
      <c r="F16867">
        <v>15609823</v>
      </c>
      <c r="G16867" t="s">
        <v>6918</v>
      </c>
      <c r="H16867">
        <v>0</v>
      </c>
      <c r="I16867" t="s">
        <v>417</v>
      </c>
      <c r="J16867">
        <v>0</v>
      </c>
      <c r="K16867" t="s">
        <v>417</v>
      </c>
      <c r="L16867">
        <v>0</v>
      </c>
      <c r="M16867" t="s">
        <v>417</v>
      </c>
      <c r="N16867" t="s">
        <v>17</v>
      </c>
      <c r="O16867" t="s">
        <v>18</v>
      </c>
    </row>
    <row r="16868" spans="1:15" x14ac:dyDescent="0.25">
      <c r="C16868" s="1" t="str">
        <f t="shared" si="263"/>
        <v>1900-01</v>
      </c>
    </row>
    <row r="16869" spans="1:15" x14ac:dyDescent="0.25">
      <c r="A16869">
        <v>20101218163422</v>
      </c>
      <c r="B16869" s="1">
        <v>40530</v>
      </c>
      <c r="C16869" s="1" t="str">
        <f t="shared" si="263"/>
        <v>2010-12</v>
      </c>
      <c r="D16869" s="1">
        <v>40530</v>
      </c>
      <c r="E16869" t="s">
        <v>19</v>
      </c>
      <c r="F16869">
        <v>15609432</v>
      </c>
      <c r="G16869" t="s">
        <v>5312</v>
      </c>
      <c r="H16869">
        <v>3</v>
      </c>
      <c r="I16869" t="s">
        <v>253</v>
      </c>
      <c r="J16869">
        <v>0</v>
      </c>
      <c r="K16869" t="s">
        <v>417</v>
      </c>
      <c r="L16869">
        <v>0</v>
      </c>
      <c r="M16869" t="s">
        <v>417</v>
      </c>
      <c r="N16869" t="s">
        <v>17</v>
      </c>
      <c r="O16869" t="s">
        <v>18</v>
      </c>
    </row>
    <row r="16870" spans="1:15" x14ac:dyDescent="0.25">
      <c r="C16870" s="1" t="str">
        <f t="shared" si="263"/>
        <v>1900-01</v>
      </c>
    </row>
    <row r="16871" spans="1:15" x14ac:dyDescent="0.25">
      <c r="A16871" t="s">
        <v>7024</v>
      </c>
      <c r="B16871" s="1">
        <v>40530</v>
      </c>
      <c r="C16871" s="1" t="str">
        <f t="shared" si="263"/>
        <v>2010-12</v>
      </c>
      <c r="D16871" s="1">
        <v>40529</v>
      </c>
      <c r="E16871" t="s">
        <v>14</v>
      </c>
      <c r="F16871">
        <v>14009917</v>
      </c>
      <c r="G16871" t="s">
        <v>5054</v>
      </c>
      <c r="H16871">
        <v>0</v>
      </c>
      <c r="I16871" t="s">
        <v>417</v>
      </c>
      <c r="J16871">
        <v>0</v>
      </c>
      <c r="K16871" t="s">
        <v>417</v>
      </c>
      <c r="L16871">
        <v>80</v>
      </c>
      <c r="M16871" t="s">
        <v>417</v>
      </c>
      <c r="N16871" t="s">
        <v>3452</v>
      </c>
      <c r="O16871" t="s">
        <v>18</v>
      </c>
    </row>
    <row r="16872" spans="1:15" x14ac:dyDescent="0.25">
      <c r="C16872" s="1" t="str">
        <f t="shared" si="263"/>
        <v>1900-01</v>
      </c>
    </row>
    <row r="16873" spans="1:15" x14ac:dyDescent="0.25">
      <c r="A16873">
        <v>20101215110119</v>
      </c>
      <c r="B16873" s="1">
        <v>40527</v>
      </c>
      <c r="C16873" s="1" t="str">
        <f t="shared" si="263"/>
        <v>2010-12</v>
      </c>
      <c r="D16873" s="1">
        <v>40526</v>
      </c>
      <c r="E16873" t="s">
        <v>58</v>
      </c>
      <c r="F16873">
        <v>13010724</v>
      </c>
      <c r="G16873" t="s">
        <v>6446</v>
      </c>
      <c r="H16873">
        <v>0</v>
      </c>
      <c r="I16873" t="s">
        <v>417</v>
      </c>
      <c r="J16873">
        <v>5</v>
      </c>
      <c r="K16873" t="s">
        <v>417</v>
      </c>
      <c r="L16873">
        <v>0</v>
      </c>
      <c r="M16873" t="s">
        <v>417</v>
      </c>
      <c r="N16873" t="s">
        <v>2402</v>
      </c>
      <c r="O16873" t="s">
        <v>18</v>
      </c>
    </row>
    <row r="16874" spans="1:15" x14ac:dyDescent="0.25">
      <c r="C16874" s="1" t="str">
        <f t="shared" si="263"/>
        <v>1900-01</v>
      </c>
    </row>
    <row r="16875" spans="1:15" x14ac:dyDescent="0.25">
      <c r="A16875">
        <v>20101214073416</v>
      </c>
      <c r="B16875" s="1">
        <v>40526</v>
      </c>
      <c r="C16875" s="1" t="str">
        <f t="shared" si="263"/>
        <v>2010-12</v>
      </c>
      <c r="D16875" s="1">
        <v>40526</v>
      </c>
      <c r="E16875" t="s">
        <v>19</v>
      </c>
      <c r="F16875">
        <v>15409008</v>
      </c>
      <c r="G16875" t="s">
        <v>6974</v>
      </c>
      <c r="H16875">
        <v>0</v>
      </c>
      <c r="I16875" t="s">
        <v>417</v>
      </c>
      <c r="J16875">
        <v>0</v>
      </c>
      <c r="K16875" t="s">
        <v>417</v>
      </c>
      <c r="L16875">
        <v>140</v>
      </c>
      <c r="M16875" t="s">
        <v>253</v>
      </c>
      <c r="N16875" t="s">
        <v>1015</v>
      </c>
      <c r="O16875" t="s">
        <v>18</v>
      </c>
    </row>
    <row r="16876" spans="1:15" x14ac:dyDescent="0.25">
      <c r="C16876" s="1" t="str">
        <f t="shared" si="263"/>
        <v>1900-01</v>
      </c>
    </row>
    <row r="16877" spans="1:15" x14ac:dyDescent="0.25">
      <c r="A16877" t="s">
        <v>7025</v>
      </c>
      <c r="B16877" s="1">
        <v>40526</v>
      </c>
      <c r="C16877" s="1" t="str">
        <f t="shared" si="263"/>
        <v>2010-12</v>
      </c>
      <c r="D16877" s="1">
        <v>40526</v>
      </c>
      <c r="E16877" t="s">
        <v>58</v>
      </c>
      <c r="F16877">
        <v>12910128</v>
      </c>
      <c r="G16877" t="s">
        <v>7026</v>
      </c>
      <c r="H16877">
        <v>200</v>
      </c>
      <c r="I16877" t="s">
        <v>417</v>
      </c>
      <c r="J16877">
        <v>0</v>
      </c>
      <c r="K16877" t="s">
        <v>417</v>
      </c>
      <c r="L16877">
        <v>0</v>
      </c>
      <c r="M16877" t="s">
        <v>417</v>
      </c>
      <c r="N16877" t="s">
        <v>17</v>
      </c>
      <c r="O16877" t="s">
        <v>18</v>
      </c>
    </row>
    <row r="16878" spans="1:15" x14ac:dyDescent="0.25">
      <c r="C16878" s="1" t="str">
        <f t="shared" si="263"/>
        <v>1900-01</v>
      </c>
    </row>
    <row r="16879" spans="1:15" x14ac:dyDescent="0.25">
      <c r="A16879" t="s">
        <v>7027</v>
      </c>
      <c r="B16879" s="1">
        <v>40525</v>
      </c>
      <c r="C16879" s="1" t="str">
        <f t="shared" si="263"/>
        <v>2010-12</v>
      </c>
      <c r="D16879" s="1">
        <v>40525</v>
      </c>
      <c r="E16879" t="s">
        <v>19</v>
      </c>
      <c r="F16879">
        <v>15609104</v>
      </c>
      <c r="G16879" t="s">
        <v>6968</v>
      </c>
      <c r="H16879">
        <v>5</v>
      </c>
      <c r="I16879" t="s">
        <v>253</v>
      </c>
      <c r="J16879">
        <v>0</v>
      </c>
      <c r="K16879" t="s">
        <v>417</v>
      </c>
      <c r="L16879">
        <v>0</v>
      </c>
      <c r="M16879" t="s">
        <v>417</v>
      </c>
      <c r="N16879" t="s">
        <v>17</v>
      </c>
      <c r="O16879" t="s">
        <v>18</v>
      </c>
    </row>
    <row r="16880" spans="1:15" x14ac:dyDescent="0.25">
      <c r="C16880" s="1" t="str">
        <f t="shared" si="263"/>
        <v>1900-01</v>
      </c>
    </row>
    <row r="16881" spans="1:15" x14ac:dyDescent="0.25">
      <c r="A16881">
        <v>20101214174848</v>
      </c>
      <c r="B16881" s="1">
        <v>40526</v>
      </c>
      <c r="C16881" s="1" t="str">
        <f t="shared" si="263"/>
        <v>2010-12</v>
      </c>
      <c r="D16881" s="1">
        <v>40525</v>
      </c>
      <c r="E16881" t="s">
        <v>19</v>
      </c>
      <c r="F16881">
        <v>15209215</v>
      </c>
      <c r="G16881" t="s">
        <v>7028</v>
      </c>
      <c r="H16881">
        <v>2</v>
      </c>
      <c r="I16881" t="s">
        <v>417</v>
      </c>
      <c r="J16881">
        <v>0</v>
      </c>
      <c r="K16881" t="s">
        <v>417</v>
      </c>
      <c r="L16881">
        <v>0</v>
      </c>
      <c r="M16881" t="s">
        <v>417</v>
      </c>
      <c r="N16881" t="s">
        <v>17</v>
      </c>
      <c r="O16881" t="s">
        <v>1160</v>
      </c>
    </row>
    <row r="16882" spans="1:15" x14ac:dyDescent="0.25">
      <c r="C16882" s="1" t="str">
        <f t="shared" si="263"/>
        <v>1900-01</v>
      </c>
    </row>
    <row r="16883" spans="1:15" x14ac:dyDescent="0.25">
      <c r="A16883">
        <v>20101213132356</v>
      </c>
      <c r="B16883" s="1">
        <v>40525</v>
      </c>
      <c r="C16883" s="1" t="str">
        <f t="shared" si="263"/>
        <v>2010-12</v>
      </c>
      <c r="D16883" s="1">
        <v>40523</v>
      </c>
      <c r="E16883" t="s">
        <v>22</v>
      </c>
      <c r="F16883">
        <v>14810510</v>
      </c>
      <c r="G16883" t="s">
        <v>3836</v>
      </c>
      <c r="H16883">
        <v>0</v>
      </c>
      <c r="I16883" t="s">
        <v>417</v>
      </c>
      <c r="J16883">
        <v>10</v>
      </c>
      <c r="K16883" t="s">
        <v>417</v>
      </c>
      <c r="L16883">
        <v>0</v>
      </c>
      <c r="M16883" t="s">
        <v>417</v>
      </c>
      <c r="N16883" t="s">
        <v>17</v>
      </c>
      <c r="O16883" t="s">
        <v>18</v>
      </c>
    </row>
    <row r="16884" spans="1:15" x14ac:dyDescent="0.25">
      <c r="C16884" s="1" t="str">
        <f t="shared" si="263"/>
        <v>1900-01</v>
      </c>
    </row>
    <row r="16885" spans="1:15" x14ac:dyDescent="0.25">
      <c r="A16885" t="s">
        <v>7029</v>
      </c>
      <c r="B16885" s="1">
        <v>40523</v>
      </c>
      <c r="C16885" s="1" t="str">
        <f t="shared" si="263"/>
        <v>2010-12</v>
      </c>
      <c r="D16885" s="1">
        <v>40523</v>
      </c>
      <c r="E16885" t="s">
        <v>27</v>
      </c>
      <c r="F16885">
        <v>14709602</v>
      </c>
      <c r="G16885" t="s">
        <v>7030</v>
      </c>
      <c r="H16885">
        <v>0</v>
      </c>
      <c r="I16885" t="s">
        <v>417</v>
      </c>
      <c r="J16885">
        <v>160</v>
      </c>
      <c r="K16885" t="s">
        <v>417</v>
      </c>
      <c r="L16885">
        <v>0</v>
      </c>
      <c r="M16885" t="s">
        <v>417</v>
      </c>
      <c r="N16885" t="s">
        <v>17</v>
      </c>
      <c r="O16885" t="s">
        <v>1160</v>
      </c>
    </row>
    <row r="16886" spans="1:15" x14ac:dyDescent="0.25">
      <c r="C16886" s="1" t="str">
        <f t="shared" si="263"/>
        <v>1900-01</v>
      </c>
    </row>
    <row r="16887" spans="1:15" x14ac:dyDescent="0.25">
      <c r="A16887">
        <v>20110104184157</v>
      </c>
      <c r="B16887" s="1">
        <v>40547</v>
      </c>
      <c r="C16887" s="1" t="str">
        <f t="shared" si="263"/>
        <v>2011-01</v>
      </c>
      <c r="D16887" s="1">
        <v>40523</v>
      </c>
      <c r="E16887" t="s">
        <v>51</v>
      </c>
      <c r="F16887">
        <v>14310034</v>
      </c>
      <c r="G16887" t="s">
        <v>3267</v>
      </c>
      <c r="H16887">
        <v>0</v>
      </c>
      <c r="I16887" t="s">
        <v>417</v>
      </c>
      <c r="J16887">
        <v>0</v>
      </c>
      <c r="K16887" t="s">
        <v>417</v>
      </c>
      <c r="L16887">
        <v>0</v>
      </c>
      <c r="M16887" t="s">
        <v>417</v>
      </c>
      <c r="N16887" t="s">
        <v>7031</v>
      </c>
      <c r="O16887" t="s">
        <v>18</v>
      </c>
    </row>
    <row r="16888" spans="1:15" x14ac:dyDescent="0.25">
      <c r="C16888" s="1" t="str">
        <f t="shared" si="263"/>
        <v>1900-01</v>
      </c>
    </row>
    <row r="16889" spans="1:15" x14ac:dyDescent="0.25">
      <c r="A16889">
        <v>20110105114831</v>
      </c>
      <c r="B16889" s="1">
        <v>40548</v>
      </c>
      <c r="C16889" s="1" t="str">
        <f t="shared" si="263"/>
        <v>2011-01</v>
      </c>
      <c r="D16889" s="1">
        <v>40522</v>
      </c>
      <c r="E16889" t="s">
        <v>27</v>
      </c>
      <c r="F16889">
        <v>14809716</v>
      </c>
      <c r="G16889" t="s">
        <v>1506</v>
      </c>
      <c r="H16889">
        <v>0</v>
      </c>
      <c r="I16889" t="s">
        <v>417</v>
      </c>
      <c r="J16889">
        <v>30</v>
      </c>
      <c r="K16889" t="s">
        <v>417</v>
      </c>
      <c r="L16889">
        <v>0</v>
      </c>
      <c r="M16889" t="s">
        <v>417</v>
      </c>
      <c r="N16889" t="s">
        <v>17</v>
      </c>
      <c r="O16889" t="s">
        <v>1160</v>
      </c>
    </row>
    <row r="16890" spans="1:15" x14ac:dyDescent="0.25">
      <c r="C16890" s="1" t="str">
        <f t="shared" si="263"/>
        <v>1900-01</v>
      </c>
    </row>
    <row r="16891" spans="1:15" x14ac:dyDescent="0.25">
      <c r="A16891" t="s">
        <v>7032</v>
      </c>
      <c r="B16891" s="1">
        <v>40522</v>
      </c>
      <c r="C16891" s="1" t="str">
        <f t="shared" si="263"/>
        <v>2010-12</v>
      </c>
      <c r="D16891" s="1">
        <v>40522</v>
      </c>
      <c r="E16891" t="s">
        <v>27</v>
      </c>
      <c r="F16891">
        <v>14809622</v>
      </c>
      <c r="G16891" t="s">
        <v>7033</v>
      </c>
      <c r="H16891">
        <v>3</v>
      </c>
      <c r="I16891" t="s">
        <v>417</v>
      </c>
      <c r="J16891">
        <v>0</v>
      </c>
      <c r="K16891" t="s">
        <v>417</v>
      </c>
      <c r="L16891">
        <v>0</v>
      </c>
      <c r="M16891" t="s">
        <v>417</v>
      </c>
      <c r="N16891" t="s">
        <v>17</v>
      </c>
      <c r="O16891" t="s">
        <v>1160</v>
      </c>
    </row>
    <row r="16892" spans="1:15" x14ac:dyDescent="0.25">
      <c r="C16892" s="1" t="str">
        <f t="shared" si="263"/>
        <v>1900-01</v>
      </c>
    </row>
    <row r="16893" spans="1:15" x14ac:dyDescent="0.25">
      <c r="A16893" t="s">
        <v>7034</v>
      </c>
      <c r="B16893" s="1">
        <v>40522</v>
      </c>
      <c r="C16893" s="1" t="str">
        <f t="shared" si="263"/>
        <v>2010-12</v>
      </c>
      <c r="D16893" s="1">
        <v>40522</v>
      </c>
      <c r="E16893" t="s">
        <v>138</v>
      </c>
      <c r="F16893">
        <v>14310314</v>
      </c>
      <c r="G16893" t="s">
        <v>7035</v>
      </c>
      <c r="H16893">
        <v>0</v>
      </c>
      <c r="I16893" t="s">
        <v>417</v>
      </c>
      <c r="J16893">
        <v>102</v>
      </c>
      <c r="K16893" t="s">
        <v>417</v>
      </c>
      <c r="L16893">
        <v>0</v>
      </c>
      <c r="M16893" t="s">
        <v>417</v>
      </c>
      <c r="N16893" t="s">
        <v>17</v>
      </c>
      <c r="O16893" t="s">
        <v>18</v>
      </c>
    </row>
    <row r="16894" spans="1:15" x14ac:dyDescent="0.25">
      <c r="C16894" s="1" t="str">
        <f t="shared" si="263"/>
        <v>1900-01</v>
      </c>
    </row>
    <row r="16895" spans="1:15" x14ac:dyDescent="0.25">
      <c r="A16895">
        <v>20101215133407</v>
      </c>
      <c r="B16895" s="1">
        <v>40527</v>
      </c>
      <c r="C16895" s="1" t="str">
        <f t="shared" si="263"/>
        <v>2010-12</v>
      </c>
      <c r="D16895" s="1">
        <v>40522</v>
      </c>
      <c r="E16895" t="s">
        <v>25</v>
      </c>
      <c r="F16895">
        <v>15410025</v>
      </c>
      <c r="G16895" t="s">
        <v>454</v>
      </c>
      <c r="H16895">
        <v>0</v>
      </c>
      <c r="I16895" t="s">
        <v>417</v>
      </c>
      <c r="J16895">
        <v>7</v>
      </c>
      <c r="K16895" t="s">
        <v>253</v>
      </c>
      <c r="L16895">
        <v>0</v>
      </c>
      <c r="M16895" t="s">
        <v>417</v>
      </c>
      <c r="N16895" t="s">
        <v>17</v>
      </c>
      <c r="O16895" t="s">
        <v>1160</v>
      </c>
    </row>
    <row r="16896" spans="1:15" x14ac:dyDescent="0.25">
      <c r="C16896" s="1" t="str">
        <f t="shared" si="263"/>
        <v>1900-01</v>
      </c>
    </row>
    <row r="16897" spans="1:15" x14ac:dyDescent="0.25">
      <c r="A16897">
        <v>20101213100538</v>
      </c>
      <c r="B16897" s="1">
        <v>40525</v>
      </c>
      <c r="C16897" s="1" t="str">
        <f t="shared" si="263"/>
        <v>2010-12</v>
      </c>
      <c r="D16897" s="1">
        <v>40520</v>
      </c>
      <c r="E16897" t="s">
        <v>22</v>
      </c>
      <c r="F16897">
        <v>14710514</v>
      </c>
      <c r="G16897" t="s">
        <v>7036</v>
      </c>
      <c r="H16897">
        <v>20</v>
      </c>
      <c r="I16897" t="s">
        <v>253</v>
      </c>
      <c r="J16897">
        <v>0</v>
      </c>
      <c r="K16897" t="s">
        <v>417</v>
      </c>
      <c r="L16897">
        <v>0</v>
      </c>
      <c r="M16897" t="s">
        <v>417</v>
      </c>
      <c r="N16897" t="s">
        <v>17</v>
      </c>
      <c r="O16897" t="s">
        <v>1160</v>
      </c>
    </row>
    <row r="16898" spans="1:15" x14ac:dyDescent="0.25">
      <c r="C16898" s="1" t="str">
        <f t="shared" si="263"/>
        <v>1900-01</v>
      </c>
    </row>
    <row r="16899" spans="1:15" x14ac:dyDescent="0.25">
      <c r="A16899">
        <v>20101209153440</v>
      </c>
      <c r="B16899" s="1">
        <v>40521</v>
      </c>
      <c r="C16899" s="1" t="str">
        <f t="shared" si="263"/>
        <v>2010-12</v>
      </c>
      <c r="D16899" s="1">
        <v>40520</v>
      </c>
      <c r="E16899" t="s">
        <v>22</v>
      </c>
      <c r="F16899">
        <v>15109414</v>
      </c>
      <c r="G16899" t="s">
        <v>1068</v>
      </c>
      <c r="H16899">
        <v>0</v>
      </c>
      <c r="I16899" t="s">
        <v>417</v>
      </c>
      <c r="J16899">
        <v>20</v>
      </c>
      <c r="K16899" t="s">
        <v>417</v>
      </c>
      <c r="L16899">
        <v>0</v>
      </c>
      <c r="M16899" t="s">
        <v>417</v>
      </c>
      <c r="N16899" t="s">
        <v>752</v>
      </c>
      <c r="O16899" t="s">
        <v>18</v>
      </c>
    </row>
    <row r="16900" spans="1:15" x14ac:dyDescent="0.25">
      <c r="C16900" s="1" t="str">
        <f t="shared" ref="C16900:C16963" si="264">TEXT(B16900, "yyyy-mm")</f>
        <v>1900-01</v>
      </c>
    </row>
    <row r="16901" spans="1:15" x14ac:dyDescent="0.25">
      <c r="A16901">
        <v>20101209170730</v>
      </c>
      <c r="B16901" s="1">
        <v>40520</v>
      </c>
      <c r="C16901" s="1" t="str">
        <f t="shared" si="264"/>
        <v>2010-12</v>
      </c>
      <c r="D16901" s="1">
        <v>40520</v>
      </c>
      <c r="E16901" t="s">
        <v>22</v>
      </c>
      <c r="F16901">
        <v>14810434</v>
      </c>
      <c r="G16901" t="s">
        <v>6503</v>
      </c>
      <c r="H16901">
        <v>50</v>
      </c>
      <c r="I16901" t="s">
        <v>417</v>
      </c>
      <c r="J16901">
        <v>0</v>
      </c>
      <c r="K16901" t="s">
        <v>417</v>
      </c>
      <c r="L16901">
        <v>0</v>
      </c>
      <c r="M16901" t="s">
        <v>417</v>
      </c>
      <c r="N16901" t="s">
        <v>17</v>
      </c>
      <c r="O16901" t="s">
        <v>18</v>
      </c>
    </row>
    <row r="16902" spans="1:15" x14ac:dyDescent="0.25">
      <c r="C16902" s="1" t="str">
        <f t="shared" si="264"/>
        <v>1900-01</v>
      </c>
    </row>
    <row r="16903" spans="1:15" x14ac:dyDescent="0.25">
      <c r="A16903">
        <v>20101208124620</v>
      </c>
      <c r="B16903" s="1">
        <v>40520</v>
      </c>
      <c r="C16903" s="1" t="str">
        <f t="shared" si="264"/>
        <v>2010-12</v>
      </c>
      <c r="D16903" s="1">
        <v>40520</v>
      </c>
      <c r="E16903" t="s">
        <v>25</v>
      </c>
      <c r="F16903">
        <v>15710133</v>
      </c>
      <c r="G16903" t="s">
        <v>7037</v>
      </c>
      <c r="H16903">
        <v>0</v>
      </c>
      <c r="I16903" t="s">
        <v>417</v>
      </c>
      <c r="J16903">
        <v>25</v>
      </c>
      <c r="K16903" t="s">
        <v>253</v>
      </c>
      <c r="L16903">
        <v>0</v>
      </c>
      <c r="M16903" t="s">
        <v>417</v>
      </c>
      <c r="N16903" t="s">
        <v>17</v>
      </c>
      <c r="O16903" t="s">
        <v>1160</v>
      </c>
    </row>
    <row r="16904" spans="1:15" x14ac:dyDescent="0.25">
      <c r="C16904" s="1" t="str">
        <f t="shared" si="264"/>
        <v>1900-01</v>
      </c>
    </row>
    <row r="16905" spans="1:15" x14ac:dyDescent="0.25">
      <c r="A16905">
        <v>20101209104102</v>
      </c>
      <c r="B16905" s="1">
        <v>40521</v>
      </c>
      <c r="C16905" s="1" t="str">
        <f t="shared" si="264"/>
        <v>2010-12</v>
      </c>
      <c r="D16905" s="1">
        <v>40520</v>
      </c>
      <c r="E16905" t="s">
        <v>22</v>
      </c>
      <c r="F16905">
        <v>14909530</v>
      </c>
      <c r="G16905" t="s">
        <v>7038</v>
      </c>
      <c r="H16905">
        <v>1</v>
      </c>
      <c r="I16905" t="s">
        <v>417</v>
      </c>
      <c r="J16905">
        <v>0</v>
      </c>
      <c r="K16905" t="s">
        <v>417</v>
      </c>
      <c r="L16905">
        <v>0</v>
      </c>
      <c r="M16905" t="s">
        <v>417</v>
      </c>
      <c r="N16905" t="s">
        <v>17</v>
      </c>
      <c r="O16905" t="s">
        <v>18</v>
      </c>
    </row>
    <row r="16906" spans="1:15" x14ac:dyDescent="0.25">
      <c r="C16906" s="1" t="str">
        <f t="shared" si="264"/>
        <v>1900-01</v>
      </c>
    </row>
    <row r="16907" spans="1:15" x14ac:dyDescent="0.25">
      <c r="A16907">
        <v>20101209133257</v>
      </c>
      <c r="B16907" s="1">
        <v>40521</v>
      </c>
      <c r="C16907" s="1" t="str">
        <f t="shared" si="264"/>
        <v>2010-12</v>
      </c>
      <c r="D16907" s="1">
        <v>40520</v>
      </c>
      <c r="E16907" t="s">
        <v>22</v>
      </c>
      <c r="F16907">
        <v>14909417</v>
      </c>
      <c r="G16907" t="s">
        <v>4596</v>
      </c>
      <c r="H16907">
        <v>1</v>
      </c>
      <c r="I16907" t="s">
        <v>417</v>
      </c>
      <c r="J16907">
        <v>0</v>
      </c>
      <c r="K16907" t="s">
        <v>417</v>
      </c>
      <c r="L16907">
        <v>0</v>
      </c>
      <c r="M16907" t="s">
        <v>417</v>
      </c>
      <c r="N16907" t="s">
        <v>17</v>
      </c>
      <c r="O16907" t="s">
        <v>18</v>
      </c>
    </row>
    <row r="16908" spans="1:15" x14ac:dyDescent="0.25">
      <c r="C16908" s="1" t="str">
        <f t="shared" si="264"/>
        <v>1900-01</v>
      </c>
    </row>
    <row r="16909" spans="1:15" x14ac:dyDescent="0.25">
      <c r="A16909">
        <v>20101207162716</v>
      </c>
      <c r="B16909" s="1">
        <v>40519</v>
      </c>
      <c r="C16909" s="1" t="str">
        <f t="shared" si="264"/>
        <v>2010-12</v>
      </c>
      <c r="D16909" s="1">
        <v>40519</v>
      </c>
      <c r="E16909" t="s">
        <v>22</v>
      </c>
      <c r="F16909">
        <v>14810526</v>
      </c>
      <c r="G16909" t="s">
        <v>3841</v>
      </c>
      <c r="H16909">
        <v>50</v>
      </c>
      <c r="I16909" t="s">
        <v>417</v>
      </c>
      <c r="J16909">
        <v>150</v>
      </c>
      <c r="K16909" t="s">
        <v>417</v>
      </c>
      <c r="L16909">
        <v>0</v>
      </c>
      <c r="M16909" t="s">
        <v>417</v>
      </c>
      <c r="N16909" t="s">
        <v>17</v>
      </c>
      <c r="O16909" t="s">
        <v>18</v>
      </c>
    </row>
    <row r="16910" spans="1:15" x14ac:dyDescent="0.25">
      <c r="C16910" s="1" t="str">
        <f t="shared" si="264"/>
        <v>1900-01</v>
      </c>
    </row>
    <row r="16911" spans="1:15" x14ac:dyDescent="0.25">
      <c r="A16911">
        <v>20101208174059</v>
      </c>
      <c r="B16911" s="1">
        <v>40520</v>
      </c>
      <c r="C16911" s="1" t="str">
        <f t="shared" si="264"/>
        <v>2010-12</v>
      </c>
      <c r="D16911" s="1">
        <v>40519</v>
      </c>
      <c r="E16911" t="s">
        <v>51</v>
      </c>
      <c r="F16911">
        <v>14209825</v>
      </c>
      <c r="G16911" t="s">
        <v>4499</v>
      </c>
      <c r="H16911">
        <v>0</v>
      </c>
      <c r="I16911" t="s">
        <v>417</v>
      </c>
      <c r="J16911">
        <v>0</v>
      </c>
      <c r="K16911" t="s">
        <v>417</v>
      </c>
      <c r="L16911">
        <v>10</v>
      </c>
      <c r="M16911" t="s">
        <v>417</v>
      </c>
      <c r="N16911" t="s">
        <v>395</v>
      </c>
      <c r="O16911" t="s">
        <v>18</v>
      </c>
    </row>
    <row r="16912" spans="1:15" x14ac:dyDescent="0.25">
      <c r="C16912" s="1" t="str">
        <f t="shared" si="264"/>
        <v>1900-01</v>
      </c>
    </row>
    <row r="16913" spans="1:15" x14ac:dyDescent="0.25">
      <c r="A16913">
        <v>20101209084004</v>
      </c>
      <c r="B16913" s="1">
        <v>40521</v>
      </c>
      <c r="C16913" s="1" t="str">
        <f t="shared" si="264"/>
        <v>2010-12</v>
      </c>
      <c r="D16913" s="1">
        <v>40519</v>
      </c>
      <c r="E16913" t="s">
        <v>58</v>
      </c>
      <c r="F16913">
        <v>13010619</v>
      </c>
      <c r="G16913" t="s">
        <v>7039</v>
      </c>
      <c r="H16913">
        <v>0</v>
      </c>
      <c r="I16913" t="s">
        <v>417</v>
      </c>
      <c r="J16913">
        <v>150</v>
      </c>
      <c r="K16913" t="s">
        <v>417</v>
      </c>
      <c r="L16913">
        <v>0</v>
      </c>
      <c r="M16913" t="s">
        <v>417</v>
      </c>
      <c r="N16913" t="s">
        <v>17</v>
      </c>
      <c r="O16913" t="s">
        <v>18</v>
      </c>
    </row>
    <row r="16914" spans="1:15" x14ac:dyDescent="0.25">
      <c r="C16914" s="1" t="str">
        <f t="shared" si="264"/>
        <v>1900-01</v>
      </c>
    </row>
    <row r="16915" spans="1:15" x14ac:dyDescent="0.25">
      <c r="A16915">
        <v>20101207084401</v>
      </c>
      <c r="B16915" s="1">
        <v>40519</v>
      </c>
      <c r="C16915" s="1" t="str">
        <f t="shared" si="264"/>
        <v>2010-12</v>
      </c>
      <c r="D16915" s="1">
        <v>40518</v>
      </c>
      <c r="E16915" t="s">
        <v>19</v>
      </c>
      <c r="F16915">
        <v>15609203</v>
      </c>
      <c r="G16915" t="s">
        <v>6198</v>
      </c>
      <c r="H16915">
        <v>9</v>
      </c>
      <c r="I16915" t="s">
        <v>417</v>
      </c>
      <c r="J16915">
        <v>0</v>
      </c>
      <c r="K16915" t="s">
        <v>417</v>
      </c>
      <c r="L16915">
        <v>0</v>
      </c>
      <c r="M16915" t="s">
        <v>417</v>
      </c>
      <c r="N16915" t="s">
        <v>17</v>
      </c>
      <c r="O16915" t="s">
        <v>1160</v>
      </c>
    </row>
    <row r="16916" spans="1:15" x14ac:dyDescent="0.25">
      <c r="C16916" s="1" t="str">
        <f t="shared" si="264"/>
        <v>1900-01</v>
      </c>
    </row>
    <row r="16917" spans="1:15" x14ac:dyDescent="0.25">
      <c r="A16917">
        <v>20101207142551</v>
      </c>
      <c r="B16917" s="1">
        <v>40519</v>
      </c>
      <c r="C16917" s="1" t="str">
        <f t="shared" si="264"/>
        <v>2010-12</v>
      </c>
      <c r="D16917" s="1">
        <v>40518</v>
      </c>
      <c r="E16917" t="s">
        <v>22</v>
      </c>
      <c r="F16917">
        <v>14609920</v>
      </c>
      <c r="G16917" t="s">
        <v>7040</v>
      </c>
      <c r="H16917">
        <v>1</v>
      </c>
      <c r="I16917" t="s">
        <v>417</v>
      </c>
      <c r="J16917">
        <v>0</v>
      </c>
      <c r="K16917" t="s">
        <v>417</v>
      </c>
      <c r="L16917">
        <v>0</v>
      </c>
      <c r="M16917" t="s">
        <v>417</v>
      </c>
      <c r="N16917" t="s">
        <v>17</v>
      </c>
      <c r="O16917" t="s">
        <v>18</v>
      </c>
    </row>
    <row r="16918" spans="1:15" x14ac:dyDescent="0.25">
      <c r="C16918" s="1" t="str">
        <f t="shared" si="264"/>
        <v>1900-01</v>
      </c>
    </row>
    <row r="16919" spans="1:15" x14ac:dyDescent="0.25">
      <c r="A16919">
        <v>20110204084906</v>
      </c>
      <c r="B16919" s="1">
        <v>40578</v>
      </c>
      <c r="C16919" s="1" t="str">
        <f t="shared" si="264"/>
        <v>2011-02</v>
      </c>
      <c r="D16919" s="1">
        <v>40518</v>
      </c>
      <c r="E16919" t="s">
        <v>14</v>
      </c>
      <c r="F16919">
        <v>14009918</v>
      </c>
      <c r="G16919" t="s">
        <v>7003</v>
      </c>
      <c r="H16919">
        <v>5</v>
      </c>
      <c r="I16919" t="s">
        <v>417</v>
      </c>
      <c r="J16919">
        <v>0</v>
      </c>
      <c r="K16919" t="s">
        <v>417</v>
      </c>
      <c r="L16919">
        <v>0</v>
      </c>
      <c r="M16919" t="s">
        <v>417</v>
      </c>
      <c r="N16919" t="s">
        <v>17</v>
      </c>
      <c r="O16919" t="s">
        <v>18</v>
      </c>
    </row>
    <row r="16920" spans="1:15" x14ac:dyDescent="0.25">
      <c r="C16920" s="1" t="str">
        <f t="shared" si="264"/>
        <v>1900-01</v>
      </c>
    </row>
    <row r="16921" spans="1:15" x14ac:dyDescent="0.25">
      <c r="A16921">
        <v>20101206092238</v>
      </c>
      <c r="B16921" s="1">
        <v>40517</v>
      </c>
      <c r="C16921" s="1" t="str">
        <f t="shared" si="264"/>
        <v>2010-12</v>
      </c>
      <c r="D16921" s="1">
        <v>40516</v>
      </c>
      <c r="E16921" t="s">
        <v>25</v>
      </c>
      <c r="F16921">
        <v>15410030</v>
      </c>
      <c r="G16921" t="s">
        <v>7041</v>
      </c>
      <c r="H16921">
        <v>2</v>
      </c>
      <c r="I16921" t="s">
        <v>417</v>
      </c>
      <c r="J16921">
        <v>0</v>
      </c>
      <c r="K16921" t="s">
        <v>417</v>
      </c>
      <c r="L16921">
        <v>0</v>
      </c>
      <c r="M16921" t="s">
        <v>417</v>
      </c>
      <c r="N16921" t="s">
        <v>17</v>
      </c>
      <c r="O16921" t="s">
        <v>1160</v>
      </c>
    </row>
    <row r="16922" spans="1:15" x14ac:dyDescent="0.25">
      <c r="C16922" s="1" t="str">
        <f t="shared" si="264"/>
        <v>1900-01</v>
      </c>
    </row>
    <row r="16923" spans="1:15" x14ac:dyDescent="0.25">
      <c r="A16923">
        <v>20101209151049</v>
      </c>
      <c r="B16923" s="1">
        <v>40521</v>
      </c>
      <c r="C16923" s="1" t="str">
        <f t="shared" si="264"/>
        <v>2010-12</v>
      </c>
      <c r="D16923" s="1">
        <v>40516</v>
      </c>
      <c r="E16923" t="s">
        <v>34</v>
      </c>
      <c r="F16923">
        <v>15909007</v>
      </c>
      <c r="G16923" t="s">
        <v>6754</v>
      </c>
      <c r="H16923">
        <v>0</v>
      </c>
      <c r="I16923" t="s">
        <v>417</v>
      </c>
      <c r="J16923">
        <v>5</v>
      </c>
      <c r="K16923" t="s">
        <v>417</v>
      </c>
      <c r="L16923">
        <v>0</v>
      </c>
      <c r="M16923" t="s">
        <v>417</v>
      </c>
      <c r="N16923" t="s">
        <v>17</v>
      </c>
      <c r="O16923" t="s">
        <v>18</v>
      </c>
    </row>
    <row r="16924" spans="1:15" x14ac:dyDescent="0.25">
      <c r="C16924" s="1" t="str">
        <f t="shared" si="264"/>
        <v>1900-01</v>
      </c>
    </row>
    <row r="16925" spans="1:15" x14ac:dyDescent="0.25">
      <c r="A16925" t="s">
        <v>7042</v>
      </c>
      <c r="B16925" s="1">
        <v>40515</v>
      </c>
      <c r="C16925" s="1" t="str">
        <f t="shared" si="264"/>
        <v>2010-12</v>
      </c>
      <c r="D16925" s="1">
        <v>40515</v>
      </c>
      <c r="E16925" t="s">
        <v>58</v>
      </c>
      <c r="F16925">
        <v>13010417</v>
      </c>
      <c r="G16925" t="s">
        <v>7002</v>
      </c>
      <c r="H16925">
        <v>0</v>
      </c>
      <c r="I16925" t="s">
        <v>417</v>
      </c>
      <c r="J16925">
        <v>0</v>
      </c>
      <c r="K16925" t="s">
        <v>417</v>
      </c>
      <c r="L16925">
        <v>3</v>
      </c>
      <c r="M16925" t="s">
        <v>417</v>
      </c>
      <c r="N16925" t="s">
        <v>6358</v>
      </c>
      <c r="O16925" t="s">
        <v>18</v>
      </c>
    </row>
    <row r="16926" spans="1:15" x14ac:dyDescent="0.25">
      <c r="C16926" s="1" t="str">
        <f t="shared" si="264"/>
        <v>1900-01</v>
      </c>
    </row>
    <row r="16927" spans="1:15" x14ac:dyDescent="0.25">
      <c r="A16927">
        <v>20101206075314</v>
      </c>
      <c r="B16927" s="1">
        <v>40516</v>
      </c>
      <c r="C16927" s="1" t="str">
        <f t="shared" si="264"/>
        <v>2010-12</v>
      </c>
      <c r="D16927" s="1">
        <v>40515</v>
      </c>
      <c r="E16927" t="s">
        <v>31</v>
      </c>
      <c r="F16927">
        <v>16009734</v>
      </c>
      <c r="G16927" t="s">
        <v>7043</v>
      </c>
      <c r="H16927">
        <v>0</v>
      </c>
      <c r="I16927" t="s">
        <v>417</v>
      </c>
      <c r="J16927">
        <v>265</v>
      </c>
      <c r="K16927" t="s">
        <v>417</v>
      </c>
      <c r="L16927">
        <v>0</v>
      </c>
      <c r="M16927" t="s">
        <v>417</v>
      </c>
      <c r="N16927" t="s">
        <v>17</v>
      </c>
      <c r="O16927" t="s">
        <v>18</v>
      </c>
    </row>
    <row r="16928" spans="1:15" x14ac:dyDescent="0.25">
      <c r="C16928" s="1" t="str">
        <f t="shared" si="264"/>
        <v>1900-01</v>
      </c>
    </row>
    <row r="16929" spans="1:15" x14ac:dyDescent="0.25">
      <c r="A16929">
        <v>20101203120055</v>
      </c>
      <c r="B16929" s="1">
        <v>40515</v>
      </c>
      <c r="C16929" s="1" t="str">
        <f t="shared" si="264"/>
        <v>2010-12</v>
      </c>
      <c r="D16929" s="1">
        <v>40515</v>
      </c>
      <c r="E16929" t="s">
        <v>25</v>
      </c>
      <c r="F16929">
        <v>15510029</v>
      </c>
      <c r="G16929" t="s">
        <v>5069</v>
      </c>
      <c r="H16929">
        <v>9</v>
      </c>
      <c r="I16929" t="s">
        <v>417</v>
      </c>
      <c r="J16929">
        <v>0</v>
      </c>
      <c r="K16929" t="s">
        <v>417</v>
      </c>
      <c r="L16929">
        <v>0</v>
      </c>
      <c r="M16929" t="s">
        <v>417</v>
      </c>
      <c r="N16929" t="s">
        <v>17</v>
      </c>
      <c r="O16929" t="s">
        <v>18</v>
      </c>
    </row>
    <row r="16930" spans="1:15" x14ac:dyDescent="0.25">
      <c r="C16930" s="1" t="str">
        <f t="shared" si="264"/>
        <v>1900-01</v>
      </c>
    </row>
    <row r="16931" spans="1:15" x14ac:dyDescent="0.25">
      <c r="A16931">
        <v>20101203151025</v>
      </c>
      <c r="B16931" s="1">
        <v>40515</v>
      </c>
      <c r="C16931" s="1" t="str">
        <f t="shared" si="264"/>
        <v>2010-12</v>
      </c>
      <c r="D16931" s="1">
        <v>40515</v>
      </c>
      <c r="E16931" t="s">
        <v>19</v>
      </c>
      <c r="F16931">
        <v>15709426</v>
      </c>
      <c r="G16931" t="s">
        <v>7044</v>
      </c>
      <c r="H16931">
        <v>0</v>
      </c>
      <c r="I16931" t="s">
        <v>417</v>
      </c>
      <c r="J16931">
        <v>0</v>
      </c>
      <c r="K16931" t="s">
        <v>417</v>
      </c>
      <c r="L16931">
        <v>0</v>
      </c>
      <c r="M16931" t="s">
        <v>417</v>
      </c>
      <c r="N16931" t="s">
        <v>120</v>
      </c>
      <c r="O16931" t="s">
        <v>18</v>
      </c>
    </row>
    <row r="16932" spans="1:15" x14ac:dyDescent="0.25">
      <c r="C16932" s="1" t="str">
        <f t="shared" si="264"/>
        <v>1900-01</v>
      </c>
    </row>
    <row r="16933" spans="1:15" x14ac:dyDescent="0.25">
      <c r="A16933">
        <v>20101202154029</v>
      </c>
      <c r="B16933" s="1">
        <v>40514</v>
      </c>
      <c r="C16933" s="1" t="str">
        <f t="shared" si="264"/>
        <v>2010-12</v>
      </c>
      <c r="D16933" s="1">
        <v>40514</v>
      </c>
      <c r="E16933" t="s">
        <v>27</v>
      </c>
      <c r="F16933">
        <v>14609623</v>
      </c>
      <c r="G16933" t="s">
        <v>7045</v>
      </c>
      <c r="H16933">
        <v>0</v>
      </c>
      <c r="I16933" t="s">
        <v>417</v>
      </c>
      <c r="J16933">
        <v>3</v>
      </c>
      <c r="K16933" t="s">
        <v>417</v>
      </c>
      <c r="L16933">
        <v>3</v>
      </c>
      <c r="M16933" t="s">
        <v>417</v>
      </c>
      <c r="N16933" t="s">
        <v>6862</v>
      </c>
      <c r="O16933" t="s">
        <v>1160</v>
      </c>
    </row>
    <row r="16934" spans="1:15" x14ac:dyDescent="0.25">
      <c r="C16934" s="1" t="str">
        <f t="shared" si="264"/>
        <v>1900-01</v>
      </c>
    </row>
    <row r="16935" spans="1:15" x14ac:dyDescent="0.25">
      <c r="A16935">
        <v>20101216155619</v>
      </c>
      <c r="B16935" s="1">
        <v>40527</v>
      </c>
      <c r="C16935" s="1" t="str">
        <f t="shared" si="264"/>
        <v>2010-12</v>
      </c>
      <c r="D16935" s="1">
        <v>40514</v>
      </c>
      <c r="E16935" t="s">
        <v>19</v>
      </c>
      <c r="F16935">
        <v>15709202</v>
      </c>
      <c r="G16935" t="s">
        <v>7046</v>
      </c>
      <c r="H16935">
        <v>3</v>
      </c>
      <c r="I16935" t="s">
        <v>417</v>
      </c>
      <c r="J16935">
        <v>0</v>
      </c>
      <c r="K16935" t="s">
        <v>417</v>
      </c>
      <c r="L16935">
        <v>0</v>
      </c>
      <c r="M16935" t="s">
        <v>417</v>
      </c>
      <c r="N16935" t="s">
        <v>17</v>
      </c>
      <c r="O16935" t="s">
        <v>18</v>
      </c>
    </row>
    <row r="16936" spans="1:15" x14ac:dyDescent="0.25">
      <c r="C16936" s="1" t="str">
        <f t="shared" si="264"/>
        <v>1900-01</v>
      </c>
    </row>
    <row r="16937" spans="1:15" x14ac:dyDescent="0.25">
      <c r="A16937" t="s">
        <v>7047</v>
      </c>
      <c r="B16937" s="1">
        <v>40513</v>
      </c>
      <c r="C16937" s="1" t="str">
        <f t="shared" si="264"/>
        <v>2010-12</v>
      </c>
      <c r="D16937" s="1">
        <v>40513</v>
      </c>
      <c r="E16937" t="s">
        <v>27</v>
      </c>
      <c r="F16937">
        <v>14809628</v>
      </c>
      <c r="G16937" t="s">
        <v>7048</v>
      </c>
      <c r="H16937">
        <v>6</v>
      </c>
      <c r="I16937" t="s">
        <v>417</v>
      </c>
      <c r="J16937">
        <v>0</v>
      </c>
      <c r="K16937" t="s">
        <v>417</v>
      </c>
      <c r="L16937">
        <v>0</v>
      </c>
      <c r="M16937" t="s">
        <v>417</v>
      </c>
      <c r="N16937" t="s">
        <v>17</v>
      </c>
      <c r="O16937" t="s">
        <v>1160</v>
      </c>
    </row>
    <row r="16938" spans="1:15" x14ac:dyDescent="0.25">
      <c r="C16938" s="1" t="str">
        <f t="shared" si="264"/>
        <v>1900-01</v>
      </c>
    </row>
    <row r="16939" spans="1:15" x14ac:dyDescent="0.25">
      <c r="A16939" t="s">
        <v>7049</v>
      </c>
      <c r="B16939" s="1">
        <v>40513</v>
      </c>
      <c r="C16939" s="1" t="str">
        <f t="shared" si="264"/>
        <v>2010-12</v>
      </c>
      <c r="D16939" s="1">
        <v>40513</v>
      </c>
      <c r="E16939" t="s">
        <v>51</v>
      </c>
      <c r="F16939">
        <v>14310033</v>
      </c>
      <c r="G16939" t="s">
        <v>2865</v>
      </c>
      <c r="H16939">
        <v>0</v>
      </c>
      <c r="I16939" t="s">
        <v>417</v>
      </c>
      <c r="J16939">
        <v>50</v>
      </c>
      <c r="K16939" t="s">
        <v>417</v>
      </c>
      <c r="L16939">
        <v>0</v>
      </c>
      <c r="M16939" t="s">
        <v>417</v>
      </c>
      <c r="N16939" t="s">
        <v>17</v>
      </c>
      <c r="O16939" t="s">
        <v>1160</v>
      </c>
    </row>
    <row r="16940" spans="1:15" x14ac:dyDescent="0.25">
      <c r="C16940" s="1" t="str">
        <f t="shared" si="264"/>
        <v>1900-01</v>
      </c>
    </row>
    <row r="16941" spans="1:15" x14ac:dyDescent="0.25">
      <c r="A16941">
        <v>20101203154613</v>
      </c>
      <c r="B16941" s="1">
        <v>40515</v>
      </c>
      <c r="C16941" s="1" t="str">
        <f t="shared" si="264"/>
        <v>2010-12</v>
      </c>
      <c r="D16941" s="1">
        <v>40513</v>
      </c>
      <c r="E16941" t="s">
        <v>22</v>
      </c>
      <c r="F16941">
        <v>15310110</v>
      </c>
      <c r="G16941" t="s">
        <v>2215</v>
      </c>
      <c r="H16941">
        <v>60</v>
      </c>
      <c r="I16941" t="s">
        <v>417</v>
      </c>
      <c r="J16941">
        <v>0</v>
      </c>
      <c r="K16941" t="s">
        <v>417</v>
      </c>
      <c r="L16941">
        <v>0</v>
      </c>
      <c r="M16941" t="s">
        <v>417</v>
      </c>
      <c r="N16941" t="s">
        <v>17</v>
      </c>
      <c r="O16941" t="s">
        <v>18</v>
      </c>
    </row>
    <row r="16942" spans="1:15" x14ac:dyDescent="0.25">
      <c r="C16942" s="1" t="str">
        <f t="shared" si="264"/>
        <v>1900-01</v>
      </c>
    </row>
    <row r="16943" spans="1:15" x14ac:dyDescent="0.25">
      <c r="A16943">
        <v>20101202091611</v>
      </c>
      <c r="B16943" s="1">
        <v>40514</v>
      </c>
      <c r="C16943" s="1" t="str">
        <f t="shared" si="264"/>
        <v>2010-12</v>
      </c>
      <c r="D16943" s="1">
        <v>40512</v>
      </c>
      <c r="E16943" t="s">
        <v>58</v>
      </c>
      <c r="F16943">
        <v>12910512</v>
      </c>
      <c r="G16943" t="s">
        <v>6265</v>
      </c>
      <c r="H16943">
        <v>0</v>
      </c>
      <c r="I16943" t="s">
        <v>417</v>
      </c>
      <c r="J16943">
        <v>10</v>
      </c>
      <c r="K16943" t="s">
        <v>417</v>
      </c>
      <c r="L16943">
        <v>0</v>
      </c>
      <c r="M16943" t="s">
        <v>417</v>
      </c>
      <c r="N16943" t="s">
        <v>17</v>
      </c>
      <c r="O16943" t="s">
        <v>18</v>
      </c>
    </row>
    <row r="16944" spans="1:15" x14ac:dyDescent="0.25">
      <c r="C16944" s="1" t="str">
        <f t="shared" si="264"/>
        <v>1900-01</v>
      </c>
    </row>
    <row r="16945" spans="1:15" x14ac:dyDescent="0.25">
      <c r="A16945">
        <v>20101130151356</v>
      </c>
      <c r="B16945" s="1">
        <v>40512</v>
      </c>
      <c r="C16945" s="1" t="str">
        <f t="shared" si="264"/>
        <v>2010-11</v>
      </c>
      <c r="D16945" s="1">
        <v>40512</v>
      </c>
      <c r="E16945" t="s">
        <v>27</v>
      </c>
      <c r="F16945">
        <v>14609712</v>
      </c>
      <c r="G16945" t="s">
        <v>7050</v>
      </c>
      <c r="H16945">
        <v>1</v>
      </c>
      <c r="I16945" t="s">
        <v>417</v>
      </c>
      <c r="J16945">
        <v>0</v>
      </c>
      <c r="K16945" t="s">
        <v>417</v>
      </c>
      <c r="L16945">
        <v>0</v>
      </c>
      <c r="M16945" t="s">
        <v>417</v>
      </c>
      <c r="N16945" t="s">
        <v>17</v>
      </c>
      <c r="O16945" t="s">
        <v>18</v>
      </c>
    </row>
    <row r="16946" spans="1:15" x14ac:dyDescent="0.25">
      <c r="C16946" s="1" t="str">
        <f t="shared" si="264"/>
        <v>1900-01</v>
      </c>
    </row>
    <row r="16947" spans="1:15" x14ac:dyDescent="0.25">
      <c r="A16947">
        <v>20101129161617</v>
      </c>
      <c r="B16947" s="1">
        <v>40511</v>
      </c>
      <c r="C16947" s="1" t="str">
        <f t="shared" si="264"/>
        <v>2010-11</v>
      </c>
      <c r="D16947" s="1">
        <v>40511</v>
      </c>
      <c r="E16947" t="s">
        <v>19</v>
      </c>
      <c r="F16947">
        <v>15709421</v>
      </c>
      <c r="G16947" t="s">
        <v>7051</v>
      </c>
      <c r="H16947">
        <v>0</v>
      </c>
      <c r="I16947" t="s">
        <v>417</v>
      </c>
      <c r="J16947">
        <v>0</v>
      </c>
      <c r="K16947" t="s">
        <v>417</v>
      </c>
      <c r="L16947">
        <v>13</v>
      </c>
      <c r="M16947" t="s">
        <v>417</v>
      </c>
      <c r="N16947" t="s">
        <v>7052</v>
      </c>
      <c r="O16947" t="s">
        <v>18</v>
      </c>
    </row>
    <row r="16948" spans="1:15" x14ac:dyDescent="0.25">
      <c r="C16948" s="1" t="str">
        <f t="shared" si="264"/>
        <v>1900-01</v>
      </c>
    </row>
    <row r="16949" spans="1:15" x14ac:dyDescent="0.25">
      <c r="A16949" t="s">
        <v>7053</v>
      </c>
      <c r="B16949" s="1">
        <v>40511</v>
      </c>
      <c r="C16949" s="1" t="str">
        <f t="shared" si="264"/>
        <v>2010-11</v>
      </c>
      <c r="D16949" s="1">
        <v>40511</v>
      </c>
      <c r="E16949" t="s">
        <v>27</v>
      </c>
      <c r="F16949">
        <v>14209616</v>
      </c>
      <c r="G16949" t="s">
        <v>6897</v>
      </c>
      <c r="H16949">
        <v>4</v>
      </c>
      <c r="I16949" t="s">
        <v>417</v>
      </c>
      <c r="J16949">
        <v>0</v>
      </c>
      <c r="K16949" t="s">
        <v>417</v>
      </c>
      <c r="L16949">
        <v>0</v>
      </c>
      <c r="M16949" t="s">
        <v>417</v>
      </c>
      <c r="N16949" t="s">
        <v>17</v>
      </c>
      <c r="O16949" t="s">
        <v>1160</v>
      </c>
    </row>
    <row r="16950" spans="1:15" x14ac:dyDescent="0.25">
      <c r="C16950" s="1" t="str">
        <f t="shared" si="264"/>
        <v>1900-01</v>
      </c>
    </row>
    <row r="16951" spans="1:15" x14ac:dyDescent="0.25">
      <c r="A16951">
        <v>20101130105714</v>
      </c>
      <c r="B16951" s="1">
        <v>40512</v>
      </c>
      <c r="C16951" s="1" t="str">
        <f t="shared" si="264"/>
        <v>2010-11</v>
      </c>
      <c r="D16951" s="1">
        <v>40511</v>
      </c>
      <c r="E16951" t="s">
        <v>19</v>
      </c>
      <c r="F16951">
        <v>15409013</v>
      </c>
      <c r="G16951" t="s">
        <v>7054</v>
      </c>
      <c r="H16951">
        <v>0</v>
      </c>
      <c r="I16951" t="s">
        <v>417</v>
      </c>
      <c r="J16951">
        <v>0</v>
      </c>
      <c r="K16951" t="s">
        <v>417</v>
      </c>
      <c r="L16951">
        <v>0</v>
      </c>
      <c r="M16951" t="s">
        <v>417</v>
      </c>
      <c r="N16951" t="s">
        <v>17</v>
      </c>
      <c r="O16951" t="s">
        <v>1160</v>
      </c>
    </row>
    <row r="16952" spans="1:15" x14ac:dyDescent="0.25">
      <c r="C16952" s="1" t="str">
        <f t="shared" si="264"/>
        <v>1900-01</v>
      </c>
    </row>
    <row r="16953" spans="1:15" x14ac:dyDescent="0.25">
      <c r="A16953">
        <v>20101130102422</v>
      </c>
      <c r="B16953" s="1">
        <v>40512</v>
      </c>
      <c r="C16953" s="1" t="str">
        <f t="shared" si="264"/>
        <v>2010-11</v>
      </c>
      <c r="D16953" s="1">
        <v>40511</v>
      </c>
      <c r="E16953" t="s">
        <v>51</v>
      </c>
      <c r="F16953">
        <v>14410132</v>
      </c>
      <c r="G16953" t="s">
        <v>7055</v>
      </c>
      <c r="H16953">
        <v>2</v>
      </c>
      <c r="I16953" t="s">
        <v>417</v>
      </c>
      <c r="J16953">
        <v>3</v>
      </c>
      <c r="K16953" t="s">
        <v>417</v>
      </c>
      <c r="L16953">
        <v>0</v>
      </c>
      <c r="M16953" t="s">
        <v>417</v>
      </c>
      <c r="N16953" t="s">
        <v>17</v>
      </c>
      <c r="O16953" t="s">
        <v>18</v>
      </c>
    </row>
    <row r="16954" spans="1:15" x14ac:dyDescent="0.25">
      <c r="C16954" s="1" t="str">
        <f t="shared" si="264"/>
        <v>1900-01</v>
      </c>
    </row>
    <row r="16955" spans="1:15" x14ac:dyDescent="0.25">
      <c r="A16955" t="s">
        <v>7056</v>
      </c>
      <c r="B16955" s="1">
        <v>40510</v>
      </c>
      <c r="C16955" s="1" t="str">
        <f t="shared" si="264"/>
        <v>2010-11</v>
      </c>
      <c r="D16955" s="1">
        <v>40510</v>
      </c>
      <c r="E16955" t="s">
        <v>58</v>
      </c>
      <c r="F16955">
        <v>13010415</v>
      </c>
      <c r="G16955" t="s">
        <v>7057</v>
      </c>
      <c r="H16955">
        <v>0</v>
      </c>
      <c r="I16955" t="s">
        <v>417</v>
      </c>
      <c r="J16955">
        <v>50</v>
      </c>
      <c r="K16955" t="s">
        <v>417</v>
      </c>
      <c r="L16955">
        <v>0</v>
      </c>
      <c r="M16955" t="s">
        <v>417</v>
      </c>
      <c r="N16955" t="s">
        <v>17</v>
      </c>
      <c r="O16955" t="s">
        <v>1160</v>
      </c>
    </row>
    <row r="16956" spans="1:15" x14ac:dyDescent="0.25">
      <c r="C16956" s="1" t="str">
        <f t="shared" si="264"/>
        <v>1900-01</v>
      </c>
    </row>
    <row r="16957" spans="1:15" x14ac:dyDescent="0.25">
      <c r="A16957">
        <v>20101129174150</v>
      </c>
      <c r="B16957" s="1">
        <v>40511</v>
      </c>
      <c r="C16957" s="1" t="str">
        <f t="shared" si="264"/>
        <v>2010-11</v>
      </c>
      <c r="D16957" s="1">
        <v>40510</v>
      </c>
      <c r="E16957" t="s">
        <v>25</v>
      </c>
      <c r="F16957">
        <v>15510424</v>
      </c>
      <c r="G16957" t="s">
        <v>4440</v>
      </c>
      <c r="H16957">
        <v>10</v>
      </c>
      <c r="I16957" t="s">
        <v>417</v>
      </c>
      <c r="J16957">
        <v>10</v>
      </c>
      <c r="K16957" t="s">
        <v>417</v>
      </c>
      <c r="L16957">
        <v>0</v>
      </c>
      <c r="M16957" t="s">
        <v>417</v>
      </c>
      <c r="N16957" t="s">
        <v>17</v>
      </c>
      <c r="O16957" t="s">
        <v>1160</v>
      </c>
    </row>
    <row r="16958" spans="1:15" x14ac:dyDescent="0.25">
      <c r="C16958" s="1" t="str">
        <f t="shared" si="264"/>
        <v>1900-01</v>
      </c>
    </row>
    <row r="16959" spans="1:15" x14ac:dyDescent="0.25">
      <c r="A16959">
        <v>20101130101717</v>
      </c>
      <c r="B16959" s="1">
        <v>40512</v>
      </c>
      <c r="C16959" s="1" t="str">
        <f t="shared" si="264"/>
        <v>2010-11</v>
      </c>
      <c r="D16959" s="1">
        <v>40509</v>
      </c>
      <c r="E16959" t="s">
        <v>22</v>
      </c>
      <c r="F16959">
        <v>14909613</v>
      </c>
      <c r="G16959" t="s">
        <v>2149</v>
      </c>
      <c r="H16959">
        <v>5</v>
      </c>
      <c r="I16959" t="s">
        <v>417</v>
      </c>
      <c r="J16959">
        <v>0</v>
      </c>
      <c r="K16959" t="s">
        <v>417</v>
      </c>
      <c r="L16959">
        <v>0</v>
      </c>
      <c r="M16959" t="s">
        <v>417</v>
      </c>
      <c r="N16959" t="s">
        <v>17</v>
      </c>
      <c r="O16959" t="s">
        <v>18</v>
      </c>
    </row>
    <row r="16960" spans="1:15" x14ac:dyDescent="0.25">
      <c r="C16960" s="1" t="str">
        <f t="shared" si="264"/>
        <v>1900-01</v>
      </c>
    </row>
    <row r="16961" spans="1:15" x14ac:dyDescent="0.25">
      <c r="A16961" t="s">
        <v>7058</v>
      </c>
      <c r="B16961" s="1">
        <v>40511</v>
      </c>
      <c r="C16961" s="1" t="str">
        <f t="shared" si="264"/>
        <v>2010-11</v>
      </c>
      <c r="D16961" s="1">
        <v>40508</v>
      </c>
      <c r="E16961" t="s">
        <v>27</v>
      </c>
      <c r="F16961">
        <v>14409724</v>
      </c>
      <c r="G16961" t="s">
        <v>4015</v>
      </c>
      <c r="H16961">
        <v>2</v>
      </c>
      <c r="I16961" t="s">
        <v>417</v>
      </c>
      <c r="J16961">
        <v>0</v>
      </c>
      <c r="K16961" t="s">
        <v>417</v>
      </c>
      <c r="L16961">
        <v>0</v>
      </c>
      <c r="M16961" t="s">
        <v>417</v>
      </c>
      <c r="N16961" t="s">
        <v>17</v>
      </c>
      <c r="O16961" t="s">
        <v>18</v>
      </c>
    </row>
    <row r="16962" spans="1:15" x14ac:dyDescent="0.25">
      <c r="C16962" s="1" t="str">
        <f t="shared" si="264"/>
        <v>1900-01</v>
      </c>
    </row>
    <row r="16963" spans="1:15" x14ac:dyDescent="0.25">
      <c r="A16963">
        <v>20101129170539</v>
      </c>
      <c r="B16963" s="1">
        <v>40511</v>
      </c>
      <c r="C16963" s="1" t="str">
        <f t="shared" si="264"/>
        <v>2010-11</v>
      </c>
      <c r="D16963" s="1">
        <v>40508</v>
      </c>
      <c r="E16963" t="s">
        <v>58</v>
      </c>
      <c r="F16963">
        <v>13110628</v>
      </c>
      <c r="G16963" t="s">
        <v>7059</v>
      </c>
      <c r="H16963">
        <v>2</v>
      </c>
      <c r="I16963" t="s">
        <v>417</v>
      </c>
      <c r="J16963">
        <v>1</v>
      </c>
      <c r="K16963" t="s">
        <v>417</v>
      </c>
      <c r="L16963">
        <v>0</v>
      </c>
      <c r="M16963" t="s">
        <v>417</v>
      </c>
      <c r="N16963" t="s">
        <v>17</v>
      </c>
      <c r="O16963" t="s">
        <v>1160</v>
      </c>
    </row>
    <row r="16964" spans="1:15" x14ac:dyDescent="0.25">
      <c r="C16964" s="1" t="str">
        <f t="shared" ref="C16964:C17027" si="265">TEXT(B16964, "yyyy-mm")</f>
        <v>1900-01</v>
      </c>
    </row>
    <row r="16965" spans="1:15" x14ac:dyDescent="0.25">
      <c r="A16965">
        <v>20101129124539</v>
      </c>
      <c r="B16965" s="1">
        <v>40511</v>
      </c>
      <c r="C16965" s="1" t="str">
        <f t="shared" si="265"/>
        <v>2010-11</v>
      </c>
      <c r="D16965" s="1">
        <v>40508</v>
      </c>
      <c r="E16965" t="s">
        <v>58</v>
      </c>
      <c r="F16965">
        <v>13010612</v>
      </c>
      <c r="G16965" t="s">
        <v>816</v>
      </c>
      <c r="H16965">
        <v>20</v>
      </c>
      <c r="I16965" t="s">
        <v>417</v>
      </c>
      <c r="J16965">
        <v>80</v>
      </c>
      <c r="K16965" t="s">
        <v>417</v>
      </c>
      <c r="L16965">
        <v>0</v>
      </c>
      <c r="M16965" t="s">
        <v>417</v>
      </c>
      <c r="N16965" t="s">
        <v>17</v>
      </c>
      <c r="O16965" t="s">
        <v>1160</v>
      </c>
    </row>
    <row r="16966" spans="1:15" x14ac:dyDescent="0.25">
      <c r="C16966" s="1" t="str">
        <f t="shared" si="265"/>
        <v>1900-01</v>
      </c>
    </row>
    <row r="16967" spans="1:15" x14ac:dyDescent="0.25">
      <c r="A16967">
        <v>20101126193419</v>
      </c>
      <c r="B16967" s="1">
        <v>40508</v>
      </c>
      <c r="C16967" s="1" t="str">
        <f t="shared" si="265"/>
        <v>2010-11</v>
      </c>
      <c r="D16967" s="1">
        <v>40508</v>
      </c>
      <c r="E16967" t="s">
        <v>51</v>
      </c>
      <c r="F16967">
        <v>14309921</v>
      </c>
      <c r="G16967" t="s">
        <v>7060</v>
      </c>
      <c r="H16967">
        <v>0</v>
      </c>
      <c r="I16967" t="s">
        <v>417</v>
      </c>
      <c r="J16967">
        <v>1</v>
      </c>
      <c r="K16967" t="s">
        <v>417</v>
      </c>
      <c r="L16967">
        <v>0</v>
      </c>
      <c r="M16967" t="s">
        <v>417</v>
      </c>
      <c r="N16967" t="s">
        <v>17</v>
      </c>
      <c r="O16967" t="s">
        <v>18</v>
      </c>
    </row>
    <row r="16968" spans="1:15" x14ac:dyDescent="0.25">
      <c r="C16968" s="1" t="str">
        <f t="shared" si="265"/>
        <v>1900-01</v>
      </c>
    </row>
    <row r="16969" spans="1:15" x14ac:dyDescent="0.25">
      <c r="A16969" t="s">
        <v>7061</v>
      </c>
      <c r="B16969" s="1">
        <v>40508</v>
      </c>
      <c r="C16969" s="1" t="str">
        <f t="shared" si="265"/>
        <v>2010-11</v>
      </c>
      <c r="D16969" s="1">
        <v>40508</v>
      </c>
      <c r="E16969" t="s">
        <v>58</v>
      </c>
      <c r="F16969">
        <v>13110628</v>
      </c>
      <c r="G16969" t="s">
        <v>7059</v>
      </c>
      <c r="H16969">
        <v>2</v>
      </c>
      <c r="I16969" t="s">
        <v>417</v>
      </c>
      <c r="J16969">
        <v>1</v>
      </c>
      <c r="K16969" t="s">
        <v>417</v>
      </c>
      <c r="L16969">
        <v>0</v>
      </c>
      <c r="M16969" t="s">
        <v>417</v>
      </c>
      <c r="N16969" t="s">
        <v>17</v>
      </c>
      <c r="O16969" t="s">
        <v>1160</v>
      </c>
    </row>
    <row r="16970" spans="1:15" x14ac:dyDescent="0.25">
      <c r="C16970" s="1" t="str">
        <f t="shared" si="265"/>
        <v>1900-01</v>
      </c>
    </row>
    <row r="16971" spans="1:15" x14ac:dyDescent="0.25">
      <c r="A16971" t="s">
        <v>7062</v>
      </c>
      <c r="B16971" s="1">
        <v>40508</v>
      </c>
      <c r="C16971" s="1" t="str">
        <f t="shared" si="265"/>
        <v>2010-11</v>
      </c>
      <c r="D16971" s="1">
        <v>40508</v>
      </c>
      <c r="E16971" t="s">
        <v>58</v>
      </c>
      <c r="F16971">
        <v>13010612</v>
      </c>
      <c r="G16971" t="s">
        <v>816</v>
      </c>
      <c r="H16971">
        <v>20</v>
      </c>
      <c r="I16971" t="s">
        <v>417</v>
      </c>
      <c r="J16971">
        <v>80</v>
      </c>
      <c r="K16971" t="s">
        <v>417</v>
      </c>
      <c r="L16971">
        <v>0</v>
      </c>
      <c r="M16971" t="s">
        <v>417</v>
      </c>
      <c r="N16971" t="s">
        <v>17</v>
      </c>
      <c r="O16971" t="s">
        <v>1160</v>
      </c>
    </row>
    <row r="16972" spans="1:15" x14ac:dyDescent="0.25">
      <c r="C16972" s="1" t="str">
        <f t="shared" si="265"/>
        <v>1900-01</v>
      </c>
    </row>
    <row r="16973" spans="1:15" x14ac:dyDescent="0.25">
      <c r="A16973">
        <v>20110203172826</v>
      </c>
      <c r="B16973" s="1">
        <v>40577</v>
      </c>
      <c r="C16973" s="1" t="str">
        <f t="shared" si="265"/>
        <v>2011-02</v>
      </c>
      <c r="D16973" s="1">
        <v>40508</v>
      </c>
      <c r="E16973" t="s">
        <v>14</v>
      </c>
      <c r="F16973">
        <v>14009918</v>
      </c>
      <c r="G16973" t="s">
        <v>7003</v>
      </c>
      <c r="H16973">
        <v>0</v>
      </c>
      <c r="I16973" t="s">
        <v>417</v>
      </c>
      <c r="J16973">
        <v>5</v>
      </c>
      <c r="K16973" t="s">
        <v>417</v>
      </c>
      <c r="L16973">
        <v>0</v>
      </c>
      <c r="M16973" t="s">
        <v>417</v>
      </c>
      <c r="N16973" t="s">
        <v>17</v>
      </c>
      <c r="O16973" t="s">
        <v>18</v>
      </c>
    </row>
    <row r="16974" spans="1:15" x14ac:dyDescent="0.25">
      <c r="C16974" s="1" t="str">
        <f t="shared" si="265"/>
        <v>1900-01</v>
      </c>
    </row>
    <row r="16975" spans="1:15" x14ac:dyDescent="0.25">
      <c r="A16975" t="s">
        <v>7063</v>
      </c>
      <c r="B16975" s="1">
        <v>40508</v>
      </c>
      <c r="C16975" s="1" t="str">
        <f t="shared" si="265"/>
        <v>2010-11</v>
      </c>
      <c r="D16975" s="1">
        <v>40507</v>
      </c>
      <c r="E16975" t="s">
        <v>22</v>
      </c>
      <c r="F16975">
        <v>14809814</v>
      </c>
      <c r="G16975" t="s">
        <v>7064</v>
      </c>
      <c r="H16975">
        <v>0</v>
      </c>
      <c r="I16975" t="s">
        <v>417</v>
      </c>
      <c r="J16975">
        <v>75</v>
      </c>
      <c r="K16975" t="s">
        <v>417</v>
      </c>
      <c r="L16975">
        <v>0</v>
      </c>
      <c r="M16975" t="s">
        <v>417</v>
      </c>
      <c r="N16975" t="s">
        <v>17</v>
      </c>
      <c r="O16975" t="s">
        <v>18</v>
      </c>
    </row>
    <row r="16976" spans="1:15" x14ac:dyDescent="0.25">
      <c r="C16976" s="1" t="str">
        <f t="shared" si="265"/>
        <v>1900-01</v>
      </c>
    </row>
    <row r="16977" spans="1:15" x14ac:dyDescent="0.25">
      <c r="A16977" t="s">
        <v>7065</v>
      </c>
      <c r="B16977" s="1">
        <v>40511</v>
      </c>
      <c r="C16977" s="1" t="str">
        <f t="shared" si="265"/>
        <v>2010-11</v>
      </c>
      <c r="D16977" s="1">
        <v>40507</v>
      </c>
      <c r="E16977" t="s">
        <v>27</v>
      </c>
      <c r="F16977">
        <v>14309519</v>
      </c>
      <c r="G16977" t="s">
        <v>5280</v>
      </c>
      <c r="H16977">
        <v>0</v>
      </c>
      <c r="I16977" t="s">
        <v>417</v>
      </c>
      <c r="J16977">
        <v>0</v>
      </c>
      <c r="K16977" t="s">
        <v>417</v>
      </c>
      <c r="L16977">
        <v>0</v>
      </c>
      <c r="M16977" t="s">
        <v>417</v>
      </c>
      <c r="N16977" t="s">
        <v>17</v>
      </c>
      <c r="O16977" t="s">
        <v>18</v>
      </c>
    </row>
    <row r="16978" spans="1:15" x14ac:dyDescent="0.25">
      <c r="C16978" s="1" t="str">
        <f t="shared" si="265"/>
        <v>1900-01</v>
      </c>
    </row>
    <row r="16979" spans="1:15" x14ac:dyDescent="0.25">
      <c r="A16979">
        <v>20101127075827</v>
      </c>
      <c r="B16979" s="1">
        <v>40509</v>
      </c>
      <c r="C16979" s="1" t="str">
        <f t="shared" si="265"/>
        <v>2010-11</v>
      </c>
      <c r="D16979" s="1">
        <v>40507</v>
      </c>
      <c r="E16979" t="s">
        <v>22</v>
      </c>
      <c r="F16979">
        <v>15110021</v>
      </c>
      <c r="G16979" t="s">
        <v>7066</v>
      </c>
      <c r="H16979">
        <v>5</v>
      </c>
      <c r="I16979" t="s">
        <v>417</v>
      </c>
      <c r="J16979">
        <v>0</v>
      </c>
      <c r="K16979" t="s">
        <v>417</v>
      </c>
      <c r="L16979">
        <v>0</v>
      </c>
      <c r="M16979" t="s">
        <v>417</v>
      </c>
      <c r="N16979" t="s">
        <v>17</v>
      </c>
      <c r="O16979" t="s">
        <v>18</v>
      </c>
    </row>
    <row r="16980" spans="1:15" x14ac:dyDescent="0.25">
      <c r="C16980" s="1" t="str">
        <f t="shared" si="265"/>
        <v>1900-01</v>
      </c>
    </row>
    <row r="16981" spans="1:15" x14ac:dyDescent="0.25">
      <c r="A16981">
        <v>20101124114034</v>
      </c>
      <c r="B16981" s="1">
        <v>40506</v>
      </c>
      <c r="C16981" s="1" t="str">
        <f t="shared" si="265"/>
        <v>2010-11</v>
      </c>
      <c r="D16981" s="1">
        <v>40506</v>
      </c>
      <c r="E16981" t="s">
        <v>31</v>
      </c>
      <c r="F16981">
        <v>16009503</v>
      </c>
      <c r="G16981" t="s">
        <v>7067</v>
      </c>
      <c r="H16981">
        <v>0</v>
      </c>
      <c r="I16981" t="s">
        <v>417</v>
      </c>
      <c r="J16981">
        <v>0</v>
      </c>
      <c r="K16981" t="s">
        <v>417</v>
      </c>
      <c r="L16981">
        <v>0</v>
      </c>
      <c r="M16981" t="s">
        <v>417</v>
      </c>
      <c r="N16981" t="s">
        <v>17</v>
      </c>
      <c r="O16981" t="s">
        <v>18</v>
      </c>
    </row>
    <row r="16982" spans="1:15" x14ac:dyDescent="0.25">
      <c r="C16982" s="1" t="str">
        <f t="shared" si="265"/>
        <v>1900-01</v>
      </c>
    </row>
    <row r="16983" spans="1:15" x14ac:dyDescent="0.25">
      <c r="A16983">
        <v>20101124080046</v>
      </c>
      <c r="B16983" s="1">
        <v>40506</v>
      </c>
      <c r="C16983" s="1" t="str">
        <f t="shared" si="265"/>
        <v>2010-11</v>
      </c>
      <c r="D16983" s="1">
        <v>40505</v>
      </c>
      <c r="E16983" t="s">
        <v>19</v>
      </c>
      <c r="F16983">
        <v>15309017</v>
      </c>
      <c r="G16983" t="s">
        <v>7068</v>
      </c>
      <c r="H16983">
        <v>0</v>
      </c>
      <c r="I16983" t="s">
        <v>417</v>
      </c>
      <c r="J16983">
        <v>0</v>
      </c>
      <c r="K16983" t="s">
        <v>417</v>
      </c>
      <c r="L16983">
        <v>2</v>
      </c>
      <c r="M16983" t="s">
        <v>417</v>
      </c>
      <c r="N16983" t="s">
        <v>463</v>
      </c>
      <c r="O16983" t="s">
        <v>18</v>
      </c>
    </row>
    <row r="16984" spans="1:15" x14ac:dyDescent="0.25">
      <c r="C16984" s="1" t="str">
        <f t="shared" si="265"/>
        <v>1900-01</v>
      </c>
    </row>
    <row r="16985" spans="1:15" x14ac:dyDescent="0.25">
      <c r="A16985" t="s">
        <v>7069</v>
      </c>
      <c r="B16985" s="1">
        <v>40505</v>
      </c>
      <c r="C16985" s="1" t="str">
        <f t="shared" si="265"/>
        <v>2010-11</v>
      </c>
      <c r="D16985" s="1">
        <v>40505</v>
      </c>
      <c r="E16985" t="s">
        <v>19</v>
      </c>
      <c r="F16985">
        <v>15809417</v>
      </c>
      <c r="G16985" t="s">
        <v>5839</v>
      </c>
      <c r="H16985">
        <v>0</v>
      </c>
      <c r="I16985" t="s">
        <v>417</v>
      </c>
      <c r="J16985">
        <v>20</v>
      </c>
      <c r="K16985" t="s">
        <v>417</v>
      </c>
      <c r="L16985">
        <v>0</v>
      </c>
      <c r="M16985" t="s">
        <v>417</v>
      </c>
      <c r="N16985" t="s">
        <v>17</v>
      </c>
      <c r="O16985" t="s">
        <v>18</v>
      </c>
    </row>
    <row r="16986" spans="1:15" x14ac:dyDescent="0.25">
      <c r="C16986" s="1" t="str">
        <f t="shared" si="265"/>
        <v>1900-01</v>
      </c>
    </row>
    <row r="16987" spans="1:15" x14ac:dyDescent="0.25">
      <c r="A16987">
        <v>20101130102940</v>
      </c>
      <c r="B16987" s="1">
        <v>40512</v>
      </c>
      <c r="C16987" s="1" t="str">
        <f t="shared" si="265"/>
        <v>2010-11</v>
      </c>
      <c r="D16987" s="1">
        <v>40505</v>
      </c>
      <c r="E16987" t="s">
        <v>22</v>
      </c>
      <c r="F16987">
        <v>15310234</v>
      </c>
      <c r="G16987" t="s">
        <v>7070</v>
      </c>
      <c r="H16987">
        <v>0</v>
      </c>
      <c r="I16987" t="s">
        <v>417</v>
      </c>
      <c r="J16987">
        <v>80</v>
      </c>
      <c r="K16987" t="s">
        <v>417</v>
      </c>
      <c r="L16987">
        <v>0</v>
      </c>
      <c r="M16987" t="s">
        <v>417</v>
      </c>
      <c r="N16987" t="s">
        <v>17</v>
      </c>
      <c r="O16987" t="s">
        <v>18</v>
      </c>
    </row>
    <row r="16988" spans="1:15" x14ac:dyDescent="0.25">
      <c r="C16988" s="1" t="str">
        <f t="shared" si="265"/>
        <v>1900-01</v>
      </c>
    </row>
    <row r="16989" spans="1:15" x14ac:dyDescent="0.25">
      <c r="A16989">
        <v>20101129154904</v>
      </c>
      <c r="B16989" s="1">
        <v>40511</v>
      </c>
      <c r="C16989" s="1" t="str">
        <f t="shared" si="265"/>
        <v>2010-11</v>
      </c>
      <c r="D16989" s="1">
        <v>40504</v>
      </c>
      <c r="E16989" t="s">
        <v>27</v>
      </c>
      <c r="F16989">
        <v>14509332</v>
      </c>
      <c r="G16989" t="s">
        <v>7071</v>
      </c>
      <c r="H16989">
        <v>0</v>
      </c>
      <c r="I16989" t="s">
        <v>417</v>
      </c>
      <c r="J16989">
        <v>5</v>
      </c>
      <c r="K16989" t="s">
        <v>417</v>
      </c>
      <c r="L16989">
        <v>0</v>
      </c>
      <c r="M16989" t="s">
        <v>417</v>
      </c>
      <c r="N16989" t="s">
        <v>17</v>
      </c>
      <c r="O16989" t="s">
        <v>18</v>
      </c>
    </row>
    <row r="16990" spans="1:15" x14ac:dyDescent="0.25">
      <c r="C16990" s="1" t="str">
        <f t="shared" si="265"/>
        <v>1900-01</v>
      </c>
    </row>
    <row r="16991" spans="1:15" x14ac:dyDescent="0.25">
      <c r="A16991">
        <v>20101123145759</v>
      </c>
      <c r="B16991" s="1">
        <v>40505</v>
      </c>
      <c r="C16991" s="1" t="str">
        <f t="shared" si="265"/>
        <v>2010-11</v>
      </c>
      <c r="D16991" s="1">
        <v>40504</v>
      </c>
      <c r="E16991" t="s">
        <v>22</v>
      </c>
      <c r="F16991">
        <v>14810510</v>
      </c>
      <c r="G16991" t="s">
        <v>3836</v>
      </c>
      <c r="H16991">
        <v>0</v>
      </c>
      <c r="I16991" t="s">
        <v>417</v>
      </c>
      <c r="J16991">
        <v>30</v>
      </c>
      <c r="K16991" t="s">
        <v>417</v>
      </c>
      <c r="L16991">
        <v>0</v>
      </c>
      <c r="M16991" t="s">
        <v>417</v>
      </c>
      <c r="N16991" t="s">
        <v>17</v>
      </c>
      <c r="O16991" t="s">
        <v>18</v>
      </c>
    </row>
    <row r="16992" spans="1:15" x14ac:dyDescent="0.25">
      <c r="C16992" s="1" t="str">
        <f t="shared" si="265"/>
        <v>1900-01</v>
      </c>
    </row>
    <row r="16993" spans="1:15" x14ac:dyDescent="0.25">
      <c r="A16993" t="s">
        <v>7072</v>
      </c>
      <c r="B16993" s="1">
        <v>40504</v>
      </c>
      <c r="C16993" s="1" t="str">
        <f t="shared" si="265"/>
        <v>2010-11</v>
      </c>
      <c r="D16993" s="1">
        <v>40503</v>
      </c>
      <c r="E16993" t="s">
        <v>51</v>
      </c>
      <c r="F16993">
        <v>14110115</v>
      </c>
      <c r="G16993" t="s">
        <v>3245</v>
      </c>
      <c r="H16993">
        <v>20</v>
      </c>
      <c r="I16993" t="s">
        <v>417</v>
      </c>
      <c r="J16993">
        <v>0</v>
      </c>
      <c r="K16993" t="s">
        <v>417</v>
      </c>
      <c r="L16993">
        <v>0</v>
      </c>
      <c r="M16993" t="s">
        <v>417</v>
      </c>
      <c r="N16993" t="s">
        <v>17</v>
      </c>
      <c r="O16993" t="s">
        <v>18</v>
      </c>
    </row>
    <row r="16994" spans="1:15" x14ac:dyDescent="0.25">
      <c r="C16994" s="1" t="str">
        <f t="shared" si="265"/>
        <v>1900-01</v>
      </c>
    </row>
    <row r="16995" spans="1:15" x14ac:dyDescent="0.25">
      <c r="A16995">
        <v>20101121205844</v>
      </c>
      <c r="B16995" s="1">
        <v>40503</v>
      </c>
      <c r="C16995" s="1" t="str">
        <f t="shared" si="265"/>
        <v>2010-11</v>
      </c>
      <c r="D16995" s="1">
        <v>40503</v>
      </c>
      <c r="E16995" t="s">
        <v>27</v>
      </c>
      <c r="F16995">
        <v>14709710</v>
      </c>
      <c r="G16995" t="s">
        <v>7073</v>
      </c>
      <c r="H16995">
        <v>0</v>
      </c>
      <c r="I16995" t="s">
        <v>417</v>
      </c>
      <c r="J16995">
        <v>0</v>
      </c>
      <c r="K16995" t="s">
        <v>417</v>
      </c>
      <c r="L16995">
        <v>27</v>
      </c>
      <c r="M16995" t="s">
        <v>417</v>
      </c>
      <c r="N16995" t="s">
        <v>7074</v>
      </c>
      <c r="O16995" t="s">
        <v>1160</v>
      </c>
    </row>
    <row r="16996" spans="1:15" x14ac:dyDescent="0.25">
      <c r="C16996" s="1" t="str">
        <f t="shared" si="265"/>
        <v>1900-01</v>
      </c>
    </row>
    <row r="16997" spans="1:15" x14ac:dyDescent="0.25">
      <c r="A16997">
        <v>20101120232112</v>
      </c>
      <c r="B16997" s="1">
        <v>40502</v>
      </c>
      <c r="C16997" s="1" t="str">
        <f t="shared" si="265"/>
        <v>2010-11</v>
      </c>
      <c r="D16997" s="1">
        <v>40502</v>
      </c>
      <c r="E16997" t="s">
        <v>19</v>
      </c>
      <c r="F16997">
        <v>15309325</v>
      </c>
      <c r="G16997" t="s">
        <v>7075</v>
      </c>
      <c r="H16997">
        <v>100</v>
      </c>
      <c r="I16997" t="s">
        <v>417</v>
      </c>
      <c r="J16997">
        <v>800</v>
      </c>
      <c r="K16997" t="s">
        <v>417</v>
      </c>
      <c r="L16997">
        <v>0</v>
      </c>
      <c r="M16997" t="s">
        <v>417</v>
      </c>
      <c r="N16997" t="s">
        <v>17</v>
      </c>
      <c r="O16997" t="s">
        <v>18</v>
      </c>
    </row>
    <row r="16998" spans="1:15" x14ac:dyDescent="0.25">
      <c r="C16998" s="1" t="str">
        <f t="shared" si="265"/>
        <v>1900-01</v>
      </c>
    </row>
    <row r="16999" spans="1:15" x14ac:dyDescent="0.25">
      <c r="A16999">
        <v>20101121122621</v>
      </c>
      <c r="B16999" s="1">
        <v>40503</v>
      </c>
      <c r="C16999" s="1" t="str">
        <f t="shared" si="265"/>
        <v>2010-11</v>
      </c>
      <c r="D16999" s="1">
        <v>40502</v>
      </c>
      <c r="E16999" t="s">
        <v>22</v>
      </c>
      <c r="F16999">
        <v>15209519</v>
      </c>
      <c r="G16999" t="s">
        <v>7076</v>
      </c>
      <c r="H16999">
        <v>10</v>
      </c>
      <c r="I16999" t="s">
        <v>417</v>
      </c>
      <c r="J16999">
        <v>30</v>
      </c>
      <c r="K16999" t="s">
        <v>417</v>
      </c>
      <c r="L16999">
        <v>0</v>
      </c>
      <c r="M16999" t="s">
        <v>417</v>
      </c>
      <c r="N16999" t="s">
        <v>17</v>
      </c>
      <c r="O16999" t="s">
        <v>18</v>
      </c>
    </row>
    <row r="17000" spans="1:15" x14ac:dyDescent="0.25">
      <c r="C17000" s="1" t="str">
        <f t="shared" si="265"/>
        <v>1900-01</v>
      </c>
    </row>
    <row r="17001" spans="1:15" x14ac:dyDescent="0.25">
      <c r="A17001">
        <v>20101122154508</v>
      </c>
      <c r="B17001" s="1">
        <v>40504</v>
      </c>
      <c r="C17001" s="1" t="str">
        <f t="shared" si="265"/>
        <v>2010-11</v>
      </c>
      <c r="D17001" s="1">
        <v>40501</v>
      </c>
      <c r="E17001" t="s">
        <v>27</v>
      </c>
      <c r="F17001">
        <v>14709718</v>
      </c>
      <c r="G17001" t="s">
        <v>7077</v>
      </c>
      <c r="H17001">
        <v>5</v>
      </c>
      <c r="I17001" t="s">
        <v>417</v>
      </c>
      <c r="J17001">
        <v>0</v>
      </c>
      <c r="K17001" t="s">
        <v>417</v>
      </c>
      <c r="L17001">
        <v>0</v>
      </c>
      <c r="M17001" t="s">
        <v>417</v>
      </c>
      <c r="N17001" t="s">
        <v>17</v>
      </c>
      <c r="O17001" t="s">
        <v>18</v>
      </c>
    </row>
    <row r="17002" spans="1:15" x14ac:dyDescent="0.25">
      <c r="C17002" s="1" t="str">
        <f t="shared" si="265"/>
        <v>1900-01</v>
      </c>
    </row>
    <row r="17003" spans="1:15" x14ac:dyDescent="0.25">
      <c r="A17003">
        <v>20101123115313</v>
      </c>
      <c r="B17003" s="1">
        <v>40505</v>
      </c>
      <c r="C17003" s="1" t="str">
        <f t="shared" si="265"/>
        <v>2010-11</v>
      </c>
      <c r="D17003" s="1">
        <v>40501</v>
      </c>
      <c r="E17003" t="s">
        <v>25</v>
      </c>
      <c r="F17003">
        <v>15909527</v>
      </c>
      <c r="G17003" t="s">
        <v>4459</v>
      </c>
      <c r="H17003">
        <v>2</v>
      </c>
      <c r="I17003" t="s">
        <v>417</v>
      </c>
      <c r="J17003">
        <v>50</v>
      </c>
      <c r="K17003" t="s">
        <v>417</v>
      </c>
      <c r="L17003">
        <v>50</v>
      </c>
      <c r="M17003" t="s">
        <v>417</v>
      </c>
      <c r="N17003" t="s">
        <v>7078</v>
      </c>
      <c r="O17003" t="s">
        <v>18</v>
      </c>
    </row>
    <row r="17004" spans="1:15" x14ac:dyDescent="0.25">
      <c r="C17004" s="1" t="str">
        <f t="shared" si="265"/>
        <v>1900-01</v>
      </c>
    </row>
    <row r="17005" spans="1:15" x14ac:dyDescent="0.25">
      <c r="A17005">
        <v>20101119104501</v>
      </c>
      <c r="B17005" s="1">
        <v>40501</v>
      </c>
      <c r="C17005" s="1" t="str">
        <f t="shared" si="265"/>
        <v>2010-11</v>
      </c>
      <c r="D17005" s="1">
        <v>40500</v>
      </c>
      <c r="E17005" t="s">
        <v>51</v>
      </c>
      <c r="F17005">
        <v>14110010</v>
      </c>
      <c r="G17005" t="s">
        <v>5271</v>
      </c>
      <c r="H17005">
        <v>0</v>
      </c>
      <c r="I17005" t="s">
        <v>417</v>
      </c>
      <c r="J17005">
        <v>5</v>
      </c>
      <c r="K17005" t="s">
        <v>417</v>
      </c>
      <c r="L17005">
        <v>0</v>
      </c>
      <c r="M17005" t="s">
        <v>417</v>
      </c>
      <c r="N17005" t="s">
        <v>17</v>
      </c>
      <c r="O17005" t="s">
        <v>18</v>
      </c>
    </row>
    <row r="17006" spans="1:15" x14ac:dyDescent="0.25">
      <c r="C17006" s="1" t="str">
        <f t="shared" si="265"/>
        <v>1900-01</v>
      </c>
    </row>
    <row r="17007" spans="1:15" x14ac:dyDescent="0.25">
      <c r="A17007" t="s">
        <v>7079</v>
      </c>
      <c r="B17007" s="1">
        <v>40500</v>
      </c>
      <c r="C17007" s="1" t="str">
        <f t="shared" si="265"/>
        <v>2010-11</v>
      </c>
      <c r="D17007" s="1">
        <v>40500</v>
      </c>
      <c r="E17007" t="s">
        <v>51</v>
      </c>
      <c r="F17007">
        <v>14110112</v>
      </c>
      <c r="G17007" t="s">
        <v>1535</v>
      </c>
      <c r="H17007">
        <v>0</v>
      </c>
      <c r="I17007" t="s">
        <v>417</v>
      </c>
      <c r="J17007">
        <v>30</v>
      </c>
      <c r="K17007" t="s">
        <v>417</v>
      </c>
      <c r="L17007">
        <v>0</v>
      </c>
      <c r="M17007" t="s">
        <v>417</v>
      </c>
      <c r="N17007" t="s">
        <v>17</v>
      </c>
      <c r="O17007" t="s">
        <v>18</v>
      </c>
    </row>
    <row r="17008" spans="1:15" x14ac:dyDescent="0.25">
      <c r="C17008" s="1" t="str">
        <f t="shared" si="265"/>
        <v>1900-01</v>
      </c>
    </row>
    <row r="17009" spans="1:15" x14ac:dyDescent="0.25">
      <c r="A17009">
        <v>20101118070313</v>
      </c>
      <c r="B17009" s="1">
        <v>40500</v>
      </c>
      <c r="C17009" s="1" t="str">
        <f t="shared" si="265"/>
        <v>2010-11</v>
      </c>
      <c r="D17009" s="1">
        <v>40499</v>
      </c>
      <c r="E17009" t="s">
        <v>19</v>
      </c>
      <c r="F17009">
        <v>15509017</v>
      </c>
      <c r="G17009" t="s">
        <v>7080</v>
      </c>
      <c r="H17009">
        <v>11</v>
      </c>
      <c r="I17009" t="s">
        <v>417</v>
      </c>
      <c r="J17009">
        <v>0</v>
      </c>
      <c r="K17009" t="s">
        <v>417</v>
      </c>
      <c r="L17009">
        <v>0</v>
      </c>
      <c r="M17009" t="s">
        <v>417</v>
      </c>
      <c r="N17009" t="s">
        <v>17</v>
      </c>
      <c r="O17009" t="s">
        <v>18</v>
      </c>
    </row>
    <row r="17010" spans="1:15" x14ac:dyDescent="0.25">
      <c r="C17010" s="1" t="str">
        <f t="shared" si="265"/>
        <v>1900-01</v>
      </c>
    </row>
    <row r="17011" spans="1:15" x14ac:dyDescent="0.25">
      <c r="A17011">
        <v>20101118120902</v>
      </c>
      <c r="B17011" s="1">
        <v>40500</v>
      </c>
      <c r="C17011" s="1" t="str">
        <f t="shared" si="265"/>
        <v>2010-11</v>
      </c>
      <c r="D17011" s="1">
        <v>40499</v>
      </c>
      <c r="E17011" t="s">
        <v>19</v>
      </c>
      <c r="F17011">
        <v>15109101</v>
      </c>
      <c r="G17011" t="s">
        <v>7081</v>
      </c>
      <c r="H17011">
        <v>0</v>
      </c>
      <c r="I17011" t="s">
        <v>417</v>
      </c>
      <c r="J17011">
        <v>5</v>
      </c>
      <c r="K17011" t="s">
        <v>417</v>
      </c>
      <c r="L17011">
        <v>0</v>
      </c>
      <c r="M17011" t="s">
        <v>417</v>
      </c>
      <c r="N17011" t="s">
        <v>17</v>
      </c>
      <c r="O17011" t="s">
        <v>18</v>
      </c>
    </row>
    <row r="17012" spans="1:15" x14ac:dyDescent="0.25">
      <c r="C17012" s="1" t="str">
        <f t="shared" si="265"/>
        <v>1900-01</v>
      </c>
    </row>
    <row r="17013" spans="1:15" x14ac:dyDescent="0.25">
      <c r="A17013">
        <v>20101116140219</v>
      </c>
      <c r="B17013" s="1">
        <v>40498</v>
      </c>
      <c r="C17013" s="1" t="str">
        <f t="shared" si="265"/>
        <v>2010-11</v>
      </c>
      <c r="D17013" s="1">
        <v>40497</v>
      </c>
      <c r="E17013" t="s">
        <v>39</v>
      </c>
      <c r="F17013">
        <v>16308225</v>
      </c>
      <c r="G17013" t="s">
        <v>2159</v>
      </c>
      <c r="H17013">
        <v>50</v>
      </c>
      <c r="I17013" t="s">
        <v>417</v>
      </c>
      <c r="J17013">
        <v>250</v>
      </c>
      <c r="K17013" t="s">
        <v>417</v>
      </c>
      <c r="L17013">
        <v>0</v>
      </c>
      <c r="M17013" t="s">
        <v>417</v>
      </c>
      <c r="N17013" t="s">
        <v>17</v>
      </c>
      <c r="O17013" t="s">
        <v>18</v>
      </c>
    </row>
    <row r="17014" spans="1:15" x14ac:dyDescent="0.25">
      <c r="C17014" s="1" t="str">
        <f t="shared" si="265"/>
        <v>1900-01</v>
      </c>
    </row>
    <row r="17015" spans="1:15" x14ac:dyDescent="0.25">
      <c r="A17015">
        <v>20101115194721</v>
      </c>
      <c r="B17015" s="1">
        <v>40497</v>
      </c>
      <c r="C17015" s="1" t="str">
        <f t="shared" si="265"/>
        <v>2010-11</v>
      </c>
      <c r="D17015" s="1">
        <v>40497</v>
      </c>
      <c r="E17015" t="s">
        <v>25</v>
      </c>
      <c r="F17015">
        <v>15909708</v>
      </c>
      <c r="G17015" t="s">
        <v>7082</v>
      </c>
      <c r="H17015">
        <v>0</v>
      </c>
      <c r="I17015" t="s">
        <v>417</v>
      </c>
      <c r="J17015">
        <v>0</v>
      </c>
      <c r="K17015" t="s">
        <v>417</v>
      </c>
      <c r="L17015">
        <v>50</v>
      </c>
      <c r="M17015" t="s">
        <v>417</v>
      </c>
      <c r="N17015" t="s">
        <v>7083</v>
      </c>
      <c r="O17015" t="s">
        <v>18</v>
      </c>
    </row>
    <row r="17016" spans="1:15" x14ac:dyDescent="0.25">
      <c r="C17016" s="1" t="str">
        <f t="shared" si="265"/>
        <v>1900-01</v>
      </c>
    </row>
    <row r="17017" spans="1:15" x14ac:dyDescent="0.25">
      <c r="A17017">
        <v>20101115150421</v>
      </c>
      <c r="B17017" s="1">
        <v>40497</v>
      </c>
      <c r="C17017" s="1" t="str">
        <f t="shared" si="265"/>
        <v>2010-11</v>
      </c>
      <c r="D17017" s="1">
        <v>40496</v>
      </c>
      <c r="E17017" t="s">
        <v>39</v>
      </c>
      <c r="F17017">
        <v>16207919</v>
      </c>
      <c r="G17017" t="s">
        <v>7084</v>
      </c>
      <c r="H17017">
        <v>0</v>
      </c>
      <c r="I17017" t="s">
        <v>417</v>
      </c>
      <c r="J17017">
        <v>0</v>
      </c>
      <c r="K17017" t="s">
        <v>417</v>
      </c>
      <c r="L17017">
        <v>0</v>
      </c>
      <c r="M17017" t="s">
        <v>417</v>
      </c>
      <c r="N17017" t="s">
        <v>17</v>
      </c>
      <c r="O17017" t="s">
        <v>18</v>
      </c>
    </row>
    <row r="17018" spans="1:15" x14ac:dyDescent="0.25">
      <c r="C17018" s="1" t="str">
        <f t="shared" si="265"/>
        <v>1900-01</v>
      </c>
    </row>
    <row r="17019" spans="1:15" x14ac:dyDescent="0.25">
      <c r="A17019">
        <v>20101115061239</v>
      </c>
      <c r="B17019" s="1">
        <v>40497</v>
      </c>
      <c r="C17019" s="1" t="str">
        <f t="shared" si="265"/>
        <v>2010-11</v>
      </c>
      <c r="D17019" s="1">
        <v>40496</v>
      </c>
      <c r="E17019" t="s">
        <v>19</v>
      </c>
      <c r="F17019">
        <v>15509035</v>
      </c>
      <c r="G17019" t="s">
        <v>480</v>
      </c>
      <c r="H17019">
        <v>1</v>
      </c>
      <c r="I17019" t="s">
        <v>417</v>
      </c>
      <c r="J17019">
        <v>0</v>
      </c>
      <c r="K17019" t="s">
        <v>417</v>
      </c>
      <c r="L17019">
        <v>0</v>
      </c>
      <c r="M17019" t="s">
        <v>417</v>
      </c>
      <c r="N17019" t="s">
        <v>17</v>
      </c>
      <c r="O17019" t="s">
        <v>18</v>
      </c>
    </row>
    <row r="17020" spans="1:15" x14ac:dyDescent="0.25">
      <c r="C17020" s="1" t="str">
        <f t="shared" si="265"/>
        <v>1900-01</v>
      </c>
    </row>
    <row r="17021" spans="1:15" x14ac:dyDescent="0.25">
      <c r="A17021" t="s">
        <v>7085</v>
      </c>
      <c r="B17021" s="1">
        <v>40496</v>
      </c>
      <c r="C17021" s="1" t="str">
        <f t="shared" si="265"/>
        <v>2010-11</v>
      </c>
      <c r="D17021" s="1">
        <v>40496</v>
      </c>
      <c r="E17021" t="s">
        <v>27</v>
      </c>
      <c r="F17021">
        <v>14709720</v>
      </c>
      <c r="G17021" t="s">
        <v>7086</v>
      </c>
      <c r="H17021">
        <v>30</v>
      </c>
      <c r="I17021" t="s">
        <v>417</v>
      </c>
      <c r="J17021">
        <v>40</v>
      </c>
      <c r="K17021" t="s">
        <v>417</v>
      </c>
      <c r="L17021">
        <v>0</v>
      </c>
      <c r="M17021" t="s">
        <v>417</v>
      </c>
      <c r="N17021" t="s">
        <v>17</v>
      </c>
      <c r="O17021" t="s">
        <v>1160</v>
      </c>
    </row>
    <row r="17022" spans="1:15" x14ac:dyDescent="0.25">
      <c r="C17022" s="1" t="str">
        <f t="shared" si="265"/>
        <v>1900-01</v>
      </c>
    </row>
    <row r="17023" spans="1:15" x14ac:dyDescent="0.25">
      <c r="A17023" t="s">
        <v>7087</v>
      </c>
      <c r="B17023" s="1">
        <v>40495</v>
      </c>
      <c r="C17023" s="1" t="str">
        <f t="shared" si="265"/>
        <v>2010-11</v>
      </c>
      <c r="D17023" s="1">
        <v>40495</v>
      </c>
      <c r="E17023" t="s">
        <v>58</v>
      </c>
      <c r="F17023">
        <v>13110630</v>
      </c>
      <c r="G17023" t="s">
        <v>7088</v>
      </c>
      <c r="H17023">
        <v>5</v>
      </c>
      <c r="I17023" t="s">
        <v>417</v>
      </c>
      <c r="J17023">
        <v>2</v>
      </c>
      <c r="K17023" t="s">
        <v>417</v>
      </c>
      <c r="L17023">
        <v>0</v>
      </c>
      <c r="M17023" t="s">
        <v>417</v>
      </c>
      <c r="N17023" t="s">
        <v>17</v>
      </c>
      <c r="O17023" t="s">
        <v>18</v>
      </c>
    </row>
    <row r="17024" spans="1:15" x14ac:dyDescent="0.25">
      <c r="C17024" s="1" t="str">
        <f t="shared" si="265"/>
        <v>1900-01</v>
      </c>
    </row>
    <row r="17025" spans="1:15" x14ac:dyDescent="0.25">
      <c r="A17025">
        <v>20101115123523</v>
      </c>
      <c r="B17025" s="1">
        <v>40497</v>
      </c>
      <c r="C17025" s="1" t="str">
        <f t="shared" si="265"/>
        <v>2010-11</v>
      </c>
      <c r="D17025" s="1">
        <v>40495</v>
      </c>
      <c r="E17025" t="s">
        <v>25</v>
      </c>
      <c r="F17025">
        <v>15709636</v>
      </c>
      <c r="G17025" t="s">
        <v>7089</v>
      </c>
      <c r="H17025">
        <v>0</v>
      </c>
      <c r="I17025" t="s">
        <v>417</v>
      </c>
      <c r="J17025">
        <v>240</v>
      </c>
      <c r="K17025" t="s">
        <v>417</v>
      </c>
      <c r="L17025">
        <v>0</v>
      </c>
      <c r="M17025" t="s">
        <v>417</v>
      </c>
      <c r="N17025" t="s">
        <v>6805</v>
      </c>
      <c r="O17025" t="s">
        <v>18</v>
      </c>
    </row>
    <row r="17026" spans="1:15" x14ac:dyDescent="0.25">
      <c r="C17026" s="1" t="str">
        <f t="shared" si="265"/>
        <v>1900-01</v>
      </c>
    </row>
    <row r="17027" spans="1:15" x14ac:dyDescent="0.25">
      <c r="A17027" t="s">
        <v>7090</v>
      </c>
      <c r="B17027" s="1">
        <v>40497</v>
      </c>
      <c r="C17027" s="1" t="str">
        <f t="shared" si="265"/>
        <v>2010-11</v>
      </c>
      <c r="D17027" s="1">
        <v>40495</v>
      </c>
      <c r="E17027" t="s">
        <v>51</v>
      </c>
      <c r="F17027">
        <v>14110122</v>
      </c>
      <c r="G17027" t="s">
        <v>7091</v>
      </c>
      <c r="H17027">
        <v>22</v>
      </c>
      <c r="I17027" t="s">
        <v>417</v>
      </c>
      <c r="J17027">
        <v>0</v>
      </c>
      <c r="K17027" t="s">
        <v>417</v>
      </c>
      <c r="L17027">
        <v>0</v>
      </c>
      <c r="M17027" t="s">
        <v>417</v>
      </c>
      <c r="N17027" t="s">
        <v>17</v>
      </c>
      <c r="O17027" t="s">
        <v>1160</v>
      </c>
    </row>
    <row r="17028" spans="1:15" x14ac:dyDescent="0.25">
      <c r="C17028" s="1" t="str">
        <f t="shared" ref="C17028:C17091" si="266">TEXT(B17028, "yyyy-mm")</f>
        <v>1900-01</v>
      </c>
    </row>
    <row r="17029" spans="1:15" x14ac:dyDescent="0.25">
      <c r="A17029">
        <v>20101111120145</v>
      </c>
      <c r="B17029" s="1">
        <v>40493</v>
      </c>
      <c r="C17029" s="1" t="str">
        <f t="shared" si="266"/>
        <v>2010-11</v>
      </c>
      <c r="D17029" s="1">
        <v>40492</v>
      </c>
      <c r="E17029" t="s">
        <v>19</v>
      </c>
      <c r="F17029">
        <v>15509430</v>
      </c>
      <c r="G17029" t="s">
        <v>2723</v>
      </c>
      <c r="H17029">
        <v>4</v>
      </c>
      <c r="I17029" t="s">
        <v>417</v>
      </c>
      <c r="J17029">
        <v>0</v>
      </c>
      <c r="K17029" t="s">
        <v>417</v>
      </c>
      <c r="L17029">
        <v>0</v>
      </c>
      <c r="M17029" t="s">
        <v>417</v>
      </c>
      <c r="N17029" t="s">
        <v>17</v>
      </c>
      <c r="O17029" t="s">
        <v>1160</v>
      </c>
    </row>
    <row r="17030" spans="1:15" x14ac:dyDescent="0.25">
      <c r="C17030" s="1" t="str">
        <f t="shared" si="266"/>
        <v>1900-01</v>
      </c>
    </row>
    <row r="17031" spans="1:15" x14ac:dyDescent="0.25">
      <c r="A17031">
        <v>20101110110330</v>
      </c>
      <c r="B17031" s="1">
        <v>40492</v>
      </c>
      <c r="C17031" s="1" t="str">
        <f t="shared" si="266"/>
        <v>2010-11</v>
      </c>
      <c r="D17031" s="1">
        <v>40491</v>
      </c>
      <c r="E17031" t="s">
        <v>22</v>
      </c>
      <c r="F17031">
        <v>14510113</v>
      </c>
      <c r="G17031" t="s">
        <v>7092</v>
      </c>
      <c r="H17031">
        <v>0</v>
      </c>
      <c r="I17031" t="s">
        <v>417</v>
      </c>
      <c r="J17031">
        <v>35</v>
      </c>
      <c r="K17031" t="s">
        <v>417</v>
      </c>
      <c r="L17031">
        <v>0</v>
      </c>
      <c r="M17031" t="s">
        <v>417</v>
      </c>
      <c r="N17031" t="s">
        <v>17</v>
      </c>
      <c r="O17031" t="s">
        <v>18</v>
      </c>
    </row>
    <row r="17032" spans="1:15" x14ac:dyDescent="0.25">
      <c r="C17032" s="1" t="str">
        <f t="shared" si="266"/>
        <v>1900-01</v>
      </c>
    </row>
    <row r="17033" spans="1:15" x14ac:dyDescent="0.25">
      <c r="A17033">
        <v>20101110110858</v>
      </c>
      <c r="B17033" s="1">
        <v>40492</v>
      </c>
      <c r="C17033" s="1" t="str">
        <f t="shared" si="266"/>
        <v>2010-11</v>
      </c>
      <c r="D17033" s="1">
        <v>40491</v>
      </c>
      <c r="E17033" t="s">
        <v>22</v>
      </c>
      <c r="F17033">
        <v>15309519</v>
      </c>
      <c r="G17033" t="s">
        <v>7093</v>
      </c>
      <c r="H17033">
        <v>1</v>
      </c>
      <c r="I17033" t="s">
        <v>417</v>
      </c>
      <c r="J17033">
        <v>0</v>
      </c>
      <c r="K17033" t="s">
        <v>417</v>
      </c>
      <c r="L17033">
        <v>0</v>
      </c>
      <c r="M17033" t="s">
        <v>417</v>
      </c>
      <c r="N17033" t="s">
        <v>17</v>
      </c>
      <c r="O17033" t="s">
        <v>18</v>
      </c>
    </row>
    <row r="17034" spans="1:15" x14ac:dyDescent="0.25">
      <c r="C17034" s="1" t="str">
        <f t="shared" si="266"/>
        <v>1900-01</v>
      </c>
    </row>
    <row r="17035" spans="1:15" x14ac:dyDescent="0.25">
      <c r="A17035" t="s">
        <v>7094</v>
      </c>
      <c r="B17035" s="1">
        <v>40491</v>
      </c>
      <c r="C17035" s="1" t="str">
        <f t="shared" si="266"/>
        <v>2010-11</v>
      </c>
      <c r="D17035" s="1">
        <v>40491</v>
      </c>
      <c r="E17035" t="s">
        <v>27</v>
      </c>
      <c r="F17035">
        <v>14509503</v>
      </c>
      <c r="G17035" t="s">
        <v>3499</v>
      </c>
      <c r="H17035">
        <v>5</v>
      </c>
      <c r="I17035" t="s">
        <v>417</v>
      </c>
      <c r="J17035">
        <v>0</v>
      </c>
      <c r="K17035" t="s">
        <v>417</v>
      </c>
      <c r="L17035">
        <v>0</v>
      </c>
      <c r="M17035" t="s">
        <v>417</v>
      </c>
      <c r="N17035" t="s">
        <v>17</v>
      </c>
      <c r="O17035" t="s">
        <v>18</v>
      </c>
    </row>
    <row r="17036" spans="1:15" x14ac:dyDescent="0.25">
      <c r="C17036" s="1" t="str">
        <f t="shared" si="266"/>
        <v>1900-01</v>
      </c>
    </row>
    <row r="17037" spans="1:15" x14ac:dyDescent="0.25">
      <c r="A17037">
        <v>20101109155024</v>
      </c>
      <c r="B17037" s="1">
        <v>40490</v>
      </c>
      <c r="C17037" s="1" t="str">
        <f t="shared" si="266"/>
        <v>2010-11</v>
      </c>
      <c r="D17037" s="1">
        <v>40490</v>
      </c>
      <c r="E17037" t="s">
        <v>58</v>
      </c>
      <c r="F17037">
        <v>13110726</v>
      </c>
      <c r="G17037" t="s">
        <v>7095</v>
      </c>
      <c r="H17037">
        <v>2</v>
      </c>
      <c r="I17037" t="s">
        <v>417</v>
      </c>
      <c r="J17037">
        <v>8</v>
      </c>
      <c r="K17037" t="s">
        <v>417</v>
      </c>
      <c r="L17037">
        <v>0</v>
      </c>
      <c r="M17037" t="s">
        <v>417</v>
      </c>
      <c r="N17037" t="s">
        <v>17</v>
      </c>
      <c r="O17037" t="s">
        <v>18</v>
      </c>
    </row>
    <row r="17038" spans="1:15" x14ac:dyDescent="0.25">
      <c r="C17038" s="1" t="str">
        <f t="shared" si="266"/>
        <v>1900-01</v>
      </c>
    </row>
    <row r="17039" spans="1:15" x14ac:dyDescent="0.25">
      <c r="A17039">
        <v>20101109114025</v>
      </c>
      <c r="B17039" s="1">
        <v>40491</v>
      </c>
      <c r="C17039" s="1" t="str">
        <f t="shared" si="266"/>
        <v>2010-11</v>
      </c>
      <c r="D17039" s="1">
        <v>40490</v>
      </c>
      <c r="E17039" t="s">
        <v>25</v>
      </c>
      <c r="F17039">
        <v>15909532</v>
      </c>
      <c r="G17039" t="s">
        <v>7096</v>
      </c>
      <c r="H17039">
        <v>0</v>
      </c>
      <c r="I17039" t="s">
        <v>417</v>
      </c>
      <c r="J17039">
        <v>0</v>
      </c>
      <c r="K17039" t="s">
        <v>417</v>
      </c>
      <c r="L17039">
        <v>0</v>
      </c>
      <c r="M17039" t="s">
        <v>417</v>
      </c>
      <c r="N17039" t="s">
        <v>17</v>
      </c>
      <c r="O17039" t="s">
        <v>18</v>
      </c>
    </row>
    <row r="17040" spans="1:15" x14ac:dyDescent="0.25">
      <c r="C17040" s="1" t="str">
        <f t="shared" si="266"/>
        <v>1900-01</v>
      </c>
    </row>
    <row r="17041" spans="1:15" x14ac:dyDescent="0.25">
      <c r="A17041">
        <v>20101109090429</v>
      </c>
      <c r="B17041" s="1">
        <v>40491</v>
      </c>
      <c r="C17041" s="1" t="str">
        <f t="shared" si="266"/>
        <v>2010-11</v>
      </c>
      <c r="D17041" s="1">
        <v>40490</v>
      </c>
      <c r="E17041" t="s">
        <v>22</v>
      </c>
      <c r="F17041">
        <v>14910430</v>
      </c>
      <c r="G17041" t="s">
        <v>7097</v>
      </c>
      <c r="H17041">
        <v>2</v>
      </c>
      <c r="I17041" t="s">
        <v>417</v>
      </c>
      <c r="J17041">
        <v>0</v>
      </c>
      <c r="K17041" t="s">
        <v>417</v>
      </c>
      <c r="L17041">
        <v>0</v>
      </c>
      <c r="M17041" t="s">
        <v>417</v>
      </c>
      <c r="N17041" t="s">
        <v>17</v>
      </c>
      <c r="O17041" t="s">
        <v>18</v>
      </c>
    </row>
    <row r="17042" spans="1:15" x14ac:dyDescent="0.25">
      <c r="C17042" s="1" t="str">
        <f t="shared" si="266"/>
        <v>1900-01</v>
      </c>
    </row>
    <row r="17043" spans="1:15" x14ac:dyDescent="0.25">
      <c r="A17043">
        <v>20101108195237</v>
      </c>
      <c r="B17043" s="1">
        <v>40490</v>
      </c>
      <c r="C17043" s="1" t="str">
        <f t="shared" si="266"/>
        <v>2010-11</v>
      </c>
      <c r="D17043" s="1">
        <v>40490</v>
      </c>
      <c r="E17043" t="s">
        <v>22</v>
      </c>
      <c r="F17043">
        <v>15109506</v>
      </c>
      <c r="G17043" t="s">
        <v>2981</v>
      </c>
      <c r="H17043">
        <v>0</v>
      </c>
      <c r="I17043" t="s">
        <v>417</v>
      </c>
      <c r="J17043">
        <v>0</v>
      </c>
      <c r="K17043" t="s">
        <v>417</v>
      </c>
      <c r="L17043">
        <v>30</v>
      </c>
      <c r="M17043" t="s">
        <v>417</v>
      </c>
      <c r="N17043" t="s">
        <v>395</v>
      </c>
      <c r="O17043" t="s">
        <v>18</v>
      </c>
    </row>
    <row r="17044" spans="1:15" x14ac:dyDescent="0.25">
      <c r="C17044" s="1" t="str">
        <f t="shared" si="266"/>
        <v>1900-01</v>
      </c>
    </row>
    <row r="17045" spans="1:15" x14ac:dyDescent="0.25">
      <c r="A17045">
        <v>20101109092937</v>
      </c>
      <c r="B17045" s="1">
        <v>40491</v>
      </c>
      <c r="C17045" s="1" t="str">
        <f t="shared" si="266"/>
        <v>2010-11</v>
      </c>
      <c r="D17045" s="1">
        <v>40489</v>
      </c>
      <c r="E17045" t="s">
        <v>19</v>
      </c>
      <c r="F17045">
        <v>15609027</v>
      </c>
      <c r="G17045" t="s">
        <v>7098</v>
      </c>
      <c r="H17045">
        <v>1</v>
      </c>
      <c r="I17045" t="s">
        <v>253</v>
      </c>
      <c r="J17045">
        <v>0</v>
      </c>
      <c r="K17045" t="s">
        <v>417</v>
      </c>
      <c r="L17045">
        <v>20</v>
      </c>
      <c r="M17045" t="s">
        <v>253</v>
      </c>
      <c r="N17045" t="s">
        <v>7099</v>
      </c>
      <c r="O17045" t="s">
        <v>18</v>
      </c>
    </row>
    <row r="17046" spans="1:15" x14ac:dyDescent="0.25">
      <c r="C17046" s="1" t="str">
        <f t="shared" si="266"/>
        <v>1900-01</v>
      </c>
    </row>
    <row r="17047" spans="1:15" x14ac:dyDescent="0.25">
      <c r="A17047">
        <v>20101108110110</v>
      </c>
      <c r="B17047" s="1">
        <v>40490</v>
      </c>
      <c r="C17047" s="1" t="str">
        <f t="shared" si="266"/>
        <v>2010-11</v>
      </c>
      <c r="D17047" s="1">
        <v>40489</v>
      </c>
      <c r="E17047" t="s">
        <v>19</v>
      </c>
      <c r="F17047">
        <v>15509227</v>
      </c>
      <c r="G17047" t="s">
        <v>7100</v>
      </c>
      <c r="H17047">
        <v>0</v>
      </c>
      <c r="I17047" t="s">
        <v>417</v>
      </c>
      <c r="J17047">
        <v>10</v>
      </c>
      <c r="K17047" t="s">
        <v>417</v>
      </c>
      <c r="L17047">
        <v>0</v>
      </c>
      <c r="M17047" t="s">
        <v>417</v>
      </c>
      <c r="N17047" t="s">
        <v>17</v>
      </c>
      <c r="O17047" t="s">
        <v>18</v>
      </c>
    </row>
    <row r="17048" spans="1:15" x14ac:dyDescent="0.25">
      <c r="C17048" s="1" t="str">
        <f t="shared" si="266"/>
        <v>1900-01</v>
      </c>
    </row>
    <row r="17049" spans="1:15" x14ac:dyDescent="0.25">
      <c r="A17049" t="s">
        <v>7101</v>
      </c>
      <c r="B17049" s="1">
        <v>40488</v>
      </c>
      <c r="C17049" s="1" t="str">
        <f t="shared" si="266"/>
        <v>2010-11</v>
      </c>
      <c r="D17049" s="1">
        <v>40488</v>
      </c>
      <c r="E17049" t="s">
        <v>58</v>
      </c>
      <c r="F17049">
        <v>12910308</v>
      </c>
      <c r="G17049" t="s">
        <v>5293</v>
      </c>
      <c r="H17049">
        <v>20</v>
      </c>
      <c r="I17049" t="s">
        <v>417</v>
      </c>
      <c r="J17049">
        <v>0</v>
      </c>
      <c r="K17049" t="s">
        <v>417</v>
      </c>
      <c r="L17049">
        <v>0</v>
      </c>
      <c r="M17049" t="s">
        <v>417</v>
      </c>
      <c r="N17049" t="s">
        <v>17</v>
      </c>
      <c r="O17049" t="s">
        <v>1160</v>
      </c>
    </row>
    <row r="17050" spans="1:15" x14ac:dyDescent="0.25">
      <c r="C17050" s="1" t="str">
        <f t="shared" si="266"/>
        <v>1900-01</v>
      </c>
    </row>
    <row r="17051" spans="1:15" x14ac:dyDescent="0.25">
      <c r="A17051">
        <v>20101104093023</v>
      </c>
      <c r="B17051" s="1">
        <v>40486</v>
      </c>
      <c r="C17051" s="1" t="str">
        <f t="shared" si="266"/>
        <v>2010-11</v>
      </c>
      <c r="D17051" s="1">
        <v>40486</v>
      </c>
      <c r="E17051" t="s">
        <v>25</v>
      </c>
      <c r="F17051">
        <v>15809613</v>
      </c>
      <c r="G17051" t="s">
        <v>7102</v>
      </c>
      <c r="H17051">
        <v>0</v>
      </c>
      <c r="I17051" t="s">
        <v>417</v>
      </c>
      <c r="J17051">
        <v>0</v>
      </c>
      <c r="K17051" t="s">
        <v>417</v>
      </c>
      <c r="L17051">
        <v>0</v>
      </c>
      <c r="M17051" t="s">
        <v>417</v>
      </c>
      <c r="N17051" t="s">
        <v>7103</v>
      </c>
      <c r="O17051" t="s">
        <v>18</v>
      </c>
    </row>
    <row r="17052" spans="1:15" x14ac:dyDescent="0.25">
      <c r="C17052" s="1" t="str">
        <f t="shared" si="266"/>
        <v>1900-01</v>
      </c>
    </row>
    <row r="17053" spans="1:15" x14ac:dyDescent="0.25">
      <c r="A17053">
        <v>20101104100320</v>
      </c>
      <c r="B17053" s="1">
        <v>40486</v>
      </c>
      <c r="C17053" s="1" t="str">
        <f t="shared" si="266"/>
        <v>2010-11</v>
      </c>
      <c r="D17053" s="1">
        <v>40486</v>
      </c>
      <c r="E17053" t="s">
        <v>25</v>
      </c>
      <c r="F17053">
        <v>15709503</v>
      </c>
      <c r="G17053" t="s">
        <v>7104</v>
      </c>
      <c r="H17053">
        <v>0</v>
      </c>
      <c r="I17053" t="s">
        <v>417</v>
      </c>
      <c r="J17053">
        <v>0</v>
      </c>
      <c r="K17053" t="s">
        <v>417</v>
      </c>
      <c r="L17053">
        <v>0</v>
      </c>
      <c r="M17053" t="s">
        <v>417</v>
      </c>
      <c r="N17053" t="s">
        <v>7105</v>
      </c>
      <c r="O17053" t="s">
        <v>18</v>
      </c>
    </row>
    <row r="17054" spans="1:15" x14ac:dyDescent="0.25">
      <c r="C17054" s="1" t="str">
        <f t="shared" si="266"/>
        <v>1900-01</v>
      </c>
    </row>
    <row r="17055" spans="1:15" x14ac:dyDescent="0.25">
      <c r="A17055">
        <v>20101103101623</v>
      </c>
      <c r="B17055" s="1">
        <v>40485</v>
      </c>
      <c r="C17055" s="1" t="str">
        <f t="shared" si="266"/>
        <v>2010-11</v>
      </c>
      <c r="D17055" s="1">
        <v>40485</v>
      </c>
      <c r="E17055" t="s">
        <v>51</v>
      </c>
      <c r="F17055">
        <v>14210030</v>
      </c>
      <c r="G17055" t="s">
        <v>7106</v>
      </c>
      <c r="H17055">
        <v>0</v>
      </c>
      <c r="I17055" t="s">
        <v>417</v>
      </c>
      <c r="J17055">
        <v>0</v>
      </c>
      <c r="K17055" t="s">
        <v>417</v>
      </c>
      <c r="L17055">
        <v>10</v>
      </c>
      <c r="M17055" t="s">
        <v>417</v>
      </c>
      <c r="N17055" t="s">
        <v>215</v>
      </c>
      <c r="O17055" t="s">
        <v>18</v>
      </c>
    </row>
    <row r="17056" spans="1:15" x14ac:dyDescent="0.25">
      <c r="C17056" s="1" t="str">
        <f t="shared" si="266"/>
        <v>1900-01</v>
      </c>
    </row>
    <row r="17057" spans="1:15" x14ac:dyDescent="0.25">
      <c r="A17057">
        <v>20101116163310</v>
      </c>
      <c r="B17057" s="1">
        <v>40485</v>
      </c>
      <c r="C17057" s="1" t="str">
        <f t="shared" si="266"/>
        <v>2010-11</v>
      </c>
      <c r="D17057" s="1">
        <v>40485</v>
      </c>
      <c r="E17057" t="s">
        <v>27</v>
      </c>
      <c r="F17057">
        <v>14209636</v>
      </c>
      <c r="G17057" t="s">
        <v>6943</v>
      </c>
      <c r="H17057">
        <v>0</v>
      </c>
      <c r="I17057" t="s">
        <v>417</v>
      </c>
      <c r="J17057">
        <v>0</v>
      </c>
      <c r="K17057" t="s">
        <v>417</v>
      </c>
      <c r="L17057">
        <v>80</v>
      </c>
      <c r="M17057" t="s">
        <v>417</v>
      </c>
      <c r="N17057" t="s">
        <v>5355</v>
      </c>
      <c r="O17057" t="s">
        <v>18</v>
      </c>
    </row>
    <row r="17058" spans="1:15" x14ac:dyDescent="0.25">
      <c r="C17058" s="1" t="str">
        <f t="shared" si="266"/>
        <v>1900-01</v>
      </c>
    </row>
    <row r="17059" spans="1:15" x14ac:dyDescent="0.25">
      <c r="A17059" t="s">
        <v>7107</v>
      </c>
      <c r="B17059" s="1">
        <v>40485</v>
      </c>
      <c r="C17059" s="1" t="str">
        <f t="shared" si="266"/>
        <v>2010-11</v>
      </c>
      <c r="D17059" s="1">
        <v>40484</v>
      </c>
      <c r="E17059" t="s">
        <v>51</v>
      </c>
      <c r="F17059">
        <v>14209831</v>
      </c>
      <c r="G17059" t="s">
        <v>122</v>
      </c>
      <c r="H17059">
        <v>25</v>
      </c>
      <c r="I17059" t="s">
        <v>417</v>
      </c>
      <c r="J17059">
        <v>0</v>
      </c>
      <c r="K17059" t="s">
        <v>417</v>
      </c>
      <c r="L17059">
        <v>0</v>
      </c>
      <c r="M17059" t="s">
        <v>417</v>
      </c>
      <c r="N17059" t="s">
        <v>17</v>
      </c>
      <c r="O17059" t="s">
        <v>18</v>
      </c>
    </row>
    <row r="17060" spans="1:15" x14ac:dyDescent="0.25">
      <c r="C17060" s="1" t="str">
        <f t="shared" si="266"/>
        <v>1900-01</v>
      </c>
    </row>
    <row r="17061" spans="1:15" x14ac:dyDescent="0.25">
      <c r="A17061">
        <v>20110209163257</v>
      </c>
      <c r="B17061" s="1">
        <v>40583</v>
      </c>
      <c r="C17061" s="1" t="str">
        <f t="shared" si="266"/>
        <v>2011-02</v>
      </c>
      <c r="D17061" s="1">
        <v>40484</v>
      </c>
      <c r="E17061" t="s">
        <v>34</v>
      </c>
      <c r="F17061">
        <v>16109029</v>
      </c>
      <c r="G17061" t="s">
        <v>7108</v>
      </c>
      <c r="H17061">
        <v>0</v>
      </c>
      <c r="I17061" t="s">
        <v>417</v>
      </c>
      <c r="J17061">
        <v>0</v>
      </c>
      <c r="K17061" t="s">
        <v>417</v>
      </c>
      <c r="L17061">
        <v>0</v>
      </c>
      <c r="M17061" t="s">
        <v>417</v>
      </c>
      <c r="N17061" t="s">
        <v>7109</v>
      </c>
      <c r="O17061" t="s">
        <v>18</v>
      </c>
    </row>
    <row r="17062" spans="1:15" x14ac:dyDescent="0.25">
      <c r="C17062" s="1" t="str">
        <f t="shared" si="266"/>
        <v>1900-01</v>
      </c>
    </row>
    <row r="17063" spans="1:15" x14ac:dyDescent="0.25">
      <c r="A17063">
        <v>20101102152220</v>
      </c>
      <c r="B17063" s="1">
        <v>40484</v>
      </c>
      <c r="C17063" s="1" t="str">
        <f t="shared" si="266"/>
        <v>2010-11</v>
      </c>
      <c r="D17063" s="1">
        <v>40483</v>
      </c>
      <c r="E17063" t="s">
        <v>22</v>
      </c>
      <c r="F17063">
        <v>14610536</v>
      </c>
      <c r="G17063" t="s">
        <v>7110</v>
      </c>
      <c r="H17063">
        <v>40</v>
      </c>
      <c r="I17063" t="s">
        <v>417</v>
      </c>
      <c r="J17063">
        <v>8</v>
      </c>
      <c r="K17063" t="s">
        <v>417</v>
      </c>
      <c r="L17063">
        <v>0</v>
      </c>
      <c r="M17063" t="s">
        <v>417</v>
      </c>
      <c r="N17063" t="s">
        <v>17</v>
      </c>
      <c r="O17063" t="s">
        <v>18</v>
      </c>
    </row>
    <row r="17064" spans="1:15" x14ac:dyDescent="0.25">
      <c r="C17064" s="1" t="str">
        <f t="shared" si="266"/>
        <v>1900-01</v>
      </c>
    </row>
    <row r="17065" spans="1:15" x14ac:dyDescent="0.25">
      <c r="A17065">
        <v>20101101145902</v>
      </c>
      <c r="B17065" s="1">
        <v>40483</v>
      </c>
      <c r="C17065" s="1" t="str">
        <f t="shared" si="266"/>
        <v>2010-11</v>
      </c>
      <c r="D17065" s="1">
        <v>40482</v>
      </c>
      <c r="E17065" t="s">
        <v>22</v>
      </c>
      <c r="F17065">
        <v>14909613</v>
      </c>
      <c r="G17065" t="s">
        <v>2149</v>
      </c>
      <c r="H17065">
        <v>0</v>
      </c>
      <c r="I17065" t="s">
        <v>417</v>
      </c>
      <c r="J17065">
        <v>2</v>
      </c>
      <c r="K17065" t="s">
        <v>417</v>
      </c>
      <c r="L17065">
        <v>0</v>
      </c>
      <c r="M17065" t="s">
        <v>417</v>
      </c>
      <c r="N17065" t="s">
        <v>17</v>
      </c>
      <c r="O17065" t="s">
        <v>18</v>
      </c>
    </row>
    <row r="17066" spans="1:15" x14ac:dyDescent="0.25">
      <c r="C17066" s="1" t="str">
        <f t="shared" si="266"/>
        <v>1900-01</v>
      </c>
    </row>
    <row r="17067" spans="1:15" x14ac:dyDescent="0.25">
      <c r="A17067">
        <v>20101101173406</v>
      </c>
      <c r="B17067" s="1">
        <v>40483</v>
      </c>
      <c r="C17067" s="1" t="str">
        <f t="shared" si="266"/>
        <v>2010-11</v>
      </c>
      <c r="D17067" s="1">
        <v>40482</v>
      </c>
      <c r="E17067" t="s">
        <v>25</v>
      </c>
      <c r="F17067">
        <v>15509524</v>
      </c>
      <c r="G17067" t="s">
        <v>7111</v>
      </c>
      <c r="H17067">
        <v>5</v>
      </c>
      <c r="I17067" t="s">
        <v>417</v>
      </c>
      <c r="J17067">
        <v>0</v>
      </c>
      <c r="K17067" t="s">
        <v>417</v>
      </c>
      <c r="L17067">
        <v>0</v>
      </c>
      <c r="M17067" t="s">
        <v>417</v>
      </c>
      <c r="N17067" t="s">
        <v>17</v>
      </c>
      <c r="O17067" t="s">
        <v>1160</v>
      </c>
    </row>
    <row r="17068" spans="1:15" x14ac:dyDescent="0.25">
      <c r="C17068" s="1" t="str">
        <f t="shared" si="266"/>
        <v>1900-01</v>
      </c>
    </row>
    <row r="17069" spans="1:15" x14ac:dyDescent="0.25">
      <c r="A17069" t="s">
        <v>7112</v>
      </c>
      <c r="B17069" s="1">
        <v>40483</v>
      </c>
      <c r="C17069" s="1" t="str">
        <f t="shared" si="266"/>
        <v>2010-11</v>
      </c>
      <c r="D17069" s="1">
        <v>40482</v>
      </c>
      <c r="E17069" t="s">
        <v>27</v>
      </c>
      <c r="F17069">
        <v>14109611</v>
      </c>
      <c r="G17069" t="s">
        <v>4349</v>
      </c>
      <c r="H17069">
        <v>3</v>
      </c>
      <c r="I17069" t="s">
        <v>417</v>
      </c>
      <c r="J17069">
        <v>1</v>
      </c>
      <c r="K17069" t="s">
        <v>417</v>
      </c>
      <c r="L17069">
        <v>0</v>
      </c>
      <c r="M17069" t="s">
        <v>417</v>
      </c>
      <c r="N17069" t="s">
        <v>17</v>
      </c>
      <c r="O17069" t="s">
        <v>18</v>
      </c>
    </row>
    <row r="17070" spans="1:15" x14ac:dyDescent="0.25">
      <c r="C17070" s="1" t="str">
        <f t="shared" si="266"/>
        <v>1900-01</v>
      </c>
    </row>
    <row r="17071" spans="1:15" x14ac:dyDescent="0.25">
      <c r="A17071">
        <v>20101029105451</v>
      </c>
      <c r="B17071" s="1">
        <v>40480</v>
      </c>
      <c r="C17071" s="1" t="str">
        <f t="shared" si="266"/>
        <v>2010-10</v>
      </c>
      <c r="D17071" s="1">
        <v>40480</v>
      </c>
      <c r="E17071" t="s">
        <v>22</v>
      </c>
      <c r="F17071">
        <v>15309623</v>
      </c>
      <c r="G17071" t="s">
        <v>2712</v>
      </c>
      <c r="H17071">
        <v>0</v>
      </c>
      <c r="I17071" t="s">
        <v>417</v>
      </c>
      <c r="J17071">
        <v>150</v>
      </c>
      <c r="K17071" t="s">
        <v>417</v>
      </c>
      <c r="L17071">
        <v>0</v>
      </c>
      <c r="M17071" t="s">
        <v>417</v>
      </c>
      <c r="N17071" t="s">
        <v>17</v>
      </c>
      <c r="O17071" t="s">
        <v>1160</v>
      </c>
    </row>
    <row r="17072" spans="1:15" x14ac:dyDescent="0.25">
      <c r="C17072" s="1" t="str">
        <f t="shared" si="266"/>
        <v>1900-01</v>
      </c>
    </row>
    <row r="17073" spans="1:15" x14ac:dyDescent="0.25">
      <c r="A17073">
        <v>20101029164635</v>
      </c>
      <c r="B17073" s="1">
        <v>40480</v>
      </c>
      <c r="C17073" s="1" t="str">
        <f t="shared" si="266"/>
        <v>2010-10</v>
      </c>
      <c r="D17073" s="1">
        <v>40480</v>
      </c>
      <c r="E17073" t="s">
        <v>19</v>
      </c>
      <c r="F17073">
        <v>15509327</v>
      </c>
      <c r="G17073" t="s">
        <v>5052</v>
      </c>
      <c r="H17073">
        <v>1</v>
      </c>
      <c r="I17073" t="s">
        <v>417</v>
      </c>
      <c r="J17073">
        <v>0</v>
      </c>
      <c r="K17073" t="s">
        <v>417</v>
      </c>
      <c r="L17073">
        <v>0</v>
      </c>
      <c r="M17073" t="s">
        <v>417</v>
      </c>
      <c r="N17073" t="s">
        <v>6622</v>
      </c>
      <c r="O17073" t="s">
        <v>18</v>
      </c>
    </row>
    <row r="17074" spans="1:15" x14ac:dyDescent="0.25">
      <c r="C17074" s="1" t="str">
        <f t="shared" si="266"/>
        <v>1900-01</v>
      </c>
    </row>
    <row r="17075" spans="1:15" x14ac:dyDescent="0.25">
      <c r="A17075">
        <v>20101029171842</v>
      </c>
      <c r="B17075" s="1">
        <v>40480</v>
      </c>
      <c r="C17075" s="1" t="str">
        <f t="shared" si="266"/>
        <v>2010-10</v>
      </c>
      <c r="D17075" s="1">
        <v>40480</v>
      </c>
      <c r="E17075" t="s">
        <v>51</v>
      </c>
      <c r="F17075">
        <v>14410129</v>
      </c>
      <c r="G17075" t="s">
        <v>897</v>
      </c>
      <c r="H17075">
        <v>40</v>
      </c>
      <c r="I17075" t="s">
        <v>417</v>
      </c>
      <c r="J17075">
        <v>810</v>
      </c>
      <c r="K17075" t="s">
        <v>417</v>
      </c>
      <c r="L17075">
        <v>0</v>
      </c>
      <c r="M17075" t="s">
        <v>417</v>
      </c>
      <c r="N17075" t="s">
        <v>17</v>
      </c>
      <c r="O17075" t="s">
        <v>18</v>
      </c>
    </row>
    <row r="17076" spans="1:15" x14ac:dyDescent="0.25">
      <c r="C17076" s="1" t="str">
        <f t="shared" si="266"/>
        <v>1900-01</v>
      </c>
    </row>
    <row r="17077" spans="1:15" x14ac:dyDescent="0.25">
      <c r="A17077">
        <v>20101028174639</v>
      </c>
      <c r="B17077" s="1">
        <v>40479</v>
      </c>
      <c r="C17077" s="1" t="str">
        <f t="shared" si="266"/>
        <v>2010-10</v>
      </c>
      <c r="D17077" s="1">
        <v>40479</v>
      </c>
      <c r="E17077" t="s">
        <v>25</v>
      </c>
      <c r="F17077">
        <v>15409928</v>
      </c>
      <c r="G17077" t="s">
        <v>380</v>
      </c>
      <c r="H17077">
        <v>50</v>
      </c>
      <c r="I17077" t="s">
        <v>417</v>
      </c>
      <c r="J17077">
        <v>0</v>
      </c>
      <c r="K17077" t="s">
        <v>417</v>
      </c>
      <c r="L17077">
        <v>0</v>
      </c>
      <c r="M17077" t="s">
        <v>417</v>
      </c>
      <c r="N17077" t="s">
        <v>17</v>
      </c>
      <c r="O17077" t="s">
        <v>1160</v>
      </c>
    </row>
    <row r="17078" spans="1:15" x14ac:dyDescent="0.25">
      <c r="C17078" s="1" t="str">
        <f t="shared" si="266"/>
        <v>1900-01</v>
      </c>
    </row>
    <row r="17079" spans="1:15" x14ac:dyDescent="0.25">
      <c r="A17079">
        <v>20101028184900</v>
      </c>
      <c r="B17079" s="1">
        <v>40479</v>
      </c>
      <c r="C17079" s="1" t="str">
        <f t="shared" si="266"/>
        <v>2010-10</v>
      </c>
      <c r="D17079" s="1">
        <v>40479</v>
      </c>
      <c r="E17079" t="s">
        <v>19</v>
      </c>
      <c r="F17079">
        <v>15609324</v>
      </c>
      <c r="G17079" t="s">
        <v>632</v>
      </c>
      <c r="H17079">
        <v>20</v>
      </c>
      <c r="I17079" t="s">
        <v>417</v>
      </c>
      <c r="J17079">
        <v>0</v>
      </c>
      <c r="K17079" t="s">
        <v>417</v>
      </c>
      <c r="L17079">
        <v>0</v>
      </c>
      <c r="M17079" t="s">
        <v>417</v>
      </c>
      <c r="N17079" t="s">
        <v>17</v>
      </c>
      <c r="O17079" t="s">
        <v>18</v>
      </c>
    </row>
    <row r="17080" spans="1:15" x14ac:dyDescent="0.25">
      <c r="C17080" s="1" t="str">
        <f t="shared" si="266"/>
        <v>1900-01</v>
      </c>
    </row>
    <row r="17081" spans="1:15" x14ac:dyDescent="0.25">
      <c r="A17081">
        <v>20101027143855</v>
      </c>
      <c r="B17081" s="1">
        <v>40478</v>
      </c>
      <c r="C17081" s="1" t="str">
        <f t="shared" si="266"/>
        <v>2010-10</v>
      </c>
      <c r="D17081" s="1">
        <v>40478</v>
      </c>
      <c r="E17081" t="s">
        <v>25</v>
      </c>
      <c r="F17081">
        <v>15709512</v>
      </c>
      <c r="G17081" t="s">
        <v>7113</v>
      </c>
      <c r="H17081">
        <v>1</v>
      </c>
      <c r="I17081" t="s">
        <v>417</v>
      </c>
      <c r="J17081">
        <v>0</v>
      </c>
      <c r="K17081" t="s">
        <v>417</v>
      </c>
      <c r="L17081">
        <v>0</v>
      </c>
      <c r="M17081" t="s">
        <v>417</v>
      </c>
      <c r="N17081" t="s">
        <v>17</v>
      </c>
      <c r="O17081" t="s">
        <v>18</v>
      </c>
    </row>
    <row r="17082" spans="1:15" x14ac:dyDescent="0.25">
      <c r="C17082" s="1" t="str">
        <f t="shared" si="266"/>
        <v>1900-01</v>
      </c>
    </row>
    <row r="17083" spans="1:15" x14ac:dyDescent="0.25">
      <c r="A17083">
        <v>20101028082929</v>
      </c>
      <c r="B17083" s="1">
        <v>40479</v>
      </c>
      <c r="C17083" s="1" t="str">
        <f t="shared" si="266"/>
        <v>2010-10</v>
      </c>
      <c r="D17083" s="1">
        <v>40478</v>
      </c>
      <c r="E17083" t="s">
        <v>19</v>
      </c>
      <c r="F17083">
        <v>15809005</v>
      </c>
      <c r="G17083" t="s">
        <v>7114</v>
      </c>
      <c r="H17083">
        <v>30</v>
      </c>
      <c r="I17083" t="s">
        <v>417</v>
      </c>
      <c r="J17083">
        <v>0</v>
      </c>
      <c r="K17083" t="s">
        <v>417</v>
      </c>
      <c r="L17083">
        <v>0</v>
      </c>
      <c r="M17083" t="s">
        <v>417</v>
      </c>
      <c r="N17083" t="s">
        <v>17</v>
      </c>
      <c r="O17083" t="s">
        <v>1160</v>
      </c>
    </row>
    <row r="17084" spans="1:15" x14ac:dyDescent="0.25">
      <c r="C17084" s="1" t="str">
        <f t="shared" si="266"/>
        <v>1900-01</v>
      </c>
    </row>
    <row r="17085" spans="1:15" x14ac:dyDescent="0.25">
      <c r="A17085">
        <v>20101027174852</v>
      </c>
      <c r="B17085" s="1">
        <v>40478</v>
      </c>
      <c r="C17085" s="1" t="str">
        <f t="shared" si="266"/>
        <v>2010-10</v>
      </c>
      <c r="D17085" s="1">
        <v>40477</v>
      </c>
      <c r="E17085" t="s">
        <v>19</v>
      </c>
      <c r="F17085">
        <v>15409203</v>
      </c>
      <c r="G17085" t="s">
        <v>7115</v>
      </c>
      <c r="H17085">
        <v>0</v>
      </c>
      <c r="I17085" t="s">
        <v>417</v>
      </c>
      <c r="J17085">
        <v>0</v>
      </c>
      <c r="K17085" t="s">
        <v>417</v>
      </c>
      <c r="L17085">
        <v>0</v>
      </c>
      <c r="M17085" t="s">
        <v>417</v>
      </c>
      <c r="N17085" t="s">
        <v>7116</v>
      </c>
      <c r="O17085" t="s">
        <v>18</v>
      </c>
    </row>
    <row r="17086" spans="1:15" x14ac:dyDescent="0.25">
      <c r="C17086" s="1" t="str">
        <f t="shared" si="266"/>
        <v>1900-01</v>
      </c>
    </row>
    <row r="17087" spans="1:15" x14ac:dyDescent="0.25">
      <c r="A17087" t="s">
        <v>7117</v>
      </c>
      <c r="B17087" s="1">
        <v>40477</v>
      </c>
      <c r="C17087" s="1" t="str">
        <f t="shared" si="266"/>
        <v>2010-10</v>
      </c>
      <c r="D17087" s="1">
        <v>40477</v>
      </c>
      <c r="E17087" t="s">
        <v>51</v>
      </c>
      <c r="F17087">
        <v>13910124</v>
      </c>
      <c r="G17087" t="s">
        <v>3831</v>
      </c>
      <c r="H17087">
        <v>2</v>
      </c>
      <c r="I17087" t="s">
        <v>417</v>
      </c>
      <c r="J17087">
        <v>3</v>
      </c>
      <c r="K17087" t="s">
        <v>417</v>
      </c>
      <c r="L17087">
        <v>0</v>
      </c>
      <c r="M17087" t="s">
        <v>417</v>
      </c>
      <c r="N17087" t="s">
        <v>17</v>
      </c>
      <c r="O17087" t="s">
        <v>18</v>
      </c>
    </row>
    <row r="17088" spans="1:15" x14ac:dyDescent="0.25">
      <c r="C17088" s="1" t="str">
        <f t="shared" si="266"/>
        <v>1900-01</v>
      </c>
    </row>
    <row r="17089" spans="1:15" x14ac:dyDescent="0.25">
      <c r="A17089">
        <v>20101025125807</v>
      </c>
      <c r="B17089" s="1">
        <v>40476</v>
      </c>
      <c r="C17089" s="1" t="str">
        <f t="shared" si="266"/>
        <v>2010-10</v>
      </c>
      <c r="D17089" s="1">
        <v>40476</v>
      </c>
      <c r="E17089" t="s">
        <v>19</v>
      </c>
      <c r="F17089">
        <v>15809027</v>
      </c>
      <c r="G17089" t="s">
        <v>7118</v>
      </c>
      <c r="H17089">
        <v>1</v>
      </c>
      <c r="I17089" t="s">
        <v>417</v>
      </c>
      <c r="J17089">
        <v>0</v>
      </c>
      <c r="K17089" t="s">
        <v>417</v>
      </c>
      <c r="L17089">
        <v>0</v>
      </c>
      <c r="M17089" t="s">
        <v>417</v>
      </c>
      <c r="N17089" t="s">
        <v>17</v>
      </c>
      <c r="O17089" t="s">
        <v>18</v>
      </c>
    </row>
    <row r="17090" spans="1:15" x14ac:dyDescent="0.25">
      <c r="C17090" s="1" t="str">
        <f t="shared" si="266"/>
        <v>1900-01</v>
      </c>
    </row>
    <row r="17091" spans="1:15" x14ac:dyDescent="0.25">
      <c r="A17091" t="s">
        <v>7119</v>
      </c>
      <c r="B17091" s="1">
        <v>40480</v>
      </c>
      <c r="C17091" s="1" t="str">
        <f t="shared" si="266"/>
        <v>2010-10</v>
      </c>
      <c r="D17091" s="1">
        <v>40476</v>
      </c>
      <c r="E17091" t="s">
        <v>51</v>
      </c>
      <c r="F17091">
        <v>13810116</v>
      </c>
      <c r="G17091" t="s">
        <v>7120</v>
      </c>
      <c r="H17091">
        <v>0</v>
      </c>
      <c r="I17091" t="s">
        <v>417</v>
      </c>
      <c r="J17091">
        <v>270</v>
      </c>
      <c r="K17091" t="s">
        <v>417</v>
      </c>
      <c r="L17091">
        <v>0</v>
      </c>
      <c r="M17091" t="s">
        <v>417</v>
      </c>
      <c r="N17091" t="s">
        <v>17</v>
      </c>
      <c r="O17091" t="s">
        <v>18</v>
      </c>
    </row>
    <row r="17092" spans="1:15" x14ac:dyDescent="0.25">
      <c r="C17092" s="1" t="str">
        <f t="shared" ref="C17092:C17155" si="267">TEXT(B17092, "yyyy-mm")</f>
        <v>1900-01</v>
      </c>
    </row>
    <row r="17093" spans="1:15" x14ac:dyDescent="0.25">
      <c r="A17093">
        <v>20101026105230</v>
      </c>
      <c r="B17093" s="1">
        <v>40477</v>
      </c>
      <c r="C17093" s="1" t="str">
        <f t="shared" si="267"/>
        <v>2010-10</v>
      </c>
      <c r="D17093" s="1">
        <v>40475</v>
      </c>
      <c r="E17093" t="s">
        <v>31</v>
      </c>
      <c r="F17093">
        <v>16309929</v>
      </c>
      <c r="G17093" t="s">
        <v>5232</v>
      </c>
      <c r="H17093">
        <v>0</v>
      </c>
      <c r="I17093" t="s">
        <v>417</v>
      </c>
      <c r="J17093">
        <v>0</v>
      </c>
      <c r="K17093" t="s">
        <v>417</v>
      </c>
      <c r="L17093">
        <v>2</v>
      </c>
      <c r="M17093" t="s">
        <v>417</v>
      </c>
      <c r="N17093" t="s">
        <v>7121</v>
      </c>
      <c r="O17093" t="s">
        <v>18</v>
      </c>
    </row>
    <row r="17094" spans="1:15" x14ac:dyDescent="0.25">
      <c r="C17094" s="1" t="str">
        <f t="shared" si="267"/>
        <v>1900-01</v>
      </c>
    </row>
    <row r="17095" spans="1:15" x14ac:dyDescent="0.25">
      <c r="A17095" t="s">
        <v>7122</v>
      </c>
      <c r="B17095" s="1">
        <v>40475</v>
      </c>
      <c r="C17095" s="1" t="str">
        <f t="shared" si="267"/>
        <v>2010-10</v>
      </c>
      <c r="D17095" s="1">
        <v>40475</v>
      </c>
      <c r="E17095" t="s">
        <v>807</v>
      </c>
      <c r="F17095">
        <v>13310630</v>
      </c>
      <c r="G17095" t="s">
        <v>7123</v>
      </c>
      <c r="H17095">
        <v>0</v>
      </c>
      <c r="I17095" t="s">
        <v>417</v>
      </c>
      <c r="J17095">
        <v>0</v>
      </c>
      <c r="K17095" t="s">
        <v>417</v>
      </c>
      <c r="L17095">
        <v>20</v>
      </c>
      <c r="M17095" t="s">
        <v>417</v>
      </c>
      <c r="N17095" t="s">
        <v>1093</v>
      </c>
      <c r="O17095" t="s">
        <v>1160</v>
      </c>
    </row>
    <row r="17096" spans="1:15" x14ac:dyDescent="0.25">
      <c r="C17096" s="1" t="str">
        <f t="shared" si="267"/>
        <v>1900-01</v>
      </c>
    </row>
    <row r="17097" spans="1:15" x14ac:dyDescent="0.25">
      <c r="A17097" t="s">
        <v>7124</v>
      </c>
      <c r="B17097" s="1">
        <v>40474</v>
      </c>
      <c r="C17097" s="1" t="str">
        <f t="shared" si="267"/>
        <v>2010-10</v>
      </c>
      <c r="D17097" s="1">
        <v>40474</v>
      </c>
      <c r="E17097" t="s">
        <v>58</v>
      </c>
      <c r="F17097">
        <v>13010623</v>
      </c>
      <c r="G17097" t="s">
        <v>6472</v>
      </c>
      <c r="H17097">
        <v>5</v>
      </c>
      <c r="I17097" t="s">
        <v>417</v>
      </c>
      <c r="J17097">
        <v>0</v>
      </c>
      <c r="K17097" t="s">
        <v>417</v>
      </c>
      <c r="L17097">
        <v>0</v>
      </c>
      <c r="M17097" t="s">
        <v>417</v>
      </c>
      <c r="N17097" t="s">
        <v>17</v>
      </c>
      <c r="O17097" t="s">
        <v>18</v>
      </c>
    </row>
    <row r="17098" spans="1:15" x14ac:dyDescent="0.25">
      <c r="C17098" s="1" t="str">
        <f t="shared" si="267"/>
        <v>1900-01</v>
      </c>
    </row>
    <row r="17099" spans="1:15" x14ac:dyDescent="0.25">
      <c r="A17099">
        <v>20101022123232</v>
      </c>
      <c r="B17099" s="1">
        <v>40473</v>
      </c>
      <c r="C17099" s="1" t="str">
        <f t="shared" si="267"/>
        <v>2010-10</v>
      </c>
      <c r="D17099" s="1">
        <v>40471</v>
      </c>
      <c r="E17099" t="s">
        <v>27</v>
      </c>
      <c r="F17099">
        <v>14809334</v>
      </c>
      <c r="G17099" t="s">
        <v>1057</v>
      </c>
      <c r="H17099">
        <v>10</v>
      </c>
      <c r="I17099" t="s">
        <v>417</v>
      </c>
      <c r="J17099">
        <v>0</v>
      </c>
      <c r="K17099" t="s">
        <v>417</v>
      </c>
      <c r="L17099">
        <v>0</v>
      </c>
      <c r="M17099" t="s">
        <v>417</v>
      </c>
      <c r="N17099" t="s">
        <v>17</v>
      </c>
      <c r="O17099" t="s">
        <v>1160</v>
      </c>
    </row>
    <row r="17100" spans="1:15" x14ac:dyDescent="0.25">
      <c r="C17100" s="1" t="str">
        <f t="shared" si="267"/>
        <v>1900-01</v>
      </c>
    </row>
    <row r="17101" spans="1:15" x14ac:dyDescent="0.25">
      <c r="A17101" t="s">
        <v>7125</v>
      </c>
      <c r="B17101" s="1">
        <v>40471</v>
      </c>
      <c r="C17101" s="1" t="str">
        <f t="shared" si="267"/>
        <v>2010-10</v>
      </c>
      <c r="D17101" s="1">
        <v>40470</v>
      </c>
      <c r="E17101" t="s">
        <v>51</v>
      </c>
      <c r="F17101">
        <v>14410116</v>
      </c>
      <c r="G17101" t="s">
        <v>4920</v>
      </c>
      <c r="H17101">
        <v>50</v>
      </c>
      <c r="I17101" t="s">
        <v>417</v>
      </c>
      <c r="J17101">
        <v>0</v>
      </c>
      <c r="K17101" t="s">
        <v>417</v>
      </c>
      <c r="L17101">
        <v>0</v>
      </c>
      <c r="M17101" t="s">
        <v>417</v>
      </c>
      <c r="N17101" t="s">
        <v>17</v>
      </c>
      <c r="O17101" t="s">
        <v>1160</v>
      </c>
    </row>
    <row r="17102" spans="1:15" x14ac:dyDescent="0.25">
      <c r="C17102" s="1" t="str">
        <f t="shared" si="267"/>
        <v>1900-01</v>
      </c>
    </row>
    <row r="17103" spans="1:15" x14ac:dyDescent="0.25">
      <c r="A17103">
        <v>20101019093416</v>
      </c>
      <c r="B17103" s="1">
        <v>40470</v>
      </c>
      <c r="C17103" s="1" t="str">
        <f t="shared" si="267"/>
        <v>2010-10</v>
      </c>
      <c r="D17103" s="1">
        <v>40470</v>
      </c>
      <c r="E17103" t="s">
        <v>39</v>
      </c>
      <c r="F17103">
        <v>16208001</v>
      </c>
      <c r="G17103" t="s">
        <v>7126</v>
      </c>
      <c r="H17103">
        <v>5</v>
      </c>
      <c r="I17103" t="s">
        <v>417</v>
      </c>
      <c r="J17103">
        <v>100</v>
      </c>
      <c r="K17103" t="s">
        <v>417</v>
      </c>
      <c r="L17103">
        <v>0</v>
      </c>
      <c r="M17103" t="s">
        <v>417</v>
      </c>
      <c r="N17103" t="s">
        <v>17</v>
      </c>
      <c r="O17103" t="s">
        <v>18</v>
      </c>
    </row>
    <row r="17104" spans="1:15" x14ac:dyDescent="0.25">
      <c r="C17104" s="1" t="str">
        <f t="shared" si="267"/>
        <v>1900-01</v>
      </c>
    </row>
    <row r="17105" spans="1:15" x14ac:dyDescent="0.25">
      <c r="A17105">
        <v>20101018160416</v>
      </c>
      <c r="B17105" s="1">
        <v>40469</v>
      </c>
      <c r="C17105" s="1" t="str">
        <f t="shared" si="267"/>
        <v>2010-10</v>
      </c>
      <c r="D17105" s="1">
        <v>40469</v>
      </c>
      <c r="E17105" t="s">
        <v>19</v>
      </c>
      <c r="F17105">
        <v>15609027</v>
      </c>
      <c r="G17105" t="s">
        <v>7127</v>
      </c>
      <c r="H17105">
        <v>0</v>
      </c>
      <c r="I17105" t="s">
        <v>417</v>
      </c>
      <c r="J17105">
        <v>0</v>
      </c>
      <c r="K17105" t="s">
        <v>417</v>
      </c>
      <c r="L17105">
        <v>8</v>
      </c>
      <c r="M17105" t="s">
        <v>253</v>
      </c>
      <c r="N17105" t="s">
        <v>120</v>
      </c>
      <c r="O17105" t="s">
        <v>18</v>
      </c>
    </row>
    <row r="17106" spans="1:15" x14ac:dyDescent="0.25">
      <c r="C17106" s="1" t="str">
        <f t="shared" si="267"/>
        <v>1900-01</v>
      </c>
    </row>
    <row r="17107" spans="1:15" x14ac:dyDescent="0.25">
      <c r="A17107" t="s">
        <v>7128</v>
      </c>
      <c r="B17107" s="1">
        <v>40469</v>
      </c>
      <c r="C17107" s="1" t="str">
        <f t="shared" si="267"/>
        <v>2010-10</v>
      </c>
      <c r="D17107" s="1">
        <v>40469</v>
      </c>
      <c r="E17107" t="s">
        <v>27</v>
      </c>
      <c r="F17107">
        <v>14509519</v>
      </c>
      <c r="G17107" t="s">
        <v>7129</v>
      </c>
      <c r="H17107">
        <v>0</v>
      </c>
      <c r="I17107" t="s">
        <v>417</v>
      </c>
      <c r="J17107">
        <v>30</v>
      </c>
      <c r="K17107" t="s">
        <v>417</v>
      </c>
      <c r="L17107">
        <v>20</v>
      </c>
      <c r="M17107" t="s">
        <v>417</v>
      </c>
      <c r="N17107" t="s">
        <v>5427</v>
      </c>
      <c r="O17107" t="s">
        <v>18</v>
      </c>
    </row>
    <row r="17108" spans="1:15" x14ac:dyDescent="0.25">
      <c r="C17108" s="1" t="str">
        <f t="shared" si="267"/>
        <v>1900-01</v>
      </c>
    </row>
    <row r="17109" spans="1:15" x14ac:dyDescent="0.25">
      <c r="A17109">
        <v>20101021125119</v>
      </c>
      <c r="B17109" s="1">
        <v>40472</v>
      </c>
      <c r="C17109" s="1" t="str">
        <f t="shared" si="267"/>
        <v>2010-10</v>
      </c>
      <c r="D17109" s="1">
        <v>40469</v>
      </c>
      <c r="E17109" t="s">
        <v>34</v>
      </c>
      <c r="F17109">
        <v>15909007</v>
      </c>
      <c r="G17109" t="s">
        <v>6754</v>
      </c>
      <c r="H17109">
        <v>0</v>
      </c>
      <c r="I17109" t="s">
        <v>417</v>
      </c>
      <c r="J17109">
        <v>5</v>
      </c>
      <c r="K17109" t="s">
        <v>417</v>
      </c>
      <c r="L17109">
        <v>0</v>
      </c>
      <c r="M17109" t="s">
        <v>417</v>
      </c>
      <c r="N17109" t="s">
        <v>17</v>
      </c>
      <c r="O17109" t="s">
        <v>18</v>
      </c>
    </row>
    <row r="17110" spans="1:15" x14ac:dyDescent="0.25">
      <c r="C17110" s="1" t="str">
        <f t="shared" si="267"/>
        <v>1900-01</v>
      </c>
    </row>
    <row r="17111" spans="1:15" x14ac:dyDescent="0.25">
      <c r="A17111">
        <v>20101124110129</v>
      </c>
      <c r="B17111" s="1">
        <v>40506</v>
      </c>
      <c r="C17111" s="1" t="str">
        <f t="shared" si="267"/>
        <v>2010-11</v>
      </c>
      <c r="D17111" s="1">
        <v>40469</v>
      </c>
      <c r="E17111" t="s">
        <v>31</v>
      </c>
      <c r="F17111">
        <v>16109504</v>
      </c>
      <c r="G17111" t="s">
        <v>7130</v>
      </c>
      <c r="H17111">
        <v>0</v>
      </c>
      <c r="I17111" t="s">
        <v>417</v>
      </c>
      <c r="J17111">
        <v>5</v>
      </c>
      <c r="K17111" t="s">
        <v>417</v>
      </c>
      <c r="L17111">
        <v>0</v>
      </c>
      <c r="M17111" t="s">
        <v>417</v>
      </c>
      <c r="N17111" t="s">
        <v>17</v>
      </c>
      <c r="O17111" t="s">
        <v>1160</v>
      </c>
    </row>
    <row r="17112" spans="1:15" x14ac:dyDescent="0.25">
      <c r="C17112" s="1" t="str">
        <f t="shared" si="267"/>
        <v>1900-01</v>
      </c>
    </row>
    <row r="17113" spans="1:15" x14ac:dyDescent="0.25">
      <c r="A17113" t="s">
        <v>7131</v>
      </c>
      <c r="B17113" s="1">
        <v>40469</v>
      </c>
      <c r="C17113" s="1" t="str">
        <f t="shared" si="267"/>
        <v>2010-10</v>
      </c>
      <c r="D17113" s="1">
        <v>40468</v>
      </c>
      <c r="E17113" t="s">
        <v>14</v>
      </c>
      <c r="F17113">
        <v>14009729</v>
      </c>
      <c r="G17113" t="s">
        <v>7015</v>
      </c>
      <c r="H17113">
        <v>10</v>
      </c>
      <c r="I17113" t="s">
        <v>417</v>
      </c>
      <c r="J17113">
        <v>0</v>
      </c>
      <c r="K17113" t="s">
        <v>417</v>
      </c>
      <c r="L17113">
        <v>0</v>
      </c>
      <c r="M17113" t="s">
        <v>417</v>
      </c>
      <c r="N17113" t="s">
        <v>17</v>
      </c>
      <c r="O17113" t="s">
        <v>18</v>
      </c>
    </row>
    <row r="17114" spans="1:15" x14ac:dyDescent="0.25">
      <c r="C17114" s="1" t="str">
        <f t="shared" si="267"/>
        <v>1900-01</v>
      </c>
    </row>
    <row r="17115" spans="1:15" x14ac:dyDescent="0.25">
      <c r="A17115">
        <v>20101018162850</v>
      </c>
      <c r="B17115" s="1">
        <v>40469</v>
      </c>
      <c r="C17115" s="1" t="str">
        <f t="shared" si="267"/>
        <v>2010-10</v>
      </c>
      <c r="D17115" s="1">
        <v>40468</v>
      </c>
      <c r="E17115" t="s">
        <v>22</v>
      </c>
      <c r="F17115">
        <v>14609921</v>
      </c>
      <c r="G17115" t="s">
        <v>7132</v>
      </c>
      <c r="H17115">
        <v>1</v>
      </c>
      <c r="I17115" t="s">
        <v>417</v>
      </c>
      <c r="J17115">
        <v>0</v>
      </c>
      <c r="K17115" t="s">
        <v>417</v>
      </c>
      <c r="L17115">
        <v>0</v>
      </c>
      <c r="M17115" t="s">
        <v>417</v>
      </c>
      <c r="N17115" t="s">
        <v>17</v>
      </c>
      <c r="O17115" t="s">
        <v>18</v>
      </c>
    </row>
    <row r="17116" spans="1:15" x14ac:dyDescent="0.25">
      <c r="C17116" s="1" t="str">
        <f t="shared" si="267"/>
        <v>1900-01</v>
      </c>
    </row>
    <row r="17117" spans="1:15" x14ac:dyDescent="0.25">
      <c r="A17117">
        <v>20101018163732</v>
      </c>
      <c r="B17117" s="1">
        <v>40469</v>
      </c>
      <c r="C17117" s="1" t="str">
        <f t="shared" si="267"/>
        <v>2010-10</v>
      </c>
      <c r="D17117" s="1">
        <v>40468</v>
      </c>
      <c r="E17117" t="s">
        <v>22</v>
      </c>
      <c r="F17117">
        <v>15109632</v>
      </c>
      <c r="G17117" t="s">
        <v>7133</v>
      </c>
      <c r="H17117">
        <v>0</v>
      </c>
      <c r="I17117" t="s">
        <v>417</v>
      </c>
      <c r="J17117">
        <v>10</v>
      </c>
      <c r="K17117" t="s">
        <v>417</v>
      </c>
      <c r="L17117">
        <v>0</v>
      </c>
      <c r="M17117" t="s">
        <v>417</v>
      </c>
      <c r="N17117" t="s">
        <v>17</v>
      </c>
      <c r="O17117" t="s">
        <v>1160</v>
      </c>
    </row>
    <row r="17118" spans="1:15" x14ac:dyDescent="0.25">
      <c r="C17118" s="1" t="str">
        <f t="shared" si="267"/>
        <v>1900-01</v>
      </c>
    </row>
    <row r="17119" spans="1:15" x14ac:dyDescent="0.25">
      <c r="A17119">
        <v>20101018165444</v>
      </c>
      <c r="B17119" s="1">
        <v>40469</v>
      </c>
      <c r="C17119" s="1" t="str">
        <f t="shared" si="267"/>
        <v>2010-10</v>
      </c>
      <c r="D17119" s="1">
        <v>40467</v>
      </c>
      <c r="E17119" t="s">
        <v>22</v>
      </c>
      <c r="F17119">
        <v>15009505</v>
      </c>
      <c r="G17119" t="s">
        <v>7134</v>
      </c>
      <c r="H17119">
        <v>0</v>
      </c>
      <c r="I17119" t="s">
        <v>417</v>
      </c>
      <c r="J17119">
        <v>0</v>
      </c>
      <c r="K17119" t="s">
        <v>417</v>
      </c>
      <c r="L17119">
        <v>0</v>
      </c>
      <c r="M17119" t="s">
        <v>417</v>
      </c>
      <c r="N17119" t="s">
        <v>17</v>
      </c>
      <c r="O17119" t="s">
        <v>18</v>
      </c>
    </row>
    <row r="17120" spans="1:15" x14ac:dyDescent="0.25">
      <c r="C17120" s="1" t="str">
        <f t="shared" si="267"/>
        <v>1900-01</v>
      </c>
    </row>
    <row r="17121" spans="1:15" x14ac:dyDescent="0.25">
      <c r="A17121">
        <v>20101016142340</v>
      </c>
      <c r="B17121" s="1">
        <v>40467</v>
      </c>
      <c r="C17121" s="1" t="str">
        <f t="shared" si="267"/>
        <v>2010-10</v>
      </c>
      <c r="D17121" s="1">
        <v>40467</v>
      </c>
      <c r="E17121" t="s">
        <v>25</v>
      </c>
      <c r="F17121">
        <v>15509506</v>
      </c>
      <c r="G17121" t="s">
        <v>6621</v>
      </c>
      <c r="H17121">
        <v>0</v>
      </c>
      <c r="I17121" t="s">
        <v>417</v>
      </c>
      <c r="J17121">
        <v>0</v>
      </c>
      <c r="K17121" t="s">
        <v>417</v>
      </c>
      <c r="L17121">
        <v>10</v>
      </c>
      <c r="M17121" t="s">
        <v>253</v>
      </c>
      <c r="N17121" t="s">
        <v>215</v>
      </c>
      <c r="O17121" t="s">
        <v>18</v>
      </c>
    </row>
    <row r="17122" spans="1:15" x14ac:dyDescent="0.25">
      <c r="C17122" s="1" t="str">
        <f t="shared" si="267"/>
        <v>1900-01</v>
      </c>
    </row>
    <row r="17123" spans="1:15" x14ac:dyDescent="0.25">
      <c r="A17123">
        <v>20101102080924</v>
      </c>
      <c r="B17123" s="1">
        <v>40484</v>
      </c>
      <c r="C17123" s="1" t="str">
        <f t="shared" si="267"/>
        <v>2010-11</v>
      </c>
      <c r="D17123" s="1">
        <v>40466</v>
      </c>
      <c r="E17123" t="s">
        <v>25</v>
      </c>
      <c r="F17123">
        <v>15610021</v>
      </c>
      <c r="G17123" t="s">
        <v>4957</v>
      </c>
      <c r="H17123">
        <v>7</v>
      </c>
      <c r="I17123" t="s">
        <v>417</v>
      </c>
      <c r="J17123">
        <v>3</v>
      </c>
      <c r="K17123" t="s">
        <v>417</v>
      </c>
      <c r="L17123">
        <v>0</v>
      </c>
      <c r="M17123" t="s">
        <v>417</v>
      </c>
      <c r="N17123" t="s">
        <v>17</v>
      </c>
      <c r="O17123" t="s">
        <v>18</v>
      </c>
    </row>
    <row r="17124" spans="1:15" x14ac:dyDescent="0.25">
      <c r="C17124" s="1" t="str">
        <f t="shared" si="267"/>
        <v>1900-01</v>
      </c>
    </row>
    <row r="17125" spans="1:15" x14ac:dyDescent="0.25">
      <c r="A17125">
        <v>20101015055735</v>
      </c>
      <c r="B17125" s="1">
        <v>40466</v>
      </c>
      <c r="C17125" s="1" t="str">
        <f t="shared" si="267"/>
        <v>2010-10</v>
      </c>
      <c r="D17125" s="1">
        <v>40465</v>
      </c>
      <c r="E17125" t="s">
        <v>19</v>
      </c>
      <c r="F17125">
        <v>15309032</v>
      </c>
      <c r="G17125" t="s">
        <v>2173</v>
      </c>
      <c r="H17125">
        <v>6</v>
      </c>
      <c r="I17125" t="s">
        <v>417</v>
      </c>
      <c r="J17125">
        <v>0</v>
      </c>
      <c r="K17125" t="s">
        <v>417</v>
      </c>
      <c r="L17125">
        <v>0</v>
      </c>
      <c r="M17125" t="s">
        <v>417</v>
      </c>
      <c r="N17125" t="s">
        <v>17</v>
      </c>
      <c r="O17125" t="s">
        <v>18</v>
      </c>
    </row>
    <row r="17126" spans="1:15" x14ac:dyDescent="0.25">
      <c r="C17126" s="1" t="str">
        <f t="shared" si="267"/>
        <v>1900-01</v>
      </c>
    </row>
    <row r="17127" spans="1:15" x14ac:dyDescent="0.25">
      <c r="A17127">
        <v>20101015112428</v>
      </c>
      <c r="B17127" s="1">
        <v>40466</v>
      </c>
      <c r="C17127" s="1" t="str">
        <f t="shared" si="267"/>
        <v>2010-10</v>
      </c>
      <c r="D17127" s="1">
        <v>40465</v>
      </c>
      <c r="E17127" t="s">
        <v>22</v>
      </c>
      <c r="F17127">
        <v>14510136</v>
      </c>
      <c r="G17127" t="s">
        <v>5623</v>
      </c>
      <c r="H17127">
        <v>2</v>
      </c>
      <c r="I17127" t="s">
        <v>417</v>
      </c>
      <c r="J17127">
        <v>0</v>
      </c>
      <c r="K17127" t="s">
        <v>417</v>
      </c>
      <c r="L17127">
        <v>0</v>
      </c>
      <c r="M17127" t="s">
        <v>417</v>
      </c>
      <c r="N17127" t="s">
        <v>17</v>
      </c>
      <c r="O17127" t="s">
        <v>18</v>
      </c>
    </row>
    <row r="17128" spans="1:15" x14ac:dyDescent="0.25">
      <c r="C17128" s="1" t="str">
        <f t="shared" si="267"/>
        <v>1900-01</v>
      </c>
    </row>
    <row r="17129" spans="1:15" x14ac:dyDescent="0.25">
      <c r="A17129">
        <v>20101020113354</v>
      </c>
      <c r="B17129" s="1">
        <v>40471</v>
      </c>
      <c r="C17129" s="1" t="str">
        <f t="shared" si="267"/>
        <v>2010-10</v>
      </c>
      <c r="D17129" s="1">
        <v>40465</v>
      </c>
      <c r="E17129" t="s">
        <v>22</v>
      </c>
      <c r="F17129">
        <v>15109603</v>
      </c>
      <c r="G17129" t="s">
        <v>7135</v>
      </c>
      <c r="H17129">
        <v>1</v>
      </c>
      <c r="I17129" t="s">
        <v>417</v>
      </c>
      <c r="J17129">
        <v>0</v>
      </c>
      <c r="K17129" t="s">
        <v>417</v>
      </c>
      <c r="L17129">
        <v>0</v>
      </c>
      <c r="M17129" t="s">
        <v>417</v>
      </c>
      <c r="N17129" t="s">
        <v>17</v>
      </c>
      <c r="O17129" t="s">
        <v>18</v>
      </c>
    </row>
    <row r="17130" spans="1:15" x14ac:dyDescent="0.25">
      <c r="C17130" s="1" t="str">
        <f t="shared" si="267"/>
        <v>1900-01</v>
      </c>
    </row>
    <row r="17131" spans="1:15" x14ac:dyDescent="0.25">
      <c r="A17131">
        <v>20101013171722</v>
      </c>
      <c r="B17131" s="1">
        <v>40464</v>
      </c>
      <c r="C17131" s="1" t="str">
        <f t="shared" si="267"/>
        <v>2010-10</v>
      </c>
      <c r="D17131" s="1">
        <v>40464</v>
      </c>
      <c r="E17131" t="s">
        <v>22</v>
      </c>
      <c r="F17131">
        <v>15210108</v>
      </c>
      <c r="G17131" t="s">
        <v>3637</v>
      </c>
      <c r="H17131">
        <v>0</v>
      </c>
      <c r="I17131" t="s">
        <v>417</v>
      </c>
      <c r="J17131">
        <v>1</v>
      </c>
      <c r="K17131" t="s">
        <v>417</v>
      </c>
      <c r="L17131">
        <v>0</v>
      </c>
      <c r="M17131" t="s">
        <v>417</v>
      </c>
      <c r="N17131" t="s">
        <v>17</v>
      </c>
      <c r="O17131" t="s">
        <v>18</v>
      </c>
    </row>
    <row r="17132" spans="1:15" x14ac:dyDescent="0.25">
      <c r="C17132" s="1" t="str">
        <f t="shared" si="267"/>
        <v>1900-01</v>
      </c>
    </row>
    <row r="17133" spans="1:15" x14ac:dyDescent="0.25">
      <c r="A17133">
        <v>20101109194144</v>
      </c>
      <c r="B17133" s="1">
        <v>40464</v>
      </c>
      <c r="C17133" s="1" t="str">
        <f t="shared" si="267"/>
        <v>2010-10</v>
      </c>
      <c r="D17133" s="1">
        <v>40464</v>
      </c>
      <c r="E17133" t="s">
        <v>19</v>
      </c>
      <c r="F17133">
        <v>15509113</v>
      </c>
      <c r="G17133" t="s">
        <v>7136</v>
      </c>
      <c r="H17133">
        <v>0</v>
      </c>
      <c r="I17133" t="s">
        <v>417</v>
      </c>
      <c r="J17133">
        <v>20</v>
      </c>
      <c r="K17133" t="s">
        <v>417</v>
      </c>
      <c r="L17133">
        <v>0</v>
      </c>
      <c r="M17133" t="s">
        <v>417</v>
      </c>
      <c r="N17133" t="s">
        <v>17</v>
      </c>
      <c r="O17133" t="s">
        <v>18</v>
      </c>
    </row>
    <row r="17134" spans="1:15" x14ac:dyDescent="0.25">
      <c r="C17134" s="1" t="str">
        <f t="shared" si="267"/>
        <v>1900-01</v>
      </c>
    </row>
    <row r="17135" spans="1:15" x14ac:dyDescent="0.25">
      <c r="A17135">
        <v>20101019092418</v>
      </c>
      <c r="B17135" s="1">
        <v>40470</v>
      </c>
      <c r="C17135" s="1" t="str">
        <f t="shared" si="267"/>
        <v>2010-10</v>
      </c>
      <c r="D17135" s="1">
        <v>40462</v>
      </c>
      <c r="E17135" t="s">
        <v>39</v>
      </c>
      <c r="F17135">
        <v>16208001</v>
      </c>
      <c r="G17135" t="s">
        <v>7126</v>
      </c>
      <c r="H17135">
        <v>10</v>
      </c>
      <c r="I17135" t="s">
        <v>417</v>
      </c>
      <c r="J17135">
        <v>100</v>
      </c>
      <c r="K17135" t="s">
        <v>417</v>
      </c>
      <c r="L17135">
        <v>0</v>
      </c>
      <c r="M17135" t="s">
        <v>417</v>
      </c>
      <c r="N17135" t="s">
        <v>17</v>
      </c>
      <c r="O17135" t="s">
        <v>18</v>
      </c>
    </row>
    <row r="17136" spans="1:15" x14ac:dyDescent="0.25">
      <c r="C17136" s="1" t="str">
        <f t="shared" si="267"/>
        <v>1900-01</v>
      </c>
    </row>
    <row r="17137" spans="1:15" x14ac:dyDescent="0.25">
      <c r="A17137">
        <v>20101011094305</v>
      </c>
      <c r="B17137" s="1">
        <v>40462</v>
      </c>
      <c r="C17137" s="1" t="str">
        <f t="shared" si="267"/>
        <v>2010-10</v>
      </c>
      <c r="D17137" s="1">
        <v>40461</v>
      </c>
      <c r="E17137" t="s">
        <v>138</v>
      </c>
      <c r="F17137">
        <v>14310336</v>
      </c>
      <c r="G17137" t="s">
        <v>7137</v>
      </c>
      <c r="H17137">
        <v>0</v>
      </c>
      <c r="I17137" t="s">
        <v>417</v>
      </c>
      <c r="J17137">
        <v>93</v>
      </c>
      <c r="K17137" t="s">
        <v>417</v>
      </c>
      <c r="L17137">
        <v>0</v>
      </c>
      <c r="M17137" t="s">
        <v>417</v>
      </c>
      <c r="N17137" t="s">
        <v>17</v>
      </c>
      <c r="O17137" t="s">
        <v>18</v>
      </c>
    </row>
    <row r="17138" spans="1:15" x14ac:dyDescent="0.25">
      <c r="C17138" s="1" t="str">
        <f t="shared" si="267"/>
        <v>1900-01</v>
      </c>
    </row>
    <row r="17139" spans="1:15" x14ac:dyDescent="0.25">
      <c r="A17139">
        <v>20101010163453</v>
      </c>
      <c r="B17139" s="1">
        <v>40461</v>
      </c>
      <c r="C17139" s="1" t="str">
        <f t="shared" si="267"/>
        <v>2010-10</v>
      </c>
      <c r="D17139" s="1">
        <v>40461</v>
      </c>
      <c r="E17139" t="s">
        <v>19</v>
      </c>
      <c r="F17139">
        <v>15208802</v>
      </c>
      <c r="G17139" t="s">
        <v>2403</v>
      </c>
      <c r="H17139">
        <v>1</v>
      </c>
      <c r="I17139" t="s">
        <v>417</v>
      </c>
      <c r="J17139">
        <v>499</v>
      </c>
      <c r="K17139" t="s">
        <v>417</v>
      </c>
      <c r="L17139">
        <v>0</v>
      </c>
      <c r="M17139" t="s">
        <v>417</v>
      </c>
      <c r="N17139" t="s">
        <v>17</v>
      </c>
      <c r="O17139" t="s">
        <v>1160</v>
      </c>
    </row>
    <row r="17140" spans="1:15" x14ac:dyDescent="0.25">
      <c r="C17140" s="1" t="str">
        <f t="shared" si="267"/>
        <v>1900-01</v>
      </c>
    </row>
    <row r="17141" spans="1:15" x14ac:dyDescent="0.25">
      <c r="A17141">
        <v>20101013165309</v>
      </c>
      <c r="B17141" s="1">
        <v>40464</v>
      </c>
      <c r="C17141" s="1" t="str">
        <f t="shared" si="267"/>
        <v>2010-10</v>
      </c>
      <c r="D17141" s="1">
        <v>40460</v>
      </c>
      <c r="E17141" t="s">
        <v>22</v>
      </c>
      <c r="F17141">
        <v>15110421</v>
      </c>
      <c r="G17141" t="s">
        <v>2745</v>
      </c>
      <c r="H17141">
        <v>0</v>
      </c>
      <c r="I17141" t="s">
        <v>417</v>
      </c>
      <c r="J17141">
        <v>600</v>
      </c>
      <c r="K17141" t="s">
        <v>417</v>
      </c>
      <c r="L17141">
        <v>0</v>
      </c>
      <c r="M17141" t="s">
        <v>417</v>
      </c>
      <c r="N17141" t="s">
        <v>17</v>
      </c>
      <c r="O17141" t="s">
        <v>1160</v>
      </c>
    </row>
    <row r="17142" spans="1:15" x14ac:dyDescent="0.25">
      <c r="C17142" s="1" t="str">
        <f t="shared" si="267"/>
        <v>1900-01</v>
      </c>
    </row>
    <row r="17143" spans="1:15" x14ac:dyDescent="0.25">
      <c r="A17143" t="s">
        <v>7138</v>
      </c>
      <c r="B17143" s="1">
        <v>40459</v>
      </c>
      <c r="C17143" s="1" t="str">
        <f t="shared" si="267"/>
        <v>2010-10</v>
      </c>
      <c r="D17143" s="1">
        <v>40459</v>
      </c>
      <c r="E17143" t="s">
        <v>58</v>
      </c>
      <c r="F17143">
        <v>13010602</v>
      </c>
      <c r="G17143" t="s">
        <v>1208</v>
      </c>
      <c r="H17143">
        <v>83</v>
      </c>
      <c r="I17143" t="s">
        <v>417</v>
      </c>
      <c r="J17143">
        <v>0</v>
      </c>
      <c r="K17143" t="s">
        <v>417</v>
      </c>
      <c r="L17143">
        <v>0</v>
      </c>
      <c r="M17143" t="s">
        <v>417</v>
      </c>
      <c r="N17143" t="s">
        <v>17</v>
      </c>
      <c r="O17143" t="s">
        <v>18</v>
      </c>
    </row>
    <row r="17144" spans="1:15" x14ac:dyDescent="0.25">
      <c r="C17144" s="1" t="str">
        <f t="shared" si="267"/>
        <v>1900-01</v>
      </c>
    </row>
    <row r="17145" spans="1:15" x14ac:dyDescent="0.25">
      <c r="A17145">
        <v>20101014131726</v>
      </c>
      <c r="B17145" s="1">
        <v>40465</v>
      </c>
      <c r="C17145" s="1" t="str">
        <f t="shared" si="267"/>
        <v>2010-10</v>
      </c>
      <c r="D17145" s="1">
        <v>40459</v>
      </c>
      <c r="E17145" t="s">
        <v>25</v>
      </c>
      <c r="F17145">
        <v>15410130</v>
      </c>
      <c r="G17145" t="s">
        <v>4804</v>
      </c>
      <c r="H17145">
        <v>6</v>
      </c>
      <c r="I17145" t="s">
        <v>417</v>
      </c>
      <c r="J17145">
        <v>0</v>
      </c>
      <c r="K17145" t="s">
        <v>417</v>
      </c>
      <c r="L17145">
        <v>0</v>
      </c>
      <c r="M17145" t="s">
        <v>417</v>
      </c>
      <c r="N17145" t="s">
        <v>17</v>
      </c>
      <c r="O17145" t="s">
        <v>18</v>
      </c>
    </row>
    <row r="17146" spans="1:15" x14ac:dyDescent="0.25">
      <c r="C17146" s="1" t="str">
        <f t="shared" si="267"/>
        <v>1900-01</v>
      </c>
    </row>
    <row r="17147" spans="1:15" x14ac:dyDescent="0.25">
      <c r="A17147" t="s">
        <v>7139</v>
      </c>
      <c r="B17147" s="1">
        <v>40458</v>
      </c>
      <c r="C17147" s="1" t="str">
        <f t="shared" si="267"/>
        <v>2010-10</v>
      </c>
      <c r="D17147" s="1">
        <v>40458</v>
      </c>
      <c r="E17147" t="s">
        <v>25</v>
      </c>
      <c r="F17147">
        <v>15509601</v>
      </c>
      <c r="G17147" t="s">
        <v>586</v>
      </c>
      <c r="H17147">
        <v>0</v>
      </c>
      <c r="I17147" t="s">
        <v>417</v>
      </c>
      <c r="J17147">
        <v>20</v>
      </c>
      <c r="K17147" t="s">
        <v>417</v>
      </c>
      <c r="L17147">
        <v>0</v>
      </c>
      <c r="M17147" t="s">
        <v>417</v>
      </c>
      <c r="N17147" t="s">
        <v>17</v>
      </c>
      <c r="O17147" t="s">
        <v>18</v>
      </c>
    </row>
    <row r="17148" spans="1:15" x14ac:dyDescent="0.25">
      <c r="C17148" s="1" t="str">
        <f t="shared" si="267"/>
        <v>1900-01</v>
      </c>
    </row>
    <row r="17149" spans="1:15" x14ac:dyDescent="0.25">
      <c r="A17149">
        <v>20101008141940</v>
      </c>
      <c r="B17149" s="1">
        <v>40459</v>
      </c>
      <c r="C17149" s="1" t="str">
        <f t="shared" si="267"/>
        <v>2010-10</v>
      </c>
      <c r="D17149" s="1">
        <v>40458</v>
      </c>
      <c r="E17149" t="s">
        <v>19</v>
      </c>
      <c r="F17149">
        <v>15709020</v>
      </c>
      <c r="G17149" t="s">
        <v>208</v>
      </c>
      <c r="H17149">
        <v>0</v>
      </c>
      <c r="I17149" t="s">
        <v>417</v>
      </c>
      <c r="J17149">
        <v>0</v>
      </c>
      <c r="K17149" t="s">
        <v>417</v>
      </c>
      <c r="L17149">
        <v>0</v>
      </c>
      <c r="M17149" t="s">
        <v>417</v>
      </c>
      <c r="N17149" t="s">
        <v>17</v>
      </c>
      <c r="O17149" t="s">
        <v>18</v>
      </c>
    </row>
    <row r="17150" spans="1:15" x14ac:dyDescent="0.25">
      <c r="C17150" s="1" t="str">
        <f t="shared" si="267"/>
        <v>1900-01</v>
      </c>
    </row>
    <row r="17151" spans="1:15" x14ac:dyDescent="0.25">
      <c r="A17151">
        <v>20101006155206</v>
      </c>
      <c r="B17151" s="1">
        <v>40457</v>
      </c>
      <c r="C17151" s="1" t="str">
        <f t="shared" si="267"/>
        <v>2010-10</v>
      </c>
      <c r="D17151" s="1">
        <v>40457</v>
      </c>
      <c r="E17151" t="s">
        <v>34</v>
      </c>
      <c r="F17151">
        <v>16309029</v>
      </c>
      <c r="G17151" t="s">
        <v>2230</v>
      </c>
      <c r="H17151">
        <v>0</v>
      </c>
      <c r="I17151" t="s">
        <v>417</v>
      </c>
      <c r="J17151">
        <v>20</v>
      </c>
      <c r="K17151" t="s">
        <v>417</v>
      </c>
      <c r="L17151">
        <v>0</v>
      </c>
      <c r="M17151" t="s">
        <v>417</v>
      </c>
      <c r="N17151" t="s">
        <v>17</v>
      </c>
      <c r="O17151" t="s">
        <v>18</v>
      </c>
    </row>
    <row r="17152" spans="1:15" x14ac:dyDescent="0.25">
      <c r="C17152" s="1" t="str">
        <f t="shared" si="267"/>
        <v>1900-01</v>
      </c>
    </row>
    <row r="17153" spans="1:15" x14ac:dyDescent="0.25">
      <c r="A17153">
        <v>20101006163206</v>
      </c>
      <c r="B17153" s="1">
        <v>40457</v>
      </c>
      <c r="C17153" s="1" t="str">
        <f t="shared" si="267"/>
        <v>2010-10</v>
      </c>
      <c r="D17153" s="1">
        <v>40457</v>
      </c>
      <c r="E17153" t="s">
        <v>25</v>
      </c>
      <c r="F17153">
        <v>15509506</v>
      </c>
      <c r="G17153" t="s">
        <v>7140</v>
      </c>
      <c r="H17153">
        <v>0</v>
      </c>
      <c r="I17153" t="s">
        <v>417</v>
      </c>
      <c r="J17153">
        <v>0</v>
      </c>
      <c r="K17153" t="s">
        <v>417</v>
      </c>
      <c r="L17153">
        <v>0</v>
      </c>
      <c r="M17153" t="s">
        <v>417</v>
      </c>
      <c r="N17153" t="s">
        <v>17</v>
      </c>
      <c r="O17153" t="s">
        <v>18</v>
      </c>
    </row>
    <row r="17154" spans="1:15" x14ac:dyDescent="0.25">
      <c r="C17154" s="1" t="str">
        <f t="shared" si="267"/>
        <v>1900-01</v>
      </c>
    </row>
    <row r="17155" spans="1:15" x14ac:dyDescent="0.25">
      <c r="A17155">
        <v>20101006101315</v>
      </c>
      <c r="B17155" s="1">
        <v>40456</v>
      </c>
      <c r="C17155" s="1" t="str">
        <f t="shared" si="267"/>
        <v>2010-10</v>
      </c>
      <c r="D17155" s="1">
        <v>40456</v>
      </c>
      <c r="E17155" t="s">
        <v>22</v>
      </c>
      <c r="F17155">
        <v>15109422</v>
      </c>
      <c r="G17155" t="s">
        <v>5978</v>
      </c>
      <c r="H17155">
        <v>0</v>
      </c>
      <c r="I17155" t="s">
        <v>417</v>
      </c>
      <c r="J17155">
        <v>0</v>
      </c>
      <c r="K17155" t="s">
        <v>417</v>
      </c>
      <c r="L17155">
        <v>4</v>
      </c>
      <c r="M17155" t="s">
        <v>417</v>
      </c>
      <c r="N17155" t="s">
        <v>7141</v>
      </c>
      <c r="O17155" t="s">
        <v>18</v>
      </c>
    </row>
    <row r="17156" spans="1:15" x14ac:dyDescent="0.25">
      <c r="C17156" s="1" t="str">
        <f t="shared" ref="C17156:C17219" si="268">TEXT(B17156, "yyyy-mm")</f>
        <v>1900-01</v>
      </c>
    </row>
    <row r="17157" spans="1:15" x14ac:dyDescent="0.25">
      <c r="A17157">
        <v>20101005121919</v>
      </c>
      <c r="B17157" s="1">
        <v>40456</v>
      </c>
      <c r="C17157" s="1" t="str">
        <f t="shared" si="268"/>
        <v>2010-10</v>
      </c>
      <c r="D17157" s="1">
        <v>40455</v>
      </c>
      <c r="E17157" t="s">
        <v>22</v>
      </c>
      <c r="F17157">
        <v>14510113</v>
      </c>
      <c r="G17157" t="s">
        <v>6989</v>
      </c>
      <c r="H17157">
        <v>0</v>
      </c>
      <c r="I17157" t="s">
        <v>417</v>
      </c>
      <c r="J17157">
        <v>3</v>
      </c>
      <c r="K17157" t="s">
        <v>417</v>
      </c>
      <c r="L17157">
        <v>0</v>
      </c>
      <c r="M17157" t="s">
        <v>417</v>
      </c>
      <c r="N17157" t="s">
        <v>17</v>
      </c>
      <c r="O17157" t="s">
        <v>18</v>
      </c>
    </row>
    <row r="17158" spans="1:15" x14ac:dyDescent="0.25">
      <c r="C17158" s="1" t="str">
        <f t="shared" si="268"/>
        <v>1900-01</v>
      </c>
    </row>
    <row r="17159" spans="1:15" x14ac:dyDescent="0.25">
      <c r="A17159">
        <v>20101003202744</v>
      </c>
      <c r="B17159" s="1">
        <v>40454</v>
      </c>
      <c r="C17159" s="1" t="str">
        <f t="shared" si="268"/>
        <v>2010-10</v>
      </c>
      <c r="D17159" s="1">
        <v>40454</v>
      </c>
      <c r="E17159" t="s">
        <v>22</v>
      </c>
      <c r="F17159">
        <v>15110432</v>
      </c>
      <c r="G17159" t="s">
        <v>7142</v>
      </c>
      <c r="H17159">
        <v>5</v>
      </c>
      <c r="I17159" t="s">
        <v>417</v>
      </c>
      <c r="J17159">
        <v>0</v>
      </c>
      <c r="K17159" t="s">
        <v>417</v>
      </c>
      <c r="L17159">
        <v>0</v>
      </c>
      <c r="M17159" t="s">
        <v>417</v>
      </c>
      <c r="N17159" t="s">
        <v>17</v>
      </c>
      <c r="O17159" t="s">
        <v>18</v>
      </c>
    </row>
    <row r="17160" spans="1:15" x14ac:dyDescent="0.25">
      <c r="C17160" s="1" t="str">
        <f t="shared" si="268"/>
        <v>1900-01</v>
      </c>
    </row>
    <row r="17161" spans="1:15" x14ac:dyDescent="0.25">
      <c r="A17161" t="s">
        <v>7143</v>
      </c>
      <c r="B17161" s="1">
        <v>40455</v>
      </c>
      <c r="C17161" s="1" t="str">
        <f t="shared" si="268"/>
        <v>2010-10</v>
      </c>
      <c r="D17161" s="1">
        <v>40453</v>
      </c>
      <c r="E17161" t="s">
        <v>51</v>
      </c>
      <c r="F17161">
        <v>14210113</v>
      </c>
      <c r="G17161" t="s">
        <v>7144</v>
      </c>
      <c r="H17161">
        <v>5</v>
      </c>
      <c r="I17161" t="s">
        <v>417</v>
      </c>
      <c r="J17161">
        <v>10</v>
      </c>
      <c r="K17161" t="s">
        <v>417</v>
      </c>
      <c r="L17161">
        <v>0</v>
      </c>
      <c r="M17161" t="s">
        <v>417</v>
      </c>
      <c r="N17161" t="s">
        <v>17</v>
      </c>
      <c r="O17161" t="s">
        <v>18</v>
      </c>
    </row>
    <row r="17162" spans="1:15" x14ac:dyDescent="0.25">
      <c r="C17162" s="1" t="str">
        <f t="shared" si="268"/>
        <v>1900-01</v>
      </c>
    </row>
    <row r="17163" spans="1:15" x14ac:dyDescent="0.25">
      <c r="A17163">
        <v>20101001165134</v>
      </c>
      <c r="B17163" s="1">
        <v>40452</v>
      </c>
      <c r="C17163" s="1" t="str">
        <f t="shared" si="268"/>
        <v>2010-10</v>
      </c>
      <c r="D17163" s="1">
        <v>40451</v>
      </c>
      <c r="E17163" t="s">
        <v>22</v>
      </c>
      <c r="F17163">
        <v>15209520</v>
      </c>
      <c r="G17163" t="s">
        <v>17</v>
      </c>
      <c r="H17163">
        <v>0</v>
      </c>
      <c r="I17163" t="s">
        <v>417</v>
      </c>
      <c r="J17163">
        <v>0</v>
      </c>
      <c r="K17163" t="s">
        <v>417</v>
      </c>
      <c r="L17163">
        <v>0</v>
      </c>
      <c r="M17163" t="s">
        <v>417</v>
      </c>
      <c r="N17163" t="s">
        <v>7145</v>
      </c>
      <c r="O17163" t="s">
        <v>18</v>
      </c>
    </row>
    <row r="17164" spans="1:15" x14ac:dyDescent="0.25">
      <c r="C17164" s="1" t="str">
        <f t="shared" si="268"/>
        <v>1900-01</v>
      </c>
    </row>
    <row r="17165" spans="1:15" x14ac:dyDescent="0.25">
      <c r="A17165">
        <v>20100930113630</v>
      </c>
      <c r="B17165" s="1">
        <v>40451</v>
      </c>
      <c r="C17165" s="1" t="str">
        <f t="shared" si="268"/>
        <v>2010-09</v>
      </c>
      <c r="D17165" s="1">
        <v>40450</v>
      </c>
      <c r="E17165" t="s">
        <v>19</v>
      </c>
      <c r="F17165">
        <v>15509132</v>
      </c>
      <c r="G17165" t="s">
        <v>5686</v>
      </c>
      <c r="H17165">
        <v>3</v>
      </c>
      <c r="I17165" t="s">
        <v>417</v>
      </c>
      <c r="J17165">
        <v>0</v>
      </c>
      <c r="K17165" t="s">
        <v>417</v>
      </c>
      <c r="L17165">
        <v>0</v>
      </c>
      <c r="M17165" t="s">
        <v>417</v>
      </c>
      <c r="N17165" t="s">
        <v>17</v>
      </c>
      <c r="O17165" t="s">
        <v>18</v>
      </c>
    </row>
    <row r="17166" spans="1:15" x14ac:dyDescent="0.25">
      <c r="C17166" s="1" t="str">
        <f t="shared" si="268"/>
        <v>1900-01</v>
      </c>
    </row>
    <row r="17167" spans="1:15" x14ac:dyDescent="0.25">
      <c r="A17167">
        <v>20100929213354</v>
      </c>
      <c r="B17167" s="1">
        <v>40450</v>
      </c>
      <c r="C17167" s="1" t="str">
        <f t="shared" si="268"/>
        <v>2010-09</v>
      </c>
      <c r="D17167" s="1">
        <v>40450</v>
      </c>
      <c r="E17167" t="s">
        <v>19</v>
      </c>
      <c r="F17167">
        <v>15808920</v>
      </c>
      <c r="G17167" t="s">
        <v>2821</v>
      </c>
      <c r="H17167">
        <v>2</v>
      </c>
      <c r="I17167" t="s">
        <v>417</v>
      </c>
      <c r="J17167">
        <v>0</v>
      </c>
      <c r="K17167" t="s">
        <v>417</v>
      </c>
      <c r="L17167">
        <v>3</v>
      </c>
      <c r="M17167" t="s">
        <v>417</v>
      </c>
      <c r="N17167" t="s">
        <v>395</v>
      </c>
      <c r="O17167" t="s">
        <v>18</v>
      </c>
    </row>
    <row r="17168" spans="1:15" x14ac:dyDescent="0.25">
      <c r="C17168" s="1" t="str">
        <f t="shared" si="268"/>
        <v>1900-01</v>
      </c>
    </row>
    <row r="17169" spans="1:15" x14ac:dyDescent="0.25">
      <c r="A17169" t="s">
        <v>7146</v>
      </c>
      <c r="B17169" s="1">
        <v>40449</v>
      </c>
      <c r="C17169" s="1" t="str">
        <f t="shared" si="268"/>
        <v>2010-09</v>
      </c>
      <c r="D17169" s="1">
        <v>40449</v>
      </c>
      <c r="E17169" t="s">
        <v>14</v>
      </c>
      <c r="F17169">
        <v>14009622</v>
      </c>
      <c r="G17169" t="s">
        <v>3594</v>
      </c>
      <c r="H17169">
        <v>3</v>
      </c>
      <c r="I17169" t="s">
        <v>417</v>
      </c>
      <c r="J17169">
        <v>30</v>
      </c>
      <c r="K17169" t="s">
        <v>417</v>
      </c>
      <c r="L17169">
        <v>0</v>
      </c>
      <c r="M17169" t="s">
        <v>417</v>
      </c>
      <c r="N17169" t="s">
        <v>17</v>
      </c>
      <c r="O17169" t="s">
        <v>1160</v>
      </c>
    </row>
    <row r="17170" spans="1:15" x14ac:dyDescent="0.25">
      <c r="C17170" s="1" t="str">
        <f t="shared" si="268"/>
        <v>1900-01</v>
      </c>
    </row>
    <row r="17171" spans="1:15" x14ac:dyDescent="0.25">
      <c r="A17171">
        <v>20100929112253</v>
      </c>
      <c r="B17171" s="1">
        <v>40450</v>
      </c>
      <c r="C17171" s="1" t="str">
        <f t="shared" si="268"/>
        <v>2010-09</v>
      </c>
      <c r="D17171" s="1">
        <v>40449</v>
      </c>
      <c r="E17171" t="s">
        <v>25</v>
      </c>
      <c r="F17171">
        <v>15710133</v>
      </c>
      <c r="G17171" t="s">
        <v>7037</v>
      </c>
      <c r="H17171">
        <v>1</v>
      </c>
      <c r="I17171" t="s">
        <v>417</v>
      </c>
      <c r="J17171">
        <v>0</v>
      </c>
      <c r="K17171" t="s">
        <v>417</v>
      </c>
      <c r="L17171">
        <v>0</v>
      </c>
      <c r="M17171" t="s">
        <v>417</v>
      </c>
      <c r="N17171" t="s">
        <v>17</v>
      </c>
      <c r="O17171" t="s">
        <v>18</v>
      </c>
    </row>
    <row r="17172" spans="1:15" x14ac:dyDescent="0.25">
      <c r="C17172" s="1" t="str">
        <f t="shared" si="268"/>
        <v>1900-01</v>
      </c>
    </row>
    <row r="17173" spans="1:15" x14ac:dyDescent="0.25">
      <c r="A17173">
        <v>20100929125820</v>
      </c>
      <c r="B17173" s="1">
        <v>40450</v>
      </c>
      <c r="C17173" s="1" t="str">
        <f t="shared" si="268"/>
        <v>2010-09</v>
      </c>
      <c r="D17173" s="1">
        <v>40449</v>
      </c>
      <c r="E17173" t="s">
        <v>25</v>
      </c>
      <c r="F17173">
        <v>15609516</v>
      </c>
      <c r="G17173" t="s">
        <v>2542</v>
      </c>
      <c r="H17173">
        <v>15</v>
      </c>
      <c r="I17173" t="s">
        <v>417</v>
      </c>
      <c r="J17173">
        <v>0</v>
      </c>
      <c r="K17173" t="s">
        <v>417</v>
      </c>
      <c r="L17173">
        <v>0</v>
      </c>
      <c r="M17173" t="s">
        <v>417</v>
      </c>
      <c r="N17173" t="s">
        <v>7147</v>
      </c>
      <c r="O17173" t="s">
        <v>18</v>
      </c>
    </row>
    <row r="17174" spans="1:15" x14ac:dyDescent="0.25">
      <c r="C17174" s="1" t="str">
        <f t="shared" si="268"/>
        <v>1900-01</v>
      </c>
    </row>
    <row r="17175" spans="1:15" x14ac:dyDescent="0.25">
      <c r="A17175">
        <v>20100928081922</v>
      </c>
      <c r="B17175" s="1">
        <v>40449</v>
      </c>
      <c r="C17175" s="1" t="str">
        <f t="shared" si="268"/>
        <v>2010-09</v>
      </c>
      <c r="D17175" s="1">
        <v>40448</v>
      </c>
      <c r="E17175" t="s">
        <v>22</v>
      </c>
      <c r="F17175">
        <v>14710033</v>
      </c>
      <c r="G17175" t="s">
        <v>7148</v>
      </c>
      <c r="H17175">
        <v>4</v>
      </c>
      <c r="I17175" t="s">
        <v>417</v>
      </c>
      <c r="J17175">
        <v>0</v>
      </c>
      <c r="K17175" t="s">
        <v>417</v>
      </c>
      <c r="L17175">
        <v>0</v>
      </c>
      <c r="M17175" t="s">
        <v>417</v>
      </c>
      <c r="N17175" t="s">
        <v>17</v>
      </c>
      <c r="O17175" t="s">
        <v>18</v>
      </c>
    </row>
    <row r="17176" spans="1:15" x14ac:dyDescent="0.25">
      <c r="C17176" s="1" t="str">
        <f t="shared" si="268"/>
        <v>1900-01</v>
      </c>
    </row>
    <row r="17177" spans="1:15" x14ac:dyDescent="0.25">
      <c r="A17177">
        <v>20100928174434</v>
      </c>
      <c r="B17177" s="1">
        <v>40449</v>
      </c>
      <c r="C17177" s="1" t="str">
        <f t="shared" si="268"/>
        <v>2010-09</v>
      </c>
      <c r="D17177" s="1">
        <v>40448</v>
      </c>
      <c r="E17177" t="s">
        <v>31</v>
      </c>
      <c r="F17177">
        <v>16209914</v>
      </c>
      <c r="G17177" t="s">
        <v>7149</v>
      </c>
      <c r="H17177">
        <v>0</v>
      </c>
      <c r="I17177" t="s">
        <v>417</v>
      </c>
      <c r="J17177">
        <v>0</v>
      </c>
      <c r="K17177" t="s">
        <v>417</v>
      </c>
      <c r="L17177">
        <v>0</v>
      </c>
      <c r="M17177" t="s">
        <v>417</v>
      </c>
      <c r="N17177" t="s">
        <v>17</v>
      </c>
      <c r="O17177" t="s">
        <v>18</v>
      </c>
    </row>
    <row r="17178" spans="1:15" x14ac:dyDescent="0.25">
      <c r="C17178" s="1" t="str">
        <f t="shared" si="268"/>
        <v>1900-01</v>
      </c>
    </row>
    <row r="17179" spans="1:15" x14ac:dyDescent="0.25">
      <c r="A17179">
        <v>20100927162542</v>
      </c>
      <c r="B17179" s="1">
        <v>40448</v>
      </c>
      <c r="C17179" s="1" t="str">
        <f t="shared" si="268"/>
        <v>2010-09</v>
      </c>
      <c r="D17179" s="1">
        <v>40448</v>
      </c>
      <c r="E17179" t="s">
        <v>51</v>
      </c>
      <c r="F17179">
        <v>13910214</v>
      </c>
      <c r="G17179" t="s">
        <v>7150</v>
      </c>
      <c r="H17179">
        <v>0</v>
      </c>
      <c r="I17179" t="s">
        <v>417</v>
      </c>
      <c r="J17179">
        <v>0</v>
      </c>
      <c r="K17179" t="s">
        <v>417</v>
      </c>
      <c r="L17179">
        <v>0</v>
      </c>
      <c r="M17179" t="s">
        <v>417</v>
      </c>
      <c r="N17179" t="s">
        <v>17</v>
      </c>
      <c r="O17179" t="s">
        <v>18</v>
      </c>
    </row>
    <row r="17180" spans="1:15" x14ac:dyDescent="0.25">
      <c r="C17180" s="1" t="str">
        <f t="shared" si="268"/>
        <v>1900-01</v>
      </c>
    </row>
    <row r="17181" spans="1:15" x14ac:dyDescent="0.25">
      <c r="A17181">
        <v>20100930103538</v>
      </c>
      <c r="B17181" s="1">
        <v>40448</v>
      </c>
      <c r="C17181" s="1" t="str">
        <f t="shared" si="268"/>
        <v>2010-09</v>
      </c>
      <c r="D17181" s="1">
        <v>40447</v>
      </c>
      <c r="E17181" t="s">
        <v>25</v>
      </c>
      <c r="F17181">
        <v>15510331</v>
      </c>
      <c r="G17181" t="s">
        <v>5800</v>
      </c>
      <c r="H17181">
        <v>1</v>
      </c>
      <c r="I17181" t="s">
        <v>417</v>
      </c>
      <c r="J17181">
        <v>0</v>
      </c>
      <c r="K17181" t="s">
        <v>417</v>
      </c>
      <c r="L17181">
        <v>0</v>
      </c>
      <c r="M17181" t="s">
        <v>417</v>
      </c>
      <c r="N17181" t="s">
        <v>17</v>
      </c>
      <c r="O17181" t="s">
        <v>1160</v>
      </c>
    </row>
    <row r="17182" spans="1:15" x14ac:dyDescent="0.25">
      <c r="C17182" s="1" t="str">
        <f t="shared" si="268"/>
        <v>1900-01</v>
      </c>
    </row>
    <row r="17183" spans="1:15" x14ac:dyDescent="0.25">
      <c r="A17183">
        <v>20100926110523</v>
      </c>
      <c r="B17183" s="1">
        <v>40447</v>
      </c>
      <c r="C17183" s="1" t="str">
        <f t="shared" si="268"/>
        <v>2010-09</v>
      </c>
      <c r="D17183" s="1">
        <v>40447</v>
      </c>
      <c r="E17183" t="s">
        <v>25</v>
      </c>
      <c r="F17183">
        <v>12910701</v>
      </c>
      <c r="G17183" t="s">
        <v>17</v>
      </c>
      <c r="H17183">
        <v>0</v>
      </c>
      <c r="I17183" t="s">
        <v>417</v>
      </c>
      <c r="J17183">
        <v>0</v>
      </c>
      <c r="K17183" t="s">
        <v>417</v>
      </c>
      <c r="L17183">
        <v>150</v>
      </c>
      <c r="M17183" t="s">
        <v>253</v>
      </c>
      <c r="N17183" t="s">
        <v>7151</v>
      </c>
      <c r="O17183" t="s">
        <v>18</v>
      </c>
    </row>
    <row r="17184" spans="1:15" x14ac:dyDescent="0.25">
      <c r="C17184" s="1" t="str">
        <f t="shared" si="268"/>
        <v>1900-01</v>
      </c>
    </row>
    <row r="17185" spans="1:15" x14ac:dyDescent="0.25">
      <c r="A17185">
        <v>20100927092445</v>
      </c>
      <c r="B17185" s="1">
        <v>40447</v>
      </c>
      <c r="C17185" s="1" t="str">
        <f t="shared" si="268"/>
        <v>2010-09</v>
      </c>
      <c r="D17185" s="1">
        <v>40447</v>
      </c>
      <c r="E17185" t="s">
        <v>27</v>
      </c>
      <c r="F17185">
        <v>14109602</v>
      </c>
      <c r="G17185" t="s">
        <v>17</v>
      </c>
      <c r="H17185">
        <v>0</v>
      </c>
      <c r="I17185" t="s">
        <v>417</v>
      </c>
      <c r="J17185">
        <v>3</v>
      </c>
      <c r="K17185" t="s">
        <v>417</v>
      </c>
      <c r="L17185">
        <v>0</v>
      </c>
      <c r="M17185" t="s">
        <v>417</v>
      </c>
      <c r="N17185" t="s">
        <v>17</v>
      </c>
      <c r="O17185" t="s">
        <v>1160</v>
      </c>
    </row>
    <row r="17186" spans="1:15" x14ac:dyDescent="0.25">
      <c r="C17186" s="1" t="str">
        <f t="shared" si="268"/>
        <v>1900-01</v>
      </c>
    </row>
    <row r="17187" spans="1:15" x14ac:dyDescent="0.25">
      <c r="A17187">
        <v>20100927133103</v>
      </c>
      <c r="B17187" s="1">
        <v>40448</v>
      </c>
      <c r="C17187" s="1" t="str">
        <f t="shared" si="268"/>
        <v>2010-09</v>
      </c>
      <c r="D17187" s="1">
        <v>40446</v>
      </c>
      <c r="E17187" t="s">
        <v>51</v>
      </c>
      <c r="F17187">
        <v>14010102</v>
      </c>
      <c r="G17187" t="s">
        <v>7152</v>
      </c>
      <c r="H17187">
        <v>1</v>
      </c>
      <c r="I17187" t="s">
        <v>417</v>
      </c>
      <c r="J17187">
        <v>0</v>
      </c>
      <c r="K17187" t="s">
        <v>417</v>
      </c>
      <c r="L17187">
        <v>0</v>
      </c>
      <c r="M17187" t="s">
        <v>417</v>
      </c>
      <c r="N17187" t="s">
        <v>17</v>
      </c>
      <c r="O17187" t="s">
        <v>18</v>
      </c>
    </row>
    <row r="17188" spans="1:15" x14ac:dyDescent="0.25">
      <c r="C17188" s="1" t="str">
        <f t="shared" si="268"/>
        <v>1900-01</v>
      </c>
    </row>
    <row r="17189" spans="1:15" x14ac:dyDescent="0.25">
      <c r="A17189">
        <v>20100924152147</v>
      </c>
      <c r="B17189" s="1">
        <v>40445</v>
      </c>
      <c r="C17189" s="1" t="str">
        <f t="shared" si="268"/>
        <v>2010-09</v>
      </c>
      <c r="D17189" s="1">
        <v>40445</v>
      </c>
      <c r="E17189" t="s">
        <v>58</v>
      </c>
      <c r="F17189">
        <v>13010619</v>
      </c>
      <c r="G17189" t="s">
        <v>5188</v>
      </c>
      <c r="H17189">
        <v>0</v>
      </c>
      <c r="I17189" t="s">
        <v>417</v>
      </c>
      <c r="J17189">
        <v>50</v>
      </c>
      <c r="K17189" t="s">
        <v>417</v>
      </c>
      <c r="L17189">
        <v>0</v>
      </c>
      <c r="M17189" t="s">
        <v>417</v>
      </c>
      <c r="N17189" t="s">
        <v>17</v>
      </c>
      <c r="O17189" t="s">
        <v>1160</v>
      </c>
    </row>
    <row r="17190" spans="1:15" x14ac:dyDescent="0.25">
      <c r="C17190" s="1" t="str">
        <f t="shared" si="268"/>
        <v>1900-01</v>
      </c>
    </row>
    <row r="17191" spans="1:15" x14ac:dyDescent="0.25">
      <c r="A17191">
        <v>20100924185218</v>
      </c>
      <c r="B17191" s="1">
        <v>40445</v>
      </c>
      <c r="C17191" s="1" t="str">
        <f t="shared" si="268"/>
        <v>2010-09</v>
      </c>
      <c r="D17191" s="1">
        <v>40445</v>
      </c>
      <c r="E17191" t="s">
        <v>22</v>
      </c>
      <c r="F17191">
        <v>14610115</v>
      </c>
      <c r="G17191" t="s">
        <v>7153</v>
      </c>
      <c r="H17191">
        <v>5</v>
      </c>
      <c r="I17191" t="s">
        <v>253</v>
      </c>
      <c r="J17191">
        <v>5</v>
      </c>
      <c r="K17191" t="s">
        <v>417</v>
      </c>
      <c r="L17191">
        <v>0</v>
      </c>
      <c r="M17191" t="s">
        <v>417</v>
      </c>
      <c r="N17191" t="s">
        <v>17</v>
      </c>
      <c r="O17191" t="s">
        <v>18</v>
      </c>
    </row>
    <row r="17192" spans="1:15" x14ac:dyDescent="0.25">
      <c r="C17192" s="1" t="str">
        <f t="shared" si="268"/>
        <v>1900-01</v>
      </c>
    </row>
    <row r="17193" spans="1:15" x14ac:dyDescent="0.25">
      <c r="A17193">
        <v>20100929132422</v>
      </c>
      <c r="B17193" s="1">
        <v>40450</v>
      </c>
      <c r="C17193" s="1" t="str">
        <f t="shared" si="268"/>
        <v>2010-09</v>
      </c>
      <c r="D17193" s="1">
        <v>40445</v>
      </c>
      <c r="E17193" t="s">
        <v>22</v>
      </c>
      <c r="F17193">
        <v>14909603</v>
      </c>
      <c r="G17193" t="s">
        <v>5157</v>
      </c>
      <c r="H17193">
        <v>0</v>
      </c>
      <c r="I17193" t="s">
        <v>417</v>
      </c>
      <c r="J17193">
        <v>36</v>
      </c>
      <c r="K17193" t="s">
        <v>417</v>
      </c>
      <c r="L17193">
        <v>0</v>
      </c>
      <c r="M17193" t="s">
        <v>417</v>
      </c>
      <c r="N17193" t="s">
        <v>17</v>
      </c>
      <c r="O17193" t="s">
        <v>18</v>
      </c>
    </row>
    <row r="17194" spans="1:15" x14ac:dyDescent="0.25">
      <c r="C17194" s="1" t="str">
        <f t="shared" si="268"/>
        <v>1900-01</v>
      </c>
    </row>
    <row r="17195" spans="1:15" x14ac:dyDescent="0.25">
      <c r="A17195" t="s">
        <v>7154</v>
      </c>
      <c r="B17195" s="1">
        <v>40443</v>
      </c>
      <c r="C17195" s="1" t="str">
        <f t="shared" si="268"/>
        <v>2010-09</v>
      </c>
      <c r="D17195" s="1">
        <v>40443</v>
      </c>
      <c r="E17195" t="s">
        <v>58</v>
      </c>
      <c r="F17195">
        <v>13010506</v>
      </c>
      <c r="G17195" t="s">
        <v>6343</v>
      </c>
      <c r="H17195">
        <v>5</v>
      </c>
      <c r="I17195" t="s">
        <v>417</v>
      </c>
      <c r="J17195">
        <v>0</v>
      </c>
      <c r="K17195" t="s">
        <v>417</v>
      </c>
      <c r="L17195">
        <v>0</v>
      </c>
      <c r="M17195" t="s">
        <v>417</v>
      </c>
      <c r="N17195" t="s">
        <v>17</v>
      </c>
      <c r="O17195" t="s">
        <v>1160</v>
      </c>
    </row>
    <row r="17196" spans="1:15" x14ac:dyDescent="0.25">
      <c r="C17196" s="1" t="str">
        <f t="shared" si="268"/>
        <v>1900-01</v>
      </c>
    </row>
    <row r="17197" spans="1:15" x14ac:dyDescent="0.25">
      <c r="A17197">
        <v>20100921163307</v>
      </c>
      <c r="B17197" s="1">
        <v>40442</v>
      </c>
      <c r="C17197" s="1" t="str">
        <f t="shared" si="268"/>
        <v>2010-09</v>
      </c>
      <c r="D17197" s="1">
        <v>40442</v>
      </c>
      <c r="E17197" t="s">
        <v>19</v>
      </c>
      <c r="F17197">
        <v>15509132</v>
      </c>
      <c r="G17197" t="s">
        <v>5686</v>
      </c>
      <c r="H17197">
        <v>7</v>
      </c>
      <c r="I17197" t="s">
        <v>417</v>
      </c>
      <c r="J17197">
        <v>1</v>
      </c>
      <c r="K17197" t="s">
        <v>417</v>
      </c>
      <c r="L17197">
        <v>0</v>
      </c>
      <c r="M17197" t="s">
        <v>417</v>
      </c>
      <c r="N17197" t="s">
        <v>17</v>
      </c>
      <c r="O17197" t="s">
        <v>18</v>
      </c>
    </row>
    <row r="17198" spans="1:15" x14ac:dyDescent="0.25">
      <c r="C17198" s="1" t="str">
        <f t="shared" si="268"/>
        <v>1900-01</v>
      </c>
    </row>
    <row r="17199" spans="1:15" x14ac:dyDescent="0.25">
      <c r="A17199">
        <v>20100920201426</v>
      </c>
      <c r="B17199" s="1">
        <v>40441</v>
      </c>
      <c r="C17199" s="1" t="str">
        <f t="shared" si="268"/>
        <v>2010-09</v>
      </c>
      <c r="D17199" s="1">
        <v>40441</v>
      </c>
      <c r="E17199" t="s">
        <v>19</v>
      </c>
      <c r="F17199">
        <v>15609201</v>
      </c>
      <c r="G17199" t="s">
        <v>759</v>
      </c>
      <c r="H17199">
        <v>0</v>
      </c>
      <c r="I17199" t="s">
        <v>417</v>
      </c>
      <c r="J17199">
        <v>1</v>
      </c>
      <c r="K17199" t="s">
        <v>417</v>
      </c>
      <c r="L17199">
        <v>0</v>
      </c>
      <c r="M17199" t="s">
        <v>417</v>
      </c>
      <c r="N17199" t="s">
        <v>2402</v>
      </c>
      <c r="O17199" t="s">
        <v>18</v>
      </c>
    </row>
    <row r="17200" spans="1:15" x14ac:dyDescent="0.25">
      <c r="C17200" s="1" t="str">
        <f t="shared" si="268"/>
        <v>1900-01</v>
      </c>
    </row>
    <row r="17201" spans="1:15" x14ac:dyDescent="0.25">
      <c r="A17201" t="s">
        <v>7155</v>
      </c>
      <c r="B17201" s="1">
        <v>40441</v>
      </c>
      <c r="C17201" s="1" t="str">
        <f t="shared" si="268"/>
        <v>2010-09</v>
      </c>
      <c r="D17201" s="1">
        <v>40441</v>
      </c>
      <c r="E17201" t="s">
        <v>27</v>
      </c>
      <c r="F17201">
        <v>14309713</v>
      </c>
      <c r="G17201" t="s">
        <v>5105</v>
      </c>
      <c r="H17201">
        <v>2</v>
      </c>
      <c r="I17201" t="s">
        <v>417</v>
      </c>
      <c r="J17201">
        <v>0</v>
      </c>
      <c r="K17201" t="s">
        <v>417</v>
      </c>
      <c r="L17201">
        <v>0</v>
      </c>
      <c r="M17201" t="s">
        <v>417</v>
      </c>
      <c r="N17201" t="s">
        <v>17</v>
      </c>
      <c r="O17201" t="s">
        <v>1160</v>
      </c>
    </row>
    <row r="17202" spans="1:15" x14ac:dyDescent="0.25">
      <c r="C17202" s="1" t="str">
        <f t="shared" si="268"/>
        <v>1900-01</v>
      </c>
    </row>
    <row r="17203" spans="1:15" x14ac:dyDescent="0.25">
      <c r="A17203">
        <v>20100918171250</v>
      </c>
      <c r="B17203" s="1">
        <v>40439</v>
      </c>
      <c r="C17203" s="1" t="str">
        <f t="shared" si="268"/>
        <v>2010-09</v>
      </c>
      <c r="D17203" s="1">
        <v>40439</v>
      </c>
      <c r="E17203" t="s">
        <v>7156</v>
      </c>
      <c r="F17203">
        <v>12910701</v>
      </c>
      <c r="G17203" t="s">
        <v>17</v>
      </c>
      <c r="H17203">
        <v>1</v>
      </c>
      <c r="I17203" t="s">
        <v>417</v>
      </c>
      <c r="J17203">
        <v>0</v>
      </c>
      <c r="K17203" t="s">
        <v>417</v>
      </c>
      <c r="L17203">
        <v>0</v>
      </c>
      <c r="M17203" t="s">
        <v>417</v>
      </c>
      <c r="N17203" t="s">
        <v>78</v>
      </c>
      <c r="O17203" t="s">
        <v>18</v>
      </c>
    </row>
    <row r="17204" spans="1:15" x14ac:dyDescent="0.25">
      <c r="C17204" s="1" t="str">
        <f t="shared" si="268"/>
        <v>1900-01</v>
      </c>
    </row>
    <row r="17205" spans="1:15" x14ac:dyDescent="0.25">
      <c r="A17205">
        <v>20100918174323</v>
      </c>
      <c r="B17205" s="1">
        <v>40439</v>
      </c>
      <c r="C17205" s="1" t="str">
        <f t="shared" si="268"/>
        <v>2010-09</v>
      </c>
      <c r="D17205" s="1">
        <v>40439</v>
      </c>
      <c r="E17205" t="s">
        <v>22</v>
      </c>
      <c r="F17205">
        <v>15109615</v>
      </c>
      <c r="G17205" t="s">
        <v>7157</v>
      </c>
      <c r="H17205">
        <v>8</v>
      </c>
      <c r="I17205" t="s">
        <v>417</v>
      </c>
      <c r="J17205">
        <v>0</v>
      </c>
      <c r="K17205" t="s">
        <v>417</v>
      </c>
      <c r="L17205">
        <v>0</v>
      </c>
      <c r="M17205" t="s">
        <v>417</v>
      </c>
      <c r="N17205" t="s">
        <v>17</v>
      </c>
      <c r="O17205" t="s">
        <v>18</v>
      </c>
    </row>
    <row r="17206" spans="1:15" x14ac:dyDescent="0.25">
      <c r="C17206" s="1" t="str">
        <f t="shared" si="268"/>
        <v>1900-01</v>
      </c>
    </row>
    <row r="17207" spans="1:15" x14ac:dyDescent="0.25">
      <c r="A17207">
        <v>20100920085542</v>
      </c>
      <c r="B17207" s="1">
        <v>40441</v>
      </c>
      <c r="C17207" s="1" t="str">
        <f t="shared" si="268"/>
        <v>2010-09</v>
      </c>
      <c r="D17207" s="1">
        <v>40439</v>
      </c>
      <c r="E17207" t="s">
        <v>31</v>
      </c>
      <c r="F17207">
        <v>16109515</v>
      </c>
      <c r="G17207" t="s">
        <v>7158</v>
      </c>
      <c r="H17207">
        <v>8</v>
      </c>
      <c r="I17207" t="s">
        <v>417</v>
      </c>
      <c r="J17207">
        <v>0</v>
      </c>
      <c r="K17207" t="s">
        <v>417</v>
      </c>
      <c r="L17207">
        <v>0</v>
      </c>
      <c r="M17207" t="s">
        <v>417</v>
      </c>
      <c r="N17207" t="s">
        <v>17</v>
      </c>
      <c r="O17207" t="s">
        <v>18</v>
      </c>
    </row>
    <row r="17208" spans="1:15" x14ac:dyDescent="0.25">
      <c r="C17208" s="1" t="str">
        <f t="shared" si="268"/>
        <v>1900-01</v>
      </c>
    </row>
    <row r="17209" spans="1:15" x14ac:dyDescent="0.25">
      <c r="A17209">
        <v>20100916093316</v>
      </c>
      <c r="B17209" s="1">
        <v>40437</v>
      </c>
      <c r="C17209" s="1" t="str">
        <f t="shared" si="268"/>
        <v>2010-09</v>
      </c>
      <c r="D17209" s="1">
        <v>40436</v>
      </c>
      <c r="E17209" t="s">
        <v>25</v>
      </c>
      <c r="F17209">
        <v>15409504</v>
      </c>
      <c r="G17209" t="s">
        <v>814</v>
      </c>
      <c r="H17209">
        <v>0</v>
      </c>
      <c r="I17209" t="s">
        <v>417</v>
      </c>
      <c r="J17209">
        <v>235</v>
      </c>
      <c r="K17209" t="s">
        <v>417</v>
      </c>
      <c r="L17209">
        <v>0</v>
      </c>
      <c r="M17209" t="s">
        <v>417</v>
      </c>
      <c r="N17209" t="s">
        <v>17</v>
      </c>
      <c r="O17209" t="s">
        <v>18</v>
      </c>
    </row>
    <row r="17210" spans="1:15" x14ac:dyDescent="0.25">
      <c r="C17210" s="1" t="str">
        <f t="shared" si="268"/>
        <v>1900-01</v>
      </c>
    </row>
    <row r="17211" spans="1:15" x14ac:dyDescent="0.25">
      <c r="A17211" t="s">
        <v>7159</v>
      </c>
      <c r="B17211" s="1">
        <v>40436</v>
      </c>
      <c r="C17211" s="1" t="str">
        <f t="shared" si="268"/>
        <v>2010-09</v>
      </c>
      <c r="D17211" s="1">
        <v>40436</v>
      </c>
      <c r="E17211" t="s">
        <v>58</v>
      </c>
      <c r="F17211">
        <v>13010503</v>
      </c>
      <c r="G17211" t="s">
        <v>7160</v>
      </c>
      <c r="H17211">
        <v>0</v>
      </c>
      <c r="I17211" t="s">
        <v>417</v>
      </c>
      <c r="J17211">
        <v>3</v>
      </c>
      <c r="K17211" t="s">
        <v>417</v>
      </c>
      <c r="L17211">
        <v>0</v>
      </c>
      <c r="M17211" t="s">
        <v>417</v>
      </c>
      <c r="N17211" t="s">
        <v>17</v>
      </c>
      <c r="O17211" t="s">
        <v>1160</v>
      </c>
    </row>
    <row r="17212" spans="1:15" x14ac:dyDescent="0.25">
      <c r="C17212" s="1" t="str">
        <f t="shared" si="268"/>
        <v>1900-01</v>
      </c>
    </row>
    <row r="17213" spans="1:15" x14ac:dyDescent="0.25">
      <c r="A17213">
        <v>20100914092336</v>
      </c>
      <c r="B17213" s="1">
        <v>40435</v>
      </c>
      <c r="C17213" s="1" t="str">
        <f t="shared" si="268"/>
        <v>2010-09</v>
      </c>
      <c r="D17213" s="1">
        <v>40435</v>
      </c>
      <c r="E17213" t="s">
        <v>22</v>
      </c>
      <c r="F17213">
        <v>15309625</v>
      </c>
      <c r="G17213" t="s">
        <v>1934</v>
      </c>
      <c r="H17213">
        <v>0</v>
      </c>
      <c r="I17213" t="s">
        <v>417</v>
      </c>
      <c r="J17213">
        <v>40</v>
      </c>
      <c r="K17213" t="s">
        <v>417</v>
      </c>
      <c r="L17213">
        <v>0</v>
      </c>
      <c r="M17213" t="s">
        <v>417</v>
      </c>
      <c r="N17213" t="s">
        <v>2181</v>
      </c>
      <c r="O17213" t="s">
        <v>1160</v>
      </c>
    </row>
    <row r="17214" spans="1:15" x14ac:dyDescent="0.25">
      <c r="C17214" s="1" t="str">
        <f t="shared" si="268"/>
        <v>1900-01</v>
      </c>
    </row>
    <row r="17215" spans="1:15" x14ac:dyDescent="0.25">
      <c r="A17215">
        <v>20100914180249</v>
      </c>
      <c r="B17215" s="1">
        <v>40435</v>
      </c>
      <c r="C17215" s="1" t="str">
        <f t="shared" si="268"/>
        <v>2010-09</v>
      </c>
      <c r="D17215" s="1">
        <v>40435</v>
      </c>
      <c r="E17215" t="s">
        <v>25</v>
      </c>
      <c r="F17215">
        <v>15509506</v>
      </c>
      <c r="G17215" t="s">
        <v>6621</v>
      </c>
      <c r="H17215">
        <v>0</v>
      </c>
      <c r="I17215" t="s">
        <v>417</v>
      </c>
      <c r="J17215">
        <v>0</v>
      </c>
      <c r="K17215" t="s">
        <v>417</v>
      </c>
      <c r="L17215">
        <v>0</v>
      </c>
      <c r="M17215" t="s">
        <v>417</v>
      </c>
      <c r="N17215" t="s">
        <v>7121</v>
      </c>
      <c r="O17215" t="s">
        <v>18</v>
      </c>
    </row>
    <row r="17216" spans="1:15" x14ac:dyDescent="0.25">
      <c r="C17216" s="1" t="str">
        <f t="shared" si="268"/>
        <v>1900-01</v>
      </c>
    </row>
    <row r="17217" spans="1:15" x14ac:dyDescent="0.25">
      <c r="A17217" t="s">
        <v>7161</v>
      </c>
      <c r="B17217" s="1">
        <v>40435</v>
      </c>
      <c r="C17217" s="1" t="str">
        <f t="shared" si="268"/>
        <v>2010-09</v>
      </c>
      <c r="D17217" s="1">
        <v>40435</v>
      </c>
      <c r="E17217" t="s">
        <v>27</v>
      </c>
      <c r="F17217">
        <v>14409534</v>
      </c>
      <c r="G17217" t="s">
        <v>6802</v>
      </c>
      <c r="H17217">
        <v>0</v>
      </c>
      <c r="I17217" t="s">
        <v>417</v>
      </c>
      <c r="J17217">
        <v>0</v>
      </c>
      <c r="K17217" t="s">
        <v>417</v>
      </c>
      <c r="L17217">
        <v>20</v>
      </c>
      <c r="M17217" t="s">
        <v>417</v>
      </c>
      <c r="N17217" t="s">
        <v>7162</v>
      </c>
      <c r="O17217" t="s">
        <v>1160</v>
      </c>
    </row>
    <row r="17218" spans="1:15" x14ac:dyDescent="0.25">
      <c r="C17218" s="1" t="str">
        <f t="shared" si="268"/>
        <v>1900-01</v>
      </c>
    </row>
    <row r="17219" spans="1:15" x14ac:dyDescent="0.25">
      <c r="A17219">
        <v>20100917170847</v>
      </c>
      <c r="B17219" s="1">
        <v>40438</v>
      </c>
      <c r="C17219" s="1" t="str">
        <f t="shared" si="268"/>
        <v>2010-09</v>
      </c>
      <c r="D17219" s="1">
        <v>40435</v>
      </c>
      <c r="E17219" t="s">
        <v>22</v>
      </c>
      <c r="F17219">
        <v>15209507</v>
      </c>
      <c r="G17219" t="s">
        <v>7163</v>
      </c>
      <c r="H17219">
        <v>0</v>
      </c>
      <c r="I17219" t="s">
        <v>417</v>
      </c>
      <c r="J17219">
        <v>0</v>
      </c>
      <c r="K17219" t="s">
        <v>417</v>
      </c>
      <c r="L17219">
        <v>0</v>
      </c>
      <c r="M17219" t="s">
        <v>417</v>
      </c>
      <c r="N17219" t="s">
        <v>17</v>
      </c>
      <c r="O17219" t="s">
        <v>18</v>
      </c>
    </row>
    <row r="17220" spans="1:15" x14ac:dyDescent="0.25">
      <c r="C17220" s="1" t="str">
        <f t="shared" ref="C17220:C17283" si="269">TEXT(B17220, "yyyy-mm")</f>
        <v>1900-01</v>
      </c>
    </row>
    <row r="17221" spans="1:15" x14ac:dyDescent="0.25">
      <c r="A17221" t="s">
        <v>7164</v>
      </c>
      <c r="B17221" s="1">
        <v>40434</v>
      </c>
      <c r="C17221" s="1" t="str">
        <f t="shared" si="269"/>
        <v>2010-09</v>
      </c>
      <c r="D17221" s="1">
        <v>40434</v>
      </c>
      <c r="E17221" t="s">
        <v>388</v>
      </c>
      <c r="F17221">
        <v>16108208</v>
      </c>
      <c r="G17221" t="s">
        <v>2334</v>
      </c>
      <c r="H17221">
        <v>1</v>
      </c>
      <c r="I17221" t="s">
        <v>417</v>
      </c>
      <c r="J17221">
        <v>41</v>
      </c>
      <c r="K17221" t="s">
        <v>417</v>
      </c>
      <c r="L17221">
        <v>0</v>
      </c>
      <c r="M17221" t="s">
        <v>417</v>
      </c>
      <c r="N17221" t="s">
        <v>17</v>
      </c>
      <c r="O17221" t="s">
        <v>18</v>
      </c>
    </row>
    <row r="17222" spans="1:15" x14ac:dyDescent="0.25">
      <c r="C17222" s="1" t="str">
        <f t="shared" si="269"/>
        <v>1900-01</v>
      </c>
    </row>
    <row r="17223" spans="1:15" x14ac:dyDescent="0.25">
      <c r="A17223">
        <v>20100914165922</v>
      </c>
      <c r="B17223" s="1">
        <v>40435</v>
      </c>
      <c r="C17223" s="1" t="str">
        <f t="shared" si="269"/>
        <v>2010-09</v>
      </c>
      <c r="D17223" s="1">
        <v>40434</v>
      </c>
      <c r="E17223" t="s">
        <v>25</v>
      </c>
      <c r="F17223">
        <v>15709525</v>
      </c>
      <c r="G17223" t="s">
        <v>6826</v>
      </c>
      <c r="H17223">
        <v>0</v>
      </c>
      <c r="I17223" t="s">
        <v>417</v>
      </c>
      <c r="J17223">
        <v>0</v>
      </c>
      <c r="K17223" t="s">
        <v>417</v>
      </c>
      <c r="L17223">
        <v>0</v>
      </c>
      <c r="M17223" t="s">
        <v>417</v>
      </c>
      <c r="N17223" t="s">
        <v>17</v>
      </c>
      <c r="O17223" t="s">
        <v>1160</v>
      </c>
    </row>
    <row r="17224" spans="1:15" x14ac:dyDescent="0.25">
      <c r="C17224" s="1" t="str">
        <f t="shared" si="269"/>
        <v>1900-01</v>
      </c>
    </row>
    <row r="17225" spans="1:15" x14ac:dyDescent="0.25">
      <c r="A17225">
        <v>20100912110529</v>
      </c>
      <c r="B17225" s="1">
        <v>40433</v>
      </c>
      <c r="C17225" s="1" t="str">
        <f t="shared" si="269"/>
        <v>2010-09</v>
      </c>
      <c r="D17225" s="1">
        <v>40432</v>
      </c>
      <c r="E17225" t="s">
        <v>19</v>
      </c>
      <c r="F17225">
        <v>15309030</v>
      </c>
      <c r="G17225" t="s">
        <v>7165</v>
      </c>
      <c r="H17225">
        <v>12</v>
      </c>
      <c r="I17225" t="s">
        <v>417</v>
      </c>
      <c r="J17225">
        <v>0</v>
      </c>
      <c r="K17225" t="s">
        <v>417</v>
      </c>
      <c r="L17225">
        <v>0</v>
      </c>
      <c r="M17225" t="s">
        <v>417</v>
      </c>
      <c r="N17225" t="s">
        <v>17</v>
      </c>
      <c r="O17225" t="s">
        <v>18</v>
      </c>
    </row>
    <row r="17226" spans="1:15" x14ac:dyDescent="0.25">
      <c r="C17226" s="1" t="str">
        <f t="shared" si="269"/>
        <v>1900-01</v>
      </c>
    </row>
    <row r="17227" spans="1:15" x14ac:dyDescent="0.25">
      <c r="A17227">
        <v>20100912113619</v>
      </c>
      <c r="B17227" s="1">
        <v>40433</v>
      </c>
      <c r="C17227" s="1" t="str">
        <f t="shared" si="269"/>
        <v>2010-09</v>
      </c>
      <c r="D17227" s="1">
        <v>40432</v>
      </c>
      <c r="E17227" t="s">
        <v>22</v>
      </c>
      <c r="F17227">
        <v>15110021</v>
      </c>
      <c r="G17227" t="s">
        <v>7066</v>
      </c>
      <c r="H17227">
        <v>50</v>
      </c>
      <c r="I17227" t="s">
        <v>417</v>
      </c>
      <c r="J17227">
        <v>0</v>
      </c>
      <c r="K17227" t="s">
        <v>417</v>
      </c>
      <c r="L17227">
        <v>0</v>
      </c>
      <c r="M17227" t="s">
        <v>417</v>
      </c>
      <c r="N17227" t="s">
        <v>17</v>
      </c>
      <c r="O17227" t="s">
        <v>1160</v>
      </c>
    </row>
    <row r="17228" spans="1:15" x14ac:dyDescent="0.25">
      <c r="C17228" s="1" t="str">
        <f t="shared" si="269"/>
        <v>1900-01</v>
      </c>
    </row>
    <row r="17229" spans="1:15" x14ac:dyDescent="0.25">
      <c r="A17229">
        <v>20100912160854</v>
      </c>
      <c r="B17229" s="1">
        <v>40433</v>
      </c>
      <c r="C17229" s="1" t="str">
        <f t="shared" si="269"/>
        <v>2010-09</v>
      </c>
      <c r="D17229" s="1">
        <v>40432</v>
      </c>
      <c r="E17229" t="s">
        <v>19</v>
      </c>
      <c r="F17229">
        <v>15409303</v>
      </c>
      <c r="G17229" t="s">
        <v>7166</v>
      </c>
      <c r="H17229">
        <v>0</v>
      </c>
      <c r="I17229" t="s">
        <v>417</v>
      </c>
      <c r="J17229">
        <v>0</v>
      </c>
      <c r="K17229" t="s">
        <v>417</v>
      </c>
      <c r="L17229">
        <v>0</v>
      </c>
      <c r="M17229" t="s">
        <v>417</v>
      </c>
      <c r="N17229" t="s">
        <v>17</v>
      </c>
      <c r="O17229" t="s">
        <v>18</v>
      </c>
    </row>
    <row r="17230" spans="1:15" x14ac:dyDescent="0.25">
      <c r="C17230" s="1" t="str">
        <f t="shared" si="269"/>
        <v>1900-01</v>
      </c>
    </row>
    <row r="17231" spans="1:15" x14ac:dyDescent="0.25">
      <c r="A17231">
        <v>20100911121029</v>
      </c>
      <c r="B17231" s="1">
        <v>40432</v>
      </c>
      <c r="C17231" s="1" t="str">
        <f t="shared" si="269"/>
        <v>2010-09</v>
      </c>
      <c r="D17231" s="1">
        <v>40432</v>
      </c>
      <c r="E17231" t="s">
        <v>14</v>
      </c>
      <c r="F17231">
        <v>14009728</v>
      </c>
      <c r="G17231" t="s">
        <v>3200</v>
      </c>
      <c r="H17231">
        <v>0</v>
      </c>
      <c r="I17231" t="s">
        <v>417</v>
      </c>
      <c r="J17231">
        <v>2</v>
      </c>
      <c r="K17231" t="s">
        <v>417</v>
      </c>
      <c r="L17231">
        <v>0</v>
      </c>
      <c r="M17231" t="s">
        <v>417</v>
      </c>
      <c r="N17231" t="s">
        <v>17</v>
      </c>
      <c r="O17231" t="s">
        <v>18</v>
      </c>
    </row>
    <row r="17232" spans="1:15" x14ac:dyDescent="0.25">
      <c r="C17232" s="1" t="str">
        <f t="shared" si="269"/>
        <v>1900-01</v>
      </c>
    </row>
    <row r="17233" spans="1:15" x14ac:dyDescent="0.25">
      <c r="A17233">
        <v>20100910102044</v>
      </c>
      <c r="B17233" s="1">
        <v>40431</v>
      </c>
      <c r="C17233" s="1" t="str">
        <f t="shared" si="269"/>
        <v>2010-09</v>
      </c>
      <c r="D17233" s="1">
        <v>40431</v>
      </c>
      <c r="E17233" t="s">
        <v>7156</v>
      </c>
      <c r="F17233">
        <v>15709526</v>
      </c>
      <c r="G17233" t="s">
        <v>7167</v>
      </c>
      <c r="H17233">
        <v>0</v>
      </c>
      <c r="I17233" t="s">
        <v>253</v>
      </c>
      <c r="J17233">
        <v>0</v>
      </c>
      <c r="K17233" t="s">
        <v>417</v>
      </c>
      <c r="L17233">
        <v>0</v>
      </c>
      <c r="M17233" t="s">
        <v>417</v>
      </c>
      <c r="N17233" t="s">
        <v>78</v>
      </c>
      <c r="O17233" t="s">
        <v>18</v>
      </c>
    </row>
    <row r="17234" spans="1:15" x14ac:dyDescent="0.25">
      <c r="C17234" s="1" t="str">
        <f t="shared" si="269"/>
        <v>1900-01</v>
      </c>
    </row>
    <row r="17235" spans="1:15" x14ac:dyDescent="0.25">
      <c r="A17235" t="s">
        <v>7168</v>
      </c>
      <c r="B17235" s="1">
        <v>40431</v>
      </c>
      <c r="C17235" s="1" t="str">
        <f t="shared" si="269"/>
        <v>2010-09</v>
      </c>
      <c r="D17235" s="1">
        <v>40431</v>
      </c>
      <c r="E17235" t="s">
        <v>138</v>
      </c>
      <c r="F17235">
        <v>14310315</v>
      </c>
      <c r="G17235" t="s">
        <v>5928</v>
      </c>
      <c r="H17235">
        <v>40</v>
      </c>
      <c r="I17235" t="s">
        <v>417</v>
      </c>
      <c r="J17235">
        <v>0</v>
      </c>
      <c r="K17235" t="s">
        <v>417</v>
      </c>
      <c r="L17235">
        <v>0</v>
      </c>
      <c r="M17235" t="s">
        <v>417</v>
      </c>
      <c r="N17235" t="s">
        <v>17</v>
      </c>
      <c r="O17235" t="s">
        <v>18</v>
      </c>
    </row>
    <row r="17236" spans="1:15" x14ac:dyDescent="0.25">
      <c r="C17236" s="1" t="str">
        <f t="shared" si="269"/>
        <v>1900-01</v>
      </c>
    </row>
    <row r="17237" spans="1:15" x14ac:dyDescent="0.25">
      <c r="A17237">
        <v>20100911113257</v>
      </c>
      <c r="B17237" s="1">
        <v>40432</v>
      </c>
      <c r="C17237" s="1" t="str">
        <f t="shared" si="269"/>
        <v>2010-09</v>
      </c>
      <c r="D17237" s="1">
        <v>40431</v>
      </c>
      <c r="E17237" t="s">
        <v>19</v>
      </c>
      <c r="F17237">
        <v>15609018</v>
      </c>
      <c r="G17237" t="s">
        <v>7169</v>
      </c>
      <c r="H17237">
        <v>2</v>
      </c>
      <c r="I17237" t="s">
        <v>417</v>
      </c>
      <c r="J17237">
        <v>0</v>
      </c>
      <c r="K17237" t="s">
        <v>417</v>
      </c>
      <c r="L17237">
        <v>0</v>
      </c>
      <c r="M17237" t="s">
        <v>417</v>
      </c>
      <c r="N17237" t="s">
        <v>17</v>
      </c>
      <c r="O17237" t="s">
        <v>18</v>
      </c>
    </row>
    <row r="17238" spans="1:15" x14ac:dyDescent="0.25">
      <c r="C17238" s="1" t="str">
        <f t="shared" si="269"/>
        <v>1900-01</v>
      </c>
    </row>
    <row r="17239" spans="1:15" x14ac:dyDescent="0.25">
      <c r="A17239">
        <v>20100910131006</v>
      </c>
      <c r="B17239" s="1">
        <v>40431</v>
      </c>
      <c r="C17239" s="1" t="str">
        <f t="shared" si="269"/>
        <v>2010-09</v>
      </c>
      <c r="D17239" s="1">
        <v>40430</v>
      </c>
      <c r="E17239" t="s">
        <v>19</v>
      </c>
      <c r="F17239">
        <v>15609018</v>
      </c>
      <c r="G17239" t="s">
        <v>7169</v>
      </c>
      <c r="H17239">
        <v>2</v>
      </c>
      <c r="I17239" t="s">
        <v>417</v>
      </c>
      <c r="J17239">
        <v>0</v>
      </c>
      <c r="K17239" t="s">
        <v>417</v>
      </c>
      <c r="L17239">
        <v>0</v>
      </c>
      <c r="M17239" t="s">
        <v>417</v>
      </c>
      <c r="N17239" t="s">
        <v>17</v>
      </c>
      <c r="O17239" t="s">
        <v>1160</v>
      </c>
    </row>
    <row r="17240" spans="1:15" x14ac:dyDescent="0.25">
      <c r="C17240" s="1" t="str">
        <f t="shared" si="269"/>
        <v>1900-01</v>
      </c>
    </row>
    <row r="17241" spans="1:15" x14ac:dyDescent="0.25">
      <c r="A17241" t="s">
        <v>7170</v>
      </c>
      <c r="B17241" s="1">
        <v>40430</v>
      </c>
      <c r="C17241" s="1" t="str">
        <f t="shared" si="269"/>
        <v>2010-09</v>
      </c>
      <c r="D17241" s="1">
        <v>40430</v>
      </c>
      <c r="E17241" t="s">
        <v>25</v>
      </c>
      <c r="F17241">
        <v>15609520</v>
      </c>
      <c r="G17241" t="s">
        <v>7171</v>
      </c>
      <c r="H17241">
        <v>1</v>
      </c>
      <c r="I17241" t="s">
        <v>253</v>
      </c>
      <c r="J17241">
        <v>0</v>
      </c>
      <c r="K17241" t="s">
        <v>417</v>
      </c>
      <c r="L17241">
        <v>0</v>
      </c>
      <c r="M17241" t="s">
        <v>417</v>
      </c>
      <c r="N17241" t="s">
        <v>17</v>
      </c>
      <c r="O17241" t="s">
        <v>18</v>
      </c>
    </row>
    <row r="17242" spans="1:15" x14ac:dyDescent="0.25">
      <c r="C17242" s="1" t="str">
        <f t="shared" si="269"/>
        <v>1900-01</v>
      </c>
    </row>
    <row r="17243" spans="1:15" x14ac:dyDescent="0.25">
      <c r="A17243">
        <v>20100923120151</v>
      </c>
      <c r="B17243" s="1">
        <v>40429</v>
      </c>
      <c r="C17243" s="1" t="str">
        <f t="shared" si="269"/>
        <v>2010-09</v>
      </c>
      <c r="D17243" s="1">
        <v>40429</v>
      </c>
      <c r="E17243" t="s">
        <v>25</v>
      </c>
      <c r="F17243">
        <v>15909534</v>
      </c>
      <c r="G17243" t="s">
        <v>7172</v>
      </c>
      <c r="H17243">
        <v>1</v>
      </c>
      <c r="I17243" t="s">
        <v>417</v>
      </c>
      <c r="J17243">
        <v>80</v>
      </c>
      <c r="K17243" t="s">
        <v>417</v>
      </c>
      <c r="L17243">
        <v>0</v>
      </c>
      <c r="M17243" t="s">
        <v>417</v>
      </c>
      <c r="N17243" t="s">
        <v>17</v>
      </c>
      <c r="O17243" t="s">
        <v>1160</v>
      </c>
    </row>
    <row r="17244" spans="1:15" x14ac:dyDescent="0.25">
      <c r="C17244" s="1" t="str">
        <f t="shared" si="269"/>
        <v>1900-01</v>
      </c>
    </row>
    <row r="17245" spans="1:15" x14ac:dyDescent="0.25">
      <c r="A17245">
        <v>20100907220901</v>
      </c>
      <c r="B17245" s="1">
        <v>40428</v>
      </c>
      <c r="C17245" s="1" t="str">
        <f t="shared" si="269"/>
        <v>2010-09</v>
      </c>
      <c r="D17245" s="1">
        <v>40428</v>
      </c>
      <c r="E17245" t="s">
        <v>51</v>
      </c>
      <c r="F17245">
        <v>14110123</v>
      </c>
      <c r="G17245" t="s">
        <v>3498</v>
      </c>
      <c r="H17245">
        <v>3</v>
      </c>
      <c r="I17245" t="s">
        <v>417</v>
      </c>
      <c r="J17245">
        <v>200</v>
      </c>
      <c r="K17245" t="s">
        <v>417</v>
      </c>
      <c r="L17245">
        <v>0</v>
      </c>
      <c r="M17245" t="s">
        <v>417</v>
      </c>
      <c r="N17245" t="s">
        <v>17</v>
      </c>
      <c r="O17245" t="s">
        <v>1160</v>
      </c>
    </row>
    <row r="17246" spans="1:15" x14ac:dyDescent="0.25">
      <c r="C17246" s="1" t="str">
        <f t="shared" si="269"/>
        <v>1900-01</v>
      </c>
    </row>
    <row r="17247" spans="1:15" x14ac:dyDescent="0.25">
      <c r="A17247" t="s">
        <v>7173</v>
      </c>
      <c r="B17247" s="1">
        <v>40428</v>
      </c>
      <c r="C17247" s="1" t="str">
        <f t="shared" si="269"/>
        <v>2010-09</v>
      </c>
      <c r="D17247" s="1">
        <v>40428</v>
      </c>
      <c r="E17247" t="s">
        <v>51</v>
      </c>
      <c r="F17247">
        <v>14310216</v>
      </c>
      <c r="G17247" t="s">
        <v>1731</v>
      </c>
      <c r="H17247">
        <v>12</v>
      </c>
      <c r="I17247" t="s">
        <v>417</v>
      </c>
      <c r="J17247">
        <v>0</v>
      </c>
      <c r="K17247" t="s">
        <v>417</v>
      </c>
      <c r="L17247">
        <v>0</v>
      </c>
      <c r="M17247" t="s">
        <v>417</v>
      </c>
      <c r="N17247" t="s">
        <v>17</v>
      </c>
      <c r="O17247" t="s">
        <v>18</v>
      </c>
    </row>
    <row r="17248" spans="1:15" x14ac:dyDescent="0.25">
      <c r="C17248" s="1" t="str">
        <f t="shared" si="269"/>
        <v>1900-01</v>
      </c>
    </row>
    <row r="17249" spans="1:15" x14ac:dyDescent="0.25">
      <c r="A17249">
        <v>20100907144546</v>
      </c>
      <c r="B17249" s="1">
        <v>40428</v>
      </c>
      <c r="C17249" s="1" t="str">
        <f t="shared" si="269"/>
        <v>2010-09</v>
      </c>
      <c r="D17249" s="1">
        <v>40428</v>
      </c>
      <c r="E17249" t="s">
        <v>19</v>
      </c>
      <c r="F17249">
        <v>15308927</v>
      </c>
      <c r="G17249" t="s">
        <v>6140</v>
      </c>
      <c r="H17249">
        <v>0</v>
      </c>
      <c r="I17249" t="s">
        <v>417</v>
      </c>
      <c r="J17249">
        <v>2</v>
      </c>
      <c r="K17249" t="s">
        <v>417</v>
      </c>
      <c r="L17249">
        <v>0</v>
      </c>
      <c r="M17249" t="s">
        <v>417</v>
      </c>
      <c r="N17249" t="s">
        <v>17</v>
      </c>
      <c r="O17249" t="s">
        <v>18</v>
      </c>
    </row>
    <row r="17250" spans="1:15" x14ac:dyDescent="0.25">
      <c r="C17250" s="1" t="str">
        <f t="shared" si="269"/>
        <v>1900-01</v>
      </c>
    </row>
    <row r="17251" spans="1:15" x14ac:dyDescent="0.25">
      <c r="A17251">
        <v>20100904132157</v>
      </c>
      <c r="B17251" s="1">
        <v>40425</v>
      </c>
      <c r="C17251" s="1" t="str">
        <f t="shared" si="269"/>
        <v>2010-09</v>
      </c>
      <c r="D17251" s="1">
        <v>40425</v>
      </c>
      <c r="E17251" t="s">
        <v>19</v>
      </c>
      <c r="F17251">
        <v>15809430</v>
      </c>
      <c r="G17251" t="s">
        <v>7174</v>
      </c>
      <c r="H17251">
        <v>1</v>
      </c>
      <c r="I17251" t="s">
        <v>417</v>
      </c>
      <c r="J17251">
        <v>0</v>
      </c>
      <c r="K17251" t="s">
        <v>417</v>
      </c>
      <c r="L17251">
        <v>0</v>
      </c>
      <c r="M17251" t="s">
        <v>417</v>
      </c>
      <c r="N17251" t="s">
        <v>17</v>
      </c>
      <c r="O17251" t="s">
        <v>18</v>
      </c>
    </row>
    <row r="17252" spans="1:15" x14ac:dyDescent="0.25">
      <c r="C17252" s="1" t="str">
        <f t="shared" si="269"/>
        <v>1900-01</v>
      </c>
    </row>
    <row r="17253" spans="1:15" x14ac:dyDescent="0.25">
      <c r="A17253">
        <v>20100904211619</v>
      </c>
      <c r="B17253" s="1">
        <v>40425</v>
      </c>
      <c r="C17253" s="1" t="str">
        <f t="shared" si="269"/>
        <v>2010-09</v>
      </c>
      <c r="D17253" s="1">
        <v>40425</v>
      </c>
      <c r="E17253" t="s">
        <v>22</v>
      </c>
      <c r="F17253">
        <v>15209722</v>
      </c>
      <c r="G17253" t="s">
        <v>7175</v>
      </c>
      <c r="H17253">
        <v>0</v>
      </c>
      <c r="I17253" t="s">
        <v>417</v>
      </c>
      <c r="J17253">
        <v>0</v>
      </c>
      <c r="K17253" t="s">
        <v>417</v>
      </c>
      <c r="L17253">
        <v>110</v>
      </c>
      <c r="M17253" t="s">
        <v>417</v>
      </c>
      <c r="N17253" t="s">
        <v>1414</v>
      </c>
      <c r="O17253" t="s">
        <v>18</v>
      </c>
    </row>
    <row r="17254" spans="1:15" x14ac:dyDescent="0.25">
      <c r="C17254" s="1" t="str">
        <f t="shared" si="269"/>
        <v>1900-01</v>
      </c>
    </row>
    <row r="17255" spans="1:15" x14ac:dyDescent="0.25">
      <c r="A17255">
        <v>20100908141656</v>
      </c>
      <c r="B17255" s="1">
        <v>40429</v>
      </c>
      <c r="C17255" s="1" t="str">
        <f t="shared" si="269"/>
        <v>2010-09</v>
      </c>
      <c r="D17255" s="1">
        <v>40425</v>
      </c>
      <c r="E17255" t="s">
        <v>51</v>
      </c>
      <c r="F17255">
        <v>14110010</v>
      </c>
      <c r="G17255" t="s">
        <v>5271</v>
      </c>
      <c r="H17255">
        <v>0</v>
      </c>
      <c r="I17255" t="s">
        <v>417</v>
      </c>
      <c r="J17255">
        <v>10</v>
      </c>
      <c r="K17255" t="s">
        <v>417</v>
      </c>
      <c r="L17255">
        <v>0</v>
      </c>
      <c r="M17255" t="s">
        <v>417</v>
      </c>
      <c r="N17255" t="s">
        <v>17</v>
      </c>
      <c r="O17255" t="s">
        <v>18</v>
      </c>
    </row>
    <row r="17256" spans="1:15" x14ac:dyDescent="0.25">
      <c r="C17256" s="1" t="str">
        <f t="shared" si="269"/>
        <v>1900-01</v>
      </c>
    </row>
    <row r="17257" spans="1:15" x14ac:dyDescent="0.25">
      <c r="A17257">
        <v>20100909163727</v>
      </c>
      <c r="B17257" s="1">
        <v>40430</v>
      </c>
      <c r="C17257" s="1" t="str">
        <f t="shared" si="269"/>
        <v>2010-09</v>
      </c>
      <c r="D17257" s="1">
        <v>40425</v>
      </c>
      <c r="E17257" t="s">
        <v>27</v>
      </c>
      <c r="F17257">
        <v>14809424</v>
      </c>
      <c r="G17257" t="s">
        <v>7176</v>
      </c>
      <c r="H17257">
        <v>1</v>
      </c>
      <c r="I17257" t="s">
        <v>417</v>
      </c>
      <c r="J17257">
        <v>0</v>
      </c>
      <c r="K17257" t="s">
        <v>417</v>
      </c>
      <c r="L17257">
        <v>0</v>
      </c>
      <c r="M17257" t="s">
        <v>417</v>
      </c>
      <c r="N17257" t="s">
        <v>17</v>
      </c>
      <c r="O17257" t="s">
        <v>18</v>
      </c>
    </row>
    <row r="17258" spans="1:15" x14ac:dyDescent="0.25">
      <c r="C17258" s="1" t="str">
        <f t="shared" si="269"/>
        <v>1900-01</v>
      </c>
    </row>
    <row r="17259" spans="1:15" x14ac:dyDescent="0.25">
      <c r="A17259">
        <v>20100907094946</v>
      </c>
      <c r="B17259" s="1">
        <v>40428</v>
      </c>
      <c r="C17259" s="1" t="str">
        <f t="shared" si="269"/>
        <v>2010-09</v>
      </c>
      <c r="D17259" s="1">
        <v>40424</v>
      </c>
      <c r="E17259" t="s">
        <v>22</v>
      </c>
      <c r="F17259">
        <v>15209422</v>
      </c>
      <c r="G17259" t="s">
        <v>7177</v>
      </c>
      <c r="H17259">
        <v>0</v>
      </c>
      <c r="I17259" t="s">
        <v>417</v>
      </c>
      <c r="J17259">
        <v>0</v>
      </c>
      <c r="K17259" t="s">
        <v>417</v>
      </c>
      <c r="L17259">
        <v>3</v>
      </c>
      <c r="M17259" t="s">
        <v>417</v>
      </c>
      <c r="N17259" t="s">
        <v>951</v>
      </c>
      <c r="O17259" t="s">
        <v>18</v>
      </c>
    </row>
    <row r="17260" spans="1:15" x14ac:dyDescent="0.25">
      <c r="C17260" s="1" t="str">
        <f t="shared" si="269"/>
        <v>1900-01</v>
      </c>
    </row>
    <row r="17261" spans="1:15" x14ac:dyDescent="0.25">
      <c r="A17261" t="s">
        <v>7178</v>
      </c>
      <c r="B17261" s="1">
        <v>40424</v>
      </c>
      <c r="C17261" s="1" t="str">
        <f t="shared" si="269"/>
        <v>2010-09</v>
      </c>
      <c r="D17261" s="1">
        <v>40424</v>
      </c>
      <c r="E17261" t="s">
        <v>27</v>
      </c>
      <c r="F17261">
        <v>14309505</v>
      </c>
      <c r="G17261" t="s">
        <v>4937</v>
      </c>
      <c r="H17261">
        <v>0</v>
      </c>
      <c r="I17261" t="s">
        <v>417</v>
      </c>
      <c r="J17261">
        <v>0</v>
      </c>
      <c r="K17261" t="s">
        <v>417</v>
      </c>
      <c r="L17261">
        <v>600</v>
      </c>
      <c r="M17261" t="s">
        <v>253</v>
      </c>
      <c r="N17261" t="s">
        <v>678</v>
      </c>
      <c r="O17261" t="s">
        <v>18</v>
      </c>
    </row>
    <row r="17262" spans="1:15" x14ac:dyDescent="0.25">
      <c r="C17262" s="1" t="str">
        <f t="shared" si="269"/>
        <v>1900-01</v>
      </c>
    </row>
    <row r="17263" spans="1:15" x14ac:dyDescent="0.25">
      <c r="A17263" t="s">
        <v>7179</v>
      </c>
      <c r="B17263" s="1">
        <v>40423</v>
      </c>
      <c r="C17263" s="1" t="str">
        <f t="shared" si="269"/>
        <v>2010-09</v>
      </c>
      <c r="D17263" s="1">
        <v>40423</v>
      </c>
      <c r="E17263" t="s">
        <v>27</v>
      </c>
      <c r="F17263">
        <v>14609511</v>
      </c>
      <c r="G17263" t="s">
        <v>1519</v>
      </c>
      <c r="H17263">
        <v>0</v>
      </c>
      <c r="I17263" t="s">
        <v>417</v>
      </c>
      <c r="J17263">
        <v>0</v>
      </c>
      <c r="K17263" t="s">
        <v>417</v>
      </c>
      <c r="L17263">
        <v>15</v>
      </c>
      <c r="M17263" t="s">
        <v>417</v>
      </c>
      <c r="N17263" t="s">
        <v>6358</v>
      </c>
      <c r="O17263" t="s">
        <v>18</v>
      </c>
    </row>
    <row r="17264" spans="1:15" x14ac:dyDescent="0.25">
      <c r="C17264" s="1" t="str">
        <f t="shared" si="269"/>
        <v>1900-01</v>
      </c>
    </row>
    <row r="17265" spans="1:15" x14ac:dyDescent="0.25">
      <c r="A17265">
        <v>20100907164941</v>
      </c>
      <c r="B17265" s="1">
        <v>40428</v>
      </c>
      <c r="C17265" s="1" t="str">
        <f t="shared" si="269"/>
        <v>2010-09</v>
      </c>
      <c r="D17265" s="1">
        <v>40423</v>
      </c>
      <c r="E17265" t="s">
        <v>58</v>
      </c>
      <c r="F17265">
        <v>12910430</v>
      </c>
      <c r="G17265" t="s">
        <v>7180</v>
      </c>
      <c r="H17265">
        <v>0</v>
      </c>
      <c r="I17265" t="s">
        <v>417</v>
      </c>
      <c r="J17265">
        <v>1</v>
      </c>
      <c r="K17265" t="s">
        <v>417</v>
      </c>
      <c r="L17265">
        <v>0</v>
      </c>
      <c r="M17265" t="s">
        <v>417</v>
      </c>
      <c r="N17265" t="s">
        <v>17</v>
      </c>
      <c r="O17265" t="s">
        <v>18</v>
      </c>
    </row>
    <row r="17266" spans="1:15" x14ac:dyDescent="0.25">
      <c r="C17266" s="1" t="str">
        <f t="shared" si="269"/>
        <v>1900-01</v>
      </c>
    </row>
    <row r="17267" spans="1:15" x14ac:dyDescent="0.25">
      <c r="A17267" t="s">
        <v>7181</v>
      </c>
      <c r="B17267" s="1">
        <v>40422</v>
      </c>
      <c r="C17267" s="1" t="str">
        <f t="shared" si="269"/>
        <v>2010-09</v>
      </c>
      <c r="D17267" s="1">
        <v>40422</v>
      </c>
      <c r="E17267" t="s">
        <v>27</v>
      </c>
      <c r="F17267">
        <v>14109611</v>
      </c>
      <c r="G17267" t="s">
        <v>4349</v>
      </c>
      <c r="H17267">
        <v>0</v>
      </c>
      <c r="I17267" t="s">
        <v>417</v>
      </c>
      <c r="J17267">
        <v>15</v>
      </c>
      <c r="K17267" t="s">
        <v>417</v>
      </c>
      <c r="L17267">
        <v>0</v>
      </c>
      <c r="M17267" t="s">
        <v>417</v>
      </c>
      <c r="N17267" t="s">
        <v>7182</v>
      </c>
      <c r="O17267" t="s">
        <v>18</v>
      </c>
    </row>
    <row r="17268" spans="1:15" x14ac:dyDescent="0.25">
      <c r="C17268" s="1" t="str">
        <f t="shared" si="269"/>
        <v>1900-01</v>
      </c>
    </row>
    <row r="17269" spans="1:15" x14ac:dyDescent="0.25">
      <c r="A17269">
        <v>20100903103554</v>
      </c>
      <c r="B17269" s="1">
        <v>40424</v>
      </c>
      <c r="C17269" s="1" t="str">
        <f t="shared" si="269"/>
        <v>2010-09</v>
      </c>
      <c r="D17269" s="1">
        <v>40422</v>
      </c>
      <c r="E17269" t="s">
        <v>22</v>
      </c>
      <c r="F17269">
        <v>14510226</v>
      </c>
      <c r="G17269" t="s">
        <v>7183</v>
      </c>
      <c r="H17269">
        <v>1</v>
      </c>
      <c r="I17269" t="s">
        <v>417</v>
      </c>
      <c r="J17269">
        <v>0</v>
      </c>
      <c r="K17269" t="s">
        <v>417</v>
      </c>
      <c r="L17269">
        <v>0</v>
      </c>
      <c r="M17269" t="s">
        <v>417</v>
      </c>
      <c r="N17269" t="s">
        <v>17</v>
      </c>
      <c r="O17269" t="s">
        <v>18</v>
      </c>
    </row>
    <row r="17270" spans="1:15" x14ac:dyDescent="0.25">
      <c r="C17270" s="1" t="str">
        <f t="shared" si="269"/>
        <v>1900-01</v>
      </c>
    </row>
    <row r="17271" spans="1:15" x14ac:dyDescent="0.25">
      <c r="A17271">
        <v>20100901120911</v>
      </c>
      <c r="B17271" s="1">
        <v>40422</v>
      </c>
      <c r="C17271" s="1" t="str">
        <f t="shared" si="269"/>
        <v>2010-09</v>
      </c>
      <c r="D17271" s="1">
        <v>40421</v>
      </c>
      <c r="E17271" t="s">
        <v>22</v>
      </c>
      <c r="F17271">
        <v>14710435</v>
      </c>
      <c r="G17271" t="s">
        <v>5933</v>
      </c>
      <c r="H17271">
        <v>0</v>
      </c>
      <c r="I17271" t="s">
        <v>417</v>
      </c>
      <c r="J17271">
        <v>180</v>
      </c>
      <c r="K17271" t="s">
        <v>417</v>
      </c>
      <c r="L17271">
        <v>0</v>
      </c>
      <c r="M17271" t="s">
        <v>417</v>
      </c>
      <c r="N17271" t="s">
        <v>204</v>
      </c>
      <c r="O17271" t="s">
        <v>18</v>
      </c>
    </row>
    <row r="17272" spans="1:15" x14ac:dyDescent="0.25">
      <c r="C17272" s="1" t="str">
        <f t="shared" si="269"/>
        <v>1900-01</v>
      </c>
    </row>
    <row r="17273" spans="1:15" x14ac:dyDescent="0.25">
      <c r="A17273">
        <v>20100831170116</v>
      </c>
      <c r="B17273" s="1">
        <v>40421</v>
      </c>
      <c r="C17273" s="1" t="str">
        <f t="shared" si="269"/>
        <v>2010-08</v>
      </c>
      <c r="D17273" s="1">
        <v>40421</v>
      </c>
      <c r="E17273" t="s">
        <v>27</v>
      </c>
      <c r="F17273">
        <v>14409207</v>
      </c>
      <c r="G17273" t="s">
        <v>276</v>
      </c>
      <c r="H17273">
        <v>0</v>
      </c>
      <c r="I17273" t="s">
        <v>417</v>
      </c>
      <c r="J17273">
        <v>5</v>
      </c>
      <c r="K17273" t="s">
        <v>417</v>
      </c>
      <c r="L17273">
        <v>0</v>
      </c>
      <c r="M17273" t="s">
        <v>417</v>
      </c>
      <c r="N17273" t="s">
        <v>17</v>
      </c>
      <c r="O17273" t="s">
        <v>18</v>
      </c>
    </row>
    <row r="17274" spans="1:15" x14ac:dyDescent="0.25">
      <c r="C17274" s="1" t="str">
        <f t="shared" si="269"/>
        <v>1900-01</v>
      </c>
    </row>
    <row r="17275" spans="1:15" x14ac:dyDescent="0.25">
      <c r="A17275">
        <v>20100831170054</v>
      </c>
      <c r="B17275" s="1">
        <v>40411</v>
      </c>
      <c r="C17275" s="1" t="str">
        <f t="shared" si="269"/>
        <v>2010-08</v>
      </c>
      <c r="D17275" s="1">
        <v>40421</v>
      </c>
      <c r="E17275" t="s">
        <v>25</v>
      </c>
      <c r="F17275">
        <v>15510228</v>
      </c>
      <c r="G17275" t="s">
        <v>7184</v>
      </c>
      <c r="H17275">
        <v>0</v>
      </c>
      <c r="I17275" t="s">
        <v>417</v>
      </c>
      <c r="J17275">
        <v>0</v>
      </c>
      <c r="K17275" t="s">
        <v>417</v>
      </c>
      <c r="L17275">
        <v>200</v>
      </c>
      <c r="M17275" t="s">
        <v>417</v>
      </c>
      <c r="N17275" t="s">
        <v>7185</v>
      </c>
      <c r="O17275" t="s">
        <v>18</v>
      </c>
    </row>
    <row r="17276" spans="1:15" x14ac:dyDescent="0.25">
      <c r="C17276" s="1" t="str">
        <f t="shared" si="269"/>
        <v>1900-01</v>
      </c>
    </row>
    <row r="17277" spans="1:15" x14ac:dyDescent="0.25">
      <c r="A17277" t="s">
        <v>7186</v>
      </c>
      <c r="B17277" s="1">
        <v>40420</v>
      </c>
      <c r="C17277" s="1" t="str">
        <f t="shared" si="269"/>
        <v>2010-08</v>
      </c>
      <c r="D17277" s="1">
        <v>40420</v>
      </c>
      <c r="E17277" t="s">
        <v>19</v>
      </c>
      <c r="F17277">
        <v>15609021</v>
      </c>
      <c r="G17277" t="s">
        <v>7187</v>
      </c>
      <c r="H17277">
        <v>7</v>
      </c>
      <c r="I17277" t="s">
        <v>417</v>
      </c>
      <c r="J17277">
        <v>20</v>
      </c>
      <c r="K17277" t="s">
        <v>417</v>
      </c>
      <c r="L17277">
        <v>0</v>
      </c>
      <c r="M17277" t="s">
        <v>417</v>
      </c>
      <c r="N17277" t="s">
        <v>17</v>
      </c>
      <c r="O17277" t="s">
        <v>18</v>
      </c>
    </row>
    <row r="17278" spans="1:15" x14ac:dyDescent="0.25">
      <c r="C17278" s="1" t="str">
        <f t="shared" si="269"/>
        <v>1900-01</v>
      </c>
    </row>
    <row r="17279" spans="1:15" x14ac:dyDescent="0.25">
      <c r="A17279" t="s">
        <v>7188</v>
      </c>
      <c r="B17279" s="1">
        <v>40420</v>
      </c>
      <c r="C17279" s="1" t="str">
        <f t="shared" si="269"/>
        <v>2010-08</v>
      </c>
      <c r="D17279" s="1">
        <v>40420</v>
      </c>
      <c r="E17279" t="s">
        <v>58</v>
      </c>
      <c r="F17279">
        <v>13110625</v>
      </c>
      <c r="G17279" t="s">
        <v>5502</v>
      </c>
      <c r="H17279">
        <v>0</v>
      </c>
      <c r="I17279" t="s">
        <v>417</v>
      </c>
      <c r="J17279">
        <v>0</v>
      </c>
      <c r="K17279" t="s">
        <v>417</v>
      </c>
      <c r="L17279">
        <v>40</v>
      </c>
      <c r="M17279" t="s">
        <v>417</v>
      </c>
      <c r="N17279" t="s">
        <v>7189</v>
      </c>
      <c r="O17279" t="s">
        <v>1160</v>
      </c>
    </row>
    <row r="17280" spans="1:15" x14ac:dyDescent="0.25">
      <c r="C17280" s="1" t="str">
        <f t="shared" si="269"/>
        <v>1900-01</v>
      </c>
    </row>
    <row r="17281" spans="1:15" x14ac:dyDescent="0.25">
      <c r="A17281">
        <v>20100901092456</v>
      </c>
      <c r="B17281" s="1">
        <v>40422</v>
      </c>
      <c r="C17281" s="1" t="str">
        <f t="shared" si="269"/>
        <v>2010-09</v>
      </c>
      <c r="D17281" s="1">
        <v>40419</v>
      </c>
      <c r="E17281" t="s">
        <v>58</v>
      </c>
      <c r="F17281">
        <v>12910430</v>
      </c>
      <c r="G17281" t="s">
        <v>6933</v>
      </c>
      <c r="H17281">
        <v>7</v>
      </c>
      <c r="I17281" t="s">
        <v>417</v>
      </c>
      <c r="J17281">
        <v>2</v>
      </c>
      <c r="K17281" t="s">
        <v>417</v>
      </c>
      <c r="L17281">
        <v>0</v>
      </c>
      <c r="M17281" t="s">
        <v>417</v>
      </c>
      <c r="N17281" t="s">
        <v>17</v>
      </c>
      <c r="O17281" t="s">
        <v>18</v>
      </c>
    </row>
    <row r="17282" spans="1:15" x14ac:dyDescent="0.25">
      <c r="C17282" s="1" t="str">
        <f t="shared" si="269"/>
        <v>1900-01</v>
      </c>
    </row>
    <row r="17283" spans="1:15" x14ac:dyDescent="0.25">
      <c r="A17283">
        <v>20100828140128</v>
      </c>
      <c r="B17283" s="1">
        <v>40418</v>
      </c>
      <c r="C17283" s="1" t="str">
        <f t="shared" si="269"/>
        <v>2010-08</v>
      </c>
      <c r="D17283" s="1">
        <v>40418</v>
      </c>
      <c r="E17283" t="s">
        <v>19</v>
      </c>
      <c r="F17283">
        <v>15109010</v>
      </c>
      <c r="G17283" t="s">
        <v>7190</v>
      </c>
      <c r="H17283">
        <v>1</v>
      </c>
      <c r="I17283" t="s">
        <v>417</v>
      </c>
      <c r="J17283">
        <v>0</v>
      </c>
      <c r="K17283" t="s">
        <v>417</v>
      </c>
      <c r="L17283">
        <v>0</v>
      </c>
      <c r="M17283" t="s">
        <v>417</v>
      </c>
      <c r="N17283" t="s">
        <v>17</v>
      </c>
      <c r="O17283" t="s">
        <v>18</v>
      </c>
    </row>
    <row r="17284" spans="1:15" x14ac:dyDescent="0.25">
      <c r="C17284" s="1" t="str">
        <f t="shared" ref="C17284:C17347" si="270">TEXT(B17284, "yyyy-mm")</f>
        <v>1900-01</v>
      </c>
    </row>
    <row r="17285" spans="1:15" x14ac:dyDescent="0.25">
      <c r="A17285">
        <v>20100826211733</v>
      </c>
      <c r="B17285" s="1">
        <v>40416</v>
      </c>
      <c r="C17285" s="1" t="str">
        <f t="shared" si="270"/>
        <v>2010-08</v>
      </c>
      <c r="D17285" s="1">
        <v>40416</v>
      </c>
      <c r="E17285" t="s">
        <v>22</v>
      </c>
      <c r="F17285">
        <v>14810536</v>
      </c>
      <c r="G17285" t="s">
        <v>7191</v>
      </c>
      <c r="H17285">
        <v>0</v>
      </c>
      <c r="I17285" t="s">
        <v>253</v>
      </c>
      <c r="J17285">
        <v>0</v>
      </c>
      <c r="K17285" t="s">
        <v>417</v>
      </c>
      <c r="L17285">
        <v>750</v>
      </c>
      <c r="M17285" t="s">
        <v>253</v>
      </c>
      <c r="N17285" t="s">
        <v>7192</v>
      </c>
      <c r="O17285" t="s">
        <v>18</v>
      </c>
    </row>
    <row r="17286" spans="1:15" x14ac:dyDescent="0.25">
      <c r="C17286" s="1" t="str">
        <f t="shared" si="270"/>
        <v>1900-01</v>
      </c>
    </row>
    <row r="17287" spans="1:15" x14ac:dyDescent="0.25">
      <c r="A17287">
        <v>20100824142816</v>
      </c>
      <c r="B17287" s="1">
        <v>40414</v>
      </c>
      <c r="C17287" s="1" t="str">
        <f t="shared" si="270"/>
        <v>2010-08</v>
      </c>
      <c r="D17287" s="1">
        <v>40414</v>
      </c>
      <c r="E17287" t="s">
        <v>39</v>
      </c>
      <c r="F17287">
        <v>16307721</v>
      </c>
      <c r="G17287" t="s">
        <v>4094</v>
      </c>
      <c r="H17287">
        <v>1</v>
      </c>
      <c r="I17287" t="s">
        <v>417</v>
      </c>
      <c r="J17287">
        <v>19</v>
      </c>
      <c r="K17287" t="s">
        <v>417</v>
      </c>
      <c r="L17287">
        <v>0</v>
      </c>
      <c r="M17287" t="s">
        <v>417</v>
      </c>
      <c r="N17287" t="s">
        <v>17</v>
      </c>
      <c r="O17287" t="s">
        <v>18</v>
      </c>
    </row>
    <row r="17288" spans="1:15" x14ac:dyDescent="0.25">
      <c r="C17288" s="1" t="str">
        <f t="shared" si="270"/>
        <v>1900-01</v>
      </c>
    </row>
    <row r="17289" spans="1:15" x14ac:dyDescent="0.25">
      <c r="A17289" t="s">
        <v>7193</v>
      </c>
      <c r="B17289" s="1">
        <v>40413</v>
      </c>
      <c r="C17289" s="1" t="str">
        <f t="shared" si="270"/>
        <v>2010-08</v>
      </c>
      <c r="D17289" s="1">
        <v>40413</v>
      </c>
      <c r="E17289" t="s">
        <v>138</v>
      </c>
      <c r="F17289">
        <v>14010313</v>
      </c>
      <c r="G17289" t="s">
        <v>7194</v>
      </c>
      <c r="H17289">
        <v>1</v>
      </c>
      <c r="I17289" t="s">
        <v>417</v>
      </c>
      <c r="J17289">
        <v>7</v>
      </c>
      <c r="K17289" t="s">
        <v>417</v>
      </c>
      <c r="L17289">
        <v>0</v>
      </c>
      <c r="M17289" t="s">
        <v>417</v>
      </c>
      <c r="N17289" t="s">
        <v>17</v>
      </c>
      <c r="O17289" t="s">
        <v>1160</v>
      </c>
    </row>
    <row r="17290" spans="1:15" x14ac:dyDescent="0.25">
      <c r="C17290" s="1" t="str">
        <f t="shared" si="270"/>
        <v>1900-01</v>
      </c>
    </row>
    <row r="17291" spans="1:15" x14ac:dyDescent="0.25">
      <c r="A17291">
        <v>20100823130310</v>
      </c>
      <c r="B17291" s="1">
        <v>40413</v>
      </c>
      <c r="C17291" s="1" t="str">
        <f t="shared" si="270"/>
        <v>2010-08</v>
      </c>
      <c r="D17291" s="1">
        <v>40412</v>
      </c>
      <c r="E17291" t="s">
        <v>19</v>
      </c>
      <c r="F17291">
        <v>15609425</v>
      </c>
      <c r="G17291" t="s">
        <v>7195</v>
      </c>
      <c r="H17291">
        <v>0</v>
      </c>
      <c r="I17291" t="s">
        <v>417</v>
      </c>
      <c r="J17291">
        <v>20</v>
      </c>
      <c r="K17291" t="s">
        <v>417</v>
      </c>
      <c r="L17291">
        <v>0</v>
      </c>
      <c r="M17291" t="s">
        <v>417</v>
      </c>
      <c r="N17291" t="s">
        <v>17</v>
      </c>
      <c r="O17291" t="s">
        <v>18</v>
      </c>
    </row>
    <row r="17292" spans="1:15" x14ac:dyDescent="0.25">
      <c r="C17292" s="1" t="str">
        <f t="shared" si="270"/>
        <v>1900-01</v>
      </c>
    </row>
    <row r="17293" spans="1:15" x14ac:dyDescent="0.25">
      <c r="A17293">
        <v>20100823123458</v>
      </c>
      <c r="B17293" s="1">
        <v>40411</v>
      </c>
      <c r="C17293" s="1" t="str">
        <f t="shared" si="270"/>
        <v>2010-08</v>
      </c>
      <c r="D17293" s="1">
        <v>40411</v>
      </c>
      <c r="E17293" t="s">
        <v>22</v>
      </c>
      <c r="F17293">
        <v>15009520</v>
      </c>
      <c r="G17293" t="s">
        <v>5677</v>
      </c>
      <c r="H17293">
        <v>130</v>
      </c>
      <c r="I17293" t="s">
        <v>417</v>
      </c>
      <c r="J17293">
        <v>0</v>
      </c>
      <c r="K17293" t="s">
        <v>417</v>
      </c>
      <c r="L17293">
        <v>0</v>
      </c>
      <c r="M17293" t="s">
        <v>417</v>
      </c>
      <c r="N17293" t="s">
        <v>17</v>
      </c>
      <c r="O17293" t="s">
        <v>18</v>
      </c>
    </row>
    <row r="17294" spans="1:15" x14ac:dyDescent="0.25">
      <c r="C17294" s="1" t="str">
        <f t="shared" si="270"/>
        <v>1900-01</v>
      </c>
    </row>
    <row r="17295" spans="1:15" x14ac:dyDescent="0.25">
      <c r="A17295">
        <v>20100820111056</v>
      </c>
      <c r="B17295" s="1">
        <v>40410</v>
      </c>
      <c r="C17295" s="1" t="str">
        <f t="shared" si="270"/>
        <v>2010-08</v>
      </c>
      <c r="D17295" s="1">
        <v>40410</v>
      </c>
      <c r="E17295" t="s">
        <v>388</v>
      </c>
      <c r="F17295">
        <v>15808106</v>
      </c>
      <c r="G17295" t="s">
        <v>7196</v>
      </c>
      <c r="H17295">
        <v>2</v>
      </c>
      <c r="I17295" t="s">
        <v>417</v>
      </c>
      <c r="J17295">
        <v>3</v>
      </c>
      <c r="K17295" t="s">
        <v>417</v>
      </c>
      <c r="L17295">
        <v>0</v>
      </c>
      <c r="M17295" t="s">
        <v>417</v>
      </c>
      <c r="N17295" t="s">
        <v>17</v>
      </c>
      <c r="O17295" t="s">
        <v>18</v>
      </c>
    </row>
    <row r="17296" spans="1:15" x14ac:dyDescent="0.25">
      <c r="C17296" s="1" t="str">
        <f t="shared" si="270"/>
        <v>1900-01</v>
      </c>
    </row>
    <row r="17297" spans="1:15" x14ac:dyDescent="0.25">
      <c r="A17297">
        <v>20100820122251</v>
      </c>
      <c r="B17297" s="1">
        <v>40410</v>
      </c>
      <c r="C17297" s="1" t="str">
        <f t="shared" si="270"/>
        <v>2010-08</v>
      </c>
      <c r="D17297" s="1">
        <v>40409</v>
      </c>
      <c r="E17297" t="s">
        <v>31</v>
      </c>
      <c r="F17297">
        <v>16009624</v>
      </c>
      <c r="G17297" t="s">
        <v>7197</v>
      </c>
      <c r="H17297">
        <v>70</v>
      </c>
      <c r="I17297" t="s">
        <v>417</v>
      </c>
      <c r="J17297">
        <v>0</v>
      </c>
      <c r="K17297" t="s">
        <v>417</v>
      </c>
      <c r="L17297">
        <v>0</v>
      </c>
      <c r="M17297" t="s">
        <v>417</v>
      </c>
      <c r="N17297" t="s">
        <v>17</v>
      </c>
      <c r="O17297" t="s">
        <v>1160</v>
      </c>
    </row>
    <row r="17298" spans="1:15" x14ac:dyDescent="0.25">
      <c r="C17298" s="1" t="str">
        <f t="shared" si="270"/>
        <v>1900-01</v>
      </c>
    </row>
    <row r="17299" spans="1:15" x14ac:dyDescent="0.25">
      <c r="A17299">
        <v>20100823153954</v>
      </c>
      <c r="B17299" s="1">
        <v>40409</v>
      </c>
      <c r="C17299" s="1" t="str">
        <f t="shared" si="270"/>
        <v>2010-08</v>
      </c>
      <c r="D17299" s="1">
        <v>40409</v>
      </c>
      <c r="E17299" t="s">
        <v>34</v>
      </c>
      <c r="F17299">
        <v>16209221</v>
      </c>
      <c r="G17299" t="s">
        <v>3095</v>
      </c>
      <c r="H17299">
        <v>1</v>
      </c>
      <c r="I17299" t="s">
        <v>417</v>
      </c>
      <c r="J17299">
        <v>1</v>
      </c>
      <c r="K17299" t="s">
        <v>417</v>
      </c>
      <c r="L17299">
        <v>0</v>
      </c>
      <c r="M17299" t="s">
        <v>417</v>
      </c>
      <c r="N17299" t="s">
        <v>17</v>
      </c>
      <c r="O17299" t="s">
        <v>18</v>
      </c>
    </row>
    <row r="17300" spans="1:15" x14ac:dyDescent="0.25">
      <c r="C17300" s="1" t="str">
        <f t="shared" si="270"/>
        <v>1900-01</v>
      </c>
    </row>
    <row r="17301" spans="1:15" x14ac:dyDescent="0.25">
      <c r="A17301">
        <v>20100818083906</v>
      </c>
      <c r="B17301" s="1">
        <v>40408</v>
      </c>
      <c r="C17301" s="1" t="str">
        <f t="shared" si="270"/>
        <v>2010-08</v>
      </c>
      <c r="D17301" s="1">
        <v>40407</v>
      </c>
      <c r="E17301" t="s">
        <v>765</v>
      </c>
      <c r="F17301">
        <v>15508613</v>
      </c>
      <c r="G17301" t="s">
        <v>7198</v>
      </c>
      <c r="H17301">
        <v>0</v>
      </c>
      <c r="I17301" t="s">
        <v>417</v>
      </c>
      <c r="J17301">
        <v>140</v>
      </c>
      <c r="K17301" t="s">
        <v>417</v>
      </c>
      <c r="L17301">
        <v>0</v>
      </c>
      <c r="M17301" t="s">
        <v>417</v>
      </c>
      <c r="N17301" t="s">
        <v>17</v>
      </c>
      <c r="O17301" t="s">
        <v>18</v>
      </c>
    </row>
    <row r="17302" spans="1:15" x14ac:dyDescent="0.25">
      <c r="C17302" s="1" t="str">
        <f t="shared" si="270"/>
        <v>1900-01</v>
      </c>
    </row>
    <row r="17303" spans="1:15" x14ac:dyDescent="0.25">
      <c r="A17303">
        <v>20100817145827</v>
      </c>
      <c r="B17303" s="1">
        <v>40407</v>
      </c>
      <c r="C17303" s="1" t="str">
        <f t="shared" si="270"/>
        <v>2010-08</v>
      </c>
      <c r="D17303" s="1">
        <v>40407</v>
      </c>
      <c r="E17303" t="s">
        <v>19</v>
      </c>
      <c r="F17303">
        <v>15409405</v>
      </c>
      <c r="G17303" t="s">
        <v>217</v>
      </c>
      <c r="H17303">
        <v>4</v>
      </c>
      <c r="I17303" t="s">
        <v>417</v>
      </c>
      <c r="J17303">
        <v>0</v>
      </c>
      <c r="K17303" t="s">
        <v>417</v>
      </c>
      <c r="L17303">
        <v>0</v>
      </c>
      <c r="M17303" t="s">
        <v>417</v>
      </c>
      <c r="N17303" t="s">
        <v>17</v>
      </c>
      <c r="O17303" t="s">
        <v>18</v>
      </c>
    </row>
    <row r="17304" spans="1:15" x14ac:dyDescent="0.25">
      <c r="C17304" s="1" t="str">
        <f t="shared" si="270"/>
        <v>1900-01</v>
      </c>
    </row>
    <row r="17305" spans="1:15" x14ac:dyDescent="0.25">
      <c r="A17305">
        <v>20100816155342</v>
      </c>
      <c r="B17305" s="1">
        <v>40406</v>
      </c>
      <c r="C17305" s="1" t="str">
        <f t="shared" si="270"/>
        <v>2010-08</v>
      </c>
      <c r="D17305" s="1">
        <v>40406</v>
      </c>
      <c r="E17305" t="s">
        <v>27</v>
      </c>
      <c r="F17305">
        <v>14509420</v>
      </c>
      <c r="G17305" t="s">
        <v>7199</v>
      </c>
      <c r="H17305">
        <v>4</v>
      </c>
      <c r="I17305" t="s">
        <v>417</v>
      </c>
      <c r="J17305">
        <v>0</v>
      </c>
      <c r="K17305" t="s">
        <v>417</v>
      </c>
      <c r="L17305">
        <v>0</v>
      </c>
      <c r="M17305" t="s">
        <v>417</v>
      </c>
      <c r="N17305" t="s">
        <v>17</v>
      </c>
      <c r="O17305" t="s">
        <v>18</v>
      </c>
    </row>
    <row r="17306" spans="1:15" x14ac:dyDescent="0.25">
      <c r="C17306" s="1" t="str">
        <f t="shared" si="270"/>
        <v>1900-01</v>
      </c>
    </row>
    <row r="17307" spans="1:15" x14ac:dyDescent="0.25">
      <c r="A17307">
        <v>20100908173613</v>
      </c>
      <c r="B17307" s="1">
        <v>40406</v>
      </c>
      <c r="C17307" s="1" t="str">
        <f t="shared" si="270"/>
        <v>2010-08</v>
      </c>
      <c r="D17307" s="1">
        <v>40406</v>
      </c>
      <c r="E17307" t="s">
        <v>22</v>
      </c>
      <c r="F17307">
        <v>14909612</v>
      </c>
      <c r="G17307" t="s">
        <v>7200</v>
      </c>
      <c r="H17307">
        <v>5</v>
      </c>
      <c r="I17307" t="s">
        <v>417</v>
      </c>
      <c r="J17307">
        <v>70</v>
      </c>
      <c r="K17307" t="s">
        <v>417</v>
      </c>
      <c r="L17307">
        <v>0</v>
      </c>
      <c r="M17307" t="s">
        <v>417</v>
      </c>
      <c r="N17307" t="s">
        <v>17</v>
      </c>
      <c r="O17307" t="s">
        <v>18</v>
      </c>
    </row>
    <row r="17308" spans="1:15" x14ac:dyDescent="0.25">
      <c r="C17308" s="1" t="str">
        <f t="shared" si="270"/>
        <v>1900-01</v>
      </c>
    </row>
    <row r="17309" spans="1:15" x14ac:dyDescent="0.25">
      <c r="A17309" t="s">
        <v>7201</v>
      </c>
      <c r="B17309" s="1">
        <v>40408</v>
      </c>
      <c r="C17309" s="1" t="str">
        <f t="shared" si="270"/>
        <v>2010-08</v>
      </c>
      <c r="D17309" s="1">
        <v>40405</v>
      </c>
      <c r="E17309" t="s">
        <v>27</v>
      </c>
      <c r="F17309">
        <v>14409606</v>
      </c>
      <c r="G17309" t="s">
        <v>7202</v>
      </c>
      <c r="H17309">
        <v>0</v>
      </c>
      <c r="I17309" t="s">
        <v>417</v>
      </c>
      <c r="J17309">
        <v>0</v>
      </c>
      <c r="K17309" t="s">
        <v>417</v>
      </c>
      <c r="L17309">
        <v>2</v>
      </c>
      <c r="M17309" t="s">
        <v>417</v>
      </c>
      <c r="N17309" t="s">
        <v>1093</v>
      </c>
      <c r="O17309" t="s">
        <v>18</v>
      </c>
    </row>
    <row r="17310" spans="1:15" x14ac:dyDescent="0.25">
      <c r="C17310" s="1" t="str">
        <f t="shared" si="270"/>
        <v>1900-01</v>
      </c>
    </row>
    <row r="17311" spans="1:15" x14ac:dyDescent="0.25">
      <c r="A17311">
        <v>20100816120722</v>
      </c>
      <c r="B17311" s="1">
        <v>40406</v>
      </c>
      <c r="C17311" s="1" t="str">
        <f t="shared" si="270"/>
        <v>2010-08</v>
      </c>
      <c r="D17311" s="1">
        <v>40405</v>
      </c>
      <c r="E17311" t="s">
        <v>22</v>
      </c>
      <c r="F17311">
        <v>14810526</v>
      </c>
      <c r="G17311" t="s">
        <v>3841</v>
      </c>
      <c r="H17311">
        <v>0</v>
      </c>
      <c r="I17311" t="s">
        <v>417</v>
      </c>
      <c r="J17311">
        <v>100</v>
      </c>
      <c r="K17311" t="s">
        <v>417</v>
      </c>
      <c r="L17311">
        <v>0</v>
      </c>
      <c r="M17311" t="s">
        <v>417</v>
      </c>
      <c r="N17311" t="s">
        <v>17</v>
      </c>
      <c r="O17311" t="s">
        <v>1160</v>
      </c>
    </row>
    <row r="17312" spans="1:15" x14ac:dyDescent="0.25">
      <c r="C17312" s="1" t="str">
        <f t="shared" si="270"/>
        <v>1900-01</v>
      </c>
    </row>
    <row r="17313" spans="1:15" x14ac:dyDescent="0.25">
      <c r="A17313">
        <v>20100816121231</v>
      </c>
      <c r="B17313" s="1">
        <v>40406</v>
      </c>
      <c r="C17313" s="1" t="str">
        <f t="shared" si="270"/>
        <v>2010-08</v>
      </c>
      <c r="D17313" s="1">
        <v>40405</v>
      </c>
      <c r="E17313" t="s">
        <v>51</v>
      </c>
      <c r="F17313">
        <v>14410224</v>
      </c>
      <c r="G17313" t="s">
        <v>7203</v>
      </c>
      <c r="H17313">
        <v>0</v>
      </c>
      <c r="I17313" t="s">
        <v>417</v>
      </c>
      <c r="J17313">
        <v>1</v>
      </c>
      <c r="K17313" t="s">
        <v>417</v>
      </c>
      <c r="L17313">
        <v>0</v>
      </c>
      <c r="M17313" t="s">
        <v>417</v>
      </c>
      <c r="N17313" t="s">
        <v>17</v>
      </c>
      <c r="O17313" t="s">
        <v>18</v>
      </c>
    </row>
    <row r="17314" spans="1:15" x14ac:dyDescent="0.25">
      <c r="C17314" s="1" t="str">
        <f t="shared" si="270"/>
        <v>1900-01</v>
      </c>
    </row>
    <row r="17315" spans="1:15" x14ac:dyDescent="0.25">
      <c r="A17315">
        <v>20100816092827</v>
      </c>
      <c r="B17315" s="1">
        <v>40406</v>
      </c>
      <c r="C17315" s="1" t="str">
        <f t="shared" si="270"/>
        <v>2010-08</v>
      </c>
      <c r="D17315" s="1">
        <v>40404</v>
      </c>
      <c r="E17315" t="s">
        <v>22</v>
      </c>
      <c r="F17315">
        <v>15109710</v>
      </c>
      <c r="G17315" t="s">
        <v>975</v>
      </c>
      <c r="H17315">
        <v>0</v>
      </c>
      <c r="I17315" t="s">
        <v>417</v>
      </c>
      <c r="J17315">
        <v>20</v>
      </c>
      <c r="K17315" t="s">
        <v>417</v>
      </c>
      <c r="L17315">
        <v>0</v>
      </c>
      <c r="M17315" t="s">
        <v>417</v>
      </c>
      <c r="N17315" t="s">
        <v>17</v>
      </c>
      <c r="O17315" t="s">
        <v>18</v>
      </c>
    </row>
    <row r="17316" spans="1:15" x14ac:dyDescent="0.25">
      <c r="C17316" s="1" t="str">
        <f t="shared" si="270"/>
        <v>1900-01</v>
      </c>
    </row>
    <row r="17317" spans="1:15" x14ac:dyDescent="0.25">
      <c r="A17317">
        <v>20100817130246</v>
      </c>
      <c r="B17317" s="1">
        <v>40407</v>
      </c>
      <c r="C17317" s="1" t="str">
        <f t="shared" si="270"/>
        <v>2010-08</v>
      </c>
      <c r="D17317" s="1">
        <v>40403</v>
      </c>
      <c r="E17317" t="s">
        <v>25</v>
      </c>
      <c r="F17317">
        <v>15710023</v>
      </c>
      <c r="G17317" t="s">
        <v>6448</v>
      </c>
      <c r="H17317">
        <v>10</v>
      </c>
      <c r="I17317" t="s">
        <v>417</v>
      </c>
      <c r="J17317">
        <v>0</v>
      </c>
      <c r="K17317" t="s">
        <v>417</v>
      </c>
      <c r="L17317">
        <v>0</v>
      </c>
      <c r="M17317" t="s">
        <v>417</v>
      </c>
      <c r="N17317" t="s">
        <v>17</v>
      </c>
      <c r="O17317" t="s">
        <v>18</v>
      </c>
    </row>
    <row r="17318" spans="1:15" x14ac:dyDescent="0.25">
      <c r="C17318" s="1" t="str">
        <f t="shared" si="270"/>
        <v>1900-01</v>
      </c>
    </row>
    <row r="17319" spans="1:15" x14ac:dyDescent="0.25">
      <c r="A17319">
        <v>20100813113728</v>
      </c>
      <c r="B17319" s="1">
        <v>40403</v>
      </c>
      <c r="C17319" s="1" t="str">
        <f t="shared" si="270"/>
        <v>2010-08</v>
      </c>
      <c r="D17319" s="1">
        <v>40403</v>
      </c>
      <c r="E17319" t="s">
        <v>27</v>
      </c>
      <c r="F17319">
        <v>14309721</v>
      </c>
      <c r="G17319" t="s">
        <v>3599</v>
      </c>
      <c r="H17319">
        <v>0</v>
      </c>
      <c r="I17319" t="s">
        <v>417</v>
      </c>
      <c r="J17319">
        <v>2</v>
      </c>
      <c r="K17319" t="s">
        <v>417</v>
      </c>
      <c r="L17319">
        <v>0</v>
      </c>
      <c r="M17319" t="s">
        <v>417</v>
      </c>
      <c r="N17319" t="s">
        <v>7204</v>
      </c>
      <c r="O17319" t="s">
        <v>18</v>
      </c>
    </row>
    <row r="17320" spans="1:15" x14ac:dyDescent="0.25">
      <c r="C17320" s="1" t="str">
        <f t="shared" si="270"/>
        <v>1900-01</v>
      </c>
    </row>
    <row r="17321" spans="1:15" x14ac:dyDescent="0.25">
      <c r="A17321" t="s">
        <v>7205</v>
      </c>
      <c r="B17321" s="1">
        <v>40403</v>
      </c>
      <c r="C17321" s="1" t="str">
        <f t="shared" si="270"/>
        <v>2010-08</v>
      </c>
      <c r="D17321" s="1">
        <v>40403</v>
      </c>
      <c r="E17321" t="s">
        <v>388</v>
      </c>
      <c r="F17321">
        <v>16108208</v>
      </c>
      <c r="G17321" t="s">
        <v>2334</v>
      </c>
      <c r="H17321">
        <v>2</v>
      </c>
      <c r="I17321" t="s">
        <v>417</v>
      </c>
      <c r="J17321">
        <v>23</v>
      </c>
      <c r="K17321" t="s">
        <v>417</v>
      </c>
      <c r="L17321">
        <v>0</v>
      </c>
      <c r="M17321" t="s">
        <v>417</v>
      </c>
      <c r="N17321" t="s">
        <v>17</v>
      </c>
      <c r="O17321" t="s">
        <v>18</v>
      </c>
    </row>
    <row r="17322" spans="1:15" x14ac:dyDescent="0.25">
      <c r="C17322" s="1" t="str">
        <f t="shared" si="270"/>
        <v>1900-01</v>
      </c>
    </row>
    <row r="17323" spans="1:15" x14ac:dyDescent="0.25">
      <c r="A17323" t="s">
        <v>7206</v>
      </c>
      <c r="B17323" s="1">
        <v>40403</v>
      </c>
      <c r="C17323" s="1" t="str">
        <f t="shared" si="270"/>
        <v>2010-08</v>
      </c>
      <c r="D17323" s="1">
        <v>40403</v>
      </c>
      <c r="E17323" t="s">
        <v>58</v>
      </c>
      <c r="F17323">
        <v>13210714</v>
      </c>
      <c r="G17323" t="s">
        <v>1528</v>
      </c>
      <c r="H17323">
        <v>10</v>
      </c>
      <c r="I17323" t="s">
        <v>417</v>
      </c>
      <c r="J17323">
        <v>0</v>
      </c>
      <c r="K17323" t="s">
        <v>417</v>
      </c>
      <c r="L17323">
        <v>0</v>
      </c>
      <c r="M17323" t="s">
        <v>417</v>
      </c>
      <c r="N17323" t="s">
        <v>17</v>
      </c>
      <c r="O17323" t="s">
        <v>18</v>
      </c>
    </row>
    <row r="17324" spans="1:15" x14ac:dyDescent="0.25">
      <c r="C17324" s="1" t="str">
        <f t="shared" si="270"/>
        <v>1900-01</v>
      </c>
    </row>
    <row r="17325" spans="1:15" x14ac:dyDescent="0.25">
      <c r="A17325" t="s">
        <v>7207</v>
      </c>
      <c r="B17325" s="1">
        <v>40403</v>
      </c>
      <c r="C17325" s="1" t="str">
        <f t="shared" si="270"/>
        <v>2010-08</v>
      </c>
      <c r="D17325" s="1">
        <v>40403</v>
      </c>
      <c r="E17325" t="s">
        <v>58</v>
      </c>
      <c r="F17325">
        <v>13110623</v>
      </c>
      <c r="G17325" t="s">
        <v>7208</v>
      </c>
      <c r="H17325">
        <v>1</v>
      </c>
      <c r="I17325" t="s">
        <v>417</v>
      </c>
      <c r="J17325">
        <v>0</v>
      </c>
      <c r="K17325" t="s">
        <v>417</v>
      </c>
      <c r="L17325">
        <v>0</v>
      </c>
      <c r="M17325" t="s">
        <v>417</v>
      </c>
      <c r="N17325" t="s">
        <v>17</v>
      </c>
      <c r="O17325" t="s">
        <v>1160</v>
      </c>
    </row>
    <row r="17326" spans="1:15" x14ac:dyDescent="0.25">
      <c r="C17326" s="1" t="str">
        <f t="shared" si="270"/>
        <v>1900-01</v>
      </c>
    </row>
    <row r="17327" spans="1:15" x14ac:dyDescent="0.25">
      <c r="A17327" t="s">
        <v>7209</v>
      </c>
      <c r="B17327" s="1">
        <v>40402</v>
      </c>
      <c r="C17327" s="1" t="str">
        <f t="shared" si="270"/>
        <v>2010-08</v>
      </c>
      <c r="D17327" s="1">
        <v>40402</v>
      </c>
      <c r="E17327" t="s">
        <v>34</v>
      </c>
      <c r="F17327">
        <v>16309419</v>
      </c>
      <c r="G17327" t="s">
        <v>7210</v>
      </c>
      <c r="H17327">
        <v>8</v>
      </c>
      <c r="I17327" t="s">
        <v>417</v>
      </c>
      <c r="J17327">
        <v>0</v>
      </c>
      <c r="K17327" t="s">
        <v>417</v>
      </c>
      <c r="L17327">
        <v>0</v>
      </c>
      <c r="M17327" t="s">
        <v>417</v>
      </c>
      <c r="N17327" t="s">
        <v>17</v>
      </c>
      <c r="O17327" t="s">
        <v>18</v>
      </c>
    </row>
    <row r="17328" spans="1:15" x14ac:dyDescent="0.25">
      <c r="C17328" s="1" t="str">
        <f t="shared" si="270"/>
        <v>1900-01</v>
      </c>
    </row>
    <row r="17329" spans="1:15" x14ac:dyDescent="0.25">
      <c r="A17329">
        <v>20100813140126</v>
      </c>
      <c r="B17329" s="1">
        <v>40403</v>
      </c>
      <c r="C17329" s="1" t="str">
        <f t="shared" si="270"/>
        <v>2010-08</v>
      </c>
      <c r="D17329" s="1">
        <v>40402</v>
      </c>
      <c r="E17329" t="s">
        <v>19</v>
      </c>
      <c r="F17329">
        <v>15809034</v>
      </c>
      <c r="G17329" t="s">
        <v>4197</v>
      </c>
      <c r="H17329">
        <v>0</v>
      </c>
      <c r="I17329" t="s">
        <v>417</v>
      </c>
      <c r="J17329">
        <v>25</v>
      </c>
      <c r="K17329" t="s">
        <v>417</v>
      </c>
      <c r="L17329">
        <v>0</v>
      </c>
      <c r="M17329" t="s">
        <v>417</v>
      </c>
      <c r="N17329" t="s">
        <v>17</v>
      </c>
      <c r="O17329" t="s">
        <v>18</v>
      </c>
    </row>
    <row r="17330" spans="1:15" x14ac:dyDescent="0.25">
      <c r="C17330" s="1" t="str">
        <f t="shared" si="270"/>
        <v>1900-01</v>
      </c>
    </row>
    <row r="17331" spans="1:15" x14ac:dyDescent="0.25">
      <c r="A17331" t="s">
        <v>7211</v>
      </c>
      <c r="B17331" s="1">
        <v>40402</v>
      </c>
      <c r="C17331" s="1" t="str">
        <f t="shared" si="270"/>
        <v>2010-08</v>
      </c>
      <c r="D17331" s="1">
        <v>40401</v>
      </c>
      <c r="E17331" t="s">
        <v>27</v>
      </c>
      <c r="F17331">
        <v>14609712</v>
      </c>
      <c r="G17331" t="s">
        <v>7212</v>
      </c>
      <c r="H17331">
        <v>1</v>
      </c>
      <c r="I17331" t="s">
        <v>417</v>
      </c>
      <c r="J17331">
        <v>0</v>
      </c>
      <c r="K17331" t="s">
        <v>417</v>
      </c>
      <c r="L17331">
        <v>0</v>
      </c>
      <c r="M17331" t="s">
        <v>417</v>
      </c>
      <c r="N17331" t="s">
        <v>17</v>
      </c>
      <c r="O17331" t="s">
        <v>1160</v>
      </c>
    </row>
    <row r="17332" spans="1:15" x14ac:dyDescent="0.25">
      <c r="C17332" s="1" t="str">
        <f t="shared" si="270"/>
        <v>1900-01</v>
      </c>
    </row>
    <row r="17333" spans="1:15" x14ac:dyDescent="0.25">
      <c r="A17333">
        <v>20100810163721</v>
      </c>
      <c r="B17333" s="1">
        <v>40400</v>
      </c>
      <c r="C17333" s="1" t="str">
        <f t="shared" si="270"/>
        <v>2010-08</v>
      </c>
      <c r="D17333" s="1">
        <v>40400</v>
      </c>
      <c r="E17333" t="s">
        <v>19</v>
      </c>
      <c r="F17333">
        <v>15609236</v>
      </c>
      <c r="G17333" t="s">
        <v>7213</v>
      </c>
      <c r="H17333">
        <v>0</v>
      </c>
      <c r="I17333" t="s">
        <v>417</v>
      </c>
      <c r="J17333">
        <v>0</v>
      </c>
      <c r="K17333" t="s">
        <v>417</v>
      </c>
      <c r="L17333">
        <v>0</v>
      </c>
      <c r="M17333" t="s">
        <v>417</v>
      </c>
      <c r="N17333" t="s">
        <v>17</v>
      </c>
      <c r="O17333" t="s">
        <v>18</v>
      </c>
    </row>
    <row r="17334" spans="1:15" x14ac:dyDescent="0.25">
      <c r="C17334" s="1" t="str">
        <f t="shared" si="270"/>
        <v>1900-01</v>
      </c>
    </row>
    <row r="17335" spans="1:15" x14ac:dyDescent="0.25">
      <c r="A17335" t="s">
        <v>7214</v>
      </c>
      <c r="B17335" s="1">
        <v>40400</v>
      </c>
      <c r="C17335" s="1" t="str">
        <f t="shared" si="270"/>
        <v>2010-08</v>
      </c>
      <c r="D17335" s="1">
        <v>40399</v>
      </c>
      <c r="E17335" t="s">
        <v>27</v>
      </c>
      <c r="F17335">
        <v>14109603</v>
      </c>
      <c r="G17335" t="s">
        <v>5139</v>
      </c>
      <c r="H17335">
        <v>0</v>
      </c>
      <c r="I17335" t="s">
        <v>417</v>
      </c>
      <c r="J17335">
        <v>60</v>
      </c>
      <c r="K17335" t="s">
        <v>417</v>
      </c>
      <c r="L17335">
        <v>0</v>
      </c>
      <c r="M17335" t="s">
        <v>417</v>
      </c>
      <c r="N17335" t="s">
        <v>17</v>
      </c>
      <c r="O17335" t="s">
        <v>18</v>
      </c>
    </row>
    <row r="17336" spans="1:15" x14ac:dyDescent="0.25">
      <c r="C17336" s="1" t="str">
        <f t="shared" si="270"/>
        <v>1900-01</v>
      </c>
    </row>
    <row r="17337" spans="1:15" x14ac:dyDescent="0.25">
      <c r="A17337">
        <v>20100811140800</v>
      </c>
      <c r="B17337" s="1">
        <v>40401</v>
      </c>
      <c r="C17337" s="1" t="str">
        <f t="shared" si="270"/>
        <v>2010-08</v>
      </c>
      <c r="D17337" s="1">
        <v>40399</v>
      </c>
      <c r="E17337" t="s">
        <v>27</v>
      </c>
      <c r="F17337">
        <v>14109603</v>
      </c>
      <c r="G17337" t="s">
        <v>5139</v>
      </c>
      <c r="H17337">
        <v>20</v>
      </c>
      <c r="I17337" t="s">
        <v>417</v>
      </c>
      <c r="J17337">
        <v>40</v>
      </c>
      <c r="K17337" t="s">
        <v>417</v>
      </c>
      <c r="L17337">
        <v>0</v>
      </c>
      <c r="M17337" t="s">
        <v>417</v>
      </c>
      <c r="N17337" t="s">
        <v>17</v>
      </c>
      <c r="O17337" t="s">
        <v>18</v>
      </c>
    </row>
    <row r="17338" spans="1:15" x14ac:dyDescent="0.25">
      <c r="C17338" s="1" t="str">
        <f t="shared" si="270"/>
        <v>1900-01</v>
      </c>
    </row>
    <row r="17339" spans="1:15" x14ac:dyDescent="0.25">
      <c r="A17339">
        <v>20100809155103</v>
      </c>
      <c r="B17339" s="1">
        <v>40399</v>
      </c>
      <c r="C17339" s="1" t="str">
        <f t="shared" si="270"/>
        <v>2010-08</v>
      </c>
      <c r="D17339" s="1">
        <v>40399</v>
      </c>
      <c r="E17339" t="s">
        <v>22</v>
      </c>
      <c r="F17339">
        <v>14810526</v>
      </c>
      <c r="G17339" t="s">
        <v>3841</v>
      </c>
      <c r="H17339">
        <v>0</v>
      </c>
      <c r="I17339" t="s">
        <v>417</v>
      </c>
      <c r="J17339">
        <v>80</v>
      </c>
      <c r="K17339" t="s">
        <v>417</v>
      </c>
      <c r="L17339">
        <v>0</v>
      </c>
      <c r="M17339" t="s">
        <v>417</v>
      </c>
      <c r="N17339" t="s">
        <v>17</v>
      </c>
      <c r="O17339" t="s">
        <v>18</v>
      </c>
    </row>
    <row r="17340" spans="1:15" x14ac:dyDescent="0.25">
      <c r="C17340" s="1" t="str">
        <f t="shared" si="270"/>
        <v>1900-01</v>
      </c>
    </row>
    <row r="17341" spans="1:15" x14ac:dyDescent="0.25">
      <c r="A17341" t="s">
        <v>7215</v>
      </c>
      <c r="B17341" s="1">
        <v>40399</v>
      </c>
      <c r="C17341" s="1" t="str">
        <f t="shared" si="270"/>
        <v>2010-08</v>
      </c>
      <c r="D17341" s="1">
        <v>40399</v>
      </c>
      <c r="E17341" t="s">
        <v>19</v>
      </c>
      <c r="F17341">
        <v>15209312</v>
      </c>
      <c r="G17341" t="s">
        <v>7216</v>
      </c>
      <c r="H17341">
        <v>75</v>
      </c>
      <c r="I17341" t="s">
        <v>417</v>
      </c>
      <c r="J17341">
        <v>0</v>
      </c>
      <c r="K17341" t="s">
        <v>417</v>
      </c>
      <c r="L17341">
        <v>0</v>
      </c>
      <c r="M17341" t="s">
        <v>417</v>
      </c>
      <c r="N17341" t="s">
        <v>17</v>
      </c>
      <c r="O17341" t="s">
        <v>18</v>
      </c>
    </row>
    <row r="17342" spans="1:15" x14ac:dyDescent="0.25">
      <c r="C17342" s="1" t="str">
        <f t="shared" si="270"/>
        <v>1900-01</v>
      </c>
    </row>
    <row r="17343" spans="1:15" x14ac:dyDescent="0.25">
      <c r="A17343" t="s">
        <v>7217</v>
      </c>
      <c r="B17343" s="1">
        <v>40399</v>
      </c>
      <c r="C17343" s="1" t="str">
        <f t="shared" si="270"/>
        <v>2010-08</v>
      </c>
      <c r="D17343" s="1">
        <v>40398</v>
      </c>
      <c r="E17343" t="s">
        <v>14</v>
      </c>
      <c r="F17343">
        <v>14009728</v>
      </c>
      <c r="G17343" t="s">
        <v>3200</v>
      </c>
      <c r="H17343">
        <v>5</v>
      </c>
      <c r="I17343" t="s">
        <v>417</v>
      </c>
      <c r="J17343">
        <v>0</v>
      </c>
      <c r="K17343" t="s">
        <v>417</v>
      </c>
      <c r="L17343">
        <v>0</v>
      </c>
      <c r="M17343" t="s">
        <v>417</v>
      </c>
      <c r="N17343" t="s">
        <v>17</v>
      </c>
      <c r="O17343" t="s">
        <v>18</v>
      </c>
    </row>
    <row r="17344" spans="1:15" x14ac:dyDescent="0.25">
      <c r="C17344" s="1" t="str">
        <f t="shared" si="270"/>
        <v>1900-01</v>
      </c>
    </row>
    <row r="17345" spans="1:15" x14ac:dyDescent="0.25">
      <c r="A17345">
        <v>20100818141745</v>
      </c>
      <c r="B17345" s="1">
        <v>40408</v>
      </c>
      <c r="C17345" s="1" t="str">
        <f t="shared" si="270"/>
        <v>2010-08</v>
      </c>
      <c r="D17345" s="1">
        <v>40398</v>
      </c>
      <c r="E17345" t="s">
        <v>51</v>
      </c>
      <c r="F17345">
        <v>14310104</v>
      </c>
      <c r="G17345" t="s">
        <v>1555</v>
      </c>
      <c r="H17345">
        <v>0</v>
      </c>
      <c r="I17345" t="s">
        <v>417</v>
      </c>
      <c r="J17345">
        <v>20</v>
      </c>
      <c r="K17345" t="s">
        <v>417</v>
      </c>
      <c r="L17345">
        <v>0</v>
      </c>
      <c r="M17345" t="s">
        <v>417</v>
      </c>
      <c r="N17345" t="s">
        <v>17</v>
      </c>
      <c r="O17345" t="s">
        <v>18</v>
      </c>
    </row>
    <row r="17346" spans="1:15" x14ac:dyDescent="0.25">
      <c r="C17346" s="1" t="str">
        <f t="shared" si="270"/>
        <v>1900-01</v>
      </c>
    </row>
    <row r="17347" spans="1:15" x14ac:dyDescent="0.25">
      <c r="A17347">
        <v>20100806145553</v>
      </c>
      <c r="B17347" s="1">
        <v>40396</v>
      </c>
      <c r="C17347" s="1" t="str">
        <f t="shared" si="270"/>
        <v>2010-08</v>
      </c>
      <c r="D17347" s="1">
        <v>40396</v>
      </c>
      <c r="E17347" t="s">
        <v>25</v>
      </c>
      <c r="F17347">
        <v>15410118</v>
      </c>
      <c r="G17347" t="s">
        <v>7218</v>
      </c>
      <c r="H17347">
        <v>40</v>
      </c>
      <c r="I17347" t="s">
        <v>417</v>
      </c>
      <c r="J17347">
        <v>0</v>
      </c>
      <c r="K17347" t="s">
        <v>417</v>
      </c>
      <c r="L17347">
        <v>0</v>
      </c>
      <c r="M17347" t="s">
        <v>417</v>
      </c>
      <c r="N17347" t="s">
        <v>17</v>
      </c>
      <c r="O17347" t="s">
        <v>18</v>
      </c>
    </row>
    <row r="17348" spans="1:15" x14ac:dyDescent="0.25">
      <c r="C17348" s="1" t="str">
        <f t="shared" ref="C17348:C17411" si="271">TEXT(B17348, "yyyy-mm")</f>
        <v>1900-01</v>
      </c>
    </row>
    <row r="17349" spans="1:15" x14ac:dyDescent="0.25">
      <c r="A17349">
        <v>20100809122724</v>
      </c>
      <c r="B17349" s="1">
        <v>40396</v>
      </c>
      <c r="C17349" s="1" t="str">
        <f t="shared" si="271"/>
        <v>2010-08</v>
      </c>
      <c r="D17349" s="1">
        <v>40396</v>
      </c>
      <c r="E17349" t="s">
        <v>27</v>
      </c>
      <c r="F17349">
        <v>14409401</v>
      </c>
      <c r="G17349" t="s">
        <v>7219</v>
      </c>
      <c r="H17349">
        <v>15</v>
      </c>
      <c r="I17349" t="s">
        <v>417</v>
      </c>
      <c r="J17349">
        <v>0</v>
      </c>
      <c r="K17349" t="s">
        <v>417</v>
      </c>
      <c r="L17349">
        <v>0</v>
      </c>
      <c r="M17349" t="s">
        <v>417</v>
      </c>
      <c r="N17349" t="s">
        <v>17</v>
      </c>
      <c r="O17349" t="s">
        <v>18</v>
      </c>
    </row>
    <row r="17350" spans="1:15" x14ac:dyDescent="0.25">
      <c r="C17350" s="1" t="str">
        <f t="shared" si="271"/>
        <v>1900-01</v>
      </c>
    </row>
    <row r="17351" spans="1:15" x14ac:dyDescent="0.25">
      <c r="A17351" t="s">
        <v>7220</v>
      </c>
      <c r="B17351" s="1">
        <v>40396</v>
      </c>
      <c r="C17351" s="1" t="str">
        <f t="shared" si="271"/>
        <v>2010-08</v>
      </c>
      <c r="D17351" s="1">
        <v>40396</v>
      </c>
      <c r="E17351" t="s">
        <v>27</v>
      </c>
      <c r="F17351">
        <v>14309701</v>
      </c>
      <c r="G17351" t="s">
        <v>4437</v>
      </c>
      <c r="H17351">
        <v>1</v>
      </c>
      <c r="I17351" t="s">
        <v>417</v>
      </c>
      <c r="J17351">
        <v>0</v>
      </c>
      <c r="K17351" t="s">
        <v>417</v>
      </c>
      <c r="L17351">
        <v>0</v>
      </c>
      <c r="M17351" t="s">
        <v>417</v>
      </c>
      <c r="N17351" t="s">
        <v>17</v>
      </c>
      <c r="O17351" t="s">
        <v>18</v>
      </c>
    </row>
    <row r="17352" spans="1:15" x14ac:dyDescent="0.25">
      <c r="C17352" s="1" t="str">
        <f t="shared" si="271"/>
        <v>1900-01</v>
      </c>
    </row>
    <row r="17353" spans="1:15" x14ac:dyDescent="0.25">
      <c r="A17353">
        <v>20100806102438</v>
      </c>
      <c r="B17353" s="1">
        <v>40396</v>
      </c>
      <c r="C17353" s="1" t="str">
        <f t="shared" si="271"/>
        <v>2010-08</v>
      </c>
      <c r="D17353" s="1">
        <v>40394</v>
      </c>
      <c r="E17353" t="s">
        <v>22</v>
      </c>
      <c r="F17353">
        <v>15210135</v>
      </c>
      <c r="G17353" t="s">
        <v>7221</v>
      </c>
      <c r="H17353">
        <v>0</v>
      </c>
      <c r="I17353" t="s">
        <v>417</v>
      </c>
      <c r="J17353">
        <v>10</v>
      </c>
      <c r="K17353" t="s">
        <v>417</v>
      </c>
      <c r="L17353">
        <v>0</v>
      </c>
      <c r="M17353" t="s">
        <v>417</v>
      </c>
      <c r="N17353" t="s">
        <v>17</v>
      </c>
      <c r="O17353" t="s">
        <v>18</v>
      </c>
    </row>
    <row r="17354" spans="1:15" x14ac:dyDescent="0.25">
      <c r="C17354" s="1" t="str">
        <f t="shared" si="271"/>
        <v>1900-01</v>
      </c>
    </row>
    <row r="17355" spans="1:15" x14ac:dyDescent="0.25">
      <c r="A17355">
        <v>20100805105806</v>
      </c>
      <c r="B17355" s="1">
        <v>40395</v>
      </c>
      <c r="C17355" s="1" t="str">
        <f t="shared" si="271"/>
        <v>2010-08</v>
      </c>
      <c r="D17355" s="1">
        <v>40394</v>
      </c>
      <c r="E17355" t="s">
        <v>22</v>
      </c>
      <c r="F17355">
        <v>14510113</v>
      </c>
      <c r="G17355" t="s">
        <v>6989</v>
      </c>
      <c r="H17355">
        <v>0</v>
      </c>
      <c r="I17355" t="s">
        <v>417</v>
      </c>
      <c r="J17355">
        <v>25</v>
      </c>
      <c r="K17355" t="s">
        <v>417</v>
      </c>
      <c r="L17355">
        <v>0</v>
      </c>
      <c r="M17355" t="s">
        <v>417</v>
      </c>
      <c r="N17355" t="s">
        <v>17</v>
      </c>
      <c r="O17355" t="s">
        <v>18</v>
      </c>
    </row>
    <row r="17356" spans="1:15" x14ac:dyDescent="0.25">
      <c r="C17356" s="1" t="str">
        <f t="shared" si="271"/>
        <v>1900-01</v>
      </c>
    </row>
    <row r="17357" spans="1:15" x14ac:dyDescent="0.25">
      <c r="A17357">
        <v>20100805123102</v>
      </c>
      <c r="B17357" s="1">
        <v>40395</v>
      </c>
      <c r="C17357" s="1" t="str">
        <f t="shared" si="271"/>
        <v>2010-08</v>
      </c>
      <c r="D17357" s="1">
        <v>40394</v>
      </c>
      <c r="E17357" t="s">
        <v>22</v>
      </c>
      <c r="F17357">
        <v>14810510</v>
      </c>
      <c r="G17357" t="s">
        <v>3836</v>
      </c>
      <c r="H17357">
        <v>0</v>
      </c>
      <c r="I17357" t="s">
        <v>417</v>
      </c>
      <c r="J17357">
        <v>2</v>
      </c>
      <c r="K17357" t="s">
        <v>417</v>
      </c>
      <c r="L17357">
        <v>0</v>
      </c>
      <c r="M17357" t="s">
        <v>417</v>
      </c>
      <c r="N17357" t="s">
        <v>204</v>
      </c>
      <c r="O17357" t="s">
        <v>18</v>
      </c>
    </row>
    <row r="17358" spans="1:15" x14ac:dyDescent="0.25">
      <c r="C17358" s="1" t="str">
        <f t="shared" si="271"/>
        <v>1900-01</v>
      </c>
    </row>
    <row r="17359" spans="1:15" x14ac:dyDescent="0.25">
      <c r="A17359">
        <v>20100805142113</v>
      </c>
      <c r="B17359" s="1">
        <v>40395</v>
      </c>
      <c r="C17359" s="1" t="str">
        <f t="shared" si="271"/>
        <v>2010-08</v>
      </c>
      <c r="D17359" s="1">
        <v>40394</v>
      </c>
      <c r="E17359" t="s">
        <v>22</v>
      </c>
      <c r="F17359">
        <v>14610423</v>
      </c>
      <c r="G17359" t="s">
        <v>2388</v>
      </c>
      <c r="H17359">
        <v>1</v>
      </c>
      <c r="I17359" t="s">
        <v>417</v>
      </c>
      <c r="J17359">
        <v>0</v>
      </c>
      <c r="K17359" t="s">
        <v>417</v>
      </c>
      <c r="L17359">
        <v>0</v>
      </c>
      <c r="M17359" t="s">
        <v>417</v>
      </c>
      <c r="N17359" t="s">
        <v>17</v>
      </c>
      <c r="O17359" t="s">
        <v>18</v>
      </c>
    </row>
    <row r="17360" spans="1:15" x14ac:dyDescent="0.25">
      <c r="C17360" s="1" t="str">
        <f t="shared" si="271"/>
        <v>1900-01</v>
      </c>
    </row>
    <row r="17361" spans="1:15" x14ac:dyDescent="0.25">
      <c r="A17361" t="s">
        <v>7222</v>
      </c>
      <c r="B17361" s="1">
        <v>40394</v>
      </c>
      <c r="C17361" s="1" t="str">
        <f t="shared" si="271"/>
        <v>2010-08</v>
      </c>
      <c r="D17361" s="1">
        <v>40394</v>
      </c>
      <c r="E17361" t="s">
        <v>27</v>
      </c>
      <c r="F17361">
        <v>14809634</v>
      </c>
      <c r="G17361" t="s">
        <v>7223</v>
      </c>
      <c r="H17361">
        <v>2</v>
      </c>
      <c r="I17361" t="s">
        <v>417</v>
      </c>
      <c r="J17361">
        <v>0</v>
      </c>
      <c r="K17361" t="s">
        <v>417</v>
      </c>
      <c r="L17361">
        <v>0</v>
      </c>
      <c r="M17361" t="s">
        <v>417</v>
      </c>
      <c r="N17361" t="s">
        <v>7224</v>
      </c>
      <c r="O17361" t="s">
        <v>18</v>
      </c>
    </row>
    <row r="17362" spans="1:15" x14ac:dyDescent="0.25">
      <c r="C17362" s="1" t="str">
        <f t="shared" si="271"/>
        <v>1900-01</v>
      </c>
    </row>
    <row r="17363" spans="1:15" x14ac:dyDescent="0.25">
      <c r="A17363">
        <v>20100803174750</v>
      </c>
      <c r="B17363" s="1">
        <v>40393</v>
      </c>
      <c r="C17363" s="1" t="str">
        <f t="shared" si="271"/>
        <v>2010-08</v>
      </c>
      <c r="D17363" s="1">
        <v>40393</v>
      </c>
      <c r="E17363" t="s">
        <v>19</v>
      </c>
      <c r="F17363">
        <v>15309026</v>
      </c>
      <c r="G17363" t="s">
        <v>870</v>
      </c>
      <c r="H17363">
        <v>0</v>
      </c>
      <c r="I17363" t="s">
        <v>417</v>
      </c>
      <c r="J17363">
        <v>0</v>
      </c>
      <c r="K17363" t="s">
        <v>417</v>
      </c>
      <c r="L17363">
        <v>0</v>
      </c>
      <c r="M17363" t="s">
        <v>417</v>
      </c>
      <c r="N17363" t="s">
        <v>17</v>
      </c>
      <c r="O17363" t="s">
        <v>18</v>
      </c>
    </row>
    <row r="17364" spans="1:15" x14ac:dyDescent="0.25">
      <c r="C17364" s="1" t="str">
        <f t="shared" si="271"/>
        <v>1900-01</v>
      </c>
    </row>
    <row r="17365" spans="1:15" x14ac:dyDescent="0.25">
      <c r="A17365">
        <v>20100802131435</v>
      </c>
      <c r="B17365" s="1">
        <v>40392</v>
      </c>
      <c r="C17365" s="1" t="str">
        <f t="shared" si="271"/>
        <v>2010-08</v>
      </c>
      <c r="D17365" s="1">
        <v>40391</v>
      </c>
      <c r="E17365" t="s">
        <v>27</v>
      </c>
      <c r="F17365">
        <v>14509322</v>
      </c>
      <c r="G17365" t="s">
        <v>6456</v>
      </c>
      <c r="H17365">
        <v>0</v>
      </c>
      <c r="I17365" t="s">
        <v>417</v>
      </c>
      <c r="J17365">
        <v>35</v>
      </c>
      <c r="K17365" t="s">
        <v>253</v>
      </c>
      <c r="L17365">
        <v>0</v>
      </c>
      <c r="M17365" t="s">
        <v>417</v>
      </c>
      <c r="N17365" t="s">
        <v>17</v>
      </c>
      <c r="O17365" t="s">
        <v>1160</v>
      </c>
    </row>
    <row r="17366" spans="1:15" x14ac:dyDescent="0.25">
      <c r="C17366" s="1" t="str">
        <f t="shared" si="271"/>
        <v>1900-01</v>
      </c>
    </row>
    <row r="17367" spans="1:15" x14ac:dyDescent="0.25">
      <c r="A17367">
        <v>20100730153139</v>
      </c>
      <c r="B17367" s="1">
        <v>40389</v>
      </c>
      <c r="C17367" s="1" t="str">
        <f t="shared" si="271"/>
        <v>2010-07</v>
      </c>
      <c r="D17367" s="1">
        <v>40389</v>
      </c>
      <c r="E17367" t="s">
        <v>39</v>
      </c>
      <c r="F17367">
        <v>16107909</v>
      </c>
      <c r="G17367" t="s">
        <v>7225</v>
      </c>
      <c r="H17367">
        <v>0</v>
      </c>
      <c r="I17367" t="s">
        <v>417</v>
      </c>
      <c r="J17367">
        <v>0</v>
      </c>
      <c r="K17367" t="s">
        <v>417</v>
      </c>
      <c r="L17367">
        <v>370</v>
      </c>
      <c r="M17367" t="s">
        <v>417</v>
      </c>
      <c r="N17367" t="s">
        <v>4548</v>
      </c>
      <c r="O17367" t="s">
        <v>18</v>
      </c>
    </row>
    <row r="17368" spans="1:15" x14ac:dyDescent="0.25">
      <c r="C17368" s="1" t="str">
        <f t="shared" si="271"/>
        <v>1900-01</v>
      </c>
    </row>
    <row r="17369" spans="1:15" x14ac:dyDescent="0.25">
      <c r="A17369" t="s">
        <v>7226</v>
      </c>
      <c r="B17369" s="1">
        <v>40389</v>
      </c>
      <c r="C17369" s="1" t="str">
        <f t="shared" si="271"/>
        <v>2010-07</v>
      </c>
      <c r="D17369" s="1">
        <v>40389</v>
      </c>
      <c r="E17369" t="s">
        <v>58</v>
      </c>
      <c r="F17369">
        <v>13010610</v>
      </c>
      <c r="G17369" t="s">
        <v>1275</v>
      </c>
      <c r="H17369">
        <v>180</v>
      </c>
      <c r="I17369" t="s">
        <v>417</v>
      </c>
      <c r="J17369">
        <v>0</v>
      </c>
      <c r="K17369" t="s">
        <v>417</v>
      </c>
      <c r="L17369">
        <v>0</v>
      </c>
      <c r="M17369" t="s">
        <v>417</v>
      </c>
      <c r="N17369" t="s">
        <v>17</v>
      </c>
      <c r="O17369" t="s">
        <v>1160</v>
      </c>
    </row>
    <row r="17370" spans="1:15" x14ac:dyDescent="0.25">
      <c r="C17370" s="1" t="str">
        <f t="shared" si="271"/>
        <v>1900-01</v>
      </c>
    </row>
    <row r="17371" spans="1:15" x14ac:dyDescent="0.25">
      <c r="A17371" t="s">
        <v>7227</v>
      </c>
      <c r="B17371" s="1">
        <v>40389</v>
      </c>
      <c r="C17371" s="1" t="str">
        <f t="shared" si="271"/>
        <v>2010-07</v>
      </c>
      <c r="D17371" s="1">
        <v>40389</v>
      </c>
      <c r="E17371" t="s">
        <v>58</v>
      </c>
      <c r="F17371">
        <v>13010610</v>
      </c>
      <c r="G17371" t="s">
        <v>7228</v>
      </c>
      <c r="H17371">
        <v>180</v>
      </c>
      <c r="I17371" t="s">
        <v>417</v>
      </c>
      <c r="J17371">
        <v>0</v>
      </c>
      <c r="K17371" t="s">
        <v>417</v>
      </c>
      <c r="L17371">
        <v>0</v>
      </c>
      <c r="M17371" t="s">
        <v>417</v>
      </c>
      <c r="N17371" t="s">
        <v>17</v>
      </c>
      <c r="O17371" t="s">
        <v>1160</v>
      </c>
    </row>
    <row r="17372" spans="1:15" x14ac:dyDescent="0.25">
      <c r="C17372" s="1" t="str">
        <f t="shared" si="271"/>
        <v>1900-01</v>
      </c>
    </row>
    <row r="17373" spans="1:15" x14ac:dyDescent="0.25">
      <c r="A17373">
        <v>20100802125321</v>
      </c>
      <c r="B17373" s="1">
        <v>40392</v>
      </c>
      <c r="C17373" s="1" t="str">
        <f t="shared" si="271"/>
        <v>2010-08</v>
      </c>
      <c r="D17373" s="1">
        <v>40389</v>
      </c>
      <c r="E17373" t="s">
        <v>22</v>
      </c>
      <c r="F17373">
        <v>14609920</v>
      </c>
      <c r="G17373" t="s">
        <v>7229</v>
      </c>
      <c r="H17373">
        <v>0</v>
      </c>
      <c r="I17373" t="s">
        <v>417</v>
      </c>
      <c r="J17373">
        <v>5</v>
      </c>
      <c r="K17373" t="s">
        <v>417</v>
      </c>
      <c r="L17373">
        <v>0</v>
      </c>
      <c r="M17373" t="s">
        <v>417</v>
      </c>
      <c r="N17373" t="s">
        <v>17</v>
      </c>
      <c r="O17373" t="s">
        <v>18</v>
      </c>
    </row>
    <row r="17374" spans="1:15" x14ac:dyDescent="0.25">
      <c r="C17374" s="1" t="str">
        <f t="shared" si="271"/>
        <v>1900-01</v>
      </c>
    </row>
    <row r="17375" spans="1:15" x14ac:dyDescent="0.25">
      <c r="A17375">
        <v>20100729184249</v>
      </c>
      <c r="B17375" s="1">
        <v>40388</v>
      </c>
      <c r="C17375" s="1" t="str">
        <f t="shared" si="271"/>
        <v>2010-07</v>
      </c>
      <c r="D17375" s="1">
        <v>40388</v>
      </c>
      <c r="E17375" t="s">
        <v>51</v>
      </c>
      <c r="F17375">
        <v>13910213</v>
      </c>
      <c r="G17375" t="s">
        <v>6183</v>
      </c>
      <c r="H17375">
        <v>0</v>
      </c>
      <c r="I17375" t="s">
        <v>417</v>
      </c>
      <c r="J17375">
        <v>15</v>
      </c>
      <c r="K17375" t="s">
        <v>417</v>
      </c>
      <c r="L17375">
        <v>0</v>
      </c>
      <c r="M17375" t="s">
        <v>417</v>
      </c>
      <c r="N17375" t="s">
        <v>17</v>
      </c>
      <c r="O17375" t="s">
        <v>18</v>
      </c>
    </row>
    <row r="17376" spans="1:15" x14ac:dyDescent="0.25">
      <c r="C17376" s="1" t="str">
        <f t="shared" si="271"/>
        <v>1900-01</v>
      </c>
    </row>
    <row r="17377" spans="1:15" x14ac:dyDescent="0.25">
      <c r="A17377">
        <v>20100728214848</v>
      </c>
      <c r="B17377" s="1">
        <v>40387</v>
      </c>
      <c r="C17377" s="1" t="str">
        <f t="shared" si="271"/>
        <v>2010-07</v>
      </c>
      <c r="D17377" s="1">
        <v>40387</v>
      </c>
      <c r="E17377" t="s">
        <v>7156</v>
      </c>
      <c r="F17377">
        <v>15410021</v>
      </c>
      <c r="G17377" t="s">
        <v>17</v>
      </c>
      <c r="H17377">
        <v>12</v>
      </c>
      <c r="I17377" t="s">
        <v>417</v>
      </c>
      <c r="J17377">
        <v>0</v>
      </c>
      <c r="K17377" t="s">
        <v>417</v>
      </c>
      <c r="L17377">
        <v>0</v>
      </c>
      <c r="M17377" t="s">
        <v>417</v>
      </c>
      <c r="N17377" t="s">
        <v>7230</v>
      </c>
      <c r="O17377" t="s">
        <v>18</v>
      </c>
    </row>
    <row r="17378" spans="1:15" x14ac:dyDescent="0.25">
      <c r="C17378" s="1" t="str">
        <f t="shared" si="271"/>
        <v>1900-01</v>
      </c>
    </row>
    <row r="17379" spans="1:15" x14ac:dyDescent="0.25">
      <c r="A17379" t="s">
        <v>7231</v>
      </c>
      <c r="B17379" s="1">
        <v>40387</v>
      </c>
      <c r="C17379" s="1" t="str">
        <f t="shared" si="271"/>
        <v>2010-07</v>
      </c>
      <c r="D17379" s="1">
        <v>40387</v>
      </c>
      <c r="E17379" t="s">
        <v>27</v>
      </c>
      <c r="F17379">
        <v>14409729</v>
      </c>
      <c r="G17379" t="s">
        <v>5122</v>
      </c>
      <c r="H17379">
        <v>0</v>
      </c>
      <c r="I17379" t="s">
        <v>417</v>
      </c>
      <c r="J17379">
        <v>50</v>
      </c>
      <c r="K17379" t="s">
        <v>417</v>
      </c>
      <c r="L17379">
        <v>0</v>
      </c>
      <c r="M17379" t="s">
        <v>417</v>
      </c>
      <c r="N17379" t="s">
        <v>17</v>
      </c>
      <c r="O17379" t="s">
        <v>18</v>
      </c>
    </row>
    <row r="17380" spans="1:15" x14ac:dyDescent="0.25">
      <c r="C17380" s="1" t="str">
        <f t="shared" si="271"/>
        <v>1900-01</v>
      </c>
    </row>
    <row r="17381" spans="1:15" x14ac:dyDescent="0.25">
      <c r="A17381">
        <v>20100726123534</v>
      </c>
      <c r="B17381" s="1">
        <v>40385</v>
      </c>
      <c r="C17381" s="1" t="str">
        <f t="shared" si="271"/>
        <v>2010-07</v>
      </c>
      <c r="D17381" s="1">
        <v>40385</v>
      </c>
      <c r="E17381" t="s">
        <v>19</v>
      </c>
      <c r="F17381">
        <v>15309006</v>
      </c>
      <c r="G17381" t="s">
        <v>3788</v>
      </c>
      <c r="H17381">
        <v>0</v>
      </c>
      <c r="I17381" t="s">
        <v>417</v>
      </c>
      <c r="J17381">
        <v>0</v>
      </c>
      <c r="K17381" t="s">
        <v>417</v>
      </c>
      <c r="L17381">
        <v>0</v>
      </c>
      <c r="M17381" t="s">
        <v>417</v>
      </c>
      <c r="N17381" t="s">
        <v>7232</v>
      </c>
      <c r="O17381" t="s">
        <v>18</v>
      </c>
    </row>
    <row r="17382" spans="1:15" x14ac:dyDescent="0.25">
      <c r="C17382" s="1" t="str">
        <f t="shared" si="271"/>
        <v>1900-01</v>
      </c>
    </row>
    <row r="17383" spans="1:15" x14ac:dyDescent="0.25">
      <c r="A17383" t="s">
        <v>7233</v>
      </c>
      <c r="B17383" s="1">
        <v>40385</v>
      </c>
      <c r="C17383" s="1" t="str">
        <f t="shared" si="271"/>
        <v>2010-07</v>
      </c>
      <c r="D17383" s="1">
        <v>40385</v>
      </c>
      <c r="E17383" t="s">
        <v>51</v>
      </c>
      <c r="F17383">
        <v>14010101</v>
      </c>
      <c r="G17383" t="s">
        <v>80</v>
      </c>
      <c r="H17383">
        <v>7</v>
      </c>
      <c r="I17383" t="s">
        <v>417</v>
      </c>
      <c r="J17383">
        <v>63</v>
      </c>
      <c r="K17383" t="s">
        <v>417</v>
      </c>
      <c r="L17383">
        <v>0</v>
      </c>
      <c r="M17383" t="s">
        <v>417</v>
      </c>
      <c r="N17383" t="s">
        <v>17</v>
      </c>
      <c r="O17383" t="s">
        <v>18</v>
      </c>
    </row>
    <row r="17384" spans="1:15" x14ac:dyDescent="0.25">
      <c r="C17384" s="1" t="str">
        <f t="shared" si="271"/>
        <v>1900-01</v>
      </c>
    </row>
    <row r="17385" spans="1:15" x14ac:dyDescent="0.25">
      <c r="A17385">
        <v>20100728160233</v>
      </c>
      <c r="B17385" s="1">
        <v>40387</v>
      </c>
      <c r="C17385" s="1" t="str">
        <f t="shared" si="271"/>
        <v>2010-07</v>
      </c>
      <c r="D17385" s="1">
        <v>40385</v>
      </c>
      <c r="E17385" t="s">
        <v>22</v>
      </c>
      <c r="F17385">
        <v>15210028</v>
      </c>
      <c r="G17385" t="s">
        <v>2037</v>
      </c>
      <c r="H17385">
        <v>1</v>
      </c>
      <c r="I17385" t="s">
        <v>417</v>
      </c>
      <c r="J17385">
        <v>0</v>
      </c>
      <c r="K17385" t="s">
        <v>417</v>
      </c>
      <c r="L17385">
        <v>0</v>
      </c>
      <c r="M17385" t="s">
        <v>417</v>
      </c>
      <c r="N17385" t="s">
        <v>7234</v>
      </c>
      <c r="O17385" t="s">
        <v>1160</v>
      </c>
    </row>
    <row r="17386" spans="1:15" x14ac:dyDescent="0.25">
      <c r="C17386" s="1" t="str">
        <f t="shared" si="271"/>
        <v>1900-01</v>
      </c>
    </row>
    <row r="17387" spans="1:15" x14ac:dyDescent="0.25">
      <c r="A17387">
        <v>20100823165553</v>
      </c>
      <c r="B17387" s="1">
        <v>40413</v>
      </c>
      <c r="C17387" s="1" t="str">
        <f t="shared" si="271"/>
        <v>2010-08</v>
      </c>
      <c r="D17387" s="1">
        <v>40385</v>
      </c>
      <c r="E17387" t="s">
        <v>22</v>
      </c>
      <c r="F17387">
        <v>15109627</v>
      </c>
      <c r="G17387" t="s">
        <v>2455</v>
      </c>
      <c r="H17387">
        <v>0</v>
      </c>
      <c r="I17387" t="s">
        <v>417</v>
      </c>
      <c r="J17387">
        <v>15</v>
      </c>
      <c r="K17387" t="s">
        <v>417</v>
      </c>
      <c r="L17387">
        <v>0</v>
      </c>
      <c r="M17387" t="s">
        <v>417</v>
      </c>
      <c r="N17387" t="s">
        <v>17</v>
      </c>
      <c r="O17387" t="s">
        <v>18</v>
      </c>
    </row>
    <row r="17388" spans="1:15" x14ac:dyDescent="0.25">
      <c r="C17388" s="1" t="str">
        <f t="shared" si="271"/>
        <v>1900-01</v>
      </c>
    </row>
    <row r="17389" spans="1:15" x14ac:dyDescent="0.25">
      <c r="A17389">
        <v>20100726121142</v>
      </c>
      <c r="B17389" s="1">
        <v>40385</v>
      </c>
      <c r="C17389" s="1" t="str">
        <f t="shared" si="271"/>
        <v>2010-07</v>
      </c>
      <c r="D17389" s="1">
        <v>40384</v>
      </c>
      <c r="E17389" t="s">
        <v>22</v>
      </c>
      <c r="F17389">
        <v>14810510</v>
      </c>
      <c r="G17389" t="s">
        <v>3836</v>
      </c>
      <c r="H17389">
        <v>0</v>
      </c>
      <c r="I17389" t="s">
        <v>417</v>
      </c>
      <c r="J17389">
        <v>5</v>
      </c>
      <c r="K17389" t="s">
        <v>417</v>
      </c>
      <c r="L17389">
        <v>0</v>
      </c>
      <c r="M17389" t="s">
        <v>417</v>
      </c>
      <c r="N17389" t="s">
        <v>204</v>
      </c>
      <c r="O17389" t="s">
        <v>18</v>
      </c>
    </row>
    <row r="17390" spans="1:15" x14ac:dyDescent="0.25">
      <c r="C17390" s="1" t="str">
        <f t="shared" si="271"/>
        <v>1900-01</v>
      </c>
    </row>
    <row r="17391" spans="1:15" x14ac:dyDescent="0.25">
      <c r="A17391">
        <v>20100725155422</v>
      </c>
      <c r="B17391" s="1">
        <v>40384</v>
      </c>
      <c r="C17391" s="1" t="str">
        <f t="shared" si="271"/>
        <v>2010-07</v>
      </c>
      <c r="D17391" s="1">
        <v>40383</v>
      </c>
      <c r="E17391" t="s">
        <v>51</v>
      </c>
      <c r="F17391">
        <v>14309921</v>
      </c>
      <c r="G17391" t="s">
        <v>7060</v>
      </c>
      <c r="H17391">
        <v>0</v>
      </c>
      <c r="I17391" t="s">
        <v>417</v>
      </c>
      <c r="J17391">
        <v>2</v>
      </c>
      <c r="K17391" t="s">
        <v>417</v>
      </c>
      <c r="L17391">
        <v>0</v>
      </c>
      <c r="M17391" t="s">
        <v>417</v>
      </c>
      <c r="N17391" t="s">
        <v>17</v>
      </c>
      <c r="O17391" t="s">
        <v>18</v>
      </c>
    </row>
    <row r="17392" spans="1:15" x14ac:dyDescent="0.25">
      <c r="C17392" s="1" t="str">
        <f t="shared" si="271"/>
        <v>1900-01</v>
      </c>
    </row>
    <row r="17393" spans="1:15" x14ac:dyDescent="0.25">
      <c r="A17393" t="s">
        <v>7235</v>
      </c>
      <c r="B17393" s="1">
        <v>40385</v>
      </c>
      <c r="C17393" s="1" t="str">
        <f t="shared" si="271"/>
        <v>2010-07</v>
      </c>
      <c r="D17393" s="1">
        <v>40383</v>
      </c>
      <c r="E17393" t="s">
        <v>27</v>
      </c>
      <c r="F17393">
        <v>14609421</v>
      </c>
      <c r="G17393" t="s">
        <v>66</v>
      </c>
      <c r="H17393">
        <v>0</v>
      </c>
      <c r="I17393" t="s">
        <v>417</v>
      </c>
      <c r="J17393">
        <v>2</v>
      </c>
      <c r="K17393" t="s">
        <v>417</v>
      </c>
      <c r="L17393">
        <v>0</v>
      </c>
      <c r="M17393" t="s">
        <v>417</v>
      </c>
      <c r="N17393" t="s">
        <v>17</v>
      </c>
      <c r="O17393" t="s">
        <v>18</v>
      </c>
    </row>
    <row r="17394" spans="1:15" x14ac:dyDescent="0.25">
      <c r="C17394" s="1" t="str">
        <f t="shared" si="271"/>
        <v>1900-01</v>
      </c>
    </row>
    <row r="17395" spans="1:15" x14ac:dyDescent="0.25">
      <c r="A17395" t="s">
        <v>7236</v>
      </c>
      <c r="B17395" s="1">
        <v>40400</v>
      </c>
      <c r="C17395" s="1" t="str">
        <f t="shared" si="271"/>
        <v>2010-08</v>
      </c>
      <c r="D17395" s="1">
        <v>40383</v>
      </c>
      <c r="E17395" t="s">
        <v>19</v>
      </c>
      <c r="F17395">
        <v>15509109</v>
      </c>
      <c r="G17395" t="s">
        <v>3824</v>
      </c>
      <c r="H17395">
        <v>0</v>
      </c>
      <c r="I17395" t="s">
        <v>417</v>
      </c>
      <c r="J17395">
        <v>0</v>
      </c>
      <c r="K17395" t="s">
        <v>417</v>
      </c>
      <c r="L17395">
        <v>1</v>
      </c>
      <c r="M17395" t="s">
        <v>417</v>
      </c>
      <c r="N17395" t="s">
        <v>7237</v>
      </c>
      <c r="O17395" t="s">
        <v>18</v>
      </c>
    </row>
    <row r="17396" spans="1:15" x14ac:dyDescent="0.25">
      <c r="C17396" s="1" t="str">
        <f t="shared" si="271"/>
        <v>1900-01</v>
      </c>
    </row>
    <row r="17397" spans="1:15" x14ac:dyDescent="0.25">
      <c r="A17397">
        <v>20100723100131</v>
      </c>
      <c r="B17397" s="1">
        <v>40382</v>
      </c>
      <c r="C17397" s="1" t="str">
        <f t="shared" si="271"/>
        <v>2010-07</v>
      </c>
      <c r="D17397" s="1">
        <v>40382</v>
      </c>
      <c r="E17397" t="s">
        <v>27</v>
      </c>
      <c r="F17397">
        <v>14409207</v>
      </c>
      <c r="G17397" t="s">
        <v>276</v>
      </c>
      <c r="H17397">
        <v>5</v>
      </c>
      <c r="I17397" t="s">
        <v>417</v>
      </c>
      <c r="J17397">
        <v>0</v>
      </c>
      <c r="K17397" t="s">
        <v>417</v>
      </c>
      <c r="L17397">
        <v>0</v>
      </c>
      <c r="M17397" t="s">
        <v>417</v>
      </c>
      <c r="N17397" t="s">
        <v>17</v>
      </c>
      <c r="O17397" t="s">
        <v>18</v>
      </c>
    </row>
    <row r="17398" spans="1:15" x14ac:dyDescent="0.25">
      <c r="C17398" s="1" t="str">
        <f t="shared" si="271"/>
        <v>1900-01</v>
      </c>
    </row>
    <row r="17399" spans="1:15" x14ac:dyDescent="0.25">
      <c r="A17399">
        <v>20100723154025</v>
      </c>
      <c r="B17399" s="1">
        <v>40382</v>
      </c>
      <c r="C17399" s="1" t="str">
        <f t="shared" si="271"/>
        <v>2010-07</v>
      </c>
      <c r="D17399" s="1">
        <v>40382</v>
      </c>
      <c r="E17399" t="s">
        <v>39</v>
      </c>
      <c r="F17399">
        <v>16308229</v>
      </c>
      <c r="G17399" t="s">
        <v>2863</v>
      </c>
      <c r="H17399">
        <v>0</v>
      </c>
      <c r="I17399" t="s">
        <v>417</v>
      </c>
      <c r="J17399">
        <v>10</v>
      </c>
      <c r="K17399" t="s">
        <v>417</v>
      </c>
      <c r="L17399">
        <v>0</v>
      </c>
      <c r="M17399" t="s">
        <v>417</v>
      </c>
      <c r="N17399" t="s">
        <v>17</v>
      </c>
      <c r="O17399" t="s">
        <v>18</v>
      </c>
    </row>
    <row r="17400" spans="1:15" x14ac:dyDescent="0.25">
      <c r="C17400" s="1" t="str">
        <f t="shared" si="271"/>
        <v>1900-01</v>
      </c>
    </row>
    <row r="17401" spans="1:15" x14ac:dyDescent="0.25">
      <c r="A17401">
        <v>20100723163020</v>
      </c>
      <c r="B17401" s="1">
        <v>40382</v>
      </c>
      <c r="C17401" s="1" t="str">
        <f t="shared" si="271"/>
        <v>2010-07</v>
      </c>
      <c r="D17401" s="1">
        <v>40382</v>
      </c>
      <c r="E17401" t="s">
        <v>7156</v>
      </c>
      <c r="F17401">
        <v>12910701</v>
      </c>
      <c r="G17401" t="s">
        <v>4169</v>
      </c>
      <c r="H17401">
        <v>0</v>
      </c>
      <c r="I17401" t="s">
        <v>417</v>
      </c>
      <c r="J17401">
        <v>0</v>
      </c>
      <c r="K17401" t="s">
        <v>417</v>
      </c>
      <c r="L17401">
        <v>0</v>
      </c>
      <c r="M17401" t="s">
        <v>417</v>
      </c>
      <c r="N17401" t="s">
        <v>17</v>
      </c>
      <c r="O17401" t="s">
        <v>18</v>
      </c>
    </row>
    <row r="17402" spans="1:15" x14ac:dyDescent="0.25">
      <c r="C17402" s="1" t="str">
        <f t="shared" si="271"/>
        <v>1900-01</v>
      </c>
    </row>
    <row r="17403" spans="1:15" x14ac:dyDescent="0.25">
      <c r="A17403" t="s">
        <v>7238</v>
      </c>
      <c r="B17403" s="1">
        <v>40382</v>
      </c>
      <c r="C17403" s="1" t="str">
        <f t="shared" si="271"/>
        <v>2010-07</v>
      </c>
      <c r="D17403" s="1">
        <v>40382</v>
      </c>
      <c r="E17403" t="s">
        <v>58</v>
      </c>
      <c r="F17403">
        <v>13010319</v>
      </c>
      <c r="G17403" t="s">
        <v>7239</v>
      </c>
      <c r="H17403">
        <v>20</v>
      </c>
      <c r="I17403" t="s">
        <v>417</v>
      </c>
      <c r="J17403">
        <v>30</v>
      </c>
      <c r="K17403" t="s">
        <v>417</v>
      </c>
      <c r="L17403">
        <v>0</v>
      </c>
      <c r="M17403" t="s">
        <v>417</v>
      </c>
      <c r="N17403" t="s">
        <v>17</v>
      </c>
      <c r="O17403" t="s">
        <v>1160</v>
      </c>
    </row>
    <row r="17404" spans="1:15" x14ac:dyDescent="0.25">
      <c r="C17404" s="1" t="str">
        <f t="shared" si="271"/>
        <v>1900-01</v>
      </c>
    </row>
    <row r="17405" spans="1:15" x14ac:dyDescent="0.25">
      <c r="A17405">
        <v>20100723074759</v>
      </c>
      <c r="B17405" s="1">
        <v>40382</v>
      </c>
      <c r="C17405" s="1" t="str">
        <f t="shared" si="271"/>
        <v>2010-07</v>
      </c>
      <c r="D17405" s="1">
        <v>40381</v>
      </c>
      <c r="E17405" t="s">
        <v>22</v>
      </c>
      <c r="F17405">
        <v>15010409</v>
      </c>
      <c r="G17405" t="s">
        <v>2347</v>
      </c>
      <c r="H17405">
        <v>2</v>
      </c>
      <c r="I17405" t="s">
        <v>417</v>
      </c>
      <c r="J17405">
        <v>0</v>
      </c>
      <c r="K17405" t="s">
        <v>417</v>
      </c>
      <c r="L17405">
        <v>0</v>
      </c>
      <c r="M17405" t="s">
        <v>417</v>
      </c>
      <c r="N17405" t="s">
        <v>17</v>
      </c>
      <c r="O17405" t="s">
        <v>18</v>
      </c>
    </row>
    <row r="17406" spans="1:15" x14ac:dyDescent="0.25">
      <c r="C17406" s="1" t="str">
        <f t="shared" si="271"/>
        <v>1900-01</v>
      </c>
    </row>
    <row r="17407" spans="1:15" x14ac:dyDescent="0.25">
      <c r="A17407" t="s">
        <v>7240</v>
      </c>
      <c r="B17407" s="1">
        <v>40402</v>
      </c>
      <c r="C17407" s="1" t="str">
        <f t="shared" si="271"/>
        <v>2010-08</v>
      </c>
      <c r="D17407" s="1">
        <v>40380</v>
      </c>
      <c r="E17407" t="s">
        <v>19</v>
      </c>
      <c r="F17407">
        <v>15509321</v>
      </c>
      <c r="G17407" t="s">
        <v>7241</v>
      </c>
      <c r="H17407">
        <v>0</v>
      </c>
      <c r="I17407" t="s">
        <v>417</v>
      </c>
      <c r="J17407">
        <v>0</v>
      </c>
      <c r="K17407" t="s">
        <v>417</v>
      </c>
      <c r="L17407">
        <v>0</v>
      </c>
      <c r="M17407" t="s">
        <v>417</v>
      </c>
      <c r="N17407" t="s">
        <v>17</v>
      </c>
      <c r="O17407" t="s">
        <v>18</v>
      </c>
    </row>
    <row r="17408" spans="1:15" x14ac:dyDescent="0.25">
      <c r="C17408" s="1" t="str">
        <f t="shared" si="271"/>
        <v>1900-01</v>
      </c>
    </row>
    <row r="17409" spans="1:15" x14ac:dyDescent="0.25">
      <c r="A17409">
        <v>20100721102011</v>
      </c>
      <c r="B17409" s="1">
        <v>40380</v>
      </c>
      <c r="C17409" s="1" t="str">
        <f t="shared" si="271"/>
        <v>2010-07</v>
      </c>
      <c r="D17409" s="1">
        <v>40379</v>
      </c>
      <c r="E17409" t="s">
        <v>19</v>
      </c>
      <c r="F17409">
        <v>15509016</v>
      </c>
      <c r="G17409" t="s">
        <v>2945</v>
      </c>
      <c r="H17409">
        <v>0</v>
      </c>
      <c r="I17409" t="s">
        <v>417</v>
      </c>
      <c r="J17409">
        <v>5</v>
      </c>
      <c r="K17409" t="s">
        <v>417</v>
      </c>
      <c r="L17409">
        <v>0</v>
      </c>
      <c r="M17409" t="s">
        <v>417</v>
      </c>
      <c r="N17409" t="s">
        <v>17</v>
      </c>
      <c r="O17409" t="s">
        <v>18</v>
      </c>
    </row>
    <row r="17410" spans="1:15" x14ac:dyDescent="0.25">
      <c r="C17410" s="1" t="str">
        <f t="shared" si="271"/>
        <v>1900-01</v>
      </c>
    </row>
    <row r="17411" spans="1:15" x14ac:dyDescent="0.25">
      <c r="A17411">
        <v>20100719141725</v>
      </c>
      <c r="B17411" s="1">
        <v>40378</v>
      </c>
      <c r="C17411" s="1" t="str">
        <f t="shared" si="271"/>
        <v>2010-07</v>
      </c>
      <c r="D17411" s="1">
        <v>40378</v>
      </c>
      <c r="E17411" t="s">
        <v>19</v>
      </c>
      <c r="F17411">
        <v>15609425</v>
      </c>
      <c r="G17411" t="s">
        <v>7195</v>
      </c>
      <c r="H17411">
        <v>10</v>
      </c>
      <c r="I17411" t="s">
        <v>417</v>
      </c>
      <c r="J17411">
        <v>0</v>
      </c>
      <c r="K17411" t="s">
        <v>417</v>
      </c>
      <c r="L17411">
        <v>0</v>
      </c>
      <c r="M17411" t="s">
        <v>417</v>
      </c>
      <c r="N17411" t="s">
        <v>17</v>
      </c>
      <c r="O17411" t="s">
        <v>18</v>
      </c>
    </row>
    <row r="17412" spans="1:15" x14ac:dyDescent="0.25">
      <c r="C17412" s="1" t="str">
        <f t="shared" ref="C17412:C17475" si="272">TEXT(B17412, "yyyy-mm")</f>
        <v>1900-01</v>
      </c>
    </row>
    <row r="17413" spans="1:15" x14ac:dyDescent="0.25">
      <c r="A17413" t="s">
        <v>7242</v>
      </c>
      <c r="B17413" s="1">
        <v>40379</v>
      </c>
      <c r="C17413" s="1" t="str">
        <f t="shared" si="272"/>
        <v>2010-07</v>
      </c>
      <c r="D17413" s="1">
        <v>40378</v>
      </c>
      <c r="E17413" t="s">
        <v>39</v>
      </c>
      <c r="F17413">
        <v>16108213</v>
      </c>
      <c r="G17413" t="s">
        <v>250</v>
      </c>
      <c r="H17413">
        <v>1</v>
      </c>
      <c r="I17413" t="s">
        <v>417</v>
      </c>
      <c r="J17413">
        <v>1</v>
      </c>
      <c r="K17413" t="s">
        <v>417</v>
      </c>
      <c r="L17413">
        <v>0</v>
      </c>
      <c r="M17413" t="s">
        <v>417</v>
      </c>
      <c r="N17413" t="s">
        <v>17</v>
      </c>
      <c r="O17413" t="s">
        <v>1160</v>
      </c>
    </row>
    <row r="17414" spans="1:15" x14ac:dyDescent="0.25">
      <c r="C17414" s="1" t="str">
        <f t="shared" si="272"/>
        <v>1900-01</v>
      </c>
    </row>
    <row r="17415" spans="1:15" x14ac:dyDescent="0.25">
      <c r="A17415" t="s">
        <v>7243</v>
      </c>
      <c r="B17415" s="1">
        <v>40377</v>
      </c>
      <c r="C17415" s="1" t="str">
        <f t="shared" si="272"/>
        <v>2010-07</v>
      </c>
      <c r="D17415" s="1">
        <v>40377</v>
      </c>
      <c r="E17415" t="s">
        <v>58</v>
      </c>
      <c r="F17415">
        <v>13210608</v>
      </c>
      <c r="G17415" t="s">
        <v>7244</v>
      </c>
      <c r="H17415">
        <v>0</v>
      </c>
      <c r="I17415" t="s">
        <v>417</v>
      </c>
      <c r="J17415">
        <v>0</v>
      </c>
      <c r="K17415" t="s">
        <v>417</v>
      </c>
      <c r="L17415">
        <v>70</v>
      </c>
      <c r="M17415" t="s">
        <v>417</v>
      </c>
      <c r="N17415" t="s">
        <v>7245</v>
      </c>
      <c r="O17415" t="s">
        <v>1160</v>
      </c>
    </row>
    <row r="17416" spans="1:15" x14ac:dyDescent="0.25">
      <c r="C17416" s="1" t="str">
        <f t="shared" si="272"/>
        <v>1900-01</v>
      </c>
    </row>
    <row r="17417" spans="1:15" x14ac:dyDescent="0.25">
      <c r="A17417">
        <v>20100717112940</v>
      </c>
      <c r="B17417" s="1">
        <v>40376</v>
      </c>
      <c r="C17417" s="1" t="str">
        <f t="shared" si="272"/>
        <v>2010-07</v>
      </c>
      <c r="D17417" s="1">
        <v>40376</v>
      </c>
      <c r="E17417" t="s">
        <v>27</v>
      </c>
      <c r="F17417">
        <v>14609512</v>
      </c>
      <c r="G17417" t="s">
        <v>7246</v>
      </c>
      <c r="H17417">
        <v>55</v>
      </c>
      <c r="I17417" t="s">
        <v>417</v>
      </c>
      <c r="J17417">
        <v>0</v>
      </c>
      <c r="K17417" t="s">
        <v>417</v>
      </c>
      <c r="L17417">
        <v>0</v>
      </c>
      <c r="M17417" t="s">
        <v>417</v>
      </c>
      <c r="N17417" t="s">
        <v>17</v>
      </c>
      <c r="O17417" t="s">
        <v>18</v>
      </c>
    </row>
    <row r="17418" spans="1:15" x14ac:dyDescent="0.25">
      <c r="C17418" s="1" t="str">
        <f t="shared" si="272"/>
        <v>1900-01</v>
      </c>
    </row>
    <row r="17419" spans="1:15" x14ac:dyDescent="0.25">
      <c r="A17419">
        <v>20100717175710</v>
      </c>
      <c r="B17419" s="1">
        <v>40376</v>
      </c>
      <c r="C17419" s="1" t="str">
        <f t="shared" si="272"/>
        <v>2010-07</v>
      </c>
      <c r="D17419" s="1">
        <v>40376</v>
      </c>
      <c r="E17419" t="s">
        <v>7247</v>
      </c>
      <c r="F17419">
        <v>14509322</v>
      </c>
      <c r="G17419" t="s">
        <v>7248</v>
      </c>
      <c r="H17419">
        <v>0</v>
      </c>
      <c r="I17419" t="s">
        <v>417</v>
      </c>
      <c r="J17419">
        <v>85</v>
      </c>
      <c r="K17419" t="s">
        <v>417</v>
      </c>
      <c r="L17419">
        <v>0</v>
      </c>
      <c r="M17419" t="s">
        <v>417</v>
      </c>
      <c r="N17419" t="s">
        <v>17</v>
      </c>
      <c r="O17419" t="s">
        <v>18</v>
      </c>
    </row>
    <row r="17420" spans="1:15" x14ac:dyDescent="0.25">
      <c r="C17420" s="1" t="str">
        <f t="shared" si="272"/>
        <v>1900-01</v>
      </c>
    </row>
    <row r="17421" spans="1:15" x14ac:dyDescent="0.25">
      <c r="A17421" t="s">
        <v>7249</v>
      </c>
      <c r="B17421" s="1">
        <v>40375</v>
      </c>
      <c r="C17421" s="1" t="str">
        <f t="shared" si="272"/>
        <v>2010-07</v>
      </c>
      <c r="D17421" s="1">
        <v>40375</v>
      </c>
      <c r="E17421" t="s">
        <v>22</v>
      </c>
      <c r="F17421">
        <v>14609801</v>
      </c>
      <c r="G17421" t="s">
        <v>7250</v>
      </c>
      <c r="H17421">
        <v>0</v>
      </c>
      <c r="I17421" t="s">
        <v>417</v>
      </c>
      <c r="J17421">
        <v>90</v>
      </c>
      <c r="K17421" t="s">
        <v>417</v>
      </c>
      <c r="L17421">
        <v>0</v>
      </c>
      <c r="M17421" t="s">
        <v>417</v>
      </c>
      <c r="N17421" t="s">
        <v>17</v>
      </c>
      <c r="O17421" t="s">
        <v>1160</v>
      </c>
    </row>
    <row r="17422" spans="1:15" x14ac:dyDescent="0.25">
      <c r="C17422" s="1" t="str">
        <f t="shared" si="272"/>
        <v>1900-01</v>
      </c>
    </row>
    <row r="17423" spans="1:15" x14ac:dyDescent="0.25">
      <c r="A17423">
        <v>20100719074238</v>
      </c>
      <c r="B17423" s="1">
        <v>40378</v>
      </c>
      <c r="C17423" s="1" t="str">
        <f t="shared" si="272"/>
        <v>2010-07</v>
      </c>
      <c r="D17423" s="1">
        <v>40375</v>
      </c>
      <c r="E17423" t="s">
        <v>388</v>
      </c>
      <c r="F17423">
        <v>16308503</v>
      </c>
      <c r="G17423" t="s">
        <v>7251</v>
      </c>
      <c r="H17423">
        <v>0</v>
      </c>
      <c r="I17423" t="s">
        <v>417</v>
      </c>
      <c r="J17423">
        <v>100</v>
      </c>
      <c r="K17423" t="s">
        <v>417</v>
      </c>
      <c r="L17423">
        <v>0</v>
      </c>
      <c r="M17423" t="s">
        <v>417</v>
      </c>
      <c r="N17423" t="s">
        <v>17</v>
      </c>
      <c r="O17423" t="s">
        <v>18</v>
      </c>
    </row>
    <row r="17424" spans="1:15" x14ac:dyDescent="0.25">
      <c r="C17424" s="1" t="str">
        <f t="shared" si="272"/>
        <v>1900-01</v>
      </c>
    </row>
    <row r="17425" spans="1:15" x14ac:dyDescent="0.25">
      <c r="A17425" t="s">
        <v>7252</v>
      </c>
      <c r="B17425" s="1">
        <v>40372</v>
      </c>
      <c r="C17425" s="1" t="str">
        <f t="shared" si="272"/>
        <v>2010-07</v>
      </c>
      <c r="D17425" s="1">
        <v>40372</v>
      </c>
      <c r="E17425" t="s">
        <v>22</v>
      </c>
      <c r="F17425">
        <v>14610003</v>
      </c>
      <c r="G17425" t="s">
        <v>5843</v>
      </c>
      <c r="H17425">
        <v>25</v>
      </c>
      <c r="I17425" t="s">
        <v>417</v>
      </c>
      <c r="J17425">
        <v>0</v>
      </c>
      <c r="K17425" t="s">
        <v>417</v>
      </c>
      <c r="L17425">
        <v>0</v>
      </c>
      <c r="M17425" t="s">
        <v>417</v>
      </c>
      <c r="N17425" t="s">
        <v>17</v>
      </c>
      <c r="O17425" t="s">
        <v>18</v>
      </c>
    </row>
    <row r="17426" spans="1:15" x14ac:dyDescent="0.25">
      <c r="C17426" s="1" t="str">
        <f t="shared" si="272"/>
        <v>1900-01</v>
      </c>
    </row>
    <row r="17427" spans="1:15" x14ac:dyDescent="0.25">
      <c r="A17427">
        <v>20100712172244</v>
      </c>
      <c r="B17427" s="1">
        <v>40371</v>
      </c>
      <c r="C17427" s="1" t="str">
        <f t="shared" si="272"/>
        <v>2010-07</v>
      </c>
      <c r="D17427" s="1">
        <v>40371</v>
      </c>
      <c r="E17427" t="s">
        <v>22</v>
      </c>
      <c r="F17427">
        <v>15109627</v>
      </c>
      <c r="G17427" t="s">
        <v>2455</v>
      </c>
      <c r="H17427">
        <v>0</v>
      </c>
      <c r="I17427" t="s">
        <v>417</v>
      </c>
      <c r="J17427">
        <v>15</v>
      </c>
      <c r="K17427" t="s">
        <v>417</v>
      </c>
      <c r="L17427">
        <v>0</v>
      </c>
      <c r="M17427" t="s">
        <v>417</v>
      </c>
      <c r="N17427" t="s">
        <v>17</v>
      </c>
      <c r="O17427" t="s">
        <v>18</v>
      </c>
    </row>
    <row r="17428" spans="1:15" x14ac:dyDescent="0.25">
      <c r="C17428" s="1" t="str">
        <f t="shared" si="272"/>
        <v>1900-01</v>
      </c>
    </row>
    <row r="17429" spans="1:15" x14ac:dyDescent="0.25">
      <c r="A17429">
        <v>20100713164014</v>
      </c>
      <c r="B17429" s="1">
        <v>40371</v>
      </c>
      <c r="C17429" s="1" t="str">
        <f t="shared" si="272"/>
        <v>2010-07</v>
      </c>
      <c r="D17429" s="1">
        <v>40371</v>
      </c>
      <c r="E17429" t="s">
        <v>58</v>
      </c>
      <c r="F17429">
        <v>13010702</v>
      </c>
      <c r="G17429" t="s">
        <v>7253</v>
      </c>
      <c r="H17429">
        <v>0</v>
      </c>
      <c r="I17429" t="s">
        <v>417</v>
      </c>
      <c r="J17429">
        <v>3</v>
      </c>
      <c r="K17429" t="s">
        <v>417</v>
      </c>
      <c r="L17429">
        <v>0</v>
      </c>
      <c r="M17429" t="s">
        <v>417</v>
      </c>
      <c r="N17429" t="s">
        <v>17</v>
      </c>
      <c r="O17429" t="s">
        <v>18</v>
      </c>
    </row>
    <row r="17430" spans="1:15" x14ac:dyDescent="0.25">
      <c r="C17430" s="1" t="str">
        <f t="shared" si="272"/>
        <v>1900-01</v>
      </c>
    </row>
    <row r="17431" spans="1:15" x14ac:dyDescent="0.25">
      <c r="A17431" t="s">
        <v>7254</v>
      </c>
      <c r="B17431" s="1">
        <v>40402</v>
      </c>
      <c r="C17431" s="1" t="str">
        <f t="shared" si="272"/>
        <v>2010-08</v>
      </c>
      <c r="D17431" s="1">
        <v>40369</v>
      </c>
      <c r="E17431" t="s">
        <v>19</v>
      </c>
      <c r="F17431">
        <v>15509321</v>
      </c>
      <c r="G17431" t="s">
        <v>7241</v>
      </c>
      <c r="H17431">
        <v>0</v>
      </c>
      <c r="I17431" t="s">
        <v>417</v>
      </c>
      <c r="J17431">
        <v>0</v>
      </c>
      <c r="K17431" t="s">
        <v>417</v>
      </c>
      <c r="L17431">
        <v>2</v>
      </c>
      <c r="M17431" t="s">
        <v>417</v>
      </c>
      <c r="N17431" t="s">
        <v>7255</v>
      </c>
      <c r="O17431" t="s">
        <v>18</v>
      </c>
    </row>
    <row r="17432" spans="1:15" x14ac:dyDescent="0.25">
      <c r="C17432" s="1" t="str">
        <f t="shared" si="272"/>
        <v>1900-01</v>
      </c>
    </row>
    <row r="17433" spans="1:15" x14ac:dyDescent="0.25">
      <c r="A17433">
        <v>20100708123748</v>
      </c>
      <c r="B17433" s="1">
        <v>40367</v>
      </c>
      <c r="C17433" s="1" t="str">
        <f t="shared" si="272"/>
        <v>2010-07</v>
      </c>
      <c r="D17433" s="1">
        <v>40367</v>
      </c>
      <c r="E17433" t="s">
        <v>7256</v>
      </c>
      <c r="F17433">
        <v>15009520</v>
      </c>
      <c r="G17433" t="s">
        <v>7257</v>
      </c>
      <c r="H17433">
        <v>2</v>
      </c>
      <c r="I17433" t="s">
        <v>417</v>
      </c>
      <c r="J17433">
        <v>0</v>
      </c>
      <c r="K17433" t="s">
        <v>417</v>
      </c>
      <c r="L17433">
        <v>0</v>
      </c>
      <c r="M17433" t="s">
        <v>417</v>
      </c>
      <c r="N17433" t="s">
        <v>17</v>
      </c>
      <c r="O17433" t="s">
        <v>1160</v>
      </c>
    </row>
    <row r="17434" spans="1:15" x14ac:dyDescent="0.25">
      <c r="C17434" s="1" t="str">
        <f t="shared" si="272"/>
        <v>1900-01</v>
      </c>
    </row>
    <row r="17435" spans="1:15" x14ac:dyDescent="0.25">
      <c r="A17435">
        <v>20100709113348</v>
      </c>
      <c r="B17435" s="1">
        <v>40367</v>
      </c>
      <c r="C17435" s="1" t="str">
        <f t="shared" si="272"/>
        <v>2010-07</v>
      </c>
      <c r="D17435" s="1">
        <v>40367</v>
      </c>
      <c r="E17435" t="s">
        <v>19</v>
      </c>
      <c r="F17435">
        <v>15209101</v>
      </c>
      <c r="G17435" t="s">
        <v>4757</v>
      </c>
      <c r="H17435">
        <v>1</v>
      </c>
      <c r="I17435" t="s">
        <v>417</v>
      </c>
      <c r="J17435">
        <v>0</v>
      </c>
      <c r="K17435" t="s">
        <v>417</v>
      </c>
      <c r="L17435">
        <v>0</v>
      </c>
      <c r="M17435" t="s">
        <v>417</v>
      </c>
      <c r="N17435" t="s">
        <v>17</v>
      </c>
      <c r="O17435" t="s">
        <v>1160</v>
      </c>
    </row>
    <row r="17436" spans="1:15" x14ac:dyDescent="0.25">
      <c r="C17436" s="1" t="str">
        <f t="shared" si="272"/>
        <v>1900-01</v>
      </c>
    </row>
    <row r="17437" spans="1:15" x14ac:dyDescent="0.25">
      <c r="A17437">
        <v>20100721141731</v>
      </c>
      <c r="B17437" s="1">
        <v>40380</v>
      </c>
      <c r="C17437" s="1" t="str">
        <f t="shared" si="272"/>
        <v>2010-07</v>
      </c>
      <c r="D17437" s="1">
        <v>40366</v>
      </c>
      <c r="E17437" t="s">
        <v>51</v>
      </c>
      <c r="F17437">
        <v>14410214</v>
      </c>
      <c r="G17437" t="s">
        <v>5851</v>
      </c>
      <c r="H17437">
        <v>30</v>
      </c>
      <c r="I17437" t="s">
        <v>417</v>
      </c>
      <c r="J17437">
        <v>0</v>
      </c>
      <c r="K17437" t="s">
        <v>417</v>
      </c>
      <c r="L17437">
        <v>0</v>
      </c>
      <c r="M17437" t="s">
        <v>417</v>
      </c>
      <c r="N17437" t="s">
        <v>17</v>
      </c>
      <c r="O17437" t="s">
        <v>18</v>
      </c>
    </row>
    <row r="17438" spans="1:15" x14ac:dyDescent="0.25">
      <c r="C17438" s="1" t="str">
        <f t="shared" si="272"/>
        <v>1900-01</v>
      </c>
    </row>
    <row r="17439" spans="1:15" x14ac:dyDescent="0.25">
      <c r="A17439">
        <v>20100706131811</v>
      </c>
      <c r="B17439" s="1">
        <v>40365</v>
      </c>
      <c r="C17439" s="1" t="str">
        <f t="shared" si="272"/>
        <v>2010-07</v>
      </c>
      <c r="D17439" s="1">
        <v>40365</v>
      </c>
      <c r="E17439" t="s">
        <v>7256</v>
      </c>
      <c r="F17439">
        <v>15209517</v>
      </c>
      <c r="G17439" t="s">
        <v>17</v>
      </c>
      <c r="H17439">
        <v>0</v>
      </c>
      <c r="I17439" t="s">
        <v>417</v>
      </c>
      <c r="J17439">
        <v>0</v>
      </c>
      <c r="K17439" t="s">
        <v>417</v>
      </c>
      <c r="L17439">
        <v>0</v>
      </c>
      <c r="M17439" t="s">
        <v>417</v>
      </c>
      <c r="N17439" t="s">
        <v>3439</v>
      </c>
      <c r="O17439" t="s">
        <v>18</v>
      </c>
    </row>
    <row r="17440" spans="1:15" x14ac:dyDescent="0.25">
      <c r="C17440" s="1" t="str">
        <f t="shared" si="272"/>
        <v>1900-01</v>
      </c>
    </row>
    <row r="17441" spans="1:15" x14ac:dyDescent="0.25">
      <c r="A17441" t="s">
        <v>7258</v>
      </c>
      <c r="B17441" s="1">
        <v>40366</v>
      </c>
      <c r="C17441" s="1" t="str">
        <f t="shared" si="272"/>
        <v>2010-07</v>
      </c>
      <c r="D17441" s="1">
        <v>40365</v>
      </c>
      <c r="E17441" t="s">
        <v>39</v>
      </c>
      <c r="F17441">
        <v>16108129</v>
      </c>
      <c r="G17441" t="s">
        <v>7259</v>
      </c>
      <c r="H17441">
        <v>0</v>
      </c>
      <c r="I17441" t="s">
        <v>417</v>
      </c>
      <c r="J17441">
        <v>200</v>
      </c>
      <c r="K17441" t="s">
        <v>417</v>
      </c>
      <c r="L17441">
        <v>0</v>
      </c>
      <c r="M17441" t="s">
        <v>417</v>
      </c>
      <c r="N17441" t="s">
        <v>17</v>
      </c>
      <c r="O17441" t="s">
        <v>1160</v>
      </c>
    </row>
    <row r="17442" spans="1:15" x14ac:dyDescent="0.25">
      <c r="C17442" s="1" t="str">
        <f t="shared" si="272"/>
        <v>1900-01</v>
      </c>
    </row>
    <row r="17443" spans="1:15" x14ac:dyDescent="0.25">
      <c r="A17443" t="s">
        <v>7260</v>
      </c>
      <c r="B17443" s="1">
        <v>40366</v>
      </c>
      <c r="C17443" s="1" t="str">
        <f t="shared" si="272"/>
        <v>2010-07</v>
      </c>
      <c r="D17443" s="1">
        <v>40365</v>
      </c>
      <c r="E17443" t="s">
        <v>58</v>
      </c>
      <c r="F17443">
        <v>13010604</v>
      </c>
      <c r="G17443" t="s">
        <v>7261</v>
      </c>
      <c r="H17443">
        <v>2</v>
      </c>
      <c r="I17443" t="s">
        <v>417</v>
      </c>
      <c r="J17443">
        <v>0</v>
      </c>
      <c r="K17443" t="s">
        <v>417</v>
      </c>
      <c r="L17443">
        <v>0</v>
      </c>
      <c r="M17443" t="s">
        <v>417</v>
      </c>
      <c r="N17443" t="s">
        <v>17</v>
      </c>
      <c r="O17443" t="s">
        <v>1160</v>
      </c>
    </row>
    <row r="17444" spans="1:15" x14ac:dyDescent="0.25">
      <c r="C17444" s="1" t="str">
        <f t="shared" si="272"/>
        <v>1900-01</v>
      </c>
    </row>
    <row r="17445" spans="1:15" x14ac:dyDescent="0.25">
      <c r="A17445">
        <v>20100706092250</v>
      </c>
      <c r="B17445" s="1">
        <v>40365</v>
      </c>
      <c r="C17445" s="1" t="str">
        <f t="shared" si="272"/>
        <v>2010-07</v>
      </c>
      <c r="D17445" s="1">
        <v>40364</v>
      </c>
      <c r="E17445" t="s">
        <v>25</v>
      </c>
      <c r="F17445">
        <v>15210421</v>
      </c>
      <c r="G17445" t="s">
        <v>7262</v>
      </c>
      <c r="H17445">
        <v>0</v>
      </c>
      <c r="I17445" t="s">
        <v>417</v>
      </c>
      <c r="J17445">
        <v>15</v>
      </c>
      <c r="K17445" t="s">
        <v>417</v>
      </c>
      <c r="L17445">
        <v>0</v>
      </c>
      <c r="M17445" t="s">
        <v>417</v>
      </c>
      <c r="N17445" t="s">
        <v>17</v>
      </c>
      <c r="O17445" t="s">
        <v>18</v>
      </c>
    </row>
    <row r="17446" spans="1:15" x14ac:dyDescent="0.25">
      <c r="C17446" s="1" t="str">
        <f t="shared" si="272"/>
        <v>1900-01</v>
      </c>
    </row>
    <row r="17447" spans="1:15" x14ac:dyDescent="0.25">
      <c r="A17447">
        <v>20100705122202</v>
      </c>
      <c r="B17447" s="1">
        <v>40364</v>
      </c>
      <c r="C17447" s="1" t="str">
        <f t="shared" si="272"/>
        <v>2010-07</v>
      </c>
      <c r="D17447" s="1">
        <v>40363</v>
      </c>
      <c r="E17447" t="s">
        <v>22</v>
      </c>
      <c r="F17447">
        <v>15009709</v>
      </c>
      <c r="G17447" t="s">
        <v>7263</v>
      </c>
      <c r="H17447">
        <v>0</v>
      </c>
      <c r="I17447" t="s">
        <v>417</v>
      </c>
      <c r="J17447">
        <v>0</v>
      </c>
      <c r="K17447" t="s">
        <v>417</v>
      </c>
      <c r="L17447">
        <v>10</v>
      </c>
      <c r="M17447" t="s">
        <v>417</v>
      </c>
      <c r="N17447" t="s">
        <v>65</v>
      </c>
      <c r="O17447" t="s">
        <v>18</v>
      </c>
    </row>
    <row r="17448" spans="1:15" x14ac:dyDescent="0.25">
      <c r="C17448" s="1" t="str">
        <f t="shared" si="272"/>
        <v>1900-01</v>
      </c>
    </row>
    <row r="17449" spans="1:15" x14ac:dyDescent="0.25">
      <c r="A17449" t="s">
        <v>7264</v>
      </c>
      <c r="B17449" s="1">
        <v>40364</v>
      </c>
      <c r="C17449" s="1" t="str">
        <f t="shared" si="272"/>
        <v>2010-07</v>
      </c>
      <c r="D17449" s="1">
        <v>40361</v>
      </c>
      <c r="E17449" t="s">
        <v>58</v>
      </c>
      <c r="F17449">
        <v>13010702</v>
      </c>
      <c r="G17449" t="s">
        <v>7253</v>
      </c>
      <c r="H17449">
        <v>0</v>
      </c>
      <c r="I17449" t="s">
        <v>417</v>
      </c>
      <c r="J17449">
        <v>1</v>
      </c>
      <c r="K17449" t="s">
        <v>417</v>
      </c>
      <c r="L17449">
        <v>0</v>
      </c>
      <c r="M17449" t="s">
        <v>417</v>
      </c>
      <c r="N17449" t="s">
        <v>17</v>
      </c>
      <c r="O17449" t="s">
        <v>18</v>
      </c>
    </row>
    <row r="17450" spans="1:15" x14ac:dyDescent="0.25">
      <c r="C17450" s="1" t="str">
        <f t="shared" si="272"/>
        <v>1900-01</v>
      </c>
    </row>
    <row r="17451" spans="1:15" x14ac:dyDescent="0.25">
      <c r="A17451">
        <v>20100703103336</v>
      </c>
      <c r="B17451" s="1">
        <v>40362</v>
      </c>
      <c r="C17451" s="1" t="str">
        <f t="shared" si="272"/>
        <v>2010-07</v>
      </c>
      <c r="D17451" s="1">
        <v>40361</v>
      </c>
      <c r="E17451" t="s">
        <v>27</v>
      </c>
      <c r="F17451">
        <v>14709731</v>
      </c>
      <c r="G17451" t="s">
        <v>7265</v>
      </c>
      <c r="H17451">
        <v>0</v>
      </c>
      <c r="I17451" t="s">
        <v>417</v>
      </c>
      <c r="J17451">
        <v>0</v>
      </c>
      <c r="K17451" t="s">
        <v>417</v>
      </c>
      <c r="L17451">
        <v>11</v>
      </c>
      <c r="M17451" t="s">
        <v>417</v>
      </c>
      <c r="N17451" t="s">
        <v>951</v>
      </c>
      <c r="O17451" t="s">
        <v>18</v>
      </c>
    </row>
    <row r="17452" spans="1:15" x14ac:dyDescent="0.25">
      <c r="C17452" s="1" t="str">
        <f t="shared" si="272"/>
        <v>1900-01</v>
      </c>
    </row>
    <row r="17453" spans="1:15" x14ac:dyDescent="0.25">
      <c r="A17453" t="s">
        <v>7266</v>
      </c>
      <c r="B17453" s="1">
        <v>40361</v>
      </c>
      <c r="C17453" s="1" t="str">
        <f t="shared" si="272"/>
        <v>2010-07</v>
      </c>
      <c r="D17453" s="1">
        <v>40361</v>
      </c>
      <c r="E17453" t="s">
        <v>51</v>
      </c>
      <c r="F17453">
        <v>14410214</v>
      </c>
      <c r="G17453" t="s">
        <v>5851</v>
      </c>
      <c r="H17453">
        <v>20</v>
      </c>
      <c r="I17453" t="s">
        <v>417</v>
      </c>
      <c r="J17453">
        <v>0</v>
      </c>
      <c r="K17453" t="s">
        <v>417</v>
      </c>
      <c r="L17453">
        <v>0</v>
      </c>
      <c r="M17453" t="s">
        <v>417</v>
      </c>
      <c r="N17453" t="s">
        <v>17</v>
      </c>
      <c r="O17453" t="s">
        <v>18</v>
      </c>
    </row>
    <row r="17454" spans="1:15" x14ac:dyDescent="0.25">
      <c r="C17454" s="1" t="str">
        <f t="shared" si="272"/>
        <v>1900-01</v>
      </c>
    </row>
    <row r="17455" spans="1:15" x14ac:dyDescent="0.25">
      <c r="A17455" t="s">
        <v>7267</v>
      </c>
      <c r="B17455" s="1">
        <v>40361</v>
      </c>
      <c r="C17455" s="1" t="str">
        <f t="shared" si="272"/>
        <v>2010-07</v>
      </c>
      <c r="D17455" s="1">
        <v>40360</v>
      </c>
      <c r="E17455" t="s">
        <v>51</v>
      </c>
      <c r="F17455">
        <v>14110123</v>
      </c>
      <c r="G17455" t="s">
        <v>3762</v>
      </c>
      <c r="H17455">
        <v>10</v>
      </c>
      <c r="I17455" t="s">
        <v>417</v>
      </c>
      <c r="J17455">
        <v>460</v>
      </c>
      <c r="K17455" t="s">
        <v>417</v>
      </c>
      <c r="L17455">
        <v>0</v>
      </c>
      <c r="M17455" t="s">
        <v>417</v>
      </c>
      <c r="N17455" t="s">
        <v>17</v>
      </c>
      <c r="O17455" t="s">
        <v>18</v>
      </c>
    </row>
    <row r="17456" spans="1:15" x14ac:dyDescent="0.25">
      <c r="C17456" s="1" t="str">
        <f t="shared" si="272"/>
        <v>1900-01</v>
      </c>
    </row>
    <row r="17457" spans="1:15" x14ac:dyDescent="0.25">
      <c r="A17457" t="s">
        <v>7268</v>
      </c>
      <c r="B17457" s="1">
        <v>40360</v>
      </c>
      <c r="C17457" s="1" t="str">
        <f t="shared" si="272"/>
        <v>2010-07</v>
      </c>
      <c r="D17457" s="1">
        <v>40360</v>
      </c>
      <c r="E17457" t="s">
        <v>58</v>
      </c>
      <c r="F17457">
        <v>12910404</v>
      </c>
      <c r="G17457" t="s">
        <v>3794</v>
      </c>
      <c r="H17457">
        <v>70</v>
      </c>
      <c r="I17457" t="s">
        <v>417</v>
      </c>
      <c r="J17457">
        <v>0</v>
      </c>
      <c r="K17457" t="s">
        <v>417</v>
      </c>
      <c r="L17457">
        <v>0</v>
      </c>
      <c r="M17457" t="s">
        <v>417</v>
      </c>
      <c r="N17457" t="s">
        <v>17</v>
      </c>
      <c r="O17457" t="s">
        <v>1160</v>
      </c>
    </row>
    <row r="17458" spans="1:15" x14ac:dyDescent="0.25">
      <c r="C17458" s="1" t="str">
        <f t="shared" si="272"/>
        <v>1900-01</v>
      </c>
    </row>
    <row r="17459" spans="1:15" x14ac:dyDescent="0.25">
      <c r="A17459">
        <v>20100702114845</v>
      </c>
      <c r="B17459" s="1">
        <v>40361</v>
      </c>
      <c r="C17459" s="1" t="str">
        <f t="shared" si="272"/>
        <v>2010-07</v>
      </c>
      <c r="D17459" s="1">
        <v>40360</v>
      </c>
      <c r="E17459" t="s">
        <v>27</v>
      </c>
      <c r="F17459">
        <v>14809620</v>
      </c>
      <c r="G17459" t="s">
        <v>7269</v>
      </c>
      <c r="H17459">
        <v>3</v>
      </c>
      <c r="I17459" t="s">
        <v>417</v>
      </c>
      <c r="J17459">
        <v>0</v>
      </c>
      <c r="K17459" t="s">
        <v>417</v>
      </c>
      <c r="L17459">
        <v>0</v>
      </c>
      <c r="M17459" t="s">
        <v>417</v>
      </c>
      <c r="N17459" t="s">
        <v>17</v>
      </c>
      <c r="O17459" t="s">
        <v>1160</v>
      </c>
    </row>
    <row r="17460" spans="1:15" x14ac:dyDescent="0.25">
      <c r="C17460" s="1" t="str">
        <f t="shared" si="272"/>
        <v>1900-01</v>
      </c>
    </row>
    <row r="17461" spans="1:15" x14ac:dyDescent="0.25">
      <c r="A17461">
        <v>20100630180516</v>
      </c>
      <c r="B17461" s="1">
        <v>40359</v>
      </c>
      <c r="C17461" s="1" t="str">
        <f t="shared" si="272"/>
        <v>2010-06</v>
      </c>
      <c r="D17461" s="1">
        <v>40359</v>
      </c>
      <c r="E17461" t="s">
        <v>22</v>
      </c>
      <c r="F17461">
        <v>15109620</v>
      </c>
      <c r="G17461" t="s">
        <v>3974</v>
      </c>
      <c r="H17461">
        <v>0</v>
      </c>
      <c r="I17461" t="s">
        <v>417</v>
      </c>
      <c r="J17461">
        <v>35</v>
      </c>
      <c r="K17461" t="s">
        <v>417</v>
      </c>
      <c r="L17461">
        <v>0</v>
      </c>
      <c r="M17461" t="s">
        <v>417</v>
      </c>
      <c r="N17461" t="s">
        <v>17</v>
      </c>
      <c r="O17461" t="s">
        <v>18</v>
      </c>
    </row>
    <row r="17462" spans="1:15" x14ac:dyDescent="0.25">
      <c r="C17462" s="1" t="str">
        <f t="shared" si="272"/>
        <v>1900-01</v>
      </c>
    </row>
    <row r="17463" spans="1:15" x14ac:dyDescent="0.25">
      <c r="A17463">
        <v>20100702100259</v>
      </c>
      <c r="B17463" s="1">
        <v>40361</v>
      </c>
      <c r="C17463" s="1" t="str">
        <f t="shared" si="272"/>
        <v>2010-07</v>
      </c>
      <c r="D17463" s="1">
        <v>40359</v>
      </c>
      <c r="E17463" t="s">
        <v>22</v>
      </c>
      <c r="F17463">
        <v>14710115</v>
      </c>
      <c r="G17463" t="s">
        <v>4683</v>
      </c>
      <c r="H17463">
        <v>0</v>
      </c>
      <c r="I17463" t="s">
        <v>417</v>
      </c>
      <c r="J17463">
        <v>180</v>
      </c>
      <c r="K17463" t="s">
        <v>417</v>
      </c>
      <c r="L17463">
        <v>0</v>
      </c>
      <c r="M17463" t="s">
        <v>417</v>
      </c>
      <c r="N17463" t="s">
        <v>17</v>
      </c>
      <c r="O17463" t="s">
        <v>18</v>
      </c>
    </row>
    <row r="17464" spans="1:15" x14ac:dyDescent="0.25">
      <c r="C17464" s="1" t="str">
        <f t="shared" si="272"/>
        <v>1900-01</v>
      </c>
    </row>
    <row r="17465" spans="1:15" x14ac:dyDescent="0.25">
      <c r="A17465" t="s">
        <v>7270</v>
      </c>
      <c r="B17465" s="1">
        <v>40358</v>
      </c>
      <c r="C17465" s="1" t="str">
        <f t="shared" si="272"/>
        <v>2010-06</v>
      </c>
      <c r="D17465" s="1">
        <v>40358</v>
      </c>
      <c r="E17465" t="s">
        <v>14</v>
      </c>
      <c r="F17465">
        <v>14009630</v>
      </c>
      <c r="G17465" t="s">
        <v>3853</v>
      </c>
      <c r="H17465">
        <v>0</v>
      </c>
      <c r="I17465" t="s">
        <v>417</v>
      </c>
      <c r="J17465">
        <v>0</v>
      </c>
      <c r="K17465" t="s">
        <v>417</v>
      </c>
      <c r="L17465">
        <v>400</v>
      </c>
      <c r="M17465" t="s">
        <v>417</v>
      </c>
      <c r="N17465" t="s">
        <v>7271</v>
      </c>
      <c r="O17465" t="s">
        <v>1160</v>
      </c>
    </row>
    <row r="17466" spans="1:15" x14ac:dyDescent="0.25">
      <c r="C17466" s="1" t="str">
        <f t="shared" si="272"/>
        <v>1900-01</v>
      </c>
    </row>
    <row r="17467" spans="1:15" x14ac:dyDescent="0.25">
      <c r="A17467" t="s">
        <v>7272</v>
      </c>
      <c r="B17467" s="1">
        <v>40357</v>
      </c>
      <c r="C17467" s="1" t="str">
        <f t="shared" si="272"/>
        <v>2010-06</v>
      </c>
      <c r="D17467" s="1">
        <v>40358</v>
      </c>
      <c r="E17467" t="s">
        <v>22</v>
      </c>
      <c r="F17467">
        <v>15010124</v>
      </c>
      <c r="G17467" t="s">
        <v>6444</v>
      </c>
      <c r="H17467">
        <v>2</v>
      </c>
      <c r="I17467" t="s">
        <v>417</v>
      </c>
      <c r="J17467">
        <v>0</v>
      </c>
      <c r="K17467" t="s">
        <v>417</v>
      </c>
      <c r="L17467">
        <v>0</v>
      </c>
      <c r="M17467" t="s">
        <v>417</v>
      </c>
      <c r="N17467" t="s">
        <v>17</v>
      </c>
      <c r="O17467" t="s">
        <v>18</v>
      </c>
    </row>
    <row r="17468" spans="1:15" x14ac:dyDescent="0.25">
      <c r="C17468" s="1" t="str">
        <f t="shared" si="272"/>
        <v>1900-01</v>
      </c>
    </row>
    <row r="17469" spans="1:15" x14ac:dyDescent="0.25">
      <c r="A17469" t="s">
        <v>7273</v>
      </c>
      <c r="B17469" s="1">
        <v>40359</v>
      </c>
      <c r="C17469" s="1" t="str">
        <f t="shared" si="272"/>
        <v>2010-06</v>
      </c>
      <c r="D17469" s="1">
        <v>40357</v>
      </c>
      <c r="E17469" t="s">
        <v>58</v>
      </c>
      <c r="F17469">
        <v>13010607</v>
      </c>
      <c r="G17469" t="s">
        <v>255</v>
      </c>
      <c r="H17469">
        <v>0</v>
      </c>
      <c r="I17469" t="s">
        <v>417</v>
      </c>
      <c r="J17469">
        <v>25</v>
      </c>
      <c r="K17469" t="s">
        <v>417</v>
      </c>
      <c r="L17469">
        <v>0</v>
      </c>
      <c r="M17469" t="s">
        <v>417</v>
      </c>
      <c r="N17469" t="s">
        <v>17</v>
      </c>
      <c r="O17469" t="s">
        <v>18</v>
      </c>
    </row>
    <row r="17470" spans="1:15" x14ac:dyDescent="0.25">
      <c r="C17470" s="1" t="str">
        <f t="shared" si="272"/>
        <v>1900-01</v>
      </c>
    </row>
    <row r="17471" spans="1:15" x14ac:dyDescent="0.25">
      <c r="A17471">
        <v>20100628165720</v>
      </c>
      <c r="B17471" s="1">
        <v>40357</v>
      </c>
      <c r="C17471" s="1" t="str">
        <f t="shared" si="272"/>
        <v>2010-06</v>
      </c>
      <c r="D17471" s="1">
        <v>40357</v>
      </c>
      <c r="E17471" t="s">
        <v>22</v>
      </c>
      <c r="F17471">
        <v>14710119</v>
      </c>
      <c r="G17471" t="s">
        <v>1054</v>
      </c>
      <c r="H17471">
        <v>2</v>
      </c>
      <c r="I17471" t="s">
        <v>417</v>
      </c>
      <c r="J17471">
        <v>0</v>
      </c>
      <c r="K17471" t="s">
        <v>417</v>
      </c>
      <c r="L17471">
        <v>0</v>
      </c>
      <c r="M17471" t="s">
        <v>417</v>
      </c>
      <c r="N17471" t="s">
        <v>17</v>
      </c>
      <c r="O17471" t="s">
        <v>18</v>
      </c>
    </row>
    <row r="17472" spans="1:15" x14ac:dyDescent="0.25">
      <c r="C17472" s="1" t="str">
        <f t="shared" si="272"/>
        <v>1900-01</v>
      </c>
    </row>
    <row r="17473" spans="1:15" x14ac:dyDescent="0.25">
      <c r="A17473">
        <v>20100628195046</v>
      </c>
      <c r="B17473" s="1">
        <v>40357</v>
      </c>
      <c r="C17473" s="1" t="str">
        <f t="shared" si="272"/>
        <v>2010-06</v>
      </c>
      <c r="D17473" s="1">
        <v>40357</v>
      </c>
      <c r="E17473" t="s">
        <v>22</v>
      </c>
      <c r="F17473">
        <v>15009726</v>
      </c>
      <c r="G17473" t="s">
        <v>17</v>
      </c>
      <c r="H17473">
        <v>0</v>
      </c>
      <c r="I17473" t="s">
        <v>417</v>
      </c>
      <c r="J17473">
        <v>0</v>
      </c>
      <c r="K17473" t="s">
        <v>417</v>
      </c>
      <c r="L17473">
        <v>0</v>
      </c>
      <c r="M17473" t="s">
        <v>417</v>
      </c>
      <c r="N17473" t="s">
        <v>3439</v>
      </c>
      <c r="O17473" t="s">
        <v>18</v>
      </c>
    </row>
    <row r="17474" spans="1:15" x14ac:dyDescent="0.25">
      <c r="C17474" s="1" t="str">
        <f t="shared" si="272"/>
        <v>1900-01</v>
      </c>
    </row>
    <row r="17475" spans="1:15" x14ac:dyDescent="0.25">
      <c r="A17475">
        <v>20100701141003</v>
      </c>
      <c r="B17475" s="1">
        <v>40360</v>
      </c>
      <c r="C17475" s="1" t="str">
        <f t="shared" si="272"/>
        <v>2010-07</v>
      </c>
      <c r="D17475" s="1">
        <v>40357</v>
      </c>
      <c r="E17475" t="s">
        <v>19</v>
      </c>
      <c r="F17475">
        <v>15409022</v>
      </c>
      <c r="G17475" t="s">
        <v>7274</v>
      </c>
      <c r="H17475">
        <v>3</v>
      </c>
      <c r="I17475" t="s">
        <v>417</v>
      </c>
      <c r="J17475">
        <v>0</v>
      </c>
      <c r="K17475" t="s">
        <v>417</v>
      </c>
      <c r="L17475">
        <v>0</v>
      </c>
      <c r="M17475" t="s">
        <v>417</v>
      </c>
      <c r="N17475" t="s">
        <v>17</v>
      </c>
      <c r="O17475" t="s">
        <v>18</v>
      </c>
    </row>
    <row r="17476" spans="1:15" x14ac:dyDescent="0.25">
      <c r="C17476" s="1" t="str">
        <f t="shared" ref="C17476:C17539" si="273">TEXT(B17476, "yyyy-mm")</f>
        <v>1900-01</v>
      </c>
    </row>
    <row r="17477" spans="1:15" x14ac:dyDescent="0.25">
      <c r="A17477">
        <v>20100702145855</v>
      </c>
      <c r="B17477" s="1">
        <v>40359</v>
      </c>
      <c r="C17477" s="1" t="str">
        <f t="shared" si="273"/>
        <v>2010-06</v>
      </c>
      <c r="D17477" s="1">
        <v>40356</v>
      </c>
      <c r="E17477" t="s">
        <v>39</v>
      </c>
      <c r="F17477">
        <v>16008331</v>
      </c>
      <c r="G17477" t="s">
        <v>7275</v>
      </c>
      <c r="H17477">
        <v>5</v>
      </c>
      <c r="I17477" t="s">
        <v>417</v>
      </c>
      <c r="J17477">
        <v>50</v>
      </c>
      <c r="K17477" t="s">
        <v>417</v>
      </c>
      <c r="L17477">
        <v>0</v>
      </c>
      <c r="M17477" t="s">
        <v>417</v>
      </c>
      <c r="N17477" t="s">
        <v>17</v>
      </c>
      <c r="O17477" t="s">
        <v>18</v>
      </c>
    </row>
    <row r="17478" spans="1:15" x14ac:dyDescent="0.25">
      <c r="C17478" s="1" t="str">
        <f t="shared" si="273"/>
        <v>1900-01</v>
      </c>
    </row>
    <row r="17479" spans="1:15" x14ac:dyDescent="0.25">
      <c r="A17479">
        <v>20100628081532</v>
      </c>
      <c r="B17479" s="1">
        <v>40357</v>
      </c>
      <c r="C17479" s="1" t="str">
        <f t="shared" si="273"/>
        <v>2010-06</v>
      </c>
      <c r="D17479" s="1">
        <v>40356</v>
      </c>
      <c r="E17479" t="s">
        <v>22</v>
      </c>
      <c r="F17479">
        <v>15409534</v>
      </c>
      <c r="G17479" t="s">
        <v>7276</v>
      </c>
      <c r="H17479">
        <v>3</v>
      </c>
      <c r="I17479" t="s">
        <v>417</v>
      </c>
      <c r="J17479">
        <v>20</v>
      </c>
      <c r="K17479" t="s">
        <v>417</v>
      </c>
      <c r="L17479">
        <v>0</v>
      </c>
      <c r="M17479" t="s">
        <v>417</v>
      </c>
      <c r="N17479" t="s">
        <v>7277</v>
      </c>
      <c r="O17479" t="s">
        <v>1160</v>
      </c>
    </row>
    <row r="17480" spans="1:15" x14ac:dyDescent="0.25">
      <c r="C17480" s="1" t="str">
        <f t="shared" si="273"/>
        <v>1900-01</v>
      </c>
    </row>
    <row r="17481" spans="1:15" x14ac:dyDescent="0.25">
      <c r="A17481">
        <v>20100628082050</v>
      </c>
      <c r="B17481" s="1">
        <v>40357</v>
      </c>
      <c r="C17481" s="1" t="str">
        <f t="shared" si="273"/>
        <v>2010-06</v>
      </c>
      <c r="D17481" s="1">
        <v>40356</v>
      </c>
      <c r="E17481" t="s">
        <v>22</v>
      </c>
      <c r="F17481">
        <v>15010202</v>
      </c>
      <c r="G17481" t="s">
        <v>6323</v>
      </c>
      <c r="H17481">
        <v>0</v>
      </c>
      <c r="I17481" t="s">
        <v>417</v>
      </c>
      <c r="J17481">
        <v>10</v>
      </c>
      <c r="K17481" t="s">
        <v>417</v>
      </c>
      <c r="L17481">
        <v>0</v>
      </c>
      <c r="M17481" t="s">
        <v>417</v>
      </c>
      <c r="N17481" t="s">
        <v>17</v>
      </c>
      <c r="O17481" t="s">
        <v>18</v>
      </c>
    </row>
    <row r="17482" spans="1:15" x14ac:dyDescent="0.25">
      <c r="C17482" s="1" t="str">
        <f t="shared" si="273"/>
        <v>1900-01</v>
      </c>
    </row>
    <row r="17483" spans="1:15" x14ac:dyDescent="0.25">
      <c r="A17483" t="s">
        <v>7278</v>
      </c>
      <c r="B17483" s="1">
        <v>40357</v>
      </c>
      <c r="C17483" s="1" t="str">
        <f t="shared" si="273"/>
        <v>2010-06</v>
      </c>
      <c r="D17483" s="1">
        <v>40356</v>
      </c>
      <c r="E17483" t="s">
        <v>51</v>
      </c>
      <c r="F17483">
        <v>14110030</v>
      </c>
      <c r="G17483" t="s">
        <v>7279</v>
      </c>
      <c r="H17483">
        <v>10</v>
      </c>
      <c r="I17483" t="s">
        <v>417</v>
      </c>
      <c r="J17483">
        <v>0</v>
      </c>
      <c r="K17483" t="s">
        <v>417</v>
      </c>
      <c r="L17483">
        <v>0</v>
      </c>
      <c r="M17483" t="s">
        <v>417</v>
      </c>
      <c r="N17483" t="s">
        <v>17</v>
      </c>
      <c r="O17483" t="s">
        <v>1160</v>
      </c>
    </row>
    <row r="17484" spans="1:15" x14ac:dyDescent="0.25">
      <c r="C17484" s="1" t="str">
        <f t="shared" si="273"/>
        <v>1900-01</v>
      </c>
    </row>
    <row r="17485" spans="1:15" x14ac:dyDescent="0.25">
      <c r="A17485" t="s">
        <v>7280</v>
      </c>
      <c r="B17485" s="1">
        <v>40358</v>
      </c>
      <c r="C17485" s="1" t="str">
        <f t="shared" si="273"/>
        <v>2010-06</v>
      </c>
      <c r="D17485" s="1">
        <v>40355</v>
      </c>
      <c r="E17485" t="s">
        <v>27</v>
      </c>
      <c r="F17485">
        <v>14709533</v>
      </c>
      <c r="G17485" t="s">
        <v>7281</v>
      </c>
      <c r="H17485">
        <v>2</v>
      </c>
      <c r="I17485" t="s">
        <v>417</v>
      </c>
      <c r="J17485">
        <v>0</v>
      </c>
      <c r="K17485" t="s">
        <v>417</v>
      </c>
      <c r="L17485">
        <v>0</v>
      </c>
      <c r="M17485" t="s">
        <v>417</v>
      </c>
      <c r="N17485" t="s">
        <v>17</v>
      </c>
      <c r="O17485" t="s">
        <v>18</v>
      </c>
    </row>
    <row r="17486" spans="1:15" x14ac:dyDescent="0.25">
      <c r="C17486" s="1" t="str">
        <f t="shared" si="273"/>
        <v>1900-01</v>
      </c>
    </row>
    <row r="17487" spans="1:15" x14ac:dyDescent="0.25">
      <c r="A17487" t="s">
        <v>7282</v>
      </c>
      <c r="B17487" s="1">
        <v>40357</v>
      </c>
      <c r="C17487" s="1" t="str">
        <f t="shared" si="273"/>
        <v>2010-06</v>
      </c>
      <c r="D17487" s="1">
        <v>40355</v>
      </c>
      <c r="E17487" t="s">
        <v>51</v>
      </c>
      <c r="F17487">
        <v>13910125</v>
      </c>
      <c r="G17487" t="s">
        <v>4193</v>
      </c>
      <c r="H17487">
        <v>0</v>
      </c>
      <c r="I17487" t="s">
        <v>417</v>
      </c>
      <c r="J17487">
        <v>0</v>
      </c>
      <c r="K17487" t="s">
        <v>417</v>
      </c>
      <c r="L17487">
        <v>20</v>
      </c>
      <c r="M17487" t="s">
        <v>417</v>
      </c>
      <c r="N17487" t="s">
        <v>7283</v>
      </c>
      <c r="O17487" t="s">
        <v>1160</v>
      </c>
    </row>
    <row r="17488" spans="1:15" x14ac:dyDescent="0.25">
      <c r="C17488" s="1" t="str">
        <f t="shared" si="273"/>
        <v>1900-01</v>
      </c>
    </row>
    <row r="17489" spans="1:15" x14ac:dyDescent="0.25">
      <c r="A17489">
        <v>20100626094150</v>
      </c>
      <c r="B17489" s="1">
        <v>40355</v>
      </c>
      <c r="C17489" s="1" t="str">
        <f t="shared" si="273"/>
        <v>2010-06</v>
      </c>
      <c r="D17489" s="1">
        <v>40354</v>
      </c>
      <c r="E17489" t="s">
        <v>51</v>
      </c>
      <c r="F17489">
        <v>14210023</v>
      </c>
      <c r="G17489" t="s">
        <v>7284</v>
      </c>
      <c r="H17489">
        <v>0</v>
      </c>
      <c r="I17489" t="s">
        <v>417</v>
      </c>
      <c r="J17489">
        <v>0</v>
      </c>
      <c r="K17489" t="s">
        <v>417</v>
      </c>
      <c r="L17489">
        <v>500</v>
      </c>
      <c r="M17489" t="s">
        <v>417</v>
      </c>
      <c r="N17489" t="s">
        <v>7285</v>
      </c>
      <c r="O17489" t="s">
        <v>18</v>
      </c>
    </row>
    <row r="17490" spans="1:15" x14ac:dyDescent="0.25">
      <c r="C17490" s="1" t="str">
        <f t="shared" si="273"/>
        <v>1900-01</v>
      </c>
    </row>
    <row r="17491" spans="1:15" x14ac:dyDescent="0.25">
      <c r="A17491">
        <v>20100625162037</v>
      </c>
      <c r="B17491" s="1">
        <v>40354</v>
      </c>
      <c r="C17491" s="1" t="str">
        <f t="shared" si="273"/>
        <v>2010-06</v>
      </c>
      <c r="D17491" s="1">
        <v>40353</v>
      </c>
      <c r="E17491" t="s">
        <v>34</v>
      </c>
      <c r="F17491">
        <v>16309123</v>
      </c>
      <c r="G17491" t="s">
        <v>7286</v>
      </c>
      <c r="H17491">
        <v>2</v>
      </c>
      <c r="I17491" t="s">
        <v>417</v>
      </c>
      <c r="J17491">
        <v>0</v>
      </c>
      <c r="K17491" t="s">
        <v>417</v>
      </c>
      <c r="L17491">
        <v>0</v>
      </c>
      <c r="M17491" t="s">
        <v>417</v>
      </c>
      <c r="N17491" t="s">
        <v>17</v>
      </c>
      <c r="O17491" t="s">
        <v>18</v>
      </c>
    </row>
    <row r="17492" spans="1:15" x14ac:dyDescent="0.25">
      <c r="C17492" s="1" t="str">
        <f t="shared" si="273"/>
        <v>1900-01</v>
      </c>
    </row>
    <row r="17493" spans="1:15" x14ac:dyDescent="0.25">
      <c r="A17493">
        <v>20100625172858</v>
      </c>
      <c r="B17493" s="1">
        <v>40354</v>
      </c>
      <c r="C17493" s="1" t="str">
        <f t="shared" si="273"/>
        <v>2010-06</v>
      </c>
      <c r="D17493" s="1">
        <v>40353</v>
      </c>
      <c r="E17493" t="s">
        <v>34</v>
      </c>
      <c r="F17493">
        <v>16209215</v>
      </c>
      <c r="G17493" t="s">
        <v>7287</v>
      </c>
      <c r="H17493">
        <v>0</v>
      </c>
      <c r="I17493" t="s">
        <v>417</v>
      </c>
      <c r="J17493">
        <v>0</v>
      </c>
      <c r="K17493" t="s">
        <v>417</v>
      </c>
      <c r="L17493">
        <v>50</v>
      </c>
      <c r="M17493" t="s">
        <v>253</v>
      </c>
      <c r="N17493" t="s">
        <v>7288</v>
      </c>
      <c r="O17493" t="s">
        <v>18</v>
      </c>
    </row>
    <row r="17494" spans="1:15" x14ac:dyDescent="0.25">
      <c r="C17494" s="1" t="str">
        <f t="shared" si="273"/>
        <v>1900-01</v>
      </c>
    </row>
    <row r="17495" spans="1:15" x14ac:dyDescent="0.25">
      <c r="A17495">
        <v>20100624140018</v>
      </c>
      <c r="B17495" s="1">
        <v>40353</v>
      </c>
      <c r="C17495" s="1" t="str">
        <f t="shared" si="273"/>
        <v>2010-06</v>
      </c>
      <c r="D17495" s="1">
        <v>40353</v>
      </c>
      <c r="E17495" t="s">
        <v>51</v>
      </c>
      <c r="F17495">
        <v>13910009</v>
      </c>
      <c r="G17495" t="s">
        <v>6656</v>
      </c>
      <c r="H17495">
        <v>4</v>
      </c>
      <c r="I17495" t="s">
        <v>417</v>
      </c>
      <c r="J17495">
        <v>0</v>
      </c>
      <c r="K17495" t="s">
        <v>417</v>
      </c>
      <c r="L17495">
        <v>0</v>
      </c>
      <c r="M17495" t="s">
        <v>417</v>
      </c>
      <c r="N17495" t="s">
        <v>17</v>
      </c>
      <c r="O17495" t="s">
        <v>18</v>
      </c>
    </row>
    <row r="17496" spans="1:15" x14ac:dyDescent="0.25">
      <c r="C17496" s="1" t="str">
        <f t="shared" si="273"/>
        <v>1900-01</v>
      </c>
    </row>
    <row r="17497" spans="1:15" x14ac:dyDescent="0.25">
      <c r="A17497">
        <v>20100624155630</v>
      </c>
      <c r="B17497" s="1">
        <v>40353</v>
      </c>
      <c r="C17497" s="1" t="str">
        <f t="shared" si="273"/>
        <v>2010-06</v>
      </c>
      <c r="D17497" s="1">
        <v>40353</v>
      </c>
      <c r="E17497" t="s">
        <v>19</v>
      </c>
      <c r="F17497">
        <v>15209009</v>
      </c>
      <c r="G17497" t="s">
        <v>1814</v>
      </c>
      <c r="H17497">
        <v>0</v>
      </c>
      <c r="I17497" t="s">
        <v>417</v>
      </c>
      <c r="J17497">
        <v>160</v>
      </c>
      <c r="K17497" t="s">
        <v>417</v>
      </c>
      <c r="L17497">
        <v>0</v>
      </c>
      <c r="M17497" t="s">
        <v>417</v>
      </c>
      <c r="N17497" t="s">
        <v>17</v>
      </c>
      <c r="O17497" t="s">
        <v>18</v>
      </c>
    </row>
    <row r="17498" spans="1:15" x14ac:dyDescent="0.25">
      <c r="C17498" s="1" t="str">
        <f t="shared" si="273"/>
        <v>1900-01</v>
      </c>
    </row>
    <row r="17499" spans="1:15" x14ac:dyDescent="0.25">
      <c r="A17499" t="s">
        <v>7289</v>
      </c>
      <c r="B17499" s="1">
        <v>40353</v>
      </c>
      <c r="C17499" s="1" t="str">
        <f t="shared" si="273"/>
        <v>2010-06</v>
      </c>
      <c r="D17499" s="1">
        <v>40353</v>
      </c>
      <c r="E17499" t="s">
        <v>25</v>
      </c>
      <c r="F17499">
        <v>15509701</v>
      </c>
      <c r="G17499" t="s">
        <v>7290</v>
      </c>
      <c r="H17499">
        <v>3</v>
      </c>
      <c r="I17499" t="s">
        <v>417</v>
      </c>
      <c r="J17499">
        <v>150</v>
      </c>
      <c r="K17499" t="s">
        <v>417</v>
      </c>
      <c r="L17499">
        <v>0</v>
      </c>
      <c r="M17499" t="s">
        <v>417</v>
      </c>
      <c r="N17499" t="s">
        <v>17</v>
      </c>
      <c r="O17499" t="s">
        <v>18</v>
      </c>
    </row>
    <row r="17500" spans="1:15" x14ac:dyDescent="0.25">
      <c r="C17500" s="1" t="str">
        <f t="shared" si="273"/>
        <v>1900-01</v>
      </c>
    </row>
    <row r="17501" spans="1:15" x14ac:dyDescent="0.25">
      <c r="A17501">
        <v>20100628131756</v>
      </c>
      <c r="B17501" s="1">
        <v>40357</v>
      </c>
      <c r="C17501" s="1" t="str">
        <f t="shared" si="273"/>
        <v>2010-06</v>
      </c>
      <c r="D17501" s="1">
        <v>40353</v>
      </c>
      <c r="E17501" t="s">
        <v>22</v>
      </c>
      <c r="F17501">
        <v>15010224</v>
      </c>
      <c r="G17501" t="s">
        <v>7291</v>
      </c>
      <c r="H17501">
        <v>0</v>
      </c>
      <c r="I17501" t="s">
        <v>417</v>
      </c>
      <c r="J17501">
        <v>70</v>
      </c>
      <c r="K17501" t="s">
        <v>417</v>
      </c>
      <c r="L17501">
        <v>0</v>
      </c>
      <c r="M17501" t="s">
        <v>417</v>
      </c>
      <c r="N17501" t="s">
        <v>196</v>
      </c>
      <c r="O17501" t="s">
        <v>18</v>
      </c>
    </row>
    <row r="17502" spans="1:15" x14ac:dyDescent="0.25">
      <c r="C17502" s="1" t="str">
        <f t="shared" si="273"/>
        <v>1900-01</v>
      </c>
    </row>
    <row r="17503" spans="1:15" x14ac:dyDescent="0.25">
      <c r="A17503">
        <v>20100629114003</v>
      </c>
      <c r="B17503" s="1">
        <v>40357</v>
      </c>
      <c r="C17503" s="1" t="str">
        <f t="shared" si="273"/>
        <v>2010-06</v>
      </c>
      <c r="D17503" s="1">
        <v>40351</v>
      </c>
      <c r="E17503" t="s">
        <v>22</v>
      </c>
      <c r="F17503">
        <v>14909808</v>
      </c>
      <c r="G17503" t="s">
        <v>5351</v>
      </c>
      <c r="H17503">
        <v>0</v>
      </c>
      <c r="I17503" t="s">
        <v>417</v>
      </c>
      <c r="J17503">
        <v>0</v>
      </c>
      <c r="K17503" t="s">
        <v>417</v>
      </c>
      <c r="L17503">
        <v>0</v>
      </c>
      <c r="M17503" t="s">
        <v>417</v>
      </c>
      <c r="N17503" t="s">
        <v>2123</v>
      </c>
      <c r="O17503" t="s">
        <v>1160</v>
      </c>
    </row>
    <row r="17504" spans="1:15" x14ac:dyDescent="0.25">
      <c r="C17504" s="1" t="str">
        <f t="shared" si="273"/>
        <v>1900-01</v>
      </c>
    </row>
    <row r="17505" spans="1:15" x14ac:dyDescent="0.25">
      <c r="A17505">
        <v>20100623103530</v>
      </c>
      <c r="B17505" s="1">
        <v>40352</v>
      </c>
      <c r="C17505" s="1" t="str">
        <f t="shared" si="273"/>
        <v>2010-06</v>
      </c>
      <c r="D17505" s="1">
        <v>40351</v>
      </c>
      <c r="E17505" t="s">
        <v>34</v>
      </c>
      <c r="F17505">
        <v>16309117</v>
      </c>
      <c r="G17505" t="s">
        <v>7292</v>
      </c>
      <c r="H17505">
        <v>3</v>
      </c>
      <c r="I17505" t="s">
        <v>417</v>
      </c>
      <c r="J17505">
        <v>5</v>
      </c>
      <c r="K17505" t="s">
        <v>417</v>
      </c>
      <c r="L17505">
        <v>0</v>
      </c>
      <c r="M17505" t="s">
        <v>417</v>
      </c>
      <c r="N17505" t="s">
        <v>7293</v>
      </c>
      <c r="O17505" t="s">
        <v>1160</v>
      </c>
    </row>
    <row r="17506" spans="1:15" x14ac:dyDescent="0.25">
      <c r="C17506" s="1" t="str">
        <f t="shared" si="273"/>
        <v>1900-01</v>
      </c>
    </row>
    <row r="17507" spans="1:15" x14ac:dyDescent="0.25">
      <c r="A17507">
        <v>20100623120345</v>
      </c>
      <c r="B17507" s="1">
        <v>40352</v>
      </c>
      <c r="C17507" s="1" t="str">
        <f t="shared" si="273"/>
        <v>2010-06</v>
      </c>
      <c r="D17507" s="1">
        <v>40351</v>
      </c>
      <c r="E17507" t="s">
        <v>22</v>
      </c>
      <c r="F17507">
        <v>14610207</v>
      </c>
      <c r="G17507" t="s">
        <v>7294</v>
      </c>
      <c r="H17507">
        <v>30</v>
      </c>
      <c r="I17507" t="s">
        <v>417</v>
      </c>
      <c r="J17507">
        <v>180</v>
      </c>
      <c r="K17507" t="s">
        <v>417</v>
      </c>
      <c r="L17507">
        <v>0</v>
      </c>
      <c r="M17507" t="s">
        <v>417</v>
      </c>
      <c r="N17507" t="s">
        <v>17</v>
      </c>
      <c r="O17507" t="s">
        <v>1160</v>
      </c>
    </row>
    <row r="17508" spans="1:15" x14ac:dyDescent="0.25">
      <c r="C17508" s="1" t="str">
        <f t="shared" si="273"/>
        <v>1900-01</v>
      </c>
    </row>
    <row r="17509" spans="1:15" x14ac:dyDescent="0.25">
      <c r="A17509" t="s">
        <v>7295</v>
      </c>
      <c r="B17509" s="1">
        <v>40352</v>
      </c>
      <c r="C17509" s="1" t="str">
        <f t="shared" si="273"/>
        <v>2010-06</v>
      </c>
      <c r="D17509" s="1">
        <v>40351</v>
      </c>
      <c r="E17509" t="s">
        <v>14</v>
      </c>
      <c r="F17509">
        <v>13909619</v>
      </c>
      <c r="G17509" t="s">
        <v>7296</v>
      </c>
      <c r="H17509">
        <v>5</v>
      </c>
      <c r="I17509" t="s">
        <v>417</v>
      </c>
      <c r="J17509">
        <v>0</v>
      </c>
      <c r="K17509" t="s">
        <v>417</v>
      </c>
      <c r="L17509">
        <v>0</v>
      </c>
      <c r="M17509" t="s">
        <v>417</v>
      </c>
      <c r="N17509" t="s">
        <v>17</v>
      </c>
      <c r="O17509" t="s">
        <v>1160</v>
      </c>
    </row>
    <row r="17510" spans="1:15" x14ac:dyDescent="0.25">
      <c r="C17510" s="1" t="str">
        <f t="shared" si="273"/>
        <v>1900-01</v>
      </c>
    </row>
    <row r="17511" spans="1:15" x14ac:dyDescent="0.25">
      <c r="A17511" t="s">
        <v>7297</v>
      </c>
      <c r="B17511" s="1">
        <v>40351</v>
      </c>
      <c r="C17511" s="1" t="str">
        <f t="shared" si="273"/>
        <v>2010-06</v>
      </c>
      <c r="D17511" s="1">
        <v>40351</v>
      </c>
      <c r="E17511" t="s">
        <v>27</v>
      </c>
      <c r="F17511">
        <v>14809634</v>
      </c>
      <c r="G17511" t="s">
        <v>7223</v>
      </c>
      <c r="H17511">
        <v>0</v>
      </c>
      <c r="I17511" t="s">
        <v>417</v>
      </c>
      <c r="J17511">
        <v>5</v>
      </c>
      <c r="K17511" t="s">
        <v>417</v>
      </c>
      <c r="L17511">
        <v>0</v>
      </c>
      <c r="M17511" t="s">
        <v>417</v>
      </c>
      <c r="N17511" t="s">
        <v>17</v>
      </c>
      <c r="O17511" t="s">
        <v>18</v>
      </c>
    </row>
    <row r="17512" spans="1:15" x14ac:dyDescent="0.25">
      <c r="C17512" s="1" t="str">
        <f t="shared" si="273"/>
        <v>1900-01</v>
      </c>
    </row>
    <row r="17513" spans="1:15" x14ac:dyDescent="0.25">
      <c r="A17513">
        <v>20100621105216</v>
      </c>
      <c r="B17513" s="1">
        <v>40350</v>
      </c>
      <c r="C17513" s="1" t="str">
        <f t="shared" si="273"/>
        <v>2010-06</v>
      </c>
      <c r="D17513" s="1">
        <v>40350</v>
      </c>
      <c r="E17513" t="s">
        <v>25</v>
      </c>
      <c r="F17513">
        <v>15609636</v>
      </c>
      <c r="G17513" t="s">
        <v>7298</v>
      </c>
      <c r="H17513">
        <v>0</v>
      </c>
      <c r="I17513" t="s">
        <v>417</v>
      </c>
      <c r="J17513">
        <v>0</v>
      </c>
      <c r="K17513" t="s">
        <v>417</v>
      </c>
      <c r="L17513">
        <v>5</v>
      </c>
      <c r="M17513" t="s">
        <v>417</v>
      </c>
      <c r="N17513" t="s">
        <v>7299</v>
      </c>
      <c r="O17513" t="s">
        <v>1160</v>
      </c>
    </row>
    <row r="17514" spans="1:15" x14ac:dyDescent="0.25">
      <c r="C17514" s="1" t="str">
        <f t="shared" si="273"/>
        <v>1900-01</v>
      </c>
    </row>
    <row r="17515" spans="1:15" x14ac:dyDescent="0.25">
      <c r="A17515">
        <v>20100622143216</v>
      </c>
      <c r="B17515" s="1">
        <v>40351</v>
      </c>
      <c r="C17515" s="1" t="str">
        <f t="shared" si="273"/>
        <v>2010-06</v>
      </c>
      <c r="D17515" s="1">
        <v>40350</v>
      </c>
      <c r="E17515" t="s">
        <v>39</v>
      </c>
      <c r="F17515">
        <v>16107921</v>
      </c>
      <c r="G17515" t="s">
        <v>7300</v>
      </c>
      <c r="H17515">
        <v>0</v>
      </c>
      <c r="I17515" t="s">
        <v>417</v>
      </c>
      <c r="J17515">
        <v>0</v>
      </c>
      <c r="K17515" t="s">
        <v>417</v>
      </c>
      <c r="L17515">
        <v>0</v>
      </c>
      <c r="M17515" t="s">
        <v>417</v>
      </c>
      <c r="N17515" t="s">
        <v>7301</v>
      </c>
      <c r="O17515" t="s">
        <v>1160</v>
      </c>
    </row>
    <row r="17516" spans="1:15" x14ac:dyDescent="0.25">
      <c r="C17516" s="1" t="str">
        <f t="shared" si="273"/>
        <v>1900-01</v>
      </c>
    </row>
    <row r="17517" spans="1:15" x14ac:dyDescent="0.25">
      <c r="A17517">
        <v>20100622175935</v>
      </c>
      <c r="B17517" s="1">
        <v>40351</v>
      </c>
      <c r="C17517" s="1" t="str">
        <f t="shared" si="273"/>
        <v>2010-06</v>
      </c>
      <c r="D17517" s="1">
        <v>40350</v>
      </c>
      <c r="E17517" t="s">
        <v>25</v>
      </c>
      <c r="F17517">
        <v>15609626</v>
      </c>
      <c r="G17517" t="s">
        <v>7302</v>
      </c>
      <c r="H17517">
        <v>0</v>
      </c>
      <c r="I17517" t="s">
        <v>417</v>
      </c>
      <c r="J17517">
        <v>0</v>
      </c>
      <c r="K17517" t="s">
        <v>417</v>
      </c>
      <c r="L17517">
        <v>0</v>
      </c>
      <c r="M17517" t="s">
        <v>417</v>
      </c>
      <c r="N17517" t="s">
        <v>7303</v>
      </c>
      <c r="O17517" t="s">
        <v>1160</v>
      </c>
    </row>
    <row r="17518" spans="1:15" x14ac:dyDescent="0.25">
      <c r="C17518" s="1" t="str">
        <f t="shared" si="273"/>
        <v>1900-01</v>
      </c>
    </row>
    <row r="17519" spans="1:15" x14ac:dyDescent="0.25">
      <c r="A17519">
        <v>20100621212529</v>
      </c>
      <c r="B17519" s="1">
        <v>40350</v>
      </c>
      <c r="C17519" s="1" t="str">
        <f t="shared" si="273"/>
        <v>2010-06</v>
      </c>
      <c r="D17519" s="1">
        <v>40349</v>
      </c>
      <c r="E17519" t="s">
        <v>34</v>
      </c>
      <c r="F17519">
        <v>16009112</v>
      </c>
      <c r="G17519" t="s">
        <v>7304</v>
      </c>
      <c r="H17519">
        <v>5</v>
      </c>
      <c r="I17519" t="s">
        <v>417</v>
      </c>
      <c r="J17519">
        <v>10</v>
      </c>
      <c r="K17519" t="s">
        <v>417</v>
      </c>
      <c r="L17519">
        <v>0</v>
      </c>
      <c r="M17519" t="s">
        <v>417</v>
      </c>
      <c r="N17519" t="s">
        <v>17</v>
      </c>
      <c r="O17519" t="s">
        <v>1160</v>
      </c>
    </row>
    <row r="17520" spans="1:15" x14ac:dyDescent="0.25">
      <c r="C17520" s="1" t="str">
        <f t="shared" si="273"/>
        <v>1900-01</v>
      </c>
    </row>
    <row r="17521" spans="1:15" x14ac:dyDescent="0.25">
      <c r="A17521">
        <v>20100621105607</v>
      </c>
      <c r="B17521" s="1">
        <v>40350</v>
      </c>
      <c r="C17521" s="1" t="str">
        <f t="shared" si="273"/>
        <v>2010-06</v>
      </c>
      <c r="D17521" s="1">
        <v>40348</v>
      </c>
      <c r="E17521" t="s">
        <v>34</v>
      </c>
      <c r="F17521">
        <v>16109136</v>
      </c>
      <c r="G17521" t="s">
        <v>466</v>
      </c>
      <c r="H17521">
        <v>80</v>
      </c>
      <c r="I17521" t="s">
        <v>417</v>
      </c>
      <c r="J17521">
        <v>0</v>
      </c>
      <c r="K17521" t="s">
        <v>417</v>
      </c>
      <c r="L17521">
        <v>0</v>
      </c>
      <c r="M17521" t="s">
        <v>417</v>
      </c>
      <c r="N17521" t="s">
        <v>17</v>
      </c>
      <c r="O17521" t="s">
        <v>18</v>
      </c>
    </row>
    <row r="17522" spans="1:15" x14ac:dyDescent="0.25">
      <c r="C17522" s="1" t="str">
        <f t="shared" si="273"/>
        <v>1900-01</v>
      </c>
    </row>
    <row r="17523" spans="1:15" x14ac:dyDescent="0.25">
      <c r="A17523" t="s">
        <v>7305</v>
      </c>
      <c r="B17523" s="1">
        <v>40349</v>
      </c>
      <c r="C17523" s="1" t="str">
        <f t="shared" si="273"/>
        <v>2010-06</v>
      </c>
      <c r="D17523" s="1">
        <v>40348</v>
      </c>
      <c r="E17523" t="s">
        <v>51</v>
      </c>
      <c r="F17523">
        <v>14110016</v>
      </c>
      <c r="G17523" t="s">
        <v>2135</v>
      </c>
      <c r="H17523">
        <v>0</v>
      </c>
      <c r="I17523" t="s">
        <v>417</v>
      </c>
      <c r="J17523">
        <v>5</v>
      </c>
      <c r="K17523" t="s">
        <v>417</v>
      </c>
      <c r="L17523">
        <v>0</v>
      </c>
      <c r="M17523" t="s">
        <v>417</v>
      </c>
      <c r="N17523" t="s">
        <v>17</v>
      </c>
      <c r="O17523" t="s">
        <v>18</v>
      </c>
    </row>
    <row r="17524" spans="1:15" x14ac:dyDescent="0.25">
      <c r="C17524" s="1" t="str">
        <f t="shared" si="273"/>
        <v>1900-01</v>
      </c>
    </row>
    <row r="17525" spans="1:15" x14ac:dyDescent="0.25">
      <c r="A17525">
        <v>20100617154656</v>
      </c>
      <c r="B17525" s="1">
        <v>40346</v>
      </c>
      <c r="C17525" s="1" t="str">
        <f t="shared" si="273"/>
        <v>2010-06</v>
      </c>
      <c r="D17525" s="1">
        <v>40346</v>
      </c>
      <c r="E17525" t="s">
        <v>22</v>
      </c>
      <c r="F17525">
        <v>15309520</v>
      </c>
      <c r="G17525" t="s">
        <v>17</v>
      </c>
      <c r="H17525">
        <v>0</v>
      </c>
      <c r="I17525" t="s">
        <v>417</v>
      </c>
      <c r="J17525">
        <v>0</v>
      </c>
      <c r="K17525" t="s">
        <v>417</v>
      </c>
      <c r="L17525">
        <v>0</v>
      </c>
      <c r="M17525" t="s">
        <v>417</v>
      </c>
      <c r="N17525" t="s">
        <v>3439</v>
      </c>
      <c r="O17525" t="s">
        <v>18</v>
      </c>
    </row>
    <row r="17526" spans="1:15" x14ac:dyDescent="0.25">
      <c r="C17526" s="1" t="str">
        <f t="shared" si="273"/>
        <v>1900-01</v>
      </c>
    </row>
    <row r="17527" spans="1:15" x14ac:dyDescent="0.25">
      <c r="A17527" t="s">
        <v>7306</v>
      </c>
      <c r="B17527" s="1">
        <v>40346</v>
      </c>
      <c r="C17527" s="1" t="str">
        <f t="shared" si="273"/>
        <v>2010-06</v>
      </c>
      <c r="D17527" s="1">
        <v>40345</v>
      </c>
      <c r="E17527" t="s">
        <v>22</v>
      </c>
      <c r="F17527">
        <v>14709836</v>
      </c>
      <c r="G17527" t="s">
        <v>5927</v>
      </c>
      <c r="H17527">
        <v>5</v>
      </c>
      <c r="I17527" t="s">
        <v>417</v>
      </c>
      <c r="J17527">
        <v>0</v>
      </c>
      <c r="K17527" t="s">
        <v>417</v>
      </c>
      <c r="L17527">
        <v>0</v>
      </c>
      <c r="M17527" t="s">
        <v>417</v>
      </c>
      <c r="N17527" t="s">
        <v>17</v>
      </c>
      <c r="O17527" t="s">
        <v>18</v>
      </c>
    </row>
    <row r="17528" spans="1:15" x14ac:dyDescent="0.25">
      <c r="C17528" s="1" t="str">
        <f t="shared" si="273"/>
        <v>1900-01</v>
      </c>
    </row>
    <row r="17529" spans="1:15" x14ac:dyDescent="0.25">
      <c r="A17529">
        <v>20100615171259</v>
      </c>
      <c r="B17529" s="1">
        <v>40344</v>
      </c>
      <c r="C17529" s="1" t="str">
        <f t="shared" si="273"/>
        <v>2010-06</v>
      </c>
      <c r="D17529" s="1">
        <v>40344</v>
      </c>
      <c r="E17529" t="s">
        <v>25</v>
      </c>
      <c r="F17529">
        <v>15809507</v>
      </c>
      <c r="G17529" t="s">
        <v>5537</v>
      </c>
      <c r="H17529">
        <v>0</v>
      </c>
      <c r="I17529" t="s">
        <v>417</v>
      </c>
      <c r="J17529">
        <v>700</v>
      </c>
      <c r="K17529" t="s">
        <v>417</v>
      </c>
      <c r="L17529">
        <v>0</v>
      </c>
      <c r="M17529" t="s">
        <v>417</v>
      </c>
      <c r="N17529" t="s">
        <v>17</v>
      </c>
      <c r="O17529" t="s">
        <v>1160</v>
      </c>
    </row>
    <row r="17530" spans="1:15" x14ac:dyDescent="0.25">
      <c r="C17530" s="1" t="str">
        <f t="shared" si="273"/>
        <v>1900-01</v>
      </c>
    </row>
    <row r="17531" spans="1:15" x14ac:dyDescent="0.25">
      <c r="A17531" t="s">
        <v>7307</v>
      </c>
      <c r="B17531" s="1">
        <v>40343</v>
      </c>
      <c r="C17531" s="1" t="str">
        <f t="shared" si="273"/>
        <v>2010-06</v>
      </c>
      <c r="D17531" s="1">
        <v>40343</v>
      </c>
      <c r="E17531" t="s">
        <v>51</v>
      </c>
      <c r="F17531">
        <v>14110023</v>
      </c>
      <c r="G17531" t="s">
        <v>6411</v>
      </c>
      <c r="H17531">
        <v>0</v>
      </c>
      <c r="I17531" t="s">
        <v>417</v>
      </c>
      <c r="J17531">
        <v>1</v>
      </c>
      <c r="K17531" t="s">
        <v>417</v>
      </c>
      <c r="L17531">
        <v>0</v>
      </c>
      <c r="M17531" t="s">
        <v>417</v>
      </c>
      <c r="N17531" t="s">
        <v>17</v>
      </c>
      <c r="O17531" t="s">
        <v>18</v>
      </c>
    </row>
    <row r="17532" spans="1:15" x14ac:dyDescent="0.25">
      <c r="C17532" s="1" t="str">
        <f t="shared" si="273"/>
        <v>1900-01</v>
      </c>
    </row>
    <row r="17533" spans="1:15" x14ac:dyDescent="0.25">
      <c r="A17533">
        <v>20100614084948</v>
      </c>
      <c r="B17533" s="1">
        <v>40343</v>
      </c>
      <c r="C17533" s="1" t="str">
        <f t="shared" si="273"/>
        <v>2010-06</v>
      </c>
      <c r="D17533" s="1">
        <v>40342</v>
      </c>
      <c r="E17533" t="s">
        <v>19</v>
      </c>
      <c r="F17533">
        <v>15309005</v>
      </c>
      <c r="G17533" t="s">
        <v>482</v>
      </c>
      <c r="H17533">
        <v>5</v>
      </c>
      <c r="I17533" t="s">
        <v>417</v>
      </c>
      <c r="J17533">
        <v>0</v>
      </c>
      <c r="K17533" t="s">
        <v>417</v>
      </c>
      <c r="L17533">
        <v>0</v>
      </c>
      <c r="M17533" t="s">
        <v>417</v>
      </c>
      <c r="N17533" t="s">
        <v>17</v>
      </c>
      <c r="O17533" t="s">
        <v>18</v>
      </c>
    </row>
    <row r="17534" spans="1:15" x14ac:dyDescent="0.25">
      <c r="C17534" s="1" t="str">
        <f t="shared" si="273"/>
        <v>1900-01</v>
      </c>
    </row>
    <row r="17535" spans="1:15" x14ac:dyDescent="0.25">
      <c r="A17535">
        <v>20100611152602</v>
      </c>
      <c r="B17535" s="1">
        <v>40340</v>
      </c>
      <c r="C17535" s="1" t="str">
        <f t="shared" si="273"/>
        <v>2010-06</v>
      </c>
      <c r="D17535" s="1">
        <v>40340</v>
      </c>
      <c r="E17535" t="s">
        <v>25</v>
      </c>
      <c r="F17535">
        <v>15409513</v>
      </c>
      <c r="G17535" t="s">
        <v>2373</v>
      </c>
      <c r="H17535">
        <v>3</v>
      </c>
      <c r="I17535" t="s">
        <v>417</v>
      </c>
      <c r="J17535">
        <v>0</v>
      </c>
      <c r="K17535" t="s">
        <v>417</v>
      </c>
      <c r="L17535">
        <v>0</v>
      </c>
      <c r="M17535" t="s">
        <v>417</v>
      </c>
      <c r="N17535" t="s">
        <v>48</v>
      </c>
      <c r="O17535" t="s">
        <v>18</v>
      </c>
    </row>
    <row r="17536" spans="1:15" x14ac:dyDescent="0.25">
      <c r="C17536" s="1" t="str">
        <f t="shared" si="273"/>
        <v>1900-01</v>
      </c>
    </row>
    <row r="17537" spans="1:15" x14ac:dyDescent="0.25">
      <c r="A17537">
        <v>20100610142045</v>
      </c>
      <c r="B17537" s="1">
        <v>40339</v>
      </c>
      <c r="C17537" s="1" t="str">
        <f t="shared" si="273"/>
        <v>2010-06</v>
      </c>
      <c r="D17537" s="1">
        <v>40339</v>
      </c>
      <c r="E17537" t="s">
        <v>19</v>
      </c>
      <c r="F17537">
        <v>15409121</v>
      </c>
      <c r="G17537" t="s">
        <v>7308</v>
      </c>
      <c r="H17537">
        <v>55</v>
      </c>
      <c r="I17537" t="s">
        <v>417</v>
      </c>
      <c r="J17537">
        <v>0</v>
      </c>
      <c r="K17537" t="s">
        <v>417</v>
      </c>
      <c r="L17537">
        <v>0</v>
      </c>
      <c r="M17537" t="s">
        <v>417</v>
      </c>
      <c r="N17537" t="s">
        <v>17</v>
      </c>
      <c r="O17537" t="s">
        <v>18</v>
      </c>
    </row>
    <row r="17538" spans="1:15" x14ac:dyDescent="0.25">
      <c r="C17538" s="1" t="str">
        <f t="shared" si="273"/>
        <v>1900-01</v>
      </c>
    </row>
    <row r="17539" spans="1:15" x14ac:dyDescent="0.25">
      <c r="A17539">
        <v>20100610142845</v>
      </c>
      <c r="B17539" s="1">
        <v>40339</v>
      </c>
      <c r="C17539" s="1" t="str">
        <f t="shared" si="273"/>
        <v>2010-06</v>
      </c>
      <c r="D17539" s="1">
        <v>40339</v>
      </c>
      <c r="E17539" t="s">
        <v>19</v>
      </c>
      <c r="F17539">
        <v>15609112</v>
      </c>
      <c r="G17539" t="s">
        <v>4352</v>
      </c>
      <c r="H17539">
        <v>0</v>
      </c>
      <c r="I17539" t="s">
        <v>417</v>
      </c>
      <c r="J17539">
        <v>0</v>
      </c>
      <c r="K17539" t="s">
        <v>417</v>
      </c>
      <c r="L17539">
        <v>0</v>
      </c>
      <c r="M17539" t="s">
        <v>417</v>
      </c>
      <c r="N17539" t="s">
        <v>17</v>
      </c>
      <c r="O17539" t="s">
        <v>18</v>
      </c>
    </row>
    <row r="17540" spans="1:15" x14ac:dyDescent="0.25">
      <c r="C17540" s="1" t="str">
        <f t="shared" ref="C17540:C17603" si="274">TEXT(B17540, "yyyy-mm")</f>
        <v>1900-01</v>
      </c>
    </row>
    <row r="17541" spans="1:15" x14ac:dyDescent="0.25">
      <c r="A17541" t="s">
        <v>7309</v>
      </c>
      <c r="B17541" s="1">
        <v>40339</v>
      </c>
      <c r="C17541" s="1" t="str">
        <f t="shared" si="274"/>
        <v>2010-06</v>
      </c>
      <c r="D17541" s="1">
        <v>40339</v>
      </c>
      <c r="E17541" t="s">
        <v>14</v>
      </c>
      <c r="F17541">
        <v>13909633</v>
      </c>
      <c r="G17541" t="s">
        <v>2667</v>
      </c>
      <c r="H17541">
        <v>85</v>
      </c>
      <c r="I17541" t="s">
        <v>417</v>
      </c>
      <c r="J17541">
        <v>0</v>
      </c>
      <c r="K17541" t="s">
        <v>417</v>
      </c>
      <c r="L17541">
        <v>0</v>
      </c>
      <c r="M17541" t="s">
        <v>417</v>
      </c>
      <c r="N17541" t="s">
        <v>17</v>
      </c>
      <c r="O17541" t="s">
        <v>18</v>
      </c>
    </row>
    <row r="17542" spans="1:15" x14ac:dyDescent="0.25">
      <c r="C17542" s="1" t="str">
        <f t="shared" si="274"/>
        <v>1900-01</v>
      </c>
    </row>
    <row r="17543" spans="1:15" x14ac:dyDescent="0.25">
      <c r="A17543">
        <v>20100611121959</v>
      </c>
      <c r="B17543" s="1">
        <v>40340</v>
      </c>
      <c r="C17543" s="1" t="str">
        <f t="shared" si="274"/>
        <v>2010-06</v>
      </c>
      <c r="D17543" s="1">
        <v>40339</v>
      </c>
      <c r="E17543" t="s">
        <v>22</v>
      </c>
      <c r="F17543">
        <v>15209609</v>
      </c>
      <c r="G17543" t="s">
        <v>7310</v>
      </c>
      <c r="H17543">
        <v>32</v>
      </c>
      <c r="I17543" t="s">
        <v>417</v>
      </c>
      <c r="J17543">
        <v>0</v>
      </c>
      <c r="K17543" t="s">
        <v>417</v>
      </c>
      <c r="L17543">
        <v>0</v>
      </c>
      <c r="M17543" t="s">
        <v>417</v>
      </c>
      <c r="N17543" t="s">
        <v>17</v>
      </c>
      <c r="O17543" t="s">
        <v>18</v>
      </c>
    </row>
    <row r="17544" spans="1:15" x14ac:dyDescent="0.25">
      <c r="C17544" s="1" t="str">
        <f t="shared" si="274"/>
        <v>1900-01</v>
      </c>
    </row>
    <row r="17545" spans="1:15" x14ac:dyDescent="0.25">
      <c r="A17545">
        <v>20100609153831</v>
      </c>
      <c r="B17545" s="1">
        <v>40338</v>
      </c>
      <c r="C17545" s="1" t="str">
        <f t="shared" si="274"/>
        <v>2010-06</v>
      </c>
      <c r="D17545" s="1">
        <v>40338</v>
      </c>
      <c r="E17545" t="s">
        <v>19</v>
      </c>
      <c r="F17545">
        <v>15409103</v>
      </c>
      <c r="G17545" t="s">
        <v>2913</v>
      </c>
      <c r="H17545">
        <v>0</v>
      </c>
      <c r="I17545" t="s">
        <v>417</v>
      </c>
      <c r="J17545">
        <v>25</v>
      </c>
      <c r="K17545" t="s">
        <v>417</v>
      </c>
      <c r="L17545">
        <v>0</v>
      </c>
      <c r="M17545" t="s">
        <v>417</v>
      </c>
      <c r="N17545" t="s">
        <v>17</v>
      </c>
      <c r="O17545" t="s">
        <v>18</v>
      </c>
    </row>
    <row r="17546" spans="1:15" x14ac:dyDescent="0.25">
      <c r="C17546" s="1" t="str">
        <f t="shared" si="274"/>
        <v>1900-01</v>
      </c>
    </row>
    <row r="17547" spans="1:15" x14ac:dyDescent="0.25">
      <c r="A17547">
        <v>20100609163919</v>
      </c>
      <c r="B17547" s="1">
        <v>40338</v>
      </c>
      <c r="C17547" s="1" t="str">
        <f t="shared" si="274"/>
        <v>2010-06</v>
      </c>
      <c r="D17547" s="1">
        <v>40338</v>
      </c>
      <c r="E17547" t="s">
        <v>22</v>
      </c>
      <c r="F17547">
        <v>14810511</v>
      </c>
      <c r="G17547" t="s">
        <v>5415</v>
      </c>
      <c r="H17547">
        <v>1</v>
      </c>
      <c r="I17547" t="s">
        <v>417</v>
      </c>
      <c r="J17547">
        <v>0</v>
      </c>
      <c r="K17547" t="s">
        <v>417</v>
      </c>
      <c r="L17547">
        <v>0</v>
      </c>
      <c r="M17547" t="s">
        <v>417</v>
      </c>
      <c r="N17547" t="s">
        <v>17</v>
      </c>
      <c r="O17547" t="s">
        <v>18</v>
      </c>
    </row>
    <row r="17548" spans="1:15" x14ac:dyDescent="0.25">
      <c r="C17548" s="1" t="str">
        <f t="shared" si="274"/>
        <v>1900-01</v>
      </c>
    </row>
    <row r="17549" spans="1:15" x14ac:dyDescent="0.25">
      <c r="A17549" t="s">
        <v>7311</v>
      </c>
      <c r="B17549" s="1">
        <v>40336</v>
      </c>
      <c r="C17549" s="1" t="str">
        <f t="shared" si="274"/>
        <v>2010-06</v>
      </c>
      <c r="D17549" s="1">
        <v>40336</v>
      </c>
      <c r="E17549" t="s">
        <v>14</v>
      </c>
      <c r="F17549">
        <v>14009736</v>
      </c>
      <c r="G17549" t="s">
        <v>7312</v>
      </c>
      <c r="H17549">
        <v>0</v>
      </c>
      <c r="I17549" t="s">
        <v>417</v>
      </c>
      <c r="J17549">
        <v>8</v>
      </c>
      <c r="K17549" t="s">
        <v>417</v>
      </c>
      <c r="L17549">
        <v>0</v>
      </c>
      <c r="M17549" t="s">
        <v>417</v>
      </c>
      <c r="N17549" t="s">
        <v>17</v>
      </c>
      <c r="O17549" t="s">
        <v>1160</v>
      </c>
    </row>
    <row r="17550" spans="1:15" x14ac:dyDescent="0.25">
      <c r="C17550" s="1" t="str">
        <f t="shared" si="274"/>
        <v>1900-01</v>
      </c>
    </row>
    <row r="17551" spans="1:15" x14ac:dyDescent="0.25">
      <c r="A17551" t="s">
        <v>7313</v>
      </c>
      <c r="B17551" s="1">
        <v>40336</v>
      </c>
      <c r="C17551" s="1" t="str">
        <f t="shared" si="274"/>
        <v>2010-06</v>
      </c>
      <c r="D17551" s="1">
        <v>40336</v>
      </c>
      <c r="E17551" t="s">
        <v>27</v>
      </c>
      <c r="F17551">
        <v>14709602</v>
      </c>
      <c r="G17551" t="s">
        <v>6271</v>
      </c>
      <c r="H17551">
        <v>0</v>
      </c>
      <c r="I17551" t="s">
        <v>417</v>
      </c>
      <c r="J17551">
        <v>200</v>
      </c>
      <c r="K17551" t="s">
        <v>417</v>
      </c>
      <c r="L17551">
        <v>0</v>
      </c>
      <c r="M17551" t="s">
        <v>417</v>
      </c>
      <c r="N17551" t="s">
        <v>17</v>
      </c>
      <c r="O17551" t="s">
        <v>1160</v>
      </c>
    </row>
    <row r="17552" spans="1:15" x14ac:dyDescent="0.25">
      <c r="C17552" s="1" t="str">
        <f t="shared" si="274"/>
        <v>1900-01</v>
      </c>
    </row>
    <row r="17553" spans="1:15" x14ac:dyDescent="0.25">
      <c r="A17553">
        <v>20100606125412</v>
      </c>
      <c r="B17553" s="1">
        <v>40334</v>
      </c>
      <c r="C17553" s="1" t="str">
        <f t="shared" si="274"/>
        <v>2010-06</v>
      </c>
      <c r="D17553" s="1">
        <v>40335</v>
      </c>
      <c r="E17553" t="s">
        <v>51</v>
      </c>
      <c r="F17553">
        <v>14409824</v>
      </c>
      <c r="G17553" t="s">
        <v>7314</v>
      </c>
      <c r="H17553">
        <v>0</v>
      </c>
      <c r="I17553" t="s">
        <v>417</v>
      </c>
      <c r="J17553">
        <v>550</v>
      </c>
      <c r="K17553" t="s">
        <v>417</v>
      </c>
      <c r="L17553">
        <v>0</v>
      </c>
      <c r="M17553" t="s">
        <v>417</v>
      </c>
      <c r="N17553" t="s">
        <v>17</v>
      </c>
      <c r="O17553" t="s">
        <v>1160</v>
      </c>
    </row>
    <row r="17554" spans="1:15" x14ac:dyDescent="0.25">
      <c r="C17554" s="1" t="str">
        <f t="shared" si="274"/>
        <v>1900-01</v>
      </c>
    </row>
    <row r="17555" spans="1:15" x14ac:dyDescent="0.25">
      <c r="A17555" t="s">
        <v>7315</v>
      </c>
      <c r="B17555" s="1">
        <v>40396</v>
      </c>
      <c r="C17555" s="1" t="str">
        <f t="shared" si="274"/>
        <v>2010-08</v>
      </c>
      <c r="D17555" s="1">
        <v>40335</v>
      </c>
      <c r="E17555" t="s">
        <v>27</v>
      </c>
      <c r="F17555">
        <v>14409401</v>
      </c>
      <c r="G17555" t="s">
        <v>7219</v>
      </c>
      <c r="H17555">
        <v>10</v>
      </c>
      <c r="I17555" t="s">
        <v>417</v>
      </c>
      <c r="J17555">
        <v>0</v>
      </c>
      <c r="K17555" t="s">
        <v>417</v>
      </c>
      <c r="L17555">
        <v>0</v>
      </c>
      <c r="M17555" t="s">
        <v>417</v>
      </c>
      <c r="N17555" t="s">
        <v>17</v>
      </c>
      <c r="O17555" t="s">
        <v>18</v>
      </c>
    </row>
    <row r="17556" spans="1:15" x14ac:dyDescent="0.25">
      <c r="C17556" s="1" t="str">
        <f t="shared" si="274"/>
        <v>1900-01</v>
      </c>
    </row>
    <row r="17557" spans="1:15" x14ac:dyDescent="0.25">
      <c r="A17557" t="s">
        <v>7316</v>
      </c>
      <c r="B17557" s="1">
        <v>40334</v>
      </c>
      <c r="C17557" s="1" t="str">
        <f t="shared" si="274"/>
        <v>2010-06</v>
      </c>
      <c r="D17557" s="1">
        <v>40334</v>
      </c>
      <c r="E17557" t="s">
        <v>807</v>
      </c>
      <c r="F17557">
        <v>13310632</v>
      </c>
      <c r="G17557" t="s">
        <v>808</v>
      </c>
      <c r="H17557">
        <v>90</v>
      </c>
      <c r="I17557" t="s">
        <v>417</v>
      </c>
      <c r="J17557">
        <v>0</v>
      </c>
      <c r="K17557" t="s">
        <v>417</v>
      </c>
      <c r="L17557">
        <v>0</v>
      </c>
      <c r="M17557" t="s">
        <v>417</v>
      </c>
      <c r="N17557" t="s">
        <v>17</v>
      </c>
      <c r="O17557" t="s">
        <v>18</v>
      </c>
    </row>
    <row r="17558" spans="1:15" x14ac:dyDescent="0.25">
      <c r="C17558" s="1" t="str">
        <f t="shared" si="274"/>
        <v>1900-01</v>
      </c>
    </row>
    <row r="17559" spans="1:15" x14ac:dyDescent="0.25">
      <c r="A17559">
        <v>20100607105932</v>
      </c>
      <c r="B17559" s="1">
        <v>40336</v>
      </c>
      <c r="C17559" s="1" t="str">
        <f t="shared" si="274"/>
        <v>2010-06</v>
      </c>
      <c r="D17559" s="1">
        <v>40334</v>
      </c>
      <c r="E17559" t="s">
        <v>51</v>
      </c>
      <c r="F17559">
        <v>13910212</v>
      </c>
      <c r="G17559" t="s">
        <v>5543</v>
      </c>
      <c r="H17559">
        <v>0</v>
      </c>
      <c r="I17559" t="s">
        <v>417</v>
      </c>
      <c r="J17559">
        <v>0</v>
      </c>
      <c r="K17559" t="s">
        <v>417</v>
      </c>
      <c r="L17559">
        <v>0</v>
      </c>
      <c r="M17559" t="s">
        <v>253</v>
      </c>
      <c r="N17559" t="s">
        <v>7317</v>
      </c>
      <c r="O17559" t="s">
        <v>18</v>
      </c>
    </row>
    <row r="17560" spans="1:15" x14ac:dyDescent="0.25">
      <c r="C17560" s="1" t="str">
        <f t="shared" si="274"/>
        <v>1900-01</v>
      </c>
    </row>
    <row r="17561" spans="1:15" x14ac:dyDescent="0.25">
      <c r="A17561">
        <v>20100604163632</v>
      </c>
      <c r="B17561" s="1">
        <v>40333</v>
      </c>
      <c r="C17561" s="1" t="str">
        <f t="shared" si="274"/>
        <v>2010-06</v>
      </c>
      <c r="D17561" s="1">
        <v>40333</v>
      </c>
      <c r="E17561" t="s">
        <v>27</v>
      </c>
      <c r="F17561">
        <v>14609309</v>
      </c>
      <c r="G17561" t="s">
        <v>7318</v>
      </c>
      <c r="H17561">
        <v>1</v>
      </c>
      <c r="I17561" t="s">
        <v>417</v>
      </c>
      <c r="J17561">
        <v>0</v>
      </c>
      <c r="K17561" t="s">
        <v>417</v>
      </c>
      <c r="L17561">
        <v>0</v>
      </c>
      <c r="M17561" t="s">
        <v>417</v>
      </c>
      <c r="N17561" t="s">
        <v>17</v>
      </c>
      <c r="O17561" t="s">
        <v>18</v>
      </c>
    </row>
    <row r="17562" spans="1:15" x14ac:dyDescent="0.25">
      <c r="C17562" s="1" t="str">
        <f t="shared" si="274"/>
        <v>1900-01</v>
      </c>
    </row>
    <row r="17563" spans="1:15" x14ac:dyDescent="0.25">
      <c r="A17563">
        <v>20100602120954</v>
      </c>
      <c r="B17563" s="1">
        <v>40330</v>
      </c>
      <c r="C17563" s="1" t="str">
        <f t="shared" si="274"/>
        <v>2010-06</v>
      </c>
      <c r="D17563" s="1">
        <v>40331</v>
      </c>
      <c r="E17563" t="s">
        <v>25</v>
      </c>
      <c r="F17563">
        <v>15709526</v>
      </c>
      <c r="G17563" t="s">
        <v>7167</v>
      </c>
      <c r="H17563">
        <v>20</v>
      </c>
      <c r="I17563" t="s">
        <v>253</v>
      </c>
      <c r="J17563">
        <v>0</v>
      </c>
      <c r="K17563" t="s">
        <v>417</v>
      </c>
      <c r="L17563">
        <v>0</v>
      </c>
      <c r="M17563" t="s">
        <v>417</v>
      </c>
      <c r="N17563" t="s">
        <v>17</v>
      </c>
      <c r="O17563" t="s">
        <v>18</v>
      </c>
    </row>
    <row r="17564" spans="1:15" x14ac:dyDescent="0.25">
      <c r="C17564" s="1" t="str">
        <f t="shared" si="274"/>
        <v>1900-01</v>
      </c>
    </row>
    <row r="17565" spans="1:15" x14ac:dyDescent="0.25">
      <c r="A17565">
        <v>20100602095609</v>
      </c>
      <c r="B17565" s="1">
        <v>40331</v>
      </c>
      <c r="C17565" s="1" t="str">
        <f t="shared" si="274"/>
        <v>2010-06</v>
      </c>
      <c r="D17565" s="1">
        <v>40330</v>
      </c>
      <c r="E17565" t="s">
        <v>388</v>
      </c>
      <c r="F17565">
        <v>16208624</v>
      </c>
      <c r="G17565" t="s">
        <v>6950</v>
      </c>
      <c r="H17565">
        <v>10</v>
      </c>
      <c r="I17565" t="s">
        <v>417</v>
      </c>
      <c r="J17565">
        <v>20</v>
      </c>
      <c r="K17565" t="s">
        <v>417</v>
      </c>
      <c r="L17565">
        <v>0</v>
      </c>
      <c r="M17565" t="s">
        <v>417</v>
      </c>
      <c r="N17565" t="s">
        <v>17</v>
      </c>
      <c r="O17565" t="s">
        <v>1160</v>
      </c>
    </row>
    <row r="17566" spans="1:15" x14ac:dyDescent="0.25">
      <c r="C17566" s="1" t="str">
        <f t="shared" si="274"/>
        <v>1900-01</v>
      </c>
    </row>
    <row r="17567" spans="1:15" x14ac:dyDescent="0.25">
      <c r="A17567">
        <v>20100602144516</v>
      </c>
      <c r="B17567" s="1">
        <v>40331</v>
      </c>
      <c r="C17567" s="1" t="str">
        <f t="shared" si="274"/>
        <v>2010-06</v>
      </c>
      <c r="D17567" s="1">
        <v>40330</v>
      </c>
      <c r="E17567" t="s">
        <v>388</v>
      </c>
      <c r="F17567">
        <v>16008430</v>
      </c>
      <c r="G17567" t="s">
        <v>4674</v>
      </c>
      <c r="H17567">
        <v>1</v>
      </c>
      <c r="I17567" t="s">
        <v>417</v>
      </c>
      <c r="J17567">
        <v>9</v>
      </c>
      <c r="K17567" t="s">
        <v>417</v>
      </c>
      <c r="L17567">
        <v>0</v>
      </c>
      <c r="M17567" t="s">
        <v>417</v>
      </c>
      <c r="N17567" t="s">
        <v>17</v>
      </c>
      <c r="O17567" t="s">
        <v>18</v>
      </c>
    </row>
    <row r="17568" spans="1:15" x14ac:dyDescent="0.25">
      <c r="C17568" s="1" t="str">
        <f t="shared" si="274"/>
        <v>1900-01</v>
      </c>
    </row>
    <row r="17569" spans="1:15" x14ac:dyDescent="0.25">
      <c r="A17569" t="s">
        <v>7319</v>
      </c>
      <c r="B17569" s="1">
        <v>40330</v>
      </c>
      <c r="C17569" s="1" t="str">
        <f t="shared" si="274"/>
        <v>2010-06</v>
      </c>
      <c r="D17569" s="1">
        <v>40330</v>
      </c>
      <c r="E17569" t="s">
        <v>51</v>
      </c>
      <c r="F17569">
        <v>14310034</v>
      </c>
      <c r="G17569" t="s">
        <v>3267</v>
      </c>
      <c r="H17569">
        <v>0</v>
      </c>
      <c r="I17569" t="s">
        <v>417</v>
      </c>
      <c r="J17569">
        <v>425</v>
      </c>
      <c r="K17569" t="s">
        <v>417</v>
      </c>
      <c r="L17569">
        <v>0</v>
      </c>
      <c r="M17569" t="s">
        <v>417</v>
      </c>
      <c r="N17569" t="s">
        <v>17</v>
      </c>
      <c r="O17569" t="s">
        <v>18</v>
      </c>
    </row>
    <row r="17570" spans="1:15" x14ac:dyDescent="0.25">
      <c r="C17570" s="1" t="str">
        <f t="shared" si="274"/>
        <v>1900-01</v>
      </c>
    </row>
    <row r="17571" spans="1:15" x14ac:dyDescent="0.25">
      <c r="A17571">
        <v>20100825153415</v>
      </c>
      <c r="B17571" s="1">
        <v>40415</v>
      </c>
      <c r="C17571" s="1" t="str">
        <f t="shared" si="274"/>
        <v>2010-08</v>
      </c>
      <c r="D17571" s="1">
        <v>40330</v>
      </c>
      <c r="E17571" t="s">
        <v>34</v>
      </c>
      <c r="F17571">
        <v>16209107</v>
      </c>
      <c r="G17571" t="s">
        <v>7320</v>
      </c>
      <c r="H17571">
        <v>2</v>
      </c>
      <c r="I17571" t="s">
        <v>253</v>
      </c>
      <c r="J17571">
        <v>0</v>
      </c>
      <c r="K17571" t="s">
        <v>417</v>
      </c>
      <c r="L17571">
        <v>0</v>
      </c>
      <c r="M17571" t="s">
        <v>417</v>
      </c>
      <c r="N17571" t="s">
        <v>17</v>
      </c>
      <c r="O17571" t="s">
        <v>18</v>
      </c>
    </row>
    <row r="17572" spans="1:15" x14ac:dyDescent="0.25">
      <c r="C17572" s="1" t="str">
        <f t="shared" si="274"/>
        <v>1900-01</v>
      </c>
    </row>
    <row r="17573" spans="1:15" x14ac:dyDescent="0.25">
      <c r="A17573">
        <v>20100601094606</v>
      </c>
      <c r="B17573" s="1">
        <v>40330</v>
      </c>
      <c r="C17573" s="1" t="str">
        <f t="shared" si="274"/>
        <v>2010-06</v>
      </c>
      <c r="D17573" s="1">
        <v>40329</v>
      </c>
      <c r="E17573" t="s">
        <v>51</v>
      </c>
      <c r="F17573">
        <v>14409824</v>
      </c>
      <c r="G17573" t="s">
        <v>7314</v>
      </c>
      <c r="H17573">
        <v>0</v>
      </c>
      <c r="I17573" t="s">
        <v>417</v>
      </c>
      <c r="J17573">
        <v>90</v>
      </c>
      <c r="K17573" t="s">
        <v>417</v>
      </c>
      <c r="L17573">
        <v>0</v>
      </c>
      <c r="M17573" t="s">
        <v>417</v>
      </c>
      <c r="N17573" t="s">
        <v>17</v>
      </c>
      <c r="O17573" t="s">
        <v>1160</v>
      </c>
    </row>
    <row r="17574" spans="1:15" x14ac:dyDescent="0.25">
      <c r="C17574" s="1" t="str">
        <f t="shared" si="274"/>
        <v>1900-01</v>
      </c>
    </row>
    <row r="17575" spans="1:15" x14ac:dyDescent="0.25">
      <c r="A17575">
        <v>20100602091953</v>
      </c>
      <c r="B17575" s="1">
        <v>40331</v>
      </c>
      <c r="C17575" s="1" t="str">
        <f t="shared" si="274"/>
        <v>2010-06</v>
      </c>
      <c r="D17575" s="1">
        <v>40327</v>
      </c>
      <c r="E17575" t="s">
        <v>388</v>
      </c>
      <c r="F17575">
        <v>16408428</v>
      </c>
      <c r="G17575" t="s">
        <v>7321</v>
      </c>
      <c r="H17575">
        <v>10</v>
      </c>
      <c r="I17575" t="s">
        <v>417</v>
      </c>
      <c r="J17575">
        <v>0</v>
      </c>
      <c r="K17575" t="s">
        <v>417</v>
      </c>
      <c r="L17575">
        <v>0</v>
      </c>
      <c r="M17575" t="s">
        <v>417</v>
      </c>
      <c r="N17575" t="s">
        <v>17</v>
      </c>
      <c r="O17575" t="s">
        <v>18</v>
      </c>
    </row>
    <row r="17576" spans="1:15" x14ac:dyDescent="0.25">
      <c r="C17576" s="1" t="str">
        <f t="shared" si="274"/>
        <v>1900-01</v>
      </c>
    </row>
    <row r="17577" spans="1:15" x14ac:dyDescent="0.25">
      <c r="A17577">
        <v>20100530165504</v>
      </c>
      <c r="B17577" s="1">
        <v>40328</v>
      </c>
      <c r="C17577" s="1" t="str">
        <f t="shared" si="274"/>
        <v>2010-05</v>
      </c>
      <c r="D17577" s="1">
        <v>40327</v>
      </c>
      <c r="E17577" t="s">
        <v>19</v>
      </c>
      <c r="F17577">
        <v>15109125</v>
      </c>
      <c r="G17577" t="s">
        <v>7322</v>
      </c>
      <c r="H17577">
        <v>5</v>
      </c>
      <c r="I17577" t="s">
        <v>417</v>
      </c>
      <c r="J17577">
        <v>0</v>
      </c>
      <c r="K17577" t="s">
        <v>417</v>
      </c>
      <c r="L17577">
        <v>0</v>
      </c>
      <c r="M17577" t="s">
        <v>417</v>
      </c>
      <c r="N17577" t="s">
        <v>17</v>
      </c>
      <c r="O17577" t="s">
        <v>18</v>
      </c>
    </row>
    <row r="17578" spans="1:15" x14ac:dyDescent="0.25">
      <c r="C17578" s="1" t="str">
        <f t="shared" si="274"/>
        <v>1900-01</v>
      </c>
    </row>
    <row r="17579" spans="1:15" x14ac:dyDescent="0.25">
      <c r="A17579">
        <v>20100601140528</v>
      </c>
      <c r="B17579" s="1">
        <v>40330</v>
      </c>
      <c r="C17579" s="1" t="str">
        <f t="shared" si="274"/>
        <v>2010-06</v>
      </c>
      <c r="D17579" s="1">
        <v>40327</v>
      </c>
      <c r="E17579" t="s">
        <v>25</v>
      </c>
      <c r="F17579">
        <v>15410206</v>
      </c>
      <c r="G17579" t="s">
        <v>3040</v>
      </c>
      <c r="H17579">
        <v>9</v>
      </c>
      <c r="I17579" t="s">
        <v>417</v>
      </c>
      <c r="J17579">
        <v>0</v>
      </c>
      <c r="K17579" t="s">
        <v>417</v>
      </c>
      <c r="L17579">
        <v>0</v>
      </c>
      <c r="M17579" t="s">
        <v>417</v>
      </c>
      <c r="N17579" t="s">
        <v>17</v>
      </c>
      <c r="O17579" t="s">
        <v>1160</v>
      </c>
    </row>
    <row r="17580" spans="1:15" x14ac:dyDescent="0.25">
      <c r="C17580" s="1" t="str">
        <f t="shared" si="274"/>
        <v>1900-01</v>
      </c>
    </row>
    <row r="17581" spans="1:15" x14ac:dyDescent="0.25">
      <c r="A17581" t="s">
        <v>7323</v>
      </c>
      <c r="B17581" s="1">
        <v>40326</v>
      </c>
      <c r="C17581" s="1" t="str">
        <f t="shared" si="274"/>
        <v>2010-05</v>
      </c>
      <c r="D17581" s="1">
        <v>40326</v>
      </c>
      <c r="E17581" t="s">
        <v>58</v>
      </c>
      <c r="F17581">
        <v>13110713</v>
      </c>
      <c r="G17581" t="s">
        <v>7324</v>
      </c>
      <c r="H17581">
        <v>2</v>
      </c>
      <c r="I17581" t="s">
        <v>417</v>
      </c>
      <c r="J17581">
        <v>0</v>
      </c>
      <c r="K17581" t="s">
        <v>417</v>
      </c>
      <c r="L17581">
        <v>0</v>
      </c>
      <c r="M17581" t="s">
        <v>417</v>
      </c>
      <c r="N17581" t="s">
        <v>17</v>
      </c>
      <c r="O17581" t="s">
        <v>1160</v>
      </c>
    </row>
    <row r="17582" spans="1:15" x14ac:dyDescent="0.25">
      <c r="C17582" s="1" t="str">
        <f t="shared" si="274"/>
        <v>1900-01</v>
      </c>
    </row>
    <row r="17583" spans="1:15" x14ac:dyDescent="0.25">
      <c r="A17583">
        <v>20100527232834</v>
      </c>
      <c r="B17583" s="1">
        <v>40325</v>
      </c>
      <c r="C17583" s="1" t="str">
        <f t="shared" si="274"/>
        <v>2010-05</v>
      </c>
      <c r="D17583" s="1">
        <v>40325</v>
      </c>
      <c r="E17583" t="s">
        <v>22</v>
      </c>
      <c r="F17583">
        <v>14610411</v>
      </c>
      <c r="G17583" t="s">
        <v>267</v>
      </c>
      <c r="H17583">
        <v>0</v>
      </c>
      <c r="I17583" t="s">
        <v>417</v>
      </c>
      <c r="J17583">
        <v>30</v>
      </c>
      <c r="K17583" t="s">
        <v>417</v>
      </c>
      <c r="L17583">
        <v>0</v>
      </c>
      <c r="M17583" t="s">
        <v>417</v>
      </c>
      <c r="N17583" t="s">
        <v>17</v>
      </c>
      <c r="O17583" t="s">
        <v>18</v>
      </c>
    </row>
    <row r="17584" spans="1:15" x14ac:dyDescent="0.25">
      <c r="C17584" s="1" t="str">
        <f t="shared" si="274"/>
        <v>1900-01</v>
      </c>
    </row>
    <row r="17585" spans="1:15" x14ac:dyDescent="0.25">
      <c r="A17585">
        <v>20100526175430</v>
      </c>
      <c r="B17585" s="1">
        <v>40324</v>
      </c>
      <c r="C17585" s="1" t="str">
        <f t="shared" si="274"/>
        <v>2010-05</v>
      </c>
      <c r="D17585" s="1">
        <v>40324</v>
      </c>
      <c r="E17585" t="s">
        <v>27</v>
      </c>
      <c r="F17585">
        <v>14709611</v>
      </c>
      <c r="G17585" t="s">
        <v>6142</v>
      </c>
      <c r="H17585">
        <v>0</v>
      </c>
      <c r="I17585" t="s">
        <v>417</v>
      </c>
      <c r="J17585">
        <v>18</v>
      </c>
      <c r="K17585" t="s">
        <v>417</v>
      </c>
      <c r="L17585">
        <v>0</v>
      </c>
      <c r="M17585" t="s">
        <v>417</v>
      </c>
      <c r="N17585" t="s">
        <v>17</v>
      </c>
      <c r="O17585" t="s">
        <v>1160</v>
      </c>
    </row>
    <row r="17586" spans="1:15" x14ac:dyDescent="0.25">
      <c r="C17586" s="1" t="str">
        <f t="shared" si="274"/>
        <v>1900-01</v>
      </c>
    </row>
    <row r="17587" spans="1:15" x14ac:dyDescent="0.25">
      <c r="A17587">
        <v>20100525160009</v>
      </c>
      <c r="B17587" s="1">
        <v>40323</v>
      </c>
      <c r="C17587" s="1" t="str">
        <f t="shared" si="274"/>
        <v>2010-05</v>
      </c>
      <c r="D17587" s="1">
        <v>40323</v>
      </c>
      <c r="E17587" t="s">
        <v>19</v>
      </c>
      <c r="F17587">
        <v>15209115</v>
      </c>
      <c r="G17587" t="s">
        <v>7325</v>
      </c>
      <c r="H17587">
        <v>0</v>
      </c>
      <c r="I17587" t="s">
        <v>417</v>
      </c>
      <c r="J17587">
        <v>10</v>
      </c>
      <c r="K17587" t="s">
        <v>417</v>
      </c>
      <c r="L17587">
        <v>0</v>
      </c>
      <c r="M17587" t="s">
        <v>417</v>
      </c>
      <c r="N17587" t="s">
        <v>17</v>
      </c>
      <c r="O17587" t="s">
        <v>18</v>
      </c>
    </row>
    <row r="17588" spans="1:15" x14ac:dyDescent="0.25">
      <c r="C17588" s="1" t="str">
        <f t="shared" si="274"/>
        <v>1900-01</v>
      </c>
    </row>
    <row r="17589" spans="1:15" x14ac:dyDescent="0.25">
      <c r="A17589">
        <v>20100526113853</v>
      </c>
      <c r="B17589" s="1">
        <v>40324</v>
      </c>
      <c r="C17589" s="1" t="str">
        <f t="shared" si="274"/>
        <v>2010-05</v>
      </c>
      <c r="D17589" s="1">
        <v>40323</v>
      </c>
      <c r="E17589" t="s">
        <v>58</v>
      </c>
      <c r="F17589">
        <v>13010712</v>
      </c>
      <c r="G17589" t="s">
        <v>5765</v>
      </c>
      <c r="H17589">
        <v>5</v>
      </c>
      <c r="I17589" t="s">
        <v>253</v>
      </c>
      <c r="J17589">
        <v>5</v>
      </c>
      <c r="K17589" t="s">
        <v>253</v>
      </c>
      <c r="L17589">
        <v>0</v>
      </c>
      <c r="M17589" t="s">
        <v>417</v>
      </c>
      <c r="N17589" t="s">
        <v>17</v>
      </c>
      <c r="O17589" t="s">
        <v>18</v>
      </c>
    </row>
    <row r="17590" spans="1:15" x14ac:dyDescent="0.25">
      <c r="C17590" s="1" t="str">
        <f t="shared" si="274"/>
        <v>1900-01</v>
      </c>
    </row>
    <row r="17591" spans="1:15" x14ac:dyDescent="0.25">
      <c r="A17591" t="s">
        <v>7326</v>
      </c>
      <c r="B17591" s="1">
        <v>40323</v>
      </c>
      <c r="C17591" s="1" t="str">
        <f t="shared" si="274"/>
        <v>2010-05</v>
      </c>
      <c r="D17591" s="1">
        <v>40322</v>
      </c>
      <c r="E17591" t="s">
        <v>27</v>
      </c>
      <c r="F17591">
        <v>14409612</v>
      </c>
      <c r="G17591" t="s">
        <v>7327</v>
      </c>
      <c r="H17591">
        <v>2</v>
      </c>
      <c r="I17591" t="s">
        <v>417</v>
      </c>
      <c r="J17591">
        <v>0</v>
      </c>
      <c r="K17591" t="s">
        <v>417</v>
      </c>
      <c r="L17591">
        <v>0</v>
      </c>
      <c r="M17591" t="s">
        <v>417</v>
      </c>
      <c r="N17591" t="s">
        <v>17</v>
      </c>
      <c r="O17591" t="s">
        <v>18</v>
      </c>
    </row>
    <row r="17592" spans="1:15" x14ac:dyDescent="0.25">
      <c r="C17592" s="1" t="str">
        <f t="shared" si="274"/>
        <v>1900-01</v>
      </c>
    </row>
    <row r="17593" spans="1:15" x14ac:dyDescent="0.25">
      <c r="A17593" t="s">
        <v>7328</v>
      </c>
      <c r="B17593" s="1">
        <v>40323</v>
      </c>
      <c r="C17593" s="1" t="str">
        <f t="shared" si="274"/>
        <v>2010-05</v>
      </c>
      <c r="D17593" s="1">
        <v>40322</v>
      </c>
      <c r="E17593" t="s">
        <v>58</v>
      </c>
      <c r="F17593">
        <v>13110532</v>
      </c>
      <c r="G17593" t="s">
        <v>3331</v>
      </c>
      <c r="H17593">
        <v>0</v>
      </c>
      <c r="I17593" t="s">
        <v>417</v>
      </c>
      <c r="J17593">
        <v>5</v>
      </c>
      <c r="K17593" t="s">
        <v>417</v>
      </c>
      <c r="L17593">
        <v>0</v>
      </c>
      <c r="M17593" t="s">
        <v>417</v>
      </c>
      <c r="N17593" t="s">
        <v>17</v>
      </c>
      <c r="O17593" t="s">
        <v>1160</v>
      </c>
    </row>
    <row r="17594" spans="1:15" x14ac:dyDescent="0.25">
      <c r="C17594" s="1" t="str">
        <f t="shared" si="274"/>
        <v>1900-01</v>
      </c>
    </row>
    <row r="17595" spans="1:15" x14ac:dyDescent="0.25">
      <c r="A17595">
        <v>20100524100743</v>
      </c>
      <c r="B17595" s="1">
        <v>40322</v>
      </c>
      <c r="C17595" s="1" t="str">
        <f t="shared" si="274"/>
        <v>2010-05</v>
      </c>
      <c r="D17595" s="1">
        <v>40321</v>
      </c>
      <c r="E17595" t="s">
        <v>22</v>
      </c>
      <c r="F17595">
        <v>15010218</v>
      </c>
      <c r="G17595" t="s">
        <v>7329</v>
      </c>
      <c r="H17595">
        <v>0</v>
      </c>
      <c r="I17595" t="s">
        <v>417</v>
      </c>
      <c r="J17595">
        <v>29</v>
      </c>
      <c r="K17595" t="s">
        <v>417</v>
      </c>
      <c r="L17595">
        <v>0</v>
      </c>
      <c r="M17595" t="s">
        <v>417</v>
      </c>
      <c r="N17595" t="s">
        <v>17</v>
      </c>
      <c r="O17595" t="s">
        <v>18</v>
      </c>
    </row>
    <row r="17596" spans="1:15" x14ac:dyDescent="0.25">
      <c r="C17596" s="1" t="str">
        <f t="shared" si="274"/>
        <v>1900-01</v>
      </c>
    </row>
    <row r="17597" spans="1:15" x14ac:dyDescent="0.25">
      <c r="A17597">
        <v>20100523111411</v>
      </c>
      <c r="B17597" s="1">
        <v>40321</v>
      </c>
      <c r="C17597" s="1" t="str">
        <f t="shared" si="274"/>
        <v>2010-05</v>
      </c>
      <c r="D17597" s="1">
        <v>40321</v>
      </c>
      <c r="E17597" t="s">
        <v>19</v>
      </c>
      <c r="F17597">
        <v>15609134</v>
      </c>
      <c r="G17597" t="s">
        <v>7330</v>
      </c>
      <c r="H17597">
        <v>0</v>
      </c>
      <c r="I17597" t="s">
        <v>417</v>
      </c>
      <c r="J17597">
        <v>2</v>
      </c>
      <c r="K17597" t="s">
        <v>417</v>
      </c>
      <c r="L17597">
        <v>0</v>
      </c>
      <c r="M17597" t="s">
        <v>417</v>
      </c>
      <c r="N17597" t="s">
        <v>17</v>
      </c>
      <c r="O17597" t="s">
        <v>18</v>
      </c>
    </row>
    <row r="17598" spans="1:15" x14ac:dyDescent="0.25">
      <c r="C17598" s="1" t="str">
        <f t="shared" si="274"/>
        <v>1900-01</v>
      </c>
    </row>
    <row r="17599" spans="1:15" x14ac:dyDescent="0.25">
      <c r="A17599" t="s">
        <v>7331</v>
      </c>
      <c r="B17599" s="1">
        <v>40320</v>
      </c>
      <c r="C17599" s="1" t="str">
        <f t="shared" si="274"/>
        <v>2010-05</v>
      </c>
      <c r="D17599" s="1">
        <v>40320</v>
      </c>
      <c r="E17599" t="s">
        <v>58</v>
      </c>
      <c r="F17599">
        <v>13110609</v>
      </c>
      <c r="G17599" t="s">
        <v>4008</v>
      </c>
      <c r="H17599">
        <v>0</v>
      </c>
      <c r="I17599" t="s">
        <v>417</v>
      </c>
      <c r="J17599">
        <v>0</v>
      </c>
      <c r="K17599" t="s">
        <v>417</v>
      </c>
      <c r="L17599">
        <v>10</v>
      </c>
      <c r="M17599" t="s">
        <v>253</v>
      </c>
      <c r="N17599" t="s">
        <v>4138</v>
      </c>
      <c r="O17599" t="s">
        <v>1160</v>
      </c>
    </row>
    <row r="17600" spans="1:15" x14ac:dyDescent="0.25">
      <c r="C17600" s="1" t="str">
        <f t="shared" si="274"/>
        <v>1900-01</v>
      </c>
    </row>
    <row r="17601" spans="1:15" x14ac:dyDescent="0.25">
      <c r="A17601">
        <v>20100524161241</v>
      </c>
      <c r="B17601" s="1">
        <v>40322</v>
      </c>
      <c r="C17601" s="1" t="str">
        <f t="shared" si="274"/>
        <v>2010-05</v>
      </c>
      <c r="D17601" s="1">
        <v>40320</v>
      </c>
      <c r="E17601" t="s">
        <v>27</v>
      </c>
      <c r="F17601">
        <v>14609308</v>
      </c>
      <c r="G17601" t="s">
        <v>7332</v>
      </c>
      <c r="H17601">
        <v>0</v>
      </c>
      <c r="I17601" t="s">
        <v>253</v>
      </c>
      <c r="J17601">
        <v>0</v>
      </c>
      <c r="K17601" t="s">
        <v>253</v>
      </c>
      <c r="L17601">
        <v>105</v>
      </c>
      <c r="M17601" t="s">
        <v>253</v>
      </c>
      <c r="N17601" t="s">
        <v>7333</v>
      </c>
      <c r="O17601" t="s">
        <v>1160</v>
      </c>
    </row>
    <row r="17602" spans="1:15" x14ac:dyDescent="0.25">
      <c r="C17602" s="1" t="str">
        <f t="shared" si="274"/>
        <v>1900-01</v>
      </c>
    </row>
    <row r="17603" spans="1:15" x14ac:dyDescent="0.25">
      <c r="A17603" t="s">
        <v>7334</v>
      </c>
      <c r="B17603" s="1">
        <v>40319</v>
      </c>
      <c r="C17603" s="1" t="str">
        <f t="shared" si="274"/>
        <v>2010-05</v>
      </c>
      <c r="D17603" s="1">
        <v>40319</v>
      </c>
      <c r="E17603" t="s">
        <v>58</v>
      </c>
      <c r="F17603">
        <v>13010332</v>
      </c>
      <c r="G17603" t="s">
        <v>7335</v>
      </c>
      <c r="H17603">
        <v>0</v>
      </c>
      <c r="I17603" t="s">
        <v>417</v>
      </c>
      <c r="J17603">
        <v>80</v>
      </c>
      <c r="K17603" t="s">
        <v>417</v>
      </c>
      <c r="L17603">
        <v>0</v>
      </c>
      <c r="M17603" t="s">
        <v>417</v>
      </c>
      <c r="N17603" t="s">
        <v>17</v>
      </c>
      <c r="O17603" t="s">
        <v>1160</v>
      </c>
    </row>
    <row r="17604" spans="1:15" x14ac:dyDescent="0.25">
      <c r="C17604" s="1" t="str">
        <f t="shared" ref="C17604:C17667" si="275">TEXT(B17604, "yyyy-mm")</f>
        <v>1900-01</v>
      </c>
    </row>
    <row r="17605" spans="1:15" x14ac:dyDescent="0.25">
      <c r="A17605">
        <v>20100521165822</v>
      </c>
      <c r="B17605" s="1">
        <v>40319</v>
      </c>
      <c r="C17605" s="1" t="str">
        <f t="shared" si="275"/>
        <v>2010-05</v>
      </c>
      <c r="D17605" s="1">
        <v>40319</v>
      </c>
      <c r="E17605" t="s">
        <v>19</v>
      </c>
      <c r="F17605">
        <v>15609432</v>
      </c>
      <c r="G17605" t="s">
        <v>7336</v>
      </c>
      <c r="H17605">
        <v>0</v>
      </c>
      <c r="I17605" t="s">
        <v>417</v>
      </c>
      <c r="J17605">
        <v>1</v>
      </c>
      <c r="K17605" t="s">
        <v>417</v>
      </c>
      <c r="L17605">
        <v>0</v>
      </c>
      <c r="M17605" t="s">
        <v>417</v>
      </c>
      <c r="N17605" t="s">
        <v>17</v>
      </c>
      <c r="O17605" t="s">
        <v>18</v>
      </c>
    </row>
    <row r="17606" spans="1:15" x14ac:dyDescent="0.25">
      <c r="C17606" s="1" t="str">
        <f t="shared" si="275"/>
        <v>1900-01</v>
      </c>
    </row>
    <row r="17607" spans="1:15" x14ac:dyDescent="0.25">
      <c r="A17607">
        <v>20100521124202</v>
      </c>
      <c r="B17607" s="1">
        <v>40319</v>
      </c>
      <c r="C17607" s="1" t="str">
        <f t="shared" si="275"/>
        <v>2010-05</v>
      </c>
      <c r="D17607" s="1">
        <v>40318</v>
      </c>
      <c r="E17607" t="s">
        <v>19</v>
      </c>
      <c r="F17607">
        <v>15009301</v>
      </c>
      <c r="G17607" t="s">
        <v>7337</v>
      </c>
      <c r="H17607">
        <v>0</v>
      </c>
      <c r="I17607" t="s">
        <v>417</v>
      </c>
      <c r="J17607">
        <v>5</v>
      </c>
      <c r="K17607" t="s">
        <v>417</v>
      </c>
      <c r="L17607">
        <v>0</v>
      </c>
      <c r="M17607" t="s">
        <v>417</v>
      </c>
      <c r="N17607" t="s">
        <v>17</v>
      </c>
      <c r="O17607" t="s">
        <v>18</v>
      </c>
    </row>
    <row r="17608" spans="1:15" x14ac:dyDescent="0.25">
      <c r="C17608" s="1" t="str">
        <f t="shared" si="275"/>
        <v>1900-01</v>
      </c>
    </row>
    <row r="17609" spans="1:15" x14ac:dyDescent="0.25">
      <c r="A17609">
        <v>20100528092240</v>
      </c>
      <c r="B17609" s="1">
        <v>40326</v>
      </c>
      <c r="C17609" s="1" t="str">
        <f t="shared" si="275"/>
        <v>2010-05</v>
      </c>
      <c r="D17609" s="1">
        <v>40317</v>
      </c>
      <c r="E17609" t="s">
        <v>22</v>
      </c>
      <c r="F17609">
        <v>14610003</v>
      </c>
      <c r="G17609" t="s">
        <v>5843</v>
      </c>
      <c r="H17609">
        <v>3</v>
      </c>
      <c r="I17609" t="s">
        <v>417</v>
      </c>
      <c r="J17609">
        <v>0</v>
      </c>
      <c r="K17609" t="s">
        <v>417</v>
      </c>
      <c r="L17609">
        <v>0</v>
      </c>
      <c r="M17609" t="s">
        <v>417</v>
      </c>
      <c r="N17609" t="s">
        <v>17</v>
      </c>
      <c r="O17609" t="s">
        <v>18</v>
      </c>
    </row>
    <row r="17610" spans="1:15" x14ac:dyDescent="0.25">
      <c r="C17610" s="1" t="str">
        <f t="shared" si="275"/>
        <v>1900-01</v>
      </c>
    </row>
    <row r="17611" spans="1:15" x14ac:dyDescent="0.25">
      <c r="A17611" t="s">
        <v>7338</v>
      </c>
      <c r="B17611" s="1">
        <v>40317</v>
      </c>
      <c r="C17611" s="1" t="str">
        <f t="shared" si="275"/>
        <v>2010-05</v>
      </c>
      <c r="D17611" s="1">
        <v>40317</v>
      </c>
      <c r="E17611" t="s">
        <v>22</v>
      </c>
      <c r="F17611">
        <v>14610003</v>
      </c>
      <c r="G17611" t="s">
        <v>5843</v>
      </c>
      <c r="H17611">
        <v>3</v>
      </c>
      <c r="I17611" t="s">
        <v>417</v>
      </c>
      <c r="J17611">
        <v>0</v>
      </c>
      <c r="K17611" t="s">
        <v>417</v>
      </c>
      <c r="L17611">
        <v>0</v>
      </c>
      <c r="M17611" t="s">
        <v>417</v>
      </c>
      <c r="N17611" t="s">
        <v>17</v>
      </c>
      <c r="O17611" t="s">
        <v>18</v>
      </c>
    </row>
    <row r="17612" spans="1:15" x14ac:dyDescent="0.25">
      <c r="C17612" s="1" t="str">
        <f t="shared" si="275"/>
        <v>1900-01</v>
      </c>
    </row>
    <row r="17613" spans="1:15" x14ac:dyDescent="0.25">
      <c r="A17613" t="s">
        <v>7339</v>
      </c>
      <c r="B17613" s="1">
        <v>40317</v>
      </c>
      <c r="C17613" s="1" t="str">
        <f t="shared" si="275"/>
        <v>2010-05</v>
      </c>
      <c r="D17613" s="1">
        <v>40317</v>
      </c>
      <c r="E17613" t="s">
        <v>138</v>
      </c>
      <c r="F17613">
        <v>13710622</v>
      </c>
      <c r="G17613" t="s">
        <v>7340</v>
      </c>
      <c r="H17613">
        <v>1</v>
      </c>
      <c r="I17613" t="s">
        <v>417</v>
      </c>
      <c r="J17613">
        <v>0</v>
      </c>
      <c r="K17613" t="s">
        <v>417</v>
      </c>
      <c r="L17613">
        <v>0</v>
      </c>
      <c r="M17613" t="s">
        <v>417</v>
      </c>
      <c r="N17613" t="s">
        <v>17</v>
      </c>
      <c r="O17613" t="s">
        <v>18</v>
      </c>
    </row>
    <row r="17614" spans="1:15" x14ac:dyDescent="0.25">
      <c r="C17614" s="1" t="str">
        <f t="shared" si="275"/>
        <v>1900-01</v>
      </c>
    </row>
    <row r="17615" spans="1:15" x14ac:dyDescent="0.25">
      <c r="A17615" t="s">
        <v>7341</v>
      </c>
      <c r="B17615" s="1">
        <v>40317</v>
      </c>
      <c r="C17615" s="1" t="str">
        <f t="shared" si="275"/>
        <v>2010-05</v>
      </c>
      <c r="D17615" s="1">
        <v>40317</v>
      </c>
      <c r="E17615" t="s">
        <v>27</v>
      </c>
      <c r="F17615">
        <v>14609627</v>
      </c>
      <c r="G17615" t="s">
        <v>7342</v>
      </c>
      <c r="H17615">
        <v>0</v>
      </c>
      <c r="I17615" t="s">
        <v>417</v>
      </c>
      <c r="J17615">
        <v>0</v>
      </c>
      <c r="K17615" t="s">
        <v>417</v>
      </c>
      <c r="L17615">
        <v>150</v>
      </c>
      <c r="M17615" t="s">
        <v>417</v>
      </c>
      <c r="N17615" t="s">
        <v>951</v>
      </c>
      <c r="O17615" t="s">
        <v>18</v>
      </c>
    </row>
    <row r="17616" spans="1:15" x14ac:dyDescent="0.25">
      <c r="C17616" s="1" t="str">
        <f t="shared" si="275"/>
        <v>1900-01</v>
      </c>
    </row>
    <row r="17617" spans="1:15" x14ac:dyDescent="0.25">
      <c r="A17617" t="s">
        <v>7343</v>
      </c>
      <c r="B17617" s="1">
        <v>40315</v>
      </c>
      <c r="C17617" s="1" t="str">
        <f t="shared" si="275"/>
        <v>2010-05</v>
      </c>
      <c r="D17617" s="1">
        <v>40315</v>
      </c>
      <c r="E17617" t="s">
        <v>138</v>
      </c>
      <c r="F17617">
        <v>14310336</v>
      </c>
      <c r="G17617" t="s">
        <v>7137</v>
      </c>
      <c r="H17617">
        <v>0</v>
      </c>
      <c r="I17617" t="s">
        <v>417</v>
      </c>
      <c r="J17617">
        <v>20</v>
      </c>
      <c r="K17617" t="s">
        <v>417</v>
      </c>
      <c r="L17617">
        <v>0</v>
      </c>
      <c r="M17617" t="s">
        <v>417</v>
      </c>
      <c r="N17617" t="s">
        <v>17</v>
      </c>
      <c r="O17617" t="s">
        <v>18</v>
      </c>
    </row>
    <row r="17618" spans="1:15" x14ac:dyDescent="0.25">
      <c r="C17618" s="1" t="str">
        <f t="shared" si="275"/>
        <v>1900-01</v>
      </c>
    </row>
    <row r="17619" spans="1:15" x14ac:dyDescent="0.25">
      <c r="A17619">
        <v>20100601123221</v>
      </c>
      <c r="B17619" s="1">
        <v>40330</v>
      </c>
      <c r="C17619" s="1" t="str">
        <f t="shared" si="275"/>
        <v>2010-06</v>
      </c>
      <c r="D17619" s="1">
        <v>40315</v>
      </c>
      <c r="E17619" t="s">
        <v>31</v>
      </c>
      <c r="F17619">
        <v>16309924</v>
      </c>
      <c r="G17619" t="s">
        <v>53</v>
      </c>
      <c r="H17619">
        <v>0</v>
      </c>
      <c r="I17619" t="s">
        <v>417</v>
      </c>
      <c r="J17619">
        <v>25</v>
      </c>
      <c r="K17619" t="s">
        <v>417</v>
      </c>
      <c r="L17619">
        <v>0</v>
      </c>
      <c r="M17619" t="s">
        <v>417</v>
      </c>
      <c r="N17619" t="s">
        <v>17</v>
      </c>
      <c r="O17619" t="s">
        <v>18</v>
      </c>
    </row>
    <row r="17620" spans="1:15" x14ac:dyDescent="0.25">
      <c r="C17620" s="1" t="str">
        <f t="shared" si="275"/>
        <v>1900-01</v>
      </c>
    </row>
    <row r="17621" spans="1:15" x14ac:dyDescent="0.25">
      <c r="A17621">
        <v>20100519085815</v>
      </c>
      <c r="B17621" s="1">
        <v>40317</v>
      </c>
      <c r="C17621" s="1" t="str">
        <f t="shared" si="275"/>
        <v>2010-05</v>
      </c>
      <c r="D17621" s="1">
        <v>40312</v>
      </c>
      <c r="E17621" t="s">
        <v>34</v>
      </c>
      <c r="F17621">
        <v>16309116</v>
      </c>
      <c r="G17621" t="s">
        <v>7344</v>
      </c>
      <c r="H17621">
        <v>0</v>
      </c>
      <c r="I17621" t="s">
        <v>417</v>
      </c>
      <c r="J17621">
        <v>5</v>
      </c>
      <c r="K17621" t="s">
        <v>417</v>
      </c>
      <c r="L17621">
        <v>0</v>
      </c>
      <c r="M17621" t="s">
        <v>417</v>
      </c>
      <c r="N17621" t="s">
        <v>17</v>
      </c>
      <c r="O17621" t="s">
        <v>1160</v>
      </c>
    </row>
    <row r="17622" spans="1:15" x14ac:dyDescent="0.25">
      <c r="C17622" s="1" t="str">
        <f t="shared" si="275"/>
        <v>1900-01</v>
      </c>
    </row>
    <row r="17623" spans="1:15" x14ac:dyDescent="0.25">
      <c r="A17623" t="s">
        <v>7345</v>
      </c>
      <c r="B17623" s="1">
        <v>40312</v>
      </c>
      <c r="C17623" s="1" t="str">
        <f t="shared" si="275"/>
        <v>2010-05</v>
      </c>
      <c r="D17623" s="1">
        <v>40312</v>
      </c>
      <c r="E17623" t="s">
        <v>27</v>
      </c>
      <c r="F17623">
        <v>14109611</v>
      </c>
      <c r="G17623" t="s">
        <v>4349</v>
      </c>
      <c r="H17623">
        <v>2</v>
      </c>
      <c r="I17623" t="s">
        <v>417</v>
      </c>
      <c r="J17623">
        <v>0</v>
      </c>
      <c r="K17623" t="s">
        <v>417</v>
      </c>
      <c r="L17623">
        <v>0</v>
      </c>
      <c r="M17623" t="s">
        <v>417</v>
      </c>
      <c r="N17623" t="s">
        <v>17</v>
      </c>
      <c r="O17623" t="s">
        <v>18</v>
      </c>
    </row>
    <row r="17624" spans="1:15" x14ac:dyDescent="0.25">
      <c r="C17624" s="1" t="str">
        <f t="shared" si="275"/>
        <v>1900-01</v>
      </c>
    </row>
    <row r="17625" spans="1:15" x14ac:dyDescent="0.25">
      <c r="A17625" t="s">
        <v>7346</v>
      </c>
      <c r="B17625" t="s">
        <v>17</v>
      </c>
      <c r="C17625" s="1" t="str">
        <f t="shared" si="275"/>
        <v>Â </v>
      </c>
      <c r="D17625" s="1">
        <v>40312</v>
      </c>
      <c r="E17625" t="s">
        <v>51</v>
      </c>
      <c r="F17625">
        <v>14110016</v>
      </c>
      <c r="G17625" t="s">
        <v>337</v>
      </c>
      <c r="H17625">
        <v>0</v>
      </c>
      <c r="I17625" t="s">
        <v>417</v>
      </c>
      <c r="J17625">
        <v>2</v>
      </c>
      <c r="K17625" t="s">
        <v>417</v>
      </c>
      <c r="L17625">
        <v>0</v>
      </c>
      <c r="M17625" t="s">
        <v>417</v>
      </c>
      <c r="N17625" t="s">
        <v>17</v>
      </c>
      <c r="O17625" t="s">
        <v>18</v>
      </c>
    </row>
    <row r="17626" spans="1:15" x14ac:dyDescent="0.25">
      <c r="C17626" s="1" t="str">
        <f t="shared" si="275"/>
        <v>1900-01</v>
      </c>
    </row>
    <row r="17627" spans="1:15" x14ac:dyDescent="0.25">
      <c r="A17627">
        <v>20100513105920</v>
      </c>
      <c r="B17627" s="1">
        <v>40311</v>
      </c>
      <c r="C17627" s="1" t="str">
        <f t="shared" si="275"/>
        <v>2010-05</v>
      </c>
      <c r="D17627" s="1">
        <v>40310</v>
      </c>
      <c r="E17627" t="s">
        <v>25</v>
      </c>
      <c r="F17627">
        <v>15509601</v>
      </c>
      <c r="G17627" t="s">
        <v>4927</v>
      </c>
      <c r="H17627">
        <v>1</v>
      </c>
      <c r="I17627" t="s">
        <v>417</v>
      </c>
      <c r="J17627">
        <v>4</v>
      </c>
      <c r="K17627" t="s">
        <v>417</v>
      </c>
      <c r="L17627">
        <v>0</v>
      </c>
      <c r="M17627" t="s">
        <v>417</v>
      </c>
      <c r="N17627" t="s">
        <v>17</v>
      </c>
      <c r="O17627" t="s">
        <v>1160</v>
      </c>
    </row>
    <row r="17628" spans="1:15" x14ac:dyDescent="0.25">
      <c r="C17628" s="1" t="str">
        <f t="shared" si="275"/>
        <v>1900-01</v>
      </c>
    </row>
    <row r="17629" spans="1:15" x14ac:dyDescent="0.25">
      <c r="A17629">
        <v>20100511091353</v>
      </c>
      <c r="B17629" s="1">
        <v>40309</v>
      </c>
      <c r="C17629" s="1" t="str">
        <f t="shared" si="275"/>
        <v>2010-05</v>
      </c>
      <c r="D17629" s="1">
        <v>40308</v>
      </c>
      <c r="E17629" t="s">
        <v>25</v>
      </c>
      <c r="F17629">
        <v>15409509</v>
      </c>
      <c r="G17629" t="s">
        <v>7347</v>
      </c>
      <c r="H17629">
        <v>0</v>
      </c>
      <c r="I17629" t="s">
        <v>417</v>
      </c>
      <c r="J17629">
        <v>3</v>
      </c>
      <c r="K17629" t="s">
        <v>417</v>
      </c>
      <c r="L17629">
        <v>0</v>
      </c>
      <c r="M17629" t="s">
        <v>417</v>
      </c>
      <c r="N17629" t="s">
        <v>17</v>
      </c>
      <c r="O17629" t="s">
        <v>18</v>
      </c>
    </row>
    <row r="17630" spans="1:15" x14ac:dyDescent="0.25">
      <c r="C17630" s="1" t="str">
        <f t="shared" si="275"/>
        <v>1900-01</v>
      </c>
    </row>
    <row r="17631" spans="1:15" x14ac:dyDescent="0.25">
      <c r="A17631" t="s">
        <v>7348</v>
      </c>
      <c r="B17631" s="1">
        <v>40308</v>
      </c>
      <c r="C17631" s="1" t="str">
        <f t="shared" si="275"/>
        <v>2010-05</v>
      </c>
      <c r="D17631" s="1">
        <v>40308</v>
      </c>
      <c r="E17631" t="s">
        <v>22</v>
      </c>
      <c r="F17631">
        <v>14909601</v>
      </c>
      <c r="G17631" t="s">
        <v>7349</v>
      </c>
      <c r="H17631">
        <v>0</v>
      </c>
      <c r="I17631" t="s">
        <v>417</v>
      </c>
      <c r="J17631">
        <v>15</v>
      </c>
      <c r="K17631" t="s">
        <v>253</v>
      </c>
      <c r="L17631">
        <v>0</v>
      </c>
      <c r="M17631" t="s">
        <v>417</v>
      </c>
      <c r="N17631" t="s">
        <v>17</v>
      </c>
      <c r="O17631" t="s">
        <v>1160</v>
      </c>
    </row>
    <row r="17632" spans="1:15" x14ac:dyDescent="0.25">
      <c r="C17632" s="1" t="str">
        <f t="shared" si="275"/>
        <v>1900-01</v>
      </c>
    </row>
    <row r="17633" spans="1:15" x14ac:dyDescent="0.25">
      <c r="A17633" t="s">
        <v>7350</v>
      </c>
      <c r="B17633" s="1">
        <v>40307</v>
      </c>
      <c r="C17633" s="1" t="str">
        <f t="shared" si="275"/>
        <v>2010-05</v>
      </c>
      <c r="D17633" s="1">
        <v>40307</v>
      </c>
      <c r="E17633" t="s">
        <v>27</v>
      </c>
      <c r="F17633">
        <v>14709615</v>
      </c>
      <c r="G17633" t="s">
        <v>7351</v>
      </c>
      <c r="H17633">
        <v>0</v>
      </c>
      <c r="I17633" t="s">
        <v>417</v>
      </c>
      <c r="J17633">
        <v>200</v>
      </c>
      <c r="K17633" t="s">
        <v>417</v>
      </c>
      <c r="L17633">
        <v>0</v>
      </c>
      <c r="M17633" t="s">
        <v>417</v>
      </c>
      <c r="N17633" t="s">
        <v>17</v>
      </c>
      <c r="O17633" t="s">
        <v>18</v>
      </c>
    </row>
    <row r="17634" spans="1:15" x14ac:dyDescent="0.25">
      <c r="C17634" s="1" t="str">
        <f t="shared" si="275"/>
        <v>1900-01</v>
      </c>
    </row>
    <row r="17635" spans="1:15" x14ac:dyDescent="0.25">
      <c r="A17635" t="s">
        <v>7352</v>
      </c>
      <c r="B17635" s="1">
        <v>40306</v>
      </c>
      <c r="C17635" s="1" t="str">
        <f t="shared" si="275"/>
        <v>2010-05</v>
      </c>
      <c r="D17635" s="1">
        <v>40306</v>
      </c>
      <c r="E17635" t="s">
        <v>25</v>
      </c>
      <c r="F17635">
        <v>15509601</v>
      </c>
      <c r="G17635" t="s">
        <v>7353</v>
      </c>
      <c r="H17635">
        <v>0</v>
      </c>
      <c r="I17635" t="s">
        <v>417</v>
      </c>
      <c r="J17635">
        <v>0</v>
      </c>
      <c r="K17635" t="s">
        <v>417</v>
      </c>
      <c r="L17635">
        <v>0</v>
      </c>
      <c r="M17635" t="s">
        <v>417</v>
      </c>
      <c r="N17635" t="s">
        <v>17</v>
      </c>
      <c r="O17635" t="s">
        <v>1160</v>
      </c>
    </row>
    <row r="17636" spans="1:15" x14ac:dyDescent="0.25">
      <c r="C17636" s="1" t="str">
        <f t="shared" si="275"/>
        <v>1900-01</v>
      </c>
    </row>
    <row r="17637" spans="1:15" x14ac:dyDescent="0.25">
      <c r="A17637" t="s">
        <v>7354</v>
      </c>
      <c r="B17637" s="1">
        <v>40311</v>
      </c>
      <c r="C17637" s="1" t="str">
        <f t="shared" si="275"/>
        <v>2010-05</v>
      </c>
      <c r="D17637" s="1">
        <v>40306</v>
      </c>
      <c r="E17637" t="s">
        <v>27</v>
      </c>
      <c r="F17637">
        <v>14109611</v>
      </c>
      <c r="G17637" t="s">
        <v>4349</v>
      </c>
      <c r="H17637">
        <v>0</v>
      </c>
      <c r="I17637" t="s">
        <v>417</v>
      </c>
      <c r="J17637">
        <v>77</v>
      </c>
      <c r="K17637" t="s">
        <v>417</v>
      </c>
      <c r="L17637">
        <v>0</v>
      </c>
      <c r="M17637" t="s">
        <v>417</v>
      </c>
      <c r="N17637" t="s">
        <v>17</v>
      </c>
      <c r="O17637" t="s">
        <v>18</v>
      </c>
    </row>
    <row r="17638" spans="1:15" x14ac:dyDescent="0.25">
      <c r="C17638" s="1" t="str">
        <f t="shared" si="275"/>
        <v>1900-01</v>
      </c>
    </row>
    <row r="17639" spans="1:15" x14ac:dyDescent="0.25">
      <c r="A17639">
        <v>20100507101824</v>
      </c>
      <c r="B17639" s="1">
        <v>40305</v>
      </c>
      <c r="C17639" s="1" t="str">
        <f t="shared" si="275"/>
        <v>2010-05</v>
      </c>
      <c r="D17639" s="1">
        <v>40305</v>
      </c>
      <c r="E17639" t="s">
        <v>39</v>
      </c>
      <c r="F17639">
        <v>16107907</v>
      </c>
      <c r="G17639" t="s">
        <v>7355</v>
      </c>
      <c r="H17639">
        <v>0</v>
      </c>
      <c r="I17639" t="s">
        <v>417</v>
      </c>
      <c r="J17639">
        <v>0</v>
      </c>
      <c r="K17639" t="s">
        <v>417</v>
      </c>
      <c r="L17639">
        <v>0</v>
      </c>
      <c r="M17639" t="s">
        <v>417</v>
      </c>
      <c r="N17639" t="s">
        <v>17</v>
      </c>
      <c r="O17639" t="s">
        <v>18</v>
      </c>
    </row>
    <row r="17640" spans="1:15" x14ac:dyDescent="0.25">
      <c r="C17640" s="1" t="str">
        <f t="shared" si="275"/>
        <v>1900-01</v>
      </c>
    </row>
    <row r="17641" spans="1:15" x14ac:dyDescent="0.25">
      <c r="A17641">
        <v>20100510100816</v>
      </c>
      <c r="B17641" s="1">
        <v>40308</v>
      </c>
      <c r="C17641" s="1" t="str">
        <f t="shared" si="275"/>
        <v>2010-05</v>
      </c>
      <c r="D17641" s="1">
        <v>40305</v>
      </c>
      <c r="E17641" t="s">
        <v>25</v>
      </c>
      <c r="F17641">
        <v>15909535</v>
      </c>
      <c r="G17641" t="s">
        <v>7356</v>
      </c>
      <c r="H17641">
        <v>0</v>
      </c>
      <c r="I17641" t="s">
        <v>417</v>
      </c>
      <c r="J17641">
        <v>0</v>
      </c>
      <c r="K17641" t="s">
        <v>417</v>
      </c>
      <c r="L17641">
        <v>0</v>
      </c>
      <c r="M17641" t="s">
        <v>417</v>
      </c>
      <c r="N17641" t="s">
        <v>1148</v>
      </c>
      <c r="O17641" t="s">
        <v>18</v>
      </c>
    </row>
    <row r="17642" spans="1:15" x14ac:dyDescent="0.25">
      <c r="C17642" s="1" t="str">
        <f t="shared" si="275"/>
        <v>1900-01</v>
      </c>
    </row>
    <row r="17643" spans="1:15" x14ac:dyDescent="0.25">
      <c r="A17643">
        <v>20100506141550</v>
      </c>
      <c r="B17643" s="1">
        <v>40304</v>
      </c>
      <c r="C17643" s="1" t="str">
        <f t="shared" si="275"/>
        <v>2010-05</v>
      </c>
      <c r="D17643" s="1">
        <v>40304</v>
      </c>
      <c r="E17643" t="s">
        <v>7156</v>
      </c>
      <c r="F17643">
        <v>15709526</v>
      </c>
      <c r="G17643" t="s">
        <v>17</v>
      </c>
      <c r="H17643">
        <v>0</v>
      </c>
      <c r="I17643" t="s">
        <v>417</v>
      </c>
      <c r="J17643">
        <v>0</v>
      </c>
      <c r="K17643" t="s">
        <v>417</v>
      </c>
      <c r="L17643">
        <v>0</v>
      </c>
      <c r="M17643" t="s">
        <v>417</v>
      </c>
      <c r="N17643" t="s">
        <v>7357</v>
      </c>
      <c r="O17643" t="s">
        <v>18</v>
      </c>
    </row>
    <row r="17644" spans="1:15" x14ac:dyDescent="0.25">
      <c r="C17644" s="1" t="str">
        <f t="shared" si="275"/>
        <v>1900-01</v>
      </c>
    </row>
    <row r="17645" spans="1:15" x14ac:dyDescent="0.25">
      <c r="A17645" t="s">
        <v>7358</v>
      </c>
      <c r="B17645" s="1">
        <v>40304</v>
      </c>
      <c r="C17645" s="1" t="str">
        <f t="shared" si="275"/>
        <v>2010-05</v>
      </c>
      <c r="D17645" s="1">
        <v>40304</v>
      </c>
      <c r="E17645" t="s">
        <v>51</v>
      </c>
      <c r="F17645">
        <v>14210124</v>
      </c>
      <c r="G17645" t="s">
        <v>7359</v>
      </c>
      <c r="H17645">
        <v>0</v>
      </c>
      <c r="I17645" t="s">
        <v>417</v>
      </c>
      <c r="J17645">
        <v>2</v>
      </c>
      <c r="K17645" t="s">
        <v>417</v>
      </c>
      <c r="L17645">
        <v>0</v>
      </c>
      <c r="M17645" t="s">
        <v>417</v>
      </c>
      <c r="N17645" t="s">
        <v>17</v>
      </c>
      <c r="O17645" t="s">
        <v>1160</v>
      </c>
    </row>
    <row r="17646" spans="1:15" x14ac:dyDescent="0.25">
      <c r="C17646" s="1" t="str">
        <f t="shared" si="275"/>
        <v>1900-01</v>
      </c>
    </row>
    <row r="17647" spans="1:15" x14ac:dyDescent="0.25">
      <c r="A17647" t="s">
        <v>7360</v>
      </c>
      <c r="B17647" s="1">
        <v>40304</v>
      </c>
      <c r="C17647" s="1" t="str">
        <f t="shared" si="275"/>
        <v>2010-05</v>
      </c>
      <c r="D17647" s="1">
        <v>40303</v>
      </c>
      <c r="E17647" t="s">
        <v>19</v>
      </c>
      <c r="F17647">
        <v>15509219</v>
      </c>
      <c r="G17647" t="s">
        <v>7361</v>
      </c>
      <c r="H17647">
        <v>0</v>
      </c>
      <c r="I17647" t="s">
        <v>417</v>
      </c>
      <c r="J17647">
        <v>0</v>
      </c>
      <c r="K17647" t="s">
        <v>417</v>
      </c>
      <c r="L17647">
        <v>0</v>
      </c>
      <c r="M17647" t="s">
        <v>417</v>
      </c>
      <c r="N17647" t="s">
        <v>17</v>
      </c>
      <c r="O17647" t="s">
        <v>18</v>
      </c>
    </row>
    <row r="17648" spans="1:15" x14ac:dyDescent="0.25">
      <c r="C17648" s="1" t="str">
        <f t="shared" si="275"/>
        <v>1900-01</v>
      </c>
    </row>
    <row r="17649" spans="1:15" x14ac:dyDescent="0.25">
      <c r="A17649">
        <v>20100511134554</v>
      </c>
      <c r="B17649" s="1">
        <v>40309</v>
      </c>
      <c r="C17649" s="1" t="str">
        <f t="shared" si="275"/>
        <v>2010-05</v>
      </c>
      <c r="D17649" s="1">
        <v>40302</v>
      </c>
      <c r="E17649" t="s">
        <v>22</v>
      </c>
      <c r="F17649">
        <v>15010202</v>
      </c>
      <c r="G17649" t="s">
        <v>3591</v>
      </c>
      <c r="H17649">
        <v>220</v>
      </c>
      <c r="I17649" t="s">
        <v>417</v>
      </c>
      <c r="J17649">
        <v>0</v>
      </c>
      <c r="K17649" t="s">
        <v>417</v>
      </c>
      <c r="L17649">
        <v>0</v>
      </c>
      <c r="M17649" t="s">
        <v>417</v>
      </c>
      <c r="N17649" t="s">
        <v>17</v>
      </c>
      <c r="O17649" t="s">
        <v>18</v>
      </c>
    </row>
    <row r="17650" spans="1:15" x14ac:dyDescent="0.25">
      <c r="C17650" s="1" t="str">
        <f t="shared" si="275"/>
        <v>1900-01</v>
      </c>
    </row>
    <row r="17651" spans="1:15" x14ac:dyDescent="0.25">
      <c r="A17651">
        <v>20100505160307</v>
      </c>
      <c r="B17651" s="1">
        <v>40303</v>
      </c>
      <c r="C17651" s="1" t="str">
        <f t="shared" si="275"/>
        <v>2010-05</v>
      </c>
      <c r="D17651" s="1">
        <v>40301</v>
      </c>
      <c r="E17651" t="s">
        <v>58</v>
      </c>
      <c r="F17651">
        <v>13010702</v>
      </c>
      <c r="G17651" t="s">
        <v>7362</v>
      </c>
      <c r="H17651">
        <v>0</v>
      </c>
      <c r="I17651" t="s">
        <v>417</v>
      </c>
      <c r="J17651">
        <v>0</v>
      </c>
      <c r="K17651" t="s">
        <v>417</v>
      </c>
      <c r="L17651">
        <v>0</v>
      </c>
      <c r="M17651" t="s">
        <v>417</v>
      </c>
      <c r="N17651" t="s">
        <v>17</v>
      </c>
      <c r="O17651" t="s">
        <v>18</v>
      </c>
    </row>
    <row r="17652" spans="1:15" x14ac:dyDescent="0.25">
      <c r="C17652" s="1" t="str">
        <f t="shared" si="275"/>
        <v>1900-01</v>
      </c>
    </row>
    <row r="17653" spans="1:15" x14ac:dyDescent="0.25">
      <c r="A17653">
        <v>20100430145639</v>
      </c>
      <c r="B17653" s="1">
        <v>40298</v>
      </c>
      <c r="C17653" s="1" t="str">
        <f t="shared" si="275"/>
        <v>2010-04</v>
      </c>
      <c r="D17653" s="1">
        <v>40298</v>
      </c>
      <c r="E17653" t="s">
        <v>51</v>
      </c>
      <c r="F17653">
        <v>14209830</v>
      </c>
      <c r="G17653" t="s">
        <v>7363</v>
      </c>
      <c r="H17653">
        <v>3</v>
      </c>
      <c r="I17653" t="s">
        <v>417</v>
      </c>
      <c r="J17653">
        <v>0</v>
      </c>
      <c r="K17653" t="s">
        <v>417</v>
      </c>
      <c r="L17653">
        <v>0</v>
      </c>
      <c r="M17653" t="s">
        <v>417</v>
      </c>
      <c r="N17653" t="s">
        <v>17</v>
      </c>
      <c r="O17653" t="s">
        <v>18</v>
      </c>
    </row>
    <row r="17654" spans="1:15" x14ac:dyDescent="0.25">
      <c r="C17654" s="1" t="str">
        <f t="shared" si="275"/>
        <v>1900-01</v>
      </c>
    </row>
    <row r="17655" spans="1:15" x14ac:dyDescent="0.25">
      <c r="A17655" t="s">
        <v>7364</v>
      </c>
      <c r="B17655" s="1">
        <v>40298</v>
      </c>
      <c r="C17655" s="1" t="str">
        <f t="shared" si="275"/>
        <v>2010-04</v>
      </c>
      <c r="D17655" s="1">
        <v>40298</v>
      </c>
      <c r="E17655" t="s">
        <v>22</v>
      </c>
      <c r="F17655">
        <v>14709825</v>
      </c>
      <c r="G17655" t="s">
        <v>4793</v>
      </c>
      <c r="H17655">
        <v>2</v>
      </c>
      <c r="I17655" t="s">
        <v>417</v>
      </c>
      <c r="J17655">
        <v>0</v>
      </c>
      <c r="K17655" t="s">
        <v>417</v>
      </c>
      <c r="L17655">
        <v>0</v>
      </c>
      <c r="M17655" t="s">
        <v>417</v>
      </c>
      <c r="N17655" t="s">
        <v>17</v>
      </c>
      <c r="O17655" t="s">
        <v>18</v>
      </c>
    </row>
    <row r="17656" spans="1:15" x14ac:dyDescent="0.25">
      <c r="C17656" s="1" t="str">
        <f t="shared" si="275"/>
        <v>1900-01</v>
      </c>
    </row>
    <row r="17657" spans="1:15" x14ac:dyDescent="0.25">
      <c r="A17657" t="s">
        <v>7365</v>
      </c>
      <c r="B17657" s="1">
        <v>40297</v>
      </c>
      <c r="C17657" s="1" t="str">
        <f t="shared" si="275"/>
        <v>2010-04</v>
      </c>
      <c r="D17657" s="1">
        <v>40297</v>
      </c>
      <c r="E17657" t="s">
        <v>51</v>
      </c>
      <c r="F17657">
        <v>14210019</v>
      </c>
      <c r="G17657" t="s">
        <v>6239</v>
      </c>
      <c r="H17657">
        <v>2</v>
      </c>
      <c r="I17657" t="s">
        <v>417</v>
      </c>
      <c r="J17657">
        <v>1</v>
      </c>
      <c r="K17657" t="s">
        <v>417</v>
      </c>
      <c r="L17657">
        <v>0</v>
      </c>
      <c r="M17657" t="s">
        <v>417</v>
      </c>
      <c r="N17657" t="s">
        <v>17</v>
      </c>
      <c r="O17657" t="s">
        <v>18</v>
      </c>
    </row>
    <row r="17658" spans="1:15" x14ac:dyDescent="0.25">
      <c r="C17658" s="1" t="str">
        <f t="shared" si="275"/>
        <v>1900-01</v>
      </c>
    </row>
    <row r="17659" spans="1:15" x14ac:dyDescent="0.25">
      <c r="A17659">
        <v>20100430110017</v>
      </c>
      <c r="B17659" s="1">
        <v>40297</v>
      </c>
      <c r="C17659" s="1" t="str">
        <f t="shared" si="275"/>
        <v>2010-04</v>
      </c>
      <c r="D17659" s="1">
        <v>40297</v>
      </c>
      <c r="E17659" t="s">
        <v>19</v>
      </c>
      <c r="F17659">
        <v>15609210</v>
      </c>
      <c r="G17659" t="s">
        <v>5608</v>
      </c>
      <c r="H17659">
        <v>0</v>
      </c>
      <c r="I17659" t="s">
        <v>417</v>
      </c>
      <c r="J17659">
        <v>0</v>
      </c>
      <c r="K17659" t="s">
        <v>417</v>
      </c>
      <c r="L17659">
        <v>0</v>
      </c>
      <c r="M17659" t="s">
        <v>417</v>
      </c>
      <c r="N17659" t="s">
        <v>7366</v>
      </c>
      <c r="O17659" t="s">
        <v>1160</v>
      </c>
    </row>
    <row r="17660" spans="1:15" x14ac:dyDescent="0.25">
      <c r="C17660" s="1" t="str">
        <f t="shared" si="275"/>
        <v>1900-01</v>
      </c>
    </row>
    <row r="17661" spans="1:15" x14ac:dyDescent="0.25">
      <c r="A17661" t="s">
        <v>7367</v>
      </c>
      <c r="B17661" s="1">
        <v>40297</v>
      </c>
      <c r="C17661" s="1" t="str">
        <f t="shared" si="275"/>
        <v>2010-04</v>
      </c>
      <c r="D17661" s="1">
        <v>40297</v>
      </c>
      <c r="E17661" t="s">
        <v>14</v>
      </c>
      <c r="F17661">
        <v>13909614</v>
      </c>
      <c r="G17661" t="s">
        <v>7368</v>
      </c>
      <c r="H17661">
        <v>0</v>
      </c>
      <c r="I17661" t="s">
        <v>417</v>
      </c>
      <c r="J17661">
        <v>3</v>
      </c>
      <c r="K17661" t="s">
        <v>417</v>
      </c>
      <c r="L17661">
        <v>0</v>
      </c>
      <c r="M17661" t="s">
        <v>417</v>
      </c>
      <c r="N17661" t="s">
        <v>17</v>
      </c>
      <c r="O17661" t="s">
        <v>1160</v>
      </c>
    </row>
    <row r="17662" spans="1:15" x14ac:dyDescent="0.25">
      <c r="C17662" s="1" t="str">
        <f t="shared" si="275"/>
        <v>1900-01</v>
      </c>
    </row>
    <row r="17663" spans="1:15" x14ac:dyDescent="0.25">
      <c r="A17663" t="s">
        <v>7369</v>
      </c>
      <c r="B17663" s="1">
        <v>40297</v>
      </c>
      <c r="C17663" s="1" t="str">
        <f t="shared" si="275"/>
        <v>2010-04</v>
      </c>
      <c r="D17663" s="1">
        <v>40296</v>
      </c>
      <c r="E17663" t="s">
        <v>27</v>
      </c>
      <c r="F17663">
        <v>14709602</v>
      </c>
      <c r="G17663" t="s">
        <v>7370</v>
      </c>
      <c r="H17663">
        <v>5</v>
      </c>
      <c r="I17663" t="s">
        <v>417</v>
      </c>
      <c r="J17663">
        <v>0</v>
      </c>
      <c r="K17663" t="s">
        <v>417</v>
      </c>
      <c r="L17663">
        <v>0</v>
      </c>
      <c r="M17663" t="s">
        <v>417</v>
      </c>
      <c r="N17663" t="s">
        <v>17</v>
      </c>
      <c r="O17663" t="s">
        <v>18</v>
      </c>
    </row>
    <row r="17664" spans="1:15" x14ac:dyDescent="0.25">
      <c r="C17664" s="1" t="str">
        <f t="shared" si="275"/>
        <v>1900-01</v>
      </c>
    </row>
    <row r="17665" spans="1:15" x14ac:dyDescent="0.25">
      <c r="A17665">
        <v>20100503141852</v>
      </c>
      <c r="B17665" s="1">
        <v>40301</v>
      </c>
      <c r="C17665" s="1" t="str">
        <f t="shared" si="275"/>
        <v>2010-05</v>
      </c>
      <c r="D17665" s="1">
        <v>40296</v>
      </c>
      <c r="E17665" t="s">
        <v>25</v>
      </c>
      <c r="F17665">
        <v>15210410</v>
      </c>
      <c r="G17665" t="s">
        <v>5607</v>
      </c>
      <c r="H17665">
        <v>20</v>
      </c>
      <c r="I17665" t="s">
        <v>417</v>
      </c>
      <c r="J17665">
        <v>0</v>
      </c>
      <c r="K17665" t="s">
        <v>417</v>
      </c>
      <c r="L17665">
        <v>0</v>
      </c>
      <c r="M17665" t="s">
        <v>417</v>
      </c>
      <c r="N17665" t="s">
        <v>17</v>
      </c>
      <c r="O17665" t="s">
        <v>1160</v>
      </c>
    </row>
    <row r="17666" spans="1:15" x14ac:dyDescent="0.25">
      <c r="C17666" s="1" t="str">
        <f t="shared" si="275"/>
        <v>1900-01</v>
      </c>
    </row>
    <row r="17667" spans="1:15" x14ac:dyDescent="0.25">
      <c r="A17667">
        <v>20100428084905</v>
      </c>
      <c r="B17667" s="1">
        <v>40296</v>
      </c>
      <c r="C17667" s="1" t="str">
        <f t="shared" si="275"/>
        <v>2010-04</v>
      </c>
      <c r="D17667" s="1">
        <v>40295</v>
      </c>
      <c r="E17667" t="s">
        <v>22</v>
      </c>
      <c r="F17667">
        <v>15310102</v>
      </c>
      <c r="G17667" t="s">
        <v>7371</v>
      </c>
      <c r="H17667">
        <v>0</v>
      </c>
      <c r="I17667" t="s">
        <v>417</v>
      </c>
      <c r="J17667">
        <v>8</v>
      </c>
      <c r="K17667" t="s">
        <v>417</v>
      </c>
      <c r="L17667">
        <v>0</v>
      </c>
      <c r="M17667" t="s">
        <v>417</v>
      </c>
      <c r="N17667" t="s">
        <v>17</v>
      </c>
      <c r="O17667" t="s">
        <v>18</v>
      </c>
    </row>
    <row r="17668" spans="1:15" x14ac:dyDescent="0.25">
      <c r="C17668" s="1" t="str">
        <f t="shared" ref="C17668:C17731" si="276">TEXT(B17668, "yyyy-mm")</f>
        <v>1900-01</v>
      </c>
    </row>
    <row r="17669" spans="1:15" x14ac:dyDescent="0.25">
      <c r="A17669">
        <v>20100427105759</v>
      </c>
      <c r="B17669" s="1">
        <v>40295</v>
      </c>
      <c r="C17669" s="1" t="str">
        <f t="shared" si="276"/>
        <v>2010-04</v>
      </c>
      <c r="D17669" s="1">
        <v>40295</v>
      </c>
      <c r="E17669" t="s">
        <v>25</v>
      </c>
      <c r="F17669">
        <v>15609530</v>
      </c>
      <c r="G17669" t="s">
        <v>7372</v>
      </c>
      <c r="H17669">
        <v>0</v>
      </c>
      <c r="I17669" t="s">
        <v>417</v>
      </c>
      <c r="J17669">
        <v>0</v>
      </c>
      <c r="K17669" t="s">
        <v>417</v>
      </c>
      <c r="L17669">
        <v>0</v>
      </c>
      <c r="M17669" t="s">
        <v>417</v>
      </c>
      <c r="N17669" t="s">
        <v>17</v>
      </c>
      <c r="O17669" t="s">
        <v>1160</v>
      </c>
    </row>
    <row r="17670" spans="1:15" x14ac:dyDescent="0.25">
      <c r="C17670" s="1" t="str">
        <f t="shared" si="276"/>
        <v>1900-01</v>
      </c>
    </row>
    <row r="17671" spans="1:15" x14ac:dyDescent="0.25">
      <c r="A17671" t="s">
        <v>7373</v>
      </c>
      <c r="B17671" s="1">
        <v>40295</v>
      </c>
      <c r="C17671" s="1" t="str">
        <f t="shared" si="276"/>
        <v>2010-04</v>
      </c>
      <c r="D17671" s="1">
        <v>40295</v>
      </c>
      <c r="E17671" t="s">
        <v>58</v>
      </c>
      <c r="F17671">
        <v>13210608</v>
      </c>
      <c r="G17671" t="s">
        <v>7374</v>
      </c>
      <c r="H17671">
        <v>50</v>
      </c>
      <c r="I17671" t="s">
        <v>417</v>
      </c>
      <c r="J17671">
        <v>0</v>
      </c>
      <c r="K17671" t="s">
        <v>417</v>
      </c>
      <c r="L17671">
        <v>0</v>
      </c>
      <c r="M17671" t="s">
        <v>417</v>
      </c>
      <c r="N17671" t="s">
        <v>17</v>
      </c>
      <c r="O17671" t="s">
        <v>18</v>
      </c>
    </row>
    <row r="17672" spans="1:15" x14ac:dyDescent="0.25">
      <c r="C17672" s="1" t="str">
        <f t="shared" si="276"/>
        <v>1900-01</v>
      </c>
    </row>
    <row r="17673" spans="1:15" x14ac:dyDescent="0.25">
      <c r="A17673" t="s">
        <v>7375</v>
      </c>
      <c r="B17673" s="1">
        <v>40294</v>
      </c>
      <c r="C17673" s="1" t="str">
        <f t="shared" si="276"/>
        <v>2010-04</v>
      </c>
      <c r="D17673" s="1">
        <v>40294</v>
      </c>
      <c r="E17673" t="s">
        <v>22</v>
      </c>
      <c r="F17673">
        <v>15209605</v>
      </c>
      <c r="G17673" t="s">
        <v>4923</v>
      </c>
      <c r="H17673">
        <v>2</v>
      </c>
      <c r="I17673" t="s">
        <v>417</v>
      </c>
      <c r="J17673">
        <v>0</v>
      </c>
      <c r="K17673" t="s">
        <v>417</v>
      </c>
      <c r="L17673">
        <v>0</v>
      </c>
      <c r="M17673" t="s">
        <v>417</v>
      </c>
      <c r="N17673" t="s">
        <v>17</v>
      </c>
      <c r="O17673" t="s">
        <v>18</v>
      </c>
    </row>
    <row r="17674" spans="1:15" x14ac:dyDescent="0.25">
      <c r="C17674" s="1" t="str">
        <f t="shared" si="276"/>
        <v>1900-01</v>
      </c>
    </row>
    <row r="17675" spans="1:15" x14ac:dyDescent="0.25">
      <c r="A17675">
        <v>20100427175219</v>
      </c>
      <c r="B17675" s="1">
        <v>40295</v>
      </c>
      <c r="C17675" s="1" t="str">
        <f t="shared" si="276"/>
        <v>2010-04</v>
      </c>
      <c r="D17675" s="1">
        <v>40293</v>
      </c>
      <c r="E17675" t="s">
        <v>27</v>
      </c>
      <c r="F17675">
        <v>14509304</v>
      </c>
      <c r="G17675" t="s">
        <v>7376</v>
      </c>
      <c r="H17675">
        <v>0</v>
      </c>
      <c r="I17675" t="s">
        <v>253</v>
      </c>
      <c r="J17675">
        <v>0</v>
      </c>
      <c r="K17675" t="s">
        <v>417</v>
      </c>
      <c r="L17675">
        <v>210</v>
      </c>
      <c r="M17675" t="s">
        <v>253</v>
      </c>
      <c r="N17675" t="s">
        <v>6721</v>
      </c>
      <c r="O17675" t="s">
        <v>18</v>
      </c>
    </row>
    <row r="17676" spans="1:15" x14ac:dyDescent="0.25">
      <c r="C17676" s="1" t="str">
        <f t="shared" si="276"/>
        <v>1900-01</v>
      </c>
    </row>
    <row r="17677" spans="1:15" x14ac:dyDescent="0.25">
      <c r="A17677">
        <v>20100426102704</v>
      </c>
      <c r="B17677" s="1">
        <v>40294</v>
      </c>
      <c r="C17677" s="1" t="str">
        <f t="shared" si="276"/>
        <v>2010-04</v>
      </c>
      <c r="D17677" s="1">
        <v>40293</v>
      </c>
      <c r="E17677" t="s">
        <v>22</v>
      </c>
      <c r="F17677">
        <v>14510115</v>
      </c>
      <c r="G17677" t="s">
        <v>7377</v>
      </c>
      <c r="H17677">
        <v>1</v>
      </c>
      <c r="I17677" t="s">
        <v>417</v>
      </c>
      <c r="J17677">
        <v>0</v>
      </c>
      <c r="K17677" t="s">
        <v>417</v>
      </c>
      <c r="L17677">
        <v>0</v>
      </c>
      <c r="M17677" t="s">
        <v>417</v>
      </c>
      <c r="N17677" t="s">
        <v>17</v>
      </c>
      <c r="O17677" t="s">
        <v>18</v>
      </c>
    </row>
    <row r="17678" spans="1:15" x14ac:dyDescent="0.25">
      <c r="C17678" s="1" t="str">
        <f t="shared" si="276"/>
        <v>1900-01</v>
      </c>
    </row>
    <row r="17679" spans="1:15" x14ac:dyDescent="0.25">
      <c r="A17679" t="s">
        <v>7378</v>
      </c>
      <c r="B17679" t="s">
        <v>17</v>
      </c>
      <c r="C17679" s="1" t="str">
        <f t="shared" si="276"/>
        <v>Â </v>
      </c>
      <c r="D17679" s="1">
        <v>40289</v>
      </c>
      <c r="E17679" t="s">
        <v>39</v>
      </c>
      <c r="F17679">
        <v>16108223</v>
      </c>
      <c r="G17679" t="s">
        <v>3396</v>
      </c>
      <c r="H17679">
        <v>25</v>
      </c>
      <c r="I17679" t="s">
        <v>417</v>
      </c>
      <c r="J17679">
        <v>0</v>
      </c>
      <c r="K17679" t="s">
        <v>417</v>
      </c>
      <c r="L17679">
        <v>0</v>
      </c>
      <c r="M17679" t="s">
        <v>417</v>
      </c>
      <c r="N17679" t="s">
        <v>17</v>
      </c>
      <c r="O17679" t="s">
        <v>18</v>
      </c>
    </row>
    <row r="17680" spans="1:15" x14ac:dyDescent="0.25">
      <c r="C17680" s="1" t="str">
        <f t="shared" si="276"/>
        <v>1900-01</v>
      </c>
    </row>
    <row r="17681" spans="1:15" x14ac:dyDescent="0.25">
      <c r="A17681">
        <v>20100419143606</v>
      </c>
      <c r="B17681" s="1">
        <v>40287</v>
      </c>
      <c r="C17681" s="1" t="str">
        <f t="shared" si="276"/>
        <v>2010-04</v>
      </c>
      <c r="D17681" s="1">
        <v>40287</v>
      </c>
      <c r="E17681" t="s">
        <v>39</v>
      </c>
      <c r="F17681">
        <v>16107922</v>
      </c>
      <c r="G17681" t="s">
        <v>661</v>
      </c>
      <c r="H17681">
        <v>0</v>
      </c>
      <c r="I17681" t="s">
        <v>417</v>
      </c>
      <c r="J17681">
        <v>0</v>
      </c>
      <c r="K17681" t="s">
        <v>417</v>
      </c>
      <c r="L17681">
        <v>1</v>
      </c>
      <c r="M17681" t="s">
        <v>253</v>
      </c>
      <c r="N17681" t="s">
        <v>120</v>
      </c>
      <c r="O17681" t="s">
        <v>18</v>
      </c>
    </row>
    <row r="17682" spans="1:15" x14ac:dyDescent="0.25">
      <c r="C17682" s="1" t="str">
        <f t="shared" si="276"/>
        <v>1900-01</v>
      </c>
    </row>
    <row r="17683" spans="1:15" x14ac:dyDescent="0.25">
      <c r="A17683">
        <v>20100419171222</v>
      </c>
      <c r="B17683" s="1">
        <v>40287</v>
      </c>
      <c r="C17683" s="1" t="str">
        <f t="shared" si="276"/>
        <v>2010-04</v>
      </c>
      <c r="D17683" s="1">
        <v>40287</v>
      </c>
      <c r="E17683" t="s">
        <v>58</v>
      </c>
      <c r="F17683">
        <v>13010711</v>
      </c>
      <c r="G17683" t="s">
        <v>6724</v>
      </c>
      <c r="H17683">
        <v>0</v>
      </c>
      <c r="I17683" t="s">
        <v>417</v>
      </c>
      <c r="J17683">
        <v>9</v>
      </c>
      <c r="K17683" t="s">
        <v>417</v>
      </c>
      <c r="L17683">
        <v>0</v>
      </c>
      <c r="M17683" t="s">
        <v>417</v>
      </c>
      <c r="N17683" t="s">
        <v>17</v>
      </c>
      <c r="O17683" t="s">
        <v>1160</v>
      </c>
    </row>
    <row r="17684" spans="1:15" x14ac:dyDescent="0.25">
      <c r="C17684" s="1" t="str">
        <f t="shared" si="276"/>
        <v>1900-01</v>
      </c>
    </row>
    <row r="17685" spans="1:15" x14ac:dyDescent="0.25">
      <c r="A17685" t="s">
        <v>7379</v>
      </c>
      <c r="B17685" s="1">
        <v>40284</v>
      </c>
      <c r="C17685" s="1" t="str">
        <f t="shared" si="276"/>
        <v>2010-04</v>
      </c>
      <c r="D17685" s="1">
        <v>40284</v>
      </c>
      <c r="E17685" t="s">
        <v>14</v>
      </c>
      <c r="F17685">
        <v>14009724</v>
      </c>
      <c r="G17685" t="s">
        <v>7380</v>
      </c>
      <c r="H17685">
        <v>15</v>
      </c>
      <c r="I17685" t="s">
        <v>417</v>
      </c>
      <c r="J17685">
        <v>25</v>
      </c>
      <c r="K17685" t="s">
        <v>417</v>
      </c>
      <c r="L17685">
        <v>0</v>
      </c>
      <c r="M17685" t="s">
        <v>417</v>
      </c>
      <c r="N17685" t="s">
        <v>7381</v>
      </c>
      <c r="O17685" t="s">
        <v>1160</v>
      </c>
    </row>
    <row r="17686" spans="1:15" x14ac:dyDescent="0.25">
      <c r="C17686" s="1" t="str">
        <f t="shared" si="276"/>
        <v>1900-01</v>
      </c>
    </row>
    <row r="17687" spans="1:15" x14ac:dyDescent="0.25">
      <c r="A17687" t="s">
        <v>7382</v>
      </c>
      <c r="B17687" s="1">
        <v>40284</v>
      </c>
      <c r="C17687" s="1" t="str">
        <f t="shared" si="276"/>
        <v>2010-04</v>
      </c>
      <c r="D17687" s="1">
        <v>40284</v>
      </c>
      <c r="E17687" t="s">
        <v>51</v>
      </c>
      <c r="F17687">
        <v>14410030</v>
      </c>
      <c r="G17687" t="s">
        <v>5649</v>
      </c>
      <c r="H17687">
        <v>0</v>
      </c>
      <c r="I17687" t="s">
        <v>417</v>
      </c>
      <c r="J17687">
        <v>0</v>
      </c>
      <c r="K17687" t="s">
        <v>417</v>
      </c>
      <c r="L17687">
        <v>0</v>
      </c>
      <c r="M17687" t="s">
        <v>417</v>
      </c>
      <c r="N17687" t="s">
        <v>17</v>
      </c>
      <c r="O17687" t="s">
        <v>18</v>
      </c>
    </row>
    <row r="17688" spans="1:15" x14ac:dyDescent="0.25">
      <c r="C17688" s="1" t="str">
        <f t="shared" si="276"/>
        <v>1900-01</v>
      </c>
    </row>
    <row r="17689" spans="1:15" x14ac:dyDescent="0.25">
      <c r="A17689">
        <v>20100416165227</v>
      </c>
      <c r="B17689" s="1">
        <v>40284</v>
      </c>
      <c r="C17689" s="1" t="str">
        <f t="shared" si="276"/>
        <v>2010-04</v>
      </c>
      <c r="D17689" s="1">
        <v>40283</v>
      </c>
      <c r="E17689" t="s">
        <v>22</v>
      </c>
      <c r="F17689">
        <v>15210328</v>
      </c>
      <c r="G17689" t="s">
        <v>5437</v>
      </c>
      <c r="H17689">
        <v>30</v>
      </c>
      <c r="I17689" t="s">
        <v>417</v>
      </c>
      <c r="J17689">
        <v>5</v>
      </c>
      <c r="K17689" t="s">
        <v>417</v>
      </c>
      <c r="L17689">
        <v>0</v>
      </c>
      <c r="M17689" t="s">
        <v>417</v>
      </c>
      <c r="N17689" t="s">
        <v>17</v>
      </c>
      <c r="O17689" t="s">
        <v>18</v>
      </c>
    </row>
    <row r="17690" spans="1:15" x14ac:dyDescent="0.25">
      <c r="C17690" s="1" t="str">
        <f t="shared" si="276"/>
        <v>1900-01</v>
      </c>
    </row>
    <row r="17691" spans="1:15" x14ac:dyDescent="0.25">
      <c r="A17691">
        <v>20100426090746</v>
      </c>
      <c r="B17691" s="1">
        <v>40294</v>
      </c>
      <c r="C17691" s="1" t="str">
        <f t="shared" si="276"/>
        <v>2010-04</v>
      </c>
      <c r="D17691" s="1">
        <v>40282</v>
      </c>
      <c r="E17691" t="s">
        <v>22</v>
      </c>
      <c r="F17691">
        <v>15110231</v>
      </c>
      <c r="G17691" t="s">
        <v>1739</v>
      </c>
      <c r="H17691">
        <v>2</v>
      </c>
      <c r="I17691" t="s">
        <v>417</v>
      </c>
      <c r="J17691">
        <v>10</v>
      </c>
      <c r="K17691" t="s">
        <v>417</v>
      </c>
      <c r="L17691">
        <v>0</v>
      </c>
      <c r="M17691" t="s">
        <v>417</v>
      </c>
      <c r="N17691" t="s">
        <v>17</v>
      </c>
      <c r="O17691" t="s">
        <v>18</v>
      </c>
    </row>
    <row r="17692" spans="1:15" x14ac:dyDescent="0.25">
      <c r="C17692" s="1" t="str">
        <f t="shared" si="276"/>
        <v>1900-01</v>
      </c>
    </row>
    <row r="17693" spans="1:15" x14ac:dyDescent="0.25">
      <c r="A17693" t="s">
        <v>7383</v>
      </c>
      <c r="B17693" s="1">
        <v>40282</v>
      </c>
      <c r="C17693" s="1" t="str">
        <f t="shared" si="276"/>
        <v>2010-04</v>
      </c>
      <c r="D17693" s="1">
        <v>40282</v>
      </c>
      <c r="E17693" t="s">
        <v>51</v>
      </c>
      <c r="F17693">
        <v>14210135</v>
      </c>
      <c r="G17693" t="s">
        <v>7384</v>
      </c>
      <c r="H17693">
        <v>37</v>
      </c>
      <c r="I17693" t="s">
        <v>417</v>
      </c>
      <c r="J17693">
        <v>6</v>
      </c>
      <c r="K17693" t="s">
        <v>417</v>
      </c>
      <c r="L17693">
        <v>0</v>
      </c>
      <c r="M17693" t="s">
        <v>417</v>
      </c>
      <c r="N17693" t="s">
        <v>17</v>
      </c>
      <c r="O17693" t="s">
        <v>1160</v>
      </c>
    </row>
    <row r="17694" spans="1:15" x14ac:dyDescent="0.25">
      <c r="C17694" s="1" t="str">
        <f t="shared" si="276"/>
        <v>1900-01</v>
      </c>
    </row>
    <row r="17695" spans="1:15" x14ac:dyDescent="0.25">
      <c r="A17695" t="s">
        <v>7385</v>
      </c>
      <c r="B17695" s="1">
        <v>40282</v>
      </c>
      <c r="C17695" s="1" t="str">
        <f t="shared" si="276"/>
        <v>2010-04</v>
      </c>
      <c r="D17695" s="1">
        <v>40282</v>
      </c>
      <c r="E17695" t="s">
        <v>27</v>
      </c>
      <c r="F17695">
        <v>14609712</v>
      </c>
      <c r="G17695" t="s">
        <v>7386</v>
      </c>
      <c r="H17695">
        <v>0</v>
      </c>
      <c r="I17695" t="s">
        <v>417</v>
      </c>
      <c r="J17695">
        <v>0</v>
      </c>
      <c r="K17695" t="s">
        <v>417</v>
      </c>
      <c r="L17695">
        <v>5</v>
      </c>
      <c r="M17695" t="s">
        <v>417</v>
      </c>
      <c r="N17695" t="s">
        <v>1093</v>
      </c>
      <c r="O17695" t="s">
        <v>18</v>
      </c>
    </row>
    <row r="17696" spans="1:15" x14ac:dyDescent="0.25">
      <c r="C17696" s="1" t="str">
        <f t="shared" si="276"/>
        <v>1900-01</v>
      </c>
    </row>
    <row r="17697" spans="1:15" x14ac:dyDescent="0.25">
      <c r="A17697">
        <v>20100414092510</v>
      </c>
      <c r="B17697" s="1">
        <v>40282</v>
      </c>
      <c r="C17697" s="1" t="str">
        <f t="shared" si="276"/>
        <v>2010-04</v>
      </c>
      <c r="D17697" s="1">
        <v>40281</v>
      </c>
      <c r="E17697" t="s">
        <v>25</v>
      </c>
      <c r="F17697">
        <v>15410018</v>
      </c>
      <c r="G17697" t="s">
        <v>7387</v>
      </c>
      <c r="H17697">
        <v>25</v>
      </c>
      <c r="I17697" t="s">
        <v>417</v>
      </c>
      <c r="J17697">
        <v>0</v>
      </c>
      <c r="K17697" t="s">
        <v>417</v>
      </c>
      <c r="L17697">
        <v>0</v>
      </c>
      <c r="M17697" t="s">
        <v>417</v>
      </c>
      <c r="N17697" t="s">
        <v>17</v>
      </c>
      <c r="O17697" t="s">
        <v>18</v>
      </c>
    </row>
    <row r="17698" spans="1:15" x14ac:dyDescent="0.25">
      <c r="C17698" s="1" t="str">
        <f t="shared" si="276"/>
        <v>1900-01</v>
      </c>
    </row>
    <row r="17699" spans="1:15" x14ac:dyDescent="0.25">
      <c r="A17699">
        <v>20100413143422</v>
      </c>
      <c r="B17699" s="1">
        <v>40281</v>
      </c>
      <c r="C17699" s="1" t="str">
        <f t="shared" si="276"/>
        <v>2010-04</v>
      </c>
      <c r="D17699" s="1">
        <v>40281</v>
      </c>
      <c r="E17699" t="s">
        <v>51</v>
      </c>
      <c r="F17699">
        <v>13910018</v>
      </c>
      <c r="G17699" t="s">
        <v>1708</v>
      </c>
      <c r="H17699">
        <v>0</v>
      </c>
      <c r="I17699" t="s">
        <v>417</v>
      </c>
      <c r="J17699">
        <v>0</v>
      </c>
      <c r="K17699" t="s">
        <v>417</v>
      </c>
      <c r="L17699">
        <v>0</v>
      </c>
      <c r="M17699" t="s">
        <v>417</v>
      </c>
      <c r="N17699" t="s">
        <v>17</v>
      </c>
      <c r="O17699" t="s">
        <v>18</v>
      </c>
    </row>
    <row r="17700" spans="1:15" x14ac:dyDescent="0.25">
      <c r="C17700" s="1" t="str">
        <f t="shared" si="276"/>
        <v>1900-01</v>
      </c>
    </row>
    <row r="17701" spans="1:15" x14ac:dyDescent="0.25">
      <c r="A17701" t="s">
        <v>7388</v>
      </c>
      <c r="B17701" s="1">
        <v>40283</v>
      </c>
      <c r="C17701" s="1" t="str">
        <f t="shared" si="276"/>
        <v>2010-04</v>
      </c>
      <c r="D17701" s="1">
        <v>40280</v>
      </c>
      <c r="E17701" t="s">
        <v>25</v>
      </c>
      <c r="F17701">
        <v>15410125</v>
      </c>
      <c r="G17701" t="s">
        <v>7389</v>
      </c>
      <c r="H17701">
        <v>0</v>
      </c>
      <c r="I17701" t="s">
        <v>417</v>
      </c>
      <c r="J17701">
        <v>2</v>
      </c>
      <c r="K17701" t="s">
        <v>417</v>
      </c>
      <c r="L17701">
        <v>0</v>
      </c>
      <c r="M17701" t="s">
        <v>417</v>
      </c>
      <c r="N17701" t="s">
        <v>17</v>
      </c>
      <c r="O17701" t="s">
        <v>1160</v>
      </c>
    </row>
    <row r="17702" spans="1:15" x14ac:dyDescent="0.25">
      <c r="C17702" s="1" t="str">
        <f t="shared" si="276"/>
        <v>1900-01</v>
      </c>
    </row>
    <row r="17703" spans="1:15" x14ac:dyDescent="0.25">
      <c r="A17703">
        <v>20100412131338</v>
      </c>
      <c r="B17703" s="1">
        <v>40280</v>
      </c>
      <c r="C17703" s="1" t="str">
        <f t="shared" si="276"/>
        <v>2010-04</v>
      </c>
      <c r="D17703" s="1">
        <v>40279</v>
      </c>
      <c r="E17703" t="s">
        <v>39</v>
      </c>
      <c r="F17703">
        <v>16208331</v>
      </c>
      <c r="G17703" t="s">
        <v>1666</v>
      </c>
      <c r="H17703">
        <v>4</v>
      </c>
      <c r="I17703" t="s">
        <v>417</v>
      </c>
      <c r="J17703">
        <v>0</v>
      </c>
      <c r="K17703" t="s">
        <v>417</v>
      </c>
      <c r="L17703">
        <v>0</v>
      </c>
      <c r="M17703" t="s">
        <v>417</v>
      </c>
      <c r="N17703" t="s">
        <v>17</v>
      </c>
      <c r="O17703" t="s">
        <v>18</v>
      </c>
    </row>
    <row r="17704" spans="1:15" x14ac:dyDescent="0.25">
      <c r="C17704" s="1" t="str">
        <f t="shared" si="276"/>
        <v>1900-01</v>
      </c>
    </row>
    <row r="17705" spans="1:15" x14ac:dyDescent="0.25">
      <c r="A17705" t="s">
        <v>7390</v>
      </c>
      <c r="B17705" s="1">
        <v>40280</v>
      </c>
      <c r="C17705" s="1" t="str">
        <f t="shared" si="276"/>
        <v>2010-04</v>
      </c>
      <c r="D17705" s="1">
        <v>40279</v>
      </c>
      <c r="E17705" t="s">
        <v>27</v>
      </c>
      <c r="F17705">
        <v>14409724</v>
      </c>
      <c r="G17705" t="s">
        <v>4015</v>
      </c>
      <c r="H17705">
        <v>1</v>
      </c>
      <c r="I17705" t="s">
        <v>417</v>
      </c>
      <c r="J17705">
        <v>0</v>
      </c>
      <c r="K17705" t="s">
        <v>417</v>
      </c>
      <c r="L17705">
        <v>0</v>
      </c>
      <c r="M17705" t="s">
        <v>417</v>
      </c>
      <c r="N17705" t="s">
        <v>17</v>
      </c>
      <c r="O17705" t="s">
        <v>18</v>
      </c>
    </row>
    <row r="17706" spans="1:15" x14ac:dyDescent="0.25">
      <c r="C17706" s="1" t="str">
        <f t="shared" si="276"/>
        <v>1900-01</v>
      </c>
    </row>
    <row r="17707" spans="1:15" x14ac:dyDescent="0.25">
      <c r="A17707" t="s">
        <v>7391</v>
      </c>
      <c r="B17707" s="1">
        <v>40278</v>
      </c>
      <c r="C17707" s="1" t="str">
        <f t="shared" si="276"/>
        <v>2010-04</v>
      </c>
      <c r="D17707" s="1">
        <v>40278</v>
      </c>
      <c r="E17707" t="s">
        <v>58</v>
      </c>
      <c r="F17707">
        <v>13010604</v>
      </c>
      <c r="G17707" t="s">
        <v>7392</v>
      </c>
      <c r="H17707">
        <v>100</v>
      </c>
      <c r="I17707" t="s">
        <v>417</v>
      </c>
      <c r="J17707">
        <v>50</v>
      </c>
      <c r="K17707" t="s">
        <v>417</v>
      </c>
      <c r="L17707">
        <v>0</v>
      </c>
      <c r="M17707" t="s">
        <v>417</v>
      </c>
      <c r="N17707" t="s">
        <v>17</v>
      </c>
      <c r="O17707" t="s">
        <v>1160</v>
      </c>
    </row>
    <row r="17708" spans="1:15" x14ac:dyDescent="0.25">
      <c r="C17708" s="1" t="str">
        <f t="shared" si="276"/>
        <v>1900-01</v>
      </c>
    </row>
    <row r="17709" spans="1:15" x14ac:dyDescent="0.25">
      <c r="A17709">
        <v>20100409175416</v>
      </c>
      <c r="B17709" s="1">
        <v>40277</v>
      </c>
      <c r="C17709" s="1" t="str">
        <f t="shared" si="276"/>
        <v>2010-04</v>
      </c>
      <c r="D17709" s="1">
        <v>40277</v>
      </c>
      <c r="E17709" t="s">
        <v>19</v>
      </c>
      <c r="F17709">
        <v>15409405</v>
      </c>
      <c r="G17709" t="s">
        <v>217</v>
      </c>
      <c r="H17709">
        <v>0</v>
      </c>
      <c r="I17709" t="s">
        <v>417</v>
      </c>
      <c r="J17709">
        <v>0</v>
      </c>
      <c r="K17709" t="s">
        <v>417</v>
      </c>
      <c r="L17709">
        <v>0</v>
      </c>
      <c r="M17709" t="s">
        <v>417</v>
      </c>
      <c r="N17709" t="s">
        <v>17</v>
      </c>
      <c r="O17709" t="s">
        <v>1160</v>
      </c>
    </row>
    <row r="17710" spans="1:15" x14ac:dyDescent="0.25">
      <c r="C17710" s="1" t="str">
        <f t="shared" si="276"/>
        <v>1900-01</v>
      </c>
    </row>
    <row r="17711" spans="1:15" x14ac:dyDescent="0.25">
      <c r="A17711" t="s">
        <v>7393</v>
      </c>
      <c r="B17711" s="1">
        <v>40276</v>
      </c>
      <c r="C17711" s="1" t="str">
        <f t="shared" si="276"/>
        <v>2010-04</v>
      </c>
      <c r="D17711" s="1">
        <v>40276</v>
      </c>
      <c r="E17711" t="s">
        <v>14</v>
      </c>
      <c r="F17711">
        <v>13909615</v>
      </c>
      <c r="G17711" t="s">
        <v>7394</v>
      </c>
      <c r="H17711">
        <v>2</v>
      </c>
      <c r="I17711" t="s">
        <v>417</v>
      </c>
      <c r="J17711">
        <v>0</v>
      </c>
      <c r="K17711" t="s">
        <v>417</v>
      </c>
      <c r="L17711">
        <v>0</v>
      </c>
      <c r="M17711" t="s">
        <v>417</v>
      </c>
      <c r="N17711" t="s">
        <v>17</v>
      </c>
      <c r="O17711" t="s">
        <v>18</v>
      </c>
    </row>
    <row r="17712" spans="1:15" x14ac:dyDescent="0.25">
      <c r="C17712" s="1" t="str">
        <f t="shared" si="276"/>
        <v>1900-01</v>
      </c>
    </row>
    <row r="17713" spans="1:15" x14ac:dyDescent="0.25">
      <c r="A17713">
        <v>20100407160200</v>
      </c>
      <c r="B17713" s="1">
        <v>40275</v>
      </c>
      <c r="C17713" s="1" t="str">
        <f t="shared" si="276"/>
        <v>2010-04</v>
      </c>
      <c r="D17713" s="1">
        <v>40275</v>
      </c>
      <c r="E17713" t="s">
        <v>25</v>
      </c>
      <c r="F17713">
        <v>15509601</v>
      </c>
      <c r="G17713" t="s">
        <v>7353</v>
      </c>
      <c r="H17713">
        <v>0</v>
      </c>
      <c r="I17713" t="s">
        <v>417</v>
      </c>
      <c r="J17713">
        <v>0</v>
      </c>
      <c r="K17713" t="s">
        <v>417</v>
      </c>
      <c r="L17713">
        <v>0</v>
      </c>
      <c r="M17713" t="s">
        <v>417</v>
      </c>
      <c r="N17713" t="s">
        <v>17</v>
      </c>
      <c r="O17713" t="s">
        <v>18</v>
      </c>
    </row>
    <row r="17714" spans="1:15" x14ac:dyDescent="0.25">
      <c r="C17714" s="1" t="str">
        <f t="shared" si="276"/>
        <v>1900-01</v>
      </c>
    </row>
    <row r="17715" spans="1:15" x14ac:dyDescent="0.25">
      <c r="A17715">
        <v>20100406142524</v>
      </c>
      <c r="B17715" s="1">
        <v>40274</v>
      </c>
      <c r="C17715" s="1" t="str">
        <f t="shared" si="276"/>
        <v>2010-04</v>
      </c>
      <c r="D17715" s="1">
        <v>40274</v>
      </c>
      <c r="E17715" t="s">
        <v>25</v>
      </c>
      <c r="F17715">
        <v>15609529</v>
      </c>
      <c r="G17715" t="s">
        <v>7395</v>
      </c>
      <c r="H17715">
        <v>0</v>
      </c>
      <c r="I17715" t="s">
        <v>417</v>
      </c>
      <c r="J17715">
        <v>0</v>
      </c>
      <c r="K17715" t="s">
        <v>417</v>
      </c>
      <c r="L17715">
        <v>0</v>
      </c>
      <c r="M17715" t="s">
        <v>417</v>
      </c>
      <c r="N17715" t="s">
        <v>17</v>
      </c>
      <c r="O17715" t="s">
        <v>18</v>
      </c>
    </row>
    <row r="17716" spans="1:15" x14ac:dyDescent="0.25">
      <c r="C17716" s="1" t="str">
        <f t="shared" si="276"/>
        <v>1900-01</v>
      </c>
    </row>
    <row r="17717" spans="1:15" x14ac:dyDescent="0.25">
      <c r="A17717">
        <v>20100405162405</v>
      </c>
      <c r="B17717" s="1">
        <v>40273</v>
      </c>
      <c r="C17717" s="1" t="str">
        <f t="shared" si="276"/>
        <v>2010-04</v>
      </c>
      <c r="D17717" s="1">
        <v>40273</v>
      </c>
      <c r="E17717" t="s">
        <v>51</v>
      </c>
      <c r="F17717">
        <v>13910119</v>
      </c>
      <c r="G17717" t="s">
        <v>5633</v>
      </c>
      <c r="H17717">
        <v>0</v>
      </c>
      <c r="I17717" t="s">
        <v>417</v>
      </c>
      <c r="J17717">
        <v>10</v>
      </c>
      <c r="K17717" t="s">
        <v>417</v>
      </c>
      <c r="L17717">
        <v>0</v>
      </c>
      <c r="M17717" t="s">
        <v>417</v>
      </c>
      <c r="N17717" t="s">
        <v>17</v>
      </c>
      <c r="O17717" t="s">
        <v>18</v>
      </c>
    </row>
    <row r="17718" spans="1:15" x14ac:dyDescent="0.25">
      <c r="C17718" s="1" t="str">
        <f t="shared" si="276"/>
        <v>1900-01</v>
      </c>
    </row>
    <row r="17719" spans="1:15" x14ac:dyDescent="0.25">
      <c r="A17719">
        <v>20100405170712</v>
      </c>
      <c r="B17719" s="1">
        <v>40273</v>
      </c>
      <c r="C17719" s="1" t="str">
        <f t="shared" si="276"/>
        <v>2010-04</v>
      </c>
      <c r="D17719" s="1">
        <v>40273</v>
      </c>
      <c r="E17719" t="s">
        <v>22</v>
      </c>
      <c r="F17719">
        <v>15010436</v>
      </c>
      <c r="G17719" t="s">
        <v>7396</v>
      </c>
      <c r="H17719">
        <v>0</v>
      </c>
      <c r="I17719" t="s">
        <v>417</v>
      </c>
      <c r="J17719">
        <v>0</v>
      </c>
      <c r="K17719" t="s">
        <v>417</v>
      </c>
      <c r="L17719">
        <v>0</v>
      </c>
      <c r="M17719" t="s">
        <v>417</v>
      </c>
      <c r="N17719" t="s">
        <v>17</v>
      </c>
      <c r="O17719" t="s">
        <v>18</v>
      </c>
    </row>
    <row r="17720" spans="1:15" x14ac:dyDescent="0.25">
      <c r="C17720" s="1" t="str">
        <f t="shared" si="276"/>
        <v>1900-01</v>
      </c>
    </row>
    <row r="17721" spans="1:15" x14ac:dyDescent="0.25">
      <c r="A17721" t="s">
        <v>7397</v>
      </c>
      <c r="B17721" s="1">
        <v>40273</v>
      </c>
      <c r="C17721" s="1" t="str">
        <f t="shared" si="276"/>
        <v>2010-04</v>
      </c>
      <c r="D17721" s="1">
        <v>40273</v>
      </c>
      <c r="E17721" t="s">
        <v>51</v>
      </c>
      <c r="F17721">
        <v>14310117</v>
      </c>
      <c r="G17721" t="s">
        <v>2632</v>
      </c>
      <c r="H17721">
        <v>5</v>
      </c>
      <c r="I17721" t="s">
        <v>417</v>
      </c>
      <c r="J17721">
        <v>25</v>
      </c>
      <c r="K17721" t="s">
        <v>417</v>
      </c>
      <c r="L17721">
        <v>0</v>
      </c>
      <c r="M17721" t="s">
        <v>417</v>
      </c>
      <c r="N17721" t="s">
        <v>17</v>
      </c>
      <c r="O17721" t="s">
        <v>18</v>
      </c>
    </row>
    <row r="17722" spans="1:15" x14ac:dyDescent="0.25">
      <c r="C17722" s="1" t="str">
        <f t="shared" si="276"/>
        <v>1900-01</v>
      </c>
    </row>
    <row r="17723" spans="1:15" x14ac:dyDescent="0.25">
      <c r="A17723" t="s">
        <v>7398</v>
      </c>
      <c r="B17723" s="1">
        <v>40272</v>
      </c>
      <c r="C17723" s="1" t="str">
        <f t="shared" si="276"/>
        <v>2010-04</v>
      </c>
      <c r="D17723" s="1">
        <v>40272</v>
      </c>
      <c r="E17723" t="s">
        <v>27</v>
      </c>
      <c r="F17723">
        <v>14609521</v>
      </c>
      <c r="G17723" t="s">
        <v>4787</v>
      </c>
      <c r="H17723">
        <v>48</v>
      </c>
      <c r="I17723" t="s">
        <v>417</v>
      </c>
      <c r="J17723">
        <v>0</v>
      </c>
      <c r="K17723" t="s">
        <v>417</v>
      </c>
      <c r="L17723">
        <v>0</v>
      </c>
      <c r="M17723" t="s">
        <v>417</v>
      </c>
      <c r="N17723" t="s">
        <v>17</v>
      </c>
      <c r="O17723" t="s">
        <v>18</v>
      </c>
    </row>
    <row r="17724" spans="1:15" x14ac:dyDescent="0.25">
      <c r="C17724" s="1" t="str">
        <f t="shared" si="276"/>
        <v>1900-01</v>
      </c>
    </row>
    <row r="17725" spans="1:15" x14ac:dyDescent="0.25">
      <c r="A17725">
        <v>20100401115157</v>
      </c>
      <c r="B17725" s="1">
        <v>40269</v>
      </c>
      <c r="C17725" s="1" t="str">
        <f t="shared" si="276"/>
        <v>2010-04</v>
      </c>
      <c r="D17725" s="1">
        <v>40269</v>
      </c>
      <c r="E17725" t="s">
        <v>19</v>
      </c>
      <c r="F17725">
        <v>15509433</v>
      </c>
      <c r="G17725" t="s">
        <v>7399</v>
      </c>
      <c r="H17725">
        <v>1</v>
      </c>
      <c r="I17725" t="s">
        <v>253</v>
      </c>
      <c r="J17725">
        <v>0</v>
      </c>
      <c r="K17725" t="s">
        <v>417</v>
      </c>
      <c r="L17725">
        <v>0</v>
      </c>
      <c r="M17725" t="s">
        <v>417</v>
      </c>
      <c r="N17725" t="s">
        <v>17</v>
      </c>
      <c r="O17725" t="s">
        <v>18</v>
      </c>
    </row>
    <row r="17726" spans="1:15" x14ac:dyDescent="0.25">
      <c r="C17726" s="1" t="str">
        <f t="shared" si="276"/>
        <v>1900-01</v>
      </c>
    </row>
    <row r="17727" spans="1:15" x14ac:dyDescent="0.25">
      <c r="A17727">
        <v>20100401144929</v>
      </c>
      <c r="B17727" s="1">
        <v>40269</v>
      </c>
      <c r="C17727" s="1" t="str">
        <f t="shared" si="276"/>
        <v>2010-04</v>
      </c>
      <c r="D17727" s="1">
        <v>40269</v>
      </c>
      <c r="E17727" t="s">
        <v>25</v>
      </c>
      <c r="F17727">
        <v>15809535</v>
      </c>
      <c r="G17727" t="s">
        <v>6915</v>
      </c>
      <c r="H17727">
        <v>0</v>
      </c>
      <c r="I17727" t="s">
        <v>417</v>
      </c>
      <c r="J17727">
        <v>0</v>
      </c>
      <c r="K17727" t="s">
        <v>417</v>
      </c>
      <c r="L17727">
        <v>1</v>
      </c>
      <c r="M17727" t="s">
        <v>417</v>
      </c>
      <c r="N17727" t="s">
        <v>17</v>
      </c>
      <c r="O17727" t="s">
        <v>18</v>
      </c>
    </row>
    <row r="17728" spans="1:15" x14ac:dyDescent="0.25">
      <c r="C17728" s="1" t="str">
        <f t="shared" si="276"/>
        <v>1900-01</v>
      </c>
    </row>
    <row r="17729" spans="1:15" x14ac:dyDescent="0.25">
      <c r="A17729">
        <v>20100401124213</v>
      </c>
      <c r="B17729" s="1">
        <v>40269</v>
      </c>
      <c r="C17729" s="1" t="str">
        <f t="shared" si="276"/>
        <v>2010-04</v>
      </c>
      <c r="D17729" s="1">
        <v>40268</v>
      </c>
      <c r="E17729" t="s">
        <v>22</v>
      </c>
      <c r="F17729">
        <v>14610115</v>
      </c>
      <c r="G17729" t="s">
        <v>7400</v>
      </c>
      <c r="H17729">
        <v>0</v>
      </c>
      <c r="I17729" t="s">
        <v>417</v>
      </c>
      <c r="J17729">
        <v>3</v>
      </c>
      <c r="K17729" t="s">
        <v>417</v>
      </c>
      <c r="L17729">
        <v>0</v>
      </c>
      <c r="M17729" t="s">
        <v>417</v>
      </c>
      <c r="N17729" t="s">
        <v>17</v>
      </c>
      <c r="O17729" t="s">
        <v>18</v>
      </c>
    </row>
    <row r="17730" spans="1:15" x14ac:dyDescent="0.25">
      <c r="C17730" s="1" t="str">
        <f t="shared" si="276"/>
        <v>1900-01</v>
      </c>
    </row>
    <row r="17731" spans="1:15" x14ac:dyDescent="0.25">
      <c r="A17731">
        <v>20100401160204</v>
      </c>
      <c r="B17731" s="1">
        <v>40269</v>
      </c>
      <c r="C17731" s="1" t="str">
        <f t="shared" si="276"/>
        <v>2010-04</v>
      </c>
      <c r="D17731" s="1">
        <v>40267</v>
      </c>
      <c r="E17731" t="s">
        <v>7256</v>
      </c>
      <c r="F17731">
        <v>14610115</v>
      </c>
      <c r="G17731" t="s">
        <v>1202</v>
      </c>
      <c r="H17731">
        <v>100</v>
      </c>
      <c r="I17731" t="s">
        <v>253</v>
      </c>
      <c r="J17731">
        <v>0</v>
      </c>
      <c r="K17731" t="s">
        <v>417</v>
      </c>
      <c r="L17731">
        <v>0</v>
      </c>
      <c r="M17731" t="s">
        <v>417</v>
      </c>
      <c r="N17731" t="s">
        <v>6226</v>
      </c>
      <c r="O17731" t="s">
        <v>18</v>
      </c>
    </row>
    <row r="17732" spans="1:15" x14ac:dyDescent="0.25">
      <c r="C17732" s="1" t="str">
        <f t="shared" ref="C17732:C17795" si="277">TEXT(B17732, "yyyy-mm")</f>
        <v>1900-01</v>
      </c>
    </row>
    <row r="17733" spans="1:15" x14ac:dyDescent="0.25">
      <c r="A17733">
        <v>20100401123522</v>
      </c>
      <c r="B17733" s="1">
        <v>40269</v>
      </c>
      <c r="C17733" s="1" t="str">
        <f t="shared" si="277"/>
        <v>2010-04</v>
      </c>
      <c r="D17733" s="1">
        <v>40267</v>
      </c>
      <c r="E17733" t="s">
        <v>22</v>
      </c>
      <c r="F17733">
        <v>15310133</v>
      </c>
      <c r="G17733" t="s">
        <v>7401</v>
      </c>
      <c r="H17733">
        <v>2</v>
      </c>
      <c r="I17733" t="s">
        <v>417</v>
      </c>
      <c r="J17733">
        <v>0</v>
      </c>
      <c r="K17733" t="s">
        <v>417</v>
      </c>
      <c r="L17733">
        <v>0</v>
      </c>
      <c r="M17733" t="s">
        <v>417</v>
      </c>
      <c r="N17733" t="s">
        <v>17</v>
      </c>
      <c r="O17733" t="s">
        <v>18</v>
      </c>
    </row>
    <row r="17734" spans="1:15" x14ac:dyDescent="0.25">
      <c r="C17734" s="1" t="str">
        <f t="shared" si="277"/>
        <v>1900-01</v>
      </c>
    </row>
    <row r="17735" spans="1:15" x14ac:dyDescent="0.25">
      <c r="A17735" t="s">
        <v>7402</v>
      </c>
      <c r="B17735" s="1">
        <v>40267</v>
      </c>
      <c r="C17735" s="1" t="str">
        <f t="shared" si="277"/>
        <v>2010-03</v>
      </c>
      <c r="D17735" s="1">
        <v>40266</v>
      </c>
      <c r="E17735" t="s">
        <v>14</v>
      </c>
      <c r="F17735">
        <v>13909620</v>
      </c>
      <c r="G17735" t="s">
        <v>4052</v>
      </c>
      <c r="H17735">
        <v>0</v>
      </c>
      <c r="I17735" t="s">
        <v>417</v>
      </c>
      <c r="J17735">
        <v>1</v>
      </c>
      <c r="K17735" t="s">
        <v>417</v>
      </c>
      <c r="L17735">
        <v>0</v>
      </c>
      <c r="M17735" t="s">
        <v>417</v>
      </c>
      <c r="N17735" t="s">
        <v>17</v>
      </c>
      <c r="O17735" t="s">
        <v>18</v>
      </c>
    </row>
    <row r="17736" spans="1:15" x14ac:dyDescent="0.25">
      <c r="C17736" s="1" t="str">
        <f t="shared" si="277"/>
        <v>1900-01</v>
      </c>
    </row>
    <row r="17737" spans="1:15" x14ac:dyDescent="0.25">
      <c r="A17737" t="s">
        <v>7403</v>
      </c>
      <c r="B17737" s="1">
        <v>40266</v>
      </c>
      <c r="C17737" s="1" t="str">
        <f t="shared" si="277"/>
        <v>2010-03</v>
      </c>
      <c r="D17737" s="1">
        <v>40266</v>
      </c>
      <c r="E17737" t="s">
        <v>58</v>
      </c>
      <c r="F17737">
        <v>13010601</v>
      </c>
      <c r="G17737" t="s">
        <v>7404</v>
      </c>
      <c r="H17737">
        <v>5</v>
      </c>
      <c r="I17737" t="s">
        <v>417</v>
      </c>
      <c r="J17737">
        <v>0</v>
      </c>
      <c r="K17737" t="s">
        <v>417</v>
      </c>
      <c r="L17737">
        <v>0</v>
      </c>
      <c r="M17737" t="s">
        <v>417</v>
      </c>
      <c r="N17737" t="s">
        <v>17</v>
      </c>
      <c r="O17737" t="s">
        <v>1160</v>
      </c>
    </row>
    <row r="17738" spans="1:15" x14ac:dyDescent="0.25">
      <c r="C17738" s="1" t="str">
        <f t="shared" si="277"/>
        <v>1900-01</v>
      </c>
    </row>
    <row r="17739" spans="1:15" x14ac:dyDescent="0.25">
      <c r="A17739">
        <v>20100328145356</v>
      </c>
      <c r="B17739" s="1">
        <v>40265</v>
      </c>
      <c r="C17739" s="1" t="str">
        <f t="shared" si="277"/>
        <v>2010-03</v>
      </c>
      <c r="D17739" s="1">
        <v>40264</v>
      </c>
      <c r="E17739" t="s">
        <v>7156</v>
      </c>
      <c r="F17739">
        <v>15609531</v>
      </c>
      <c r="G17739" t="s">
        <v>7405</v>
      </c>
      <c r="H17739">
        <v>8</v>
      </c>
      <c r="I17739" t="s">
        <v>417</v>
      </c>
      <c r="J17739">
        <v>0</v>
      </c>
      <c r="K17739" t="s">
        <v>417</v>
      </c>
      <c r="L17739">
        <v>0</v>
      </c>
      <c r="M17739" t="s">
        <v>417</v>
      </c>
      <c r="N17739" t="s">
        <v>7406</v>
      </c>
      <c r="O17739" t="s">
        <v>18</v>
      </c>
    </row>
    <row r="17740" spans="1:15" x14ac:dyDescent="0.25">
      <c r="C17740" s="1" t="str">
        <f t="shared" si="277"/>
        <v>1900-01</v>
      </c>
    </row>
    <row r="17741" spans="1:15" x14ac:dyDescent="0.25">
      <c r="A17741">
        <v>20100327171822</v>
      </c>
      <c r="B17741" s="1">
        <v>40264</v>
      </c>
      <c r="C17741" s="1" t="str">
        <f t="shared" si="277"/>
        <v>2010-03</v>
      </c>
      <c r="D17741" s="1">
        <v>40264</v>
      </c>
      <c r="E17741" t="s">
        <v>7407</v>
      </c>
      <c r="F17741">
        <v>15609424</v>
      </c>
      <c r="G17741" t="s">
        <v>17</v>
      </c>
      <c r="H17741">
        <v>0</v>
      </c>
      <c r="I17741" t="s">
        <v>417</v>
      </c>
      <c r="J17741">
        <v>0</v>
      </c>
      <c r="K17741" t="s">
        <v>417</v>
      </c>
      <c r="L17741">
        <v>5</v>
      </c>
      <c r="M17741" t="s">
        <v>253</v>
      </c>
      <c r="N17741" t="s">
        <v>1175</v>
      </c>
      <c r="O17741" t="s">
        <v>1160</v>
      </c>
    </row>
    <row r="17742" spans="1:15" x14ac:dyDescent="0.25">
      <c r="C17742" s="1" t="str">
        <f t="shared" si="277"/>
        <v>1900-01</v>
      </c>
    </row>
    <row r="17743" spans="1:15" x14ac:dyDescent="0.25">
      <c r="A17743">
        <v>20100326200120</v>
      </c>
      <c r="B17743" s="1">
        <v>40263</v>
      </c>
      <c r="C17743" s="1" t="str">
        <f t="shared" si="277"/>
        <v>2010-03</v>
      </c>
      <c r="D17743" s="1">
        <v>40263</v>
      </c>
      <c r="E17743" t="s">
        <v>388</v>
      </c>
      <c r="F17743">
        <v>15808225</v>
      </c>
      <c r="G17743" t="s">
        <v>7408</v>
      </c>
      <c r="H17743">
        <v>0</v>
      </c>
      <c r="I17743" t="s">
        <v>417</v>
      </c>
      <c r="J17743">
        <v>5</v>
      </c>
      <c r="K17743" t="s">
        <v>417</v>
      </c>
      <c r="L17743">
        <v>0</v>
      </c>
      <c r="M17743" t="s">
        <v>417</v>
      </c>
      <c r="N17743" t="s">
        <v>17</v>
      </c>
      <c r="O17743" t="s">
        <v>18</v>
      </c>
    </row>
    <row r="17744" spans="1:15" x14ac:dyDescent="0.25">
      <c r="C17744" s="1" t="str">
        <f t="shared" si="277"/>
        <v>1900-01</v>
      </c>
    </row>
    <row r="17745" spans="1:15" x14ac:dyDescent="0.25">
      <c r="A17745" t="s">
        <v>7409</v>
      </c>
      <c r="B17745" s="1">
        <v>40261</v>
      </c>
      <c r="C17745" s="1" t="str">
        <f t="shared" si="277"/>
        <v>2010-03</v>
      </c>
      <c r="D17745" s="1">
        <v>40261</v>
      </c>
      <c r="E17745" t="s">
        <v>14</v>
      </c>
      <c r="F17745">
        <v>14009622</v>
      </c>
      <c r="G17745" t="s">
        <v>3594</v>
      </c>
      <c r="H17745">
        <v>0</v>
      </c>
      <c r="I17745" t="s">
        <v>417</v>
      </c>
      <c r="J17745">
        <v>10</v>
      </c>
      <c r="K17745" t="s">
        <v>417</v>
      </c>
      <c r="L17745">
        <v>0</v>
      </c>
      <c r="M17745" t="s">
        <v>417</v>
      </c>
      <c r="N17745" t="s">
        <v>17</v>
      </c>
      <c r="O17745" t="s">
        <v>18</v>
      </c>
    </row>
    <row r="17746" spans="1:15" x14ac:dyDescent="0.25">
      <c r="C17746" s="1" t="str">
        <f t="shared" si="277"/>
        <v>1900-01</v>
      </c>
    </row>
    <row r="17747" spans="1:15" x14ac:dyDescent="0.25">
      <c r="A17747" t="s">
        <v>7410</v>
      </c>
      <c r="B17747" s="1">
        <v>40260</v>
      </c>
      <c r="C17747" s="1" t="str">
        <f t="shared" si="277"/>
        <v>2010-03</v>
      </c>
      <c r="D17747" s="1">
        <v>40260</v>
      </c>
      <c r="E17747" t="s">
        <v>22</v>
      </c>
      <c r="F17747">
        <v>15109626</v>
      </c>
      <c r="G17747" t="s">
        <v>2052</v>
      </c>
      <c r="H17747">
        <v>10</v>
      </c>
      <c r="I17747" t="s">
        <v>417</v>
      </c>
      <c r="J17747">
        <v>0</v>
      </c>
      <c r="K17747" t="s">
        <v>417</v>
      </c>
      <c r="L17747">
        <v>0</v>
      </c>
      <c r="M17747" t="s">
        <v>417</v>
      </c>
      <c r="N17747" t="s">
        <v>17</v>
      </c>
      <c r="O17747" t="s">
        <v>18</v>
      </c>
    </row>
    <row r="17748" spans="1:15" x14ac:dyDescent="0.25">
      <c r="C17748" s="1" t="str">
        <f t="shared" si="277"/>
        <v>1900-01</v>
      </c>
    </row>
    <row r="17749" spans="1:15" x14ac:dyDescent="0.25">
      <c r="A17749" t="s">
        <v>7411</v>
      </c>
      <c r="B17749" s="1">
        <v>40260</v>
      </c>
      <c r="C17749" s="1" t="str">
        <f t="shared" si="277"/>
        <v>2010-03</v>
      </c>
      <c r="D17749" s="1">
        <v>40260</v>
      </c>
      <c r="E17749" t="s">
        <v>22</v>
      </c>
      <c r="F17749">
        <v>15109710</v>
      </c>
      <c r="G17749" t="s">
        <v>975</v>
      </c>
      <c r="H17749">
        <v>0</v>
      </c>
      <c r="I17749" t="s">
        <v>417</v>
      </c>
      <c r="J17749">
        <v>5</v>
      </c>
      <c r="K17749" t="s">
        <v>417</v>
      </c>
      <c r="L17749">
        <v>0</v>
      </c>
      <c r="M17749" t="s">
        <v>417</v>
      </c>
      <c r="N17749" t="s">
        <v>17</v>
      </c>
      <c r="O17749" t="s">
        <v>18</v>
      </c>
    </row>
    <row r="17750" spans="1:15" x14ac:dyDescent="0.25">
      <c r="C17750" s="1" t="str">
        <f t="shared" si="277"/>
        <v>1900-01</v>
      </c>
    </row>
    <row r="17751" spans="1:15" x14ac:dyDescent="0.25">
      <c r="A17751">
        <v>20100323164812</v>
      </c>
      <c r="B17751" s="1">
        <v>40260</v>
      </c>
      <c r="C17751" s="1" t="str">
        <f t="shared" si="277"/>
        <v>2010-03</v>
      </c>
      <c r="D17751" s="1">
        <v>40260</v>
      </c>
      <c r="E17751" t="s">
        <v>58</v>
      </c>
      <c r="F17751">
        <v>12910431</v>
      </c>
      <c r="G17751" t="s">
        <v>7412</v>
      </c>
      <c r="H17751">
        <v>5</v>
      </c>
      <c r="I17751" t="s">
        <v>417</v>
      </c>
      <c r="J17751">
        <v>0</v>
      </c>
      <c r="K17751" t="s">
        <v>417</v>
      </c>
      <c r="L17751">
        <v>0</v>
      </c>
      <c r="M17751" t="s">
        <v>417</v>
      </c>
      <c r="N17751" t="s">
        <v>17</v>
      </c>
      <c r="O17751" t="s">
        <v>18</v>
      </c>
    </row>
    <row r="17752" spans="1:15" x14ac:dyDescent="0.25">
      <c r="C17752" s="1" t="str">
        <f t="shared" si="277"/>
        <v>1900-01</v>
      </c>
    </row>
    <row r="17753" spans="1:15" x14ac:dyDescent="0.25">
      <c r="A17753">
        <v>20100324120059</v>
      </c>
      <c r="B17753" s="1">
        <v>40261</v>
      </c>
      <c r="C17753" s="1" t="str">
        <f t="shared" si="277"/>
        <v>2010-03</v>
      </c>
      <c r="D17753" s="1">
        <v>40260</v>
      </c>
      <c r="E17753" t="s">
        <v>22</v>
      </c>
      <c r="F17753">
        <v>14510121</v>
      </c>
      <c r="G17753" t="s">
        <v>2803</v>
      </c>
      <c r="H17753">
        <v>6</v>
      </c>
      <c r="I17753" t="s">
        <v>417</v>
      </c>
      <c r="J17753">
        <v>0</v>
      </c>
      <c r="K17753" t="s">
        <v>417</v>
      </c>
      <c r="L17753">
        <v>0</v>
      </c>
      <c r="M17753" t="s">
        <v>417</v>
      </c>
      <c r="N17753" t="s">
        <v>17</v>
      </c>
      <c r="O17753" t="s">
        <v>18</v>
      </c>
    </row>
    <row r="17754" spans="1:15" x14ac:dyDescent="0.25">
      <c r="C17754" s="1" t="str">
        <f t="shared" si="277"/>
        <v>1900-01</v>
      </c>
    </row>
    <row r="17755" spans="1:15" x14ac:dyDescent="0.25">
      <c r="A17755">
        <v>20100326102340</v>
      </c>
      <c r="B17755" s="1">
        <v>40263</v>
      </c>
      <c r="C17755" s="1" t="str">
        <f t="shared" si="277"/>
        <v>2010-03</v>
      </c>
      <c r="D17755" s="1">
        <v>40260</v>
      </c>
      <c r="E17755" t="s">
        <v>22</v>
      </c>
      <c r="F17755">
        <v>15210105</v>
      </c>
      <c r="G17755" t="s">
        <v>5260</v>
      </c>
      <c r="H17755">
        <v>0</v>
      </c>
      <c r="I17755" t="s">
        <v>417</v>
      </c>
      <c r="J17755">
        <v>36</v>
      </c>
      <c r="K17755" t="s">
        <v>417</v>
      </c>
      <c r="L17755">
        <v>0</v>
      </c>
      <c r="M17755" t="s">
        <v>417</v>
      </c>
      <c r="N17755" t="s">
        <v>17</v>
      </c>
      <c r="O17755" t="s">
        <v>18</v>
      </c>
    </row>
    <row r="17756" spans="1:15" x14ac:dyDescent="0.25">
      <c r="C17756" s="1" t="str">
        <f t="shared" si="277"/>
        <v>1900-01</v>
      </c>
    </row>
    <row r="17757" spans="1:15" x14ac:dyDescent="0.25">
      <c r="A17757">
        <v>20100326140721</v>
      </c>
      <c r="B17757" s="1">
        <v>40263</v>
      </c>
      <c r="C17757" s="1" t="str">
        <f t="shared" si="277"/>
        <v>2010-03</v>
      </c>
      <c r="D17757" s="1">
        <v>40260</v>
      </c>
      <c r="E17757" t="s">
        <v>7413</v>
      </c>
      <c r="F17757">
        <v>16009511</v>
      </c>
      <c r="G17757" t="s">
        <v>7414</v>
      </c>
      <c r="H17757">
        <v>0</v>
      </c>
      <c r="I17757" t="s">
        <v>417</v>
      </c>
      <c r="J17757">
        <v>0</v>
      </c>
      <c r="K17757" t="s">
        <v>417</v>
      </c>
      <c r="L17757">
        <v>0</v>
      </c>
      <c r="M17757" t="s">
        <v>417</v>
      </c>
      <c r="N17757" t="s">
        <v>1148</v>
      </c>
      <c r="O17757" t="s">
        <v>18</v>
      </c>
    </row>
    <row r="17758" spans="1:15" x14ac:dyDescent="0.25">
      <c r="C17758" s="1" t="str">
        <f t="shared" si="277"/>
        <v>1900-01</v>
      </c>
    </row>
    <row r="17759" spans="1:15" x14ac:dyDescent="0.25">
      <c r="A17759">
        <v>20100322183742</v>
      </c>
      <c r="B17759" s="1">
        <v>40259</v>
      </c>
      <c r="C17759" s="1" t="str">
        <f t="shared" si="277"/>
        <v>2010-03</v>
      </c>
      <c r="D17759" s="1">
        <v>40259</v>
      </c>
      <c r="E17759" t="s">
        <v>7156</v>
      </c>
      <c r="F17759">
        <v>12910701</v>
      </c>
      <c r="G17759" t="s">
        <v>17</v>
      </c>
      <c r="H17759">
        <v>0</v>
      </c>
      <c r="I17759" t="s">
        <v>417</v>
      </c>
      <c r="J17759">
        <v>0</v>
      </c>
      <c r="K17759" t="s">
        <v>417</v>
      </c>
      <c r="L17759">
        <v>0</v>
      </c>
      <c r="M17759" t="s">
        <v>417</v>
      </c>
      <c r="N17759" t="s">
        <v>17</v>
      </c>
      <c r="O17759" t="s">
        <v>1160</v>
      </c>
    </row>
    <row r="17760" spans="1:15" x14ac:dyDescent="0.25">
      <c r="C17760" s="1" t="str">
        <f t="shared" si="277"/>
        <v>1900-01</v>
      </c>
    </row>
    <row r="17761" spans="1:15" x14ac:dyDescent="0.25">
      <c r="A17761" t="s">
        <v>7415</v>
      </c>
      <c r="B17761" s="1">
        <v>40259</v>
      </c>
      <c r="C17761" s="1" t="str">
        <f t="shared" si="277"/>
        <v>2010-03</v>
      </c>
      <c r="D17761" s="1">
        <v>40259</v>
      </c>
      <c r="E17761" t="s">
        <v>58</v>
      </c>
      <c r="F17761">
        <v>12910405</v>
      </c>
      <c r="G17761" t="s">
        <v>7416</v>
      </c>
      <c r="H17761">
        <v>5</v>
      </c>
      <c r="I17761" t="s">
        <v>417</v>
      </c>
      <c r="J17761">
        <v>2</v>
      </c>
      <c r="K17761" t="s">
        <v>417</v>
      </c>
      <c r="L17761">
        <v>0</v>
      </c>
      <c r="M17761" t="s">
        <v>417</v>
      </c>
      <c r="N17761" t="s">
        <v>17</v>
      </c>
      <c r="O17761" t="s">
        <v>1160</v>
      </c>
    </row>
    <row r="17762" spans="1:15" x14ac:dyDescent="0.25">
      <c r="C17762" s="1" t="str">
        <f t="shared" si="277"/>
        <v>1900-01</v>
      </c>
    </row>
    <row r="17763" spans="1:15" x14ac:dyDescent="0.25">
      <c r="A17763" t="s">
        <v>7417</v>
      </c>
      <c r="B17763" s="1">
        <v>40260</v>
      </c>
      <c r="C17763" s="1" t="str">
        <f t="shared" si="277"/>
        <v>2010-03</v>
      </c>
      <c r="D17763" s="1">
        <v>40259</v>
      </c>
      <c r="E17763" t="s">
        <v>27</v>
      </c>
      <c r="F17763">
        <v>14509503</v>
      </c>
      <c r="G17763" t="s">
        <v>3499</v>
      </c>
      <c r="H17763">
        <v>2</v>
      </c>
      <c r="I17763" t="s">
        <v>417</v>
      </c>
      <c r="J17763">
        <v>0</v>
      </c>
      <c r="K17763" t="s">
        <v>417</v>
      </c>
      <c r="L17763">
        <v>0</v>
      </c>
      <c r="M17763" t="s">
        <v>417</v>
      </c>
      <c r="N17763" t="s">
        <v>17</v>
      </c>
      <c r="O17763" t="s">
        <v>1160</v>
      </c>
    </row>
    <row r="17764" spans="1:15" x14ac:dyDescent="0.25">
      <c r="C17764" s="1" t="str">
        <f t="shared" si="277"/>
        <v>1900-01</v>
      </c>
    </row>
    <row r="17765" spans="1:15" x14ac:dyDescent="0.25">
      <c r="A17765">
        <v>20100323075923</v>
      </c>
      <c r="B17765" s="1">
        <v>40260</v>
      </c>
      <c r="C17765" s="1" t="str">
        <f t="shared" si="277"/>
        <v>2010-03</v>
      </c>
      <c r="D17765" s="1">
        <v>40259</v>
      </c>
      <c r="E17765" t="s">
        <v>22</v>
      </c>
      <c r="F17765">
        <v>15010228</v>
      </c>
      <c r="G17765" t="s">
        <v>7418</v>
      </c>
      <c r="H17765">
        <v>0</v>
      </c>
      <c r="I17765" t="s">
        <v>417</v>
      </c>
      <c r="J17765">
        <v>5</v>
      </c>
      <c r="K17765" t="s">
        <v>417</v>
      </c>
      <c r="L17765">
        <v>0</v>
      </c>
      <c r="M17765" t="s">
        <v>417</v>
      </c>
      <c r="N17765" t="s">
        <v>7419</v>
      </c>
      <c r="O17765" t="s">
        <v>18</v>
      </c>
    </row>
    <row r="17766" spans="1:15" x14ac:dyDescent="0.25">
      <c r="C17766" s="1" t="str">
        <f t="shared" si="277"/>
        <v>1900-01</v>
      </c>
    </row>
    <row r="17767" spans="1:15" x14ac:dyDescent="0.25">
      <c r="A17767">
        <v>20100323091453</v>
      </c>
      <c r="B17767" s="1">
        <v>40260</v>
      </c>
      <c r="C17767" s="1" t="str">
        <f t="shared" si="277"/>
        <v>2010-03</v>
      </c>
      <c r="D17767" s="1">
        <v>40259</v>
      </c>
      <c r="E17767" t="s">
        <v>7156</v>
      </c>
      <c r="F17767">
        <v>15909536</v>
      </c>
      <c r="G17767" t="s">
        <v>7420</v>
      </c>
      <c r="H17767">
        <v>0</v>
      </c>
      <c r="I17767" t="s">
        <v>417</v>
      </c>
      <c r="J17767">
        <v>0</v>
      </c>
      <c r="K17767" t="s">
        <v>417</v>
      </c>
      <c r="L17767">
        <v>0</v>
      </c>
      <c r="M17767" t="s">
        <v>417</v>
      </c>
      <c r="N17767" t="s">
        <v>1148</v>
      </c>
      <c r="O17767" t="s">
        <v>18</v>
      </c>
    </row>
    <row r="17768" spans="1:15" x14ac:dyDescent="0.25">
      <c r="C17768" s="1" t="str">
        <f t="shared" si="277"/>
        <v>1900-01</v>
      </c>
    </row>
    <row r="17769" spans="1:15" x14ac:dyDescent="0.25">
      <c r="A17769">
        <v>20100322170625</v>
      </c>
      <c r="B17769" s="1">
        <v>40259</v>
      </c>
      <c r="C17769" s="1" t="str">
        <f t="shared" si="277"/>
        <v>2010-03</v>
      </c>
      <c r="D17769" s="1">
        <v>40257</v>
      </c>
      <c r="E17769" t="s">
        <v>7156</v>
      </c>
      <c r="F17769">
        <v>12910701</v>
      </c>
      <c r="G17769" t="s">
        <v>17</v>
      </c>
      <c r="H17769">
        <v>0</v>
      </c>
      <c r="I17769" t="s">
        <v>417</v>
      </c>
      <c r="J17769">
        <v>0</v>
      </c>
      <c r="K17769" t="s">
        <v>417</v>
      </c>
      <c r="L17769">
        <v>0</v>
      </c>
      <c r="M17769" t="s">
        <v>417</v>
      </c>
      <c r="N17769" t="s">
        <v>7421</v>
      </c>
      <c r="O17769" t="s">
        <v>1160</v>
      </c>
    </row>
    <row r="17770" spans="1:15" x14ac:dyDescent="0.25">
      <c r="C17770" s="1" t="str">
        <f t="shared" si="277"/>
        <v>1900-01</v>
      </c>
    </row>
    <row r="17771" spans="1:15" x14ac:dyDescent="0.25">
      <c r="A17771">
        <v>20100321143243</v>
      </c>
      <c r="B17771" s="1">
        <v>40258</v>
      </c>
      <c r="C17771" s="1" t="str">
        <f t="shared" si="277"/>
        <v>2010-03</v>
      </c>
      <c r="D17771" s="1">
        <v>40256</v>
      </c>
      <c r="E17771" t="s">
        <v>25</v>
      </c>
      <c r="F17771">
        <v>15509615</v>
      </c>
      <c r="G17771" t="s">
        <v>7422</v>
      </c>
      <c r="H17771">
        <v>0</v>
      </c>
      <c r="I17771" t="s">
        <v>417</v>
      </c>
      <c r="J17771">
        <v>0</v>
      </c>
      <c r="K17771" t="s">
        <v>417</v>
      </c>
      <c r="L17771">
        <v>5</v>
      </c>
      <c r="M17771" t="s">
        <v>417</v>
      </c>
      <c r="N17771" t="s">
        <v>1093</v>
      </c>
      <c r="O17771" t="s">
        <v>18</v>
      </c>
    </row>
    <row r="17772" spans="1:15" x14ac:dyDescent="0.25">
      <c r="C17772" s="1" t="str">
        <f t="shared" si="277"/>
        <v>1900-01</v>
      </c>
    </row>
    <row r="17773" spans="1:15" x14ac:dyDescent="0.25">
      <c r="A17773">
        <v>20100319161744</v>
      </c>
      <c r="B17773" s="1">
        <v>40256</v>
      </c>
      <c r="C17773" s="1" t="str">
        <f t="shared" si="277"/>
        <v>2010-03</v>
      </c>
      <c r="D17773" s="1">
        <v>40256</v>
      </c>
      <c r="E17773" t="s">
        <v>39</v>
      </c>
      <c r="F17773">
        <v>16107909</v>
      </c>
      <c r="G17773" t="s">
        <v>4547</v>
      </c>
      <c r="H17773">
        <v>0</v>
      </c>
      <c r="I17773" t="s">
        <v>417</v>
      </c>
      <c r="J17773">
        <v>0</v>
      </c>
      <c r="K17773" t="s">
        <v>417</v>
      </c>
      <c r="L17773">
        <v>13</v>
      </c>
      <c r="M17773" t="s">
        <v>417</v>
      </c>
      <c r="N17773" t="s">
        <v>215</v>
      </c>
      <c r="O17773" t="s">
        <v>18</v>
      </c>
    </row>
    <row r="17774" spans="1:15" x14ac:dyDescent="0.25">
      <c r="C17774" s="1" t="str">
        <f t="shared" si="277"/>
        <v>1900-01</v>
      </c>
    </row>
    <row r="17775" spans="1:15" x14ac:dyDescent="0.25">
      <c r="A17775">
        <v>20100825152633</v>
      </c>
      <c r="B17775" s="1">
        <v>40415</v>
      </c>
      <c r="C17775" s="1" t="str">
        <f t="shared" si="277"/>
        <v>2010-08</v>
      </c>
      <c r="D17775" s="1">
        <v>40256</v>
      </c>
      <c r="E17775" t="s">
        <v>34</v>
      </c>
      <c r="F17775">
        <v>16209107</v>
      </c>
      <c r="G17775" t="s">
        <v>7320</v>
      </c>
      <c r="H17775">
        <v>10</v>
      </c>
      <c r="I17775" t="s">
        <v>253</v>
      </c>
      <c r="J17775">
        <v>0</v>
      </c>
      <c r="K17775" t="s">
        <v>417</v>
      </c>
      <c r="L17775">
        <v>0</v>
      </c>
      <c r="M17775" t="s">
        <v>417</v>
      </c>
      <c r="N17775" t="s">
        <v>17</v>
      </c>
      <c r="O17775" t="s">
        <v>18</v>
      </c>
    </row>
    <row r="17776" spans="1:15" x14ac:dyDescent="0.25">
      <c r="C17776" s="1" t="str">
        <f t="shared" si="277"/>
        <v>1900-01</v>
      </c>
    </row>
    <row r="17777" spans="1:15" x14ac:dyDescent="0.25">
      <c r="A17777">
        <v>20110321123841</v>
      </c>
      <c r="B17777" s="1">
        <v>40623</v>
      </c>
      <c r="C17777" s="1" t="str">
        <f t="shared" si="277"/>
        <v>2011-03</v>
      </c>
      <c r="D17777" s="1">
        <v>40256</v>
      </c>
      <c r="E17777" t="s">
        <v>25</v>
      </c>
      <c r="F17777">
        <v>15609635</v>
      </c>
      <c r="G17777" t="s">
        <v>5146</v>
      </c>
      <c r="H17777">
        <v>0</v>
      </c>
      <c r="I17777" t="s">
        <v>253</v>
      </c>
      <c r="J17777">
        <v>0</v>
      </c>
      <c r="K17777" t="s">
        <v>417</v>
      </c>
      <c r="L17777">
        <v>0</v>
      </c>
      <c r="M17777" t="s">
        <v>417</v>
      </c>
      <c r="N17777" t="s">
        <v>17</v>
      </c>
      <c r="O17777" t="s">
        <v>18</v>
      </c>
    </row>
    <row r="17778" spans="1:15" x14ac:dyDescent="0.25">
      <c r="C17778" s="1" t="str">
        <f t="shared" si="277"/>
        <v>1900-01</v>
      </c>
    </row>
    <row r="17779" spans="1:15" x14ac:dyDescent="0.25">
      <c r="A17779" t="s">
        <v>7423</v>
      </c>
      <c r="B17779" s="1">
        <v>40256</v>
      </c>
      <c r="C17779" s="1" t="str">
        <f t="shared" si="277"/>
        <v>2010-03</v>
      </c>
      <c r="D17779" s="1">
        <v>40255</v>
      </c>
      <c r="E17779" t="s">
        <v>51</v>
      </c>
      <c r="F17779">
        <v>14310118</v>
      </c>
      <c r="G17779" t="s">
        <v>7424</v>
      </c>
      <c r="H17779">
        <v>0</v>
      </c>
      <c r="I17779" t="s">
        <v>417</v>
      </c>
      <c r="J17779">
        <v>90</v>
      </c>
      <c r="K17779" t="s">
        <v>417</v>
      </c>
      <c r="L17779">
        <v>0</v>
      </c>
      <c r="M17779" t="s">
        <v>417</v>
      </c>
      <c r="N17779" t="s">
        <v>7425</v>
      </c>
      <c r="O17779" t="s">
        <v>18</v>
      </c>
    </row>
    <row r="17780" spans="1:15" x14ac:dyDescent="0.25">
      <c r="C17780" s="1" t="str">
        <f t="shared" si="277"/>
        <v>1900-01</v>
      </c>
    </row>
    <row r="17781" spans="1:15" x14ac:dyDescent="0.25">
      <c r="A17781" t="s">
        <v>7426</v>
      </c>
      <c r="B17781" s="1">
        <v>40255</v>
      </c>
      <c r="C17781" s="1" t="str">
        <f t="shared" si="277"/>
        <v>2010-03</v>
      </c>
      <c r="D17781" s="1">
        <v>40254</v>
      </c>
      <c r="E17781" t="s">
        <v>27</v>
      </c>
      <c r="F17781">
        <v>14709520</v>
      </c>
      <c r="G17781" t="s">
        <v>7427</v>
      </c>
      <c r="H17781">
        <v>40</v>
      </c>
      <c r="I17781" t="s">
        <v>417</v>
      </c>
      <c r="J17781">
        <v>20</v>
      </c>
      <c r="K17781" t="s">
        <v>417</v>
      </c>
      <c r="L17781">
        <v>0</v>
      </c>
      <c r="M17781" t="s">
        <v>417</v>
      </c>
      <c r="N17781" t="s">
        <v>17</v>
      </c>
      <c r="O17781" t="s">
        <v>1160</v>
      </c>
    </row>
    <row r="17782" spans="1:15" x14ac:dyDescent="0.25">
      <c r="C17782" s="1" t="str">
        <f t="shared" si="277"/>
        <v>1900-01</v>
      </c>
    </row>
    <row r="17783" spans="1:15" x14ac:dyDescent="0.25">
      <c r="A17783">
        <v>20100317151531</v>
      </c>
      <c r="B17783" s="1">
        <v>40254</v>
      </c>
      <c r="C17783" s="1" t="str">
        <f t="shared" si="277"/>
        <v>2010-03</v>
      </c>
      <c r="D17783" s="1">
        <v>40254</v>
      </c>
      <c r="E17783" t="s">
        <v>25</v>
      </c>
      <c r="F17783">
        <v>15709526</v>
      </c>
      <c r="G17783" t="s">
        <v>7167</v>
      </c>
      <c r="H17783">
        <v>0</v>
      </c>
      <c r="I17783" t="s">
        <v>417</v>
      </c>
      <c r="J17783">
        <v>0</v>
      </c>
      <c r="K17783" t="s">
        <v>417</v>
      </c>
      <c r="L17783">
        <v>0</v>
      </c>
      <c r="M17783" t="s">
        <v>253</v>
      </c>
      <c r="N17783" t="s">
        <v>7428</v>
      </c>
      <c r="O17783" t="s">
        <v>1160</v>
      </c>
    </row>
    <row r="17784" spans="1:15" x14ac:dyDescent="0.25">
      <c r="C17784" s="1" t="str">
        <f t="shared" si="277"/>
        <v>1900-01</v>
      </c>
    </row>
    <row r="17785" spans="1:15" x14ac:dyDescent="0.25">
      <c r="A17785">
        <v>20100317162352</v>
      </c>
      <c r="B17785" s="1">
        <v>40254</v>
      </c>
      <c r="C17785" s="1" t="str">
        <f t="shared" si="277"/>
        <v>2010-03</v>
      </c>
      <c r="D17785" s="1">
        <v>40254</v>
      </c>
      <c r="E17785" t="s">
        <v>25</v>
      </c>
      <c r="F17785">
        <v>15609825</v>
      </c>
      <c r="G17785" t="s">
        <v>6837</v>
      </c>
      <c r="H17785">
        <v>0</v>
      </c>
      <c r="I17785" t="s">
        <v>417</v>
      </c>
      <c r="J17785">
        <v>0</v>
      </c>
      <c r="K17785" t="s">
        <v>417</v>
      </c>
      <c r="L17785">
        <v>375</v>
      </c>
      <c r="M17785" t="s">
        <v>417</v>
      </c>
      <c r="N17785" t="s">
        <v>6671</v>
      </c>
      <c r="O17785" t="s">
        <v>18</v>
      </c>
    </row>
    <row r="17786" spans="1:15" x14ac:dyDescent="0.25">
      <c r="C17786" s="1" t="str">
        <f t="shared" si="277"/>
        <v>1900-01</v>
      </c>
    </row>
    <row r="17787" spans="1:15" x14ac:dyDescent="0.25">
      <c r="A17787" t="s">
        <v>7429</v>
      </c>
      <c r="B17787" s="1">
        <v>40253</v>
      </c>
      <c r="C17787" s="1" t="str">
        <f t="shared" si="277"/>
        <v>2010-03</v>
      </c>
      <c r="D17787" s="1">
        <v>40253</v>
      </c>
      <c r="E17787" t="s">
        <v>27</v>
      </c>
      <c r="F17787">
        <v>14809634</v>
      </c>
      <c r="G17787" t="s">
        <v>7430</v>
      </c>
      <c r="H17787">
        <v>10</v>
      </c>
      <c r="I17787" t="s">
        <v>417</v>
      </c>
      <c r="J17787">
        <v>0</v>
      </c>
      <c r="K17787" t="s">
        <v>417</v>
      </c>
      <c r="L17787">
        <v>0</v>
      </c>
      <c r="M17787" t="s">
        <v>417</v>
      </c>
      <c r="N17787" t="s">
        <v>17</v>
      </c>
      <c r="O17787" t="s">
        <v>1160</v>
      </c>
    </row>
    <row r="17788" spans="1:15" x14ac:dyDescent="0.25">
      <c r="C17788" s="1" t="str">
        <f t="shared" si="277"/>
        <v>1900-01</v>
      </c>
    </row>
    <row r="17789" spans="1:15" x14ac:dyDescent="0.25">
      <c r="A17789">
        <v>20100315102225</v>
      </c>
      <c r="B17789" s="1">
        <v>40252</v>
      </c>
      <c r="C17789" s="1" t="str">
        <f t="shared" si="277"/>
        <v>2010-03</v>
      </c>
      <c r="D17789" s="1">
        <v>40252</v>
      </c>
      <c r="E17789" t="s">
        <v>7156</v>
      </c>
      <c r="F17789">
        <v>15609516</v>
      </c>
      <c r="G17789" t="s">
        <v>17</v>
      </c>
      <c r="H17789">
        <v>0</v>
      </c>
      <c r="I17789" t="s">
        <v>417</v>
      </c>
      <c r="J17789">
        <v>0</v>
      </c>
      <c r="K17789" t="s">
        <v>417</v>
      </c>
      <c r="L17789">
        <v>0</v>
      </c>
      <c r="M17789" t="s">
        <v>417</v>
      </c>
      <c r="N17789" t="s">
        <v>1148</v>
      </c>
      <c r="O17789" t="s">
        <v>18</v>
      </c>
    </row>
    <row r="17790" spans="1:15" x14ac:dyDescent="0.25">
      <c r="C17790" s="1" t="str">
        <f t="shared" si="277"/>
        <v>1900-01</v>
      </c>
    </row>
    <row r="17791" spans="1:15" x14ac:dyDescent="0.25">
      <c r="A17791">
        <v>20100315162229</v>
      </c>
      <c r="B17791" s="1">
        <v>40252</v>
      </c>
      <c r="C17791" s="1" t="str">
        <f t="shared" si="277"/>
        <v>2010-03</v>
      </c>
      <c r="D17791" s="1">
        <v>40251</v>
      </c>
      <c r="E17791" t="s">
        <v>4550</v>
      </c>
      <c r="F17791">
        <v>14608931</v>
      </c>
      <c r="G17791" t="s">
        <v>7431</v>
      </c>
      <c r="H17791">
        <v>15</v>
      </c>
      <c r="I17791" t="s">
        <v>417</v>
      </c>
      <c r="J17791">
        <v>0</v>
      </c>
      <c r="K17791" t="s">
        <v>417</v>
      </c>
      <c r="L17791">
        <v>0</v>
      </c>
      <c r="M17791" t="s">
        <v>417</v>
      </c>
      <c r="N17791" t="s">
        <v>17</v>
      </c>
      <c r="O17791" t="s">
        <v>18</v>
      </c>
    </row>
    <row r="17792" spans="1:15" x14ac:dyDescent="0.25">
      <c r="C17792" s="1" t="str">
        <f t="shared" si="277"/>
        <v>1900-01</v>
      </c>
    </row>
    <row r="17793" spans="1:15" x14ac:dyDescent="0.25">
      <c r="A17793" t="s">
        <v>7432</v>
      </c>
      <c r="B17793" s="1">
        <v>40252</v>
      </c>
      <c r="C17793" s="1" t="str">
        <f t="shared" si="277"/>
        <v>2010-03</v>
      </c>
      <c r="D17793" s="1">
        <v>40251</v>
      </c>
      <c r="E17793" t="s">
        <v>4550</v>
      </c>
      <c r="F17793">
        <v>14608931</v>
      </c>
      <c r="G17793" t="s">
        <v>7431</v>
      </c>
      <c r="H17793">
        <v>0</v>
      </c>
      <c r="I17793" t="s">
        <v>417</v>
      </c>
      <c r="J17793">
        <v>0</v>
      </c>
      <c r="K17793" t="s">
        <v>417</v>
      </c>
      <c r="L17793">
        <v>15</v>
      </c>
      <c r="M17793" t="s">
        <v>417</v>
      </c>
      <c r="N17793" t="s">
        <v>616</v>
      </c>
      <c r="O17793" t="s">
        <v>1160</v>
      </c>
    </row>
    <row r="17794" spans="1:15" x14ac:dyDescent="0.25">
      <c r="C17794" s="1" t="str">
        <f t="shared" si="277"/>
        <v>1900-01</v>
      </c>
    </row>
    <row r="17795" spans="1:15" x14ac:dyDescent="0.25">
      <c r="A17795" t="s">
        <v>7433</v>
      </c>
      <c r="B17795" s="1">
        <v>40251</v>
      </c>
      <c r="C17795" s="1" t="str">
        <f t="shared" si="277"/>
        <v>2010-03</v>
      </c>
      <c r="D17795" s="1">
        <v>40251</v>
      </c>
      <c r="E17795" t="s">
        <v>27</v>
      </c>
      <c r="F17795">
        <v>14609318</v>
      </c>
      <c r="G17795" t="s">
        <v>7434</v>
      </c>
      <c r="H17795">
        <v>0</v>
      </c>
      <c r="I17795" t="s">
        <v>417</v>
      </c>
      <c r="J17795">
        <v>0</v>
      </c>
      <c r="K17795" t="s">
        <v>417</v>
      </c>
      <c r="L17795">
        <v>0</v>
      </c>
      <c r="M17795" t="s">
        <v>417</v>
      </c>
      <c r="N17795" t="s">
        <v>17</v>
      </c>
      <c r="O17795" t="s">
        <v>1160</v>
      </c>
    </row>
    <row r="17796" spans="1:15" x14ac:dyDescent="0.25">
      <c r="C17796" s="1" t="str">
        <f t="shared" ref="C17796:C17859" si="278">TEXT(B17796, "yyyy-mm")</f>
        <v>1900-01</v>
      </c>
    </row>
    <row r="17797" spans="1:15" x14ac:dyDescent="0.25">
      <c r="A17797" t="s">
        <v>7435</v>
      </c>
      <c r="B17797" s="1">
        <v>40617</v>
      </c>
      <c r="C17797" s="1" t="str">
        <f t="shared" si="278"/>
        <v>2011-03</v>
      </c>
      <c r="D17797" s="1">
        <v>40250</v>
      </c>
      <c r="E17797" t="s">
        <v>27</v>
      </c>
      <c r="F17797">
        <v>14809719</v>
      </c>
      <c r="G17797" t="s">
        <v>7436</v>
      </c>
      <c r="H17797">
        <v>0</v>
      </c>
      <c r="I17797" t="s">
        <v>417</v>
      </c>
      <c r="J17797">
        <v>0</v>
      </c>
      <c r="K17797" t="s">
        <v>417</v>
      </c>
      <c r="L17797">
        <v>200</v>
      </c>
      <c r="M17797" t="s">
        <v>417</v>
      </c>
      <c r="N17797" t="s">
        <v>1268</v>
      </c>
      <c r="O17797" t="s">
        <v>1160</v>
      </c>
    </row>
    <row r="17798" spans="1:15" x14ac:dyDescent="0.25">
      <c r="C17798" s="1" t="str">
        <f t="shared" si="278"/>
        <v>1900-01</v>
      </c>
    </row>
    <row r="17799" spans="1:15" x14ac:dyDescent="0.25">
      <c r="A17799">
        <v>20100313171623</v>
      </c>
      <c r="B17799" s="1">
        <v>40249</v>
      </c>
      <c r="C17799" s="1" t="str">
        <f t="shared" si="278"/>
        <v>2010-03</v>
      </c>
      <c r="D17799" s="1">
        <v>40249</v>
      </c>
      <c r="E17799" t="s">
        <v>19</v>
      </c>
      <c r="F17799">
        <v>15308908</v>
      </c>
      <c r="G17799" t="s">
        <v>7437</v>
      </c>
      <c r="H17799">
        <v>0</v>
      </c>
      <c r="I17799" t="s">
        <v>417</v>
      </c>
      <c r="J17799">
        <v>28</v>
      </c>
      <c r="K17799" t="s">
        <v>417</v>
      </c>
      <c r="L17799">
        <v>0</v>
      </c>
      <c r="M17799" t="s">
        <v>417</v>
      </c>
      <c r="N17799" t="s">
        <v>17</v>
      </c>
      <c r="O17799" t="s">
        <v>1160</v>
      </c>
    </row>
    <row r="17800" spans="1:15" x14ac:dyDescent="0.25">
      <c r="C17800" s="1" t="str">
        <f t="shared" si="278"/>
        <v>1900-01</v>
      </c>
    </row>
    <row r="17801" spans="1:15" x14ac:dyDescent="0.25">
      <c r="A17801">
        <v>20100311120204</v>
      </c>
      <c r="B17801" s="1">
        <v>40248</v>
      </c>
      <c r="C17801" s="1" t="str">
        <f t="shared" si="278"/>
        <v>2010-03</v>
      </c>
      <c r="D17801" s="1">
        <v>40247</v>
      </c>
      <c r="E17801" t="s">
        <v>58</v>
      </c>
      <c r="F17801">
        <v>12910235</v>
      </c>
      <c r="G17801" t="s">
        <v>4146</v>
      </c>
      <c r="H17801">
        <v>220</v>
      </c>
      <c r="I17801" t="s">
        <v>417</v>
      </c>
      <c r="J17801">
        <v>0</v>
      </c>
      <c r="K17801" t="s">
        <v>417</v>
      </c>
      <c r="L17801">
        <v>0</v>
      </c>
      <c r="M17801" t="s">
        <v>417</v>
      </c>
      <c r="N17801" t="s">
        <v>17</v>
      </c>
      <c r="O17801" t="s">
        <v>1160</v>
      </c>
    </row>
    <row r="17802" spans="1:15" x14ac:dyDescent="0.25">
      <c r="C17802" s="1" t="str">
        <f t="shared" si="278"/>
        <v>1900-01</v>
      </c>
    </row>
    <row r="17803" spans="1:15" x14ac:dyDescent="0.25">
      <c r="A17803" t="s">
        <v>7438</v>
      </c>
      <c r="B17803" s="1">
        <v>40247</v>
      </c>
      <c r="C17803" s="1" t="str">
        <f t="shared" si="278"/>
        <v>2010-03</v>
      </c>
      <c r="D17803" s="1">
        <v>40247</v>
      </c>
      <c r="E17803" t="s">
        <v>27</v>
      </c>
      <c r="F17803">
        <v>14609518</v>
      </c>
      <c r="G17803" t="s">
        <v>6529</v>
      </c>
      <c r="H17803">
        <v>75</v>
      </c>
      <c r="I17803" t="s">
        <v>417</v>
      </c>
      <c r="J17803">
        <v>0</v>
      </c>
      <c r="K17803" t="s">
        <v>417</v>
      </c>
      <c r="L17803">
        <v>0</v>
      </c>
      <c r="M17803" t="s">
        <v>417</v>
      </c>
      <c r="N17803" t="s">
        <v>17</v>
      </c>
      <c r="O17803" t="s">
        <v>18</v>
      </c>
    </row>
    <row r="17804" spans="1:15" x14ac:dyDescent="0.25">
      <c r="C17804" s="1" t="str">
        <f t="shared" si="278"/>
        <v>1900-01</v>
      </c>
    </row>
    <row r="17805" spans="1:15" x14ac:dyDescent="0.25">
      <c r="A17805">
        <v>20110311152433</v>
      </c>
      <c r="B17805" s="1">
        <v>40613</v>
      </c>
      <c r="C17805" s="1" t="str">
        <f t="shared" si="278"/>
        <v>2011-03</v>
      </c>
      <c r="D17805" s="1">
        <v>40247</v>
      </c>
      <c r="E17805" t="s">
        <v>22</v>
      </c>
      <c r="F17805">
        <v>15109627</v>
      </c>
      <c r="G17805" t="s">
        <v>7439</v>
      </c>
      <c r="H17805">
        <v>13</v>
      </c>
      <c r="I17805" t="s">
        <v>417</v>
      </c>
      <c r="J17805">
        <v>0</v>
      </c>
      <c r="K17805" t="s">
        <v>417</v>
      </c>
      <c r="L17805">
        <v>0</v>
      </c>
      <c r="M17805" t="s">
        <v>417</v>
      </c>
      <c r="N17805" t="s">
        <v>17</v>
      </c>
      <c r="O17805" t="s">
        <v>18</v>
      </c>
    </row>
    <row r="17806" spans="1:15" x14ac:dyDescent="0.25">
      <c r="C17806" s="1" t="str">
        <f t="shared" si="278"/>
        <v>1900-01</v>
      </c>
    </row>
    <row r="17807" spans="1:15" x14ac:dyDescent="0.25">
      <c r="A17807">
        <v>20100309145024</v>
      </c>
      <c r="B17807" s="1">
        <v>40246</v>
      </c>
      <c r="C17807" s="1" t="str">
        <f t="shared" si="278"/>
        <v>2010-03</v>
      </c>
      <c r="D17807" s="1">
        <v>40246</v>
      </c>
      <c r="E17807" t="s">
        <v>19</v>
      </c>
      <c r="F17807">
        <v>15509032</v>
      </c>
      <c r="G17807" t="s">
        <v>7440</v>
      </c>
      <c r="H17807">
        <v>30</v>
      </c>
      <c r="I17807" t="s">
        <v>417</v>
      </c>
      <c r="J17807">
        <v>0</v>
      </c>
      <c r="K17807" t="s">
        <v>417</v>
      </c>
      <c r="L17807">
        <v>0</v>
      </c>
      <c r="M17807" t="s">
        <v>417</v>
      </c>
      <c r="N17807" t="s">
        <v>17</v>
      </c>
      <c r="O17807" t="s">
        <v>18</v>
      </c>
    </row>
    <row r="17808" spans="1:15" x14ac:dyDescent="0.25">
      <c r="C17808" s="1" t="str">
        <f t="shared" si="278"/>
        <v>1900-01</v>
      </c>
    </row>
    <row r="17809" spans="1:15" x14ac:dyDescent="0.25">
      <c r="A17809">
        <v>20100309171905</v>
      </c>
      <c r="B17809" s="1">
        <v>40246</v>
      </c>
      <c r="C17809" s="1" t="str">
        <f t="shared" si="278"/>
        <v>2010-03</v>
      </c>
      <c r="D17809" s="1">
        <v>40246</v>
      </c>
      <c r="E17809" t="s">
        <v>51</v>
      </c>
      <c r="F17809">
        <v>13910117</v>
      </c>
      <c r="G17809" t="s">
        <v>7441</v>
      </c>
      <c r="H17809">
        <v>3</v>
      </c>
      <c r="I17809" t="s">
        <v>417</v>
      </c>
      <c r="J17809">
        <v>30</v>
      </c>
      <c r="K17809" t="s">
        <v>417</v>
      </c>
      <c r="L17809">
        <v>0</v>
      </c>
      <c r="M17809" t="s">
        <v>417</v>
      </c>
      <c r="N17809" t="s">
        <v>17</v>
      </c>
      <c r="O17809" t="s">
        <v>1160</v>
      </c>
    </row>
    <row r="17810" spans="1:15" x14ac:dyDescent="0.25">
      <c r="C17810" s="1" t="str">
        <f t="shared" si="278"/>
        <v>1900-01</v>
      </c>
    </row>
    <row r="17811" spans="1:15" x14ac:dyDescent="0.25">
      <c r="A17811">
        <v>20100310164924</v>
      </c>
      <c r="B17811" s="1">
        <v>40247</v>
      </c>
      <c r="C17811" s="1" t="str">
        <f t="shared" si="278"/>
        <v>2010-03</v>
      </c>
      <c r="D17811" s="1">
        <v>40246</v>
      </c>
      <c r="E17811" t="s">
        <v>58</v>
      </c>
      <c r="F17811">
        <v>13110427</v>
      </c>
      <c r="G17811" t="s">
        <v>6195</v>
      </c>
      <c r="H17811">
        <v>40</v>
      </c>
      <c r="I17811" t="s">
        <v>417</v>
      </c>
      <c r="J17811">
        <v>0</v>
      </c>
      <c r="K17811" t="s">
        <v>417</v>
      </c>
      <c r="L17811">
        <v>0</v>
      </c>
      <c r="M17811" t="s">
        <v>417</v>
      </c>
      <c r="N17811" t="s">
        <v>17</v>
      </c>
      <c r="O17811" t="s">
        <v>18</v>
      </c>
    </row>
    <row r="17812" spans="1:15" x14ac:dyDescent="0.25">
      <c r="C17812" s="1" t="str">
        <f t="shared" si="278"/>
        <v>1900-01</v>
      </c>
    </row>
    <row r="17813" spans="1:15" x14ac:dyDescent="0.25">
      <c r="A17813" t="s">
        <v>7442</v>
      </c>
      <c r="B17813" s="1">
        <v>40245</v>
      </c>
      <c r="C17813" s="1" t="str">
        <f t="shared" si="278"/>
        <v>2010-03</v>
      </c>
      <c r="D17813" s="1">
        <v>40245</v>
      </c>
      <c r="E17813" t="s">
        <v>51</v>
      </c>
      <c r="F17813">
        <v>13810024</v>
      </c>
      <c r="G17813" t="s">
        <v>5066</v>
      </c>
      <c r="H17813">
        <v>0</v>
      </c>
      <c r="I17813" t="s">
        <v>417</v>
      </c>
      <c r="J17813">
        <v>42</v>
      </c>
      <c r="K17813" t="s">
        <v>417</v>
      </c>
      <c r="L17813">
        <v>0</v>
      </c>
      <c r="M17813" t="s">
        <v>417</v>
      </c>
      <c r="N17813" t="s">
        <v>17</v>
      </c>
      <c r="O17813" t="s">
        <v>18</v>
      </c>
    </row>
    <row r="17814" spans="1:15" x14ac:dyDescent="0.25">
      <c r="C17814" s="1" t="str">
        <f t="shared" si="278"/>
        <v>1900-01</v>
      </c>
    </row>
    <row r="17815" spans="1:15" x14ac:dyDescent="0.25">
      <c r="A17815">
        <v>20100308140818</v>
      </c>
      <c r="B17815" s="1">
        <v>40245</v>
      </c>
      <c r="C17815" s="1" t="str">
        <f t="shared" si="278"/>
        <v>2010-03</v>
      </c>
      <c r="D17815" s="1">
        <v>40244</v>
      </c>
      <c r="E17815" t="s">
        <v>22</v>
      </c>
      <c r="F17815">
        <v>15309520</v>
      </c>
      <c r="G17815" t="s">
        <v>6278</v>
      </c>
      <c r="H17815">
        <v>1</v>
      </c>
      <c r="I17815" t="s">
        <v>417</v>
      </c>
      <c r="J17815">
        <v>0</v>
      </c>
      <c r="K17815" t="s">
        <v>417</v>
      </c>
      <c r="L17815">
        <v>0</v>
      </c>
      <c r="M17815" t="s">
        <v>417</v>
      </c>
      <c r="N17815" t="s">
        <v>17</v>
      </c>
      <c r="O17815" t="s">
        <v>18</v>
      </c>
    </row>
    <row r="17816" spans="1:15" x14ac:dyDescent="0.25">
      <c r="C17816" s="1" t="str">
        <f t="shared" si="278"/>
        <v>1900-01</v>
      </c>
    </row>
    <row r="17817" spans="1:15" x14ac:dyDescent="0.25">
      <c r="A17817" t="s">
        <v>7443</v>
      </c>
      <c r="B17817" s="1">
        <v>40245</v>
      </c>
      <c r="C17817" s="1" t="str">
        <f t="shared" si="278"/>
        <v>2010-03</v>
      </c>
      <c r="D17817" s="1">
        <v>40243</v>
      </c>
      <c r="E17817" t="s">
        <v>51</v>
      </c>
      <c r="F17817">
        <v>13910127</v>
      </c>
      <c r="G17817" t="s">
        <v>7444</v>
      </c>
      <c r="H17817">
        <v>10</v>
      </c>
      <c r="I17817" t="s">
        <v>417</v>
      </c>
      <c r="J17817">
        <v>0</v>
      </c>
      <c r="K17817" t="s">
        <v>417</v>
      </c>
      <c r="L17817">
        <v>0</v>
      </c>
      <c r="M17817" t="s">
        <v>417</v>
      </c>
      <c r="N17817" t="s">
        <v>17</v>
      </c>
      <c r="O17817" t="s">
        <v>18</v>
      </c>
    </row>
    <row r="17818" spans="1:15" x14ac:dyDescent="0.25">
      <c r="C17818" s="1" t="str">
        <f t="shared" si="278"/>
        <v>1900-01</v>
      </c>
    </row>
    <row r="17819" spans="1:15" x14ac:dyDescent="0.25">
      <c r="A17819" t="s">
        <v>7445</v>
      </c>
      <c r="B17819" s="1">
        <v>40242</v>
      </c>
      <c r="C17819" s="1" t="str">
        <f t="shared" si="278"/>
        <v>2010-03</v>
      </c>
      <c r="D17819" s="1">
        <v>40242</v>
      </c>
      <c r="E17819" t="s">
        <v>27</v>
      </c>
      <c r="F17819">
        <v>14309519</v>
      </c>
      <c r="G17819" t="s">
        <v>5280</v>
      </c>
      <c r="H17819">
        <v>4</v>
      </c>
      <c r="I17819" t="s">
        <v>417</v>
      </c>
      <c r="J17819">
        <v>0</v>
      </c>
      <c r="K17819" t="s">
        <v>417</v>
      </c>
      <c r="L17819">
        <v>0</v>
      </c>
      <c r="M17819" t="s">
        <v>417</v>
      </c>
      <c r="N17819" t="s">
        <v>17</v>
      </c>
      <c r="O17819" t="s">
        <v>18</v>
      </c>
    </row>
    <row r="17820" spans="1:15" x14ac:dyDescent="0.25">
      <c r="C17820" s="1" t="str">
        <f t="shared" si="278"/>
        <v>1900-01</v>
      </c>
    </row>
    <row r="17821" spans="1:15" x14ac:dyDescent="0.25">
      <c r="A17821">
        <v>20100306140712</v>
      </c>
      <c r="B17821" s="1">
        <v>40243</v>
      </c>
      <c r="C17821" s="1" t="str">
        <f t="shared" si="278"/>
        <v>2010-03</v>
      </c>
      <c r="D17821" s="1">
        <v>40241</v>
      </c>
      <c r="E17821" t="s">
        <v>22</v>
      </c>
      <c r="F17821">
        <v>15109631</v>
      </c>
      <c r="G17821" t="s">
        <v>7446</v>
      </c>
      <c r="H17821">
        <v>0</v>
      </c>
      <c r="I17821" t="s">
        <v>417</v>
      </c>
      <c r="J17821">
        <v>0</v>
      </c>
      <c r="K17821" t="s">
        <v>417</v>
      </c>
      <c r="L17821">
        <v>0</v>
      </c>
      <c r="M17821" t="s">
        <v>417</v>
      </c>
      <c r="N17821" t="s">
        <v>7447</v>
      </c>
      <c r="O17821" t="s">
        <v>18</v>
      </c>
    </row>
    <row r="17822" spans="1:15" x14ac:dyDescent="0.25">
      <c r="C17822" s="1" t="str">
        <f t="shared" si="278"/>
        <v>1900-01</v>
      </c>
    </row>
    <row r="17823" spans="1:15" x14ac:dyDescent="0.25">
      <c r="A17823">
        <v>20100305134750</v>
      </c>
      <c r="B17823" s="1">
        <v>40242</v>
      </c>
      <c r="C17823" s="1" t="str">
        <f t="shared" si="278"/>
        <v>2010-03</v>
      </c>
      <c r="D17823" s="1">
        <v>40241</v>
      </c>
      <c r="E17823" t="s">
        <v>19</v>
      </c>
      <c r="F17823">
        <v>15509402</v>
      </c>
      <c r="G17823" t="s">
        <v>7448</v>
      </c>
      <c r="H17823">
        <v>0</v>
      </c>
      <c r="I17823" t="s">
        <v>417</v>
      </c>
      <c r="J17823">
        <v>0</v>
      </c>
      <c r="K17823" t="s">
        <v>417</v>
      </c>
      <c r="L17823">
        <v>0</v>
      </c>
      <c r="M17823" t="s">
        <v>417</v>
      </c>
      <c r="N17823" t="s">
        <v>17</v>
      </c>
      <c r="O17823" t="s">
        <v>18</v>
      </c>
    </row>
    <row r="17824" spans="1:15" x14ac:dyDescent="0.25">
      <c r="C17824" s="1" t="str">
        <f t="shared" si="278"/>
        <v>1900-01</v>
      </c>
    </row>
    <row r="17825" spans="1:15" x14ac:dyDescent="0.25">
      <c r="A17825">
        <v>20100304144932</v>
      </c>
      <c r="B17825" s="1">
        <v>40241</v>
      </c>
      <c r="C17825" s="1" t="str">
        <f t="shared" si="278"/>
        <v>2010-03</v>
      </c>
      <c r="D17825" s="1">
        <v>40240</v>
      </c>
      <c r="E17825" t="s">
        <v>58</v>
      </c>
      <c r="F17825">
        <v>13010702</v>
      </c>
      <c r="G17825" t="s">
        <v>7449</v>
      </c>
      <c r="H17825">
        <v>5</v>
      </c>
      <c r="I17825" t="s">
        <v>253</v>
      </c>
      <c r="J17825">
        <v>5</v>
      </c>
      <c r="K17825" t="s">
        <v>253</v>
      </c>
      <c r="L17825">
        <v>0</v>
      </c>
      <c r="M17825" t="s">
        <v>417</v>
      </c>
      <c r="N17825" t="s">
        <v>17</v>
      </c>
      <c r="O17825" t="s">
        <v>18</v>
      </c>
    </row>
    <row r="17826" spans="1:15" x14ac:dyDescent="0.25">
      <c r="C17826" s="1" t="str">
        <f t="shared" si="278"/>
        <v>1900-01</v>
      </c>
    </row>
    <row r="17827" spans="1:15" x14ac:dyDescent="0.25">
      <c r="A17827">
        <v>20100303174628</v>
      </c>
      <c r="B17827" s="1">
        <v>40240</v>
      </c>
      <c r="C17827" s="1" t="str">
        <f t="shared" si="278"/>
        <v>2010-03</v>
      </c>
      <c r="D17827" s="1">
        <v>40240</v>
      </c>
      <c r="E17827" t="s">
        <v>19</v>
      </c>
      <c r="F17827">
        <v>15609407</v>
      </c>
      <c r="G17827" t="s">
        <v>4862</v>
      </c>
      <c r="H17827">
        <v>0</v>
      </c>
      <c r="I17827" t="s">
        <v>417</v>
      </c>
      <c r="J17827">
        <v>2</v>
      </c>
      <c r="K17827" t="s">
        <v>253</v>
      </c>
      <c r="L17827">
        <v>0</v>
      </c>
      <c r="M17827" t="s">
        <v>417</v>
      </c>
      <c r="N17827" t="s">
        <v>17</v>
      </c>
      <c r="O17827" t="s">
        <v>18</v>
      </c>
    </row>
    <row r="17828" spans="1:15" x14ac:dyDescent="0.25">
      <c r="C17828" s="1" t="str">
        <f t="shared" si="278"/>
        <v>1900-01</v>
      </c>
    </row>
    <row r="17829" spans="1:15" x14ac:dyDescent="0.25">
      <c r="A17829">
        <v>20100312095402</v>
      </c>
      <c r="B17829" s="1">
        <v>40249</v>
      </c>
      <c r="C17829" s="1" t="str">
        <f t="shared" si="278"/>
        <v>2010-03</v>
      </c>
      <c r="D17829" s="1">
        <v>40240</v>
      </c>
      <c r="E17829" t="s">
        <v>19</v>
      </c>
      <c r="F17829">
        <v>15408906</v>
      </c>
      <c r="G17829" t="s">
        <v>7450</v>
      </c>
      <c r="H17829">
        <v>0</v>
      </c>
      <c r="I17829" t="s">
        <v>417</v>
      </c>
      <c r="J17829">
        <v>0</v>
      </c>
      <c r="K17829" t="s">
        <v>417</v>
      </c>
      <c r="L17829">
        <v>0</v>
      </c>
      <c r="M17829" t="s">
        <v>417</v>
      </c>
      <c r="N17829" t="s">
        <v>17</v>
      </c>
      <c r="O17829" t="s">
        <v>18</v>
      </c>
    </row>
    <row r="17830" spans="1:15" x14ac:dyDescent="0.25">
      <c r="C17830" s="1" t="str">
        <f t="shared" si="278"/>
        <v>1900-01</v>
      </c>
    </row>
    <row r="17831" spans="1:15" x14ac:dyDescent="0.25">
      <c r="A17831">
        <v>20100302111034</v>
      </c>
      <c r="B17831" s="1">
        <v>40239</v>
      </c>
      <c r="C17831" s="1" t="str">
        <f t="shared" si="278"/>
        <v>2010-03</v>
      </c>
      <c r="D17831" s="1">
        <v>40239</v>
      </c>
      <c r="E17831" t="s">
        <v>22</v>
      </c>
      <c r="F17831">
        <v>15309506</v>
      </c>
      <c r="G17831" t="s">
        <v>7451</v>
      </c>
      <c r="H17831">
        <v>3</v>
      </c>
      <c r="I17831" t="s">
        <v>417</v>
      </c>
      <c r="J17831">
        <v>0</v>
      </c>
      <c r="K17831" t="s">
        <v>417</v>
      </c>
      <c r="L17831">
        <v>0</v>
      </c>
      <c r="M17831" t="s">
        <v>417</v>
      </c>
      <c r="N17831" t="s">
        <v>17</v>
      </c>
      <c r="O17831" t="s">
        <v>18</v>
      </c>
    </row>
    <row r="17832" spans="1:15" x14ac:dyDescent="0.25">
      <c r="C17832" s="1" t="str">
        <f t="shared" si="278"/>
        <v>1900-01</v>
      </c>
    </row>
    <row r="17833" spans="1:15" x14ac:dyDescent="0.25">
      <c r="A17833">
        <v>20100304093357</v>
      </c>
      <c r="B17833" s="1">
        <v>40241</v>
      </c>
      <c r="C17833" s="1" t="str">
        <f t="shared" si="278"/>
        <v>2010-03</v>
      </c>
      <c r="D17833" s="1">
        <v>40239</v>
      </c>
      <c r="E17833" t="s">
        <v>58</v>
      </c>
      <c r="F17833">
        <v>13010629</v>
      </c>
      <c r="G17833" t="s">
        <v>7452</v>
      </c>
      <c r="H17833">
        <v>0</v>
      </c>
      <c r="I17833" t="s">
        <v>253</v>
      </c>
      <c r="J17833">
        <v>0</v>
      </c>
      <c r="K17833" t="s">
        <v>253</v>
      </c>
      <c r="L17833">
        <v>0</v>
      </c>
      <c r="M17833" t="s">
        <v>417</v>
      </c>
      <c r="N17833" t="s">
        <v>17</v>
      </c>
      <c r="O17833" t="s">
        <v>18</v>
      </c>
    </row>
    <row r="17834" spans="1:15" x14ac:dyDescent="0.25">
      <c r="C17834" s="1" t="str">
        <f t="shared" si="278"/>
        <v>1900-01</v>
      </c>
    </row>
    <row r="17835" spans="1:15" x14ac:dyDescent="0.25">
      <c r="A17835">
        <v>20100303153412</v>
      </c>
      <c r="B17835" s="1">
        <v>40240</v>
      </c>
      <c r="C17835" s="1" t="str">
        <f t="shared" si="278"/>
        <v>2010-03</v>
      </c>
      <c r="D17835" s="1">
        <v>40238</v>
      </c>
      <c r="E17835" t="s">
        <v>58</v>
      </c>
      <c r="F17835">
        <v>13010713</v>
      </c>
      <c r="G17835" t="s">
        <v>7453</v>
      </c>
      <c r="H17835">
        <v>2</v>
      </c>
      <c r="I17835" t="s">
        <v>417</v>
      </c>
      <c r="J17835">
        <v>0</v>
      </c>
      <c r="K17835" t="s">
        <v>417</v>
      </c>
      <c r="L17835">
        <v>0</v>
      </c>
      <c r="M17835" t="s">
        <v>417</v>
      </c>
      <c r="N17835" t="s">
        <v>17</v>
      </c>
      <c r="O17835" t="s">
        <v>18</v>
      </c>
    </row>
    <row r="17836" spans="1:15" x14ac:dyDescent="0.25">
      <c r="C17836" s="1" t="str">
        <f t="shared" si="278"/>
        <v>1900-01</v>
      </c>
    </row>
    <row r="17837" spans="1:15" x14ac:dyDescent="0.25">
      <c r="A17837" t="s">
        <v>7454</v>
      </c>
      <c r="B17837" s="1">
        <v>40235</v>
      </c>
      <c r="C17837" s="1" t="str">
        <f t="shared" si="278"/>
        <v>2010-02</v>
      </c>
      <c r="D17837" s="1">
        <v>40235</v>
      </c>
      <c r="E17837" t="s">
        <v>27</v>
      </c>
      <c r="F17837">
        <v>14209725</v>
      </c>
      <c r="G17837" t="s">
        <v>1156</v>
      </c>
      <c r="H17837">
        <v>0</v>
      </c>
      <c r="I17837" t="s">
        <v>417</v>
      </c>
      <c r="J17837">
        <v>1</v>
      </c>
      <c r="K17837" t="s">
        <v>417</v>
      </c>
      <c r="L17837">
        <v>0</v>
      </c>
      <c r="M17837" t="s">
        <v>417</v>
      </c>
      <c r="N17837" t="s">
        <v>17</v>
      </c>
      <c r="O17837" t="s">
        <v>1160</v>
      </c>
    </row>
    <row r="17838" spans="1:15" x14ac:dyDescent="0.25">
      <c r="C17838" s="1" t="str">
        <f t="shared" si="278"/>
        <v>1900-01</v>
      </c>
    </row>
    <row r="17839" spans="1:15" x14ac:dyDescent="0.25">
      <c r="A17839">
        <v>20100225101922</v>
      </c>
      <c r="B17839" s="1">
        <v>40234</v>
      </c>
      <c r="C17839" s="1" t="str">
        <f t="shared" si="278"/>
        <v>2010-02</v>
      </c>
      <c r="D17839" s="1">
        <v>40233</v>
      </c>
      <c r="E17839" t="s">
        <v>27</v>
      </c>
      <c r="F17839">
        <v>14409513</v>
      </c>
      <c r="G17839" t="s">
        <v>7455</v>
      </c>
      <c r="H17839">
        <v>2</v>
      </c>
      <c r="I17839" t="s">
        <v>417</v>
      </c>
      <c r="J17839">
        <v>0</v>
      </c>
      <c r="K17839" t="s">
        <v>417</v>
      </c>
      <c r="L17839">
        <v>0</v>
      </c>
      <c r="M17839" t="s">
        <v>417</v>
      </c>
      <c r="N17839" t="s">
        <v>17</v>
      </c>
      <c r="O17839" t="s">
        <v>1160</v>
      </c>
    </row>
    <row r="17840" spans="1:15" x14ac:dyDescent="0.25">
      <c r="C17840" s="1" t="str">
        <f t="shared" si="278"/>
        <v>1900-01</v>
      </c>
    </row>
    <row r="17841" spans="1:15" x14ac:dyDescent="0.25">
      <c r="A17841">
        <v>20100224152058</v>
      </c>
      <c r="B17841" s="1">
        <v>40233</v>
      </c>
      <c r="C17841" s="1" t="str">
        <f t="shared" si="278"/>
        <v>2010-02</v>
      </c>
      <c r="D17841" s="1">
        <v>40233</v>
      </c>
      <c r="E17841" t="s">
        <v>58</v>
      </c>
      <c r="F17841">
        <v>13010710</v>
      </c>
      <c r="G17841" t="s">
        <v>7456</v>
      </c>
      <c r="H17841">
        <v>1</v>
      </c>
      <c r="I17841" t="s">
        <v>417</v>
      </c>
      <c r="J17841">
        <v>0</v>
      </c>
      <c r="K17841" t="s">
        <v>417</v>
      </c>
      <c r="L17841">
        <v>0</v>
      </c>
      <c r="M17841" t="s">
        <v>417</v>
      </c>
      <c r="N17841" t="s">
        <v>17</v>
      </c>
      <c r="O17841" t="s">
        <v>18</v>
      </c>
    </row>
    <row r="17842" spans="1:15" x14ac:dyDescent="0.25">
      <c r="C17842" s="1" t="str">
        <f t="shared" si="278"/>
        <v>1900-01</v>
      </c>
    </row>
    <row r="17843" spans="1:15" x14ac:dyDescent="0.25">
      <c r="A17843">
        <v>20100224101630</v>
      </c>
      <c r="B17843" s="1">
        <v>40233</v>
      </c>
      <c r="C17843" s="1" t="str">
        <f t="shared" si="278"/>
        <v>2010-02</v>
      </c>
      <c r="D17843" s="1">
        <v>40232</v>
      </c>
      <c r="E17843" t="s">
        <v>22</v>
      </c>
      <c r="F17843">
        <v>15109402</v>
      </c>
      <c r="G17843" t="s">
        <v>7457</v>
      </c>
      <c r="H17843">
        <v>0</v>
      </c>
      <c r="I17843" t="s">
        <v>417</v>
      </c>
      <c r="J17843">
        <v>0</v>
      </c>
      <c r="K17843" t="s">
        <v>417</v>
      </c>
      <c r="L17843">
        <v>7</v>
      </c>
      <c r="M17843" t="s">
        <v>417</v>
      </c>
      <c r="N17843" t="s">
        <v>2123</v>
      </c>
      <c r="O17843" t="s">
        <v>18</v>
      </c>
    </row>
    <row r="17844" spans="1:15" x14ac:dyDescent="0.25">
      <c r="C17844" s="1" t="str">
        <f t="shared" si="278"/>
        <v>1900-01</v>
      </c>
    </row>
    <row r="17845" spans="1:15" x14ac:dyDescent="0.25">
      <c r="A17845">
        <v>20100222091124</v>
      </c>
      <c r="B17845" s="1">
        <v>40231</v>
      </c>
      <c r="C17845" s="1" t="str">
        <f t="shared" si="278"/>
        <v>2010-02</v>
      </c>
      <c r="D17845" s="1">
        <v>40231</v>
      </c>
      <c r="E17845" t="s">
        <v>39</v>
      </c>
      <c r="F17845">
        <v>16207919</v>
      </c>
      <c r="G17845" t="s">
        <v>7458</v>
      </c>
      <c r="H17845">
        <v>1</v>
      </c>
      <c r="I17845" t="s">
        <v>417</v>
      </c>
      <c r="J17845">
        <v>0</v>
      </c>
      <c r="K17845" t="s">
        <v>417</v>
      </c>
      <c r="L17845">
        <v>0</v>
      </c>
      <c r="M17845" t="s">
        <v>417</v>
      </c>
      <c r="N17845" t="s">
        <v>17</v>
      </c>
      <c r="O17845" t="s">
        <v>18</v>
      </c>
    </row>
    <row r="17846" spans="1:15" x14ac:dyDescent="0.25">
      <c r="C17846" s="1" t="str">
        <f t="shared" si="278"/>
        <v>1900-01</v>
      </c>
    </row>
    <row r="17847" spans="1:15" x14ac:dyDescent="0.25">
      <c r="A17847">
        <v>20100222130916</v>
      </c>
      <c r="B17847" s="1">
        <v>40231</v>
      </c>
      <c r="C17847" s="1" t="str">
        <f t="shared" si="278"/>
        <v>2010-02</v>
      </c>
      <c r="D17847" s="1">
        <v>40231</v>
      </c>
      <c r="E17847" t="s">
        <v>22</v>
      </c>
      <c r="F17847">
        <v>15309436</v>
      </c>
      <c r="G17847" t="s">
        <v>7459</v>
      </c>
      <c r="H17847">
        <v>8</v>
      </c>
      <c r="I17847" t="s">
        <v>417</v>
      </c>
      <c r="J17847">
        <v>0</v>
      </c>
      <c r="K17847" t="s">
        <v>417</v>
      </c>
      <c r="L17847">
        <v>0</v>
      </c>
      <c r="M17847" t="s">
        <v>417</v>
      </c>
      <c r="N17847" t="s">
        <v>17</v>
      </c>
      <c r="O17847" t="s">
        <v>18</v>
      </c>
    </row>
    <row r="17848" spans="1:15" x14ac:dyDescent="0.25">
      <c r="C17848" s="1" t="str">
        <f t="shared" si="278"/>
        <v>1900-01</v>
      </c>
    </row>
    <row r="17849" spans="1:15" x14ac:dyDescent="0.25">
      <c r="A17849">
        <v>20100222143523</v>
      </c>
      <c r="B17849" s="1">
        <v>40231</v>
      </c>
      <c r="C17849" s="1" t="str">
        <f t="shared" si="278"/>
        <v>2010-02</v>
      </c>
      <c r="D17849" s="1">
        <v>40231</v>
      </c>
      <c r="E17849" t="s">
        <v>25</v>
      </c>
      <c r="F17849">
        <v>15510111</v>
      </c>
      <c r="G17849" t="s">
        <v>3692</v>
      </c>
      <c r="H17849">
        <v>10</v>
      </c>
      <c r="I17849" t="s">
        <v>417</v>
      </c>
      <c r="J17849">
        <v>20</v>
      </c>
      <c r="K17849" t="s">
        <v>417</v>
      </c>
      <c r="L17849">
        <v>0</v>
      </c>
      <c r="M17849" t="s">
        <v>417</v>
      </c>
      <c r="N17849" t="s">
        <v>17</v>
      </c>
      <c r="O17849" t="s">
        <v>18</v>
      </c>
    </row>
    <row r="17850" spans="1:15" x14ac:dyDescent="0.25">
      <c r="C17850" s="1" t="str">
        <f t="shared" si="278"/>
        <v>1900-01</v>
      </c>
    </row>
    <row r="17851" spans="1:15" x14ac:dyDescent="0.25">
      <c r="A17851">
        <v>20100222144558</v>
      </c>
      <c r="B17851" s="1">
        <v>40231</v>
      </c>
      <c r="C17851" s="1" t="str">
        <f t="shared" si="278"/>
        <v>2010-02</v>
      </c>
      <c r="D17851" s="1">
        <v>40231</v>
      </c>
      <c r="E17851" t="s">
        <v>25</v>
      </c>
      <c r="F17851">
        <v>15510413</v>
      </c>
      <c r="G17851" t="s">
        <v>5014</v>
      </c>
      <c r="H17851">
        <v>1</v>
      </c>
      <c r="I17851" t="s">
        <v>417</v>
      </c>
      <c r="J17851">
        <v>0</v>
      </c>
      <c r="K17851" t="s">
        <v>417</v>
      </c>
      <c r="L17851">
        <v>0</v>
      </c>
      <c r="M17851" t="s">
        <v>417</v>
      </c>
      <c r="N17851" t="s">
        <v>17</v>
      </c>
      <c r="O17851" t="s">
        <v>18</v>
      </c>
    </row>
    <row r="17852" spans="1:15" x14ac:dyDescent="0.25">
      <c r="C17852" s="1" t="str">
        <f t="shared" si="278"/>
        <v>1900-01</v>
      </c>
    </row>
    <row r="17853" spans="1:15" x14ac:dyDescent="0.25">
      <c r="A17853">
        <v>20100222174210</v>
      </c>
      <c r="B17853" s="1">
        <v>40231</v>
      </c>
      <c r="C17853" s="1" t="str">
        <f t="shared" si="278"/>
        <v>2010-02</v>
      </c>
      <c r="D17853" s="1">
        <v>40231</v>
      </c>
      <c r="E17853" t="s">
        <v>22</v>
      </c>
      <c r="F17853">
        <v>14909636</v>
      </c>
      <c r="G17853" t="s">
        <v>2324</v>
      </c>
      <c r="H17853">
        <v>350</v>
      </c>
      <c r="I17853" t="s">
        <v>417</v>
      </c>
      <c r="J17853">
        <v>0</v>
      </c>
      <c r="K17853" t="s">
        <v>417</v>
      </c>
      <c r="L17853">
        <v>0</v>
      </c>
      <c r="M17853" t="s">
        <v>417</v>
      </c>
      <c r="N17853" t="s">
        <v>17</v>
      </c>
      <c r="O17853" t="s">
        <v>1160</v>
      </c>
    </row>
    <row r="17854" spans="1:15" x14ac:dyDescent="0.25">
      <c r="C17854" s="1" t="str">
        <f t="shared" si="278"/>
        <v>1900-01</v>
      </c>
    </row>
    <row r="17855" spans="1:15" x14ac:dyDescent="0.25">
      <c r="A17855" t="s">
        <v>7460</v>
      </c>
      <c r="B17855" s="1">
        <v>40231</v>
      </c>
      <c r="C17855" s="1" t="str">
        <f t="shared" si="278"/>
        <v>2010-02</v>
      </c>
      <c r="D17855" s="1">
        <v>40231</v>
      </c>
      <c r="E17855" t="s">
        <v>25</v>
      </c>
      <c r="F17855">
        <v>15509507</v>
      </c>
      <c r="G17855" t="s">
        <v>7461</v>
      </c>
      <c r="H17855">
        <v>0</v>
      </c>
      <c r="I17855" t="s">
        <v>417</v>
      </c>
      <c r="J17855">
        <v>0</v>
      </c>
      <c r="K17855" t="s">
        <v>417</v>
      </c>
      <c r="L17855">
        <v>0</v>
      </c>
      <c r="M17855" t="s">
        <v>417</v>
      </c>
      <c r="N17855" t="s">
        <v>7462</v>
      </c>
      <c r="O17855" t="s">
        <v>1160</v>
      </c>
    </row>
    <row r="17856" spans="1:15" x14ac:dyDescent="0.25">
      <c r="C17856" s="1" t="str">
        <f t="shared" si="278"/>
        <v>1900-01</v>
      </c>
    </row>
    <row r="17857" spans="1:15" x14ac:dyDescent="0.25">
      <c r="A17857">
        <v>20110223083400</v>
      </c>
      <c r="B17857" s="1">
        <v>40597</v>
      </c>
      <c r="C17857" s="1" t="str">
        <f t="shared" si="278"/>
        <v>2011-02</v>
      </c>
      <c r="D17857" s="1">
        <v>40231</v>
      </c>
      <c r="E17857" t="s">
        <v>25</v>
      </c>
      <c r="F17857">
        <v>15609610</v>
      </c>
      <c r="G17857" t="s">
        <v>919</v>
      </c>
      <c r="H17857">
        <v>1</v>
      </c>
      <c r="I17857" t="s">
        <v>417</v>
      </c>
      <c r="J17857">
        <v>0</v>
      </c>
      <c r="K17857" t="s">
        <v>417</v>
      </c>
      <c r="L17857">
        <v>0</v>
      </c>
      <c r="M17857" t="s">
        <v>417</v>
      </c>
      <c r="N17857" t="s">
        <v>17</v>
      </c>
      <c r="O17857" t="s">
        <v>18</v>
      </c>
    </row>
    <row r="17858" spans="1:15" x14ac:dyDescent="0.25">
      <c r="C17858" s="1" t="str">
        <f t="shared" si="278"/>
        <v>1900-01</v>
      </c>
    </row>
    <row r="17859" spans="1:15" x14ac:dyDescent="0.25">
      <c r="A17859" t="s">
        <v>7463</v>
      </c>
      <c r="B17859" s="1">
        <v>40230</v>
      </c>
      <c r="C17859" s="1" t="str">
        <f t="shared" si="278"/>
        <v>2010-02</v>
      </c>
      <c r="D17859" s="1">
        <v>40230</v>
      </c>
      <c r="E17859" t="s">
        <v>51</v>
      </c>
      <c r="F17859">
        <v>14410232</v>
      </c>
      <c r="G17859" t="s">
        <v>6927</v>
      </c>
      <c r="H17859">
        <v>0</v>
      </c>
      <c r="I17859" t="s">
        <v>417</v>
      </c>
      <c r="J17859">
        <v>20</v>
      </c>
      <c r="K17859" t="s">
        <v>417</v>
      </c>
      <c r="L17859">
        <v>0</v>
      </c>
      <c r="M17859" t="s">
        <v>417</v>
      </c>
      <c r="N17859" t="s">
        <v>17</v>
      </c>
      <c r="O17859" t="s">
        <v>18</v>
      </c>
    </row>
    <row r="17860" spans="1:15" x14ac:dyDescent="0.25">
      <c r="C17860" s="1" t="str">
        <f t="shared" ref="C17860:C17923" si="279">TEXT(B17860, "yyyy-mm")</f>
        <v>1900-01</v>
      </c>
    </row>
    <row r="17861" spans="1:15" x14ac:dyDescent="0.25">
      <c r="A17861">
        <v>20100222080600</v>
      </c>
      <c r="B17861" s="1">
        <v>40231</v>
      </c>
      <c r="C17861" s="1" t="str">
        <f t="shared" si="279"/>
        <v>2010-02</v>
      </c>
      <c r="D17861" s="1">
        <v>40230</v>
      </c>
      <c r="E17861" t="s">
        <v>22</v>
      </c>
      <c r="F17861">
        <v>15309510</v>
      </c>
      <c r="G17861" t="s">
        <v>7464</v>
      </c>
      <c r="H17861">
        <v>10</v>
      </c>
      <c r="I17861" t="s">
        <v>417</v>
      </c>
      <c r="J17861">
        <v>40</v>
      </c>
      <c r="K17861" t="s">
        <v>417</v>
      </c>
      <c r="L17861">
        <v>0</v>
      </c>
      <c r="M17861" t="s">
        <v>417</v>
      </c>
      <c r="N17861" t="s">
        <v>17</v>
      </c>
      <c r="O17861" t="s">
        <v>1160</v>
      </c>
    </row>
    <row r="17862" spans="1:15" x14ac:dyDescent="0.25">
      <c r="C17862" s="1" t="str">
        <f t="shared" si="279"/>
        <v>1900-01</v>
      </c>
    </row>
    <row r="17863" spans="1:15" x14ac:dyDescent="0.25">
      <c r="A17863">
        <v>20100222081748</v>
      </c>
      <c r="B17863" s="1">
        <v>40231</v>
      </c>
      <c r="C17863" s="1" t="str">
        <f t="shared" si="279"/>
        <v>2010-02</v>
      </c>
      <c r="D17863" s="1">
        <v>40230</v>
      </c>
      <c r="E17863" t="s">
        <v>27</v>
      </c>
      <c r="F17863">
        <v>14409705</v>
      </c>
      <c r="G17863" t="s">
        <v>7465</v>
      </c>
      <c r="H17863">
        <v>1</v>
      </c>
      <c r="I17863" t="s">
        <v>417</v>
      </c>
      <c r="J17863">
        <v>1</v>
      </c>
      <c r="K17863" t="s">
        <v>417</v>
      </c>
      <c r="L17863">
        <v>0</v>
      </c>
      <c r="M17863" t="s">
        <v>417</v>
      </c>
      <c r="N17863" t="s">
        <v>17</v>
      </c>
      <c r="O17863" t="s">
        <v>18</v>
      </c>
    </row>
    <row r="17864" spans="1:15" x14ac:dyDescent="0.25">
      <c r="C17864" s="1" t="str">
        <f t="shared" si="279"/>
        <v>1900-01</v>
      </c>
    </row>
    <row r="17865" spans="1:15" x14ac:dyDescent="0.25">
      <c r="A17865">
        <v>20100220213704</v>
      </c>
      <c r="B17865" s="1">
        <v>40229</v>
      </c>
      <c r="C17865" s="1" t="str">
        <f t="shared" si="279"/>
        <v>2010-02</v>
      </c>
      <c r="D17865" s="1">
        <v>40229</v>
      </c>
      <c r="E17865" t="s">
        <v>25</v>
      </c>
      <c r="F17865">
        <v>15509602</v>
      </c>
      <c r="G17865" t="s">
        <v>7466</v>
      </c>
      <c r="H17865">
        <v>2</v>
      </c>
      <c r="I17865" t="s">
        <v>253</v>
      </c>
      <c r="J17865">
        <v>0</v>
      </c>
      <c r="K17865" t="s">
        <v>417</v>
      </c>
      <c r="L17865">
        <v>0</v>
      </c>
      <c r="M17865" t="s">
        <v>417</v>
      </c>
      <c r="N17865" t="s">
        <v>17</v>
      </c>
      <c r="O17865" t="s">
        <v>1160</v>
      </c>
    </row>
    <row r="17866" spans="1:15" x14ac:dyDescent="0.25">
      <c r="C17866" s="1" t="str">
        <f t="shared" si="279"/>
        <v>1900-01</v>
      </c>
    </row>
    <row r="17867" spans="1:15" x14ac:dyDescent="0.25">
      <c r="A17867">
        <v>20100222164648</v>
      </c>
      <c r="B17867" s="1">
        <v>40231</v>
      </c>
      <c r="C17867" s="1" t="str">
        <f t="shared" si="279"/>
        <v>2010-02</v>
      </c>
      <c r="D17867" s="1">
        <v>40229</v>
      </c>
      <c r="E17867" t="s">
        <v>22</v>
      </c>
      <c r="F17867">
        <v>15210327</v>
      </c>
      <c r="G17867" t="s">
        <v>7467</v>
      </c>
      <c r="H17867">
        <v>45</v>
      </c>
      <c r="I17867" t="s">
        <v>417</v>
      </c>
      <c r="J17867">
        <v>0</v>
      </c>
      <c r="K17867" t="s">
        <v>417</v>
      </c>
      <c r="L17867">
        <v>0</v>
      </c>
      <c r="M17867" t="s">
        <v>417</v>
      </c>
      <c r="N17867" t="s">
        <v>17</v>
      </c>
      <c r="O17867" t="s">
        <v>18</v>
      </c>
    </row>
    <row r="17868" spans="1:15" x14ac:dyDescent="0.25">
      <c r="C17868" s="1" t="str">
        <f t="shared" si="279"/>
        <v>1900-01</v>
      </c>
    </row>
    <row r="17869" spans="1:15" x14ac:dyDescent="0.25">
      <c r="A17869" t="s">
        <v>7468</v>
      </c>
      <c r="B17869" s="1">
        <v>40228</v>
      </c>
      <c r="C17869" s="1" t="str">
        <f t="shared" si="279"/>
        <v>2010-02</v>
      </c>
      <c r="D17869" s="1">
        <v>40228</v>
      </c>
      <c r="E17869" t="s">
        <v>51</v>
      </c>
      <c r="F17869">
        <v>14310034</v>
      </c>
      <c r="G17869" t="s">
        <v>3267</v>
      </c>
      <c r="H17869">
        <v>5</v>
      </c>
      <c r="I17869" t="s">
        <v>417</v>
      </c>
      <c r="J17869">
        <v>65</v>
      </c>
      <c r="K17869" t="s">
        <v>417</v>
      </c>
      <c r="L17869">
        <v>0</v>
      </c>
      <c r="M17869" t="s">
        <v>417</v>
      </c>
      <c r="N17869" t="s">
        <v>17</v>
      </c>
      <c r="O17869" t="s">
        <v>18</v>
      </c>
    </row>
    <row r="17870" spans="1:15" x14ac:dyDescent="0.25">
      <c r="C17870" s="1" t="str">
        <f t="shared" si="279"/>
        <v>1900-01</v>
      </c>
    </row>
    <row r="17871" spans="1:15" x14ac:dyDescent="0.25">
      <c r="A17871">
        <v>20100219165125</v>
      </c>
      <c r="B17871" s="1">
        <v>40228</v>
      </c>
      <c r="C17871" s="1" t="str">
        <f t="shared" si="279"/>
        <v>2010-02</v>
      </c>
      <c r="D17871" s="1">
        <v>40227</v>
      </c>
      <c r="E17871" t="s">
        <v>51</v>
      </c>
      <c r="F17871">
        <v>13910009</v>
      </c>
      <c r="G17871" t="s">
        <v>4513</v>
      </c>
      <c r="H17871">
        <v>0</v>
      </c>
      <c r="I17871" t="s">
        <v>417</v>
      </c>
      <c r="J17871">
        <v>10</v>
      </c>
      <c r="K17871" t="s">
        <v>417</v>
      </c>
      <c r="L17871">
        <v>0</v>
      </c>
      <c r="M17871" t="s">
        <v>417</v>
      </c>
      <c r="N17871" t="s">
        <v>17</v>
      </c>
      <c r="O17871" t="s">
        <v>18</v>
      </c>
    </row>
    <row r="17872" spans="1:15" x14ac:dyDescent="0.25">
      <c r="C17872" s="1" t="str">
        <f t="shared" si="279"/>
        <v>1900-01</v>
      </c>
    </row>
    <row r="17873" spans="1:15" x14ac:dyDescent="0.25">
      <c r="A17873">
        <v>20100218132921</v>
      </c>
      <c r="B17873" s="1">
        <v>40227</v>
      </c>
      <c r="C17873" s="1" t="str">
        <f t="shared" si="279"/>
        <v>2010-02</v>
      </c>
      <c r="D17873" s="1">
        <v>40226</v>
      </c>
      <c r="E17873" t="s">
        <v>27</v>
      </c>
      <c r="F17873">
        <v>14609308</v>
      </c>
      <c r="G17873" t="s">
        <v>7332</v>
      </c>
      <c r="H17873">
        <v>0</v>
      </c>
      <c r="I17873" t="s">
        <v>417</v>
      </c>
      <c r="J17873">
        <v>14</v>
      </c>
      <c r="K17873" t="s">
        <v>417</v>
      </c>
      <c r="L17873">
        <v>0</v>
      </c>
      <c r="M17873" t="s">
        <v>417</v>
      </c>
      <c r="N17873" t="s">
        <v>17</v>
      </c>
      <c r="O17873" t="s">
        <v>18</v>
      </c>
    </row>
    <row r="17874" spans="1:15" x14ac:dyDescent="0.25">
      <c r="C17874" s="1" t="str">
        <f t="shared" si="279"/>
        <v>1900-01</v>
      </c>
    </row>
    <row r="17875" spans="1:15" x14ac:dyDescent="0.25">
      <c r="A17875">
        <v>20100217161009</v>
      </c>
      <c r="B17875" s="1">
        <v>40226</v>
      </c>
      <c r="C17875" s="1" t="str">
        <f t="shared" si="279"/>
        <v>2010-02</v>
      </c>
      <c r="D17875" s="1">
        <v>40226</v>
      </c>
      <c r="E17875" t="s">
        <v>19</v>
      </c>
      <c r="F17875">
        <v>15409014</v>
      </c>
      <c r="G17875" t="s">
        <v>4238</v>
      </c>
      <c r="H17875">
        <v>2</v>
      </c>
      <c r="I17875" t="s">
        <v>417</v>
      </c>
      <c r="J17875">
        <v>0</v>
      </c>
      <c r="K17875" t="s">
        <v>417</v>
      </c>
      <c r="L17875">
        <v>0</v>
      </c>
      <c r="M17875" t="s">
        <v>417</v>
      </c>
      <c r="N17875" t="s">
        <v>17</v>
      </c>
      <c r="O17875" t="s">
        <v>18</v>
      </c>
    </row>
    <row r="17876" spans="1:15" x14ac:dyDescent="0.25">
      <c r="C17876" s="1" t="str">
        <f t="shared" si="279"/>
        <v>1900-01</v>
      </c>
    </row>
    <row r="17877" spans="1:15" x14ac:dyDescent="0.25">
      <c r="A17877">
        <v>20100226095007</v>
      </c>
      <c r="B17877" s="1">
        <v>40235</v>
      </c>
      <c r="C17877" s="1" t="str">
        <f t="shared" si="279"/>
        <v>2010-02</v>
      </c>
      <c r="D17877" s="1">
        <v>40225</v>
      </c>
      <c r="E17877" t="s">
        <v>138</v>
      </c>
      <c r="F17877">
        <v>13910309</v>
      </c>
      <c r="G17877" t="s">
        <v>7469</v>
      </c>
      <c r="H17877">
        <v>0</v>
      </c>
      <c r="I17877" t="s">
        <v>417</v>
      </c>
      <c r="J17877">
        <v>0</v>
      </c>
      <c r="K17877" t="s">
        <v>417</v>
      </c>
      <c r="L17877">
        <v>0</v>
      </c>
      <c r="M17877" t="s">
        <v>417</v>
      </c>
      <c r="N17877" t="s">
        <v>395</v>
      </c>
      <c r="O17877" t="s">
        <v>1160</v>
      </c>
    </row>
    <row r="17878" spans="1:15" x14ac:dyDescent="0.25">
      <c r="C17878" s="1" t="str">
        <f t="shared" si="279"/>
        <v>1900-01</v>
      </c>
    </row>
    <row r="17879" spans="1:15" x14ac:dyDescent="0.25">
      <c r="A17879">
        <v>20100217102017</v>
      </c>
      <c r="B17879" s="1">
        <v>40226</v>
      </c>
      <c r="C17879" s="1" t="str">
        <f t="shared" si="279"/>
        <v>2010-02</v>
      </c>
      <c r="D17879" s="1">
        <v>40224</v>
      </c>
      <c r="E17879" t="s">
        <v>138</v>
      </c>
      <c r="F17879">
        <v>13910310</v>
      </c>
      <c r="G17879" t="s">
        <v>6397</v>
      </c>
      <c r="H17879">
        <v>25</v>
      </c>
      <c r="I17879" t="s">
        <v>417</v>
      </c>
      <c r="J17879">
        <v>0</v>
      </c>
      <c r="K17879" t="s">
        <v>417</v>
      </c>
      <c r="L17879">
        <v>0</v>
      </c>
      <c r="M17879" t="s">
        <v>417</v>
      </c>
      <c r="N17879" t="s">
        <v>17</v>
      </c>
      <c r="O17879" t="s">
        <v>1160</v>
      </c>
    </row>
    <row r="17880" spans="1:15" x14ac:dyDescent="0.25">
      <c r="C17880" s="1" t="str">
        <f t="shared" si="279"/>
        <v>1900-01</v>
      </c>
    </row>
    <row r="17881" spans="1:15" x14ac:dyDescent="0.25">
      <c r="A17881">
        <v>20100215084156</v>
      </c>
      <c r="B17881" s="1">
        <v>40224</v>
      </c>
      <c r="C17881" s="1" t="str">
        <f t="shared" si="279"/>
        <v>2010-02</v>
      </c>
      <c r="D17881" s="1">
        <v>40223</v>
      </c>
      <c r="E17881" t="s">
        <v>7470</v>
      </c>
      <c r="F17881">
        <v>14210022</v>
      </c>
      <c r="G17881" t="s">
        <v>7471</v>
      </c>
      <c r="H17881">
        <v>60</v>
      </c>
      <c r="I17881" t="s">
        <v>417</v>
      </c>
      <c r="J17881">
        <v>20</v>
      </c>
      <c r="K17881" t="s">
        <v>417</v>
      </c>
      <c r="L17881">
        <v>0</v>
      </c>
      <c r="M17881" t="s">
        <v>417</v>
      </c>
      <c r="N17881" t="s">
        <v>17</v>
      </c>
      <c r="O17881" t="s">
        <v>18</v>
      </c>
    </row>
    <row r="17882" spans="1:15" x14ac:dyDescent="0.25">
      <c r="C17882" s="1" t="str">
        <f t="shared" si="279"/>
        <v>1900-01</v>
      </c>
    </row>
    <row r="17883" spans="1:15" x14ac:dyDescent="0.25">
      <c r="A17883">
        <v>20100213180834</v>
      </c>
      <c r="B17883" s="1">
        <v>40222</v>
      </c>
      <c r="C17883" s="1" t="str">
        <f t="shared" si="279"/>
        <v>2010-02</v>
      </c>
      <c r="D17883" s="1">
        <v>40222</v>
      </c>
      <c r="E17883" t="s">
        <v>25</v>
      </c>
      <c r="F17883">
        <v>15509612</v>
      </c>
      <c r="G17883" t="s">
        <v>7472</v>
      </c>
      <c r="H17883">
        <v>0</v>
      </c>
      <c r="I17883" t="s">
        <v>417</v>
      </c>
      <c r="J17883">
        <v>15</v>
      </c>
      <c r="K17883" t="s">
        <v>417</v>
      </c>
      <c r="L17883">
        <v>0</v>
      </c>
      <c r="M17883" t="s">
        <v>417</v>
      </c>
      <c r="N17883" t="s">
        <v>17</v>
      </c>
      <c r="O17883" t="s">
        <v>18</v>
      </c>
    </row>
    <row r="17884" spans="1:15" x14ac:dyDescent="0.25">
      <c r="C17884" s="1" t="str">
        <f t="shared" si="279"/>
        <v>1900-01</v>
      </c>
    </row>
    <row r="17885" spans="1:15" x14ac:dyDescent="0.25">
      <c r="A17885">
        <v>20100216093457</v>
      </c>
      <c r="B17885" s="1">
        <v>40225</v>
      </c>
      <c r="C17885" s="1" t="str">
        <f t="shared" si="279"/>
        <v>2010-02</v>
      </c>
      <c r="D17885" s="1">
        <v>40222</v>
      </c>
      <c r="E17885" t="s">
        <v>22</v>
      </c>
      <c r="F17885">
        <v>15010225</v>
      </c>
      <c r="G17885" t="s">
        <v>7473</v>
      </c>
      <c r="H17885">
        <v>0</v>
      </c>
      <c r="I17885" t="s">
        <v>417</v>
      </c>
      <c r="J17885">
        <v>70</v>
      </c>
      <c r="K17885" t="s">
        <v>417</v>
      </c>
      <c r="L17885">
        <v>0</v>
      </c>
      <c r="M17885" t="s">
        <v>417</v>
      </c>
      <c r="N17885" t="s">
        <v>17</v>
      </c>
      <c r="O17885" t="s">
        <v>18</v>
      </c>
    </row>
    <row r="17886" spans="1:15" x14ac:dyDescent="0.25">
      <c r="C17886" s="1" t="str">
        <f t="shared" si="279"/>
        <v>1900-01</v>
      </c>
    </row>
    <row r="17887" spans="1:15" x14ac:dyDescent="0.25">
      <c r="A17887">
        <v>20100212125908</v>
      </c>
      <c r="B17887" s="1">
        <v>40221</v>
      </c>
      <c r="C17887" s="1" t="str">
        <f t="shared" si="279"/>
        <v>2010-02</v>
      </c>
      <c r="D17887" s="1">
        <v>40221</v>
      </c>
      <c r="E17887" t="s">
        <v>25</v>
      </c>
      <c r="F17887">
        <v>15410317</v>
      </c>
      <c r="G17887" t="s">
        <v>7474</v>
      </c>
      <c r="H17887">
        <v>2</v>
      </c>
      <c r="I17887" t="s">
        <v>417</v>
      </c>
      <c r="J17887">
        <v>0</v>
      </c>
      <c r="K17887" t="s">
        <v>417</v>
      </c>
      <c r="L17887">
        <v>0</v>
      </c>
      <c r="M17887" t="s">
        <v>417</v>
      </c>
      <c r="N17887" t="s">
        <v>17</v>
      </c>
      <c r="O17887" t="s">
        <v>18</v>
      </c>
    </row>
    <row r="17888" spans="1:15" x14ac:dyDescent="0.25">
      <c r="C17888" s="1" t="str">
        <f t="shared" si="279"/>
        <v>1900-01</v>
      </c>
    </row>
    <row r="17889" spans="1:15" x14ac:dyDescent="0.25">
      <c r="A17889">
        <v>20100212172055</v>
      </c>
      <c r="B17889" s="1">
        <v>40221</v>
      </c>
      <c r="C17889" s="1" t="str">
        <f t="shared" si="279"/>
        <v>2010-02</v>
      </c>
      <c r="D17889" s="1">
        <v>40221</v>
      </c>
      <c r="E17889" t="s">
        <v>7256</v>
      </c>
      <c r="F17889">
        <v>15009506</v>
      </c>
      <c r="G17889" t="s">
        <v>17</v>
      </c>
      <c r="H17889">
        <v>2</v>
      </c>
      <c r="I17889" t="s">
        <v>253</v>
      </c>
      <c r="J17889">
        <v>0</v>
      </c>
      <c r="K17889" t="s">
        <v>417</v>
      </c>
      <c r="L17889">
        <v>0</v>
      </c>
      <c r="M17889" t="s">
        <v>417</v>
      </c>
      <c r="N17889" t="s">
        <v>3439</v>
      </c>
      <c r="O17889" t="s">
        <v>18</v>
      </c>
    </row>
    <row r="17890" spans="1:15" x14ac:dyDescent="0.25">
      <c r="C17890" s="1" t="str">
        <f t="shared" si="279"/>
        <v>1900-01</v>
      </c>
    </row>
    <row r="17891" spans="1:15" x14ac:dyDescent="0.25">
      <c r="A17891" t="s">
        <v>7475</v>
      </c>
      <c r="B17891" s="1">
        <v>40219</v>
      </c>
      <c r="C17891" s="1" t="str">
        <f t="shared" si="279"/>
        <v>2010-02</v>
      </c>
      <c r="D17891" s="1">
        <v>40218</v>
      </c>
      <c r="E17891" t="s">
        <v>51</v>
      </c>
      <c r="F17891">
        <v>14110110</v>
      </c>
      <c r="G17891" t="s">
        <v>6424</v>
      </c>
      <c r="H17891">
        <v>4</v>
      </c>
      <c r="I17891" t="s">
        <v>417</v>
      </c>
      <c r="J17891">
        <v>0</v>
      </c>
      <c r="K17891" t="s">
        <v>417</v>
      </c>
      <c r="L17891">
        <v>0</v>
      </c>
      <c r="M17891" t="s">
        <v>417</v>
      </c>
      <c r="N17891" t="s">
        <v>17</v>
      </c>
      <c r="O17891" t="s">
        <v>18</v>
      </c>
    </row>
    <row r="17892" spans="1:15" x14ac:dyDescent="0.25">
      <c r="C17892" s="1" t="str">
        <f t="shared" si="279"/>
        <v>1900-01</v>
      </c>
    </row>
    <row r="17893" spans="1:15" x14ac:dyDescent="0.25">
      <c r="A17893" t="s">
        <v>7476</v>
      </c>
      <c r="B17893" s="1">
        <v>40218</v>
      </c>
      <c r="C17893" s="1" t="str">
        <f t="shared" si="279"/>
        <v>2010-02</v>
      </c>
      <c r="D17893" s="1">
        <v>40218</v>
      </c>
      <c r="E17893" t="s">
        <v>58</v>
      </c>
      <c r="F17893">
        <v>13010604</v>
      </c>
      <c r="G17893" t="s">
        <v>7392</v>
      </c>
      <c r="H17893">
        <v>2</v>
      </c>
      <c r="I17893" t="s">
        <v>417</v>
      </c>
      <c r="J17893">
        <v>0</v>
      </c>
      <c r="K17893" t="s">
        <v>417</v>
      </c>
      <c r="L17893">
        <v>0</v>
      </c>
      <c r="M17893" t="s">
        <v>417</v>
      </c>
      <c r="N17893" t="s">
        <v>17</v>
      </c>
      <c r="O17893" t="s">
        <v>1160</v>
      </c>
    </row>
    <row r="17894" spans="1:15" x14ac:dyDescent="0.25">
      <c r="C17894" s="1" t="str">
        <f t="shared" si="279"/>
        <v>1900-01</v>
      </c>
    </row>
    <row r="17895" spans="1:15" x14ac:dyDescent="0.25">
      <c r="A17895" t="s">
        <v>7477</v>
      </c>
      <c r="B17895" s="1">
        <v>40218</v>
      </c>
      <c r="C17895" s="1" t="str">
        <f t="shared" si="279"/>
        <v>2010-02</v>
      </c>
      <c r="D17895" s="1">
        <v>40218</v>
      </c>
      <c r="E17895" t="s">
        <v>27</v>
      </c>
      <c r="F17895">
        <v>14709611</v>
      </c>
      <c r="G17895" t="s">
        <v>7478</v>
      </c>
      <c r="H17895">
        <v>0</v>
      </c>
      <c r="I17895" t="s">
        <v>417</v>
      </c>
      <c r="J17895">
        <v>0</v>
      </c>
      <c r="K17895" t="s">
        <v>417</v>
      </c>
      <c r="L17895">
        <v>900</v>
      </c>
      <c r="M17895" t="s">
        <v>417</v>
      </c>
      <c r="N17895" t="s">
        <v>7479</v>
      </c>
      <c r="O17895" t="s">
        <v>1160</v>
      </c>
    </row>
    <row r="17896" spans="1:15" x14ac:dyDescent="0.25">
      <c r="C17896" s="1" t="str">
        <f t="shared" si="279"/>
        <v>1900-01</v>
      </c>
    </row>
    <row r="17897" spans="1:15" x14ac:dyDescent="0.25">
      <c r="A17897">
        <v>20100206181315</v>
      </c>
      <c r="B17897" s="1">
        <v>40215</v>
      </c>
      <c r="C17897" s="1" t="str">
        <f t="shared" si="279"/>
        <v>2010-02</v>
      </c>
      <c r="D17897" s="1">
        <v>40215</v>
      </c>
      <c r="E17897" t="s">
        <v>7407</v>
      </c>
      <c r="F17897">
        <v>12910701</v>
      </c>
      <c r="G17897" t="s">
        <v>7480</v>
      </c>
      <c r="H17897">
        <v>0</v>
      </c>
      <c r="I17897" t="s">
        <v>417</v>
      </c>
      <c r="J17897">
        <v>0</v>
      </c>
      <c r="K17897" t="s">
        <v>417</v>
      </c>
      <c r="L17897">
        <v>135</v>
      </c>
      <c r="M17897" t="s">
        <v>417</v>
      </c>
      <c r="N17897" t="s">
        <v>7481</v>
      </c>
      <c r="O17897" t="s">
        <v>18</v>
      </c>
    </row>
    <row r="17898" spans="1:15" x14ac:dyDescent="0.25">
      <c r="C17898" s="1" t="str">
        <f t="shared" si="279"/>
        <v>1900-01</v>
      </c>
    </row>
    <row r="17899" spans="1:15" x14ac:dyDescent="0.25">
      <c r="A17899" t="s">
        <v>7482</v>
      </c>
      <c r="B17899" s="1">
        <v>40581</v>
      </c>
      <c r="C17899" s="1" t="str">
        <f t="shared" si="279"/>
        <v>2011-02</v>
      </c>
      <c r="D17899" s="1">
        <v>40215</v>
      </c>
      <c r="E17899" t="s">
        <v>27</v>
      </c>
      <c r="F17899">
        <v>14509313</v>
      </c>
      <c r="G17899" t="s">
        <v>7483</v>
      </c>
      <c r="H17899">
        <v>0</v>
      </c>
      <c r="I17899" t="s">
        <v>417</v>
      </c>
      <c r="J17899">
        <v>0</v>
      </c>
      <c r="K17899" t="s">
        <v>417</v>
      </c>
      <c r="L17899">
        <v>10</v>
      </c>
      <c r="M17899" t="s">
        <v>417</v>
      </c>
      <c r="N17899" t="s">
        <v>1093</v>
      </c>
      <c r="O17899" t="s">
        <v>18</v>
      </c>
    </row>
    <row r="17900" spans="1:15" x14ac:dyDescent="0.25">
      <c r="C17900" s="1" t="str">
        <f t="shared" si="279"/>
        <v>1900-01</v>
      </c>
    </row>
    <row r="17901" spans="1:15" x14ac:dyDescent="0.25">
      <c r="A17901">
        <v>20100208175449</v>
      </c>
      <c r="B17901" s="1">
        <v>40217</v>
      </c>
      <c r="C17901" s="1" t="str">
        <f t="shared" si="279"/>
        <v>2010-02</v>
      </c>
      <c r="D17901" s="1">
        <v>40213</v>
      </c>
      <c r="E17901" t="s">
        <v>27</v>
      </c>
      <c r="F17901">
        <v>14109611</v>
      </c>
      <c r="G17901" t="s">
        <v>4349</v>
      </c>
      <c r="H17901">
        <v>0</v>
      </c>
      <c r="I17901" t="s">
        <v>417</v>
      </c>
      <c r="J17901">
        <v>100</v>
      </c>
      <c r="K17901" t="s">
        <v>417</v>
      </c>
      <c r="L17901">
        <v>0</v>
      </c>
      <c r="M17901" t="s">
        <v>417</v>
      </c>
      <c r="N17901" t="s">
        <v>17</v>
      </c>
      <c r="O17901" t="s">
        <v>18</v>
      </c>
    </row>
    <row r="17902" spans="1:15" x14ac:dyDescent="0.25">
      <c r="C17902" s="1" t="str">
        <f t="shared" si="279"/>
        <v>1900-01</v>
      </c>
    </row>
    <row r="17903" spans="1:15" x14ac:dyDescent="0.25">
      <c r="A17903">
        <v>20100205110601</v>
      </c>
      <c r="B17903" s="1">
        <v>40214</v>
      </c>
      <c r="C17903" s="1" t="str">
        <f t="shared" si="279"/>
        <v>2010-02</v>
      </c>
      <c r="D17903" s="1">
        <v>40213</v>
      </c>
      <c r="E17903" t="s">
        <v>7156</v>
      </c>
      <c r="F17903">
        <v>15509601</v>
      </c>
      <c r="G17903" t="s">
        <v>7484</v>
      </c>
      <c r="H17903">
        <v>1</v>
      </c>
      <c r="I17903" t="s">
        <v>417</v>
      </c>
      <c r="J17903">
        <v>0</v>
      </c>
      <c r="K17903" t="s">
        <v>417</v>
      </c>
      <c r="L17903">
        <v>0</v>
      </c>
      <c r="M17903" t="s">
        <v>417</v>
      </c>
      <c r="N17903" t="s">
        <v>17</v>
      </c>
      <c r="O17903" t="s">
        <v>1160</v>
      </c>
    </row>
    <row r="17904" spans="1:15" x14ac:dyDescent="0.25">
      <c r="C17904" s="1" t="str">
        <f t="shared" si="279"/>
        <v>1900-01</v>
      </c>
    </row>
    <row r="17905" spans="1:15" x14ac:dyDescent="0.25">
      <c r="A17905" t="s">
        <v>7485</v>
      </c>
      <c r="B17905" s="1">
        <v>40213</v>
      </c>
      <c r="C17905" s="1" t="str">
        <f t="shared" si="279"/>
        <v>2010-02</v>
      </c>
      <c r="D17905" s="1">
        <v>40213</v>
      </c>
      <c r="E17905" t="s">
        <v>58</v>
      </c>
      <c r="F17905">
        <v>13010506</v>
      </c>
      <c r="G17905" t="s">
        <v>6343</v>
      </c>
      <c r="H17905">
        <v>25</v>
      </c>
      <c r="I17905" t="s">
        <v>417</v>
      </c>
      <c r="J17905">
        <v>0</v>
      </c>
      <c r="K17905" t="s">
        <v>417</v>
      </c>
      <c r="L17905">
        <v>0</v>
      </c>
      <c r="M17905" t="s">
        <v>417</v>
      </c>
      <c r="N17905" t="s">
        <v>17</v>
      </c>
      <c r="O17905" t="s">
        <v>18</v>
      </c>
    </row>
    <row r="17906" spans="1:15" x14ac:dyDescent="0.25">
      <c r="C17906" s="1" t="str">
        <f t="shared" si="279"/>
        <v>1900-01</v>
      </c>
    </row>
    <row r="17907" spans="1:15" x14ac:dyDescent="0.25">
      <c r="A17907" t="s">
        <v>7486</v>
      </c>
      <c r="B17907" s="1">
        <v>40213</v>
      </c>
      <c r="C17907" s="1" t="str">
        <f t="shared" si="279"/>
        <v>2010-02</v>
      </c>
      <c r="D17907" s="1">
        <v>40212</v>
      </c>
      <c r="E17907" t="s">
        <v>51</v>
      </c>
      <c r="F17907">
        <v>14110023</v>
      </c>
      <c r="G17907" t="s">
        <v>6411</v>
      </c>
      <c r="H17907">
        <v>0</v>
      </c>
      <c r="I17907" t="s">
        <v>417</v>
      </c>
      <c r="J17907">
        <v>5</v>
      </c>
      <c r="K17907" t="s">
        <v>417</v>
      </c>
      <c r="L17907">
        <v>0</v>
      </c>
      <c r="M17907" t="s">
        <v>417</v>
      </c>
      <c r="N17907" t="s">
        <v>17</v>
      </c>
      <c r="O17907" t="s">
        <v>1160</v>
      </c>
    </row>
    <row r="17908" spans="1:15" x14ac:dyDescent="0.25">
      <c r="C17908" s="1" t="str">
        <f t="shared" si="279"/>
        <v>1900-01</v>
      </c>
    </row>
    <row r="17909" spans="1:15" x14ac:dyDescent="0.25">
      <c r="A17909" t="s">
        <v>7487</v>
      </c>
      <c r="B17909" s="1">
        <v>40212</v>
      </c>
      <c r="C17909" s="1" t="str">
        <f t="shared" si="279"/>
        <v>2010-02</v>
      </c>
      <c r="D17909" s="1">
        <v>40212</v>
      </c>
      <c r="E17909" t="s">
        <v>58</v>
      </c>
      <c r="F17909">
        <v>13010427</v>
      </c>
      <c r="G17909" t="s">
        <v>7488</v>
      </c>
      <c r="H17909">
        <v>20</v>
      </c>
      <c r="I17909" t="s">
        <v>417</v>
      </c>
      <c r="J17909">
        <v>100</v>
      </c>
      <c r="K17909" t="s">
        <v>417</v>
      </c>
      <c r="L17909">
        <v>0</v>
      </c>
      <c r="M17909" t="s">
        <v>417</v>
      </c>
      <c r="N17909" t="s">
        <v>17</v>
      </c>
      <c r="O17909" t="s">
        <v>1160</v>
      </c>
    </row>
    <row r="17910" spans="1:15" x14ac:dyDescent="0.25">
      <c r="C17910" s="1" t="str">
        <f t="shared" si="279"/>
        <v>1900-01</v>
      </c>
    </row>
    <row r="17911" spans="1:15" x14ac:dyDescent="0.25">
      <c r="A17911" t="s">
        <v>7489</v>
      </c>
      <c r="B17911" s="1">
        <v>40212</v>
      </c>
      <c r="C17911" s="1" t="str">
        <f t="shared" si="279"/>
        <v>2010-02</v>
      </c>
      <c r="D17911" s="1">
        <v>40212</v>
      </c>
      <c r="E17911" t="s">
        <v>27</v>
      </c>
      <c r="F17911">
        <v>14109611</v>
      </c>
      <c r="G17911" t="s">
        <v>4349</v>
      </c>
      <c r="H17911">
        <v>0</v>
      </c>
      <c r="I17911" t="s">
        <v>417</v>
      </c>
      <c r="J17911">
        <v>100</v>
      </c>
      <c r="K17911" t="s">
        <v>417</v>
      </c>
      <c r="L17911">
        <v>0</v>
      </c>
      <c r="M17911" t="s">
        <v>417</v>
      </c>
      <c r="N17911" t="s">
        <v>17</v>
      </c>
      <c r="O17911" t="s">
        <v>18</v>
      </c>
    </row>
    <row r="17912" spans="1:15" x14ac:dyDescent="0.25">
      <c r="C17912" s="1" t="str">
        <f t="shared" si="279"/>
        <v>1900-01</v>
      </c>
    </row>
    <row r="17913" spans="1:15" x14ac:dyDescent="0.25">
      <c r="A17913">
        <v>20100203120226</v>
      </c>
      <c r="B17913" s="1">
        <v>40212</v>
      </c>
      <c r="C17913" s="1" t="str">
        <f t="shared" si="279"/>
        <v>2010-02</v>
      </c>
      <c r="D17913" s="1">
        <v>40211</v>
      </c>
      <c r="E17913" t="s">
        <v>27</v>
      </c>
      <c r="F17913">
        <v>14609308</v>
      </c>
      <c r="G17913" t="s">
        <v>7332</v>
      </c>
      <c r="H17913">
        <v>0</v>
      </c>
      <c r="I17913" t="s">
        <v>417</v>
      </c>
      <c r="J17913">
        <v>0</v>
      </c>
      <c r="K17913" t="s">
        <v>417</v>
      </c>
      <c r="L17913">
        <v>20</v>
      </c>
      <c r="M17913" t="s">
        <v>417</v>
      </c>
      <c r="N17913" t="s">
        <v>6855</v>
      </c>
      <c r="O17913" t="s">
        <v>18</v>
      </c>
    </row>
    <row r="17914" spans="1:15" x14ac:dyDescent="0.25">
      <c r="C17914" s="1" t="str">
        <f t="shared" si="279"/>
        <v>1900-01</v>
      </c>
    </row>
    <row r="17915" spans="1:15" x14ac:dyDescent="0.25">
      <c r="A17915">
        <v>20100205093905</v>
      </c>
      <c r="B17915" s="1">
        <v>40214</v>
      </c>
      <c r="C17915" s="1" t="str">
        <f t="shared" si="279"/>
        <v>2010-02</v>
      </c>
      <c r="D17915" s="1">
        <v>40211</v>
      </c>
      <c r="E17915" t="s">
        <v>22</v>
      </c>
      <c r="F17915">
        <v>14510019</v>
      </c>
      <c r="G17915" t="s">
        <v>5889</v>
      </c>
      <c r="H17915">
        <v>0</v>
      </c>
      <c r="I17915" t="s">
        <v>417</v>
      </c>
      <c r="J17915">
        <v>6</v>
      </c>
      <c r="K17915" t="s">
        <v>417</v>
      </c>
      <c r="L17915">
        <v>0</v>
      </c>
      <c r="M17915" t="s">
        <v>417</v>
      </c>
      <c r="N17915" t="s">
        <v>17</v>
      </c>
      <c r="O17915" t="s">
        <v>18</v>
      </c>
    </row>
    <row r="17916" spans="1:15" x14ac:dyDescent="0.25">
      <c r="C17916" s="1" t="str">
        <f t="shared" si="279"/>
        <v>1900-01</v>
      </c>
    </row>
    <row r="17917" spans="1:15" x14ac:dyDescent="0.25">
      <c r="A17917" t="s">
        <v>7490</v>
      </c>
      <c r="B17917" s="1">
        <v>40219</v>
      </c>
      <c r="C17917" s="1" t="str">
        <f t="shared" si="279"/>
        <v>2010-02</v>
      </c>
      <c r="D17917" s="1">
        <v>40210</v>
      </c>
      <c r="E17917" t="s">
        <v>27</v>
      </c>
      <c r="F17917">
        <v>14309504</v>
      </c>
      <c r="G17917" t="s">
        <v>683</v>
      </c>
      <c r="H17917">
        <v>2</v>
      </c>
      <c r="I17917" t="s">
        <v>417</v>
      </c>
      <c r="J17917">
        <v>0</v>
      </c>
      <c r="K17917" t="s">
        <v>417</v>
      </c>
      <c r="L17917">
        <v>0</v>
      </c>
      <c r="M17917" t="s">
        <v>417</v>
      </c>
      <c r="N17917" t="s">
        <v>17</v>
      </c>
      <c r="O17917" t="s">
        <v>18</v>
      </c>
    </row>
    <row r="17918" spans="1:15" x14ac:dyDescent="0.25">
      <c r="C17918" s="1" t="str">
        <f t="shared" si="279"/>
        <v>1900-01</v>
      </c>
    </row>
    <row r="17919" spans="1:15" x14ac:dyDescent="0.25">
      <c r="A17919" t="s">
        <v>7491</v>
      </c>
      <c r="B17919" s="1">
        <v>40222</v>
      </c>
      <c r="C17919" s="1" t="str">
        <f t="shared" si="279"/>
        <v>2010-02</v>
      </c>
      <c r="D17919" s="1">
        <v>40210</v>
      </c>
      <c r="E17919" t="s">
        <v>27</v>
      </c>
      <c r="F17919">
        <v>14309504</v>
      </c>
      <c r="G17919" t="s">
        <v>2485</v>
      </c>
      <c r="H17919">
        <v>2</v>
      </c>
      <c r="I17919" t="s">
        <v>417</v>
      </c>
      <c r="J17919">
        <v>0</v>
      </c>
      <c r="K17919" t="s">
        <v>417</v>
      </c>
      <c r="L17919">
        <v>0</v>
      </c>
      <c r="M17919" t="s">
        <v>417</v>
      </c>
      <c r="N17919" t="s">
        <v>17</v>
      </c>
      <c r="O17919" t="s">
        <v>18</v>
      </c>
    </row>
    <row r="17920" spans="1:15" x14ac:dyDescent="0.25">
      <c r="C17920" s="1" t="str">
        <f t="shared" si="279"/>
        <v>1900-01</v>
      </c>
    </row>
    <row r="17921" spans="1:15" x14ac:dyDescent="0.25">
      <c r="A17921">
        <v>20100201142801</v>
      </c>
      <c r="B17921" s="1">
        <v>40210</v>
      </c>
      <c r="C17921" s="1" t="str">
        <f t="shared" si="279"/>
        <v>2010-02</v>
      </c>
      <c r="D17921" s="1">
        <v>40210</v>
      </c>
      <c r="E17921" t="s">
        <v>25</v>
      </c>
      <c r="F17921">
        <v>15509506</v>
      </c>
      <c r="G17921" t="s">
        <v>6621</v>
      </c>
      <c r="H17921">
        <v>0</v>
      </c>
      <c r="I17921" t="s">
        <v>417</v>
      </c>
      <c r="J17921">
        <v>0</v>
      </c>
      <c r="K17921" t="s">
        <v>417</v>
      </c>
      <c r="L17921">
        <v>0</v>
      </c>
      <c r="M17921" t="s">
        <v>417</v>
      </c>
      <c r="N17921" t="s">
        <v>17</v>
      </c>
      <c r="O17921" t="s">
        <v>18</v>
      </c>
    </row>
    <row r="17922" spans="1:15" x14ac:dyDescent="0.25">
      <c r="C17922" s="1" t="str">
        <f t="shared" si="279"/>
        <v>1900-01</v>
      </c>
    </row>
    <row r="17923" spans="1:15" x14ac:dyDescent="0.25">
      <c r="A17923" t="s">
        <v>7492</v>
      </c>
      <c r="B17923" s="1">
        <v>40210</v>
      </c>
      <c r="C17923" s="1" t="str">
        <f t="shared" si="279"/>
        <v>2010-02</v>
      </c>
      <c r="D17923" s="1">
        <v>40210</v>
      </c>
      <c r="E17923" t="s">
        <v>51</v>
      </c>
      <c r="F17923">
        <v>14110023</v>
      </c>
      <c r="G17923" t="s">
        <v>6411</v>
      </c>
      <c r="H17923">
        <v>0</v>
      </c>
      <c r="I17923" t="s">
        <v>417</v>
      </c>
      <c r="J17923">
        <v>40</v>
      </c>
      <c r="K17923" t="s">
        <v>417</v>
      </c>
      <c r="L17923">
        <v>0</v>
      </c>
      <c r="M17923" t="s">
        <v>417</v>
      </c>
      <c r="N17923" t="s">
        <v>17</v>
      </c>
      <c r="O17923" t="s">
        <v>1160</v>
      </c>
    </row>
    <row r="17924" spans="1:15" x14ac:dyDescent="0.25">
      <c r="C17924" s="1" t="str">
        <f t="shared" ref="C17924:C17987" si="280">TEXT(B17924, "yyyy-mm")</f>
        <v>1900-01</v>
      </c>
    </row>
    <row r="17925" spans="1:15" x14ac:dyDescent="0.25">
      <c r="A17925">
        <v>20100202110411</v>
      </c>
      <c r="B17925" s="1">
        <v>40211</v>
      </c>
      <c r="C17925" s="1" t="str">
        <f t="shared" si="280"/>
        <v>2010-02</v>
      </c>
      <c r="D17925" s="1">
        <v>40209</v>
      </c>
      <c r="E17925" t="s">
        <v>19</v>
      </c>
      <c r="F17925">
        <v>15809211</v>
      </c>
      <c r="G17925" t="s">
        <v>7493</v>
      </c>
      <c r="H17925">
        <v>1</v>
      </c>
      <c r="I17925" t="s">
        <v>417</v>
      </c>
      <c r="J17925">
        <v>0</v>
      </c>
      <c r="K17925" t="s">
        <v>417</v>
      </c>
      <c r="L17925">
        <v>0</v>
      </c>
      <c r="M17925" t="s">
        <v>417</v>
      </c>
      <c r="N17925" t="s">
        <v>17</v>
      </c>
      <c r="O17925" t="s">
        <v>18</v>
      </c>
    </row>
    <row r="17926" spans="1:15" x14ac:dyDescent="0.25">
      <c r="C17926" s="1" t="str">
        <f t="shared" si="280"/>
        <v>1900-01</v>
      </c>
    </row>
    <row r="17927" spans="1:15" x14ac:dyDescent="0.25">
      <c r="A17927" t="s">
        <v>7494</v>
      </c>
      <c r="B17927" s="1">
        <v>40208</v>
      </c>
      <c r="C17927" s="1" t="str">
        <f t="shared" si="280"/>
        <v>2010-01</v>
      </c>
      <c r="D17927" s="1">
        <v>40208</v>
      </c>
      <c r="E17927" t="s">
        <v>51</v>
      </c>
      <c r="F17927">
        <v>14410223</v>
      </c>
      <c r="G17927" t="s">
        <v>7495</v>
      </c>
      <c r="H17927">
        <v>5</v>
      </c>
      <c r="I17927" t="s">
        <v>417</v>
      </c>
      <c r="J17927">
        <v>20</v>
      </c>
      <c r="K17927" t="s">
        <v>417</v>
      </c>
      <c r="L17927">
        <v>0</v>
      </c>
      <c r="M17927" t="s">
        <v>417</v>
      </c>
      <c r="N17927" t="s">
        <v>17</v>
      </c>
      <c r="O17927" t="s">
        <v>18</v>
      </c>
    </row>
    <row r="17928" spans="1:15" x14ac:dyDescent="0.25">
      <c r="C17928" s="1" t="str">
        <f t="shared" si="280"/>
        <v>1900-01</v>
      </c>
    </row>
    <row r="17929" spans="1:15" x14ac:dyDescent="0.25">
      <c r="A17929">
        <v>20100202103312</v>
      </c>
      <c r="B17929" s="1">
        <v>40211</v>
      </c>
      <c r="C17929" s="1" t="str">
        <f t="shared" si="280"/>
        <v>2010-02</v>
      </c>
      <c r="D17929" s="1">
        <v>40208</v>
      </c>
      <c r="E17929" t="s">
        <v>138</v>
      </c>
      <c r="F17929">
        <v>14010324</v>
      </c>
      <c r="G17929" t="s">
        <v>7496</v>
      </c>
      <c r="H17929">
        <v>0</v>
      </c>
      <c r="I17929" t="s">
        <v>417</v>
      </c>
      <c r="J17929">
        <v>25</v>
      </c>
      <c r="K17929" t="s">
        <v>417</v>
      </c>
      <c r="L17929">
        <v>0</v>
      </c>
      <c r="M17929" t="s">
        <v>417</v>
      </c>
      <c r="N17929" t="s">
        <v>17</v>
      </c>
      <c r="O17929" t="s">
        <v>18</v>
      </c>
    </row>
    <row r="17930" spans="1:15" x14ac:dyDescent="0.25">
      <c r="C17930" s="1" t="str">
        <f t="shared" si="280"/>
        <v>1900-01</v>
      </c>
    </row>
    <row r="17931" spans="1:15" x14ac:dyDescent="0.25">
      <c r="A17931">
        <v>20100129114131</v>
      </c>
      <c r="B17931" s="1">
        <v>40207</v>
      </c>
      <c r="C17931" s="1" t="str">
        <f t="shared" si="280"/>
        <v>2010-01</v>
      </c>
      <c r="D17931" s="1">
        <v>40207</v>
      </c>
      <c r="E17931" t="s">
        <v>25</v>
      </c>
      <c r="F17931">
        <v>15509602</v>
      </c>
      <c r="G17931" t="s">
        <v>1403</v>
      </c>
      <c r="H17931">
        <v>4</v>
      </c>
      <c r="I17931" t="s">
        <v>253</v>
      </c>
      <c r="J17931">
        <v>0</v>
      </c>
      <c r="K17931" t="s">
        <v>417</v>
      </c>
      <c r="L17931">
        <v>0</v>
      </c>
      <c r="M17931" t="s">
        <v>417</v>
      </c>
      <c r="N17931" t="s">
        <v>17</v>
      </c>
      <c r="O17931" t="s">
        <v>18</v>
      </c>
    </row>
    <row r="17932" spans="1:15" x14ac:dyDescent="0.25">
      <c r="C17932" s="1" t="str">
        <f t="shared" si="280"/>
        <v>1900-01</v>
      </c>
    </row>
    <row r="17933" spans="1:15" x14ac:dyDescent="0.25">
      <c r="A17933">
        <v>20100201084427</v>
      </c>
      <c r="B17933" s="1">
        <v>40210</v>
      </c>
      <c r="C17933" s="1" t="str">
        <f t="shared" si="280"/>
        <v>2010-02</v>
      </c>
      <c r="D17933" s="1">
        <v>40207</v>
      </c>
      <c r="E17933" t="s">
        <v>19</v>
      </c>
      <c r="F17933">
        <v>15109301</v>
      </c>
      <c r="G17933" t="s">
        <v>7497</v>
      </c>
      <c r="H17933">
        <v>0</v>
      </c>
      <c r="I17933" t="s">
        <v>417</v>
      </c>
      <c r="J17933">
        <v>0</v>
      </c>
      <c r="K17933" t="s">
        <v>417</v>
      </c>
      <c r="L17933">
        <v>385</v>
      </c>
      <c r="M17933" t="s">
        <v>253</v>
      </c>
      <c r="N17933" t="s">
        <v>7498</v>
      </c>
      <c r="O17933" t="s">
        <v>18</v>
      </c>
    </row>
    <row r="17934" spans="1:15" x14ac:dyDescent="0.25">
      <c r="C17934" s="1" t="str">
        <f t="shared" si="280"/>
        <v>1900-01</v>
      </c>
    </row>
    <row r="17935" spans="1:15" x14ac:dyDescent="0.25">
      <c r="A17935">
        <v>20100129140944</v>
      </c>
      <c r="B17935" s="1">
        <v>40207</v>
      </c>
      <c r="C17935" s="1" t="str">
        <f t="shared" si="280"/>
        <v>2010-01</v>
      </c>
      <c r="D17935" s="1">
        <v>40206</v>
      </c>
      <c r="E17935" t="s">
        <v>7156</v>
      </c>
      <c r="F17935">
        <v>15609520</v>
      </c>
      <c r="G17935" t="s">
        <v>7499</v>
      </c>
      <c r="H17935">
        <v>0</v>
      </c>
      <c r="I17935" t="s">
        <v>417</v>
      </c>
      <c r="J17935">
        <v>0</v>
      </c>
      <c r="K17935" t="s">
        <v>417</v>
      </c>
      <c r="L17935">
        <v>0</v>
      </c>
      <c r="M17935" t="s">
        <v>417</v>
      </c>
      <c r="N17935" t="s">
        <v>17</v>
      </c>
      <c r="O17935" t="s">
        <v>18</v>
      </c>
    </row>
    <row r="17936" spans="1:15" x14ac:dyDescent="0.25">
      <c r="C17936" s="1" t="str">
        <f t="shared" si="280"/>
        <v>1900-01</v>
      </c>
    </row>
    <row r="17937" spans="1:15" x14ac:dyDescent="0.25">
      <c r="A17937">
        <v>20100128092510</v>
      </c>
      <c r="B17937" s="1">
        <v>40206</v>
      </c>
      <c r="C17937" s="1" t="str">
        <f t="shared" si="280"/>
        <v>2010-01</v>
      </c>
      <c r="D17937" s="1">
        <v>40206</v>
      </c>
      <c r="E17937" t="s">
        <v>25</v>
      </c>
      <c r="F17937">
        <v>15709520</v>
      </c>
      <c r="G17937" t="s">
        <v>7500</v>
      </c>
      <c r="H17937">
        <v>0</v>
      </c>
      <c r="I17937" t="s">
        <v>417</v>
      </c>
      <c r="J17937">
        <v>0</v>
      </c>
      <c r="K17937" t="s">
        <v>417</v>
      </c>
      <c r="L17937">
        <v>320</v>
      </c>
      <c r="M17937" t="s">
        <v>417</v>
      </c>
      <c r="N17937" t="s">
        <v>4725</v>
      </c>
      <c r="O17937" t="s">
        <v>18</v>
      </c>
    </row>
    <row r="17938" spans="1:15" x14ac:dyDescent="0.25">
      <c r="C17938" s="1" t="str">
        <f t="shared" si="280"/>
        <v>1900-01</v>
      </c>
    </row>
    <row r="17939" spans="1:15" x14ac:dyDescent="0.25">
      <c r="A17939">
        <v>20100128101137</v>
      </c>
      <c r="B17939" s="1">
        <v>40206</v>
      </c>
      <c r="C17939" s="1" t="str">
        <f t="shared" si="280"/>
        <v>2010-01</v>
      </c>
      <c r="D17939" s="1">
        <v>40206</v>
      </c>
      <c r="E17939" t="s">
        <v>39</v>
      </c>
      <c r="F17939">
        <v>16107909</v>
      </c>
      <c r="G17939" t="s">
        <v>7501</v>
      </c>
      <c r="H17939">
        <v>3</v>
      </c>
      <c r="I17939" t="s">
        <v>417</v>
      </c>
      <c r="J17939">
        <v>0</v>
      </c>
      <c r="K17939" t="s">
        <v>417</v>
      </c>
      <c r="L17939">
        <v>0</v>
      </c>
      <c r="M17939" t="s">
        <v>417</v>
      </c>
      <c r="N17939" t="s">
        <v>120</v>
      </c>
      <c r="O17939" t="s">
        <v>18</v>
      </c>
    </row>
    <row r="17940" spans="1:15" x14ac:dyDescent="0.25">
      <c r="C17940" s="1" t="str">
        <f t="shared" si="280"/>
        <v>1900-01</v>
      </c>
    </row>
    <row r="17941" spans="1:15" x14ac:dyDescent="0.25">
      <c r="A17941" t="s">
        <v>7502</v>
      </c>
      <c r="B17941" s="1">
        <v>40206</v>
      </c>
      <c r="C17941" s="1" t="str">
        <f t="shared" si="280"/>
        <v>2010-01</v>
      </c>
      <c r="D17941" s="1">
        <v>40206</v>
      </c>
      <c r="E17941" t="s">
        <v>51</v>
      </c>
      <c r="F17941">
        <v>14110031</v>
      </c>
      <c r="G17941" t="s">
        <v>443</v>
      </c>
      <c r="H17941">
        <v>30</v>
      </c>
      <c r="I17941" t="s">
        <v>417</v>
      </c>
      <c r="J17941">
        <v>0</v>
      </c>
      <c r="K17941" t="s">
        <v>417</v>
      </c>
      <c r="L17941">
        <v>0</v>
      </c>
      <c r="M17941" t="s">
        <v>417</v>
      </c>
      <c r="N17941" t="s">
        <v>17</v>
      </c>
      <c r="O17941" t="s">
        <v>18</v>
      </c>
    </row>
    <row r="17942" spans="1:15" x14ac:dyDescent="0.25">
      <c r="C17942" s="1" t="str">
        <f t="shared" si="280"/>
        <v>1900-01</v>
      </c>
    </row>
    <row r="17943" spans="1:15" x14ac:dyDescent="0.25">
      <c r="A17943">
        <v>20100202102529</v>
      </c>
      <c r="B17943" s="1">
        <v>40211</v>
      </c>
      <c r="C17943" s="1" t="str">
        <f t="shared" si="280"/>
        <v>2010-02</v>
      </c>
      <c r="D17943" s="1">
        <v>40206</v>
      </c>
      <c r="E17943" t="s">
        <v>138</v>
      </c>
      <c r="F17943">
        <v>13910310</v>
      </c>
      <c r="G17943" t="s">
        <v>5910</v>
      </c>
      <c r="H17943">
        <v>0</v>
      </c>
      <c r="I17943" t="s">
        <v>417</v>
      </c>
      <c r="J17943">
        <v>2</v>
      </c>
      <c r="K17943" t="s">
        <v>417</v>
      </c>
      <c r="L17943">
        <v>0</v>
      </c>
      <c r="M17943" t="s">
        <v>417</v>
      </c>
      <c r="N17943" t="s">
        <v>17</v>
      </c>
      <c r="O17943" t="s">
        <v>18</v>
      </c>
    </row>
    <row r="17944" spans="1:15" x14ac:dyDescent="0.25">
      <c r="C17944" s="1" t="str">
        <f t="shared" si="280"/>
        <v>1900-01</v>
      </c>
    </row>
    <row r="17945" spans="1:15" x14ac:dyDescent="0.25">
      <c r="A17945">
        <v>20100203163100</v>
      </c>
      <c r="B17945" s="1">
        <v>40211</v>
      </c>
      <c r="C17945" s="1" t="str">
        <f t="shared" si="280"/>
        <v>2010-02</v>
      </c>
      <c r="D17945" s="1">
        <v>40205</v>
      </c>
      <c r="E17945" t="s">
        <v>19</v>
      </c>
      <c r="F17945">
        <v>15109324</v>
      </c>
      <c r="G17945" t="s">
        <v>7503</v>
      </c>
      <c r="H17945">
        <v>0</v>
      </c>
      <c r="I17945" t="s">
        <v>417</v>
      </c>
      <c r="J17945">
        <v>27</v>
      </c>
      <c r="K17945" t="s">
        <v>417</v>
      </c>
      <c r="L17945">
        <v>0</v>
      </c>
      <c r="M17945" t="s">
        <v>417</v>
      </c>
      <c r="N17945" t="s">
        <v>17</v>
      </c>
      <c r="O17945" t="s">
        <v>18</v>
      </c>
    </row>
    <row r="17946" spans="1:15" x14ac:dyDescent="0.25">
      <c r="C17946" s="1" t="str">
        <f t="shared" si="280"/>
        <v>1900-01</v>
      </c>
    </row>
    <row r="17947" spans="1:15" x14ac:dyDescent="0.25">
      <c r="A17947">
        <v>20100219142310</v>
      </c>
      <c r="B17947" s="1">
        <v>40228</v>
      </c>
      <c r="C17947" s="1" t="str">
        <f t="shared" si="280"/>
        <v>2010-02</v>
      </c>
      <c r="D17947" s="1">
        <v>40205</v>
      </c>
      <c r="E17947" t="s">
        <v>25</v>
      </c>
      <c r="F17947">
        <v>15909525</v>
      </c>
      <c r="G17947" t="s">
        <v>2355</v>
      </c>
      <c r="H17947">
        <v>0</v>
      </c>
      <c r="I17947" t="s">
        <v>417</v>
      </c>
      <c r="J17947">
        <v>100</v>
      </c>
      <c r="K17947" t="s">
        <v>417</v>
      </c>
      <c r="L17947">
        <v>0</v>
      </c>
      <c r="M17947" t="s">
        <v>417</v>
      </c>
      <c r="N17947" t="s">
        <v>17</v>
      </c>
      <c r="O17947" t="s">
        <v>18</v>
      </c>
    </row>
    <row r="17948" spans="1:15" x14ac:dyDescent="0.25">
      <c r="C17948" s="1" t="str">
        <f t="shared" si="280"/>
        <v>1900-01</v>
      </c>
    </row>
    <row r="17949" spans="1:15" x14ac:dyDescent="0.25">
      <c r="A17949">
        <v>20100127141752</v>
      </c>
      <c r="B17949" s="1">
        <v>40205</v>
      </c>
      <c r="C17949" s="1" t="str">
        <f t="shared" si="280"/>
        <v>2010-01</v>
      </c>
      <c r="D17949" s="1">
        <v>40205</v>
      </c>
      <c r="E17949" t="s">
        <v>25</v>
      </c>
      <c r="F17949">
        <v>15509529</v>
      </c>
      <c r="G17949" t="s">
        <v>7504</v>
      </c>
      <c r="H17949">
        <v>1</v>
      </c>
      <c r="I17949" t="s">
        <v>417</v>
      </c>
      <c r="J17949">
        <v>0</v>
      </c>
      <c r="K17949" t="s">
        <v>417</v>
      </c>
      <c r="L17949">
        <v>0</v>
      </c>
      <c r="M17949" t="s">
        <v>417</v>
      </c>
      <c r="N17949" t="s">
        <v>17</v>
      </c>
      <c r="O17949" t="s">
        <v>1160</v>
      </c>
    </row>
    <row r="17950" spans="1:15" x14ac:dyDescent="0.25">
      <c r="C17950" s="1" t="str">
        <f t="shared" si="280"/>
        <v>1900-01</v>
      </c>
    </row>
    <row r="17951" spans="1:15" x14ac:dyDescent="0.25">
      <c r="A17951" t="s">
        <v>7505</v>
      </c>
      <c r="B17951" s="1">
        <v>40212</v>
      </c>
      <c r="C17951" s="1" t="str">
        <f t="shared" si="280"/>
        <v>2010-02</v>
      </c>
      <c r="D17951" s="1">
        <v>40204</v>
      </c>
      <c r="E17951" t="s">
        <v>51</v>
      </c>
      <c r="F17951">
        <v>13910032</v>
      </c>
      <c r="G17951" t="s">
        <v>7506</v>
      </c>
      <c r="H17951">
        <v>15</v>
      </c>
      <c r="I17951" t="s">
        <v>417</v>
      </c>
      <c r="J17951">
        <v>0</v>
      </c>
      <c r="K17951" t="s">
        <v>417</v>
      </c>
      <c r="L17951">
        <v>0</v>
      </c>
      <c r="M17951" t="s">
        <v>417</v>
      </c>
      <c r="N17951" t="s">
        <v>17</v>
      </c>
      <c r="O17951" t="s">
        <v>18</v>
      </c>
    </row>
    <row r="17952" spans="1:15" x14ac:dyDescent="0.25">
      <c r="C17952" s="1" t="str">
        <f t="shared" si="280"/>
        <v>1900-01</v>
      </c>
    </row>
    <row r="17953" spans="1:15" x14ac:dyDescent="0.25">
      <c r="A17953">
        <v>20100126124335</v>
      </c>
      <c r="B17953" s="1">
        <v>40204</v>
      </c>
      <c r="C17953" s="1" t="str">
        <f t="shared" si="280"/>
        <v>2010-01</v>
      </c>
      <c r="D17953" s="1">
        <v>40203</v>
      </c>
      <c r="E17953" t="s">
        <v>34</v>
      </c>
      <c r="F17953">
        <v>15909020</v>
      </c>
      <c r="G17953" t="s">
        <v>4837</v>
      </c>
      <c r="H17953">
        <v>0</v>
      </c>
      <c r="I17953" t="s">
        <v>417</v>
      </c>
      <c r="J17953">
        <v>0</v>
      </c>
      <c r="K17953" t="s">
        <v>417</v>
      </c>
      <c r="L17953">
        <v>190</v>
      </c>
      <c r="M17953" t="s">
        <v>253</v>
      </c>
      <c r="N17953" t="s">
        <v>7507</v>
      </c>
      <c r="O17953" t="s">
        <v>18</v>
      </c>
    </row>
    <row r="17954" spans="1:15" x14ac:dyDescent="0.25">
      <c r="C17954" s="1" t="str">
        <f t="shared" si="280"/>
        <v>1900-01</v>
      </c>
    </row>
    <row r="17955" spans="1:15" x14ac:dyDescent="0.25">
      <c r="A17955">
        <v>20100126120854</v>
      </c>
      <c r="B17955" s="1">
        <v>40203</v>
      </c>
      <c r="C17955" s="1" t="str">
        <f t="shared" si="280"/>
        <v>2010-01</v>
      </c>
      <c r="D17955" s="1">
        <v>40203</v>
      </c>
      <c r="E17955" t="s">
        <v>19</v>
      </c>
      <c r="F17955">
        <v>15809026</v>
      </c>
      <c r="G17955" t="s">
        <v>7508</v>
      </c>
      <c r="H17955">
        <v>0</v>
      </c>
      <c r="I17955" t="s">
        <v>417</v>
      </c>
      <c r="J17955">
        <v>0</v>
      </c>
      <c r="K17955" t="s">
        <v>417</v>
      </c>
      <c r="L17955">
        <v>0</v>
      </c>
      <c r="M17955" t="s">
        <v>417</v>
      </c>
      <c r="N17955" t="s">
        <v>17</v>
      </c>
      <c r="O17955" t="s">
        <v>18</v>
      </c>
    </row>
    <row r="17956" spans="1:15" x14ac:dyDescent="0.25">
      <c r="C17956" s="1" t="str">
        <f t="shared" si="280"/>
        <v>1900-01</v>
      </c>
    </row>
    <row r="17957" spans="1:15" x14ac:dyDescent="0.25">
      <c r="A17957">
        <v>20100129085722</v>
      </c>
      <c r="B17957" s="1">
        <v>40201</v>
      </c>
      <c r="C17957" s="1" t="str">
        <f t="shared" si="280"/>
        <v>2010-01</v>
      </c>
      <c r="D17957" s="1">
        <v>40201</v>
      </c>
      <c r="E17957" t="s">
        <v>34</v>
      </c>
      <c r="F17957">
        <v>16309235</v>
      </c>
      <c r="G17957" t="s">
        <v>1115</v>
      </c>
      <c r="H17957">
        <v>0</v>
      </c>
      <c r="I17957" t="s">
        <v>417</v>
      </c>
      <c r="J17957">
        <v>90</v>
      </c>
      <c r="K17957" t="s">
        <v>417</v>
      </c>
      <c r="L17957">
        <v>0</v>
      </c>
      <c r="M17957" t="s">
        <v>417</v>
      </c>
      <c r="N17957" t="s">
        <v>17</v>
      </c>
      <c r="O17957" t="s">
        <v>18</v>
      </c>
    </row>
    <row r="17958" spans="1:15" x14ac:dyDescent="0.25">
      <c r="C17958" s="1" t="str">
        <f t="shared" si="280"/>
        <v>1900-01</v>
      </c>
    </row>
    <row r="17959" spans="1:15" x14ac:dyDescent="0.25">
      <c r="A17959" t="s">
        <v>7509</v>
      </c>
      <c r="B17959" s="1">
        <v>40199</v>
      </c>
      <c r="C17959" s="1" t="str">
        <f t="shared" si="280"/>
        <v>2010-01</v>
      </c>
      <c r="D17959" s="1">
        <v>40199</v>
      </c>
      <c r="E17959" t="s">
        <v>22</v>
      </c>
      <c r="F17959">
        <v>15209613</v>
      </c>
      <c r="G17959" t="s">
        <v>7510</v>
      </c>
      <c r="H17959">
        <v>300</v>
      </c>
      <c r="I17959" t="s">
        <v>417</v>
      </c>
      <c r="J17959">
        <v>0</v>
      </c>
      <c r="K17959" t="s">
        <v>417</v>
      </c>
      <c r="L17959">
        <v>0</v>
      </c>
      <c r="M17959" t="s">
        <v>417</v>
      </c>
      <c r="N17959" t="s">
        <v>17</v>
      </c>
      <c r="O17959" t="s">
        <v>18</v>
      </c>
    </row>
    <row r="17960" spans="1:15" x14ac:dyDescent="0.25">
      <c r="C17960" s="1" t="str">
        <f t="shared" si="280"/>
        <v>1900-01</v>
      </c>
    </row>
    <row r="17961" spans="1:15" x14ac:dyDescent="0.25">
      <c r="A17961" t="s">
        <v>7511</v>
      </c>
      <c r="B17961" s="1">
        <v>40199</v>
      </c>
      <c r="C17961" s="1" t="str">
        <f t="shared" si="280"/>
        <v>2010-01</v>
      </c>
      <c r="D17961" s="1">
        <v>40199</v>
      </c>
      <c r="E17961" t="s">
        <v>25</v>
      </c>
      <c r="F17961">
        <v>15609636</v>
      </c>
      <c r="G17961" t="s">
        <v>7512</v>
      </c>
      <c r="H17961">
        <v>0</v>
      </c>
      <c r="I17961" t="s">
        <v>417</v>
      </c>
      <c r="J17961">
        <v>0</v>
      </c>
      <c r="K17961" t="s">
        <v>417</v>
      </c>
      <c r="L17961">
        <v>0</v>
      </c>
      <c r="M17961" t="s">
        <v>417</v>
      </c>
      <c r="N17961" t="s">
        <v>17</v>
      </c>
      <c r="O17961" t="s">
        <v>1160</v>
      </c>
    </row>
    <row r="17962" spans="1:15" x14ac:dyDescent="0.25">
      <c r="C17962" s="1" t="str">
        <f t="shared" si="280"/>
        <v>1900-01</v>
      </c>
    </row>
    <row r="17963" spans="1:15" x14ac:dyDescent="0.25">
      <c r="A17963">
        <v>20100208163229</v>
      </c>
      <c r="B17963" s="1">
        <v>40217</v>
      </c>
      <c r="C17963" s="1" t="str">
        <f t="shared" si="280"/>
        <v>2010-02</v>
      </c>
      <c r="D17963" s="1">
        <v>40199</v>
      </c>
      <c r="E17963" t="s">
        <v>19</v>
      </c>
      <c r="F17963">
        <v>15509111</v>
      </c>
      <c r="G17963" t="s">
        <v>7513</v>
      </c>
      <c r="H17963">
        <v>0</v>
      </c>
      <c r="I17963" t="s">
        <v>417</v>
      </c>
      <c r="J17963">
        <v>200</v>
      </c>
      <c r="K17963" t="s">
        <v>417</v>
      </c>
      <c r="L17963">
        <v>0</v>
      </c>
      <c r="M17963" t="s">
        <v>417</v>
      </c>
      <c r="N17963" t="s">
        <v>17</v>
      </c>
      <c r="O17963" t="s">
        <v>1160</v>
      </c>
    </row>
    <row r="17964" spans="1:15" x14ac:dyDescent="0.25">
      <c r="C17964" s="1" t="str">
        <f t="shared" si="280"/>
        <v>1900-01</v>
      </c>
    </row>
    <row r="17965" spans="1:15" x14ac:dyDescent="0.25">
      <c r="A17965">
        <v>20100120090018</v>
      </c>
      <c r="B17965" s="1">
        <v>40198</v>
      </c>
      <c r="C17965" s="1" t="str">
        <f t="shared" si="280"/>
        <v>2010-01</v>
      </c>
      <c r="D17965" s="1">
        <v>40198</v>
      </c>
      <c r="E17965" t="s">
        <v>25</v>
      </c>
      <c r="F17965">
        <v>15909528</v>
      </c>
      <c r="G17965" t="s">
        <v>3711</v>
      </c>
      <c r="H17965">
        <v>42</v>
      </c>
      <c r="I17965" t="s">
        <v>417</v>
      </c>
      <c r="J17965">
        <v>0</v>
      </c>
      <c r="K17965" t="s">
        <v>417</v>
      </c>
      <c r="L17965">
        <v>0</v>
      </c>
      <c r="M17965" t="s">
        <v>417</v>
      </c>
      <c r="N17965" t="s">
        <v>17</v>
      </c>
      <c r="O17965" t="s">
        <v>18</v>
      </c>
    </row>
    <row r="17966" spans="1:15" x14ac:dyDescent="0.25">
      <c r="C17966" s="1" t="str">
        <f t="shared" si="280"/>
        <v>1900-01</v>
      </c>
    </row>
    <row r="17967" spans="1:15" x14ac:dyDescent="0.25">
      <c r="A17967">
        <v>20100120152842</v>
      </c>
      <c r="B17967" s="1">
        <v>40198</v>
      </c>
      <c r="C17967" s="1" t="str">
        <f t="shared" si="280"/>
        <v>2010-01</v>
      </c>
      <c r="D17967" s="1">
        <v>40198</v>
      </c>
      <c r="E17967" t="s">
        <v>7407</v>
      </c>
      <c r="F17967">
        <v>15209009</v>
      </c>
      <c r="G17967" t="s">
        <v>7514</v>
      </c>
      <c r="H17967">
        <v>0</v>
      </c>
      <c r="I17967" t="s">
        <v>417</v>
      </c>
      <c r="J17967">
        <v>0</v>
      </c>
      <c r="K17967" t="s">
        <v>417</v>
      </c>
      <c r="L17967">
        <v>0</v>
      </c>
      <c r="M17967" t="s">
        <v>417</v>
      </c>
      <c r="N17967" t="s">
        <v>7515</v>
      </c>
      <c r="O17967" t="s">
        <v>18</v>
      </c>
    </row>
    <row r="17968" spans="1:15" x14ac:dyDescent="0.25">
      <c r="C17968" s="1" t="str">
        <f t="shared" si="280"/>
        <v>1900-01</v>
      </c>
    </row>
    <row r="17969" spans="1:15" x14ac:dyDescent="0.25">
      <c r="A17969">
        <v>20100122163028</v>
      </c>
      <c r="B17969" s="1">
        <v>40198</v>
      </c>
      <c r="C17969" s="1" t="str">
        <f t="shared" si="280"/>
        <v>2010-01</v>
      </c>
      <c r="D17969" s="1">
        <v>40198</v>
      </c>
      <c r="E17969" t="s">
        <v>19</v>
      </c>
      <c r="F17969">
        <v>15509105</v>
      </c>
      <c r="G17969" t="s">
        <v>7516</v>
      </c>
      <c r="H17969">
        <v>2</v>
      </c>
      <c r="I17969" t="s">
        <v>417</v>
      </c>
      <c r="J17969">
        <v>0</v>
      </c>
      <c r="K17969" t="s">
        <v>417</v>
      </c>
      <c r="L17969">
        <v>0</v>
      </c>
      <c r="M17969" t="s">
        <v>417</v>
      </c>
      <c r="N17969" t="s">
        <v>17</v>
      </c>
      <c r="O17969" t="s">
        <v>1160</v>
      </c>
    </row>
    <row r="17970" spans="1:15" x14ac:dyDescent="0.25">
      <c r="C17970" s="1" t="str">
        <f t="shared" si="280"/>
        <v>1900-01</v>
      </c>
    </row>
    <row r="17971" spans="1:15" x14ac:dyDescent="0.25">
      <c r="A17971" t="s">
        <v>7517</v>
      </c>
      <c r="B17971" s="1">
        <v>40198</v>
      </c>
      <c r="C17971" s="1" t="str">
        <f t="shared" si="280"/>
        <v>2010-01</v>
      </c>
      <c r="D17971" s="1">
        <v>40198</v>
      </c>
      <c r="E17971" t="s">
        <v>27</v>
      </c>
      <c r="F17971">
        <v>14409602</v>
      </c>
      <c r="G17971" t="s">
        <v>7518</v>
      </c>
      <c r="H17971">
        <v>0</v>
      </c>
      <c r="I17971" t="s">
        <v>417</v>
      </c>
      <c r="J17971">
        <v>40</v>
      </c>
      <c r="K17971" t="s">
        <v>417</v>
      </c>
      <c r="L17971">
        <v>0</v>
      </c>
      <c r="M17971" t="s">
        <v>417</v>
      </c>
      <c r="N17971" t="s">
        <v>17</v>
      </c>
      <c r="O17971" t="s">
        <v>18</v>
      </c>
    </row>
    <row r="17972" spans="1:15" x14ac:dyDescent="0.25">
      <c r="C17972" s="1" t="str">
        <f t="shared" si="280"/>
        <v>1900-01</v>
      </c>
    </row>
    <row r="17973" spans="1:15" x14ac:dyDescent="0.25">
      <c r="A17973">
        <v>20100120092536</v>
      </c>
      <c r="B17973" s="1">
        <v>40198</v>
      </c>
      <c r="C17973" s="1" t="str">
        <f t="shared" si="280"/>
        <v>2010-01</v>
      </c>
      <c r="D17973" s="1">
        <v>40197</v>
      </c>
      <c r="E17973" t="s">
        <v>22</v>
      </c>
      <c r="F17973">
        <v>14609920</v>
      </c>
      <c r="G17973" t="s">
        <v>5624</v>
      </c>
      <c r="H17973">
        <v>0</v>
      </c>
      <c r="I17973" t="s">
        <v>417</v>
      </c>
      <c r="J17973">
        <v>1</v>
      </c>
      <c r="K17973" t="s">
        <v>417</v>
      </c>
      <c r="L17973">
        <v>0</v>
      </c>
      <c r="M17973" t="s">
        <v>417</v>
      </c>
      <c r="N17973" t="s">
        <v>17</v>
      </c>
      <c r="O17973" t="s">
        <v>18</v>
      </c>
    </row>
    <row r="17974" spans="1:15" x14ac:dyDescent="0.25">
      <c r="C17974" s="1" t="str">
        <f t="shared" si="280"/>
        <v>1900-01</v>
      </c>
    </row>
    <row r="17975" spans="1:15" x14ac:dyDescent="0.25">
      <c r="A17975">
        <v>20100120100223</v>
      </c>
      <c r="B17975" s="1">
        <v>40198</v>
      </c>
      <c r="C17975" s="1" t="str">
        <f t="shared" si="280"/>
        <v>2010-01</v>
      </c>
      <c r="D17975" s="1">
        <v>40197</v>
      </c>
      <c r="E17975" t="s">
        <v>34</v>
      </c>
      <c r="F17975">
        <v>15909307</v>
      </c>
      <c r="G17975" t="s">
        <v>4918</v>
      </c>
      <c r="H17975">
        <v>0</v>
      </c>
      <c r="I17975" t="s">
        <v>417</v>
      </c>
      <c r="J17975">
        <v>1</v>
      </c>
      <c r="K17975" t="s">
        <v>417</v>
      </c>
      <c r="L17975">
        <v>0</v>
      </c>
      <c r="M17975" t="s">
        <v>417</v>
      </c>
      <c r="N17975" t="s">
        <v>17</v>
      </c>
      <c r="O17975" t="s">
        <v>18</v>
      </c>
    </row>
    <row r="17976" spans="1:15" x14ac:dyDescent="0.25">
      <c r="C17976" s="1" t="str">
        <f t="shared" si="280"/>
        <v>1900-01</v>
      </c>
    </row>
    <row r="17977" spans="1:15" x14ac:dyDescent="0.25">
      <c r="A17977" t="s">
        <v>7519</v>
      </c>
      <c r="B17977" s="1">
        <v>40199</v>
      </c>
      <c r="C17977" s="1" t="str">
        <f t="shared" si="280"/>
        <v>2010-01</v>
      </c>
      <c r="D17977" s="1">
        <v>40197</v>
      </c>
      <c r="E17977" t="s">
        <v>19</v>
      </c>
      <c r="F17977">
        <v>15609134</v>
      </c>
      <c r="G17977" t="s">
        <v>7330</v>
      </c>
      <c r="H17977">
        <v>0</v>
      </c>
      <c r="I17977" t="s">
        <v>417</v>
      </c>
      <c r="J17977">
        <v>0</v>
      </c>
      <c r="K17977" t="s">
        <v>417</v>
      </c>
      <c r="L17977">
        <v>0</v>
      </c>
      <c r="M17977" t="s">
        <v>417</v>
      </c>
      <c r="N17977" t="s">
        <v>17</v>
      </c>
      <c r="O17977" t="s">
        <v>18</v>
      </c>
    </row>
    <row r="17978" spans="1:15" x14ac:dyDescent="0.25">
      <c r="C17978" s="1" t="str">
        <f t="shared" si="280"/>
        <v>1900-01</v>
      </c>
    </row>
    <row r="17979" spans="1:15" x14ac:dyDescent="0.25">
      <c r="A17979" t="s">
        <v>7520</v>
      </c>
      <c r="B17979" s="1">
        <v>40197</v>
      </c>
      <c r="C17979" s="1" t="str">
        <f t="shared" si="280"/>
        <v>2010-01</v>
      </c>
      <c r="D17979" s="1">
        <v>40196</v>
      </c>
      <c r="E17979" t="s">
        <v>58</v>
      </c>
      <c r="F17979">
        <v>13010636</v>
      </c>
      <c r="G17979" t="s">
        <v>7521</v>
      </c>
      <c r="H17979">
        <v>3</v>
      </c>
      <c r="I17979" t="s">
        <v>417</v>
      </c>
      <c r="J17979">
        <v>5</v>
      </c>
      <c r="K17979" t="s">
        <v>417</v>
      </c>
      <c r="L17979">
        <v>0</v>
      </c>
      <c r="M17979" t="s">
        <v>417</v>
      </c>
      <c r="N17979" t="s">
        <v>17</v>
      </c>
      <c r="O17979" t="s">
        <v>18</v>
      </c>
    </row>
    <row r="17980" spans="1:15" x14ac:dyDescent="0.25">
      <c r="C17980" s="1" t="str">
        <f t="shared" si="280"/>
        <v>1900-01</v>
      </c>
    </row>
    <row r="17981" spans="1:15" x14ac:dyDescent="0.25">
      <c r="A17981" t="s">
        <v>7522</v>
      </c>
      <c r="B17981" s="1">
        <v>40192</v>
      </c>
      <c r="C17981" s="1" t="str">
        <f t="shared" si="280"/>
        <v>2010-01</v>
      </c>
      <c r="D17981" s="1">
        <v>40192</v>
      </c>
      <c r="E17981" t="s">
        <v>51</v>
      </c>
      <c r="F17981">
        <v>14210202</v>
      </c>
      <c r="G17981" t="s">
        <v>7523</v>
      </c>
      <c r="H17981">
        <v>50</v>
      </c>
      <c r="I17981" t="s">
        <v>417</v>
      </c>
      <c r="J17981">
        <v>0</v>
      </c>
      <c r="K17981" t="s">
        <v>417</v>
      </c>
      <c r="L17981">
        <v>0</v>
      </c>
      <c r="M17981" t="s">
        <v>417</v>
      </c>
      <c r="N17981" t="s">
        <v>17</v>
      </c>
      <c r="O17981" t="s">
        <v>18</v>
      </c>
    </row>
    <row r="17982" spans="1:15" x14ac:dyDescent="0.25">
      <c r="C17982" s="1" t="str">
        <f t="shared" si="280"/>
        <v>1900-01</v>
      </c>
    </row>
    <row r="17983" spans="1:15" x14ac:dyDescent="0.25">
      <c r="A17983" t="s">
        <v>7524</v>
      </c>
      <c r="B17983" s="1">
        <v>40192</v>
      </c>
      <c r="C17983" s="1" t="str">
        <f t="shared" si="280"/>
        <v>2010-01</v>
      </c>
      <c r="D17983" s="1">
        <v>40191</v>
      </c>
      <c r="E17983" t="s">
        <v>27</v>
      </c>
      <c r="F17983">
        <v>14709532</v>
      </c>
      <c r="G17983" t="s">
        <v>7525</v>
      </c>
      <c r="H17983">
        <v>0</v>
      </c>
      <c r="I17983" t="s">
        <v>417</v>
      </c>
      <c r="J17983">
        <v>0</v>
      </c>
      <c r="K17983" t="s">
        <v>417</v>
      </c>
      <c r="L17983">
        <v>15</v>
      </c>
      <c r="M17983" t="s">
        <v>417</v>
      </c>
      <c r="N17983" t="s">
        <v>7526</v>
      </c>
      <c r="O17983" t="s">
        <v>18</v>
      </c>
    </row>
    <row r="17984" spans="1:15" x14ac:dyDescent="0.25">
      <c r="C17984" s="1" t="str">
        <f t="shared" si="280"/>
        <v>1900-01</v>
      </c>
    </row>
    <row r="17985" spans="1:15" x14ac:dyDescent="0.25">
      <c r="A17985">
        <v>20100127072419</v>
      </c>
      <c r="B17985" s="1">
        <v>40205</v>
      </c>
      <c r="C17985" s="1" t="str">
        <f t="shared" si="280"/>
        <v>2010-01</v>
      </c>
      <c r="D17985" s="1">
        <v>40191</v>
      </c>
      <c r="E17985" t="s">
        <v>25</v>
      </c>
      <c r="F17985">
        <v>15609934</v>
      </c>
      <c r="G17985" t="s">
        <v>7527</v>
      </c>
      <c r="H17985">
        <v>1</v>
      </c>
      <c r="I17985" t="s">
        <v>417</v>
      </c>
      <c r="J17985">
        <v>0</v>
      </c>
      <c r="K17985" t="s">
        <v>417</v>
      </c>
      <c r="L17985">
        <v>0</v>
      </c>
      <c r="M17985" t="s">
        <v>417</v>
      </c>
      <c r="N17985" t="s">
        <v>17</v>
      </c>
      <c r="O17985" t="s">
        <v>18</v>
      </c>
    </row>
    <row r="17986" spans="1:15" x14ac:dyDescent="0.25">
      <c r="C17986" s="1" t="str">
        <f t="shared" si="280"/>
        <v>1900-01</v>
      </c>
    </row>
    <row r="17987" spans="1:15" x14ac:dyDescent="0.25">
      <c r="A17987">
        <v>20100112082644</v>
      </c>
      <c r="B17987" s="1">
        <v>40190</v>
      </c>
      <c r="C17987" s="1" t="str">
        <f t="shared" si="280"/>
        <v>2010-01</v>
      </c>
      <c r="D17987" s="1">
        <v>40190</v>
      </c>
      <c r="E17987" t="s">
        <v>22</v>
      </c>
      <c r="F17987">
        <v>15209627</v>
      </c>
      <c r="G17987" t="s">
        <v>7528</v>
      </c>
      <c r="H17987">
        <v>8</v>
      </c>
      <c r="I17987" t="s">
        <v>417</v>
      </c>
      <c r="J17987">
        <v>0</v>
      </c>
      <c r="K17987" t="s">
        <v>417</v>
      </c>
      <c r="L17987">
        <v>0</v>
      </c>
      <c r="M17987" t="s">
        <v>417</v>
      </c>
      <c r="N17987" t="s">
        <v>17</v>
      </c>
      <c r="O17987" t="s">
        <v>18</v>
      </c>
    </row>
    <row r="17988" spans="1:15" x14ac:dyDescent="0.25">
      <c r="C17988" s="1" t="str">
        <f t="shared" ref="C17988:C18051" si="281">TEXT(B17988, "yyyy-mm")</f>
        <v>1900-01</v>
      </c>
    </row>
    <row r="17989" spans="1:15" x14ac:dyDescent="0.25">
      <c r="A17989" t="s">
        <v>7529</v>
      </c>
      <c r="B17989" s="1">
        <v>40190</v>
      </c>
      <c r="C17989" s="1" t="str">
        <f t="shared" si="281"/>
        <v>2010-01</v>
      </c>
      <c r="D17989" s="1">
        <v>40189</v>
      </c>
      <c r="E17989" t="s">
        <v>19</v>
      </c>
      <c r="F17989">
        <v>15709019</v>
      </c>
      <c r="G17989" t="s">
        <v>6969</v>
      </c>
      <c r="H17989">
        <v>0</v>
      </c>
      <c r="I17989" t="s">
        <v>417</v>
      </c>
      <c r="J17989">
        <v>0</v>
      </c>
      <c r="K17989" t="s">
        <v>417</v>
      </c>
      <c r="L17989">
        <v>5</v>
      </c>
      <c r="M17989" t="s">
        <v>417</v>
      </c>
      <c r="N17989" t="s">
        <v>7530</v>
      </c>
      <c r="O17989" t="s">
        <v>18</v>
      </c>
    </row>
    <row r="17990" spans="1:15" x14ac:dyDescent="0.25">
      <c r="C17990" s="1" t="str">
        <f t="shared" si="281"/>
        <v>1900-01</v>
      </c>
    </row>
    <row r="17991" spans="1:15" x14ac:dyDescent="0.25">
      <c r="A17991" t="s">
        <v>7531</v>
      </c>
      <c r="B17991" s="1">
        <v>40189</v>
      </c>
      <c r="C17991" s="1" t="str">
        <f t="shared" si="281"/>
        <v>2010-01</v>
      </c>
      <c r="D17991" s="1">
        <v>40189</v>
      </c>
      <c r="E17991" t="s">
        <v>51</v>
      </c>
      <c r="F17991">
        <v>14410223</v>
      </c>
      <c r="G17991" t="s">
        <v>7495</v>
      </c>
      <c r="H17991">
        <v>0</v>
      </c>
      <c r="I17991" t="s">
        <v>417</v>
      </c>
      <c r="J17991">
        <v>30</v>
      </c>
      <c r="K17991" t="s">
        <v>417</v>
      </c>
      <c r="L17991">
        <v>0</v>
      </c>
      <c r="M17991" t="s">
        <v>417</v>
      </c>
      <c r="N17991" t="s">
        <v>17</v>
      </c>
      <c r="O17991" t="s">
        <v>18</v>
      </c>
    </row>
    <row r="17992" spans="1:15" x14ac:dyDescent="0.25">
      <c r="C17992" s="1" t="str">
        <f t="shared" si="281"/>
        <v>1900-01</v>
      </c>
    </row>
    <row r="17993" spans="1:15" x14ac:dyDescent="0.25">
      <c r="A17993">
        <v>20100111142214</v>
      </c>
      <c r="B17993" s="1">
        <v>40189</v>
      </c>
      <c r="C17993" s="1" t="str">
        <f t="shared" si="281"/>
        <v>2010-01</v>
      </c>
      <c r="D17993" s="1">
        <v>40188</v>
      </c>
      <c r="E17993" t="s">
        <v>22</v>
      </c>
      <c r="F17993">
        <v>14510125</v>
      </c>
      <c r="G17993" t="s">
        <v>7532</v>
      </c>
      <c r="H17993">
        <v>0</v>
      </c>
      <c r="I17993" t="s">
        <v>417</v>
      </c>
      <c r="J17993">
        <v>26</v>
      </c>
      <c r="K17993" t="s">
        <v>417</v>
      </c>
      <c r="L17993">
        <v>0</v>
      </c>
      <c r="M17993" t="s">
        <v>417</v>
      </c>
      <c r="N17993" t="s">
        <v>17</v>
      </c>
      <c r="O17993" t="s">
        <v>18</v>
      </c>
    </row>
    <row r="17994" spans="1:15" x14ac:dyDescent="0.25">
      <c r="C17994" s="1" t="str">
        <f t="shared" si="281"/>
        <v>1900-01</v>
      </c>
    </row>
    <row r="17995" spans="1:15" x14ac:dyDescent="0.25">
      <c r="A17995">
        <v>20100113075910</v>
      </c>
      <c r="B17995" s="1">
        <v>40191</v>
      </c>
      <c r="C17995" s="1" t="str">
        <f t="shared" si="281"/>
        <v>2010-01</v>
      </c>
      <c r="D17995" s="1">
        <v>40187</v>
      </c>
      <c r="E17995" t="s">
        <v>22</v>
      </c>
      <c r="F17995">
        <v>14610003</v>
      </c>
      <c r="G17995" t="s">
        <v>5843</v>
      </c>
      <c r="H17995">
        <v>30</v>
      </c>
      <c r="I17995" t="s">
        <v>417</v>
      </c>
      <c r="J17995">
        <v>0</v>
      </c>
      <c r="K17995" t="s">
        <v>417</v>
      </c>
      <c r="L17995">
        <v>0</v>
      </c>
      <c r="M17995" t="s">
        <v>417</v>
      </c>
      <c r="N17995" t="s">
        <v>17</v>
      </c>
      <c r="O17995" t="s">
        <v>18</v>
      </c>
    </row>
    <row r="17996" spans="1:15" x14ac:dyDescent="0.25">
      <c r="C17996" s="1" t="str">
        <f t="shared" si="281"/>
        <v>1900-01</v>
      </c>
    </row>
    <row r="17997" spans="1:15" x14ac:dyDescent="0.25">
      <c r="A17997">
        <v>20100111094710</v>
      </c>
      <c r="B17997" s="1">
        <v>40189</v>
      </c>
      <c r="C17997" s="1" t="str">
        <f t="shared" si="281"/>
        <v>2010-01</v>
      </c>
      <c r="D17997" s="1">
        <v>40187</v>
      </c>
      <c r="E17997" t="s">
        <v>27</v>
      </c>
      <c r="F17997">
        <v>14509731</v>
      </c>
      <c r="G17997" t="s">
        <v>1796</v>
      </c>
      <c r="H17997">
        <v>0</v>
      </c>
      <c r="I17997" t="s">
        <v>417</v>
      </c>
      <c r="J17997">
        <v>500</v>
      </c>
      <c r="K17997" t="s">
        <v>417</v>
      </c>
      <c r="L17997">
        <v>0</v>
      </c>
      <c r="M17997" t="s">
        <v>417</v>
      </c>
      <c r="N17997" t="s">
        <v>7533</v>
      </c>
      <c r="O17997" t="s">
        <v>18</v>
      </c>
    </row>
    <row r="17998" spans="1:15" x14ac:dyDescent="0.25">
      <c r="C17998" s="1" t="str">
        <f t="shared" si="281"/>
        <v>1900-01</v>
      </c>
    </row>
    <row r="17999" spans="1:15" x14ac:dyDescent="0.25">
      <c r="A17999">
        <v>20100111141712</v>
      </c>
      <c r="B17999" s="1">
        <v>40189</v>
      </c>
      <c r="C17999" s="1" t="str">
        <f t="shared" si="281"/>
        <v>2010-01</v>
      </c>
      <c r="D17999" s="1">
        <v>40187</v>
      </c>
      <c r="E17999" t="s">
        <v>22</v>
      </c>
      <c r="F17999">
        <v>14510128</v>
      </c>
      <c r="G17999" t="s">
        <v>7534</v>
      </c>
      <c r="H17999">
        <v>0</v>
      </c>
      <c r="I17999" t="s">
        <v>417</v>
      </c>
      <c r="J17999">
        <v>75</v>
      </c>
      <c r="K17999" t="s">
        <v>417</v>
      </c>
      <c r="L17999">
        <v>0</v>
      </c>
      <c r="M17999" t="s">
        <v>417</v>
      </c>
      <c r="N17999" t="s">
        <v>17</v>
      </c>
      <c r="O17999" t="s">
        <v>18</v>
      </c>
    </row>
    <row r="18000" spans="1:15" x14ac:dyDescent="0.25">
      <c r="C18000" s="1" t="str">
        <f t="shared" si="281"/>
        <v>1900-01</v>
      </c>
    </row>
    <row r="18001" spans="1:15" x14ac:dyDescent="0.25">
      <c r="A18001">
        <v>20100114091751</v>
      </c>
      <c r="B18001" s="1">
        <v>40192</v>
      </c>
      <c r="C18001" s="1" t="str">
        <f t="shared" si="281"/>
        <v>2010-01</v>
      </c>
      <c r="D18001" s="1">
        <v>40187</v>
      </c>
      <c r="E18001" t="s">
        <v>22</v>
      </c>
      <c r="F18001">
        <v>15010313</v>
      </c>
      <c r="G18001" t="s">
        <v>7535</v>
      </c>
      <c r="H18001">
        <v>0</v>
      </c>
      <c r="I18001" t="s">
        <v>417</v>
      </c>
      <c r="J18001">
        <v>72</v>
      </c>
      <c r="K18001" t="s">
        <v>417</v>
      </c>
      <c r="L18001">
        <v>0</v>
      </c>
      <c r="M18001" t="s">
        <v>417</v>
      </c>
      <c r="N18001" t="s">
        <v>17</v>
      </c>
      <c r="O18001" t="s">
        <v>18</v>
      </c>
    </row>
    <row r="18002" spans="1:15" x14ac:dyDescent="0.25">
      <c r="C18002" s="1" t="str">
        <f t="shared" si="281"/>
        <v>1900-01</v>
      </c>
    </row>
    <row r="18003" spans="1:15" x14ac:dyDescent="0.25">
      <c r="A18003">
        <v>20100114095434</v>
      </c>
      <c r="B18003" s="1">
        <v>40192</v>
      </c>
      <c r="C18003" s="1" t="str">
        <f t="shared" si="281"/>
        <v>2010-01</v>
      </c>
      <c r="D18003" s="1">
        <v>40187</v>
      </c>
      <c r="E18003" t="s">
        <v>22</v>
      </c>
      <c r="F18003">
        <v>15010218</v>
      </c>
      <c r="G18003" t="s">
        <v>6902</v>
      </c>
      <c r="H18003">
        <v>0</v>
      </c>
      <c r="I18003" t="s">
        <v>417</v>
      </c>
      <c r="J18003">
        <v>100</v>
      </c>
      <c r="K18003" t="s">
        <v>417</v>
      </c>
      <c r="L18003">
        <v>0</v>
      </c>
      <c r="M18003" t="s">
        <v>417</v>
      </c>
      <c r="N18003" t="s">
        <v>17</v>
      </c>
      <c r="O18003" t="s">
        <v>18</v>
      </c>
    </row>
    <row r="18004" spans="1:15" x14ac:dyDescent="0.25">
      <c r="C18004" s="1" t="str">
        <f t="shared" si="281"/>
        <v>1900-01</v>
      </c>
    </row>
    <row r="18005" spans="1:15" x14ac:dyDescent="0.25">
      <c r="A18005">
        <v>20100114105353</v>
      </c>
      <c r="B18005" s="1">
        <v>40192</v>
      </c>
      <c r="C18005" s="1" t="str">
        <f t="shared" si="281"/>
        <v>2010-01</v>
      </c>
      <c r="D18005" s="1">
        <v>40187</v>
      </c>
      <c r="E18005" t="s">
        <v>22</v>
      </c>
      <c r="F18005">
        <v>15010211</v>
      </c>
      <c r="G18005" t="s">
        <v>7536</v>
      </c>
      <c r="H18005">
        <v>0</v>
      </c>
      <c r="I18005" t="s">
        <v>417</v>
      </c>
      <c r="J18005">
        <v>4</v>
      </c>
      <c r="K18005" t="s">
        <v>417</v>
      </c>
      <c r="L18005">
        <v>0</v>
      </c>
      <c r="M18005" t="s">
        <v>417</v>
      </c>
      <c r="N18005" t="s">
        <v>17</v>
      </c>
      <c r="O18005" t="s">
        <v>18</v>
      </c>
    </row>
    <row r="18006" spans="1:15" x14ac:dyDescent="0.25">
      <c r="C18006" s="1" t="str">
        <f t="shared" si="281"/>
        <v>1900-01</v>
      </c>
    </row>
    <row r="18007" spans="1:15" x14ac:dyDescent="0.25">
      <c r="A18007" t="s">
        <v>7537</v>
      </c>
      <c r="B18007" s="1">
        <v>40186</v>
      </c>
      <c r="C18007" s="1" t="str">
        <f t="shared" si="281"/>
        <v>2010-01</v>
      </c>
      <c r="D18007" s="1">
        <v>40186</v>
      </c>
      <c r="E18007" t="s">
        <v>14</v>
      </c>
      <c r="F18007">
        <v>13909620</v>
      </c>
      <c r="G18007" t="s">
        <v>4052</v>
      </c>
      <c r="H18007">
        <v>0</v>
      </c>
      <c r="I18007" t="s">
        <v>417</v>
      </c>
      <c r="J18007">
        <v>2</v>
      </c>
      <c r="K18007" t="s">
        <v>417</v>
      </c>
      <c r="L18007">
        <v>0</v>
      </c>
      <c r="M18007" t="s">
        <v>417</v>
      </c>
      <c r="N18007" t="s">
        <v>17</v>
      </c>
      <c r="O18007" t="s">
        <v>18</v>
      </c>
    </row>
    <row r="18008" spans="1:15" x14ac:dyDescent="0.25">
      <c r="C18008" s="1" t="str">
        <f t="shared" si="281"/>
        <v>1900-01</v>
      </c>
    </row>
    <row r="18009" spans="1:15" x14ac:dyDescent="0.25">
      <c r="A18009">
        <v>20110110173108</v>
      </c>
      <c r="B18009" s="1">
        <v>40551</v>
      </c>
      <c r="C18009" s="1" t="str">
        <f t="shared" si="281"/>
        <v>2011-01</v>
      </c>
      <c r="D18009" s="1">
        <v>40186</v>
      </c>
      <c r="E18009" t="s">
        <v>51</v>
      </c>
      <c r="F18009">
        <v>14210208</v>
      </c>
      <c r="G18009" t="s">
        <v>6981</v>
      </c>
      <c r="H18009">
        <v>200</v>
      </c>
      <c r="I18009" t="s">
        <v>417</v>
      </c>
      <c r="J18009">
        <v>100</v>
      </c>
      <c r="K18009" t="s">
        <v>417</v>
      </c>
      <c r="L18009">
        <v>0</v>
      </c>
      <c r="M18009" t="s">
        <v>417</v>
      </c>
      <c r="N18009" t="s">
        <v>17</v>
      </c>
      <c r="O18009" t="s">
        <v>18</v>
      </c>
    </row>
    <row r="18010" spans="1:15" x14ac:dyDescent="0.25">
      <c r="C18010" s="1" t="str">
        <f t="shared" si="281"/>
        <v>1900-01</v>
      </c>
    </row>
    <row r="18011" spans="1:15" x14ac:dyDescent="0.25">
      <c r="A18011" t="s">
        <v>7538</v>
      </c>
      <c r="B18011" s="1">
        <v>40185</v>
      </c>
      <c r="C18011" s="1" t="str">
        <f t="shared" si="281"/>
        <v>2010-01</v>
      </c>
      <c r="D18011" s="1">
        <v>40185</v>
      </c>
      <c r="E18011" t="s">
        <v>25</v>
      </c>
      <c r="F18011">
        <v>15809512</v>
      </c>
      <c r="G18011" t="s">
        <v>7539</v>
      </c>
      <c r="H18011">
        <v>3</v>
      </c>
      <c r="I18011" t="s">
        <v>253</v>
      </c>
      <c r="J18011">
        <v>0</v>
      </c>
      <c r="K18011" t="s">
        <v>417</v>
      </c>
      <c r="L18011">
        <v>0</v>
      </c>
      <c r="M18011" t="s">
        <v>417</v>
      </c>
      <c r="N18011" t="s">
        <v>17</v>
      </c>
      <c r="O18011" t="s">
        <v>18</v>
      </c>
    </row>
    <row r="18012" spans="1:15" x14ac:dyDescent="0.25">
      <c r="C18012" s="1" t="str">
        <f t="shared" si="281"/>
        <v>1900-01</v>
      </c>
    </row>
    <row r="18013" spans="1:15" x14ac:dyDescent="0.25">
      <c r="A18013">
        <v>20100106103112</v>
      </c>
      <c r="B18013" s="1">
        <v>40184</v>
      </c>
      <c r="C18013" s="1" t="str">
        <f t="shared" si="281"/>
        <v>2010-01</v>
      </c>
      <c r="D18013" s="1">
        <v>40183</v>
      </c>
      <c r="E18013" t="s">
        <v>58</v>
      </c>
      <c r="F18013">
        <v>13010702</v>
      </c>
      <c r="G18013" t="s">
        <v>7449</v>
      </c>
      <c r="H18013">
        <v>5</v>
      </c>
      <c r="I18013" t="s">
        <v>417</v>
      </c>
      <c r="J18013">
        <v>15</v>
      </c>
      <c r="K18013" t="s">
        <v>417</v>
      </c>
      <c r="L18013">
        <v>0</v>
      </c>
      <c r="M18013" t="s">
        <v>417</v>
      </c>
      <c r="N18013" t="s">
        <v>120</v>
      </c>
      <c r="O18013" t="s">
        <v>18</v>
      </c>
    </row>
    <row r="18014" spans="1:15" x14ac:dyDescent="0.25">
      <c r="C18014" s="1" t="str">
        <f t="shared" si="281"/>
        <v>1900-01</v>
      </c>
    </row>
    <row r="18015" spans="1:15" x14ac:dyDescent="0.25">
      <c r="A18015" t="s">
        <v>7540</v>
      </c>
      <c r="B18015" s="1">
        <v>40184</v>
      </c>
      <c r="C18015" s="1" t="str">
        <f t="shared" si="281"/>
        <v>2010-01</v>
      </c>
      <c r="D18015" s="1">
        <v>40183</v>
      </c>
      <c r="E18015" t="s">
        <v>27</v>
      </c>
      <c r="F18015">
        <v>14709602</v>
      </c>
      <c r="G18015" t="s">
        <v>7541</v>
      </c>
      <c r="H18015">
        <v>20</v>
      </c>
      <c r="I18015" t="s">
        <v>417</v>
      </c>
      <c r="J18015">
        <v>0</v>
      </c>
      <c r="K18015" t="s">
        <v>417</v>
      </c>
      <c r="L18015">
        <v>0</v>
      </c>
      <c r="M18015" t="s">
        <v>417</v>
      </c>
      <c r="N18015" t="s">
        <v>17</v>
      </c>
      <c r="O18015" t="s">
        <v>18</v>
      </c>
    </row>
    <row r="18016" spans="1:15" x14ac:dyDescent="0.25">
      <c r="C18016" s="1" t="str">
        <f t="shared" si="281"/>
        <v>1900-01</v>
      </c>
    </row>
    <row r="18017" spans="1:15" x14ac:dyDescent="0.25">
      <c r="A18017">
        <v>20100107150821</v>
      </c>
      <c r="B18017" s="1">
        <v>40185</v>
      </c>
      <c r="C18017" s="1" t="str">
        <f t="shared" si="281"/>
        <v>2010-01</v>
      </c>
      <c r="D18017" s="1">
        <v>40183</v>
      </c>
      <c r="E18017" t="s">
        <v>22</v>
      </c>
      <c r="F18017">
        <v>15010204</v>
      </c>
      <c r="G18017" t="s">
        <v>7542</v>
      </c>
      <c r="H18017">
        <v>2</v>
      </c>
      <c r="I18017" t="s">
        <v>417</v>
      </c>
      <c r="J18017">
        <v>0</v>
      </c>
      <c r="K18017" t="s">
        <v>417</v>
      </c>
      <c r="L18017">
        <v>0</v>
      </c>
      <c r="M18017" t="s">
        <v>417</v>
      </c>
      <c r="N18017" t="s">
        <v>196</v>
      </c>
      <c r="O18017" t="s">
        <v>18</v>
      </c>
    </row>
    <row r="18018" spans="1:15" x14ac:dyDescent="0.25">
      <c r="C18018" s="1" t="str">
        <f t="shared" si="281"/>
        <v>1900-01</v>
      </c>
    </row>
    <row r="18019" spans="1:15" x14ac:dyDescent="0.25">
      <c r="A18019">
        <v>20100105115731</v>
      </c>
      <c r="B18019" s="1">
        <v>40183</v>
      </c>
      <c r="C18019" s="1" t="str">
        <f t="shared" si="281"/>
        <v>2010-01</v>
      </c>
      <c r="D18019" s="1">
        <v>40182</v>
      </c>
      <c r="E18019" t="s">
        <v>19</v>
      </c>
      <c r="F18019">
        <v>15509121</v>
      </c>
      <c r="G18019" t="s">
        <v>7543</v>
      </c>
      <c r="H18019">
        <v>0</v>
      </c>
      <c r="I18019" t="s">
        <v>417</v>
      </c>
      <c r="J18019">
        <v>15</v>
      </c>
      <c r="K18019" t="s">
        <v>417</v>
      </c>
      <c r="L18019">
        <v>0</v>
      </c>
      <c r="M18019" t="s">
        <v>417</v>
      </c>
      <c r="N18019" t="s">
        <v>17</v>
      </c>
      <c r="O18019" t="s">
        <v>18</v>
      </c>
    </row>
    <row r="18020" spans="1:15" x14ac:dyDescent="0.25">
      <c r="C18020" s="1" t="str">
        <f t="shared" si="281"/>
        <v>1900-01</v>
      </c>
    </row>
    <row r="18021" spans="1:15" x14ac:dyDescent="0.25">
      <c r="A18021">
        <v>20100104091218</v>
      </c>
      <c r="B18021" s="1">
        <v>40182</v>
      </c>
      <c r="C18021" s="1" t="str">
        <f t="shared" si="281"/>
        <v>2010-01</v>
      </c>
      <c r="D18021" s="1">
        <v>40180</v>
      </c>
      <c r="E18021" t="s">
        <v>19</v>
      </c>
      <c r="F18021">
        <v>15509120</v>
      </c>
      <c r="G18021" t="s">
        <v>7544</v>
      </c>
      <c r="H18021">
        <v>2</v>
      </c>
      <c r="I18021" t="s">
        <v>417</v>
      </c>
      <c r="J18021">
        <v>0</v>
      </c>
      <c r="K18021" t="s">
        <v>417</v>
      </c>
      <c r="L18021">
        <v>0</v>
      </c>
      <c r="M18021" t="s">
        <v>417</v>
      </c>
      <c r="N18021" t="s">
        <v>17</v>
      </c>
      <c r="O18021" t="s">
        <v>1160</v>
      </c>
    </row>
    <row r="18022" spans="1:15" x14ac:dyDescent="0.25">
      <c r="C18022" s="1" t="str">
        <f t="shared" si="281"/>
        <v>1900-01</v>
      </c>
    </row>
    <row r="18023" spans="1:15" x14ac:dyDescent="0.25">
      <c r="A18023">
        <v>20100104085123</v>
      </c>
      <c r="B18023" s="1">
        <v>40182</v>
      </c>
      <c r="C18023" s="1" t="str">
        <f t="shared" si="281"/>
        <v>2010-01</v>
      </c>
      <c r="D18023" s="1">
        <v>40179</v>
      </c>
      <c r="E18023" t="s">
        <v>19</v>
      </c>
      <c r="F18023">
        <v>15409101</v>
      </c>
      <c r="G18023" t="s">
        <v>7545</v>
      </c>
      <c r="H18023">
        <v>255</v>
      </c>
      <c r="I18023" t="s">
        <v>417</v>
      </c>
      <c r="J18023">
        <v>0</v>
      </c>
      <c r="K18023" t="s">
        <v>417</v>
      </c>
      <c r="L18023">
        <v>0</v>
      </c>
      <c r="M18023" t="s">
        <v>417</v>
      </c>
      <c r="N18023" t="s">
        <v>17</v>
      </c>
      <c r="O18023" t="s">
        <v>18</v>
      </c>
    </row>
    <row r="18024" spans="1:15" x14ac:dyDescent="0.25">
      <c r="C18024" s="1" t="str">
        <f t="shared" si="281"/>
        <v>1900-01</v>
      </c>
    </row>
    <row r="18025" spans="1:15" x14ac:dyDescent="0.25">
      <c r="A18025">
        <v>20100113074337</v>
      </c>
      <c r="B18025" s="1">
        <v>40191</v>
      </c>
      <c r="C18025" s="1" t="str">
        <f t="shared" si="281"/>
        <v>2010-01</v>
      </c>
      <c r="D18025" s="1">
        <v>40179</v>
      </c>
      <c r="E18025" t="s">
        <v>27</v>
      </c>
      <c r="F18025">
        <v>14409729</v>
      </c>
      <c r="G18025" t="s">
        <v>5122</v>
      </c>
      <c r="H18025">
        <v>20</v>
      </c>
      <c r="I18025" t="s">
        <v>417</v>
      </c>
      <c r="J18025">
        <v>0</v>
      </c>
      <c r="K18025" t="s">
        <v>417</v>
      </c>
      <c r="L18025">
        <v>0</v>
      </c>
      <c r="M18025" t="s">
        <v>417</v>
      </c>
      <c r="N18025" t="s">
        <v>17</v>
      </c>
      <c r="O18025" t="s">
        <v>1160</v>
      </c>
    </row>
    <row r="18026" spans="1:15" x14ac:dyDescent="0.25">
      <c r="C18026" s="1" t="str">
        <f t="shared" si="281"/>
        <v>1900-01</v>
      </c>
    </row>
    <row r="18027" spans="1:15" x14ac:dyDescent="0.25">
      <c r="A18027">
        <v>20100113075124</v>
      </c>
      <c r="B18027" s="1">
        <v>40191</v>
      </c>
      <c r="C18027" s="1" t="str">
        <f t="shared" si="281"/>
        <v>2010-01</v>
      </c>
      <c r="D18027" s="1">
        <v>40179</v>
      </c>
      <c r="E18027" t="s">
        <v>51</v>
      </c>
      <c r="F18027">
        <v>14410223</v>
      </c>
      <c r="G18027" t="s">
        <v>7495</v>
      </c>
      <c r="H18027">
        <v>3</v>
      </c>
      <c r="I18027" t="s">
        <v>417</v>
      </c>
      <c r="J18027">
        <v>30</v>
      </c>
      <c r="K18027" t="s">
        <v>417</v>
      </c>
      <c r="L18027">
        <v>0</v>
      </c>
      <c r="M18027" t="s">
        <v>417</v>
      </c>
      <c r="N18027" t="s">
        <v>17</v>
      </c>
      <c r="O18027" t="s">
        <v>18</v>
      </c>
    </row>
    <row r="18028" spans="1:15" x14ac:dyDescent="0.25">
      <c r="C18028" s="1" t="str">
        <f t="shared" si="281"/>
        <v>1900-01</v>
      </c>
    </row>
    <row r="18029" spans="1:15" x14ac:dyDescent="0.25">
      <c r="A18029">
        <v>20100113072849</v>
      </c>
      <c r="B18029" s="1">
        <v>40178</v>
      </c>
      <c r="C18029" s="1" t="str">
        <f t="shared" si="281"/>
        <v>2009-12</v>
      </c>
      <c r="D18029" s="1">
        <v>40178</v>
      </c>
      <c r="E18029" t="s">
        <v>31</v>
      </c>
      <c r="F18029">
        <v>16109505</v>
      </c>
      <c r="G18029" t="s">
        <v>7546</v>
      </c>
      <c r="H18029">
        <v>0</v>
      </c>
      <c r="I18029" t="s">
        <v>417</v>
      </c>
      <c r="J18029">
        <v>193</v>
      </c>
      <c r="K18029" t="s">
        <v>417</v>
      </c>
      <c r="L18029">
        <v>0</v>
      </c>
      <c r="M18029" t="s">
        <v>417</v>
      </c>
      <c r="N18029" t="s">
        <v>17</v>
      </c>
      <c r="O18029" t="s">
        <v>1160</v>
      </c>
    </row>
    <row r="18030" spans="1:15" x14ac:dyDescent="0.25">
      <c r="C18030" s="1" t="str">
        <f t="shared" si="281"/>
        <v>1900-01</v>
      </c>
    </row>
    <row r="18031" spans="1:15" x14ac:dyDescent="0.25">
      <c r="A18031">
        <v>20091231132549</v>
      </c>
      <c r="B18031" s="1">
        <v>40178</v>
      </c>
      <c r="C18031" s="1" t="str">
        <f t="shared" si="281"/>
        <v>2009-12</v>
      </c>
      <c r="D18031" s="1">
        <v>40178</v>
      </c>
      <c r="E18031" t="s">
        <v>22</v>
      </c>
      <c r="F18031">
        <v>15010130</v>
      </c>
      <c r="G18031" t="s">
        <v>2739</v>
      </c>
      <c r="H18031">
        <v>4</v>
      </c>
      <c r="I18031" t="s">
        <v>417</v>
      </c>
      <c r="J18031">
        <v>0</v>
      </c>
      <c r="K18031" t="s">
        <v>417</v>
      </c>
      <c r="L18031">
        <v>0</v>
      </c>
      <c r="M18031" t="s">
        <v>417</v>
      </c>
      <c r="N18031" t="s">
        <v>17</v>
      </c>
      <c r="O18031" t="s">
        <v>18</v>
      </c>
    </row>
    <row r="18032" spans="1:15" x14ac:dyDescent="0.25">
      <c r="C18032" s="1" t="str">
        <f t="shared" si="281"/>
        <v>1900-01</v>
      </c>
    </row>
    <row r="18033" spans="1:15" x14ac:dyDescent="0.25">
      <c r="A18033">
        <v>20091230160658</v>
      </c>
      <c r="B18033" s="1">
        <v>40177</v>
      </c>
      <c r="C18033" s="1" t="str">
        <f t="shared" si="281"/>
        <v>2009-12</v>
      </c>
      <c r="D18033" s="1">
        <v>40175</v>
      </c>
      <c r="E18033" t="s">
        <v>58</v>
      </c>
      <c r="F18033">
        <v>13010415</v>
      </c>
      <c r="G18033" t="s">
        <v>7057</v>
      </c>
      <c r="H18033">
        <v>20</v>
      </c>
      <c r="I18033" t="s">
        <v>417</v>
      </c>
      <c r="J18033">
        <v>0</v>
      </c>
      <c r="K18033" t="s">
        <v>417</v>
      </c>
      <c r="L18033">
        <v>0</v>
      </c>
      <c r="M18033" t="s">
        <v>417</v>
      </c>
      <c r="N18033" t="s">
        <v>17</v>
      </c>
      <c r="O18033" t="s">
        <v>18</v>
      </c>
    </row>
    <row r="18034" spans="1:15" x14ac:dyDescent="0.25">
      <c r="C18034" s="1" t="str">
        <f t="shared" si="281"/>
        <v>1900-01</v>
      </c>
    </row>
    <row r="18035" spans="1:15" x14ac:dyDescent="0.25">
      <c r="A18035" t="s">
        <v>7547</v>
      </c>
      <c r="B18035" s="1">
        <v>40177</v>
      </c>
      <c r="C18035" s="1" t="str">
        <f t="shared" si="281"/>
        <v>2009-12</v>
      </c>
      <c r="D18035" s="1">
        <v>40175</v>
      </c>
      <c r="E18035" t="s">
        <v>58</v>
      </c>
      <c r="F18035">
        <v>13010415</v>
      </c>
      <c r="G18035" t="s">
        <v>7057</v>
      </c>
      <c r="H18035">
        <v>20</v>
      </c>
      <c r="I18035" t="s">
        <v>417</v>
      </c>
      <c r="J18035">
        <v>0</v>
      </c>
      <c r="K18035" t="s">
        <v>417</v>
      </c>
      <c r="L18035">
        <v>0</v>
      </c>
      <c r="M18035" t="s">
        <v>417</v>
      </c>
      <c r="N18035" t="s">
        <v>17</v>
      </c>
      <c r="O18035" t="s">
        <v>18</v>
      </c>
    </row>
    <row r="18036" spans="1:15" x14ac:dyDescent="0.25">
      <c r="C18036" s="1" t="str">
        <f t="shared" si="281"/>
        <v>1900-01</v>
      </c>
    </row>
    <row r="18037" spans="1:15" x14ac:dyDescent="0.25">
      <c r="A18037">
        <v>20091229103521</v>
      </c>
      <c r="B18037" s="1">
        <v>40176</v>
      </c>
      <c r="C18037" s="1" t="str">
        <f t="shared" si="281"/>
        <v>2009-12</v>
      </c>
      <c r="D18037" s="1">
        <v>40175</v>
      </c>
      <c r="E18037" t="s">
        <v>22</v>
      </c>
      <c r="F18037">
        <v>14510019</v>
      </c>
      <c r="G18037" t="s">
        <v>5889</v>
      </c>
      <c r="H18037">
        <v>0</v>
      </c>
      <c r="I18037" t="s">
        <v>417</v>
      </c>
      <c r="J18037">
        <v>15</v>
      </c>
      <c r="K18037" t="s">
        <v>417</v>
      </c>
      <c r="L18037">
        <v>0</v>
      </c>
      <c r="M18037" t="s">
        <v>417</v>
      </c>
      <c r="N18037" t="s">
        <v>17</v>
      </c>
      <c r="O18037" t="s">
        <v>18</v>
      </c>
    </row>
    <row r="18038" spans="1:15" x14ac:dyDescent="0.25">
      <c r="C18038" s="1" t="str">
        <f t="shared" si="281"/>
        <v>1900-01</v>
      </c>
    </row>
    <row r="18039" spans="1:15" x14ac:dyDescent="0.25">
      <c r="A18039">
        <v>20091231101921</v>
      </c>
      <c r="B18039" s="1">
        <v>40175</v>
      </c>
      <c r="C18039" s="1" t="str">
        <f t="shared" si="281"/>
        <v>2009-12</v>
      </c>
      <c r="D18039" s="1">
        <v>40175</v>
      </c>
      <c r="E18039" t="s">
        <v>19</v>
      </c>
      <c r="F18039">
        <v>15309025</v>
      </c>
      <c r="G18039" t="s">
        <v>7548</v>
      </c>
      <c r="H18039">
        <v>10</v>
      </c>
      <c r="I18039" t="s">
        <v>417</v>
      </c>
      <c r="J18039">
        <v>0</v>
      </c>
      <c r="K18039" t="s">
        <v>417</v>
      </c>
      <c r="L18039">
        <v>0</v>
      </c>
      <c r="M18039" t="s">
        <v>417</v>
      </c>
      <c r="N18039" t="s">
        <v>17</v>
      </c>
      <c r="O18039" t="s">
        <v>18</v>
      </c>
    </row>
    <row r="18040" spans="1:15" x14ac:dyDescent="0.25">
      <c r="C18040" s="1" t="str">
        <f t="shared" si="281"/>
        <v>1900-01</v>
      </c>
    </row>
    <row r="18041" spans="1:15" x14ac:dyDescent="0.25">
      <c r="A18041" t="s">
        <v>7549</v>
      </c>
      <c r="B18041" s="1">
        <v>40175</v>
      </c>
      <c r="C18041" s="1" t="str">
        <f t="shared" si="281"/>
        <v>2009-12</v>
      </c>
      <c r="D18041" s="1">
        <v>40175</v>
      </c>
      <c r="E18041" t="s">
        <v>58</v>
      </c>
      <c r="F18041">
        <v>12910108</v>
      </c>
      <c r="G18041" t="s">
        <v>164</v>
      </c>
      <c r="H18041">
        <v>15</v>
      </c>
      <c r="I18041" t="s">
        <v>417</v>
      </c>
      <c r="J18041">
        <v>0</v>
      </c>
      <c r="K18041" t="s">
        <v>417</v>
      </c>
      <c r="L18041">
        <v>0</v>
      </c>
      <c r="M18041" t="s">
        <v>417</v>
      </c>
      <c r="N18041" t="s">
        <v>17</v>
      </c>
      <c r="O18041" t="s">
        <v>1160</v>
      </c>
    </row>
    <row r="18042" spans="1:15" x14ac:dyDescent="0.25">
      <c r="C18042" s="1" t="str">
        <f t="shared" si="281"/>
        <v>1900-01</v>
      </c>
    </row>
    <row r="18043" spans="1:15" x14ac:dyDescent="0.25">
      <c r="A18043" t="s">
        <v>7550</v>
      </c>
      <c r="B18043" s="1">
        <v>40175</v>
      </c>
      <c r="C18043" s="1" t="str">
        <f t="shared" si="281"/>
        <v>2009-12</v>
      </c>
      <c r="D18043" s="1">
        <v>40174</v>
      </c>
      <c r="E18043" t="s">
        <v>58</v>
      </c>
      <c r="F18043">
        <v>12910108</v>
      </c>
      <c r="G18043" t="s">
        <v>164</v>
      </c>
      <c r="H18043">
        <v>0</v>
      </c>
      <c r="I18043" t="s">
        <v>417</v>
      </c>
      <c r="J18043">
        <v>50</v>
      </c>
      <c r="K18043" t="s">
        <v>417</v>
      </c>
      <c r="L18043">
        <v>0</v>
      </c>
      <c r="M18043" t="s">
        <v>417</v>
      </c>
      <c r="N18043" t="s">
        <v>17</v>
      </c>
      <c r="O18043" t="s">
        <v>18</v>
      </c>
    </row>
    <row r="18044" spans="1:15" x14ac:dyDescent="0.25">
      <c r="C18044" s="1" t="str">
        <f t="shared" si="281"/>
        <v>1900-01</v>
      </c>
    </row>
    <row r="18045" spans="1:15" x14ac:dyDescent="0.25">
      <c r="A18045" t="s">
        <v>7551</v>
      </c>
      <c r="B18045" s="1">
        <v>40175</v>
      </c>
      <c r="C18045" s="1" t="str">
        <f t="shared" si="281"/>
        <v>2009-12</v>
      </c>
      <c r="D18045" s="1">
        <v>40174</v>
      </c>
      <c r="E18045" t="s">
        <v>51</v>
      </c>
      <c r="F18045">
        <v>13810117</v>
      </c>
      <c r="G18045" t="s">
        <v>7552</v>
      </c>
      <c r="H18045">
        <v>0</v>
      </c>
      <c r="I18045" t="s">
        <v>417</v>
      </c>
      <c r="J18045">
        <v>115</v>
      </c>
      <c r="K18045" t="s">
        <v>417</v>
      </c>
      <c r="L18045">
        <v>0</v>
      </c>
      <c r="M18045" t="s">
        <v>417</v>
      </c>
      <c r="N18045" t="s">
        <v>17</v>
      </c>
      <c r="O18045" t="s">
        <v>18</v>
      </c>
    </row>
    <row r="18046" spans="1:15" x14ac:dyDescent="0.25">
      <c r="C18046" s="1" t="str">
        <f t="shared" si="281"/>
        <v>1900-01</v>
      </c>
    </row>
    <row r="18047" spans="1:15" x14ac:dyDescent="0.25">
      <c r="A18047">
        <v>20091229102450</v>
      </c>
      <c r="B18047" s="1">
        <v>40176</v>
      </c>
      <c r="C18047" s="1" t="str">
        <f t="shared" si="281"/>
        <v>2009-12</v>
      </c>
      <c r="D18047" s="1">
        <v>40172</v>
      </c>
      <c r="E18047" t="s">
        <v>22</v>
      </c>
      <c r="F18047">
        <v>14909530</v>
      </c>
      <c r="G18047" t="s">
        <v>7553</v>
      </c>
      <c r="H18047">
        <v>2</v>
      </c>
      <c r="I18047" t="s">
        <v>417</v>
      </c>
      <c r="J18047">
        <v>0</v>
      </c>
      <c r="K18047" t="s">
        <v>417</v>
      </c>
      <c r="L18047">
        <v>0</v>
      </c>
      <c r="M18047" t="s">
        <v>417</v>
      </c>
      <c r="N18047" t="s">
        <v>17</v>
      </c>
      <c r="O18047" t="s">
        <v>1160</v>
      </c>
    </row>
    <row r="18048" spans="1:15" x14ac:dyDescent="0.25">
      <c r="C18048" s="1" t="str">
        <f t="shared" si="281"/>
        <v>1900-01</v>
      </c>
    </row>
    <row r="18049" spans="1:15" x14ac:dyDescent="0.25">
      <c r="A18049">
        <v>20091228154820</v>
      </c>
      <c r="B18049" s="1">
        <v>40175</v>
      </c>
      <c r="C18049" s="1" t="str">
        <f t="shared" si="281"/>
        <v>2009-12</v>
      </c>
      <c r="D18049" s="1">
        <v>40172</v>
      </c>
      <c r="E18049" t="s">
        <v>34</v>
      </c>
      <c r="F18049">
        <v>16308921</v>
      </c>
      <c r="G18049" t="s">
        <v>7554</v>
      </c>
      <c r="H18049">
        <v>0</v>
      </c>
      <c r="I18049" t="s">
        <v>417</v>
      </c>
      <c r="J18049">
        <v>5</v>
      </c>
      <c r="K18049" t="s">
        <v>417</v>
      </c>
      <c r="L18049">
        <v>0</v>
      </c>
      <c r="M18049" t="s">
        <v>417</v>
      </c>
      <c r="N18049" t="s">
        <v>17</v>
      </c>
      <c r="O18049" t="s">
        <v>18</v>
      </c>
    </row>
    <row r="18050" spans="1:15" x14ac:dyDescent="0.25">
      <c r="C18050" s="1" t="str">
        <f t="shared" si="281"/>
        <v>1900-01</v>
      </c>
    </row>
    <row r="18051" spans="1:15" x14ac:dyDescent="0.25">
      <c r="A18051" t="s">
        <v>7555</v>
      </c>
      <c r="B18051" s="1">
        <v>40175</v>
      </c>
      <c r="C18051" s="1" t="str">
        <f t="shared" si="281"/>
        <v>2009-12</v>
      </c>
      <c r="D18051" s="1">
        <v>40171</v>
      </c>
      <c r="E18051" t="s">
        <v>58</v>
      </c>
      <c r="F18051">
        <v>13010602</v>
      </c>
      <c r="G18051" t="s">
        <v>7556</v>
      </c>
      <c r="H18051">
        <v>10</v>
      </c>
      <c r="I18051" t="s">
        <v>417</v>
      </c>
      <c r="J18051">
        <v>0</v>
      </c>
      <c r="K18051" t="s">
        <v>417</v>
      </c>
      <c r="L18051">
        <v>0</v>
      </c>
      <c r="M18051" t="s">
        <v>417</v>
      </c>
      <c r="N18051" t="s">
        <v>17</v>
      </c>
      <c r="O18051" t="s">
        <v>18</v>
      </c>
    </row>
    <row r="18052" spans="1:15" x14ac:dyDescent="0.25">
      <c r="C18052" s="1" t="str">
        <f t="shared" ref="C18052:C18115" si="282">TEXT(B18052, "yyyy-mm")</f>
        <v>1900-01</v>
      </c>
    </row>
    <row r="18053" spans="1:15" x14ac:dyDescent="0.25">
      <c r="A18053">
        <v>20091228154246</v>
      </c>
      <c r="B18053" s="1">
        <v>40175</v>
      </c>
      <c r="C18053" s="1" t="str">
        <f t="shared" si="282"/>
        <v>2009-12</v>
      </c>
      <c r="D18053" s="1">
        <v>40170</v>
      </c>
      <c r="E18053" t="s">
        <v>51</v>
      </c>
      <c r="F18053">
        <v>14110010</v>
      </c>
      <c r="G18053" t="s">
        <v>7557</v>
      </c>
      <c r="H18053">
        <v>7</v>
      </c>
      <c r="I18053" t="s">
        <v>417</v>
      </c>
      <c r="J18053">
        <v>0</v>
      </c>
      <c r="K18053" t="s">
        <v>417</v>
      </c>
      <c r="L18053">
        <v>0</v>
      </c>
      <c r="M18053" t="s">
        <v>417</v>
      </c>
      <c r="N18053" t="s">
        <v>17</v>
      </c>
      <c r="O18053" t="s">
        <v>18</v>
      </c>
    </row>
    <row r="18054" spans="1:15" x14ac:dyDescent="0.25">
      <c r="C18054" s="1" t="str">
        <f t="shared" si="282"/>
        <v>1900-01</v>
      </c>
    </row>
    <row r="18055" spans="1:15" x14ac:dyDescent="0.25">
      <c r="A18055">
        <v>20091228153805</v>
      </c>
      <c r="B18055" s="1">
        <v>40171</v>
      </c>
      <c r="C18055" s="1" t="str">
        <f t="shared" si="282"/>
        <v>2009-12</v>
      </c>
      <c r="D18055" s="1">
        <v>40170</v>
      </c>
      <c r="E18055" t="s">
        <v>25</v>
      </c>
      <c r="F18055">
        <v>15510413</v>
      </c>
      <c r="G18055" t="s">
        <v>5014</v>
      </c>
      <c r="H18055">
        <v>0</v>
      </c>
      <c r="I18055" t="s">
        <v>417</v>
      </c>
      <c r="J18055">
        <v>0</v>
      </c>
      <c r="K18055" t="s">
        <v>417</v>
      </c>
      <c r="L18055">
        <v>520</v>
      </c>
      <c r="M18055" t="s">
        <v>417</v>
      </c>
      <c r="N18055" t="s">
        <v>7558</v>
      </c>
      <c r="O18055" t="s">
        <v>18</v>
      </c>
    </row>
    <row r="18056" spans="1:15" x14ac:dyDescent="0.25">
      <c r="C18056" s="1" t="str">
        <f t="shared" si="282"/>
        <v>1900-01</v>
      </c>
    </row>
    <row r="18057" spans="1:15" x14ac:dyDescent="0.25">
      <c r="A18057">
        <v>20091222110308</v>
      </c>
      <c r="B18057" s="1">
        <v>40169</v>
      </c>
      <c r="C18057" s="1" t="str">
        <f t="shared" si="282"/>
        <v>2009-12</v>
      </c>
      <c r="D18057" s="1">
        <v>40168</v>
      </c>
      <c r="E18057" t="s">
        <v>34</v>
      </c>
      <c r="F18057">
        <v>16009223</v>
      </c>
      <c r="G18057" t="s">
        <v>7559</v>
      </c>
      <c r="H18057">
        <v>1</v>
      </c>
      <c r="I18057" t="s">
        <v>417</v>
      </c>
      <c r="J18057">
        <v>0</v>
      </c>
      <c r="K18057" t="s">
        <v>417</v>
      </c>
      <c r="L18057">
        <v>0</v>
      </c>
      <c r="M18057" t="s">
        <v>417</v>
      </c>
      <c r="N18057" t="s">
        <v>17</v>
      </c>
      <c r="O18057" t="s">
        <v>18</v>
      </c>
    </row>
    <row r="18058" spans="1:15" x14ac:dyDescent="0.25">
      <c r="C18058" s="1" t="str">
        <f t="shared" si="282"/>
        <v>1900-01</v>
      </c>
    </row>
    <row r="18059" spans="1:15" x14ac:dyDescent="0.25">
      <c r="A18059" t="s">
        <v>7560</v>
      </c>
      <c r="B18059" s="1">
        <v>40168</v>
      </c>
      <c r="C18059" s="1" t="str">
        <f t="shared" si="282"/>
        <v>2009-12</v>
      </c>
      <c r="D18059" s="1">
        <v>40168</v>
      </c>
      <c r="E18059" t="s">
        <v>51</v>
      </c>
      <c r="F18059">
        <v>14410128</v>
      </c>
      <c r="G18059" t="s">
        <v>7561</v>
      </c>
      <c r="H18059">
        <v>0</v>
      </c>
      <c r="I18059" t="s">
        <v>417</v>
      </c>
      <c r="J18059">
        <v>8</v>
      </c>
      <c r="K18059" t="s">
        <v>417</v>
      </c>
      <c r="L18059">
        <v>0</v>
      </c>
      <c r="M18059" t="s">
        <v>417</v>
      </c>
      <c r="N18059" t="s">
        <v>17</v>
      </c>
      <c r="O18059" t="s">
        <v>18</v>
      </c>
    </row>
    <row r="18060" spans="1:15" x14ac:dyDescent="0.25">
      <c r="C18060" s="1" t="str">
        <f t="shared" si="282"/>
        <v>1900-01</v>
      </c>
    </row>
    <row r="18061" spans="1:15" x14ac:dyDescent="0.25">
      <c r="A18061">
        <v>20091224083331</v>
      </c>
      <c r="B18061" s="1">
        <v>40171</v>
      </c>
      <c r="C18061" s="1" t="str">
        <f t="shared" si="282"/>
        <v>2009-12</v>
      </c>
      <c r="D18061" s="1">
        <v>40168</v>
      </c>
      <c r="E18061" t="s">
        <v>22</v>
      </c>
      <c r="F18061">
        <v>14810428</v>
      </c>
      <c r="G18061" t="s">
        <v>7562</v>
      </c>
      <c r="H18061">
        <v>10</v>
      </c>
      <c r="I18061" t="s">
        <v>253</v>
      </c>
      <c r="J18061">
        <v>0</v>
      </c>
      <c r="K18061" t="s">
        <v>417</v>
      </c>
      <c r="L18061">
        <v>0</v>
      </c>
      <c r="M18061" t="s">
        <v>417</v>
      </c>
      <c r="N18061" t="s">
        <v>17</v>
      </c>
      <c r="O18061" t="s">
        <v>1160</v>
      </c>
    </row>
    <row r="18062" spans="1:15" x14ac:dyDescent="0.25">
      <c r="C18062" s="1" t="str">
        <f t="shared" si="282"/>
        <v>1900-01</v>
      </c>
    </row>
    <row r="18063" spans="1:15" x14ac:dyDescent="0.25">
      <c r="A18063" t="s">
        <v>7563</v>
      </c>
      <c r="B18063" s="1">
        <v>40169</v>
      </c>
      <c r="C18063" s="1" t="str">
        <f t="shared" si="282"/>
        <v>2009-12</v>
      </c>
      <c r="D18063" s="1">
        <v>40168</v>
      </c>
      <c r="E18063" t="s">
        <v>51</v>
      </c>
      <c r="F18063">
        <v>13810117</v>
      </c>
      <c r="G18063" t="s">
        <v>7564</v>
      </c>
      <c r="H18063">
        <v>0</v>
      </c>
      <c r="I18063" t="s">
        <v>417</v>
      </c>
      <c r="J18063">
        <v>650</v>
      </c>
      <c r="K18063" t="s">
        <v>417</v>
      </c>
      <c r="L18063">
        <v>0</v>
      </c>
      <c r="M18063" t="s">
        <v>417</v>
      </c>
      <c r="N18063" t="s">
        <v>17</v>
      </c>
      <c r="O18063" t="s">
        <v>1160</v>
      </c>
    </row>
    <row r="18064" spans="1:15" x14ac:dyDescent="0.25">
      <c r="C18064" s="1" t="str">
        <f t="shared" si="282"/>
        <v>1900-01</v>
      </c>
    </row>
    <row r="18065" spans="1:15" x14ac:dyDescent="0.25">
      <c r="A18065">
        <v>20091221133948</v>
      </c>
      <c r="B18065" s="1">
        <v>40168</v>
      </c>
      <c r="C18065" s="1" t="str">
        <f t="shared" si="282"/>
        <v>2009-12</v>
      </c>
      <c r="D18065" s="1">
        <v>40167</v>
      </c>
      <c r="E18065" t="s">
        <v>27</v>
      </c>
      <c r="F18065">
        <v>14409705</v>
      </c>
      <c r="G18065" t="s">
        <v>7565</v>
      </c>
      <c r="H18065">
        <v>0</v>
      </c>
      <c r="I18065" t="s">
        <v>417</v>
      </c>
      <c r="J18065">
        <v>40</v>
      </c>
      <c r="K18065" t="s">
        <v>417</v>
      </c>
      <c r="L18065">
        <v>0</v>
      </c>
      <c r="M18065" t="s">
        <v>417</v>
      </c>
      <c r="N18065" t="s">
        <v>17</v>
      </c>
      <c r="O18065" t="s">
        <v>18</v>
      </c>
    </row>
    <row r="18066" spans="1:15" x14ac:dyDescent="0.25">
      <c r="C18066" s="1" t="str">
        <f t="shared" si="282"/>
        <v>1900-01</v>
      </c>
    </row>
    <row r="18067" spans="1:15" x14ac:dyDescent="0.25">
      <c r="A18067" t="s">
        <v>7566</v>
      </c>
      <c r="B18067" s="1">
        <v>40168</v>
      </c>
      <c r="C18067" s="1" t="str">
        <f t="shared" si="282"/>
        <v>2009-12</v>
      </c>
      <c r="D18067" s="1">
        <v>40167</v>
      </c>
      <c r="E18067" t="s">
        <v>27</v>
      </c>
      <c r="F18067">
        <v>14709602</v>
      </c>
      <c r="G18067" t="s">
        <v>6271</v>
      </c>
      <c r="H18067">
        <v>0</v>
      </c>
      <c r="I18067" t="s">
        <v>417</v>
      </c>
      <c r="J18067">
        <v>40</v>
      </c>
      <c r="K18067" t="s">
        <v>417</v>
      </c>
      <c r="L18067">
        <v>0</v>
      </c>
      <c r="M18067" t="s">
        <v>417</v>
      </c>
      <c r="N18067" t="s">
        <v>17</v>
      </c>
      <c r="O18067" t="s">
        <v>18</v>
      </c>
    </row>
    <row r="18068" spans="1:15" x14ac:dyDescent="0.25">
      <c r="C18068" s="1" t="str">
        <f t="shared" si="282"/>
        <v>1900-01</v>
      </c>
    </row>
    <row r="18069" spans="1:15" x14ac:dyDescent="0.25">
      <c r="A18069" t="s">
        <v>7567</v>
      </c>
      <c r="B18069" s="1">
        <v>40167</v>
      </c>
      <c r="C18069" s="1" t="str">
        <f t="shared" si="282"/>
        <v>2009-12</v>
      </c>
      <c r="D18069" s="1">
        <v>40167</v>
      </c>
      <c r="E18069" t="s">
        <v>14</v>
      </c>
      <c r="F18069">
        <v>14009735</v>
      </c>
      <c r="G18069" t="s">
        <v>7568</v>
      </c>
      <c r="H18069">
        <v>0</v>
      </c>
      <c r="I18069" t="s">
        <v>417</v>
      </c>
      <c r="J18069">
        <v>0</v>
      </c>
      <c r="K18069" t="s">
        <v>417</v>
      </c>
      <c r="L18069">
        <v>7</v>
      </c>
      <c r="M18069" t="s">
        <v>417</v>
      </c>
      <c r="N18069" t="s">
        <v>7569</v>
      </c>
      <c r="O18069" t="s">
        <v>18</v>
      </c>
    </row>
    <row r="18070" spans="1:15" x14ac:dyDescent="0.25">
      <c r="C18070" s="1" t="str">
        <f t="shared" si="282"/>
        <v>1900-01</v>
      </c>
    </row>
    <row r="18071" spans="1:15" x14ac:dyDescent="0.25">
      <c r="A18071" t="s">
        <v>7570</v>
      </c>
      <c r="B18071" s="1">
        <v>40169</v>
      </c>
      <c r="C18071" s="1" t="str">
        <f t="shared" si="282"/>
        <v>2009-12</v>
      </c>
      <c r="D18071" s="1">
        <v>40167</v>
      </c>
      <c r="E18071" t="s">
        <v>51</v>
      </c>
      <c r="F18071">
        <v>13810117</v>
      </c>
      <c r="G18071" t="s">
        <v>7552</v>
      </c>
      <c r="H18071">
        <v>0</v>
      </c>
      <c r="I18071" t="s">
        <v>417</v>
      </c>
      <c r="J18071">
        <v>7</v>
      </c>
      <c r="K18071" t="s">
        <v>417</v>
      </c>
      <c r="L18071">
        <v>0</v>
      </c>
      <c r="M18071" t="s">
        <v>417</v>
      </c>
      <c r="N18071" t="s">
        <v>17</v>
      </c>
      <c r="O18071" t="s">
        <v>18</v>
      </c>
    </row>
    <row r="18072" spans="1:15" x14ac:dyDescent="0.25">
      <c r="C18072" s="1" t="str">
        <f t="shared" si="282"/>
        <v>1900-01</v>
      </c>
    </row>
    <row r="18073" spans="1:15" x14ac:dyDescent="0.25">
      <c r="A18073" t="s">
        <v>7571</v>
      </c>
      <c r="B18073" s="1">
        <v>40166</v>
      </c>
      <c r="C18073" s="1" t="str">
        <f t="shared" si="282"/>
        <v>2009-12</v>
      </c>
      <c r="D18073" s="1">
        <v>40166</v>
      </c>
      <c r="E18073" t="s">
        <v>51</v>
      </c>
      <c r="F18073">
        <v>14310231</v>
      </c>
      <c r="G18073" t="s">
        <v>2603</v>
      </c>
      <c r="H18073">
        <v>7</v>
      </c>
      <c r="I18073" t="s">
        <v>417</v>
      </c>
      <c r="J18073">
        <v>0</v>
      </c>
      <c r="K18073" t="s">
        <v>417</v>
      </c>
      <c r="L18073">
        <v>0</v>
      </c>
      <c r="M18073" t="s">
        <v>417</v>
      </c>
      <c r="N18073" t="s">
        <v>17</v>
      </c>
      <c r="O18073" t="s">
        <v>18</v>
      </c>
    </row>
    <row r="18074" spans="1:15" x14ac:dyDescent="0.25">
      <c r="C18074" s="1" t="str">
        <f t="shared" si="282"/>
        <v>1900-01</v>
      </c>
    </row>
    <row r="18075" spans="1:15" x14ac:dyDescent="0.25">
      <c r="A18075">
        <v>20091218140535</v>
      </c>
      <c r="B18075" s="1">
        <v>40165</v>
      </c>
      <c r="C18075" s="1" t="str">
        <f t="shared" si="282"/>
        <v>2009-12</v>
      </c>
      <c r="D18075" s="1">
        <v>40165</v>
      </c>
      <c r="E18075" t="s">
        <v>19</v>
      </c>
      <c r="F18075">
        <v>15208821</v>
      </c>
      <c r="G18075" t="s">
        <v>2769</v>
      </c>
      <c r="H18075">
        <v>15</v>
      </c>
      <c r="I18075" t="s">
        <v>417</v>
      </c>
      <c r="J18075">
        <v>0</v>
      </c>
      <c r="K18075" t="s">
        <v>417</v>
      </c>
      <c r="L18075">
        <v>0</v>
      </c>
      <c r="M18075" t="s">
        <v>417</v>
      </c>
      <c r="N18075" t="s">
        <v>17</v>
      </c>
      <c r="O18075" t="s">
        <v>18</v>
      </c>
    </row>
    <row r="18076" spans="1:15" x14ac:dyDescent="0.25">
      <c r="C18076" s="1" t="str">
        <f t="shared" si="282"/>
        <v>1900-01</v>
      </c>
    </row>
    <row r="18077" spans="1:15" x14ac:dyDescent="0.25">
      <c r="A18077">
        <v>20091218174322</v>
      </c>
      <c r="B18077" s="1">
        <v>40165</v>
      </c>
      <c r="C18077" s="1" t="str">
        <f t="shared" si="282"/>
        <v>2009-12</v>
      </c>
      <c r="D18077" s="1">
        <v>40164</v>
      </c>
      <c r="E18077" t="s">
        <v>27</v>
      </c>
      <c r="F18077">
        <v>14409626</v>
      </c>
      <c r="G18077" t="s">
        <v>7572</v>
      </c>
      <c r="H18077">
        <v>21</v>
      </c>
      <c r="I18077" t="s">
        <v>417</v>
      </c>
      <c r="J18077">
        <v>0</v>
      </c>
      <c r="K18077" t="s">
        <v>417</v>
      </c>
      <c r="L18077">
        <v>0</v>
      </c>
      <c r="M18077" t="s">
        <v>417</v>
      </c>
      <c r="N18077" t="s">
        <v>165</v>
      </c>
      <c r="O18077" t="s">
        <v>1160</v>
      </c>
    </row>
    <row r="18078" spans="1:15" x14ac:dyDescent="0.25">
      <c r="C18078" s="1" t="str">
        <f t="shared" si="282"/>
        <v>1900-01</v>
      </c>
    </row>
    <row r="18079" spans="1:15" x14ac:dyDescent="0.25">
      <c r="A18079" t="s">
        <v>7573</v>
      </c>
      <c r="B18079" s="1">
        <v>40164</v>
      </c>
      <c r="C18079" s="1" t="str">
        <f t="shared" si="282"/>
        <v>2009-12</v>
      </c>
      <c r="D18079" s="1">
        <v>40164</v>
      </c>
      <c r="E18079" t="s">
        <v>51</v>
      </c>
      <c r="F18079">
        <v>14410205</v>
      </c>
      <c r="G18079" t="s">
        <v>3613</v>
      </c>
      <c r="H18079">
        <v>5</v>
      </c>
      <c r="I18079" t="s">
        <v>417</v>
      </c>
      <c r="J18079">
        <v>0</v>
      </c>
      <c r="K18079" t="s">
        <v>417</v>
      </c>
      <c r="L18079">
        <v>0</v>
      </c>
      <c r="M18079" t="s">
        <v>417</v>
      </c>
      <c r="N18079" t="s">
        <v>17</v>
      </c>
      <c r="O18079" t="s">
        <v>18</v>
      </c>
    </row>
    <row r="18080" spans="1:15" x14ac:dyDescent="0.25">
      <c r="C18080" s="1" t="str">
        <f t="shared" si="282"/>
        <v>1900-01</v>
      </c>
    </row>
    <row r="18081" spans="1:15" x14ac:dyDescent="0.25">
      <c r="A18081" t="s">
        <v>7574</v>
      </c>
      <c r="B18081" s="1">
        <v>40164</v>
      </c>
      <c r="C18081" s="1" t="str">
        <f t="shared" si="282"/>
        <v>2009-12</v>
      </c>
      <c r="D18081" s="1">
        <v>40164</v>
      </c>
      <c r="E18081" t="s">
        <v>22</v>
      </c>
      <c r="F18081">
        <v>15109627</v>
      </c>
      <c r="G18081" t="s">
        <v>631</v>
      </c>
      <c r="H18081">
        <v>0</v>
      </c>
      <c r="I18081" t="s">
        <v>417</v>
      </c>
      <c r="J18081">
        <v>0</v>
      </c>
      <c r="K18081" t="s">
        <v>417</v>
      </c>
      <c r="L18081">
        <v>12</v>
      </c>
      <c r="M18081" t="s">
        <v>417</v>
      </c>
      <c r="N18081" t="s">
        <v>7575</v>
      </c>
      <c r="O18081" t="s">
        <v>18</v>
      </c>
    </row>
    <row r="18082" spans="1:15" x14ac:dyDescent="0.25">
      <c r="C18082" s="1" t="str">
        <f t="shared" si="282"/>
        <v>1900-01</v>
      </c>
    </row>
    <row r="18083" spans="1:15" x14ac:dyDescent="0.25">
      <c r="A18083" t="s">
        <v>7576</v>
      </c>
      <c r="B18083" s="1">
        <v>40164</v>
      </c>
      <c r="C18083" s="1" t="str">
        <f t="shared" si="282"/>
        <v>2009-12</v>
      </c>
      <c r="D18083" s="1">
        <v>40164</v>
      </c>
      <c r="E18083" t="s">
        <v>27</v>
      </c>
      <c r="F18083">
        <v>14309716</v>
      </c>
      <c r="G18083" t="s">
        <v>4324</v>
      </c>
      <c r="H18083">
        <v>140</v>
      </c>
      <c r="I18083" t="s">
        <v>417</v>
      </c>
      <c r="J18083">
        <v>0</v>
      </c>
      <c r="K18083" t="s">
        <v>417</v>
      </c>
      <c r="L18083">
        <v>0</v>
      </c>
      <c r="M18083" t="s">
        <v>417</v>
      </c>
      <c r="N18083" t="s">
        <v>17</v>
      </c>
      <c r="O18083" t="s">
        <v>18</v>
      </c>
    </row>
    <row r="18084" spans="1:15" x14ac:dyDescent="0.25">
      <c r="C18084" s="1" t="str">
        <f t="shared" si="282"/>
        <v>1900-01</v>
      </c>
    </row>
    <row r="18085" spans="1:15" x14ac:dyDescent="0.25">
      <c r="A18085">
        <v>20091224091754</v>
      </c>
      <c r="B18085" s="1">
        <v>40171</v>
      </c>
      <c r="C18085" s="1" t="str">
        <f t="shared" si="282"/>
        <v>2009-12</v>
      </c>
      <c r="D18085" s="1">
        <v>40164</v>
      </c>
      <c r="E18085" t="s">
        <v>22</v>
      </c>
      <c r="F18085">
        <v>15209810</v>
      </c>
      <c r="G18085" t="s">
        <v>7577</v>
      </c>
      <c r="H18085">
        <v>0</v>
      </c>
      <c r="I18085" t="s">
        <v>417</v>
      </c>
      <c r="J18085">
        <v>3</v>
      </c>
      <c r="K18085" t="s">
        <v>417</v>
      </c>
      <c r="L18085">
        <v>0</v>
      </c>
      <c r="M18085" t="s">
        <v>417</v>
      </c>
      <c r="N18085" t="s">
        <v>17</v>
      </c>
      <c r="O18085" t="s">
        <v>18</v>
      </c>
    </row>
    <row r="18086" spans="1:15" x14ac:dyDescent="0.25">
      <c r="C18086" s="1" t="str">
        <f t="shared" si="282"/>
        <v>1900-01</v>
      </c>
    </row>
    <row r="18087" spans="1:15" x14ac:dyDescent="0.25">
      <c r="A18087" t="s">
        <v>7578</v>
      </c>
      <c r="B18087" s="1">
        <v>40163</v>
      </c>
      <c r="C18087" s="1" t="str">
        <f t="shared" si="282"/>
        <v>2009-12</v>
      </c>
      <c r="D18087" s="1">
        <v>40163</v>
      </c>
      <c r="E18087" t="s">
        <v>51</v>
      </c>
      <c r="F18087">
        <v>14110122</v>
      </c>
      <c r="G18087" t="s">
        <v>163</v>
      </c>
      <c r="H18087">
        <v>0</v>
      </c>
      <c r="I18087" t="s">
        <v>417</v>
      </c>
      <c r="J18087">
        <v>5</v>
      </c>
      <c r="K18087" t="s">
        <v>417</v>
      </c>
      <c r="L18087">
        <v>0</v>
      </c>
      <c r="M18087" t="s">
        <v>417</v>
      </c>
      <c r="N18087" t="s">
        <v>17</v>
      </c>
      <c r="O18087" t="s">
        <v>18</v>
      </c>
    </row>
    <row r="18088" spans="1:15" x14ac:dyDescent="0.25">
      <c r="C18088" s="1" t="str">
        <f t="shared" si="282"/>
        <v>1900-01</v>
      </c>
    </row>
    <row r="18089" spans="1:15" x14ac:dyDescent="0.25">
      <c r="A18089" t="s">
        <v>7579</v>
      </c>
      <c r="B18089" s="1">
        <v>40163</v>
      </c>
      <c r="C18089" s="1" t="str">
        <f t="shared" si="282"/>
        <v>2009-12</v>
      </c>
      <c r="D18089" s="1">
        <v>40163</v>
      </c>
      <c r="E18089" t="s">
        <v>27</v>
      </c>
      <c r="F18089">
        <v>14809627</v>
      </c>
      <c r="G18089" t="s">
        <v>726</v>
      </c>
      <c r="H18089">
        <v>5</v>
      </c>
      <c r="I18089" t="s">
        <v>253</v>
      </c>
      <c r="J18089">
        <v>0</v>
      </c>
      <c r="K18089" t="s">
        <v>417</v>
      </c>
      <c r="L18089">
        <v>0</v>
      </c>
      <c r="M18089" t="s">
        <v>417</v>
      </c>
      <c r="N18089" t="s">
        <v>17</v>
      </c>
      <c r="O18089" t="s">
        <v>1160</v>
      </c>
    </row>
    <row r="18090" spans="1:15" x14ac:dyDescent="0.25">
      <c r="C18090" s="1" t="str">
        <f t="shared" si="282"/>
        <v>1900-01</v>
      </c>
    </row>
    <row r="18091" spans="1:15" x14ac:dyDescent="0.25">
      <c r="A18091">
        <v>20091224085844</v>
      </c>
      <c r="B18091" s="1">
        <v>40171</v>
      </c>
      <c r="C18091" s="1" t="str">
        <f t="shared" si="282"/>
        <v>2009-12</v>
      </c>
      <c r="D18091" s="1">
        <v>40163</v>
      </c>
      <c r="E18091" t="s">
        <v>22</v>
      </c>
      <c r="F18091">
        <v>15110017</v>
      </c>
      <c r="G18091" t="s">
        <v>7580</v>
      </c>
      <c r="H18091">
        <v>65</v>
      </c>
      <c r="I18091" t="s">
        <v>417</v>
      </c>
      <c r="J18091">
        <v>0</v>
      </c>
      <c r="K18091" t="s">
        <v>417</v>
      </c>
      <c r="L18091">
        <v>0</v>
      </c>
      <c r="M18091" t="s">
        <v>417</v>
      </c>
      <c r="N18091" t="s">
        <v>17</v>
      </c>
      <c r="O18091" t="s">
        <v>18</v>
      </c>
    </row>
    <row r="18092" spans="1:15" x14ac:dyDescent="0.25">
      <c r="C18092" s="1" t="str">
        <f t="shared" si="282"/>
        <v>1900-01</v>
      </c>
    </row>
    <row r="18093" spans="1:15" x14ac:dyDescent="0.25">
      <c r="A18093" t="s">
        <v>7581</v>
      </c>
      <c r="B18093" s="1">
        <v>40162</v>
      </c>
      <c r="C18093" s="1" t="str">
        <f t="shared" si="282"/>
        <v>2009-12</v>
      </c>
      <c r="D18093" s="1">
        <v>40162</v>
      </c>
      <c r="E18093" t="s">
        <v>51</v>
      </c>
      <c r="F18093">
        <v>14110023</v>
      </c>
      <c r="G18093" t="s">
        <v>6411</v>
      </c>
      <c r="H18093">
        <v>0</v>
      </c>
      <c r="I18093" t="s">
        <v>417</v>
      </c>
      <c r="J18093">
        <v>100</v>
      </c>
      <c r="K18093" t="s">
        <v>417</v>
      </c>
      <c r="L18093">
        <v>0</v>
      </c>
      <c r="M18093" t="s">
        <v>417</v>
      </c>
      <c r="N18093" t="s">
        <v>17</v>
      </c>
      <c r="O18093" t="s">
        <v>18</v>
      </c>
    </row>
    <row r="18094" spans="1:15" x14ac:dyDescent="0.25">
      <c r="C18094" s="1" t="str">
        <f t="shared" si="282"/>
        <v>1900-01</v>
      </c>
    </row>
    <row r="18095" spans="1:15" x14ac:dyDescent="0.25">
      <c r="A18095">
        <v>20091215170417</v>
      </c>
      <c r="B18095" s="1">
        <v>40162</v>
      </c>
      <c r="C18095" s="1" t="str">
        <f t="shared" si="282"/>
        <v>2009-12</v>
      </c>
      <c r="D18095" s="1">
        <v>40162</v>
      </c>
      <c r="E18095" t="s">
        <v>25</v>
      </c>
      <c r="F18095">
        <v>15709531</v>
      </c>
      <c r="G18095" t="s">
        <v>7582</v>
      </c>
      <c r="H18095">
        <v>1</v>
      </c>
      <c r="I18095" t="s">
        <v>417</v>
      </c>
      <c r="J18095">
        <v>0</v>
      </c>
      <c r="K18095" t="s">
        <v>417</v>
      </c>
      <c r="L18095">
        <v>0</v>
      </c>
      <c r="M18095" t="s">
        <v>417</v>
      </c>
      <c r="N18095" t="s">
        <v>17</v>
      </c>
      <c r="O18095" t="s">
        <v>18</v>
      </c>
    </row>
    <row r="18096" spans="1:15" x14ac:dyDescent="0.25">
      <c r="C18096" s="1" t="str">
        <f t="shared" si="282"/>
        <v>1900-01</v>
      </c>
    </row>
    <row r="18097" spans="1:15" x14ac:dyDescent="0.25">
      <c r="A18097" t="s">
        <v>7583</v>
      </c>
      <c r="B18097" s="1">
        <v>40163</v>
      </c>
      <c r="C18097" s="1" t="str">
        <f t="shared" si="282"/>
        <v>2009-12</v>
      </c>
      <c r="D18097" s="1">
        <v>40162</v>
      </c>
      <c r="E18097" t="s">
        <v>19</v>
      </c>
      <c r="F18097">
        <v>15409303</v>
      </c>
      <c r="G18097" t="s">
        <v>648</v>
      </c>
      <c r="H18097">
        <v>3</v>
      </c>
      <c r="I18097" t="s">
        <v>417</v>
      </c>
      <c r="J18097">
        <v>0</v>
      </c>
      <c r="K18097" t="s">
        <v>417</v>
      </c>
      <c r="L18097">
        <v>0</v>
      </c>
      <c r="M18097" t="s">
        <v>417</v>
      </c>
      <c r="N18097" t="s">
        <v>17</v>
      </c>
      <c r="O18097" t="s">
        <v>18</v>
      </c>
    </row>
    <row r="18098" spans="1:15" x14ac:dyDescent="0.25">
      <c r="C18098" s="1" t="str">
        <f t="shared" si="282"/>
        <v>1900-01</v>
      </c>
    </row>
    <row r="18099" spans="1:15" x14ac:dyDescent="0.25">
      <c r="A18099">
        <v>20091212073055</v>
      </c>
      <c r="B18099" s="1">
        <v>40159</v>
      </c>
      <c r="C18099" s="1" t="str">
        <f t="shared" si="282"/>
        <v>2009-12</v>
      </c>
      <c r="D18099" s="1">
        <v>40158</v>
      </c>
      <c r="E18099" t="s">
        <v>22</v>
      </c>
      <c r="F18099">
        <v>15010222</v>
      </c>
      <c r="G18099" t="s">
        <v>7584</v>
      </c>
      <c r="H18099">
        <v>0</v>
      </c>
      <c r="I18099" t="s">
        <v>417</v>
      </c>
      <c r="J18099">
        <v>10</v>
      </c>
      <c r="K18099" t="s">
        <v>417</v>
      </c>
      <c r="L18099">
        <v>0</v>
      </c>
      <c r="M18099" t="s">
        <v>417</v>
      </c>
      <c r="N18099" t="s">
        <v>17</v>
      </c>
      <c r="O18099" t="s">
        <v>18</v>
      </c>
    </row>
    <row r="18100" spans="1:15" x14ac:dyDescent="0.25">
      <c r="C18100" s="1" t="str">
        <f t="shared" si="282"/>
        <v>1900-01</v>
      </c>
    </row>
    <row r="18101" spans="1:15" x14ac:dyDescent="0.25">
      <c r="A18101">
        <v>20091211100259</v>
      </c>
      <c r="B18101" s="1">
        <v>40158</v>
      </c>
      <c r="C18101" s="1" t="str">
        <f t="shared" si="282"/>
        <v>2009-12</v>
      </c>
      <c r="D18101" s="1">
        <v>40157</v>
      </c>
      <c r="E18101" t="s">
        <v>22</v>
      </c>
      <c r="F18101">
        <v>15010436</v>
      </c>
      <c r="G18101" t="s">
        <v>7396</v>
      </c>
      <c r="H18101">
        <v>6</v>
      </c>
      <c r="I18101" t="s">
        <v>417</v>
      </c>
      <c r="J18101">
        <v>0</v>
      </c>
      <c r="K18101" t="s">
        <v>417</v>
      </c>
      <c r="L18101">
        <v>0</v>
      </c>
      <c r="M18101" t="s">
        <v>417</v>
      </c>
      <c r="N18101" t="s">
        <v>17</v>
      </c>
      <c r="O18101" t="s">
        <v>18</v>
      </c>
    </row>
    <row r="18102" spans="1:15" x14ac:dyDescent="0.25">
      <c r="C18102" s="1" t="str">
        <f t="shared" si="282"/>
        <v>1900-01</v>
      </c>
    </row>
    <row r="18103" spans="1:15" x14ac:dyDescent="0.25">
      <c r="A18103">
        <v>20091210143716</v>
      </c>
      <c r="B18103" s="1">
        <v>40157</v>
      </c>
      <c r="C18103" s="1" t="str">
        <f t="shared" si="282"/>
        <v>2009-12</v>
      </c>
      <c r="D18103" s="1">
        <v>40157</v>
      </c>
      <c r="E18103" t="s">
        <v>19</v>
      </c>
      <c r="F18103">
        <v>15309116</v>
      </c>
      <c r="G18103" t="s">
        <v>7585</v>
      </c>
      <c r="H18103">
        <v>2</v>
      </c>
      <c r="I18103" t="s">
        <v>417</v>
      </c>
      <c r="J18103">
        <v>0</v>
      </c>
      <c r="K18103" t="s">
        <v>417</v>
      </c>
      <c r="L18103">
        <v>0</v>
      </c>
      <c r="M18103" t="s">
        <v>417</v>
      </c>
      <c r="N18103" t="s">
        <v>17</v>
      </c>
      <c r="O18103" t="s">
        <v>18</v>
      </c>
    </row>
    <row r="18104" spans="1:15" x14ac:dyDescent="0.25">
      <c r="C18104" s="1" t="str">
        <f t="shared" si="282"/>
        <v>1900-01</v>
      </c>
    </row>
    <row r="18105" spans="1:15" x14ac:dyDescent="0.25">
      <c r="A18105">
        <v>20091210151615</v>
      </c>
      <c r="B18105" s="1">
        <v>40157</v>
      </c>
      <c r="C18105" s="1" t="str">
        <f t="shared" si="282"/>
        <v>2009-12</v>
      </c>
      <c r="D18105" s="1">
        <v>40157</v>
      </c>
      <c r="E18105" t="s">
        <v>388</v>
      </c>
      <c r="F18105">
        <v>16408434</v>
      </c>
      <c r="G18105" t="s">
        <v>2001</v>
      </c>
      <c r="H18105">
        <v>0</v>
      </c>
      <c r="I18105" t="s">
        <v>417</v>
      </c>
      <c r="J18105">
        <v>1</v>
      </c>
      <c r="K18105" t="s">
        <v>417</v>
      </c>
      <c r="L18105">
        <v>0</v>
      </c>
      <c r="M18105" t="s">
        <v>417</v>
      </c>
      <c r="N18105" t="s">
        <v>17</v>
      </c>
      <c r="O18105" t="s">
        <v>18</v>
      </c>
    </row>
    <row r="18106" spans="1:15" x14ac:dyDescent="0.25">
      <c r="C18106" s="1" t="str">
        <f t="shared" si="282"/>
        <v>1900-01</v>
      </c>
    </row>
    <row r="18107" spans="1:15" x14ac:dyDescent="0.25">
      <c r="A18107" t="s">
        <v>7586</v>
      </c>
      <c r="B18107" s="1">
        <v>40157</v>
      </c>
      <c r="C18107" s="1" t="str">
        <f t="shared" si="282"/>
        <v>2009-12</v>
      </c>
      <c r="D18107" s="1">
        <v>40157</v>
      </c>
      <c r="E18107" t="s">
        <v>51</v>
      </c>
      <c r="F18107">
        <v>14410223</v>
      </c>
      <c r="G18107" t="s">
        <v>7495</v>
      </c>
      <c r="H18107">
        <v>8</v>
      </c>
      <c r="I18107" t="s">
        <v>417</v>
      </c>
      <c r="J18107">
        <v>70</v>
      </c>
      <c r="K18107" t="s">
        <v>417</v>
      </c>
      <c r="L18107">
        <v>0</v>
      </c>
      <c r="M18107" t="s">
        <v>417</v>
      </c>
      <c r="N18107" t="s">
        <v>17</v>
      </c>
      <c r="O18107" t="s">
        <v>18</v>
      </c>
    </row>
    <row r="18108" spans="1:15" x14ac:dyDescent="0.25">
      <c r="C18108" s="1" t="str">
        <f t="shared" si="282"/>
        <v>1900-01</v>
      </c>
    </row>
    <row r="18109" spans="1:15" x14ac:dyDescent="0.25">
      <c r="A18109">
        <v>20091209110822</v>
      </c>
      <c r="B18109" s="1">
        <v>40156</v>
      </c>
      <c r="C18109" s="1" t="str">
        <f t="shared" si="282"/>
        <v>2009-12</v>
      </c>
      <c r="D18109" s="1">
        <v>40156</v>
      </c>
      <c r="E18109" t="s">
        <v>22</v>
      </c>
      <c r="F18109">
        <v>14710115</v>
      </c>
      <c r="G18109" t="s">
        <v>4683</v>
      </c>
      <c r="H18109">
        <v>4</v>
      </c>
      <c r="I18109" t="s">
        <v>417</v>
      </c>
      <c r="J18109">
        <v>0</v>
      </c>
      <c r="K18109" t="s">
        <v>417</v>
      </c>
      <c r="L18109">
        <v>0</v>
      </c>
      <c r="M18109" t="s">
        <v>417</v>
      </c>
      <c r="N18109" t="s">
        <v>17</v>
      </c>
      <c r="O18109" t="s">
        <v>18</v>
      </c>
    </row>
    <row r="18110" spans="1:15" x14ac:dyDescent="0.25">
      <c r="C18110" s="1" t="str">
        <f t="shared" si="282"/>
        <v>1900-01</v>
      </c>
    </row>
    <row r="18111" spans="1:15" x14ac:dyDescent="0.25">
      <c r="A18111">
        <v>20091211094158</v>
      </c>
      <c r="B18111" s="1">
        <v>40158</v>
      </c>
      <c r="C18111" s="1" t="str">
        <f t="shared" si="282"/>
        <v>2009-12</v>
      </c>
      <c r="D18111" s="1">
        <v>40156</v>
      </c>
      <c r="E18111" t="s">
        <v>27</v>
      </c>
      <c r="F18111">
        <v>14509410</v>
      </c>
      <c r="G18111" t="s">
        <v>7587</v>
      </c>
      <c r="H18111">
        <v>0</v>
      </c>
      <c r="I18111" t="s">
        <v>417</v>
      </c>
      <c r="J18111">
        <v>1</v>
      </c>
      <c r="K18111" t="s">
        <v>417</v>
      </c>
      <c r="L18111">
        <v>0</v>
      </c>
      <c r="M18111" t="s">
        <v>417</v>
      </c>
      <c r="N18111" t="s">
        <v>752</v>
      </c>
      <c r="O18111" t="s">
        <v>18</v>
      </c>
    </row>
    <row r="18112" spans="1:15" x14ac:dyDescent="0.25">
      <c r="C18112" s="1" t="str">
        <f t="shared" si="282"/>
        <v>1900-01</v>
      </c>
    </row>
    <row r="18113" spans="1:15" x14ac:dyDescent="0.25">
      <c r="A18113">
        <v>20091209121920</v>
      </c>
      <c r="B18113" s="1">
        <v>40156</v>
      </c>
      <c r="C18113" s="1" t="str">
        <f t="shared" si="282"/>
        <v>2009-12</v>
      </c>
      <c r="D18113" s="1">
        <v>40155</v>
      </c>
      <c r="E18113" t="s">
        <v>58</v>
      </c>
      <c r="F18113">
        <v>13010711</v>
      </c>
      <c r="G18113" t="s">
        <v>7588</v>
      </c>
      <c r="H18113">
        <v>0</v>
      </c>
      <c r="I18113" t="s">
        <v>417</v>
      </c>
      <c r="J18113">
        <v>15</v>
      </c>
      <c r="K18113" t="s">
        <v>417</v>
      </c>
      <c r="L18113">
        <v>0</v>
      </c>
      <c r="M18113" t="s">
        <v>417</v>
      </c>
      <c r="N18113" t="s">
        <v>17</v>
      </c>
      <c r="O18113" t="s">
        <v>1160</v>
      </c>
    </row>
    <row r="18114" spans="1:15" x14ac:dyDescent="0.25">
      <c r="C18114" s="1" t="str">
        <f t="shared" si="282"/>
        <v>1900-01</v>
      </c>
    </row>
    <row r="18115" spans="1:15" x14ac:dyDescent="0.25">
      <c r="A18115" t="s">
        <v>7589</v>
      </c>
      <c r="B18115" s="1">
        <v>40156</v>
      </c>
      <c r="C18115" s="1" t="str">
        <f t="shared" si="282"/>
        <v>2009-12</v>
      </c>
      <c r="D18115" s="1">
        <v>40155</v>
      </c>
      <c r="E18115" t="s">
        <v>51</v>
      </c>
      <c r="F18115">
        <v>14210126</v>
      </c>
      <c r="G18115" t="s">
        <v>1206</v>
      </c>
      <c r="H18115">
        <v>1</v>
      </c>
      <c r="I18115" t="s">
        <v>417</v>
      </c>
      <c r="J18115">
        <v>0</v>
      </c>
      <c r="K18115" t="s">
        <v>417</v>
      </c>
      <c r="L18115">
        <v>0</v>
      </c>
      <c r="M18115" t="s">
        <v>417</v>
      </c>
      <c r="N18115" t="s">
        <v>17</v>
      </c>
      <c r="O18115" t="s">
        <v>18</v>
      </c>
    </row>
    <row r="18116" spans="1:15" x14ac:dyDescent="0.25">
      <c r="C18116" s="1" t="str">
        <f t="shared" ref="C18116:C18179" si="283">TEXT(B18116, "yyyy-mm")</f>
        <v>1900-01</v>
      </c>
    </row>
    <row r="18117" spans="1:15" x14ac:dyDescent="0.25">
      <c r="A18117" t="s">
        <v>7590</v>
      </c>
      <c r="B18117" s="1">
        <v>40154</v>
      </c>
      <c r="C18117" s="1" t="str">
        <f t="shared" si="283"/>
        <v>2009-12</v>
      </c>
      <c r="D18117" s="1">
        <v>40154</v>
      </c>
      <c r="E18117" t="s">
        <v>22</v>
      </c>
      <c r="F18117">
        <v>14709719</v>
      </c>
      <c r="G18117" t="s">
        <v>7591</v>
      </c>
      <c r="H18117">
        <v>59</v>
      </c>
      <c r="I18117" t="s">
        <v>417</v>
      </c>
      <c r="J18117">
        <v>0</v>
      </c>
      <c r="K18117" t="s">
        <v>417</v>
      </c>
      <c r="L18117">
        <v>0</v>
      </c>
      <c r="M18117" t="s">
        <v>417</v>
      </c>
      <c r="N18117" t="s">
        <v>17</v>
      </c>
      <c r="O18117" t="s">
        <v>18</v>
      </c>
    </row>
    <row r="18118" spans="1:15" x14ac:dyDescent="0.25">
      <c r="C18118" s="1" t="str">
        <f t="shared" si="283"/>
        <v>1900-01</v>
      </c>
    </row>
    <row r="18119" spans="1:15" x14ac:dyDescent="0.25">
      <c r="A18119">
        <v>20091209123422</v>
      </c>
      <c r="B18119" s="1">
        <v>40156</v>
      </c>
      <c r="C18119" s="1" t="str">
        <f t="shared" si="283"/>
        <v>2009-12</v>
      </c>
      <c r="D18119" s="1">
        <v>40153</v>
      </c>
      <c r="E18119" t="s">
        <v>22</v>
      </c>
      <c r="F18119">
        <v>15210327</v>
      </c>
      <c r="G18119" t="s">
        <v>250</v>
      </c>
      <c r="H18119">
        <v>40</v>
      </c>
      <c r="I18119" t="s">
        <v>417</v>
      </c>
      <c r="J18119">
        <v>0</v>
      </c>
      <c r="K18119" t="s">
        <v>417</v>
      </c>
      <c r="L18119">
        <v>0</v>
      </c>
      <c r="M18119" t="s">
        <v>417</v>
      </c>
      <c r="N18119" t="s">
        <v>196</v>
      </c>
      <c r="O18119" t="s">
        <v>18</v>
      </c>
    </row>
    <row r="18120" spans="1:15" x14ac:dyDescent="0.25">
      <c r="C18120" s="1" t="str">
        <f t="shared" si="283"/>
        <v>1900-01</v>
      </c>
    </row>
    <row r="18121" spans="1:15" x14ac:dyDescent="0.25">
      <c r="A18121">
        <v>20091209095900</v>
      </c>
      <c r="B18121" s="1">
        <v>40156</v>
      </c>
      <c r="C18121" s="1" t="str">
        <f t="shared" si="283"/>
        <v>2009-12</v>
      </c>
      <c r="D18121" s="1">
        <v>40153</v>
      </c>
      <c r="E18121" t="s">
        <v>22</v>
      </c>
      <c r="F18121">
        <v>15110325</v>
      </c>
      <c r="G18121" t="s">
        <v>7592</v>
      </c>
      <c r="H18121">
        <v>150</v>
      </c>
      <c r="I18121" t="s">
        <v>417</v>
      </c>
      <c r="J18121">
        <v>0</v>
      </c>
      <c r="K18121" t="s">
        <v>417</v>
      </c>
      <c r="L18121">
        <v>0</v>
      </c>
      <c r="M18121" t="s">
        <v>417</v>
      </c>
      <c r="N18121" t="s">
        <v>17</v>
      </c>
      <c r="O18121" t="s">
        <v>18</v>
      </c>
    </row>
    <row r="18122" spans="1:15" x14ac:dyDescent="0.25">
      <c r="C18122" s="1" t="str">
        <f t="shared" si="283"/>
        <v>1900-01</v>
      </c>
    </row>
    <row r="18123" spans="1:15" x14ac:dyDescent="0.25">
      <c r="A18123">
        <v>20091207144832</v>
      </c>
      <c r="B18123" s="1">
        <v>40154</v>
      </c>
      <c r="C18123" s="1" t="str">
        <f t="shared" si="283"/>
        <v>2009-12</v>
      </c>
      <c r="D18123" s="1">
        <v>40152</v>
      </c>
      <c r="E18123" t="s">
        <v>22</v>
      </c>
      <c r="F18123">
        <v>15309524</v>
      </c>
      <c r="G18123" t="s">
        <v>7593</v>
      </c>
      <c r="H18123">
        <v>25</v>
      </c>
      <c r="I18123" t="s">
        <v>417</v>
      </c>
      <c r="J18123">
        <v>0</v>
      </c>
      <c r="K18123" t="s">
        <v>417</v>
      </c>
      <c r="L18123">
        <v>0</v>
      </c>
      <c r="M18123" t="s">
        <v>417</v>
      </c>
      <c r="N18123" t="s">
        <v>17</v>
      </c>
      <c r="O18123" t="s">
        <v>18</v>
      </c>
    </row>
    <row r="18124" spans="1:15" x14ac:dyDescent="0.25">
      <c r="C18124" s="1" t="str">
        <f t="shared" si="283"/>
        <v>1900-01</v>
      </c>
    </row>
    <row r="18125" spans="1:15" x14ac:dyDescent="0.25">
      <c r="A18125">
        <v>20091203141414</v>
      </c>
      <c r="B18125" s="1">
        <v>40150</v>
      </c>
      <c r="C18125" s="1" t="str">
        <f t="shared" si="283"/>
        <v>2009-12</v>
      </c>
      <c r="D18125" s="1">
        <v>40150</v>
      </c>
      <c r="E18125" t="s">
        <v>388</v>
      </c>
      <c r="F18125">
        <v>16208602</v>
      </c>
      <c r="G18125" t="s">
        <v>2958</v>
      </c>
      <c r="H18125">
        <v>0</v>
      </c>
      <c r="I18125" t="s">
        <v>417</v>
      </c>
      <c r="J18125">
        <v>10</v>
      </c>
      <c r="K18125" t="s">
        <v>417</v>
      </c>
      <c r="L18125">
        <v>0</v>
      </c>
      <c r="M18125" t="s">
        <v>417</v>
      </c>
      <c r="N18125" t="s">
        <v>1290</v>
      </c>
      <c r="O18125" t="s">
        <v>1160</v>
      </c>
    </row>
    <row r="18126" spans="1:15" x14ac:dyDescent="0.25">
      <c r="C18126" s="1" t="str">
        <f t="shared" si="283"/>
        <v>1900-01</v>
      </c>
    </row>
    <row r="18127" spans="1:15" x14ac:dyDescent="0.25">
      <c r="A18127" t="s">
        <v>7594</v>
      </c>
      <c r="B18127" s="1">
        <v>40149</v>
      </c>
      <c r="C18127" s="1" t="str">
        <f t="shared" si="283"/>
        <v>2009-12</v>
      </c>
      <c r="D18127" s="1">
        <v>40149</v>
      </c>
      <c r="E18127" t="s">
        <v>22</v>
      </c>
      <c r="F18127">
        <v>14810526</v>
      </c>
      <c r="G18127" t="s">
        <v>3841</v>
      </c>
      <c r="H18127">
        <v>10</v>
      </c>
      <c r="I18127" t="s">
        <v>417</v>
      </c>
      <c r="J18127">
        <v>0</v>
      </c>
      <c r="K18127" t="s">
        <v>417</v>
      </c>
      <c r="L18127">
        <v>0</v>
      </c>
      <c r="M18127" t="s">
        <v>417</v>
      </c>
      <c r="N18127" t="s">
        <v>17</v>
      </c>
      <c r="O18127" t="s">
        <v>18</v>
      </c>
    </row>
    <row r="18128" spans="1:15" x14ac:dyDescent="0.25">
      <c r="C18128" s="1" t="str">
        <f t="shared" si="283"/>
        <v>1900-01</v>
      </c>
    </row>
    <row r="18129" spans="1:15" x14ac:dyDescent="0.25">
      <c r="A18129">
        <v>20091201122240</v>
      </c>
      <c r="B18129" s="1">
        <v>40148</v>
      </c>
      <c r="C18129" s="1" t="str">
        <f t="shared" si="283"/>
        <v>2009-12</v>
      </c>
      <c r="D18129" s="1">
        <v>40147</v>
      </c>
      <c r="E18129" t="s">
        <v>51</v>
      </c>
      <c r="F18129">
        <v>14310104</v>
      </c>
      <c r="G18129" t="s">
        <v>7595</v>
      </c>
      <c r="H18129">
        <v>0</v>
      </c>
      <c r="I18129" t="s">
        <v>417</v>
      </c>
      <c r="J18129">
        <v>1</v>
      </c>
      <c r="K18129" t="s">
        <v>417</v>
      </c>
      <c r="L18129">
        <v>0</v>
      </c>
      <c r="M18129" t="s">
        <v>417</v>
      </c>
      <c r="N18129" t="s">
        <v>17</v>
      </c>
      <c r="O18129" t="s">
        <v>18</v>
      </c>
    </row>
    <row r="18130" spans="1:15" x14ac:dyDescent="0.25">
      <c r="C18130" s="1" t="str">
        <f t="shared" si="283"/>
        <v>1900-01</v>
      </c>
    </row>
    <row r="18131" spans="1:15" x14ac:dyDescent="0.25">
      <c r="A18131">
        <v>20091202121039</v>
      </c>
      <c r="B18131" s="1">
        <v>40149</v>
      </c>
      <c r="C18131" s="1" t="str">
        <f t="shared" si="283"/>
        <v>2009-12</v>
      </c>
      <c r="D18131" s="1">
        <v>40147</v>
      </c>
      <c r="E18131" t="s">
        <v>138</v>
      </c>
      <c r="F18131">
        <v>13910310</v>
      </c>
      <c r="G18131" t="s">
        <v>5910</v>
      </c>
      <c r="H18131">
        <v>0</v>
      </c>
      <c r="I18131" t="s">
        <v>417</v>
      </c>
      <c r="J18131">
        <v>3</v>
      </c>
      <c r="K18131" t="s">
        <v>417</v>
      </c>
      <c r="L18131">
        <v>0</v>
      </c>
      <c r="M18131" t="s">
        <v>417</v>
      </c>
      <c r="N18131" t="s">
        <v>17</v>
      </c>
      <c r="O18131" t="s">
        <v>18</v>
      </c>
    </row>
    <row r="18132" spans="1:15" x14ac:dyDescent="0.25">
      <c r="C18132" s="1" t="str">
        <f t="shared" si="283"/>
        <v>1900-01</v>
      </c>
    </row>
    <row r="18133" spans="1:15" x14ac:dyDescent="0.25">
      <c r="A18133">
        <v>20091130081802</v>
      </c>
      <c r="B18133" s="1">
        <v>40147</v>
      </c>
      <c r="C18133" s="1" t="str">
        <f t="shared" si="283"/>
        <v>2009-11</v>
      </c>
      <c r="D18133" s="1">
        <v>40145</v>
      </c>
      <c r="E18133" t="s">
        <v>22</v>
      </c>
      <c r="F18133">
        <v>15110019</v>
      </c>
      <c r="G18133" t="s">
        <v>7596</v>
      </c>
      <c r="H18133">
        <v>0</v>
      </c>
      <c r="I18133" t="s">
        <v>417</v>
      </c>
      <c r="J18133">
        <v>30</v>
      </c>
      <c r="K18133" t="s">
        <v>417</v>
      </c>
      <c r="L18133">
        <v>0</v>
      </c>
      <c r="M18133" t="s">
        <v>417</v>
      </c>
      <c r="N18133" t="s">
        <v>17</v>
      </c>
      <c r="O18133" t="s">
        <v>18</v>
      </c>
    </row>
    <row r="18134" spans="1:15" x14ac:dyDescent="0.25">
      <c r="C18134" s="1" t="str">
        <f t="shared" si="283"/>
        <v>1900-01</v>
      </c>
    </row>
    <row r="18135" spans="1:15" x14ac:dyDescent="0.25">
      <c r="A18135" t="s">
        <v>7597</v>
      </c>
      <c r="B18135" s="1">
        <v>40147</v>
      </c>
      <c r="C18135" s="1" t="str">
        <f t="shared" si="283"/>
        <v>2009-11</v>
      </c>
      <c r="D18135" s="1">
        <v>40145</v>
      </c>
      <c r="E18135" t="s">
        <v>51</v>
      </c>
      <c r="F18135">
        <v>14110023</v>
      </c>
      <c r="G18135" t="s">
        <v>6411</v>
      </c>
      <c r="H18135">
        <v>0</v>
      </c>
      <c r="I18135" t="s">
        <v>417</v>
      </c>
      <c r="J18135">
        <v>30</v>
      </c>
      <c r="K18135" t="s">
        <v>417</v>
      </c>
      <c r="L18135">
        <v>0</v>
      </c>
      <c r="M18135" t="s">
        <v>417</v>
      </c>
      <c r="N18135" t="s">
        <v>17</v>
      </c>
      <c r="O18135" t="s">
        <v>18</v>
      </c>
    </row>
    <row r="18136" spans="1:15" x14ac:dyDescent="0.25">
      <c r="C18136" s="1" t="str">
        <f t="shared" si="283"/>
        <v>1900-01</v>
      </c>
    </row>
    <row r="18137" spans="1:15" x14ac:dyDescent="0.25">
      <c r="A18137" t="s">
        <v>7598</v>
      </c>
      <c r="B18137" s="1">
        <v>40145</v>
      </c>
      <c r="C18137" s="1" t="str">
        <f t="shared" si="283"/>
        <v>2009-11</v>
      </c>
      <c r="D18137" s="1">
        <v>40145</v>
      </c>
      <c r="E18137" t="s">
        <v>14</v>
      </c>
      <c r="F18137">
        <v>14009628</v>
      </c>
      <c r="G18137" t="s">
        <v>1548</v>
      </c>
      <c r="H18137">
        <v>1</v>
      </c>
      <c r="I18137" t="s">
        <v>417</v>
      </c>
      <c r="J18137">
        <v>0</v>
      </c>
      <c r="K18137" t="s">
        <v>417</v>
      </c>
      <c r="L18137">
        <v>0</v>
      </c>
      <c r="M18137" t="s">
        <v>417</v>
      </c>
      <c r="N18137" t="s">
        <v>17</v>
      </c>
      <c r="O18137" t="s">
        <v>18</v>
      </c>
    </row>
    <row r="18138" spans="1:15" x14ac:dyDescent="0.25">
      <c r="C18138" s="1" t="str">
        <f t="shared" si="283"/>
        <v>1900-01</v>
      </c>
    </row>
    <row r="18139" spans="1:15" x14ac:dyDescent="0.25">
      <c r="A18139">
        <v>20091201123456</v>
      </c>
      <c r="B18139" s="1">
        <v>40148</v>
      </c>
      <c r="C18139" s="1" t="str">
        <f t="shared" si="283"/>
        <v>2009-12</v>
      </c>
      <c r="D18139" s="1">
        <v>40144</v>
      </c>
      <c r="E18139" t="s">
        <v>22</v>
      </c>
      <c r="F18139">
        <v>14610213</v>
      </c>
      <c r="G18139" t="s">
        <v>7599</v>
      </c>
      <c r="H18139">
        <v>6</v>
      </c>
      <c r="I18139" t="s">
        <v>417</v>
      </c>
      <c r="J18139">
        <v>0</v>
      </c>
      <c r="K18139" t="s">
        <v>417</v>
      </c>
      <c r="L18139">
        <v>0</v>
      </c>
      <c r="M18139" t="s">
        <v>417</v>
      </c>
      <c r="N18139" t="s">
        <v>17</v>
      </c>
      <c r="O18139" t="s">
        <v>18</v>
      </c>
    </row>
    <row r="18140" spans="1:15" x14ac:dyDescent="0.25">
      <c r="C18140" s="1" t="str">
        <f t="shared" si="283"/>
        <v>1900-01</v>
      </c>
    </row>
    <row r="18141" spans="1:15" x14ac:dyDescent="0.25">
      <c r="A18141">
        <v>20091124160435</v>
      </c>
      <c r="B18141" s="1">
        <v>40141</v>
      </c>
      <c r="C18141" s="1" t="str">
        <f t="shared" si="283"/>
        <v>2009-11</v>
      </c>
      <c r="D18141" s="1">
        <v>40141</v>
      </c>
      <c r="E18141" t="s">
        <v>25</v>
      </c>
      <c r="F18141">
        <v>15909626</v>
      </c>
      <c r="G18141" t="s">
        <v>736</v>
      </c>
      <c r="H18141">
        <v>0</v>
      </c>
      <c r="I18141" t="s">
        <v>417</v>
      </c>
      <c r="J18141">
        <v>1</v>
      </c>
      <c r="K18141" t="s">
        <v>417</v>
      </c>
      <c r="L18141">
        <v>0</v>
      </c>
      <c r="M18141" t="s">
        <v>417</v>
      </c>
      <c r="N18141" t="s">
        <v>17</v>
      </c>
      <c r="O18141" t="s">
        <v>18</v>
      </c>
    </row>
    <row r="18142" spans="1:15" x14ac:dyDescent="0.25">
      <c r="C18142" s="1" t="str">
        <f t="shared" si="283"/>
        <v>1900-01</v>
      </c>
    </row>
    <row r="18143" spans="1:15" x14ac:dyDescent="0.25">
      <c r="A18143" t="s">
        <v>7600</v>
      </c>
      <c r="B18143" s="1">
        <v>40141</v>
      </c>
      <c r="C18143" s="1" t="str">
        <f t="shared" si="283"/>
        <v>2009-11</v>
      </c>
      <c r="D18143" s="1">
        <v>40141</v>
      </c>
      <c r="E18143" t="s">
        <v>14</v>
      </c>
      <c r="F18143">
        <v>14009630</v>
      </c>
      <c r="G18143" t="s">
        <v>3853</v>
      </c>
      <c r="H18143">
        <v>1</v>
      </c>
      <c r="I18143" t="s">
        <v>417</v>
      </c>
      <c r="J18143">
        <v>10</v>
      </c>
      <c r="K18143" t="s">
        <v>417</v>
      </c>
      <c r="L18143">
        <v>0</v>
      </c>
      <c r="M18143" t="s">
        <v>417</v>
      </c>
      <c r="N18143" t="s">
        <v>17</v>
      </c>
      <c r="O18143" t="s">
        <v>18</v>
      </c>
    </row>
    <row r="18144" spans="1:15" x14ac:dyDescent="0.25">
      <c r="C18144" s="1" t="str">
        <f t="shared" si="283"/>
        <v>1900-01</v>
      </c>
    </row>
    <row r="18145" spans="1:15" x14ac:dyDescent="0.25">
      <c r="A18145" t="s">
        <v>7601</v>
      </c>
      <c r="B18145" s="1">
        <v>40140</v>
      </c>
      <c r="C18145" s="1" t="str">
        <f t="shared" si="283"/>
        <v>2009-11</v>
      </c>
      <c r="D18145" s="1">
        <v>40140</v>
      </c>
      <c r="E18145" t="s">
        <v>14</v>
      </c>
      <c r="F18145">
        <v>14009728</v>
      </c>
      <c r="G18145" t="s">
        <v>3200</v>
      </c>
      <c r="H18145">
        <v>0</v>
      </c>
      <c r="I18145" t="s">
        <v>417</v>
      </c>
      <c r="J18145">
        <v>150</v>
      </c>
      <c r="K18145" t="s">
        <v>417</v>
      </c>
      <c r="L18145">
        <v>0</v>
      </c>
      <c r="M18145" t="s">
        <v>417</v>
      </c>
      <c r="N18145" t="s">
        <v>17</v>
      </c>
      <c r="O18145" t="s">
        <v>1160</v>
      </c>
    </row>
    <row r="18146" spans="1:15" x14ac:dyDescent="0.25">
      <c r="C18146" s="1" t="str">
        <f t="shared" si="283"/>
        <v>1900-01</v>
      </c>
    </row>
    <row r="18147" spans="1:15" x14ac:dyDescent="0.25">
      <c r="A18147">
        <v>20091123145728</v>
      </c>
      <c r="B18147" s="1">
        <v>40140</v>
      </c>
      <c r="C18147" s="1" t="str">
        <f t="shared" si="283"/>
        <v>2009-11</v>
      </c>
      <c r="D18147" s="1">
        <v>40138</v>
      </c>
      <c r="E18147" t="s">
        <v>25</v>
      </c>
      <c r="F18147">
        <v>15909626</v>
      </c>
      <c r="G18147" t="s">
        <v>736</v>
      </c>
      <c r="H18147">
        <v>0</v>
      </c>
      <c r="I18147" t="s">
        <v>417</v>
      </c>
      <c r="J18147">
        <v>150</v>
      </c>
      <c r="K18147" t="s">
        <v>417</v>
      </c>
      <c r="L18147">
        <v>0</v>
      </c>
      <c r="M18147" t="s">
        <v>417</v>
      </c>
      <c r="N18147" t="s">
        <v>17</v>
      </c>
      <c r="O18147" t="s">
        <v>18</v>
      </c>
    </row>
    <row r="18148" spans="1:15" x14ac:dyDescent="0.25">
      <c r="C18148" s="1" t="str">
        <f t="shared" si="283"/>
        <v>1900-01</v>
      </c>
    </row>
    <row r="18149" spans="1:15" x14ac:dyDescent="0.25">
      <c r="A18149">
        <v>20091125092741</v>
      </c>
      <c r="B18149" s="1">
        <v>40142</v>
      </c>
      <c r="C18149" s="1" t="str">
        <f t="shared" si="283"/>
        <v>2009-11</v>
      </c>
      <c r="D18149" s="1">
        <v>40138</v>
      </c>
      <c r="E18149" t="s">
        <v>39</v>
      </c>
      <c r="F18149">
        <v>16307728</v>
      </c>
      <c r="G18149" t="s">
        <v>6494</v>
      </c>
      <c r="H18149">
        <v>0</v>
      </c>
      <c r="I18149" t="s">
        <v>417</v>
      </c>
      <c r="J18149">
        <v>350</v>
      </c>
      <c r="K18149" t="s">
        <v>417</v>
      </c>
      <c r="L18149">
        <v>0</v>
      </c>
      <c r="M18149" t="s">
        <v>417</v>
      </c>
      <c r="N18149" t="s">
        <v>17</v>
      </c>
      <c r="O18149" t="s">
        <v>18</v>
      </c>
    </row>
    <row r="18150" spans="1:15" x14ac:dyDescent="0.25">
      <c r="C18150" s="1" t="str">
        <f t="shared" si="283"/>
        <v>1900-01</v>
      </c>
    </row>
    <row r="18151" spans="1:15" x14ac:dyDescent="0.25">
      <c r="A18151">
        <v>20091120174616</v>
      </c>
      <c r="B18151" s="1">
        <v>40137</v>
      </c>
      <c r="C18151" s="1" t="str">
        <f t="shared" si="283"/>
        <v>2009-11</v>
      </c>
      <c r="D18151" s="1">
        <v>40136</v>
      </c>
      <c r="E18151" t="s">
        <v>7470</v>
      </c>
      <c r="F18151">
        <v>14110008</v>
      </c>
      <c r="G18151" t="s">
        <v>17</v>
      </c>
      <c r="H18151">
        <v>0</v>
      </c>
      <c r="I18151" t="s">
        <v>417</v>
      </c>
      <c r="J18151">
        <v>0</v>
      </c>
      <c r="K18151" t="s">
        <v>417</v>
      </c>
      <c r="L18151">
        <v>0</v>
      </c>
      <c r="M18151" t="s">
        <v>417</v>
      </c>
      <c r="N18151" t="s">
        <v>731</v>
      </c>
      <c r="O18151" t="s">
        <v>1160</v>
      </c>
    </row>
    <row r="18152" spans="1:15" x14ac:dyDescent="0.25">
      <c r="C18152" s="1" t="str">
        <f t="shared" si="283"/>
        <v>1900-01</v>
      </c>
    </row>
    <row r="18153" spans="1:15" x14ac:dyDescent="0.25">
      <c r="A18153">
        <v>20091118145141</v>
      </c>
      <c r="B18153" s="1">
        <v>40135</v>
      </c>
      <c r="C18153" s="1" t="str">
        <f t="shared" si="283"/>
        <v>2009-11</v>
      </c>
      <c r="D18153" s="1">
        <v>40134</v>
      </c>
      <c r="E18153" t="s">
        <v>58</v>
      </c>
      <c r="F18153">
        <v>13010710</v>
      </c>
      <c r="G18153" t="s">
        <v>243</v>
      </c>
      <c r="H18153">
        <v>41</v>
      </c>
      <c r="I18153" t="s">
        <v>417</v>
      </c>
      <c r="J18153">
        <v>0</v>
      </c>
      <c r="K18153" t="s">
        <v>417</v>
      </c>
      <c r="L18153">
        <v>0</v>
      </c>
      <c r="M18153" t="s">
        <v>417</v>
      </c>
      <c r="N18153" t="s">
        <v>17</v>
      </c>
      <c r="O18153" t="s">
        <v>18</v>
      </c>
    </row>
    <row r="18154" spans="1:15" x14ac:dyDescent="0.25">
      <c r="C18154" s="1" t="str">
        <f t="shared" si="283"/>
        <v>1900-01</v>
      </c>
    </row>
    <row r="18155" spans="1:15" x14ac:dyDescent="0.25">
      <c r="A18155" t="s">
        <v>7602</v>
      </c>
      <c r="B18155" s="1">
        <v>40135</v>
      </c>
      <c r="C18155" s="1" t="str">
        <f t="shared" si="283"/>
        <v>2009-11</v>
      </c>
      <c r="D18155" s="1">
        <v>40134</v>
      </c>
      <c r="E18155" t="s">
        <v>138</v>
      </c>
      <c r="F18155">
        <v>14110511</v>
      </c>
      <c r="G18155" t="s">
        <v>7603</v>
      </c>
      <c r="H18155">
        <v>0</v>
      </c>
      <c r="I18155" t="s">
        <v>417</v>
      </c>
      <c r="J18155">
        <v>205</v>
      </c>
      <c r="K18155" t="s">
        <v>417</v>
      </c>
      <c r="L18155">
        <v>0</v>
      </c>
      <c r="M18155" t="s">
        <v>417</v>
      </c>
      <c r="N18155" t="s">
        <v>17</v>
      </c>
      <c r="O18155" t="s">
        <v>18</v>
      </c>
    </row>
    <row r="18156" spans="1:15" x14ac:dyDescent="0.25">
      <c r="C18156" s="1" t="str">
        <f t="shared" si="283"/>
        <v>1900-01</v>
      </c>
    </row>
    <row r="18157" spans="1:15" x14ac:dyDescent="0.25">
      <c r="A18157">
        <v>20091120091830</v>
      </c>
      <c r="B18157" s="1">
        <v>40134</v>
      </c>
      <c r="C18157" s="1" t="str">
        <f t="shared" si="283"/>
        <v>2009-11</v>
      </c>
      <c r="D18157" s="1">
        <v>40134</v>
      </c>
      <c r="E18157" t="s">
        <v>34</v>
      </c>
      <c r="F18157">
        <v>16209201</v>
      </c>
      <c r="G18157" t="s">
        <v>7604</v>
      </c>
      <c r="H18157">
        <v>0</v>
      </c>
      <c r="I18157" t="s">
        <v>417</v>
      </c>
      <c r="J18157">
        <v>15</v>
      </c>
      <c r="K18157" t="s">
        <v>417</v>
      </c>
      <c r="L18157">
        <v>0</v>
      </c>
      <c r="M18157" t="s">
        <v>417</v>
      </c>
      <c r="N18157" t="s">
        <v>17</v>
      </c>
      <c r="O18157" t="s">
        <v>18</v>
      </c>
    </row>
    <row r="18158" spans="1:15" x14ac:dyDescent="0.25">
      <c r="C18158" s="1" t="str">
        <f t="shared" si="283"/>
        <v>1900-01</v>
      </c>
    </row>
    <row r="18159" spans="1:15" x14ac:dyDescent="0.25">
      <c r="A18159">
        <v>20091117125410</v>
      </c>
      <c r="B18159" s="1">
        <v>40134</v>
      </c>
      <c r="C18159" s="1" t="str">
        <f t="shared" si="283"/>
        <v>2009-11</v>
      </c>
      <c r="D18159" s="1">
        <v>40134</v>
      </c>
      <c r="E18159" t="s">
        <v>160</v>
      </c>
      <c r="F18159">
        <v>15008928</v>
      </c>
      <c r="G18159" t="s">
        <v>3397</v>
      </c>
      <c r="H18159">
        <v>0</v>
      </c>
      <c r="I18159" t="s">
        <v>417</v>
      </c>
      <c r="J18159">
        <v>60</v>
      </c>
      <c r="K18159" t="s">
        <v>417</v>
      </c>
      <c r="L18159">
        <v>0</v>
      </c>
      <c r="M18159" t="s">
        <v>417</v>
      </c>
      <c r="N18159" t="s">
        <v>17</v>
      </c>
      <c r="O18159" t="s">
        <v>18</v>
      </c>
    </row>
    <row r="18160" spans="1:15" x14ac:dyDescent="0.25">
      <c r="C18160" s="1" t="str">
        <f t="shared" si="283"/>
        <v>1900-01</v>
      </c>
    </row>
    <row r="18161" spans="1:15" x14ac:dyDescent="0.25">
      <c r="A18161">
        <v>20091118163252</v>
      </c>
      <c r="B18161" s="1">
        <v>40135</v>
      </c>
      <c r="C18161" s="1" t="str">
        <f t="shared" si="283"/>
        <v>2009-11</v>
      </c>
      <c r="D18161" s="1">
        <v>40133</v>
      </c>
      <c r="E18161" t="s">
        <v>22</v>
      </c>
      <c r="F18161">
        <v>15110325</v>
      </c>
      <c r="G18161" t="s">
        <v>7592</v>
      </c>
      <c r="H18161">
        <v>1</v>
      </c>
      <c r="I18161" t="s">
        <v>417</v>
      </c>
      <c r="J18161">
        <v>1</v>
      </c>
      <c r="K18161" t="s">
        <v>417</v>
      </c>
      <c r="L18161">
        <v>0</v>
      </c>
      <c r="M18161" t="s">
        <v>417</v>
      </c>
      <c r="N18161" t="s">
        <v>17</v>
      </c>
      <c r="O18161" t="s">
        <v>18</v>
      </c>
    </row>
    <row r="18162" spans="1:15" x14ac:dyDescent="0.25">
      <c r="C18162" s="1" t="str">
        <f t="shared" si="283"/>
        <v>1900-01</v>
      </c>
    </row>
    <row r="18163" spans="1:15" x14ac:dyDescent="0.25">
      <c r="A18163">
        <v>20091116105652</v>
      </c>
      <c r="B18163" s="1">
        <v>40133</v>
      </c>
      <c r="C18163" s="1" t="str">
        <f t="shared" si="283"/>
        <v>2009-11</v>
      </c>
      <c r="D18163" s="1">
        <v>40133</v>
      </c>
      <c r="E18163" t="s">
        <v>51</v>
      </c>
      <c r="F18163">
        <v>14409825</v>
      </c>
      <c r="G18163" t="s">
        <v>7605</v>
      </c>
      <c r="H18163">
        <v>1</v>
      </c>
      <c r="I18163" t="s">
        <v>417</v>
      </c>
      <c r="J18163">
        <v>0</v>
      </c>
      <c r="K18163" t="s">
        <v>417</v>
      </c>
      <c r="L18163">
        <v>0</v>
      </c>
      <c r="M18163" t="s">
        <v>417</v>
      </c>
      <c r="N18163" t="s">
        <v>17</v>
      </c>
      <c r="O18163" t="s">
        <v>18</v>
      </c>
    </row>
    <row r="18164" spans="1:15" x14ac:dyDescent="0.25">
      <c r="C18164" s="1" t="str">
        <f t="shared" si="283"/>
        <v>1900-01</v>
      </c>
    </row>
    <row r="18165" spans="1:15" x14ac:dyDescent="0.25">
      <c r="A18165" t="s">
        <v>7606</v>
      </c>
      <c r="B18165" s="1">
        <v>40133</v>
      </c>
      <c r="C18165" s="1" t="str">
        <f t="shared" si="283"/>
        <v>2009-11</v>
      </c>
      <c r="D18165" s="1">
        <v>40133</v>
      </c>
      <c r="E18165" t="s">
        <v>19</v>
      </c>
      <c r="F18165">
        <v>15609201</v>
      </c>
      <c r="G18165" t="s">
        <v>759</v>
      </c>
      <c r="H18165">
        <v>0</v>
      </c>
      <c r="I18165" t="s">
        <v>417</v>
      </c>
      <c r="J18165">
        <v>0</v>
      </c>
      <c r="K18165" t="s">
        <v>417</v>
      </c>
      <c r="L18165">
        <v>0</v>
      </c>
      <c r="M18165" t="s">
        <v>417</v>
      </c>
      <c r="N18165" t="s">
        <v>17</v>
      </c>
      <c r="O18165" t="s">
        <v>18</v>
      </c>
    </row>
    <row r="18166" spans="1:15" x14ac:dyDescent="0.25">
      <c r="C18166" s="1" t="str">
        <f t="shared" si="283"/>
        <v>1900-01</v>
      </c>
    </row>
    <row r="18167" spans="1:15" x14ac:dyDescent="0.25">
      <c r="A18167">
        <v>20091116104535</v>
      </c>
      <c r="B18167" s="1">
        <v>40133</v>
      </c>
      <c r="C18167" s="1" t="str">
        <f t="shared" si="283"/>
        <v>2009-11</v>
      </c>
      <c r="D18167" s="1">
        <v>40132</v>
      </c>
      <c r="E18167" t="s">
        <v>51</v>
      </c>
      <c r="F18167">
        <v>14409823</v>
      </c>
      <c r="G18167" t="s">
        <v>7607</v>
      </c>
      <c r="H18167">
        <v>2</v>
      </c>
      <c r="I18167" t="s">
        <v>417</v>
      </c>
      <c r="J18167">
        <v>0</v>
      </c>
      <c r="K18167" t="s">
        <v>417</v>
      </c>
      <c r="L18167">
        <v>0</v>
      </c>
      <c r="M18167" t="s">
        <v>417</v>
      </c>
      <c r="N18167" t="s">
        <v>294</v>
      </c>
      <c r="O18167" t="s">
        <v>18</v>
      </c>
    </row>
    <row r="18168" spans="1:15" x14ac:dyDescent="0.25">
      <c r="C18168" s="1" t="str">
        <f t="shared" si="283"/>
        <v>1900-01</v>
      </c>
    </row>
    <row r="18169" spans="1:15" x14ac:dyDescent="0.25">
      <c r="A18169" t="s">
        <v>7608</v>
      </c>
      <c r="B18169" s="1">
        <v>40132</v>
      </c>
      <c r="C18169" s="1" t="str">
        <f t="shared" si="283"/>
        <v>2009-11</v>
      </c>
      <c r="D18169" s="1">
        <v>40131</v>
      </c>
      <c r="E18169" t="s">
        <v>14</v>
      </c>
      <c r="F18169">
        <v>13909723</v>
      </c>
      <c r="G18169" t="s">
        <v>7609</v>
      </c>
      <c r="H18169">
        <v>65</v>
      </c>
      <c r="I18169" t="s">
        <v>417</v>
      </c>
      <c r="J18169">
        <v>0</v>
      </c>
      <c r="K18169" t="s">
        <v>417</v>
      </c>
      <c r="L18169">
        <v>0</v>
      </c>
      <c r="M18169" t="s">
        <v>417</v>
      </c>
      <c r="N18169" t="s">
        <v>17</v>
      </c>
      <c r="O18169" t="s">
        <v>18</v>
      </c>
    </row>
    <row r="18170" spans="1:15" x14ac:dyDescent="0.25">
      <c r="C18170" s="1" t="str">
        <f t="shared" si="283"/>
        <v>1900-01</v>
      </c>
    </row>
    <row r="18171" spans="1:15" x14ac:dyDescent="0.25">
      <c r="A18171">
        <v>20091117104905</v>
      </c>
      <c r="B18171" s="1">
        <v>40134</v>
      </c>
      <c r="C18171" s="1" t="str">
        <f t="shared" si="283"/>
        <v>2009-11</v>
      </c>
      <c r="D18171" s="1">
        <v>40131</v>
      </c>
      <c r="E18171" t="s">
        <v>58</v>
      </c>
      <c r="F18171">
        <v>13010710</v>
      </c>
      <c r="G18171" t="s">
        <v>243</v>
      </c>
      <c r="H18171">
        <v>15</v>
      </c>
      <c r="I18171" t="s">
        <v>253</v>
      </c>
      <c r="J18171">
        <v>15</v>
      </c>
      <c r="K18171" t="s">
        <v>253</v>
      </c>
      <c r="L18171">
        <v>0</v>
      </c>
      <c r="M18171" t="s">
        <v>417</v>
      </c>
      <c r="N18171" t="s">
        <v>17</v>
      </c>
      <c r="O18171" t="s">
        <v>18</v>
      </c>
    </row>
    <row r="18172" spans="1:15" x14ac:dyDescent="0.25">
      <c r="C18172" s="1" t="str">
        <f t="shared" si="283"/>
        <v>1900-01</v>
      </c>
    </row>
    <row r="18173" spans="1:15" x14ac:dyDescent="0.25">
      <c r="A18173" t="s">
        <v>7610</v>
      </c>
      <c r="B18173" s="1">
        <v>40128</v>
      </c>
      <c r="C18173" s="1" t="str">
        <f t="shared" si="283"/>
        <v>2009-11</v>
      </c>
      <c r="D18173" s="1">
        <v>40128</v>
      </c>
      <c r="E18173" t="s">
        <v>27</v>
      </c>
      <c r="F18173">
        <v>14409720</v>
      </c>
      <c r="G18173" t="s">
        <v>4676</v>
      </c>
      <c r="H18173">
        <v>5</v>
      </c>
      <c r="I18173" t="s">
        <v>417</v>
      </c>
      <c r="J18173">
        <v>0</v>
      </c>
      <c r="K18173" t="s">
        <v>417</v>
      </c>
      <c r="L18173">
        <v>0</v>
      </c>
      <c r="M18173" t="s">
        <v>417</v>
      </c>
      <c r="N18173" t="s">
        <v>17</v>
      </c>
      <c r="O18173" t="s">
        <v>18</v>
      </c>
    </row>
    <row r="18174" spans="1:15" x14ac:dyDescent="0.25">
      <c r="C18174" s="1" t="str">
        <f t="shared" si="283"/>
        <v>1900-01</v>
      </c>
    </row>
    <row r="18175" spans="1:15" x14ac:dyDescent="0.25">
      <c r="A18175" t="s">
        <v>7611</v>
      </c>
      <c r="B18175" s="1">
        <v>40128</v>
      </c>
      <c r="C18175" s="1" t="str">
        <f t="shared" si="283"/>
        <v>2009-11</v>
      </c>
      <c r="D18175" s="1">
        <v>40128</v>
      </c>
      <c r="E18175" t="s">
        <v>27</v>
      </c>
      <c r="F18175">
        <v>14609427</v>
      </c>
      <c r="G18175" t="s">
        <v>7612</v>
      </c>
      <c r="H18175">
        <v>7</v>
      </c>
      <c r="I18175" t="s">
        <v>417</v>
      </c>
      <c r="J18175">
        <v>0</v>
      </c>
      <c r="K18175" t="s">
        <v>417</v>
      </c>
      <c r="L18175">
        <v>0</v>
      </c>
      <c r="M18175" t="s">
        <v>417</v>
      </c>
      <c r="N18175" t="s">
        <v>17</v>
      </c>
      <c r="O18175" t="s">
        <v>18</v>
      </c>
    </row>
    <row r="18176" spans="1:15" x14ac:dyDescent="0.25">
      <c r="C18176" s="1" t="str">
        <f t="shared" si="283"/>
        <v>1900-01</v>
      </c>
    </row>
    <row r="18177" spans="1:15" x14ac:dyDescent="0.25">
      <c r="A18177" t="s">
        <v>7613</v>
      </c>
      <c r="B18177" s="1">
        <v>40126</v>
      </c>
      <c r="C18177" s="1" t="str">
        <f t="shared" si="283"/>
        <v>2009-11</v>
      </c>
      <c r="D18177" s="1">
        <v>40126</v>
      </c>
      <c r="E18177" t="s">
        <v>19</v>
      </c>
      <c r="F18177">
        <v>15609224</v>
      </c>
      <c r="G18177" t="s">
        <v>5214</v>
      </c>
      <c r="H18177">
        <v>0</v>
      </c>
      <c r="I18177" t="s">
        <v>417</v>
      </c>
      <c r="J18177">
        <v>0</v>
      </c>
      <c r="K18177" t="s">
        <v>417</v>
      </c>
      <c r="L18177">
        <v>0</v>
      </c>
      <c r="M18177" t="s">
        <v>417</v>
      </c>
      <c r="N18177" t="s">
        <v>17</v>
      </c>
      <c r="O18177" t="s">
        <v>18</v>
      </c>
    </row>
    <row r="18178" spans="1:15" x14ac:dyDescent="0.25">
      <c r="C18178" s="1" t="str">
        <f t="shared" si="283"/>
        <v>1900-01</v>
      </c>
    </row>
    <row r="18179" spans="1:15" x14ac:dyDescent="0.25">
      <c r="A18179">
        <v>20091106170224</v>
      </c>
      <c r="B18179" s="1">
        <v>40123</v>
      </c>
      <c r="C18179" s="1" t="str">
        <f t="shared" si="283"/>
        <v>2009-11</v>
      </c>
      <c r="D18179" s="1">
        <v>40123</v>
      </c>
      <c r="E18179" t="s">
        <v>7156</v>
      </c>
      <c r="F18179">
        <v>12910701</v>
      </c>
      <c r="G18179" t="s">
        <v>17</v>
      </c>
      <c r="H18179">
        <v>0</v>
      </c>
      <c r="I18179" t="s">
        <v>417</v>
      </c>
      <c r="J18179">
        <v>0</v>
      </c>
      <c r="K18179" t="s">
        <v>417</v>
      </c>
      <c r="L18179">
        <v>1</v>
      </c>
      <c r="M18179" t="s">
        <v>253</v>
      </c>
      <c r="N18179" t="s">
        <v>17</v>
      </c>
      <c r="O18179" t="s">
        <v>18</v>
      </c>
    </row>
    <row r="18180" spans="1:15" x14ac:dyDescent="0.25">
      <c r="C18180" s="1" t="str">
        <f t="shared" ref="C18180:C18243" si="284">TEXT(B18180, "yyyy-mm")</f>
        <v>1900-01</v>
      </c>
    </row>
    <row r="18181" spans="1:15" x14ac:dyDescent="0.25">
      <c r="A18181">
        <v>20091105103233</v>
      </c>
      <c r="B18181" s="1">
        <v>40122</v>
      </c>
      <c r="C18181" s="1" t="str">
        <f t="shared" si="284"/>
        <v>2009-11</v>
      </c>
      <c r="D18181" s="1">
        <v>40121</v>
      </c>
      <c r="E18181" t="s">
        <v>19</v>
      </c>
      <c r="F18181">
        <v>15409101</v>
      </c>
      <c r="G18181" t="s">
        <v>7614</v>
      </c>
      <c r="H18181">
        <v>1</v>
      </c>
      <c r="I18181" t="s">
        <v>417</v>
      </c>
      <c r="J18181">
        <v>0</v>
      </c>
      <c r="K18181" t="s">
        <v>417</v>
      </c>
      <c r="L18181">
        <v>0</v>
      </c>
      <c r="M18181" t="s">
        <v>417</v>
      </c>
      <c r="N18181" t="s">
        <v>17</v>
      </c>
      <c r="O18181" t="s">
        <v>18</v>
      </c>
    </row>
    <row r="18182" spans="1:15" x14ac:dyDescent="0.25">
      <c r="C18182" s="1" t="str">
        <f t="shared" si="284"/>
        <v>1900-01</v>
      </c>
    </row>
    <row r="18183" spans="1:15" x14ac:dyDescent="0.25">
      <c r="A18183">
        <v>20091106142725</v>
      </c>
      <c r="B18183" s="1">
        <v>40123</v>
      </c>
      <c r="C18183" s="1" t="str">
        <f t="shared" si="284"/>
        <v>2009-11</v>
      </c>
      <c r="D18183" s="1">
        <v>40121</v>
      </c>
      <c r="E18183" t="s">
        <v>19</v>
      </c>
      <c r="F18183">
        <v>15109327</v>
      </c>
      <c r="G18183" t="s">
        <v>7615</v>
      </c>
      <c r="H18183">
        <v>0</v>
      </c>
      <c r="I18183" t="s">
        <v>417</v>
      </c>
      <c r="J18183">
        <v>0</v>
      </c>
      <c r="K18183" t="s">
        <v>417</v>
      </c>
      <c r="L18183">
        <v>2</v>
      </c>
      <c r="M18183" t="s">
        <v>417</v>
      </c>
      <c r="N18183" t="s">
        <v>17</v>
      </c>
      <c r="O18183" t="s">
        <v>1160</v>
      </c>
    </row>
    <row r="18184" spans="1:15" x14ac:dyDescent="0.25">
      <c r="C18184" s="1" t="str">
        <f t="shared" si="284"/>
        <v>1900-01</v>
      </c>
    </row>
    <row r="18185" spans="1:15" x14ac:dyDescent="0.25">
      <c r="A18185">
        <v>20091104130846</v>
      </c>
      <c r="B18185" s="1">
        <v>40121</v>
      </c>
      <c r="C18185" s="1" t="str">
        <f t="shared" si="284"/>
        <v>2009-11</v>
      </c>
      <c r="D18185" s="1">
        <v>40120</v>
      </c>
      <c r="E18185" t="s">
        <v>7407</v>
      </c>
      <c r="F18185">
        <v>15609234</v>
      </c>
      <c r="G18185" t="s">
        <v>7616</v>
      </c>
      <c r="H18185">
        <v>0</v>
      </c>
      <c r="I18185" t="s">
        <v>417</v>
      </c>
      <c r="J18185">
        <v>0</v>
      </c>
      <c r="K18185" t="s">
        <v>417</v>
      </c>
      <c r="L18185">
        <v>165</v>
      </c>
      <c r="M18185" t="s">
        <v>253</v>
      </c>
      <c r="N18185" t="s">
        <v>3221</v>
      </c>
      <c r="O18185" t="s">
        <v>18</v>
      </c>
    </row>
    <row r="18186" spans="1:15" x14ac:dyDescent="0.25">
      <c r="C18186" s="1" t="str">
        <f t="shared" si="284"/>
        <v>1900-01</v>
      </c>
    </row>
    <row r="18187" spans="1:15" x14ac:dyDescent="0.25">
      <c r="A18187" t="s">
        <v>7617</v>
      </c>
      <c r="B18187" s="1">
        <v>40120</v>
      </c>
      <c r="C18187" s="1" t="str">
        <f t="shared" si="284"/>
        <v>2009-11</v>
      </c>
      <c r="D18187" s="1">
        <v>40120</v>
      </c>
      <c r="E18187" t="s">
        <v>25</v>
      </c>
      <c r="F18187">
        <v>15509624</v>
      </c>
      <c r="G18187" t="s">
        <v>1256</v>
      </c>
      <c r="H18187">
        <v>0</v>
      </c>
      <c r="I18187" t="s">
        <v>417</v>
      </c>
      <c r="J18187">
        <v>0</v>
      </c>
      <c r="K18187" t="s">
        <v>417</v>
      </c>
      <c r="L18187">
        <v>0</v>
      </c>
      <c r="M18187" t="s">
        <v>417</v>
      </c>
      <c r="N18187" t="s">
        <v>17</v>
      </c>
      <c r="O18187" t="s">
        <v>18</v>
      </c>
    </row>
    <row r="18188" spans="1:15" x14ac:dyDescent="0.25">
      <c r="C18188" s="1" t="str">
        <f t="shared" si="284"/>
        <v>1900-01</v>
      </c>
    </row>
    <row r="18189" spans="1:15" x14ac:dyDescent="0.25">
      <c r="A18189" t="s">
        <v>7618</v>
      </c>
      <c r="B18189" s="1">
        <v>40120</v>
      </c>
      <c r="C18189" s="1" t="str">
        <f t="shared" si="284"/>
        <v>2009-11</v>
      </c>
      <c r="D18189" s="1">
        <v>40118</v>
      </c>
      <c r="E18189" t="s">
        <v>19</v>
      </c>
      <c r="F18189">
        <v>15709304</v>
      </c>
      <c r="G18189" t="s">
        <v>7619</v>
      </c>
      <c r="H18189">
        <v>3</v>
      </c>
      <c r="I18189" t="s">
        <v>253</v>
      </c>
      <c r="J18189">
        <v>0</v>
      </c>
      <c r="K18189" t="s">
        <v>417</v>
      </c>
      <c r="L18189">
        <v>0</v>
      </c>
      <c r="M18189" t="s">
        <v>417</v>
      </c>
      <c r="N18189" t="s">
        <v>17</v>
      </c>
      <c r="O18189" t="s">
        <v>18</v>
      </c>
    </row>
    <row r="18190" spans="1:15" x14ac:dyDescent="0.25">
      <c r="C18190" s="1" t="str">
        <f t="shared" si="284"/>
        <v>1900-01</v>
      </c>
    </row>
    <row r="18191" spans="1:15" x14ac:dyDescent="0.25">
      <c r="A18191" t="s">
        <v>7620</v>
      </c>
      <c r="B18191" s="1">
        <v>40120</v>
      </c>
      <c r="C18191" s="1" t="str">
        <f t="shared" si="284"/>
        <v>2009-11</v>
      </c>
      <c r="D18191" s="1">
        <v>40118</v>
      </c>
      <c r="E18191" t="s">
        <v>19</v>
      </c>
      <c r="F18191">
        <v>15709304</v>
      </c>
      <c r="G18191" t="s">
        <v>7619</v>
      </c>
      <c r="H18191">
        <v>0</v>
      </c>
      <c r="I18191" t="s">
        <v>417</v>
      </c>
      <c r="J18191">
        <v>2</v>
      </c>
      <c r="K18191" t="s">
        <v>253</v>
      </c>
      <c r="L18191">
        <v>0</v>
      </c>
      <c r="M18191" t="s">
        <v>417</v>
      </c>
      <c r="N18191" t="s">
        <v>17</v>
      </c>
      <c r="O18191" t="s">
        <v>18</v>
      </c>
    </row>
    <row r="18192" spans="1:15" x14ac:dyDescent="0.25">
      <c r="C18192" s="1" t="str">
        <f t="shared" si="284"/>
        <v>1900-01</v>
      </c>
    </row>
    <row r="18193" spans="1:15" x14ac:dyDescent="0.25">
      <c r="A18193">
        <v>20091125090711</v>
      </c>
      <c r="B18193" s="1">
        <v>40142</v>
      </c>
      <c r="C18193" s="1" t="str">
        <f t="shared" si="284"/>
        <v>2009-11</v>
      </c>
      <c r="D18193" s="1">
        <v>40112</v>
      </c>
      <c r="E18193" t="s">
        <v>25</v>
      </c>
      <c r="F18193">
        <v>15509903</v>
      </c>
      <c r="G18193" t="s">
        <v>5776</v>
      </c>
      <c r="H18193">
        <v>2</v>
      </c>
      <c r="I18193" t="s">
        <v>417</v>
      </c>
      <c r="J18193">
        <v>0</v>
      </c>
      <c r="K18193" t="s">
        <v>417</v>
      </c>
      <c r="L18193">
        <v>0</v>
      </c>
      <c r="M18193" t="s">
        <v>417</v>
      </c>
      <c r="N18193" t="s">
        <v>17</v>
      </c>
      <c r="O18193" t="s">
        <v>18</v>
      </c>
    </row>
    <row r="18194" spans="1:15" x14ac:dyDescent="0.25">
      <c r="C18194" s="1" t="str">
        <f t="shared" si="284"/>
        <v>1900-01</v>
      </c>
    </row>
    <row r="18195" spans="1:15" x14ac:dyDescent="0.25">
      <c r="A18195">
        <v>20091026090245</v>
      </c>
      <c r="B18195" s="1">
        <v>40112</v>
      </c>
      <c r="C18195" s="1" t="str">
        <f t="shared" si="284"/>
        <v>2009-10</v>
      </c>
      <c r="D18195" s="1">
        <v>40112</v>
      </c>
      <c r="E18195" t="s">
        <v>51</v>
      </c>
      <c r="F18195">
        <v>14409821</v>
      </c>
      <c r="G18195" t="s">
        <v>7621</v>
      </c>
      <c r="H18195">
        <v>3</v>
      </c>
      <c r="I18195" t="s">
        <v>417</v>
      </c>
      <c r="J18195">
        <v>2</v>
      </c>
      <c r="K18195" t="s">
        <v>417</v>
      </c>
      <c r="L18195">
        <v>0</v>
      </c>
      <c r="M18195" t="s">
        <v>417</v>
      </c>
      <c r="N18195" t="s">
        <v>17</v>
      </c>
      <c r="O18195" t="s">
        <v>18</v>
      </c>
    </row>
    <row r="18196" spans="1:15" x14ac:dyDescent="0.25">
      <c r="C18196" s="1" t="str">
        <f t="shared" si="284"/>
        <v>1900-01</v>
      </c>
    </row>
    <row r="18197" spans="1:15" x14ac:dyDescent="0.25">
      <c r="A18197">
        <v>20091026134153</v>
      </c>
      <c r="B18197" s="1">
        <v>40112</v>
      </c>
      <c r="C18197" s="1" t="str">
        <f t="shared" si="284"/>
        <v>2009-10</v>
      </c>
      <c r="D18197" s="1">
        <v>40111</v>
      </c>
      <c r="E18197" t="s">
        <v>19</v>
      </c>
      <c r="F18197">
        <v>15409101</v>
      </c>
      <c r="G18197" t="s">
        <v>7545</v>
      </c>
      <c r="H18197">
        <v>80</v>
      </c>
      <c r="I18197" t="s">
        <v>417</v>
      </c>
      <c r="J18197">
        <v>0</v>
      </c>
      <c r="K18197" t="s">
        <v>417</v>
      </c>
      <c r="L18197">
        <v>0</v>
      </c>
      <c r="M18197" t="s">
        <v>417</v>
      </c>
      <c r="N18197" t="s">
        <v>17</v>
      </c>
      <c r="O18197" t="s">
        <v>18</v>
      </c>
    </row>
    <row r="18198" spans="1:15" x14ac:dyDescent="0.25">
      <c r="C18198" s="1" t="str">
        <f t="shared" si="284"/>
        <v>1900-01</v>
      </c>
    </row>
    <row r="18199" spans="1:15" x14ac:dyDescent="0.25">
      <c r="A18199" t="s">
        <v>7622</v>
      </c>
      <c r="B18199" s="1">
        <v>40110</v>
      </c>
      <c r="C18199" s="1" t="str">
        <f t="shared" si="284"/>
        <v>2009-10</v>
      </c>
      <c r="D18199" s="1">
        <v>40110</v>
      </c>
      <c r="E18199" t="s">
        <v>19</v>
      </c>
      <c r="F18199">
        <v>15209229</v>
      </c>
      <c r="G18199" t="s">
        <v>7623</v>
      </c>
      <c r="H18199">
        <v>3</v>
      </c>
      <c r="I18199" t="s">
        <v>417</v>
      </c>
      <c r="J18199">
        <v>0</v>
      </c>
      <c r="K18199" t="s">
        <v>417</v>
      </c>
      <c r="L18199">
        <v>0</v>
      </c>
      <c r="M18199" t="s">
        <v>417</v>
      </c>
      <c r="N18199" t="s">
        <v>7624</v>
      </c>
      <c r="O18199" t="s">
        <v>18</v>
      </c>
    </row>
    <row r="18200" spans="1:15" x14ac:dyDescent="0.25">
      <c r="C18200" s="1" t="str">
        <f t="shared" si="284"/>
        <v>1900-01</v>
      </c>
    </row>
    <row r="18201" spans="1:15" x14ac:dyDescent="0.25">
      <c r="A18201">
        <v>20091023175225</v>
      </c>
      <c r="B18201" s="1">
        <v>40109</v>
      </c>
      <c r="C18201" s="1" t="str">
        <f t="shared" si="284"/>
        <v>2009-10</v>
      </c>
      <c r="D18201" s="1">
        <v>40109</v>
      </c>
      <c r="E18201" t="s">
        <v>22</v>
      </c>
      <c r="F18201">
        <v>14510208</v>
      </c>
      <c r="G18201" t="s">
        <v>7625</v>
      </c>
      <c r="H18201">
        <v>1</v>
      </c>
      <c r="I18201" t="s">
        <v>417</v>
      </c>
      <c r="J18201">
        <v>0</v>
      </c>
      <c r="K18201" t="s">
        <v>417</v>
      </c>
      <c r="L18201">
        <v>0</v>
      </c>
      <c r="M18201" t="s">
        <v>417</v>
      </c>
      <c r="N18201" t="s">
        <v>17</v>
      </c>
      <c r="O18201" t="s">
        <v>18</v>
      </c>
    </row>
    <row r="18202" spans="1:15" x14ac:dyDescent="0.25">
      <c r="C18202" s="1" t="str">
        <f t="shared" si="284"/>
        <v>1900-01</v>
      </c>
    </row>
    <row r="18203" spans="1:15" x14ac:dyDescent="0.25">
      <c r="A18203">
        <v>20091027101106</v>
      </c>
      <c r="B18203" s="1">
        <v>40113</v>
      </c>
      <c r="C18203" s="1" t="str">
        <f t="shared" si="284"/>
        <v>2009-10</v>
      </c>
      <c r="D18203" s="1">
        <v>40109</v>
      </c>
      <c r="E18203" t="s">
        <v>22</v>
      </c>
      <c r="F18203">
        <v>14609916</v>
      </c>
      <c r="G18203" t="s">
        <v>5941</v>
      </c>
      <c r="H18203">
        <v>20</v>
      </c>
      <c r="I18203" t="s">
        <v>417</v>
      </c>
      <c r="J18203">
        <v>0</v>
      </c>
      <c r="K18203" t="s">
        <v>417</v>
      </c>
      <c r="L18203">
        <v>0</v>
      </c>
      <c r="M18203" t="s">
        <v>417</v>
      </c>
      <c r="N18203" t="s">
        <v>17</v>
      </c>
      <c r="O18203" t="s">
        <v>18</v>
      </c>
    </row>
    <row r="18204" spans="1:15" x14ac:dyDescent="0.25">
      <c r="C18204" s="1" t="str">
        <f t="shared" si="284"/>
        <v>1900-01</v>
      </c>
    </row>
    <row r="18205" spans="1:15" x14ac:dyDescent="0.25">
      <c r="A18205">
        <v>20091022092130</v>
      </c>
      <c r="B18205" s="1">
        <v>40108</v>
      </c>
      <c r="C18205" s="1" t="str">
        <f t="shared" si="284"/>
        <v>2009-10</v>
      </c>
      <c r="D18205" s="1">
        <v>40107</v>
      </c>
      <c r="E18205" t="s">
        <v>138</v>
      </c>
      <c r="F18205">
        <v>13910316</v>
      </c>
      <c r="G18205" t="s">
        <v>7626</v>
      </c>
      <c r="H18205">
        <v>1</v>
      </c>
      <c r="I18205" t="s">
        <v>417</v>
      </c>
      <c r="J18205">
        <v>0</v>
      </c>
      <c r="K18205" t="s">
        <v>417</v>
      </c>
      <c r="L18205">
        <v>0</v>
      </c>
      <c r="M18205" t="s">
        <v>417</v>
      </c>
      <c r="N18205" t="s">
        <v>17</v>
      </c>
      <c r="O18205" t="s">
        <v>18</v>
      </c>
    </row>
    <row r="18206" spans="1:15" x14ac:dyDescent="0.25">
      <c r="C18206" s="1" t="str">
        <f t="shared" si="284"/>
        <v>1900-01</v>
      </c>
    </row>
    <row r="18207" spans="1:15" x14ac:dyDescent="0.25">
      <c r="A18207">
        <v>20091018101700</v>
      </c>
      <c r="B18207" s="1">
        <v>40104</v>
      </c>
      <c r="C18207" s="1" t="str">
        <f t="shared" si="284"/>
        <v>2009-10</v>
      </c>
      <c r="D18207" s="1">
        <v>40103</v>
      </c>
      <c r="E18207" t="s">
        <v>22</v>
      </c>
      <c r="F18207">
        <v>15010228</v>
      </c>
      <c r="G18207" t="s">
        <v>7418</v>
      </c>
      <c r="H18207">
        <v>10</v>
      </c>
      <c r="I18207" t="s">
        <v>417</v>
      </c>
      <c r="J18207">
        <v>15</v>
      </c>
      <c r="K18207" t="s">
        <v>417</v>
      </c>
      <c r="L18207">
        <v>0</v>
      </c>
      <c r="M18207" t="s">
        <v>417</v>
      </c>
      <c r="N18207" t="s">
        <v>196</v>
      </c>
      <c r="O18207" t="s">
        <v>18</v>
      </c>
    </row>
    <row r="18208" spans="1:15" x14ac:dyDescent="0.25">
      <c r="C18208" s="1" t="str">
        <f t="shared" si="284"/>
        <v>1900-01</v>
      </c>
    </row>
    <row r="18209" spans="1:15" x14ac:dyDescent="0.25">
      <c r="A18209">
        <v>20091020170842</v>
      </c>
      <c r="B18209" s="1">
        <v>40106</v>
      </c>
      <c r="C18209" s="1" t="str">
        <f t="shared" si="284"/>
        <v>2009-10</v>
      </c>
      <c r="D18209" s="1">
        <v>40101</v>
      </c>
      <c r="E18209" t="s">
        <v>31</v>
      </c>
      <c r="F18209">
        <v>16109529</v>
      </c>
      <c r="G18209" t="s">
        <v>7627</v>
      </c>
      <c r="H18209">
        <v>248</v>
      </c>
      <c r="I18209" t="s">
        <v>417</v>
      </c>
      <c r="J18209">
        <v>0</v>
      </c>
      <c r="K18209" t="s">
        <v>417</v>
      </c>
      <c r="L18209">
        <v>0</v>
      </c>
      <c r="M18209" t="s">
        <v>417</v>
      </c>
      <c r="N18209" t="s">
        <v>17</v>
      </c>
      <c r="O18209" t="s">
        <v>18</v>
      </c>
    </row>
    <row r="18210" spans="1:15" x14ac:dyDescent="0.25">
      <c r="C18210" s="1" t="str">
        <f t="shared" si="284"/>
        <v>1900-01</v>
      </c>
    </row>
    <row r="18211" spans="1:15" x14ac:dyDescent="0.25">
      <c r="A18211">
        <v>20091230111346</v>
      </c>
      <c r="B18211" s="1">
        <v>40177</v>
      </c>
      <c r="C18211" s="1" t="str">
        <f t="shared" si="284"/>
        <v>2009-12</v>
      </c>
      <c r="D18211" s="1">
        <v>40100</v>
      </c>
      <c r="E18211" t="s">
        <v>58</v>
      </c>
      <c r="F18211">
        <v>12910430</v>
      </c>
      <c r="G18211" t="s">
        <v>6933</v>
      </c>
      <c r="H18211">
        <v>1</v>
      </c>
      <c r="I18211" t="s">
        <v>417</v>
      </c>
      <c r="J18211">
        <v>0</v>
      </c>
      <c r="K18211" t="s">
        <v>417</v>
      </c>
      <c r="L18211">
        <v>0</v>
      </c>
      <c r="M18211" t="s">
        <v>417</v>
      </c>
      <c r="N18211" t="s">
        <v>17</v>
      </c>
      <c r="O18211" t="s">
        <v>18</v>
      </c>
    </row>
    <row r="18212" spans="1:15" x14ac:dyDescent="0.25">
      <c r="C18212" s="1" t="str">
        <f t="shared" si="284"/>
        <v>1900-01</v>
      </c>
    </row>
    <row r="18213" spans="1:15" x14ac:dyDescent="0.25">
      <c r="A18213">
        <v>20091015142609</v>
      </c>
      <c r="B18213" s="1">
        <v>40101</v>
      </c>
      <c r="C18213" s="1" t="str">
        <f t="shared" si="284"/>
        <v>2009-10</v>
      </c>
      <c r="D18213" s="1">
        <v>40099</v>
      </c>
      <c r="E18213" t="s">
        <v>27</v>
      </c>
      <c r="F18213">
        <v>14609404</v>
      </c>
      <c r="G18213" t="s">
        <v>7628</v>
      </c>
      <c r="H18213">
        <v>0</v>
      </c>
      <c r="I18213" t="s">
        <v>417</v>
      </c>
      <c r="J18213">
        <v>0</v>
      </c>
      <c r="K18213" t="s">
        <v>417</v>
      </c>
      <c r="L18213">
        <v>85</v>
      </c>
      <c r="M18213" t="s">
        <v>253</v>
      </c>
      <c r="N18213" t="s">
        <v>463</v>
      </c>
      <c r="O18213" t="s">
        <v>18</v>
      </c>
    </row>
    <row r="18214" spans="1:15" x14ac:dyDescent="0.25">
      <c r="C18214" s="1" t="str">
        <f t="shared" si="284"/>
        <v>1900-01</v>
      </c>
    </row>
    <row r="18215" spans="1:15" x14ac:dyDescent="0.25">
      <c r="A18215" t="s">
        <v>7629</v>
      </c>
      <c r="B18215" s="1">
        <v>40099</v>
      </c>
      <c r="C18215" s="1" t="str">
        <f t="shared" si="284"/>
        <v>2009-10</v>
      </c>
      <c r="D18215" s="1">
        <v>40099</v>
      </c>
      <c r="E18215" t="s">
        <v>51</v>
      </c>
      <c r="F18215">
        <v>14310034</v>
      </c>
      <c r="G18215" t="s">
        <v>3267</v>
      </c>
      <c r="H18215">
        <v>0</v>
      </c>
      <c r="I18215" t="s">
        <v>417</v>
      </c>
      <c r="J18215">
        <v>130</v>
      </c>
      <c r="K18215" t="s">
        <v>417</v>
      </c>
      <c r="L18215">
        <v>0</v>
      </c>
      <c r="M18215" t="s">
        <v>417</v>
      </c>
      <c r="N18215" t="s">
        <v>17</v>
      </c>
      <c r="O18215" t="s">
        <v>18</v>
      </c>
    </row>
    <row r="18216" spans="1:15" x14ac:dyDescent="0.25">
      <c r="C18216" s="1" t="str">
        <f t="shared" si="284"/>
        <v>1900-01</v>
      </c>
    </row>
    <row r="18217" spans="1:15" x14ac:dyDescent="0.25">
      <c r="A18217">
        <v>20091015170144</v>
      </c>
      <c r="B18217" s="1">
        <v>40101</v>
      </c>
      <c r="C18217" s="1" t="str">
        <f t="shared" si="284"/>
        <v>2009-10</v>
      </c>
      <c r="D18217" s="1">
        <v>40098</v>
      </c>
      <c r="E18217" t="s">
        <v>27</v>
      </c>
      <c r="F18217">
        <v>14609317</v>
      </c>
      <c r="G18217" t="s">
        <v>1838</v>
      </c>
      <c r="H18217">
        <v>0</v>
      </c>
      <c r="I18217" t="s">
        <v>417</v>
      </c>
      <c r="J18217">
        <v>0</v>
      </c>
      <c r="K18217" t="s">
        <v>417</v>
      </c>
      <c r="L18217">
        <v>15</v>
      </c>
      <c r="M18217" t="s">
        <v>417</v>
      </c>
      <c r="N18217" t="s">
        <v>7630</v>
      </c>
      <c r="O18217" t="s">
        <v>18</v>
      </c>
    </row>
    <row r="18218" spans="1:15" x14ac:dyDescent="0.25">
      <c r="C18218" s="1" t="str">
        <f t="shared" si="284"/>
        <v>1900-01</v>
      </c>
    </row>
    <row r="18219" spans="1:15" x14ac:dyDescent="0.25">
      <c r="A18219" t="s">
        <v>7631</v>
      </c>
      <c r="B18219" s="1">
        <v>40098</v>
      </c>
      <c r="C18219" s="1" t="str">
        <f t="shared" si="284"/>
        <v>2009-10</v>
      </c>
      <c r="D18219" s="1">
        <v>40097</v>
      </c>
      <c r="E18219" t="s">
        <v>51</v>
      </c>
      <c r="F18219">
        <v>14210032</v>
      </c>
      <c r="G18219" t="s">
        <v>2724</v>
      </c>
      <c r="H18219">
        <v>0</v>
      </c>
      <c r="I18219" t="s">
        <v>417</v>
      </c>
      <c r="J18219">
        <v>35</v>
      </c>
      <c r="K18219" t="s">
        <v>417</v>
      </c>
      <c r="L18219">
        <v>0</v>
      </c>
      <c r="M18219" t="s">
        <v>417</v>
      </c>
      <c r="N18219" t="s">
        <v>17</v>
      </c>
      <c r="O18219" t="s">
        <v>18</v>
      </c>
    </row>
    <row r="18220" spans="1:15" x14ac:dyDescent="0.25">
      <c r="C18220" s="1" t="str">
        <f t="shared" si="284"/>
        <v>1900-01</v>
      </c>
    </row>
    <row r="18221" spans="1:15" x14ac:dyDescent="0.25">
      <c r="A18221">
        <v>20091020161103</v>
      </c>
      <c r="B18221" s="1">
        <v>40106</v>
      </c>
      <c r="C18221" s="1" t="str">
        <f t="shared" si="284"/>
        <v>2009-10</v>
      </c>
      <c r="D18221" s="1">
        <v>40097</v>
      </c>
      <c r="E18221" t="s">
        <v>22</v>
      </c>
      <c r="F18221">
        <v>15010409</v>
      </c>
      <c r="G18221" t="s">
        <v>2347</v>
      </c>
      <c r="H18221">
        <v>0</v>
      </c>
      <c r="I18221" t="s">
        <v>417</v>
      </c>
      <c r="J18221">
        <v>30</v>
      </c>
      <c r="K18221" t="s">
        <v>417</v>
      </c>
      <c r="L18221">
        <v>0</v>
      </c>
      <c r="M18221" t="s">
        <v>417</v>
      </c>
      <c r="N18221" t="s">
        <v>17</v>
      </c>
      <c r="O18221" t="s">
        <v>18</v>
      </c>
    </row>
    <row r="18222" spans="1:15" x14ac:dyDescent="0.25">
      <c r="C18222" s="1" t="str">
        <f t="shared" si="284"/>
        <v>1900-01</v>
      </c>
    </row>
    <row r="18223" spans="1:15" x14ac:dyDescent="0.25">
      <c r="A18223">
        <v>20091012141306</v>
      </c>
      <c r="B18223" s="1">
        <v>40098</v>
      </c>
      <c r="C18223" s="1" t="str">
        <f t="shared" si="284"/>
        <v>2009-10</v>
      </c>
      <c r="D18223" s="1">
        <v>40097</v>
      </c>
      <c r="E18223" t="s">
        <v>51</v>
      </c>
      <c r="F18223">
        <v>14310109</v>
      </c>
      <c r="G18223" t="s">
        <v>6536</v>
      </c>
      <c r="H18223">
        <v>0</v>
      </c>
      <c r="I18223" t="s">
        <v>417</v>
      </c>
      <c r="J18223">
        <v>3</v>
      </c>
      <c r="K18223" t="s">
        <v>417</v>
      </c>
      <c r="L18223">
        <v>0</v>
      </c>
      <c r="M18223" t="s">
        <v>417</v>
      </c>
      <c r="N18223" t="s">
        <v>17</v>
      </c>
      <c r="O18223" t="s">
        <v>18</v>
      </c>
    </row>
    <row r="18224" spans="1:15" x14ac:dyDescent="0.25">
      <c r="C18224" s="1" t="str">
        <f t="shared" si="284"/>
        <v>1900-01</v>
      </c>
    </row>
    <row r="18225" spans="1:15" x14ac:dyDescent="0.25">
      <c r="A18225" t="s">
        <v>7632</v>
      </c>
      <c r="B18225" s="1">
        <v>40097</v>
      </c>
      <c r="C18225" s="1" t="str">
        <f t="shared" si="284"/>
        <v>2009-10</v>
      </c>
      <c r="D18225" s="1">
        <v>40097</v>
      </c>
      <c r="E18225" t="s">
        <v>27</v>
      </c>
      <c r="F18225">
        <v>14109611</v>
      </c>
      <c r="G18225" t="s">
        <v>4349</v>
      </c>
      <c r="H18225">
        <v>3</v>
      </c>
      <c r="I18225" t="s">
        <v>417</v>
      </c>
      <c r="J18225">
        <v>220</v>
      </c>
      <c r="K18225" t="s">
        <v>417</v>
      </c>
      <c r="L18225">
        <v>0</v>
      </c>
      <c r="M18225" t="s">
        <v>417</v>
      </c>
      <c r="N18225" t="s">
        <v>17</v>
      </c>
      <c r="O18225" t="s">
        <v>18</v>
      </c>
    </row>
    <row r="18226" spans="1:15" x14ac:dyDescent="0.25">
      <c r="C18226" s="1" t="str">
        <f t="shared" si="284"/>
        <v>1900-01</v>
      </c>
    </row>
    <row r="18227" spans="1:15" x14ac:dyDescent="0.25">
      <c r="A18227" t="s">
        <v>7633</v>
      </c>
      <c r="B18227" s="1">
        <v>40097</v>
      </c>
      <c r="C18227" s="1" t="str">
        <f t="shared" si="284"/>
        <v>2009-10</v>
      </c>
      <c r="D18227" s="1">
        <v>40096</v>
      </c>
      <c r="E18227" t="s">
        <v>14</v>
      </c>
      <c r="F18227">
        <v>14009736</v>
      </c>
      <c r="G18227" t="s">
        <v>7312</v>
      </c>
      <c r="H18227">
        <v>0</v>
      </c>
      <c r="I18227" t="s">
        <v>417</v>
      </c>
      <c r="J18227">
        <v>3</v>
      </c>
      <c r="K18227" t="s">
        <v>417</v>
      </c>
      <c r="L18227">
        <v>0</v>
      </c>
      <c r="M18227" t="s">
        <v>417</v>
      </c>
      <c r="N18227" t="s">
        <v>17</v>
      </c>
      <c r="O18227" t="s">
        <v>18</v>
      </c>
    </row>
    <row r="18228" spans="1:15" x14ac:dyDescent="0.25">
      <c r="C18228" s="1" t="str">
        <f t="shared" si="284"/>
        <v>1900-01</v>
      </c>
    </row>
    <row r="18229" spans="1:15" x14ac:dyDescent="0.25">
      <c r="A18229" t="s">
        <v>7634</v>
      </c>
      <c r="B18229" s="1">
        <v>40098</v>
      </c>
      <c r="C18229" s="1" t="str">
        <f t="shared" si="284"/>
        <v>2009-10</v>
      </c>
      <c r="D18229" s="1">
        <v>40096</v>
      </c>
      <c r="E18229" t="s">
        <v>51</v>
      </c>
      <c r="F18229">
        <v>14110022</v>
      </c>
      <c r="G18229" t="s">
        <v>4962</v>
      </c>
      <c r="H18229">
        <v>0</v>
      </c>
      <c r="I18229" t="s">
        <v>417</v>
      </c>
      <c r="J18229">
        <v>1</v>
      </c>
      <c r="K18229" t="s">
        <v>417</v>
      </c>
      <c r="L18229">
        <v>0</v>
      </c>
      <c r="M18229" t="s">
        <v>417</v>
      </c>
      <c r="N18229" t="s">
        <v>17</v>
      </c>
      <c r="O18229" t="s">
        <v>18</v>
      </c>
    </row>
    <row r="18230" spans="1:15" x14ac:dyDescent="0.25">
      <c r="C18230" s="1" t="str">
        <f t="shared" si="284"/>
        <v>1900-01</v>
      </c>
    </row>
    <row r="18231" spans="1:15" x14ac:dyDescent="0.25">
      <c r="A18231">
        <v>20091012140715</v>
      </c>
      <c r="B18231" s="1">
        <v>40098</v>
      </c>
      <c r="C18231" s="1" t="str">
        <f t="shared" si="284"/>
        <v>2009-10</v>
      </c>
      <c r="D18231" s="1">
        <v>40096</v>
      </c>
      <c r="E18231" t="s">
        <v>22</v>
      </c>
      <c r="F18231">
        <v>14710119</v>
      </c>
      <c r="G18231" t="s">
        <v>1054</v>
      </c>
      <c r="H18231">
        <v>0</v>
      </c>
      <c r="I18231" t="s">
        <v>417</v>
      </c>
      <c r="J18231">
        <v>2</v>
      </c>
      <c r="K18231" t="s">
        <v>417</v>
      </c>
      <c r="L18231">
        <v>0</v>
      </c>
      <c r="M18231" t="s">
        <v>417</v>
      </c>
      <c r="N18231" t="s">
        <v>17</v>
      </c>
      <c r="O18231" t="s">
        <v>18</v>
      </c>
    </row>
    <row r="18232" spans="1:15" x14ac:dyDescent="0.25">
      <c r="C18232" s="1" t="str">
        <f t="shared" si="284"/>
        <v>1900-01</v>
      </c>
    </row>
    <row r="18233" spans="1:15" x14ac:dyDescent="0.25">
      <c r="A18233" t="s">
        <v>7635</v>
      </c>
      <c r="B18233" s="1">
        <v>40095</v>
      </c>
      <c r="C18233" s="1" t="str">
        <f t="shared" si="284"/>
        <v>2009-10</v>
      </c>
      <c r="D18233" s="1">
        <v>40095</v>
      </c>
      <c r="E18233" t="s">
        <v>19</v>
      </c>
      <c r="F18233">
        <v>15609236</v>
      </c>
      <c r="G18233" t="s">
        <v>7213</v>
      </c>
      <c r="H18233">
        <v>20</v>
      </c>
      <c r="I18233" t="s">
        <v>253</v>
      </c>
      <c r="J18233">
        <v>0</v>
      </c>
      <c r="K18233" t="s">
        <v>417</v>
      </c>
      <c r="L18233">
        <v>0</v>
      </c>
      <c r="M18233" t="s">
        <v>417</v>
      </c>
      <c r="N18233" t="s">
        <v>17</v>
      </c>
      <c r="O18233" t="s">
        <v>18</v>
      </c>
    </row>
    <row r="18234" spans="1:15" x14ac:dyDescent="0.25">
      <c r="C18234" s="1" t="str">
        <f t="shared" si="284"/>
        <v>1900-01</v>
      </c>
    </row>
    <row r="18235" spans="1:15" x14ac:dyDescent="0.25">
      <c r="A18235" t="s">
        <v>7636</v>
      </c>
      <c r="B18235" s="1">
        <v>40095</v>
      </c>
      <c r="C18235" s="1" t="str">
        <f t="shared" si="284"/>
        <v>2009-10</v>
      </c>
      <c r="D18235" s="1">
        <v>40095</v>
      </c>
      <c r="E18235" t="s">
        <v>19</v>
      </c>
      <c r="F18235">
        <v>15609125</v>
      </c>
      <c r="G18235" t="s">
        <v>7637</v>
      </c>
      <c r="H18235">
        <v>5</v>
      </c>
      <c r="I18235" t="s">
        <v>253</v>
      </c>
      <c r="J18235">
        <v>5</v>
      </c>
      <c r="K18235" t="s">
        <v>253</v>
      </c>
      <c r="L18235">
        <v>0</v>
      </c>
      <c r="M18235" t="s">
        <v>417</v>
      </c>
      <c r="N18235" t="s">
        <v>17</v>
      </c>
      <c r="O18235" t="s">
        <v>18</v>
      </c>
    </row>
    <row r="18236" spans="1:15" x14ac:dyDescent="0.25">
      <c r="C18236" s="1" t="str">
        <f t="shared" si="284"/>
        <v>1900-01</v>
      </c>
    </row>
    <row r="18237" spans="1:15" x14ac:dyDescent="0.25">
      <c r="A18237">
        <v>20091009173046</v>
      </c>
      <c r="B18237" s="1">
        <v>40095</v>
      </c>
      <c r="C18237" s="1" t="str">
        <f t="shared" si="284"/>
        <v>2009-10</v>
      </c>
      <c r="D18237" s="1">
        <v>40095</v>
      </c>
      <c r="E18237" t="s">
        <v>22</v>
      </c>
      <c r="F18237">
        <v>15110021</v>
      </c>
      <c r="G18237" t="s">
        <v>7066</v>
      </c>
      <c r="H18237">
        <v>0</v>
      </c>
      <c r="I18237" t="s">
        <v>417</v>
      </c>
      <c r="J18237">
        <v>20</v>
      </c>
      <c r="K18237" t="s">
        <v>417</v>
      </c>
      <c r="L18237">
        <v>0</v>
      </c>
      <c r="M18237" t="s">
        <v>417</v>
      </c>
      <c r="N18237" t="s">
        <v>17</v>
      </c>
      <c r="O18237" t="s">
        <v>18</v>
      </c>
    </row>
    <row r="18238" spans="1:15" x14ac:dyDescent="0.25">
      <c r="C18238" s="1" t="str">
        <f t="shared" si="284"/>
        <v>1900-01</v>
      </c>
    </row>
    <row r="18239" spans="1:15" x14ac:dyDescent="0.25">
      <c r="A18239" t="s">
        <v>7638</v>
      </c>
      <c r="B18239" s="1">
        <v>40095</v>
      </c>
      <c r="C18239" s="1" t="str">
        <f t="shared" si="284"/>
        <v>2009-10</v>
      </c>
      <c r="D18239" s="1">
        <v>40095</v>
      </c>
      <c r="E18239" t="s">
        <v>51</v>
      </c>
      <c r="F18239">
        <v>14210027</v>
      </c>
      <c r="G18239" t="s">
        <v>4124</v>
      </c>
      <c r="H18239">
        <v>0</v>
      </c>
      <c r="I18239" t="s">
        <v>417</v>
      </c>
      <c r="J18239">
        <v>10</v>
      </c>
      <c r="K18239" t="s">
        <v>417</v>
      </c>
      <c r="L18239">
        <v>0</v>
      </c>
      <c r="M18239" t="s">
        <v>417</v>
      </c>
      <c r="N18239" t="s">
        <v>17</v>
      </c>
      <c r="O18239" t="s">
        <v>18</v>
      </c>
    </row>
    <row r="18240" spans="1:15" x14ac:dyDescent="0.25">
      <c r="C18240" s="1" t="str">
        <f t="shared" si="284"/>
        <v>1900-01</v>
      </c>
    </row>
    <row r="18241" spans="1:15" x14ac:dyDescent="0.25">
      <c r="A18241" t="s">
        <v>7639</v>
      </c>
      <c r="B18241" s="1">
        <v>40094</v>
      </c>
      <c r="C18241" s="1" t="str">
        <f t="shared" si="284"/>
        <v>2009-10</v>
      </c>
      <c r="D18241" s="1">
        <v>40094</v>
      </c>
      <c r="E18241" t="s">
        <v>51</v>
      </c>
      <c r="F18241">
        <v>13810108</v>
      </c>
      <c r="G18241" t="s">
        <v>4433</v>
      </c>
      <c r="H18241">
        <v>0</v>
      </c>
      <c r="I18241" t="s">
        <v>417</v>
      </c>
      <c r="J18241">
        <v>190</v>
      </c>
      <c r="K18241" t="s">
        <v>417</v>
      </c>
      <c r="L18241">
        <v>0</v>
      </c>
      <c r="M18241" t="s">
        <v>417</v>
      </c>
      <c r="N18241" t="s">
        <v>17</v>
      </c>
      <c r="O18241" t="s">
        <v>18</v>
      </c>
    </row>
    <row r="18242" spans="1:15" x14ac:dyDescent="0.25">
      <c r="C18242" s="1" t="str">
        <f t="shared" si="284"/>
        <v>1900-01</v>
      </c>
    </row>
    <row r="18243" spans="1:15" x14ac:dyDescent="0.25">
      <c r="A18243" t="s">
        <v>7640</v>
      </c>
      <c r="B18243" s="1">
        <v>40094</v>
      </c>
      <c r="C18243" s="1" t="str">
        <f t="shared" si="284"/>
        <v>2009-10</v>
      </c>
      <c r="D18243" s="1">
        <v>40094</v>
      </c>
      <c r="E18243" t="s">
        <v>25</v>
      </c>
      <c r="F18243">
        <v>15609532</v>
      </c>
      <c r="G18243" t="s">
        <v>7641</v>
      </c>
      <c r="H18243">
        <v>8</v>
      </c>
      <c r="I18243" t="s">
        <v>253</v>
      </c>
      <c r="J18243">
        <v>0</v>
      </c>
      <c r="K18243" t="s">
        <v>417</v>
      </c>
      <c r="L18243">
        <v>0</v>
      </c>
      <c r="M18243" t="s">
        <v>417</v>
      </c>
      <c r="N18243" t="s">
        <v>17</v>
      </c>
      <c r="O18243" t="s">
        <v>18</v>
      </c>
    </row>
    <row r="18244" spans="1:15" x14ac:dyDescent="0.25">
      <c r="C18244" s="1" t="str">
        <f t="shared" ref="C18244:C18307" si="285">TEXT(B18244, "yyyy-mm")</f>
        <v>1900-01</v>
      </c>
    </row>
    <row r="18245" spans="1:15" x14ac:dyDescent="0.25">
      <c r="A18245" t="s">
        <v>7642</v>
      </c>
      <c r="B18245" s="1">
        <v>40093</v>
      </c>
      <c r="C18245" s="1" t="str">
        <f t="shared" si="285"/>
        <v>2009-10</v>
      </c>
      <c r="D18245" s="1">
        <v>40093</v>
      </c>
      <c r="E18245" t="s">
        <v>51</v>
      </c>
      <c r="F18245">
        <v>14410215</v>
      </c>
      <c r="G18245" t="s">
        <v>3769</v>
      </c>
      <c r="H18245">
        <v>18</v>
      </c>
      <c r="I18245" t="s">
        <v>417</v>
      </c>
      <c r="J18245">
        <v>82</v>
      </c>
      <c r="K18245" t="s">
        <v>417</v>
      </c>
      <c r="L18245">
        <v>0</v>
      </c>
      <c r="M18245" t="s">
        <v>417</v>
      </c>
      <c r="N18245" t="s">
        <v>17</v>
      </c>
      <c r="O18245" t="s">
        <v>1160</v>
      </c>
    </row>
    <row r="18246" spans="1:15" x14ac:dyDescent="0.25">
      <c r="C18246" s="1" t="str">
        <f t="shared" si="285"/>
        <v>1900-01</v>
      </c>
    </row>
    <row r="18247" spans="1:15" x14ac:dyDescent="0.25">
      <c r="A18247">
        <v>20091013085014</v>
      </c>
      <c r="B18247" s="1">
        <v>40099</v>
      </c>
      <c r="C18247" s="1" t="str">
        <f t="shared" si="285"/>
        <v>2009-10</v>
      </c>
      <c r="D18247" s="1">
        <v>40092</v>
      </c>
      <c r="E18247" t="s">
        <v>39</v>
      </c>
      <c r="F18247">
        <v>15908213</v>
      </c>
      <c r="G18247" t="s">
        <v>6266</v>
      </c>
      <c r="H18247">
        <v>0</v>
      </c>
      <c r="I18247" t="s">
        <v>417</v>
      </c>
      <c r="J18247">
        <v>53</v>
      </c>
      <c r="K18247" t="s">
        <v>417</v>
      </c>
      <c r="L18247">
        <v>0</v>
      </c>
      <c r="M18247" t="s">
        <v>417</v>
      </c>
      <c r="N18247" t="s">
        <v>17</v>
      </c>
      <c r="O18247" t="s">
        <v>18</v>
      </c>
    </row>
    <row r="18248" spans="1:15" x14ac:dyDescent="0.25">
      <c r="C18248" s="1" t="str">
        <f t="shared" si="285"/>
        <v>1900-01</v>
      </c>
    </row>
    <row r="18249" spans="1:15" x14ac:dyDescent="0.25">
      <c r="A18249">
        <v>20091005100134</v>
      </c>
      <c r="B18249" s="1">
        <v>40090</v>
      </c>
      <c r="C18249" s="1" t="str">
        <f t="shared" si="285"/>
        <v>2009-10</v>
      </c>
      <c r="D18249" s="1">
        <v>40090</v>
      </c>
      <c r="E18249" t="s">
        <v>14</v>
      </c>
      <c r="F18249">
        <v>14009627</v>
      </c>
      <c r="G18249" t="s">
        <v>5349</v>
      </c>
      <c r="H18249">
        <v>0</v>
      </c>
      <c r="I18249" t="s">
        <v>417</v>
      </c>
      <c r="J18249">
        <v>15</v>
      </c>
      <c r="K18249" t="s">
        <v>417</v>
      </c>
      <c r="L18249">
        <v>0</v>
      </c>
      <c r="M18249" t="s">
        <v>417</v>
      </c>
      <c r="N18249" t="s">
        <v>17</v>
      </c>
      <c r="O18249" t="s">
        <v>18</v>
      </c>
    </row>
    <row r="18250" spans="1:15" x14ac:dyDescent="0.25">
      <c r="C18250" s="1" t="str">
        <f t="shared" si="285"/>
        <v>1900-01</v>
      </c>
    </row>
    <row r="18251" spans="1:15" x14ac:dyDescent="0.25">
      <c r="A18251" t="s">
        <v>7643</v>
      </c>
      <c r="B18251" s="1">
        <v>40090</v>
      </c>
      <c r="C18251" s="1" t="str">
        <f t="shared" si="285"/>
        <v>2009-10</v>
      </c>
      <c r="D18251" s="1">
        <v>40090</v>
      </c>
      <c r="E18251" t="s">
        <v>25</v>
      </c>
      <c r="F18251">
        <v>15509602</v>
      </c>
      <c r="G18251" t="s">
        <v>7644</v>
      </c>
      <c r="H18251">
        <v>1</v>
      </c>
      <c r="I18251" t="s">
        <v>417</v>
      </c>
      <c r="J18251">
        <v>0</v>
      </c>
      <c r="K18251" t="s">
        <v>417</v>
      </c>
      <c r="L18251">
        <v>0</v>
      </c>
      <c r="M18251" t="s">
        <v>417</v>
      </c>
      <c r="N18251" t="s">
        <v>17</v>
      </c>
      <c r="O18251" t="s">
        <v>18</v>
      </c>
    </row>
    <row r="18252" spans="1:15" x14ac:dyDescent="0.25">
      <c r="C18252" s="1" t="str">
        <f t="shared" si="285"/>
        <v>1900-01</v>
      </c>
    </row>
    <row r="18253" spans="1:15" x14ac:dyDescent="0.25">
      <c r="A18253" t="s">
        <v>7645</v>
      </c>
      <c r="B18253" s="1">
        <v>40090</v>
      </c>
      <c r="C18253" s="1" t="str">
        <f t="shared" si="285"/>
        <v>2009-10</v>
      </c>
      <c r="D18253" s="1">
        <v>40090</v>
      </c>
      <c r="E18253" t="s">
        <v>25</v>
      </c>
      <c r="F18253">
        <v>15509532</v>
      </c>
      <c r="G18253" t="s">
        <v>1416</v>
      </c>
      <c r="H18253">
        <v>0</v>
      </c>
      <c r="I18253" t="s">
        <v>417</v>
      </c>
      <c r="J18253">
        <v>0</v>
      </c>
      <c r="K18253" t="s">
        <v>417</v>
      </c>
      <c r="L18253">
        <v>0</v>
      </c>
      <c r="M18253" t="s">
        <v>417</v>
      </c>
      <c r="N18253" t="s">
        <v>17</v>
      </c>
      <c r="O18253" t="s">
        <v>18</v>
      </c>
    </row>
    <row r="18254" spans="1:15" x14ac:dyDescent="0.25">
      <c r="C18254" s="1" t="str">
        <f t="shared" si="285"/>
        <v>1900-01</v>
      </c>
    </row>
    <row r="18255" spans="1:15" x14ac:dyDescent="0.25">
      <c r="A18255">
        <v>20091005174745</v>
      </c>
      <c r="B18255" s="1">
        <v>40091</v>
      </c>
      <c r="C18255" s="1" t="str">
        <f t="shared" si="285"/>
        <v>2009-10</v>
      </c>
      <c r="D18255" s="1">
        <v>40089</v>
      </c>
      <c r="E18255" t="s">
        <v>7470</v>
      </c>
      <c r="F18255">
        <v>14310032</v>
      </c>
      <c r="G18255" t="s">
        <v>17</v>
      </c>
      <c r="H18255">
        <v>0</v>
      </c>
      <c r="I18255" t="s">
        <v>417</v>
      </c>
      <c r="J18255">
        <v>0</v>
      </c>
      <c r="K18255" t="s">
        <v>417</v>
      </c>
      <c r="L18255">
        <v>120</v>
      </c>
      <c r="M18255" t="s">
        <v>417</v>
      </c>
      <c r="N18255" t="s">
        <v>510</v>
      </c>
      <c r="O18255" t="s">
        <v>18</v>
      </c>
    </row>
    <row r="18256" spans="1:15" x14ac:dyDescent="0.25">
      <c r="C18256" s="1" t="str">
        <f t="shared" si="285"/>
        <v>1900-01</v>
      </c>
    </row>
    <row r="18257" spans="1:15" x14ac:dyDescent="0.25">
      <c r="A18257">
        <v>20091002165631</v>
      </c>
      <c r="B18257" s="1">
        <v>40088</v>
      </c>
      <c r="C18257" s="1" t="str">
        <f t="shared" si="285"/>
        <v>2009-10</v>
      </c>
      <c r="D18257" s="1">
        <v>40088</v>
      </c>
      <c r="E18257" t="s">
        <v>39</v>
      </c>
      <c r="F18257">
        <v>16208331</v>
      </c>
      <c r="G18257" t="s">
        <v>7646</v>
      </c>
      <c r="H18257">
        <v>5</v>
      </c>
      <c r="I18257" t="s">
        <v>417</v>
      </c>
      <c r="J18257">
        <v>50</v>
      </c>
      <c r="K18257" t="s">
        <v>417</v>
      </c>
      <c r="L18257">
        <v>0</v>
      </c>
      <c r="M18257" t="s">
        <v>417</v>
      </c>
      <c r="N18257" t="s">
        <v>17</v>
      </c>
      <c r="O18257" t="s">
        <v>18</v>
      </c>
    </row>
    <row r="18258" spans="1:15" x14ac:dyDescent="0.25">
      <c r="C18258" s="1" t="str">
        <f t="shared" si="285"/>
        <v>1900-01</v>
      </c>
    </row>
    <row r="18259" spans="1:15" x14ac:dyDescent="0.25">
      <c r="A18259" t="s">
        <v>7647</v>
      </c>
      <c r="B18259" s="1">
        <v>40086</v>
      </c>
      <c r="C18259" s="1" t="str">
        <f t="shared" si="285"/>
        <v>2009-09</v>
      </c>
      <c r="D18259" s="1">
        <v>40086</v>
      </c>
      <c r="E18259" t="s">
        <v>39</v>
      </c>
      <c r="F18259">
        <v>16108130</v>
      </c>
      <c r="G18259" t="s">
        <v>7648</v>
      </c>
      <c r="H18259">
        <v>40</v>
      </c>
      <c r="I18259" t="s">
        <v>417</v>
      </c>
      <c r="J18259">
        <v>0</v>
      </c>
      <c r="K18259" t="s">
        <v>417</v>
      </c>
      <c r="L18259">
        <v>0</v>
      </c>
      <c r="M18259" t="s">
        <v>417</v>
      </c>
      <c r="N18259" t="s">
        <v>17</v>
      </c>
      <c r="O18259" t="s">
        <v>18</v>
      </c>
    </row>
    <row r="18260" spans="1:15" x14ac:dyDescent="0.25">
      <c r="C18260" s="1" t="str">
        <f t="shared" si="285"/>
        <v>1900-01</v>
      </c>
    </row>
    <row r="18261" spans="1:15" x14ac:dyDescent="0.25">
      <c r="A18261" t="s">
        <v>7649</v>
      </c>
      <c r="B18261" s="1">
        <v>40086</v>
      </c>
      <c r="C18261" s="1" t="str">
        <f t="shared" si="285"/>
        <v>2009-09</v>
      </c>
      <c r="D18261" s="1">
        <v>40086</v>
      </c>
      <c r="E18261" t="s">
        <v>27</v>
      </c>
      <c r="F18261">
        <v>14709515</v>
      </c>
      <c r="G18261" t="s">
        <v>7650</v>
      </c>
      <c r="H18261">
        <v>10</v>
      </c>
      <c r="I18261" t="s">
        <v>253</v>
      </c>
      <c r="J18261">
        <v>0</v>
      </c>
      <c r="K18261" t="s">
        <v>417</v>
      </c>
      <c r="L18261">
        <v>0</v>
      </c>
      <c r="M18261" t="s">
        <v>417</v>
      </c>
      <c r="N18261" t="s">
        <v>17</v>
      </c>
      <c r="O18261" t="s">
        <v>18</v>
      </c>
    </row>
    <row r="18262" spans="1:15" x14ac:dyDescent="0.25">
      <c r="C18262" s="1" t="str">
        <f t="shared" si="285"/>
        <v>1900-01</v>
      </c>
    </row>
    <row r="18263" spans="1:15" x14ac:dyDescent="0.25">
      <c r="A18263" t="s">
        <v>7651</v>
      </c>
      <c r="B18263" s="1">
        <v>40084</v>
      </c>
      <c r="C18263" s="1" t="str">
        <f t="shared" si="285"/>
        <v>2009-09</v>
      </c>
      <c r="D18263" s="1">
        <v>40083</v>
      </c>
      <c r="E18263" t="s">
        <v>19</v>
      </c>
      <c r="F18263">
        <v>15609016</v>
      </c>
      <c r="G18263" t="s">
        <v>7652</v>
      </c>
      <c r="H18263">
        <v>1</v>
      </c>
      <c r="I18263" t="s">
        <v>253</v>
      </c>
      <c r="J18263">
        <v>0</v>
      </c>
      <c r="K18263" t="s">
        <v>417</v>
      </c>
      <c r="L18263">
        <v>0</v>
      </c>
      <c r="M18263" t="s">
        <v>417</v>
      </c>
      <c r="N18263" t="s">
        <v>17</v>
      </c>
      <c r="O18263" t="s">
        <v>18</v>
      </c>
    </row>
    <row r="18264" spans="1:15" x14ac:dyDescent="0.25">
      <c r="C18264" s="1" t="str">
        <f t="shared" si="285"/>
        <v>1900-01</v>
      </c>
    </row>
    <row r="18265" spans="1:15" x14ac:dyDescent="0.25">
      <c r="A18265">
        <v>20090928093504</v>
      </c>
      <c r="B18265" s="1">
        <v>40084</v>
      </c>
      <c r="C18265" s="1" t="str">
        <f t="shared" si="285"/>
        <v>2009-09</v>
      </c>
      <c r="D18265" s="1">
        <v>40083</v>
      </c>
      <c r="E18265" t="s">
        <v>138</v>
      </c>
      <c r="F18265">
        <v>13910316</v>
      </c>
      <c r="G18265" t="s">
        <v>139</v>
      </c>
      <c r="H18265">
        <v>1</v>
      </c>
      <c r="I18265" t="s">
        <v>417</v>
      </c>
      <c r="J18265">
        <v>0</v>
      </c>
      <c r="K18265" t="s">
        <v>417</v>
      </c>
      <c r="L18265">
        <v>0</v>
      </c>
      <c r="M18265" t="s">
        <v>417</v>
      </c>
      <c r="N18265" t="s">
        <v>17</v>
      </c>
      <c r="O18265" t="s">
        <v>18</v>
      </c>
    </row>
    <row r="18266" spans="1:15" x14ac:dyDescent="0.25">
      <c r="C18266" s="1" t="str">
        <f t="shared" si="285"/>
        <v>1900-01</v>
      </c>
    </row>
    <row r="18267" spans="1:15" x14ac:dyDescent="0.25">
      <c r="A18267">
        <v>20090928140643</v>
      </c>
      <c r="B18267" s="1">
        <v>40084</v>
      </c>
      <c r="C18267" s="1" t="str">
        <f t="shared" si="285"/>
        <v>2009-09</v>
      </c>
      <c r="D18267" s="1">
        <v>40083</v>
      </c>
      <c r="E18267" t="s">
        <v>51</v>
      </c>
      <c r="F18267">
        <v>14110010</v>
      </c>
      <c r="G18267" t="s">
        <v>5271</v>
      </c>
      <c r="H18267">
        <v>0</v>
      </c>
      <c r="I18267" t="s">
        <v>417</v>
      </c>
      <c r="J18267">
        <v>3</v>
      </c>
      <c r="K18267" t="s">
        <v>417</v>
      </c>
      <c r="L18267">
        <v>0</v>
      </c>
      <c r="M18267" t="s">
        <v>417</v>
      </c>
      <c r="N18267" t="s">
        <v>17</v>
      </c>
      <c r="O18267" t="s">
        <v>18</v>
      </c>
    </row>
    <row r="18268" spans="1:15" x14ac:dyDescent="0.25">
      <c r="C18268" s="1" t="str">
        <f t="shared" si="285"/>
        <v>1900-01</v>
      </c>
    </row>
    <row r="18269" spans="1:15" x14ac:dyDescent="0.25">
      <c r="A18269">
        <v>20090928083850</v>
      </c>
      <c r="B18269" s="1">
        <v>40084</v>
      </c>
      <c r="C18269" s="1" t="str">
        <f t="shared" si="285"/>
        <v>2009-09</v>
      </c>
      <c r="D18269" s="1">
        <v>40082</v>
      </c>
      <c r="E18269" t="s">
        <v>388</v>
      </c>
      <c r="F18269">
        <v>16308503</v>
      </c>
      <c r="G18269" t="s">
        <v>7653</v>
      </c>
      <c r="H18269">
        <v>25</v>
      </c>
      <c r="I18269" t="s">
        <v>417</v>
      </c>
      <c r="J18269">
        <v>15</v>
      </c>
      <c r="K18269" t="s">
        <v>417</v>
      </c>
      <c r="L18269">
        <v>0</v>
      </c>
      <c r="M18269" t="s">
        <v>417</v>
      </c>
      <c r="N18269" t="s">
        <v>17</v>
      </c>
      <c r="O18269" t="s">
        <v>18</v>
      </c>
    </row>
    <row r="18270" spans="1:15" x14ac:dyDescent="0.25">
      <c r="C18270" s="1" t="str">
        <f t="shared" si="285"/>
        <v>1900-01</v>
      </c>
    </row>
    <row r="18271" spans="1:15" x14ac:dyDescent="0.25">
      <c r="A18271">
        <v>20090924182120</v>
      </c>
      <c r="B18271" s="1">
        <v>40080</v>
      </c>
      <c r="C18271" s="1" t="str">
        <f t="shared" si="285"/>
        <v>2009-09</v>
      </c>
      <c r="D18271" s="1">
        <v>40079</v>
      </c>
      <c r="E18271" t="s">
        <v>51</v>
      </c>
      <c r="F18271">
        <v>14109809</v>
      </c>
      <c r="G18271" t="s">
        <v>7654</v>
      </c>
      <c r="H18271">
        <v>127</v>
      </c>
      <c r="I18271" t="s">
        <v>417</v>
      </c>
      <c r="J18271">
        <v>0</v>
      </c>
      <c r="K18271" t="s">
        <v>417</v>
      </c>
      <c r="L18271">
        <v>0</v>
      </c>
      <c r="M18271" t="s">
        <v>417</v>
      </c>
      <c r="N18271" t="s">
        <v>17</v>
      </c>
      <c r="O18271" t="s">
        <v>18</v>
      </c>
    </row>
    <row r="18272" spans="1:15" x14ac:dyDescent="0.25">
      <c r="C18272" s="1" t="str">
        <f t="shared" si="285"/>
        <v>1900-01</v>
      </c>
    </row>
    <row r="18273" spans="1:15" x14ac:dyDescent="0.25">
      <c r="A18273" t="s">
        <v>7655</v>
      </c>
      <c r="B18273" s="1">
        <v>40078</v>
      </c>
      <c r="C18273" s="1" t="str">
        <f t="shared" si="285"/>
        <v>2009-09</v>
      </c>
      <c r="D18273" s="1">
        <v>40078</v>
      </c>
      <c r="E18273" t="s">
        <v>25</v>
      </c>
      <c r="F18273">
        <v>15509602</v>
      </c>
      <c r="G18273" t="s">
        <v>7656</v>
      </c>
      <c r="H18273">
        <v>0</v>
      </c>
      <c r="I18273" t="s">
        <v>417</v>
      </c>
      <c r="J18273">
        <v>0</v>
      </c>
      <c r="K18273" t="s">
        <v>417</v>
      </c>
      <c r="L18273">
        <v>0</v>
      </c>
      <c r="M18273" t="s">
        <v>417</v>
      </c>
      <c r="N18273" t="s">
        <v>6597</v>
      </c>
      <c r="O18273" t="s">
        <v>1160</v>
      </c>
    </row>
    <row r="18274" spans="1:15" x14ac:dyDescent="0.25">
      <c r="C18274" s="1" t="str">
        <f t="shared" si="285"/>
        <v>1900-01</v>
      </c>
    </row>
    <row r="18275" spans="1:15" x14ac:dyDescent="0.25">
      <c r="A18275" t="s">
        <v>7657</v>
      </c>
      <c r="B18275" s="1">
        <v>40077</v>
      </c>
      <c r="C18275" s="1" t="str">
        <f t="shared" si="285"/>
        <v>2009-09</v>
      </c>
      <c r="D18275" s="1">
        <v>40076</v>
      </c>
      <c r="E18275" t="s">
        <v>51</v>
      </c>
      <c r="F18275">
        <v>14210016</v>
      </c>
      <c r="G18275" t="s">
        <v>7658</v>
      </c>
      <c r="H18275">
        <v>0</v>
      </c>
      <c r="I18275" t="s">
        <v>417</v>
      </c>
      <c r="J18275">
        <v>150</v>
      </c>
      <c r="K18275" t="s">
        <v>417</v>
      </c>
      <c r="L18275">
        <v>0</v>
      </c>
      <c r="M18275" t="s">
        <v>417</v>
      </c>
      <c r="N18275" t="s">
        <v>17</v>
      </c>
      <c r="O18275" t="s">
        <v>18</v>
      </c>
    </row>
    <row r="18276" spans="1:15" x14ac:dyDescent="0.25">
      <c r="C18276" s="1" t="str">
        <f t="shared" si="285"/>
        <v>1900-01</v>
      </c>
    </row>
    <row r="18277" spans="1:15" x14ac:dyDescent="0.25">
      <c r="A18277">
        <v>20090917170043</v>
      </c>
      <c r="B18277" s="1">
        <v>40073</v>
      </c>
      <c r="C18277" s="1" t="str">
        <f t="shared" si="285"/>
        <v>2009-09</v>
      </c>
      <c r="D18277" s="1">
        <v>40073</v>
      </c>
      <c r="E18277" t="s">
        <v>58</v>
      </c>
      <c r="F18277">
        <v>13010710</v>
      </c>
      <c r="G18277" t="s">
        <v>7659</v>
      </c>
      <c r="H18277">
        <v>3</v>
      </c>
      <c r="I18277" t="s">
        <v>417</v>
      </c>
      <c r="J18277">
        <v>25</v>
      </c>
      <c r="K18277" t="s">
        <v>417</v>
      </c>
      <c r="L18277">
        <v>0</v>
      </c>
      <c r="M18277" t="s">
        <v>417</v>
      </c>
      <c r="N18277" t="s">
        <v>17</v>
      </c>
      <c r="O18277" t="s">
        <v>18</v>
      </c>
    </row>
    <row r="18278" spans="1:15" x14ac:dyDescent="0.25">
      <c r="C18278" s="1" t="str">
        <f t="shared" si="285"/>
        <v>1900-01</v>
      </c>
    </row>
    <row r="18279" spans="1:15" x14ac:dyDescent="0.25">
      <c r="A18279" t="s">
        <v>7660</v>
      </c>
      <c r="B18279" s="1">
        <v>40073</v>
      </c>
      <c r="C18279" s="1" t="str">
        <f t="shared" si="285"/>
        <v>2009-09</v>
      </c>
      <c r="D18279" s="1">
        <v>40073</v>
      </c>
      <c r="E18279" t="s">
        <v>58</v>
      </c>
      <c r="F18279">
        <v>12910405</v>
      </c>
      <c r="G18279" t="s">
        <v>7416</v>
      </c>
      <c r="H18279">
        <v>8</v>
      </c>
      <c r="I18279" t="s">
        <v>417</v>
      </c>
      <c r="J18279">
        <v>4</v>
      </c>
      <c r="K18279" t="s">
        <v>417</v>
      </c>
      <c r="L18279">
        <v>0</v>
      </c>
      <c r="M18279" t="s">
        <v>417</v>
      </c>
      <c r="N18279" t="s">
        <v>17</v>
      </c>
      <c r="O18279" t="s">
        <v>1160</v>
      </c>
    </row>
    <row r="18280" spans="1:15" x14ac:dyDescent="0.25">
      <c r="C18280" s="1" t="str">
        <f t="shared" si="285"/>
        <v>1900-01</v>
      </c>
    </row>
    <row r="18281" spans="1:15" x14ac:dyDescent="0.25">
      <c r="A18281" t="s">
        <v>7661</v>
      </c>
      <c r="B18281" s="1">
        <v>40043</v>
      </c>
      <c r="C18281" s="1" t="str">
        <f t="shared" si="285"/>
        <v>2009-08</v>
      </c>
      <c r="D18281" s="1">
        <v>40073</v>
      </c>
      <c r="E18281" t="s">
        <v>51</v>
      </c>
      <c r="F18281">
        <v>14310218</v>
      </c>
      <c r="G18281" t="s">
        <v>7662</v>
      </c>
      <c r="H18281">
        <v>3</v>
      </c>
      <c r="I18281" t="s">
        <v>417</v>
      </c>
      <c r="J18281">
        <v>0</v>
      </c>
      <c r="K18281" t="s">
        <v>417</v>
      </c>
      <c r="L18281">
        <v>0</v>
      </c>
      <c r="M18281" t="s">
        <v>417</v>
      </c>
      <c r="N18281" t="s">
        <v>17</v>
      </c>
      <c r="O18281" t="s">
        <v>18</v>
      </c>
    </row>
    <row r="18282" spans="1:15" x14ac:dyDescent="0.25">
      <c r="C18282" s="1" t="str">
        <f t="shared" si="285"/>
        <v>1900-01</v>
      </c>
    </row>
    <row r="18283" spans="1:15" x14ac:dyDescent="0.25">
      <c r="A18283" t="s">
        <v>7663</v>
      </c>
      <c r="B18283" s="1">
        <v>40067</v>
      </c>
      <c r="C18283" s="1" t="str">
        <f t="shared" si="285"/>
        <v>2009-09</v>
      </c>
      <c r="D18283" s="1">
        <v>40066</v>
      </c>
      <c r="E18283" t="s">
        <v>51</v>
      </c>
      <c r="F18283">
        <v>14309813</v>
      </c>
      <c r="G18283" t="s">
        <v>7664</v>
      </c>
      <c r="H18283">
        <v>0</v>
      </c>
      <c r="I18283" t="s">
        <v>417</v>
      </c>
      <c r="J18283">
        <v>38</v>
      </c>
      <c r="K18283" t="s">
        <v>417</v>
      </c>
      <c r="L18283">
        <v>0</v>
      </c>
      <c r="M18283" t="s">
        <v>417</v>
      </c>
      <c r="N18283" t="s">
        <v>17</v>
      </c>
      <c r="O18283" t="s">
        <v>18</v>
      </c>
    </row>
    <row r="18284" spans="1:15" x14ac:dyDescent="0.25">
      <c r="C18284" s="1" t="str">
        <f t="shared" si="285"/>
        <v>1900-01</v>
      </c>
    </row>
    <row r="18285" spans="1:15" x14ac:dyDescent="0.25">
      <c r="A18285" t="s">
        <v>7665</v>
      </c>
      <c r="B18285" s="1">
        <v>40067</v>
      </c>
      <c r="C18285" s="1" t="str">
        <f t="shared" si="285"/>
        <v>2009-09</v>
      </c>
      <c r="D18285" s="1">
        <v>40066</v>
      </c>
      <c r="E18285" t="s">
        <v>58</v>
      </c>
      <c r="F18285">
        <v>13010601</v>
      </c>
      <c r="G18285" t="s">
        <v>1223</v>
      </c>
      <c r="H18285">
        <v>50</v>
      </c>
      <c r="I18285" t="s">
        <v>417</v>
      </c>
      <c r="J18285">
        <v>0</v>
      </c>
      <c r="K18285" t="s">
        <v>417</v>
      </c>
      <c r="L18285">
        <v>0</v>
      </c>
      <c r="M18285" t="s">
        <v>417</v>
      </c>
      <c r="N18285" t="s">
        <v>17</v>
      </c>
      <c r="O18285" t="s">
        <v>1160</v>
      </c>
    </row>
    <row r="18286" spans="1:15" x14ac:dyDescent="0.25">
      <c r="C18286" s="1" t="str">
        <f t="shared" si="285"/>
        <v>1900-01</v>
      </c>
    </row>
    <row r="18287" spans="1:15" x14ac:dyDescent="0.25">
      <c r="A18287" t="s">
        <v>7666</v>
      </c>
      <c r="B18287" s="1">
        <v>40067</v>
      </c>
      <c r="C18287" s="1" t="str">
        <f t="shared" si="285"/>
        <v>2009-09</v>
      </c>
      <c r="D18287" s="1">
        <v>40064</v>
      </c>
      <c r="E18287" t="s">
        <v>22</v>
      </c>
      <c r="F18287">
        <v>15010113</v>
      </c>
      <c r="G18287" t="s">
        <v>7667</v>
      </c>
      <c r="H18287">
        <v>0</v>
      </c>
      <c r="I18287" t="s">
        <v>417</v>
      </c>
      <c r="J18287">
        <v>60</v>
      </c>
      <c r="K18287" t="s">
        <v>417</v>
      </c>
      <c r="L18287">
        <v>0</v>
      </c>
      <c r="M18287" t="s">
        <v>417</v>
      </c>
      <c r="N18287" t="s">
        <v>17</v>
      </c>
      <c r="O18287" t="s">
        <v>18</v>
      </c>
    </row>
    <row r="18288" spans="1:15" x14ac:dyDescent="0.25">
      <c r="C18288" s="1" t="str">
        <f t="shared" si="285"/>
        <v>1900-01</v>
      </c>
    </row>
    <row r="18289" spans="1:15" x14ac:dyDescent="0.25">
      <c r="A18289" t="s">
        <v>7668</v>
      </c>
      <c r="B18289" s="1">
        <v>40065</v>
      </c>
      <c r="C18289" s="1" t="str">
        <f t="shared" si="285"/>
        <v>2009-09</v>
      </c>
      <c r="D18289" s="1">
        <v>40064</v>
      </c>
      <c r="E18289" t="s">
        <v>58</v>
      </c>
      <c r="F18289">
        <v>13010602</v>
      </c>
      <c r="G18289" t="s">
        <v>1208</v>
      </c>
      <c r="H18289">
        <v>30</v>
      </c>
      <c r="I18289" t="s">
        <v>417</v>
      </c>
      <c r="J18289">
        <v>0</v>
      </c>
      <c r="K18289" t="s">
        <v>417</v>
      </c>
      <c r="L18289">
        <v>0</v>
      </c>
      <c r="M18289" t="s">
        <v>417</v>
      </c>
      <c r="N18289" t="s">
        <v>17</v>
      </c>
      <c r="O18289" t="s">
        <v>1160</v>
      </c>
    </row>
    <row r="18290" spans="1:15" x14ac:dyDescent="0.25">
      <c r="C18290" s="1" t="str">
        <f t="shared" si="285"/>
        <v>1900-01</v>
      </c>
    </row>
    <row r="18291" spans="1:15" x14ac:dyDescent="0.25">
      <c r="A18291" t="s">
        <v>7669</v>
      </c>
      <c r="B18291" s="1">
        <v>40064</v>
      </c>
      <c r="C18291" s="1" t="str">
        <f t="shared" si="285"/>
        <v>2009-09</v>
      </c>
      <c r="D18291" s="1">
        <v>40064</v>
      </c>
      <c r="E18291" t="s">
        <v>58</v>
      </c>
      <c r="F18291">
        <v>13010416</v>
      </c>
      <c r="G18291" t="s">
        <v>7670</v>
      </c>
      <c r="H18291">
        <v>2</v>
      </c>
      <c r="I18291" t="s">
        <v>417</v>
      </c>
      <c r="J18291">
        <v>0</v>
      </c>
      <c r="K18291" t="s">
        <v>417</v>
      </c>
      <c r="L18291">
        <v>0</v>
      </c>
      <c r="M18291" t="s">
        <v>417</v>
      </c>
      <c r="N18291" t="s">
        <v>17</v>
      </c>
      <c r="O18291" t="s">
        <v>18</v>
      </c>
    </row>
    <row r="18292" spans="1:15" x14ac:dyDescent="0.25">
      <c r="C18292" s="1" t="str">
        <f t="shared" si="285"/>
        <v>1900-01</v>
      </c>
    </row>
    <row r="18293" spans="1:15" x14ac:dyDescent="0.25">
      <c r="A18293" t="s">
        <v>7671</v>
      </c>
      <c r="B18293" s="1">
        <v>40064</v>
      </c>
      <c r="C18293" s="1" t="str">
        <f t="shared" si="285"/>
        <v>2009-09</v>
      </c>
      <c r="D18293" s="1">
        <v>40064</v>
      </c>
      <c r="E18293" t="s">
        <v>25</v>
      </c>
      <c r="F18293">
        <v>15809536</v>
      </c>
      <c r="G18293" t="s">
        <v>166</v>
      </c>
      <c r="H18293">
        <v>5</v>
      </c>
      <c r="I18293" t="s">
        <v>417</v>
      </c>
      <c r="J18293">
        <v>0</v>
      </c>
      <c r="K18293" t="s">
        <v>417</v>
      </c>
      <c r="L18293">
        <v>0</v>
      </c>
      <c r="M18293" t="s">
        <v>417</v>
      </c>
      <c r="N18293" t="s">
        <v>17</v>
      </c>
      <c r="O18293" t="s">
        <v>18</v>
      </c>
    </row>
    <row r="18294" spans="1:15" x14ac:dyDescent="0.25">
      <c r="C18294" s="1" t="str">
        <f t="shared" si="285"/>
        <v>1900-01</v>
      </c>
    </row>
    <row r="18295" spans="1:15" x14ac:dyDescent="0.25">
      <c r="A18295">
        <v>20090911103500</v>
      </c>
      <c r="B18295" s="1">
        <v>40067</v>
      </c>
      <c r="C18295" s="1" t="str">
        <f t="shared" si="285"/>
        <v>2009-09</v>
      </c>
      <c r="D18295" s="1">
        <v>40063</v>
      </c>
      <c r="E18295" t="s">
        <v>22</v>
      </c>
      <c r="F18295">
        <v>14810419</v>
      </c>
      <c r="G18295" t="s">
        <v>573</v>
      </c>
      <c r="H18295">
        <v>12</v>
      </c>
      <c r="I18295" t="s">
        <v>417</v>
      </c>
      <c r="J18295">
        <v>78</v>
      </c>
      <c r="K18295" t="s">
        <v>417</v>
      </c>
      <c r="L18295">
        <v>0</v>
      </c>
      <c r="M18295" t="s">
        <v>417</v>
      </c>
      <c r="N18295" t="s">
        <v>17</v>
      </c>
      <c r="O18295" t="s">
        <v>1160</v>
      </c>
    </row>
    <row r="18296" spans="1:15" x14ac:dyDescent="0.25">
      <c r="C18296" s="1" t="str">
        <f t="shared" si="285"/>
        <v>1900-01</v>
      </c>
    </row>
    <row r="18297" spans="1:15" x14ac:dyDescent="0.25">
      <c r="A18297">
        <v>20090908104659</v>
      </c>
      <c r="B18297" s="1">
        <v>40064</v>
      </c>
      <c r="C18297" s="1" t="str">
        <f t="shared" si="285"/>
        <v>2009-09</v>
      </c>
      <c r="D18297" s="1">
        <v>40062</v>
      </c>
      <c r="E18297" t="s">
        <v>51</v>
      </c>
      <c r="F18297">
        <v>14010101</v>
      </c>
      <c r="G18297" t="s">
        <v>80</v>
      </c>
      <c r="H18297">
        <v>3</v>
      </c>
      <c r="I18297" t="s">
        <v>417</v>
      </c>
      <c r="J18297">
        <v>15</v>
      </c>
      <c r="K18297" t="s">
        <v>417</v>
      </c>
      <c r="L18297">
        <v>0</v>
      </c>
      <c r="M18297" t="s">
        <v>417</v>
      </c>
      <c r="N18297" t="s">
        <v>17</v>
      </c>
      <c r="O18297" t="s">
        <v>18</v>
      </c>
    </row>
    <row r="18298" spans="1:15" x14ac:dyDescent="0.25">
      <c r="C18298" s="1" t="str">
        <f t="shared" si="285"/>
        <v>1900-01</v>
      </c>
    </row>
    <row r="18299" spans="1:15" x14ac:dyDescent="0.25">
      <c r="A18299" t="s">
        <v>7672</v>
      </c>
      <c r="B18299" s="1">
        <v>40064</v>
      </c>
      <c r="C18299" s="1" t="str">
        <f t="shared" si="285"/>
        <v>2009-09</v>
      </c>
      <c r="D18299" s="1">
        <v>40060</v>
      </c>
      <c r="E18299" t="s">
        <v>51</v>
      </c>
      <c r="F18299">
        <v>13910212</v>
      </c>
      <c r="G18299" t="s">
        <v>5543</v>
      </c>
      <c r="H18299">
        <v>20</v>
      </c>
      <c r="I18299" t="s">
        <v>417</v>
      </c>
      <c r="J18299">
        <v>0</v>
      </c>
      <c r="K18299" t="s">
        <v>417</v>
      </c>
      <c r="L18299">
        <v>0</v>
      </c>
      <c r="M18299" t="s">
        <v>417</v>
      </c>
      <c r="N18299" t="s">
        <v>17</v>
      </c>
      <c r="O18299" t="s">
        <v>18</v>
      </c>
    </row>
    <row r="18300" spans="1:15" x14ac:dyDescent="0.25">
      <c r="C18300" s="1" t="str">
        <f t="shared" si="285"/>
        <v>1900-01</v>
      </c>
    </row>
    <row r="18301" spans="1:15" x14ac:dyDescent="0.25">
      <c r="A18301" t="s">
        <v>7673</v>
      </c>
      <c r="B18301" s="1">
        <v>40060</v>
      </c>
      <c r="C18301" s="1" t="str">
        <f t="shared" si="285"/>
        <v>2009-09</v>
      </c>
      <c r="D18301" s="1">
        <v>40059</v>
      </c>
      <c r="E18301" t="s">
        <v>51</v>
      </c>
      <c r="F18301">
        <v>14210005</v>
      </c>
      <c r="G18301" t="s">
        <v>7674</v>
      </c>
      <c r="H18301">
        <v>50</v>
      </c>
      <c r="I18301" t="s">
        <v>417</v>
      </c>
      <c r="J18301">
        <v>0</v>
      </c>
      <c r="K18301" t="s">
        <v>417</v>
      </c>
      <c r="L18301">
        <v>0</v>
      </c>
      <c r="M18301" t="s">
        <v>417</v>
      </c>
      <c r="N18301" t="s">
        <v>17</v>
      </c>
      <c r="O18301" t="s">
        <v>18</v>
      </c>
    </row>
    <row r="18302" spans="1:15" x14ac:dyDescent="0.25">
      <c r="C18302" s="1" t="str">
        <f t="shared" si="285"/>
        <v>1900-01</v>
      </c>
    </row>
    <row r="18303" spans="1:15" x14ac:dyDescent="0.25">
      <c r="A18303">
        <v>20090904075251</v>
      </c>
      <c r="B18303" s="1">
        <v>40060</v>
      </c>
      <c r="C18303" s="1" t="str">
        <f t="shared" si="285"/>
        <v>2009-09</v>
      </c>
      <c r="D18303" s="1">
        <v>40059</v>
      </c>
      <c r="E18303" t="s">
        <v>22</v>
      </c>
      <c r="F18303">
        <v>15010217</v>
      </c>
      <c r="G18303" t="s">
        <v>7675</v>
      </c>
      <c r="H18303">
        <v>0</v>
      </c>
      <c r="I18303" t="s">
        <v>417</v>
      </c>
      <c r="J18303">
        <v>5</v>
      </c>
      <c r="K18303" t="s">
        <v>417</v>
      </c>
      <c r="L18303">
        <v>0</v>
      </c>
      <c r="M18303" t="s">
        <v>417</v>
      </c>
      <c r="N18303" t="s">
        <v>17</v>
      </c>
      <c r="O18303" t="s">
        <v>18</v>
      </c>
    </row>
    <row r="18304" spans="1:15" x14ac:dyDescent="0.25">
      <c r="C18304" s="1" t="str">
        <f t="shared" si="285"/>
        <v>1900-01</v>
      </c>
    </row>
    <row r="18305" spans="1:15" x14ac:dyDescent="0.25">
      <c r="A18305" t="s">
        <v>7676</v>
      </c>
      <c r="B18305" s="1">
        <v>40059</v>
      </c>
      <c r="C18305" s="1" t="str">
        <f t="shared" si="285"/>
        <v>2009-09</v>
      </c>
      <c r="D18305" s="1">
        <v>40058</v>
      </c>
      <c r="E18305" t="s">
        <v>58</v>
      </c>
      <c r="F18305">
        <v>13210629</v>
      </c>
      <c r="G18305" t="s">
        <v>7677</v>
      </c>
      <c r="H18305">
        <v>30</v>
      </c>
      <c r="I18305" t="s">
        <v>253</v>
      </c>
      <c r="J18305">
        <v>0</v>
      </c>
      <c r="K18305" t="s">
        <v>417</v>
      </c>
      <c r="L18305">
        <v>0</v>
      </c>
      <c r="M18305" t="s">
        <v>417</v>
      </c>
      <c r="N18305" t="s">
        <v>17</v>
      </c>
      <c r="O18305" t="s">
        <v>1160</v>
      </c>
    </row>
    <row r="18306" spans="1:15" x14ac:dyDescent="0.25">
      <c r="C18306" s="1" t="str">
        <f t="shared" si="285"/>
        <v>1900-01</v>
      </c>
    </row>
    <row r="18307" spans="1:15" x14ac:dyDescent="0.25">
      <c r="A18307">
        <v>20090901082302</v>
      </c>
      <c r="B18307" s="1">
        <v>40057</v>
      </c>
      <c r="C18307" s="1" t="str">
        <f t="shared" si="285"/>
        <v>2009-09</v>
      </c>
      <c r="D18307" s="1">
        <v>40057</v>
      </c>
      <c r="E18307" t="s">
        <v>34</v>
      </c>
      <c r="F18307">
        <v>15909420</v>
      </c>
      <c r="G18307" t="s">
        <v>2844</v>
      </c>
      <c r="H18307">
        <v>0</v>
      </c>
      <c r="I18307" t="s">
        <v>417</v>
      </c>
      <c r="J18307">
        <v>40</v>
      </c>
      <c r="K18307" t="s">
        <v>417</v>
      </c>
      <c r="L18307">
        <v>0</v>
      </c>
      <c r="M18307" t="s">
        <v>417</v>
      </c>
      <c r="N18307" t="s">
        <v>17</v>
      </c>
      <c r="O18307" t="s">
        <v>18</v>
      </c>
    </row>
    <row r="18308" spans="1:15" x14ac:dyDescent="0.25">
      <c r="C18308" s="1" t="str">
        <f t="shared" ref="C18308:C18371" si="286">TEXT(B18308, "yyyy-mm")</f>
        <v>1900-01</v>
      </c>
    </row>
    <row r="18309" spans="1:15" x14ac:dyDescent="0.25">
      <c r="A18309">
        <v>20090901134306</v>
      </c>
      <c r="B18309" s="1">
        <v>40057</v>
      </c>
      <c r="C18309" s="1" t="str">
        <f t="shared" si="286"/>
        <v>2009-09</v>
      </c>
      <c r="D18309" s="1">
        <v>40056</v>
      </c>
      <c r="E18309" t="s">
        <v>22</v>
      </c>
      <c r="F18309">
        <v>15310133</v>
      </c>
      <c r="G18309" t="s">
        <v>7401</v>
      </c>
      <c r="H18309">
        <v>2</v>
      </c>
      <c r="I18309" t="s">
        <v>417</v>
      </c>
      <c r="J18309">
        <v>0</v>
      </c>
      <c r="K18309" t="s">
        <v>417</v>
      </c>
      <c r="L18309">
        <v>0</v>
      </c>
      <c r="M18309" t="s">
        <v>417</v>
      </c>
      <c r="N18309" t="s">
        <v>17</v>
      </c>
      <c r="O18309" t="s">
        <v>18</v>
      </c>
    </row>
    <row r="18310" spans="1:15" x14ac:dyDescent="0.25">
      <c r="C18310" s="1" t="str">
        <f t="shared" si="286"/>
        <v>1900-01</v>
      </c>
    </row>
    <row r="18311" spans="1:15" x14ac:dyDescent="0.25">
      <c r="A18311">
        <v>20090903172904</v>
      </c>
      <c r="B18311" s="1">
        <v>40059</v>
      </c>
      <c r="C18311" s="1" t="str">
        <f t="shared" si="286"/>
        <v>2009-09</v>
      </c>
      <c r="D18311" s="1">
        <v>40056</v>
      </c>
      <c r="E18311" t="s">
        <v>39</v>
      </c>
      <c r="F18311">
        <v>16308326</v>
      </c>
      <c r="G18311" t="s">
        <v>7678</v>
      </c>
      <c r="H18311">
        <v>0</v>
      </c>
      <c r="I18311" t="s">
        <v>417</v>
      </c>
      <c r="J18311">
        <v>5</v>
      </c>
      <c r="K18311" t="s">
        <v>417</v>
      </c>
      <c r="L18311">
        <v>0</v>
      </c>
      <c r="M18311" t="s">
        <v>417</v>
      </c>
      <c r="N18311" t="s">
        <v>17</v>
      </c>
      <c r="O18311" t="s">
        <v>1160</v>
      </c>
    </row>
    <row r="18312" spans="1:15" x14ac:dyDescent="0.25">
      <c r="C18312" s="1" t="str">
        <f t="shared" si="286"/>
        <v>1900-01</v>
      </c>
    </row>
    <row r="18313" spans="1:15" x14ac:dyDescent="0.25">
      <c r="A18313">
        <v>20090831075111</v>
      </c>
      <c r="B18313" s="1">
        <v>40056</v>
      </c>
      <c r="C18313" s="1" t="str">
        <f t="shared" si="286"/>
        <v>2009-08</v>
      </c>
      <c r="D18313" s="1">
        <v>40054</v>
      </c>
      <c r="E18313" t="s">
        <v>27</v>
      </c>
      <c r="F18313">
        <v>14509719</v>
      </c>
      <c r="G18313" t="s">
        <v>7679</v>
      </c>
      <c r="H18313">
        <v>0</v>
      </c>
      <c r="I18313" t="s">
        <v>417</v>
      </c>
      <c r="J18313">
        <v>10</v>
      </c>
      <c r="K18313" t="s">
        <v>417</v>
      </c>
      <c r="L18313">
        <v>0</v>
      </c>
      <c r="M18313" t="s">
        <v>417</v>
      </c>
      <c r="N18313" t="s">
        <v>7680</v>
      </c>
      <c r="O18313" t="s">
        <v>18</v>
      </c>
    </row>
    <row r="18314" spans="1:15" x14ac:dyDescent="0.25">
      <c r="C18314" s="1" t="str">
        <f t="shared" si="286"/>
        <v>1900-01</v>
      </c>
    </row>
    <row r="18315" spans="1:15" x14ac:dyDescent="0.25">
      <c r="A18315" t="s">
        <v>7681</v>
      </c>
      <c r="B18315" s="1">
        <v>40053</v>
      </c>
      <c r="C18315" s="1" t="str">
        <f t="shared" si="286"/>
        <v>2009-08</v>
      </c>
      <c r="D18315" s="1">
        <v>40053</v>
      </c>
      <c r="E18315" t="s">
        <v>25</v>
      </c>
      <c r="F18315">
        <v>15509602</v>
      </c>
      <c r="G18315" t="s">
        <v>6600</v>
      </c>
      <c r="H18315">
        <v>0</v>
      </c>
      <c r="I18315" t="s">
        <v>417</v>
      </c>
      <c r="J18315">
        <v>0</v>
      </c>
      <c r="K18315" t="s">
        <v>417</v>
      </c>
      <c r="L18315">
        <v>0</v>
      </c>
      <c r="M18315" t="s">
        <v>417</v>
      </c>
      <c r="N18315" t="s">
        <v>7682</v>
      </c>
      <c r="O18315" t="s">
        <v>18</v>
      </c>
    </row>
    <row r="18316" spans="1:15" x14ac:dyDescent="0.25">
      <c r="C18316" s="1" t="str">
        <f t="shared" si="286"/>
        <v>1900-01</v>
      </c>
    </row>
    <row r="18317" spans="1:15" x14ac:dyDescent="0.25">
      <c r="A18317">
        <v>20090828090924</v>
      </c>
      <c r="B18317" s="1">
        <v>40053</v>
      </c>
      <c r="C18317" s="1" t="str">
        <f t="shared" si="286"/>
        <v>2009-08</v>
      </c>
      <c r="D18317" s="1">
        <v>40052</v>
      </c>
      <c r="E18317" t="s">
        <v>7256</v>
      </c>
      <c r="F18317">
        <v>15309520</v>
      </c>
      <c r="G18317" t="s">
        <v>17</v>
      </c>
      <c r="H18317">
        <v>0</v>
      </c>
      <c r="I18317" t="s">
        <v>417</v>
      </c>
      <c r="J18317">
        <v>0</v>
      </c>
      <c r="K18317" t="s">
        <v>417</v>
      </c>
      <c r="L18317">
        <v>0</v>
      </c>
      <c r="M18317" t="s">
        <v>417</v>
      </c>
      <c r="N18317" t="s">
        <v>3439</v>
      </c>
      <c r="O18317" t="s">
        <v>18</v>
      </c>
    </row>
    <row r="18318" spans="1:15" x14ac:dyDescent="0.25">
      <c r="C18318" s="1" t="str">
        <f t="shared" si="286"/>
        <v>1900-01</v>
      </c>
    </row>
    <row r="18319" spans="1:15" x14ac:dyDescent="0.25">
      <c r="A18319">
        <v>20090901165552</v>
      </c>
      <c r="B18319" s="1">
        <v>40057</v>
      </c>
      <c r="C18319" s="1" t="str">
        <f t="shared" si="286"/>
        <v>2009-09</v>
      </c>
      <c r="D18319" s="1">
        <v>40052</v>
      </c>
      <c r="E18319" t="s">
        <v>31</v>
      </c>
      <c r="F18319">
        <v>16309924</v>
      </c>
      <c r="G18319" t="s">
        <v>53</v>
      </c>
      <c r="H18319">
        <v>0</v>
      </c>
      <c r="I18319" t="s">
        <v>417</v>
      </c>
      <c r="J18319">
        <v>60</v>
      </c>
      <c r="K18319" t="s">
        <v>417</v>
      </c>
      <c r="L18319">
        <v>0</v>
      </c>
      <c r="M18319" t="s">
        <v>417</v>
      </c>
      <c r="N18319" t="s">
        <v>17</v>
      </c>
      <c r="O18319" t="s">
        <v>18</v>
      </c>
    </row>
    <row r="18320" spans="1:15" x14ac:dyDescent="0.25">
      <c r="C18320" s="1" t="str">
        <f t="shared" si="286"/>
        <v>1900-01</v>
      </c>
    </row>
    <row r="18321" spans="1:15" x14ac:dyDescent="0.25">
      <c r="A18321">
        <v>20090901094538</v>
      </c>
      <c r="B18321" s="1">
        <v>40051</v>
      </c>
      <c r="C18321" s="1" t="str">
        <f t="shared" si="286"/>
        <v>2009-08</v>
      </c>
      <c r="D18321" s="1">
        <v>40051</v>
      </c>
      <c r="E18321" t="s">
        <v>19</v>
      </c>
      <c r="F18321">
        <v>15309025</v>
      </c>
      <c r="G18321" t="s">
        <v>7548</v>
      </c>
      <c r="H18321">
        <v>40</v>
      </c>
      <c r="I18321" t="s">
        <v>417</v>
      </c>
      <c r="J18321">
        <v>0</v>
      </c>
      <c r="K18321" t="s">
        <v>417</v>
      </c>
      <c r="L18321">
        <v>0</v>
      </c>
      <c r="M18321" t="s">
        <v>417</v>
      </c>
      <c r="N18321" t="s">
        <v>17</v>
      </c>
      <c r="O18321" t="s">
        <v>18</v>
      </c>
    </row>
    <row r="18322" spans="1:15" x14ac:dyDescent="0.25">
      <c r="C18322" s="1" t="str">
        <f t="shared" si="286"/>
        <v>1900-01</v>
      </c>
    </row>
    <row r="18323" spans="1:15" x14ac:dyDescent="0.25">
      <c r="A18323">
        <v>20090825103552</v>
      </c>
      <c r="B18323" s="1">
        <v>40049</v>
      </c>
      <c r="C18323" s="1" t="str">
        <f t="shared" si="286"/>
        <v>2009-08</v>
      </c>
      <c r="D18323" s="1">
        <v>40049</v>
      </c>
      <c r="E18323" t="s">
        <v>19</v>
      </c>
      <c r="F18323">
        <v>15309030</v>
      </c>
      <c r="G18323" t="s">
        <v>4312</v>
      </c>
      <c r="H18323">
        <v>4</v>
      </c>
      <c r="I18323" t="s">
        <v>417</v>
      </c>
      <c r="J18323">
        <v>0</v>
      </c>
      <c r="K18323" t="s">
        <v>417</v>
      </c>
      <c r="L18323">
        <v>0</v>
      </c>
      <c r="M18323" t="s">
        <v>417</v>
      </c>
      <c r="N18323" t="s">
        <v>17</v>
      </c>
      <c r="O18323" t="s">
        <v>18</v>
      </c>
    </row>
    <row r="18324" spans="1:15" x14ac:dyDescent="0.25">
      <c r="C18324" s="1" t="str">
        <f t="shared" si="286"/>
        <v>1900-01</v>
      </c>
    </row>
    <row r="18325" spans="1:15" x14ac:dyDescent="0.25">
      <c r="A18325" t="s">
        <v>7683</v>
      </c>
      <c r="B18325" s="1">
        <v>40049</v>
      </c>
      <c r="C18325" s="1" t="str">
        <f t="shared" si="286"/>
        <v>2009-08</v>
      </c>
      <c r="D18325" s="1">
        <v>40049</v>
      </c>
      <c r="E18325" t="s">
        <v>51</v>
      </c>
      <c r="F18325">
        <v>14210032</v>
      </c>
      <c r="G18325" t="s">
        <v>2724</v>
      </c>
      <c r="H18325">
        <v>0</v>
      </c>
      <c r="I18325" t="s">
        <v>417</v>
      </c>
      <c r="J18325">
        <v>22</v>
      </c>
      <c r="K18325" t="s">
        <v>417</v>
      </c>
      <c r="L18325">
        <v>0</v>
      </c>
      <c r="M18325" t="s">
        <v>417</v>
      </c>
      <c r="N18325" t="s">
        <v>17</v>
      </c>
      <c r="O18325" t="s">
        <v>1160</v>
      </c>
    </row>
    <row r="18326" spans="1:15" x14ac:dyDescent="0.25">
      <c r="C18326" s="1" t="str">
        <f t="shared" si="286"/>
        <v>1900-01</v>
      </c>
    </row>
    <row r="18327" spans="1:15" x14ac:dyDescent="0.25">
      <c r="A18327" t="s">
        <v>7684</v>
      </c>
      <c r="B18327" s="1">
        <v>40048</v>
      </c>
      <c r="C18327" s="1" t="str">
        <f t="shared" si="286"/>
        <v>2009-08</v>
      </c>
      <c r="D18327" s="1">
        <v>40048</v>
      </c>
      <c r="E18327" t="s">
        <v>19</v>
      </c>
      <c r="F18327">
        <v>15709315</v>
      </c>
      <c r="G18327" t="s">
        <v>7685</v>
      </c>
      <c r="H18327">
        <v>20</v>
      </c>
      <c r="I18327" t="s">
        <v>253</v>
      </c>
      <c r="J18327">
        <v>0</v>
      </c>
      <c r="K18327" t="s">
        <v>417</v>
      </c>
      <c r="L18327">
        <v>0</v>
      </c>
      <c r="M18327" t="s">
        <v>417</v>
      </c>
      <c r="N18327" t="s">
        <v>17</v>
      </c>
      <c r="O18327" t="s">
        <v>18</v>
      </c>
    </row>
    <row r="18328" spans="1:15" x14ac:dyDescent="0.25">
      <c r="C18328" s="1" t="str">
        <f t="shared" si="286"/>
        <v>1900-01</v>
      </c>
    </row>
    <row r="18329" spans="1:15" x14ac:dyDescent="0.25">
      <c r="A18329" t="s">
        <v>7686</v>
      </c>
      <c r="B18329" s="1">
        <v>40049</v>
      </c>
      <c r="C18329" s="1" t="str">
        <f t="shared" si="286"/>
        <v>2009-08</v>
      </c>
      <c r="D18329" s="1">
        <v>40048</v>
      </c>
      <c r="E18329" t="s">
        <v>51</v>
      </c>
      <c r="F18329">
        <v>14110016</v>
      </c>
      <c r="G18329" t="s">
        <v>337</v>
      </c>
      <c r="H18329">
        <v>0</v>
      </c>
      <c r="I18329" t="s">
        <v>417</v>
      </c>
      <c r="J18329">
        <v>20</v>
      </c>
      <c r="K18329" t="s">
        <v>417</v>
      </c>
      <c r="L18329">
        <v>0</v>
      </c>
      <c r="M18329" t="s">
        <v>417</v>
      </c>
      <c r="N18329" t="s">
        <v>17</v>
      </c>
      <c r="O18329" t="s">
        <v>18</v>
      </c>
    </row>
    <row r="18330" spans="1:15" x14ac:dyDescent="0.25">
      <c r="C18330" s="1" t="str">
        <f t="shared" si="286"/>
        <v>1900-01</v>
      </c>
    </row>
    <row r="18331" spans="1:15" x14ac:dyDescent="0.25">
      <c r="A18331">
        <v>20090824094521</v>
      </c>
      <c r="B18331" s="1">
        <v>40049</v>
      </c>
      <c r="C18331" s="1" t="str">
        <f t="shared" si="286"/>
        <v>2009-08</v>
      </c>
      <c r="D18331" s="1">
        <v>40047</v>
      </c>
      <c r="E18331" t="s">
        <v>22</v>
      </c>
      <c r="F18331">
        <v>15010236</v>
      </c>
      <c r="G18331" t="s">
        <v>7687</v>
      </c>
      <c r="H18331">
        <v>0</v>
      </c>
      <c r="I18331" t="s">
        <v>417</v>
      </c>
      <c r="J18331">
        <v>10</v>
      </c>
      <c r="K18331" t="s">
        <v>417</v>
      </c>
      <c r="L18331">
        <v>0</v>
      </c>
      <c r="M18331" t="s">
        <v>417</v>
      </c>
      <c r="N18331" t="s">
        <v>17</v>
      </c>
      <c r="O18331" t="s">
        <v>18</v>
      </c>
    </row>
    <row r="18332" spans="1:15" x14ac:dyDescent="0.25">
      <c r="C18332" s="1" t="str">
        <f t="shared" si="286"/>
        <v>1900-01</v>
      </c>
    </row>
    <row r="18333" spans="1:15" x14ac:dyDescent="0.25">
      <c r="A18333" t="s">
        <v>7688</v>
      </c>
      <c r="B18333" s="1">
        <v>40046</v>
      </c>
      <c r="C18333" s="1" t="str">
        <f t="shared" si="286"/>
        <v>2009-08</v>
      </c>
      <c r="D18333" s="1">
        <v>40046</v>
      </c>
      <c r="E18333" t="s">
        <v>19</v>
      </c>
      <c r="F18333">
        <v>15609214</v>
      </c>
      <c r="G18333" t="s">
        <v>7689</v>
      </c>
      <c r="H18333">
        <v>0</v>
      </c>
      <c r="I18333" t="s">
        <v>417</v>
      </c>
      <c r="J18333">
        <v>0</v>
      </c>
      <c r="K18333" t="s">
        <v>417</v>
      </c>
      <c r="L18333">
        <v>200</v>
      </c>
      <c r="M18333" t="s">
        <v>417</v>
      </c>
      <c r="N18333" t="s">
        <v>7690</v>
      </c>
      <c r="O18333" t="s">
        <v>18</v>
      </c>
    </row>
    <row r="18334" spans="1:15" x14ac:dyDescent="0.25">
      <c r="C18334" s="1" t="str">
        <f t="shared" si="286"/>
        <v>1900-01</v>
      </c>
    </row>
    <row r="18335" spans="1:15" x14ac:dyDescent="0.25">
      <c r="A18335">
        <v>20090821094158</v>
      </c>
      <c r="B18335" s="1">
        <v>40046</v>
      </c>
      <c r="C18335" s="1" t="str">
        <f t="shared" si="286"/>
        <v>2009-08</v>
      </c>
      <c r="D18335" s="1">
        <v>40045</v>
      </c>
      <c r="E18335" t="s">
        <v>22</v>
      </c>
      <c r="F18335">
        <v>14510122</v>
      </c>
      <c r="G18335" t="s">
        <v>5946</v>
      </c>
      <c r="H18335">
        <v>0</v>
      </c>
      <c r="I18335" t="s">
        <v>417</v>
      </c>
      <c r="J18335">
        <v>20</v>
      </c>
      <c r="K18335" t="s">
        <v>417</v>
      </c>
      <c r="L18335">
        <v>0</v>
      </c>
      <c r="M18335" t="s">
        <v>417</v>
      </c>
      <c r="N18335" t="s">
        <v>17</v>
      </c>
      <c r="O18335" t="s">
        <v>18</v>
      </c>
    </row>
    <row r="18336" spans="1:15" x14ac:dyDescent="0.25">
      <c r="C18336" s="1" t="str">
        <f t="shared" si="286"/>
        <v>1900-01</v>
      </c>
    </row>
    <row r="18337" spans="1:15" x14ac:dyDescent="0.25">
      <c r="A18337">
        <v>20090820182820</v>
      </c>
      <c r="B18337" s="1">
        <v>40045</v>
      </c>
      <c r="C18337" s="1" t="str">
        <f t="shared" si="286"/>
        <v>2009-08</v>
      </c>
      <c r="D18337" s="1">
        <v>40045</v>
      </c>
      <c r="E18337" t="s">
        <v>22</v>
      </c>
      <c r="F18337">
        <v>15210334</v>
      </c>
      <c r="G18337" t="s">
        <v>2685</v>
      </c>
      <c r="H18337">
        <v>0</v>
      </c>
      <c r="I18337" t="s">
        <v>417</v>
      </c>
      <c r="J18337">
        <v>75</v>
      </c>
      <c r="K18337" t="s">
        <v>417</v>
      </c>
      <c r="L18337">
        <v>0</v>
      </c>
      <c r="M18337" t="s">
        <v>417</v>
      </c>
      <c r="N18337" t="s">
        <v>17</v>
      </c>
      <c r="O18337" t="s">
        <v>18</v>
      </c>
    </row>
    <row r="18338" spans="1:15" x14ac:dyDescent="0.25">
      <c r="C18338" s="1" t="str">
        <f t="shared" si="286"/>
        <v>1900-01</v>
      </c>
    </row>
    <row r="18339" spans="1:15" x14ac:dyDescent="0.25">
      <c r="A18339">
        <v>20090818175404</v>
      </c>
      <c r="B18339" s="1">
        <v>40043</v>
      </c>
      <c r="C18339" s="1" t="str">
        <f t="shared" si="286"/>
        <v>2009-08</v>
      </c>
      <c r="D18339" s="1">
        <v>40043</v>
      </c>
      <c r="E18339" t="s">
        <v>19</v>
      </c>
      <c r="F18339">
        <v>15409134</v>
      </c>
      <c r="G18339" t="s">
        <v>7691</v>
      </c>
      <c r="H18339">
        <v>0</v>
      </c>
      <c r="I18339" t="s">
        <v>417</v>
      </c>
      <c r="J18339">
        <v>55</v>
      </c>
      <c r="K18339" t="s">
        <v>417</v>
      </c>
      <c r="L18339">
        <v>0</v>
      </c>
      <c r="M18339" t="s">
        <v>417</v>
      </c>
      <c r="N18339" t="s">
        <v>7692</v>
      </c>
      <c r="O18339" t="s">
        <v>18</v>
      </c>
    </row>
    <row r="18340" spans="1:15" x14ac:dyDescent="0.25">
      <c r="C18340" s="1" t="str">
        <f t="shared" si="286"/>
        <v>1900-01</v>
      </c>
    </row>
    <row r="18341" spans="1:15" x14ac:dyDescent="0.25">
      <c r="A18341">
        <v>20090817213119</v>
      </c>
      <c r="B18341" s="1">
        <v>40042</v>
      </c>
      <c r="C18341" s="1" t="str">
        <f t="shared" si="286"/>
        <v>2009-08</v>
      </c>
      <c r="D18341" s="1">
        <v>40042</v>
      </c>
      <c r="E18341" t="s">
        <v>22</v>
      </c>
      <c r="F18341">
        <v>14710430</v>
      </c>
      <c r="G18341" t="s">
        <v>7693</v>
      </c>
      <c r="H18341">
        <v>1</v>
      </c>
      <c r="I18341" t="s">
        <v>417</v>
      </c>
      <c r="J18341">
        <v>0</v>
      </c>
      <c r="K18341" t="s">
        <v>417</v>
      </c>
      <c r="L18341">
        <v>0</v>
      </c>
      <c r="M18341" t="s">
        <v>417</v>
      </c>
      <c r="N18341" t="s">
        <v>17</v>
      </c>
      <c r="O18341" t="s">
        <v>18</v>
      </c>
    </row>
    <row r="18342" spans="1:15" x14ac:dyDescent="0.25">
      <c r="C18342" s="1" t="str">
        <f t="shared" si="286"/>
        <v>1900-01</v>
      </c>
    </row>
    <row r="18343" spans="1:15" x14ac:dyDescent="0.25">
      <c r="A18343">
        <v>20090817215551</v>
      </c>
      <c r="B18343" s="1">
        <v>40042</v>
      </c>
      <c r="C18343" s="1" t="str">
        <f t="shared" si="286"/>
        <v>2009-08</v>
      </c>
      <c r="D18343" s="1">
        <v>40042</v>
      </c>
      <c r="E18343" t="s">
        <v>27</v>
      </c>
      <c r="F18343">
        <v>14509620</v>
      </c>
      <c r="G18343" t="s">
        <v>1587</v>
      </c>
      <c r="H18343">
        <v>2</v>
      </c>
      <c r="I18343" t="s">
        <v>417</v>
      </c>
      <c r="J18343">
        <v>0</v>
      </c>
      <c r="K18343" t="s">
        <v>417</v>
      </c>
      <c r="L18343">
        <v>0</v>
      </c>
      <c r="M18343" t="s">
        <v>417</v>
      </c>
      <c r="N18343" t="s">
        <v>17</v>
      </c>
      <c r="O18343" t="s">
        <v>1160</v>
      </c>
    </row>
    <row r="18344" spans="1:15" x14ac:dyDescent="0.25">
      <c r="C18344" s="1" t="str">
        <f t="shared" si="286"/>
        <v>1900-01</v>
      </c>
    </row>
    <row r="18345" spans="1:15" x14ac:dyDescent="0.25">
      <c r="A18345">
        <v>20090818000709</v>
      </c>
      <c r="B18345" s="1">
        <v>40042</v>
      </c>
      <c r="C18345" s="1" t="str">
        <f t="shared" si="286"/>
        <v>2009-08</v>
      </c>
      <c r="D18345" s="1">
        <v>40042</v>
      </c>
      <c r="E18345" t="s">
        <v>19</v>
      </c>
      <c r="F18345">
        <v>15509121</v>
      </c>
      <c r="G18345" t="s">
        <v>7543</v>
      </c>
      <c r="H18345">
        <v>10</v>
      </c>
      <c r="I18345" t="s">
        <v>417</v>
      </c>
      <c r="J18345">
        <v>0</v>
      </c>
      <c r="K18345" t="s">
        <v>417</v>
      </c>
      <c r="L18345">
        <v>0</v>
      </c>
      <c r="M18345" t="s">
        <v>417</v>
      </c>
      <c r="N18345" t="s">
        <v>752</v>
      </c>
      <c r="O18345" t="s">
        <v>18</v>
      </c>
    </row>
    <row r="18346" spans="1:15" x14ac:dyDescent="0.25">
      <c r="C18346" s="1" t="str">
        <f t="shared" si="286"/>
        <v>1900-01</v>
      </c>
    </row>
    <row r="18347" spans="1:15" x14ac:dyDescent="0.25">
      <c r="A18347" t="s">
        <v>7694</v>
      </c>
      <c r="B18347" s="1">
        <v>40042</v>
      </c>
      <c r="C18347" s="1" t="str">
        <f t="shared" si="286"/>
        <v>2009-08</v>
      </c>
      <c r="D18347" s="1">
        <v>40042</v>
      </c>
      <c r="E18347" t="s">
        <v>19</v>
      </c>
      <c r="F18347">
        <v>15609232</v>
      </c>
      <c r="G18347" t="s">
        <v>914</v>
      </c>
      <c r="H18347">
        <v>0</v>
      </c>
      <c r="I18347" t="s">
        <v>417</v>
      </c>
      <c r="J18347">
        <v>0</v>
      </c>
      <c r="K18347" t="s">
        <v>417</v>
      </c>
      <c r="L18347">
        <v>0</v>
      </c>
      <c r="M18347" t="s">
        <v>417</v>
      </c>
      <c r="N18347" t="s">
        <v>17</v>
      </c>
      <c r="O18347" t="s">
        <v>18</v>
      </c>
    </row>
    <row r="18348" spans="1:15" x14ac:dyDescent="0.25">
      <c r="C18348" s="1" t="str">
        <f t="shared" si="286"/>
        <v>1900-01</v>
      </c>
    </row>
    <row r="18349" spans="1:15" x14ac:dyDescent="0.25">
      <c r="A18349">
        <v>20090813075853</v>
      </c>
      <c r="B18349" s="1">
        <v>40038</v>
      </c>
      <c r="C18349" s="1" t="str">
        <f t="shared" si="286"/>
        <v>2009-08</v>
      </c>
      <c r="D18349" s="1">
        <v>40037</v>
      </c>
      <c r="E18349" t="s">
        <v>58</v>
      </c>
      <c r="F18349">
        <v>12910106</v>
      </c>
      <c r="G18349" t="s">
        <v>7695</v>
      </c>
      <c r="H18349">
        <v>0</v>
      </c>
      <c r="I18349" t="s">
        <v>417</v>
      </c>
      <c r="J18349">
        <v>100</v>
      </c>
      <c r="K18349" t="s">
        <v>417</v>
      </c>
      <c r="L18349">
        <v>0</v>
      </c>
      <c r="M18349" t="s">
        <v>417</v>
      </c>
      <c r="N18349" t="s">
        <v>17</v>
      </c>
      <c r="O18349" t="s">
        <v>1160</v>
      </c>
    </row>
    <row r="18350" spans="1:15" x14ac:dyDescent="0.25">
      <c r="C18350" s="1" t="str">
        <f t="shared" si="286"/>
        <v>1900-01</v>
      </c>
    </row>
    <row r="18351" spans="1:15" x14ac:dyDescent="0.25">
      <c r="A18351">
        <v>20090813100535</v>
      </c>
      <c r="B18351" s="1">
        <v>40037</v>
      </c>
      <c r="C18351" s="1" t="str">
        <f t="shared" si="286"/>
        <v>2009-08</v>
      </c>
      <c r="D18351" s="1">
        <v>40037</v>
      </c>
      <c r="E18351" t="s">
        <v>25</v>
      </c>
      <c r="F18351">
        <v>15910329</v>
      </c>
      <c r="G18351" t="s">
        <v>7696</v>
      </c>
      <c r="H18351">
        <v>3</v>
      </c>
      <c r="I18351" t="s">
        <v>417</v>
      </c>
      <c r="J18351">
        <v>7</v>
      </c>
      <c r="K18351" t="s">
        <v>417</v>
      </c>
      <c r="L18351">
        <v>0</v>
      </c>
      <c r="M18351" t="s">
        <v>417</v>
      </c>
      <c r="N18351" t="s">
        <v>17</v>
      </c>
      <c r="O18351" t="s">
        <v>18</v>
      </c>
    </row>
    <row r="18352" spans="1:15" x14ac:dyDescent="0.25">
      <c r="C18352" s="1" t="str">
        <f t="shared" si="286"/>
        <v>1900-01</v>
      </c>
    </row>
    <row r="18353" spans="1:15" x14ac:dyDescent="0.25">
      <c r="A18353">
        <v>20090812102031</v>
      </c>
      <c r="B18353" s="1">
        <v>40037</v>
      </c>
      <c r="C18353" s="1" t="str">
        <f t="shared" si="286"/>
        <v>2009-08</v>
      </c>
      <c r="D18353" s="1">
        <v>40036</v>
      </c>
      <c r="E18353" t="s">
        <v>39</v>
      </c>
      <c r="F18353">
        <v>16107921</v>
      </c>
      <c r="G18353" t="s">
        <v>6589</v>
      </c>
      <c r="H18353">
        <v>0</v>
      </c>
      <c r="I18353" t="s">
        <v>417</v>
      </c>
      <c r="J18353">
        <v>10</v>
      </c>
      <c r="K18353" t="s">
        <v>253</v>
      </c>
      <c r="L18353">
        <v>0</v>
      </c>
      <c r="M18353" t="s">
        <v>417</v>
      </c>
      <c r="N18353" t="s">
        <v>17</v>
      </c>
      <c r="O18353" t="s">
        <v>18</v>
      </c>
    </row>
    <row r="18354" spans="1:15" x14ac:dyDescent="0.25">
      <c r="C18354" s="1" t="str">
        <f t="shared" si="286"/>
        <v>1900-01</v>
      </c>
    </row>
    <row r="18355" spans="1:15" x14ac:dyDescent="0.25">
      <c r="A18355">
        <v>20090812121116</v>
      </c>
      <c r="B18355" s="1">
        <v>40037</v>
      </c>
      <c r="C18355" s="1" t="str">
        <f t="shared" si="286"/>
        <v>2009-08</v>
      </c>
      <c r="D18355" s="1">
        <v>40036</v>
      </c>
      <c r="E18355" t="s">
        <v>22</v>
      </c>
      <c r="F18355">
        <v>15310110</v>
      </c>
      <c r="G18355" t="s">
        <v>2215</v>
      </c>
      <c r="H18355">
        <v>8</v>
      </c>
      <c r="I18355" t="s">
        <v>417</v>
      </c>
      <c r="J18355">
        <v>0</v>
      </c>
      <c r="K18355" t="s">
        <v>417</v>
      </c>
      <c r="L18355">
        <v>0</v>
      </c>
      <c r="M18355" t="s">
        <v>417</v>
      </c>
      <c r="N18355" t="s">
        <v>17</v>
      </c>
      <c r="O18355" t="s">
        <v>18</v>
      </c>
    </row>
    <row r="18356" spans="1:15" x14ac:dyDescent="0.25">
      <c r="C18356" s="1" t="str">
        <f t="shared" si="286"/>
        <v>1900-01</v>
      </c>
    </row>
    <row r="18357" spans="1:15" x14ac:dyDescent="0.25">
      <c r="A18357" t="s">
        <v>7697</v>
      </c>
      <c r="B18357" s="1">
        <v>40037</v>
      </c>
      <c r="C18357" s="1" t="str">
        <f t="shared" si="286"/>
        <v>2009-08</v>
      </c>
      <c r="D18357" s="1">
        <v>40036</v>
      </c>
      <c r="E18357" t="s">
        <v>25</v>
      </c>
      <c r="F18357">
        <v>15609532</v>
      </c>
      <c r="G18357" t="s">
        <v>5242</v>
      </c>
      <c r="H18357">
        <v>0</v>
      </c>
      <c r="I18357" t="s">
        <v>417</v>
      </c>
      <c r="J18357">
        <v>0</v>
      </c>
      <c r="K18357" t="s">
        <v>417</v>
      </c>
      <c r="L18357">
        <v>1</v>
      </c>
      <c r="M18357" t="s">
        <v>417</v>
      </c>
      <c r="N18357" t="s">
        <v>1268</v>
      </c>
      <c r="O18357" t="s">
        <v>18</v>
      </c>
    </row>
    <row r="18358" spans="1:15" x14ac:dyDescent="0.25">
      <c r="C18358" s="1" t="str">
        <f t="shared" si="286"/>
        <v>1900-01</v>
      </c>
    </row>
    <row r="18359" spans="1:15" x14ac:dyDescent="0.25">
      <c r="A18359">
        <v>20090811154324</v>
      </c>
      <c r="B18359" s="1">
        <v>40036</v>
      </c>
      <c r="C18359" s="1" t="str">
        <f t="shared" si="286"/>
        <v>2009-08</v>
      </c>
      <c r="D18359" s="1">
        <v>40035</v>
      </c>
      <c r="E18359" t="s">
        <v>58</v>
      </c>
      <c r="F18359">
        <v>13010415</v>
      </c>
      <c r="G18359" t="s">
        <v>1344</v>
      </c>
      <c r="H18359">
        <v>7</v>
      </c>
      <c r="I18359" t="s">
        <v>417</v>
      </c>
      <c r="J18359">
        <v>1</v>
      </c>
      <c r="K18359" t="s">
        <v>417</v>
      </c>
      <c r="L18359">
        <v>0</v>
      </c>
      <c r="M18359" t="s">
        <v>417</v>
      </c>
      <c r="N18359" t="s">
        <v>17</v>
      </c>
      <c r="O18359" t="s">
        <v>1160</v>
      </c>
    </row>
    <row r="18360" spans="1:15" x14ac:dyDescent="0.25">
      <c r="C18360" s="1" t="str">
        <f t="shared" si="286"/>
        <v>1900-01</v>
      </c>
    </row>
    <row r="18361" spans="1:15" x14ac:dyDescent="0.25">
      <c r="A18361" t="s">
        <v>7698</v>
      </c>
      <c r="B18361" s="1">
        <v>40035</v>
      </c>
      <c r="C18361" s="1" t="str">
        <f t="shared" si="286"/>
        <v>2009-08</v>
      </c>
      <c r="D18361" s="1">
        <v>40035</v>
      </c>
      <c r="E18361" t="s">
        <v>58</v>
      </c>
      <c r="F18361">
        <v>13010415</v>
      </c>
      <c r="G18361" t="s">
        <v>1344</v>
      </c>
      <c r="H18361">
        <v>7</v>
      </c>
      <c r="I18361" t="s">
        <v>417</v>
      </c>
      <c r="J18361">
        <v>1</v>
      </c>
      <c r="K18361" t="s">
        <v>417</v>
      </c>
      <c r="L18361">
        <v>0</v>
      </c>
      <c r="M18361" t="s">
        <v>417</v>
      </c>
      <c r="N18361" t="s">
        <v>17</v>
      </c>
      <c r="O18361" t="s">
        <v>18</v>
      </c>
    </row>
    <row r="18362" spans="1:15" x14ac:dyDescent="0.25">
      <c r="C18362" s="1" t="str">
        <f t="shared" si="286"/>
        <v>1900-01</v>
      </c>
    </row>
    <row r="18363" spans="1:15" x14ac:dyDescent="0.25">
      <c r="A18363">
        <v>20090812140809</v>
      </c>
      <c r="B18363" s="1">
        <v>40037</v>
      </c>
      <c r="C18363" s="1" t="str">
        <f t="shared" si="286"/>
        <v>2009-08</v>
      </c>
      <c r="D18363" s="1">
        <v>40035</v>
      </c>
      <c r="E18363" t="s">
        <v>25</v>
      </c>
      <c r="F18363">
        <v>15909604</v>
      </c>
      <c r="G18363" t="s">
        <v>602</v>
      </c>
      <c r="H18363">
        <v>0</v>
      </c>
      <c r="I18363" t="s">
        <v>417</v>
      </c>
      <c r="J18363">
        <v>0</v>
      </c>
      <c r="K18363" t="s">
        <v>417</v>
      </c>
      <c r="L18363">
        <v>150</v>
      </c>
      <c r="M18363" t="s">
        <v>253</v>
      </c>
      <c r="N18363" t="s">
        <v>7699</v>
      </c>
      <c r="O18363" t="s">
        <v>18</v>
      </c>
    </row>
    <row r="18364" spans="1:15" x14ac:dyDescent="0.25">
      <c r="C18364" s="1" t="str">
        <f t="shared" si="286"/>
        <v>1900-01</v>
      </c>
    </row>
    <row r="18365" spans="1:15" x14ac:dyDescent="0.25">
      <c r="A18365">
        <v>20090809222232</v>
      </c>
      <c r="B18365" s="1">
        <v>40034</v>
      </c>
      <c r="C18365" s="1" t="str">
        <f t="shared" si="286"/>
        <v>2009-08</v>
      </c>
      <c r="D18365" s="1">
        <v>40033</v>
      </c>
      <c r="E18365" t="s">
        <v>19</v>
      </c>
      <c r="F18365">
        <v>15509121</v>
      </c>
      <c r="G18365" t="s">
        <v>7543</v>
      </c>
      <c r="H18365">
        <v>7</v>
      </c>
      <c r="I18365" t="s">
        <v>417</v>
      </c>
      <c r="J18365">
        <v>0</v>
      </c>
      <c r="K18365" t="s">
        <v>417</v>
      </c>
      <c r="L18365">
        <v>0</v>
      </c>
      <c r="M18365" t="s">
        <v>417</v>
      </c>
      <c r="N18365" t="s">
        <v>17</v>
      </c>
      <c r="O18365" t="s">
        <v>18</v>
      </c>
    </row>
    <row r="18366" spans="1:15" x14ac:dyDescent="0.25">
      <c r="C18366" s="1" t="str">
        <f t="shared" si="286"/>
        <v>1900-01</v>
      </c>
    </row>
    <row r="18367" spans="1:15" x14ac:dyDescent="0.25">
      <c r="A18367" t="s">
        <v>7700</v>
      </c>
      <c r="B18367" s="1">
        <v>40033</v>
      </c>
      <c r="C18367" s="1" t="str">
        <f t="shared" si="286"/>
        <v>2009-08</v>
      </c>
      <c r="D18367" s="1">
        <v>40033</v>
      </c>
      <c r="E18367" t="s">
        <v>58</v>
      </c>
      <c r="F18367">
        <v>13010509</v>
      </c>
      <c r="G18367" t="s">
        <v>7701</v>
      </c>
      <c r="H18367">
        <v>7</v>
      </c>
      <c r="I18367" t="s">
        <v>417</v>
      </c>
      <c r="J18367">
        <v>5</v>
      </c>
      <c r="K18367" t="s">
        <v>417</v>
      </c>
      <c r="L18367">
        <v>0</v>
      </c>
      <c r="M18367" t="s">
        <v>417</v>
      </c>
      <c r="N18367" t="s">
        <v>17</v>
      </c>
      <c r="O18367" t="s">
        <v>1160</v>
      </c>
    </row>
    <row r="18368" spans="1:15" x14ac:dyDescent="0.25">
      <c r="C18368" s="1" t="str">
        <f t="shared" si="286"/>
        <v>1900-01</v>
      </c>
    </row>
    <row r="18369" spans="1:15" x14ac:dyDescent="0.25">
      <c r="A18369">
        <v>20090810180821</v>
      </c>
      <c r="B18369" s="1">
        <v>40035</v>
      </c>
      <c r="C18369" s="1" t="str">
        <f t="shared" si="286"/>
        <v>2009-08</v>
      </c>
      <c r="D18369" s="1">
        <v>40033</v>
      </c>
      <c r="E18369" t="s">
        <v>25</v>
      </c>
      <c r="F18369">
        <v>15909515</v>
      </c>
      <c r="G18369" t="s">
        <v>2601</v>
      </c>
      <c r="H18369">
        <v>33</v>
      </c>
      <c r="I18369" t="s">
        <v>417</v>
      </c>
      <c r="J18369">
        <v>0</v>
      </c>
      <c r="K18369" t="s">
        <v>417</v>
      </c>
      <c r="L18369">
        <v>0</v>
      </c>
      <c r="M18369" t="s">
        <v>417</v>
      </c>
      <c r="N18369" t="s">
        <v>17</v>
      </c>
      <c r="O18369" t="s">
        <v>1160</v>
      </c>
    </row>
    <row r="18370" spans="1:15" x14ac:dyDescent="0.25">
      <c r="C18370" s="1" t="str">
        <f t="shared" si="286"/>
        <v>1900-01</v>
      </c>
    </row>
    <row r="18371" spans="1:15" x14ac:dyDescent="0.25">
      <c r="A18371" t="s">
        <v>7702</v>
      </c>
      <c r="B18371" s="1">
        <v>40032</v>
      </c>
      <c r="C18371" s="1" t="str">
        <f t="shared" si="286"/>
        <v>2009-08</v>
      </c>
      <c r="D18371" s="1">
        <v>40032</v>
      </c>
      <c r="E18371" t="s">
        <v>51</v>
      </c>
      <c r="F18371">
        <v>14410210</v>
      </c>
      <c r="G18371" t="s">
        <v>3030</v>
      </c>
      <c r="H18371">
        <v>0</v>
      </c>
      <c r="I18371" t="s">
        <v>417</v>
      </c>
      <c r="J18371">
        <v>85</v>
      </c>
      <c r="K18371" t="s">
        <v>417</v>
      </c>
      <c r="L18371">
        <v>0</v>
      </c>
      <c r="M18371" t="s">
        <v>417</v>
      </c>
      <c r="N18371" t="s">
        <v>17</v>
      </c>
      <c r="O18371" t="s">
        <v>18</v>
      </c>
    </row>
    <row r="18372" spans="1:15" x14ac:dyDescent="0.25">
      <c r="C18372" s="1" t="str">
        <f t="shared" ref="C18372:C18435" si="287">TEXT(B18372, "yyyy-mm")</f>
        <v>1900-01</v>
      </c>
    </row>
    <row r="18373" spans="1:15" x14ac:dyDescent="0.25">
      <c r="A18373">
        <v>20090903171737</v>
      </c>
      <c r="B18373" s="1">
        <v>40059</v>
      </c>
      <c r="C18373" s="1" t="str">
        <f t="shared" si="287"/>
        <v>2009-09</v>
      </c>
      <c r="D18373" s="1">
        <v>40030</v>
      </c>
      <c r="E18373" t="s">
        <v>25</v>
      </c>
      <c r="F18373">
        <v>15410025</v>
      </c>
      <c r="G18373" t="s">
        <v>454</v>
      </c>
      <c r="H18373">
        <v>10</v>
      </c>
      <c r="I18373" t="s">
        <v>417</v>
      </c>
      <c r="J18373">
        <v>70</v>
      </c>
      <c r="K18373" t="s">
        <v>417</v>
      </c>
      <c r="L18373">
        <v>0</v>
      </c>
      <c r="M18373" t="s">
        <v>417</v>
      </c>
      <c r="N18373" t="s">
        <v>17</v>
      </c>
      <c r="O18373" t="s">
        <v>18</v>
      </c>
    </row>
    <row r="18374" spans="1:15" x14ac:dyDescent="0.25">
      <c r="C18374" s="1" t="str">
        <f t="shared" si="287"/>
        <v>1900-01</v>
      </c>
    </row>
    <row r="18375" spans="1:15" x14ac:dyDescent="0.25">
      <c r="A18375">
        <v>20090804085314</v>
      </c>
      <c r="B18375" s="1">
        <v>40029</v>
      </c>
      <c r="C18375" s="1" t="str">
        <f t="shared" si="287"/>
        <v>2009-08</v>
      </c>
      <c r="D18375" s="1">
        <v>40028</v>
      </c>
      <c r="E18375" t="s">
        <v>22</v>
      </c>
      <c r="F18375">
        <v>15010213</v>
      </c>
      <c r="G18375" t="s">
        <v>6365</v>
      </c>
      <c r="H18375">
        <v>0</v>
      </c>
      <c r="I18375" t="s">
        <v>417</v>
      </c>
      <c r="J18375">
        <v>4</v>
      </c>
      <c r="K18375" t="s">
        <v>417</v>
      </c>
      <c r="L18375">
        <v>0</v>
      </c>
      <c r="M18375" t="s">
        <v>417</v>
      </c>
      <c r="N18375" t="s">
        <v>17</v>
      </c>
      <c r="O18375" t="s">
        <v>18</v>
      </c>
    </row>
    <row r="18376" spans="1:15" x14ac:dyDescent="0.25">
      <c r="C18376" s="1" t="str">
        <f t="shared" si="287"/>
        <v>1900-01</v>
      </c>
    </row>
    <row r="18377" spans="1:15" x14ac:dyDescent="0.25">
      <c r="A18377">
        <v>20090810221039</v>
      </c>
      <c r="B18377" s="1">
        <v>40035</v>
      </c>
      <c r="C18377" s="1" t="str">
        <f t="shared" si="287"/>
        <v>2009-08</v>
      </c>
      <c r="D18377" s="1">
        <v>40028</v>
      </c>
      <c r="E18377" t="s">
        <v>22</v>
      </c>
      <c r="F18377">
        <v>14910423</v>
      </c>
      <c r="G18377" t="s">
        <v>7703</v>
      </c>
      <c r="H18377">
        <v>2</v>
      </c>
      <c r="I18377" t="s">
        <v>417</v>
      </c>
      <c r="J18377">
        <v>0</v>
      </c>
      <c r="K18377" t="s">
        <v>417</v>
      </c>
      <c r="L18377">
        <v>0</v>
      </c>
      <c r="M18377" t="s">
        <v>417</v>
      </c>
      <c r="N18377" t="s">
        <v>17</v>
      </c>
      <c r="O18377" t="s">
        <v>18</v>
      </c>
    </row>
    <row r="18378" spans="1:15" x14ac:dyDescent="0.25">
      <c r="C18378" s="1" t="str">
        <f t="shared" si="287"/>
        <v>1900-01</v>
      </c>
    </row>
    <row r="18379" spans="1:15" x14ac:dyDescent="0.25">
      <c r="A18379" t="s">
        <v>7704</v>
      </c>
      <c r="B18379" s="1">
        <v>40028</v>
      </c>
      <c r="C18379" s="1" t="str">
        <f t="shared" si="287"/>
        <v>2009-08</v>
      </c>
      <c r="D18379" s="1">
        <v>40028</v>
      </c>
      <c r="E18379" t="s">
        <v>51</v>
      </c>
      <c r="F18379">
        <v>14410203</v>
      </c>
      <c r="G18379" t="s">
        <v>5159</v>
      </c>
      <c r="H18379">
        <v>0</v>
      </c>
      <c r="I18379" t="s">
        <v>417</v>
      </c>
      <c r="J18379">
        <v>50</v>
      </c>
      <c r="K18379" t="s">
        <v>417</v>
      </c>
      <c r="L18379">
        <v>0</v>
      </c>
      <c r="M18379" t="s">
        <v>417</v>
      </c>
      <c r="N18379" t="s">
        <v>17</v>
      </c>
      <c r="O18379" t="s">
        <v>1160</v>
      </c>
    </row>
    <row r="18380" spans="1:15" x14ac:dyDescent="0.25">
      <c r="C18380" s="1" t="str">
        <f t="shared" si="287"/>
        <v>1900-01</v>
      </c>
    </row>
    <row r="18381" spans="1:15" x14ac:dyDescent="0.25">
      <c r="A18381" t="s">
        <v>7705</v>
      </c>
      <c r="B18381" s="1">
        <v>40028</v>
      </c>
      <c r="C18381" s="1" t="str">
        <f t="shared" si="287"/>
        <v>2009-08</v>
      </c>
      <c r="D18381" s="1">
        <v>40026</v>
      </c>
      <c r="E18381" t="s">
        <v>51</v>
      </c>
      <c r="F18381">
        <v>13910111</v>
      </c>
      <c r="G18381" t="s">
        <v>6319</v>
      </c>
      <c r="H18381">
        <v>0</v>
      </c>
      <c r="I18381" t="s">
        <v>417</v>
      </c>
      <c r="J18381">
        <v>20</v>
      </c>
      <c r="K18381" t="s">
        <v>417</v>
      </c>
      <c r="L18381">
        <v>0</v>
      </c>
      <c r="M18381" t="s">
        <v>417</v>
      </c>
      <c r="N18381" t="s">
        <v>17</v>
      </c>
      <c r="O18381" t="s">
        <v>18</v>
      </c>
    </row>
    <row r="18382" spans="1:15" x14ac:dyDescent="0.25">
      <c r="C18382" s="1" t="str">
        <f t="shared" si="287"/>
        <v>1900-01</v>
      </c>
    </row>
    <row r="18383" spans="1:15" x14ac:dyDescent="0.25">
      <c r="A18383">
        <v>20090803172209</v>
      </c>
      <c r="B18383" s="1">
        <v>40028</v>
      </c>
      <c r="C18383" s="1" t="str">
        <f t="shared" si="287"/>
        <v>2009-08</v>
      </c>
      <c r="D18383" s="1">
        <v>40026</v>
      </c>
      <c r="E18383" t="s">
        <v>31</v>
      </c>
      <c r="F18383">
        <v>16009624</v>
      </c>
      <c r="G18383" t="s">
        <v>7706</v>
      </c>
      <c r="H18383">
        <v>0</v>
      </c>
      <c r="I18383" t="s">
        <v>417</v>
      </c>
      <c r="J18383">
        <v>10</v>
      </c>
      <c r="K18383" t="s">
        <v>417</v>
      </c>
      <c r="L18383">
        <v>0</v>
      </c>
      <c r="M18383" t="s">
        <v>417</v>
      </c>
      <c r="N18383" t="s">
        <v>17</v>
      </c>
      <c r="O18383" t="s">
        <v>18</v>
      </c>
    </row>
    <row r="18384" spans="1:15" x14ac:dyDescent="0.25">
      <c r="C18384" s="1" t="str">
        <f t="shared" si="287"/>
        <v>1900-01</v>
      </c>
    </row>
    <row r="18385" spans="1:15" x14ac:dyDescent="0.25">
      <c r="A18385" t="s">
        <v>7707</v>
      </c>
      <c r="B18385" s="1">
        <v>40024</v>
      </c>
      <c r="C18385" s="1" t="str">
        <f t="shared" si="287"/>
        <v>2009-07</v>
      </c>
      <c r="D18385" s="1">
        <v>40024</v>
      </c>
      <c r="E18385" t="s">
        <v>19</v>
      </c>
      <c r="F18385">
        <v>15409005</v>
      </c>
      <c r="G18385" t="s">
        <v>7708</v>
      </c>
      <c r="H18385">
        <v>50</v>
      </c>
      <c r="I18385" t="s">
        <v>417</v>
      </c>
      <c r="J18385">
        <v>0</v>
      </c>
      <c r="K18385" t="s">
        <v>417</v>
      </c>
      <c r="L18385">
        <v>0</v>
      </c>
      <c r="M18385" t="s">
        <v>417</v>
      </c>
      <c r="N18385" t="s">
        <v>17</v>
      </c>
      <c r="O18385" t="s">
        <v>18</v>
      </c>
    </row>
    <row r="18386" spans="1:15" x14ac:dyDescent="0.25">
      <c r="C18386" s="1" t="str">
        <f t="shared" si="287"/>
        <v>1900-01</v>
      </c>
    </row>
    <row r="18387" spans="1:15" x14ac:dyDescent="0.25">
      <c r="A18387">
        <v>20090728093044</v>
      </c>
      <c r="B18387" s="1">
        <v>40022</v>
      </c>
      <c r="C18387" s="1" t="str">
        <f t="shared" si="287"/>
        <v>2009-07</v>
      </c>
      <c r="D18387" s="1">
        <v>40021</v>
      </c>
      <c r="E18387" t="s">
        <v>22</v>
      </c>
      <c r="F18387">
        <v>14610115</v>
      </c>
      <c r="G18387" t="s">
        <v>3615</v>
      </c>
      <c r="H18387">
        <v>0</v>
      </c>
      <c r="I18387" t="s">
        <v>417</v>
      </c>
      <c r="J18387">
        <v>25</v>
      </c>
      <c r="K18387" t="s">
        <v>417</v>
      </c>
      <c r="L18387">
        <v>0</v>
      </c>
      <c r="M18387" t="s">
        <v>417</v>
      </c>
      <c r="N18387" t="s">
        <v>17</v>
      </c>
      <c r="O18387" t="s">
        <v>18</v>
      </c>
    </row>
    <row r="18388" spans="1:15" x14ac:dyDescent="0.25">
      <c r="C18388" s="1" t="str">
        <f t="shared" si="287"/>
        <v>1900-01</v>
      </c>
    </row>
    <row r="18389" spans="1:15" x14ac:dyDescent="0.25">
      <c r="A18389">
        <v>20090728110658</v>
      </c>
      <c r="B18389" s="1">
        <v>40022</v>
      </c>
      <c r="C18389" s="1" t="str">
        <f t="shared" si="287"/>
        <v>2009-07</v>
      </c>
      <c r="D18389" s="1">
        <v>40021</v>
      </c>
      <c r="E18389" t="s">
        <v>22</v>
      </c>
      <c r="F18389">
        <v>14810434</v>
      </c>
      <c r="G18389" t="s">
        <v>6503</v>
      </c>
      <c r="H18389">
        <v>100</v>
      </c>
      <c r="I18389" t="s">
        <v>417</v>
      </c>
      <c r="J18389">
        <v>0</v>
      </c>
      <c r="K18389" t="s">
        <v>417</v>
      </c>
      <c r="L18389">
        <v>0</v>
      </c>
      <c r="M18389" t="s">
        <v>417</v>
      </c>
      <c r="N18389" t="s">
        <v>17</v>
      </c>
      <c r="O18389" t="s">
        <v>18</v>
      </c>
    </row>
    <row r="18390" spans="1:15" x14ac:dyDescent="0.25">
      <c r="C18390" s="1" t="str">
        <f t="shared" si="287"/>
        <v>1900-01</v>
      </c>
    </row>
    <row r="18391" spans="1:15" x14ac:dyDescent="0.25">
      <c r="A18391" t="s">
        <v>7709</v>
      </c>
      <c r="B18391" s="1">
        <v>40020</v>
      </c>
      <c r="C18391" s="1" t="str">
        <f t="shared" si="287"/>
        <v>2009-07</v>
      </c>
      <c r="D18391" s="1">
        <v>40020</v>
      </c>
      <c r="E18391" t="s">
        <v>51</v>
      </c>
      <c r="F18391">
        <v>14110122</v>
      </c>
      <c r="G18391" t="s">
        <v>5658</v>
      </c>
      <c r="H18391">
        <v>1</v>
      </c>
      <c r="I18391" t="s">
        <v>417</v>
      </c>
      <c r="J18391">
        <v>30</v>
      </c>
      <c r="K18391" t="s">
        <v>417</v>
      </c>
      <c r="L18391">
        <v>0</v>
      </c>
      <c r="M18391" t="s">
        <v>417</v>
      </c>
      <c r="N18391" t="s">
        <v>17</v>
      </c>
      <c r="O18391" t="s">
        <v>1160</v>
      </c>
    </row>
    <row r="18392" spans="1:15" x14ac:dyDescent="0.25">
      <c r="C18392" s="1" t="str">
        <f t="shared" si="287"/>
        <v>1900-01</v>
      </c>
    </row>
    <row r="18393" spans="1:15" x14ac:dyDescent="0.25">
      <c r="A18393">
        <v>20090725162840</v>
      </c>
      <c r="B18393" s="1">
        <v>40019</v>
      </c>
      <c r="C18393" s="1" t="str">
        <f t="shared" si="287"/>
        <v>2009-07</v>
      </c>
      <c r="D18393" s="1">
        <v>40019</v>
      </c>
      <c r="E18393" t="s">
        <v>22</v>
      </c>
      <c r="F18393">
        <v>15210231</v>
      </c>
      <c r="G18393" t="s">
        <v>7710</v>
      </c>
      <c r="H18393">
        <v>0</v>
      </c>
      <c r="I18393" t="s">
        <v>417</v>
      </c>
      <c r="J18393">
        <v>80</v>
      </c>
      <c r="K18393" t="s">
        <v>417</v>
      </c>
      <c r="L18393">
        <v>0</v>
      </c>
      <c r="M18393" t="s">
        <v>417</v>
      </c>
      <c r="N18393" t="s">
        <v>196</v>
      </c>
      <c r="O18393" t="s">
        <v>1160</v>
      </c>
    </row>
    <row r="18394" spans="1:15" x14ac:dyDescent="0.25">
      <c r="C18394" s="1" t="str">
        <f t="shared" si="287"/>
        <v>1900-01</v>
      </c>
    </row>
    <row r="18395" spans="1:15" x14ac:dyDescent="0.25">
      <c r="A18395" t="s">
        <v>7711</v>
      </c>
      <c r="B18395" s="1">
        <v>40018</v>
      </c>
      <c r="C18395" s="1" t="str">
        <f t="shared" si="287"/>
        <v>2009-07</v>
      </c>
      <c r="D18395" s="1">
        <v>40018</v>
      </c>
      <c r="E18395" t="s">
        <v>14</v>
      </c>
      <c r="F18395">
        <v>13909605</v>
      </c>
      <c r="G18395" t="s">
        <v>2423</v>
      </c>
      <c r="H18395">
        <v>10</v>
      </c>
      <c r="I18395" t="s">
        <v>253</v>
      </c>
      <c r="J18395">
        <v>30</v>
      </c>
      <c r="K18395" t="s">
        <v>417</v>
      </c>
      <c r="L18395">
        <v>0</v>
      </c>
      <c r="M18395" t="s">
        <v>417</v>
      </c>
      <c r="N18395" t="s">
        <v>17</v>
      </c>
      <c r="O18395" t="s">
        <v>1160</v>
      </c>
    </row>
    <row r="18396" spans="1:15" x14ac:dyDescent="0.25">
      <c r="C18396" s="1" t="str">
        <f t="shared" si="287"/>
        <v>1900-01</v>
      </c>
    </row>
    <row r="18397" spans="1:15" x14ac:dyDescent="0.25">
      <c r="A18397">
        <v>20090724093243</v>
      </c>
      <c r="B18397" s="1">
        <v>40018</v>
      </c>
      <c r="C18397" s="1" t="str">
        <f t="shared" si="287"/>
        <v>2009-07</v>
      </c>
      <c r="D18397" s="1">
        <v>40017</v>
      </c>
      <c r="E18397" t="s">
        <v>31</v>
      </c>
      <c r="F18397">
        <v>16009503</v>
      </c>
      <c r="G18397" t="s">
        <v>7067</v>
      </c>
      <c r="H18397">
        <v>294</v>
      </c>
      <c r="I18397" t="s">
        <v>417</v>
      </c>
      <c r="J18397">
        <v>0</v>
      </c>
      <c r="K18397" t="s">
        <v>417</v>
      </c>
      <c r="L18397">
        <v>0</v>
      </c>
      <c r="M18397" t="s">
        <v>417</v>
      </c>
      <c r="N18397" t="s">
        <v>17</v>
      </c>
      <c r="O18397" t="s">
        <v>18</v>
      </c>
    </row>
    <row r="18398" spans="1:15" x14ac:dyDescent="0.25">
      <c r="C18398" s="1" t="str">
        <f t="shared" si="287"/>
        <v>1900-01</v>
      </c>
    </row>
    <row r="18399" spans="1:15" x14ac:dyDescent="0.25">
      <c r="A18399">
        <v>20090722085828</v>
      </c>
      <c r="B18399" s="1">
        <v>40016</v>
      </c>
      <c r="C18399" s="1" t="str">
        <f t="shared" si="287"/>
        <v>2009-07</v>
      </c>
      <c r="D18399" s="1">
        <v>40015</v>
      </c>
      <c r="E18399" t="s">
        <v>22</v>
      </c>
      <c r="F18399">
        <v>14609930</v>
      </c>
      <c r="G18399" t="s">
        <v>7712</v>
      </c>
      <c r="H18399">
        <v>0</v>
      </c>
      <c r="I18399" t="s">
        <v>417</v>
      </c>
      <c r="J18399">
        <v>5</v>
      </c>
      <c r="K18399" t="s">
        <v>417</v>
      </c>
      <c r="L18399">
        <v>0</v>
      </c>
      <c r="M18399" t="s">
        <v>417</v>
      </c>
      <c r="N18399" t="s">
        <v>17</v>
      </c>
      <c r="O18399" t="s">
        <v>18</v>
      </c>
    </row>
    <row r="18400" spans="1:15" x14ac:dyDescent="0.25">
      <c r="C18400" s="1" t="str">
        <f t="shared" si="287"/>
        <v>1900-01</v>
      </c>
    </row>
    <row r="18401" spans="1:15" x14ac:dyDescent="0.25">
      <c r="A18401">
        <v>20090722092441</v>
      </c>
      <c r="B18401" s="1">
        <v>40015</v>
      </c>
      <c r="C18401" s="1" t="str">
        <f t="shared" si="287"/>
        <v>2009-07</v>
      </c>
      <c r="D18401" s="1">
        <v>40015</v>
      </c>
      <c r="E18401" t="s">
        <v>19</v>
      </c>
      <c r="F18401">
        <v>15409014</v>
      </c>
      <c r="G18401" t="s">
        <v>4238</v>
      </c>
      <c r="H18401">
        <v>8</v>
      </c>
      <c r="I18401" t="s">
        <v>417</v>
      </c>
      <c r="J18401">
        <v>0</v>
      </c>
      <c r="K18401" t="s">
        <v>417</v>
      </c>
      <c r="L18401">
        <v>0</v>
      </c>
      <c r="M18401" t="s">
        <v>417</v>
      </c>
      <c r="N18401" t="s">
        <v>48</v>
      </c>
      <c r="O18401" t="s">
        <v>18</v>
      </c>
    </row>
    <row r="18402" spans="1:15" x14ac:dyDescent="0.25">
      <c r="C18402" s="1" t="str">
        <f t="shared" si="287"/>
        <v>1900-01</v>
      </c>
    </row>
    <row r="18403" spans="1:15" x14ac:dyDescent="0.25">
      <c r="A18403">
        <v>20090722085237</v>
      </c>
      <c r="B18403" s="1">
        <v>40016</v>
      </c>
      <c r="C18403" s="1" t="str">
        <f t="shared" si="287"/>
        <v>2009-07</v>
      </c>
      <c r="D18403" s="1">
        <v>40013</v>
      </c>
      <c r="E18403" t="s">
        <v>22</v>
      </c>
      <c r="F18403">
        <v>15310236</v>
      </c>
      <c r="G18403" t="s">
        <v>5331</v>
      </c>
      <c r="H18403">
        <v>0</v>
      </c>
      <c r="I18403" t="s">
        <v>417</v>
      </c>
      <c r="J18403">
        <v>1</v>
      </c>
      <c r="K18403" t="s">
        <v>417</v>
      </c>
      <c r="L18403">
        <v>0</v>
      </c>
      <c r="M18403" t="s">
        <v>417</v>
      </c>
      <c r="N18403" t="s">
        <v>17</v>
      </c>
      <c r="O18403" t="s">
        <v>1160</v>
      </c>
    </row>
    <row r="18404" spans="1:15" x14ac:dyDescent="0.25">
      <c r="C18404" s="1" t="str">
        <f t="shared" si="287"/>
        <v>1900-01</v>
      </c>
    </row>
    <row r="18405" spans="1:15" x14ac:dyDescent="0.25">
      <c r="A18405">
        <v>20090716131657</v>
      </c>
      <c r="B18405" s="1">
        <v>40010</v>
      </c>
      <c r="C18405" s="1" t="str">
        <f t="shared" si="287"/>
        <v>2009-07</v>
      </c>
      <c r="D18405" s="1">
        <v>40010</v>
      </c>
      <c r="E18405" t="s">
        <v>22</v>
      </c>
      <c r="F18405">
        <v>15009505</v>
      </c>
      <c r="G18405" t="s">
        <v>3464</v>
      </c>
      <c r="H18405">
        <v>0</v>
      </c>
      <c r="I18405" t="s">
        <v>417</v>
      </c>
      <c r="J18405">
        <v>25</v>
      </c>
      <c r="K18405" t="s">
        <v>417</v>
      </c>
      <c r="L18405">
        <v>0</v>
      </c>
      <c r="M18405" t="s">
        <v>417</v>
      </c>
      <c r="N18405" t="s">
        <v>17</v>
      </c>
      <c r="O18405" t="s">
        <v>18</v>
      </c>
    </row>
    <row r="18406" spans="1:15" x14ac:dyDescent="0.25">
      <c r="C18406" s="1" t="str">
        <f t="shared" si="287"/>
        <v>1900-01</v>
      </c>
    </row>
    <row r="18407" spans="1:15" x14ac:dyDescent="0.25">
      <c r="A18407">
        <v>20090914103827</v>
      </c>
      <c r="B18407" s="1">
        <v>40070</v>
      </c>
      <c r="C18407" s="1" t="str">
        <f t="shared" si="287"/>
        <v>2009-09</v>
      </c>
      <c r="D18407" s="1">
        <v>40010</v>
      </c>
      <c r="E18407" t="s">
        <v>22</v>
      </c>
      <c r="F18407">
        <v>15310235</v>
      </c>
      <c r="G18407" t="s">
        <v>7713</v>
      </c>
      <c r="H18407">
        <v>2</v>
      </c>
      <c r="I18407" t="s">
        <v>417</v>
      </c>
      <c r="J18407">
        <v>0</v>
      </c>
      <c r="K18407" t="s">
        <v>417</v>
      </c>
      <c r="L18407">
        <v>0</v>
      </c>
      <c r="M18407" t="s">
        <v>417</v>
      </c>
      <c r="N18407" t="s">
        <v>17</v>
      </c>
      <c r="O18407" t="s">
        <v>1160</v>
      </c>
    </row>
    <row r="18408" spans="1:15" x14ac:dyDescent="0.25">
      <c r="C18408" s="1" t="str">
        <f t="shared" si="287"/>
        <v>1900-01</v>
      </c>
    </row>
    <row r="18409" spans="1:15" x14ac:dyDescent="0.25">
      <c r="A18409" t="s">
        <v>7714</v>
      </c>
      <c r="B18409" s="1">
        <v>40008</v>
      </c>
      <c r="C18409" s="1" t="str">
        <f t="shared" si="287"/>
        <v>2009-07</v>
      </c>
      <c r="D18409" s="1">
        <v>40008</v>
      </c>
      <c r="E18409" t="s">
        <v>51</v>
      </c>
      <c r="F18409">
        <v>14310133</v>
      </c>
      <c r="G18409" t="s">
        <v>167</v>
      </c>
      <c r="H18409">
        <v>50</v>
      </c>
      <c r="I18409" t="s">
        <v>417</v>
      </c>
      <c r="J18409">
        <v>0</v>
      </c>
      <c r="K18409" t="s">
        <v>417</v>
      </c>
      <c r="L18409">
        <v>0</v>
      </c>
      <c r="M18409" t="s">
        <v>417</v>
      </c>
      <c r="N18409" t="s">
        <v>17</v>
      </c>
      <c r="O18409" t="s">
        <v>18</v>
      </c>
    </row>
    <row r="18410" spans="1:15" x14ac:dyDescent="0.25">
      <c r="C18410" s="1" t="str">
        <f t="shared" si="287"/>
        <v>1900-01</v>
      </c>
    </row>
    <row r="18411" spans="1:15" x14ac:dyDescent="0.25">
      <c r="A18411">
        <v>20090714125017</v>
      </c>
      <c r="B18411" s="1">
        <v>40008</v>
      </c>
      <c r="C18411" s="1" t="str">
        <f t="shared" si="287"/>
        <v>2009-07</v>
      </c>
      <c r="D18411" s="1">
        <v>40007</v>
      </c>
      <c r="E18411" t="s">
        <v>27</v>
      </c>
      <c r="F18411">
        <v>14509720</v>
      </c>
      <c r="G18411" t="s">
        <v>7715</v>
      </c>
      <c r="H18411">
        <v>4</v>
      </c>
      <c r="I18411" t="s">
        <v>417</v>
      </c>
      <c r="J18411">
        <v>1</v>
      </c>
      <c r="K18411" t="s">
        <v>417</v>
      </c>
      <c r="L18411">
        <v>0</v>
      </c>
      <c r="M18411" t="s">
        <v>417</v>
      </c>
      <c r="N18411" t="s">
        <v>7716</v>
      </c>
      <c r="O18411" t="s">
        <v>1160</v>
      </c>
    </row>
    <row r="18412" spans="1:15" x14ac:dyDescent="0.25">
      <c r="C18412" s="1" t="str">
        <f t="shared" si="287"/>
        <v>1900-01</v>
      </c>
    </row>
    <row r="18413" spans="1:15" x14ac:dyDescent="0.25">
      <c r="A18413" t="s">
        <v>7717</v>
      </c>
      <c r="B18413" s="1">
        <v>40007</v>
      </c>
      <c r="C18413" s="1" t="str">
        <f t="shared" si="287"/>
        <v>2009-07</v>
      </c>
      <c r="D18413" s="1">
        <v>40006</v>
      </c>
      <c r="E18413" t="s">
        <v>58</v>
      </c>
      <c r="F18413">
        <v>13210714</v>
      </c>
      <c r="G18413" t="s">
        <v>1528</v>
      </c>
      <c r="H18413">
        <v>0</v>
      </c>
      <c r="I18413" t="s">
        <v>417</v>
      </c>
      <c r="J18413">
        <v>4</v>
      </c>
      <c r="K18413" t="s">
        <v>417</v>
      </c>
      <c r="L18413">
        <v>0</v>
      </c>
      <c r="M18413" t="s">
        <v>417</v>
      </c>
      <c r="N18413" t="s">
        <v>17</v>
      </c>
      <c r="O18413" t="s">
        <v>18</v>
      </c>
    </row>
    <row r="18414" spans="1:15" x14ac:dyDescent="0.25">
      <c r="C18414" s="1" t="str">
        <f t="shared" si="287"/>
        <v>1900-01</v>
      </c>
    </row>
    <row r="18415" spans="1:15" x14ac:dyDescent="0.25">
      <c r="A18415" t="s">
        <v>7718</v>
      </c>
      <c r="B18415" s="1">
        <v>40005</v>
      </c>
      <c r="C18415" s="1" t="str">
        <f t="shared" si="287"/>
        <v>2009-07</v>
      </c>
      <c r="D18415" s="1">
        <v>40005</v>
      </c>
      <c r="E18415" t="s">
        <v>58</v>
      </c>
      <c r="F18415">
        <v>13110620</v>
      </c>
      <c r="G18415" t="s">
        <v>7719</v>
      </c>
      <c r="H18415">
        <v>7</v>
      </c>
      <c r="I18415" t="s">
        <v>417</v>
      </c>
      <c r="J18415">
        <v>3</v>
      </c>
      <c r="K18415" t="s">
        <v>417</v>
      </c>
      <c r="L18415">
        <v>0</v>
      </c>
      <c r="M18415" t="s">
        <v>417</v>
      </c>
      <c r="N18415" t="s">
        <v>17</v>
      </c>
      <c r="O18415" t="s">
        <v>18</v>
      </c>
    </row>
    <row r="18416" spans="1:15" x14ac:dyDescent="0.25">
      <c r="C18416" s="1" t="str">
        <f t="shared" si="287"/>
        <v>1900-01</v>
      </c>
    </row>
    <row r="18417" spans="1:15" x14ac:dyDescent="0.25">
      <c r="A18417" t="s">
        <v>7720</v>
      </c>
      <c r="B18417" t="s">
        <v>17</v>
      </c>
      <c r="C18417" s="1" t="str">
        <f t="shared" si="287"/>
        <v>Â </v>
      </c>
      <c r="D18417" s="1">
        <v>40004</v>
      </c>
      <c r="E18417" t="s">
        <v>22</v>
      </c>
      <c r="F18417">
        <v>15109620</v>
      </c>
      <c r="G18417" t="s">
        <v>7721</v>
      </c>
      <c r="H18417">
        <v>0</v>
      </c>
      <c r="I18417" t="s">
        <v>417</v>
      </c>
      <c r="J18417">
        <v>1</v>
      </c>
      <c r="K18417" t="s">
        <v>417</v>
      </c>
      <c r="L18417">
        <v>0</v>
      </c>
      <c r="M18417" t="s">
        <v>417</v>
      </c>
      <c r="N18417" t="s">
        <v>17</v>
      </c>
      <c r="O18417" t="s">
        <v>18</v>
      </c>
    </row>
    <row r="18418" spans="1:15" x14ac:dyDescent="0.25">
      <c r="C18418" s="1" t="str">
        <f t="shared" si="287"/>
        <v>1900-01</v>
      </c>
    </row>
    <row r="18419" spans="1:15" x14ac:dyDescent="0.25">
      <c r="A18419">
        <v>20090710093221</v>
      </c>
      <c r="B18419" s="1">
        <v>40004</v>
      </c>
      <c r="C18419" s="1" t="str">
        <f t="shared" si="287"/>
        <v>2009-07</v>
      </c>
      <c r="D18419" s="1">
        <v>40003</v>
      </c>
      <c r="E18419" t="s">
        <v>27</v>
      </c>
      <c r="F18419">
        <v>14509635</v>
      </c>
      <c r="G18419" t="s">
        <v>7722</v>
      </c>
      <c r="H18419">
        <v>0</v>
      </c>
      <c r="I18419" t="s">
        <v>417</v>
      </c>
      <c r="J18419">
        <v>0</v>
      </c>
      <c r="K18419" t="s">
        <v>417</v>
      </c>
      <c r="L18419">
        <v>0</v>
      </c>
      <c r="M18419" t="s">
        <v>417</v>
      </c>
      <c r="N18419" t="s">
        <v>17</v>
      </c>
      <c r="O18419" t="s">
        <v>1160</v>
      </c>
    </row>
    <row r="18420" spans="1:15" x14ac:dyDescent="0.25">
      <c r="C18420" s="1" t="str">
        <f t="shared" si="287"/>
        <v>1900-01</v>
      </c>
    </row>
    <row r="18421" spans="1:15" x14ac:dyDescent="0.25">
      <c r="A18421">
        <v>20090709145614</v>
      </c>
      <c r="B18421" s="1">
        <v>40003</v>
      </c>
      <c r="C18421" s="1" t="str">
        <f t="shared" si="287"/>
        <v>2009-07</v>
      </c>
      <c r="D18421" s="1">
        <v>40003</v>
      </c>
      <c r="E18421" t="s">
        <v>34</v>
      </c>
      <c r="F18421">
        <v>16009429</v>
      </c>
      <c r="G18421" t="s">
        <v>4333</v>
      </c>
      <c r="H18421">
        <v>0</v>
      </c>
      <c r="I18421" t="s">
        <v>417</v>
      </c>
      <c r="J18421">
        <v>70</v>
      </c>
      <c r="K18421" t="s">
        <v>417</v>
      </c>
      <c r="L18421">
        <v>0</v>
      </c>
      <c r="M18421" t="s">
        <v>417</v>
      </c>
      <c r="N18421" t="s">
        <v>7723</v>
      </c>
      <c r="O18421" t="s">
        <v>18</v>
      </c>
    </row>
    <row r="18422" spans="1:15" x14ac:dyDescent="0.25">
      <c r="C18422" s="1" t="str">
        <f t="shared" si="287"/>
        <v>1900-01</v>
      </c>
    </row>
    <row r="18423" spans="1:15" x14ac:dyDescent="0.25">
      <c r="A18423" t="s">
        <v>7724</v>
      </c>
      <c r="B18423" s="1">
        <v>40003</v>
      </c>
      <c r="C18423" s="1" t="str">
        <f t="shared" si="287"/>
        <v>2009-07</v>
      </c>
      <c r="D18423" s="1">
        <v>40003</v>
      </c>
      <c r="E18423" t="s">
        <v>14</v>
      </c>
      <c r="F18423">
        <v>13909610</v>
      </c>
      <c r="G18423" t="s">
        <v>1896</v>
      </c>
      <c r="H18423">
        <v>1</v>
      </c>
      <c r="I18423" t="s">
        <v>417</v>
      </c>
      <c r="J18423">
        <v>430</v>
      </c>
      <c r="K18423" t="s">
        <v>417</v>
      </c>
      <c r="L18423">
        <v>0</v>
      </c>
      <c r="M18423" t="s">
        <v>417</v>
      </c>
      <c r="N18423" t="s">
        <v>17</v>
      </c>
      <c r="O18423" t="s">
        <v>1160</v>
      </c>
    </row>
    <row r="18424" spans="1:15" x14ac:dyDescent="0.25">
      <c r="C18424" s="1" t="str">
        <f t="shared" si="287"/>
        <v>1900-01</v>
      </c>
    </row>
    <row r="18425" spans="1:15" x14ac:dyDescent="0.25">
      <c r="A18425">
        <v>20090708145810</v>
      </c>
      <c r="B18425" s="1">
        <v>40002</v>
      </c>
      <c r="C18425" s="1" t="str">
        <f t="shared" si="287"/>
        <v>2009-07</v>
      </c>
      <c r="D18425" s="1">
        <v>40002</v>
      </c>
      <c r="E18425" t="s">
        <v>25</v>
      </c>
      <c r="F18425">
        <v>15310231</v>
      </c>
      <c r="G18425" t="s">
        <v>6839</v>
      </c>
      <c r="H18425">
        <v>0</v>
      </c>
      <c r="I18425" t="s">
        <v>417</v>
      </c>
      <c r="J18425">
        <v>20</v>
      </c>
      <c r="K18425" t="s">
        <v>417</v>
      </c>
      <c r="L18425">
        <v>0</v>
      </c>
      <c r="M18425" t="s">
        <v>417</v>
      </c>
      <c r="N18425" t="s">
        <v>17</v>
      </c>
      <c r="O18425" t="s">
        <v>18</v>
      </c>
    </row>
    <row r="18426" spans="1:15" x14ac:dyDescent="0.25">
      <c r="C18426" s="1" t="str">
        <f t="shared" si="287"/>
        <v>1900-01</v>
      </c>
    </row>
    <row r="18427" spans="1:15" x14ac:dyDescent="0.25">
      <c r="A18427">
        <v>20090716110217</v>
      </c>
      <c r="B18427" s="1">
        <v>40010</v>
      </c>
      <c r="C18427" s="1" t="str">
        <f t="shared" si="287"/>
        <v>2009-07</v>
      </c>
      <c r="D18427" s="1">
        <v>40002</v>
      </c>
      <c r="E18427" t="s">
        <v>19</v>
      </c>
      <c r="F18427">
        <v>15208805</v>
      </c>
      <c r="G18427" t="s">
        <v>1488</v>
      </c>
      <c r="H18427">
        <v>30</v>
      </c>
      <c r="I18427" t="s">
        <v>417</v>
      </c>
      <c r="J18427">
        <v>30</v>
      </c>
      <c r="K18427" t="s">
        <v>417</v>
      </c>
      <c r="L18427">
        <v>0</v>
      </c>
      <c r="M18427" t="s">
        <v>417</v>
      </c>
      <c r="N18427" t="s">
        <v>17</v>
      </c>
      <c r="O18427" t="s">
        <v>18</v>
      </c>
    </row>
    <row r="18428" spans="1:15" x14ac:dyDescent="0.25">
      <c r="C18428" s="1" t="str">
        <f t="shared" si="287"/>
        <v>1900-01</v>
      </c>
    </row>
    <row r="18429" spans="1:15" x14ac:dyDescent="0.25">
      <c r="A18429" t="s">
        <v>7725</v>
      </c>
      <c r="B18429" s="1">
        <v>40001</v>
      </c>
      <c r="C18429" s="1" t="str">
        <f t="shared" si="287"/>
        <v>2009-07</v>
      </c>
      <c r="D18429" s="1">
        <v>40001</v>
      </c>
      <c r="E18429" t="s">
        <v>51</v>
      </c>
      <c r="F18429">
        <v>14210125</v>
      </c>
      <c r="G18429" t="s">
        <v>549</v>
      </c>
      <c r="H18429">
        <v>0</v>
      </c>
      <c r="I18429" t="s">
        <v>417</v>
      </c>
      <c r="J18429">
        <v>15</v>
      </c>
      <c r="K18429" t="s">
        <v>417</v>
      </c>
      <c r="L18429">
        <v>0</v>
      </c>
      <c r="M18429" t="s">
        <v>417</v>
      </c>
      <c r="N18429" t="s">
        <v>17</v>
      </c>
      <c r="O18429" t="s">
        <v>18</v>
      </c>
    </row>
    <row r="18430" spans="1:15" x14ac:dyDescent="0.25">
      <c r="C18430" s="1" t="str">
        <f t="shared" si="287"/>
        <v>1900-01</v>
      </c>
    </row>
    <row r="18431" spans="1:15" x14ac:dyDescent="0.25">
      <c r="A18431" t="s">
        <v>7726</v>
      </c>
      <c r="B18431" s="1">
        <v>40000</v>
      </c>
      <c r="C18431" s="1" t="str">
        <f t="shared" si="287"/>
        <v>2009-07</v>
      </c>
      <c r="D18431" s="1">
        <v>40000</v>
      </c>
      <c r="E18431" t="s">
        <v>51</v>
      </c>
      <c r="F18431">
        <v>14309935</v>
      </c>
      <c r="G18431" t="s">
        <v>7727</v>
      </c>
      <c r="H18431">
        <v>110</v>
      </c>
      <c r="I18431" t="s">
        <v>417</v>
      </c>
      <c r="J18431">
        <v>0</v>
      </c>
      <c r="K18431" t="s">
        <v>417</v>
      </c>
      <c r="L18431">
        <v>0</v>
      </c>
      <c r="M18431" t="s">
        <v>417</v>
      </c>
      <c r="N18431" t="s">
        <v>17</v>
      </c>
      <c r="O18431" t="s">
        <v>18</v>
      </c>
    </row>
    <row r="18432" spans="1:15" x14ac:dyDescent="0.25">
      <c r="C18432" s="1" t="str">
        <f t="shared" si="287"/>
        <v>1900-01</v>
      </c>
    </row>
    <row r="18433" spans="1:15" x14ac:dyDescent="0.25">
      <c r="A18433" t="s">
        <v>7728</v>
      </c>
      <c r="B18433" s="1">
        <v>40000</v>
      </c>
      <c r="C18433" s="1" t="str">
        <f t="shared" si="287"/>
        <v>2009-07</v>
      </c>
      <c r="D18433" s="1">
        <v>39999</v>
      </c>
      <c r="E18433" t="s">
        <v>58</v>
      </c>
      <c r="F18433">
        <v>13110613</v>
      </c>
      <c r="G18433" t="s">
        <v>7729</v>
      </c>
      <c r="H18433">
        <v>5</v>
      </c>
      <c r="I18433" t="s">
        <v>417</v>
      </c>
      <c r="J18433">
        <v>28</v>
      </c>
      <c r="K18433" t="s">
        <v>417</v>
      </c>
      <c r="L18433">
        <v>0</v>
      </c>
      <c r="M18433" t="s">
        <v>417</v>
      </c>
      <c r="N18433" t="s">
        <v>17</v>
      </c>
      <c r="O18433" t="s">
        <v>1160</v>
      </c>
    </row>
    <row r="18434" spans="1:15" x14ac:dyDescent="0.25">
      <c r="C18434" s="1" t="str">
        <f t="shared" si="287"/>
        <v>1900-01</v>
      </c>
    </row>
    <row r="18435" spans="1:15" x14ac:dyDescent="0.25">
      <c r="A18435">
        <v>20090704211057</v>
      </c>
      <c r="B18435" s="1">
        <v>39998</v>
      </c>
      <c r="C18435" s="1" t="str">
        <f t="shared" si="287"/>
        <v>2009-07</v>
      </c>
      <c r="D18435" s="1">
        <v>39998</v>
      </c>
      <c r="E18435" t="s">
        <v>19</v>
      </c>
      <c r="F18435">
        <v>15609008</v>
      </c>
      <c r="G18435" t="s">
        <v>7730</v>
      </c>
      <c r="H18435">
        <v>0</v>
      </c>
      <c r="I18435" t="s">
        <v>417</v>
      </c>
      <c r="J18435">
        <v>0</v>
      </c>
      <c r="K18435" t="s">
        <v>417</v>
      </c>
      <c r="L18435">
        <v>3</v>
      </c>
      <c r="M18435" t="s">
        <v>417</v>
      </c>
      <c r="N18435" t="s">
        <v>5774</v>
      </c>
      <c r="O18435" t="s">
        <v>18</v>
      </c>
    </row>
    <row r="18436" spans="1:15" x14ac:dyDescent="0.25">
      <c r="C18436" s="1" t="str">
        <f t="shared" ref="C18436:C18499" si="288">TEXT(B18436, "yyyy-mm")</f>
        <v>1900-01</v>
      </c>
    </row>
    <row r="18437" spans="1:15" x14ac:dyDescent="0.25">
      <c r="A18437">
        <v>20090708124532</v>
      </c>
      <c r="B18437" s="1">
        <v>40002</v>
      </c>
      <c r="C18437" s="1" t="str">
        <f t="shared" si="288"/>
        <v>2009-07</v>
      </c>
      <c r="D18437" s="1">
        <v>39997</v>
      </c>
      <c r="E18437" t="s">
        <v>22</v>
      </c>
      <c r="F18437">
        <v>15310102</v>
      </c>
      <c r="G18437" t="s">
        <v>7371</v>
      </c>
      <c r="H18437">
        <v>3</v>
      </c>
      <c r="I18437" t="s">
        <v>417</v>
      </c>
      <c r="J18437">
        <v>0</v>
      </c>
      <c r="K18437" t="s">
        <v>417</v>
      </c>
      <c r="L18437">
        <v>0</v>
      </c>
      <c r="M18437" t="s">
        <v>417</v>
      </c>
      <c r="N18437" t="s">
        <v>17</v>
      </c>
      <c r="O18437" t="s">
        <v>1160</v>
      </c>
    </row>
    <row r="18438" spans="1:15" x14ac:dyDescent="0.25">
      <c r="C18438" s="1" t="str">
        <f t="shared" si="288"/>
        <v>1900-01</v>
      </c>
    </row>
    <row r="18439" spans="1:15" x14ac:dyDescent="0.25">
      <c r="A18439">
        <v>20090706135327</v>
      </c>
      <c r="B18439" s="1">
        <v>40000</v>
      </c>
      <c r="C18439" s="1" t="str">
        <f t="shared" si="288"/>
        <v>2009-07</v>
      </c>
      <c r="D18439" s="1">
        <v>39996</v>
      </c>
      <c r="E18439" t="s">
        <v>7156</v>
      </c>
      <c r="F18439">
        <v>15509631</v>
      </c>
      <c r="G18439" t="s">
        <v>17</v>
      </c>
      <c r="H18439">
        <v>0</v>
      </c>
      <c r="I18439" t="s">
        <v>417</v>
      </c>
      <c r="J18439">
        <v>0</v>
      </c>
      <c r="K18439" t="s">
        <v>417</v>
      </c>
      <c r="L18439">
        <v>0</v>
      </c>
      <c r="M18439" t="s">
        <v>417</v>
      </c>
      <c r="N18439" t="s">
        <v>7731</v>
      </c>
      <c r="O18439" t="s">
        <v>18</v>
      </c>
    </row>
    <row r="18440" spans="1:15" x14ac:dyDescent="0.25">
      <c r="C18440" s="1" t="str">
        <f t="shared" si="288"/>
        <v>1900-01</v>
      </c>
    </row>
    <row r="18441" spans="1:15" x14ac:dyDescent="0.25">
      <c r="A18441">
        <v>20090709164926</v>
      </c>
      <c r="B18441" s="1">
        <v>40003</v>
      </c>
      <c r="C18441" s="1" t="str">
        <f t="shared" si="288"/>
        <v>2009-07</v>
      </c>
      <c r="D18441" s="1">
        <v>39995</v>
      </c>
      <c r="E18441" t="s">
        <v>27</v>
      </c>
      <c r="F18441">
        <v>14509735</v>
      </c>
      <c r="G18441" t="s">
        <v>7732</v>
      </c>
      <c r="H18441">
        <v>10</v>
      </c>
      <c r="I18441" t="s">
        <v>417</v>
      </c>
      <c r="J18441">
        <v>0</v>
      </c>
      <c r="K18441" t="s">
        <v>417</v>
      </c>
      <c r="L18441">
        <v>0</v>
      </c>
      <c r="M18441" t="s">
        <v>417</v>
      </c>
      <c r="N18441" t="s">
        <v>17</v>
      </c>
      <c r="O18441" t="s">
        <v>18</v>
      </c>
    </row>
    <row r="18442" spans="1:15" x14ac:dyDescent="0.25">
      <c r="C18442" s="1" t="str">
        <f t="shared" si="288"/>
        <v>1900-01</v>
      </c>
    </row>
    <row r="18443" spans="1:15" x14ac:dyDescent="0.25">
      <c r="A18443">
        <v>20090702094327</v>
      </c>
      <c r="B18443" s="1">
        <v>39996</v>
      </c>
      <c r="C18443" s="1" t="str">
        <f t="shared" si="288"/>
        <v>2009-07</v>
      </c>
      <c r="D18443" s="1">
        <v>39995</v>
      </c>
      <c r="E18443" t="s">
        <v>51</v>
      </c>
      <c r="F18443">
        <v>14410223</v>
      </c>
      <c r="G18443" t="s">
        <v>7733</v>
      </c>
      <c r="H18443">
        <v>0</v>
      </c>
      <c r="I18443" t="s">
        <v>417</v>
      </c>
      <c r="J18443">
        <v>2</v>
      </c>
      <c r="K18443" t="s">
        <v>417</v>
      </c>
      <c r="L18443">
        <v>0</v>
      </c>
      <c r="M18443" t="s">
        <v>417</v>
      </c>
      <c r="N18443" t="s">
        <v>17</v>
      </c>
      <c r="O18443" t="s">
        <v>18</v>
      </c>
    </row>
    <row r="18444" spans="1:15" x14ac:dyDescent="0.25">
      <c r="C18444" s="1" t="str">
        <f t="shared" si="288"/>
        <v>1900-01</v>
      </c>
    </row>
    <row r="18445" spans="1:15" x14ac:dyDescent="0.25">
      <c r="A18445" t="s">
        <v>7734</v>
      </c>
      <c r="B18445" s="1">
        <v>39995</v>
      </c>
      <c r="C18445" s="1" t="str">
        <f t="shared" si="288"/>
        <v>2009-07</v>
      </c>
      <c r="D18445" s="1">
        <v>39995</v>
      </c>
      <c r="E18445" t="s">
        <v>58</v>
      </c>
      <c r="F18445">
        <v>13010308</v>
      </c>
      <c r="G18445" t="s">
        <v>7735</v>
      </c>
      <c r="H18445">
        <v>21</v>
      </c>
      <c r="I18445" t="s">
        <v>417</v>
      </c>
      <c r="J18445">
        <v>0</v>
      </c>
      <c r="K18445" t="s">
        <v>417</v>
      </c>
      <c r="L18445">
        <v>0</v>
      </c>
      <c r="M18445" t="s">
        <v>417</v>
      </c>
      <c r="N18445" t="s">
        <v>17</v>
      </c>
      <c r="O18445" t="s">
        <v>1160</v>
      </c>
    </row>
    <row r="18446" spans="1:15" x14ac:dyDescent="0.25">
      <c r="C18446" s="1" t="str">
        <f t="shared" si="288"/>
        <v>1900-01</v>
      </c>
    </row>
    <row r="18447" spans="1:15" x14ac:dyDescent="0.25">
      <c r="A18447" t="s">
        <v>7736</v>
      </c>
      <c r="B18447" s="1">
        <v>39995</v>
      </c>
      <c r="C18447" s="1" t="str">
        <f t="shared" si="288"/>
        <v>2009-07</v>
      </c>
      <c r="D18447" s="1">
        <v>39995</v>
      </c>
      <c r="E18447" t="s">
        <v>27</v>
      </c>
      <c r="F18447">
        <v>14509735</v>
      </c>
      <c r="G18447" t="s">
        <v>7732</v>
      </c>
      <c r="H18447">
        <v>10</v>
      </c>
      <c r="I18447" t="s">
        <v>417</v>
      </c>
      <c r="J18447">
        <v>0</v>
      </c>
      <c r="K18447" t="s">
        <v>417</v>
      </c>
      <c r="L18447">
        <v>0</v>
      </c>
      <c r="M18447" t="s">
        <v>417</v>
      </c>
      <c r="N18447" t="s">
        <v>17</v>
      </c>
      <c r="O18447" t="s">
        <v>18</v>
      </c>
    </row>
    <row r="18448" spans="1:15" x14ac:dyDescent="0.25">
      <c r="C18448" s="1" t="str">
        <f t="shared" si="288"/>
        <v>1900-01</v>
      </c>
    </row>
    <row r="18449" spans="1:15" x14ac:dyDescent="0.25">
      <c r="A18449">
        <v>20090629155838</v>
      </c>
      <c r="B18449" s="1">
        <v>39993</v>
      </c>
      <c r="C18449" s="1" t="str">
        <f t="shared" si="288"/>
        <v>2009-06</v>
      </c>
      <c r="D18449" s="1">
        <v>39991</v>
      </c>
      <c r="E18449" t="s">
        <v>22</v>
      </c>
      <c r="F18449">
        <v>15309520</v>
      </c>
      <c r="G18449" t="s">
        <v>7737</v>
      </c>
      <c r="H18449">
        <v>3</v>
      </c>
      <c r="I18449" t="s">
        <v>417</v>
      </c>
      <c r="J18449">
        <v>7</v>
      </c>
      <c r="K18449" t="s">
        <v>417</v>
      </c>
      <c r="L18449">
        <v>0</v>
      </c>
      <c r="M18449" t="s">
        <v>417</v>
      </c>
      <c r="N18449" t="s">
        <v>17</v>
      </c>
      <c r="O18449" t="s">
        <v>18</v>
      </c>
    </row>
    <row r="18450" spans="1:15" x14ac:dyDescent="0.25">
      <c r="C18450" s="1" t="str">
        <f t="shared" si="288"/>
        <v>1900-01</v>
      </c>
    </row>
    <row r="18451" spans="1:15" x14ac:dyDescent="0.25">
      <c r="A18451" t="s">
        <v>7738</v>
      </c>
      <c r="B18451" s="1">
        <v>39990</v>
      </c>
      <c r="C18451" s="1" t="str">
        <f t="shared" si="288"/>
        <v>2009-06</v>
      </c>
      <c r="D18451" s="1">
        <v>39989</v>
      </c>
      <c r="E18451" t="s">
        <v>27</v>
      </c>
      <c r="F18451">
        <v>14609427</v>
      </c>
      <c r="G18451" t="s">
        <v>7739</v>
      </c>
      <c r="H18451">
        <v>1</v>
      </c>
      <c r="I18451" t="s">
        <v>253</v>
      </c>
      <c r="J18451">
        <v>3</v>
      </c>
      <c r="K18451" t="s">
        <v>417</v>
      </c>
      <c r="L18451">
        <v>0</v>
      </c>
      <c r="M18451" t="s">
        <v>417</v>
      </c>
      <c r="N18451" t="s">
        <v>17</v>
      </c>
      <c r="O18451" t="s">
        <v>18</v>
      </c>
    </row>
    <row r="18452" spans="1:15" x14ac:dyDescent="0.25">
      <c r="C18452" s="1" t="str">
        <f t="shared" si="288"/>
        <v>1900-01</v>
      </c>
    </row>
    <row r="18453" spans="1:15" x14ac:dyDescent="0.25">
      <c r="A18453">
        <v>20090626131401</v>
      </c>
      <c r="B18453" s="1">
        <v>39989</v>
      </c>
      <c r="C18453" s="1" t="str">
        <f t="shared" si="288"/>
        <v>2009-06</v>
      </c>
      <c r="D18453" s="1">
        <v>39989</v>
      </c>
      <c r="E18453" t="s">
        <v>27</v>
      </c>
      <c r="F18453">
        <v>14409207</v>
      </c>
      <c r="G18453" t="s">
        <v>276</v>
      </c>
      <c r="H18453">
        <v>0</v>
      </c>
      <c r="I18453" t="s">
        <v>417</v>
      </c>
      <c r="J18453">
        <v>15</v>
      </c>
      <c r="K18453" t="s">
        <v>417</v>
      </c>
      <c r="L18453">
        <v>0</v>
      </c>
      <c r="M18453" t="s">
        <v>417</v>
      </c>
      <c r="N18453" t="s">
        <v>17</v>
      </c>
      <c r="O18453" t="s">
        <v>18</v>
      </c>
    </row>
    <row r="18454" spans="1:15" x14ac:dyDescent="0.25">
      <c r="C18454" s="1" t="str">
        <f t="shared" si="288"/>
        <v>1900-01</v>
      </c>
    </row>
    <row r="18455" spans="1:15" x14ac:dyDescent="0.25">
      <c r="A18455" t="s">
        <v>7740</v>
      </c>
      <c r="B18455" s="1">
        <v>39989</v>
      </c>
      <c r="C18455" s="1" t="str">
        <f t="shared" si="288"/>
        <v>2009-06</v>
      </c>
      <c r="D18455" s="1">
        <v>39989</v>
      </c>
      <c r="E18455" t="s">
        <v>19</v>
      </c>
      <c r="F18455">
        <v>15609132</v>
      </c>
      <c r="G18455" t="s">
        <v>6794</v>
      </c>
      <c r="H18455">
        <v>0</v>
      </c>
      <c r="I18455" t="s">
        <v>417</v>
      </c>
      <c r="J18455">
        <v>0</v>
      </c>
      <c r="K18455" t="s">
        <v>417</v>
      </c>
      <c r="L18455">
        <v>3</v>
      </c>
      <c r="M18455" t="s">
        <v>253</v>
      </c>
      <c r="N18455" t="s">
        <v>17</v>
      </c>
      <c r="O18455" t="s">
        <v>18</v>
      </c>
    </row>
    <row r="18456" spans="1:15" x14ac:dyDescent="0.25">
      <c r="C18456" s="1" t="str">
        <f t="shared" si="288"/>
        <v>1900-01</v>
      </c>
    </row>
    <row r="18457" spans="1:15" x14ac:dyDescent="0.25">
      <c r="A18457">
        <v>20090625154029</v>
      </c>
      <c r="B18457" s="1">
        <v>39989</v>
      </c>
      <c r="C18457" s="1" t="str">
        <f t="shared" si="288"/>
        <v>2009-06</v>
      </c>
      <c r="D18457" s="1">
        <v>39987</v>
      </c>
      <c r="E18457" t="s">
        <v>58</v>
      </c>
      <c r="F18457">
        <v>13010711</v>
      </c>
      <c r="G18457" t="s">
        <v>7741</v>
      </c>
      <c r="H18457">
        <v>0</v>
      </c>
      <c r="I18457" t="s">
        <v>417</v>
      </c>
      <c r="J18457">
        <v>200</v>
      </c>
      <c r="K18457" t="s">
        <v>417</v>
      </c>
      <c r="L18457">
        <v>0</v>
      </c>
      <c r="M18457" t="s">
        <v>417</v>
      </c>
      <c r="N18457" t="s">
        <v>17</v>
      </c>
      <c r="O18457" t="s">
        <v>1160</v>
      </c>
    </row>
    <row r="18458" spans="1:15" x14ac:dyDescent="0.25">
      <c r="C18458" s="1" t="str">
        <f t="shared" si="288"/>
        <v>1900-01</v>
      </c>
    </row>
    <row r="18459" spans="1:15" x14ac:dyDescent="0.25">
      <c r="A18459">
        <v>20090622100250</v>
      </c>
      <c r="B18459" s="1">
        <v>39986</v>
      </c>
      <c r="C18459" s="1" t="str">
        <f t="shared" si="288"/>
        <v>2009-06</v>
      </c>
      <c r="D18459" s="1">
        <v>39986</v>
      </c>
      <c r="E18459" t="s">
        <v>39</v>
      </c>
      <c r="F18459">
        <v>16307830</v>
      </c>
      <c r="G18459" t="s">
        <v>7742</v>
      </c>
      <c r="H18459">
        <v>0</v>
      </c>
      <c r="I18459" t="s">
        <v>417</v>
      </c>
      <c r="J18459">
        <v>30</v>
      </c>
      <c r="K18459" t="s">
        <v>417</v>
      </c>
      <c r="L18459">
        <v>0</v>
      </c>
      <c r="M18459" t="s">
        <v>417</v>
      </c>
      <c r="N18459" t="s">
        <v>17</v>
      </c>
      <c r="O18459" t="s">
        <v>18</v>
      </c>
    </row>
    <row r="18460" spans="1:15" x14ac:dyDescent="0.25">
      <c r="C18460" s="1" t="str">
        <f t="shared" si="288"/>
        <v>1900-01</v>
      </c>
    </row>
    <row r="18461" spans="1:15" x14ac:dyDescent="0.25">
      <c r="A18461">
        <v>20090716104917</v>
      </c>
      <c r="B18461" s="1">
        <v>40010</v>
      </c>
      <c r="C18461" s="1" t="str">
        <f t="shared" si="288"/>
        <v>2009-07</v>
      </c>
      <c r="D18461" s="1">
        <v>39986</v>
      </c>
      <c r="E18461" t="s">
        <v>22</v>
      </c>
      <c r="F18461">
        <v>15109627</v>
      </c>
      <c r="G18461" t="s">
        <v>2455</v>
      </c>
      <c r="H18461">
        <v>0</v>
      </c>
      <c r="I18461" t="s">
        <v>417</v>
      </c>
      <c r="J18461">
        <v>5</v>
      </c>
      <c r="K18461" t="s">
        <v>417</v>
      </c>
      <c r="L18461">
        <v>0</v>
      </c>
      <c r="M18461" t="s">
        <v>417</v>
      </c>
      <c r="N18461" t="s">
        <v>17</v>
      </c>
      <c r="O18461" t="s">
        <v>18</v>
      </c>
    </row>
    <row r="18462" spans="1:15" x14ac:dyDescent="0.25">
      <c r="C18462" s="1" t="str">
        <f t="shared" si="288"/>
        <v>1900-01</v>
      </c>
    </row>
    <row r="18463" spans="1:15" x14ac:dyDescent="0.25">
      <c r="A18463">
        <v>20090622143438</v>
      </c>
      <c r="B18463" s="1">
        <v>39986</v>
      </c>
      <c r="C18463" s="1" t="str">
        <f t="shared" si="288"/>
        <v>2009-06</v>
      </c>
      <c r="D18463" s="1">
        <v>39985</v>
      </c>
      <c r="E18463" t="s">
        <v>19</v>
      </c>
      <c r="F18463">
        <v>15309026</v>
      </c>
      <c r="G18463" t="s">
        <v>4204</v>
      </c>
      <c r="H18463">
        <v>5</v>
      </c>
      <c r="I18463" t="s">
        <v>417</v>
      </c>
      <c r="J18463">
        <v>0</v>
      </c>
      <c r="K18463" t="s">
        <v>417</v>
      </c>
      <c r="L18463">
        <v>0</v>
      </c>
      <c r="M18463" t="s">
        <v>417</v>
      </c>
      <c r="N18463" t="s">
        <v>17</v>
      </c>
      <c r="O18463" t="s">
        <v>1160</v>
      </c>
    </row>
    <row r="18464" spans="1:15" x14ac:dyDescent="0.25">
      <c r="C18464" s="1" t="str">
        <f t="shared" si="288"/>
        <v>1900-01</v>
      </c>
    </row>
    <row r="18465" spans="1:15" x14ac:dyDescent="0.25">
      <c r="A18465" t="s">
        <v>7743</v>
      </c>
      <c r="B18465" s="1">
        <v>39987</v>
      </c>
      <c r="C18465" s="1" t="str">
        <f t="shared" si="288"/>
        <v>2009-06</v>
      </c>
      <c r="D18465" s="1">
        <v>39985</v>
      </c>
      <c r="E18465" t="s">
        <v>51</v>
      </c>
      <c r="F18465">
        <v>13810213</v>
      </c>
      <c r="G18465" t="s">
        <v>3460</v>
      </c>
      <c r="H18465">
        <v>5</v>
      </c>
      <c r="I18465" t="s">
        <v>417</v>
      </c>
      <c r="J18465">
        <v>0</v>
      </c>
      <c r="K18465" t="s">
        <v>417</v>
      </c>
      <c r="L18465">
        <v>0</v>
      </c>
      <c r="M18465" t="s">
        <v>417</v>
      </c>
      <c r="N18465" t="s">
        <v>17</v>
      </c>
      <c r="O18465" t="s">
        <v>18</v>
      </c>
    </row>
    <row r="18466" spans="1:15" x14ac:dyDescent="0.25">
      <c r="C18466" s="1" t="str">
        <f t="shared" si="288"/>
        <v>1900-01</v>
      </c>
    </row>
    <row r="18467" spans="1:15" x14ac:dyDescent="0.25">
      <c r="A18467">
        <v>20090619083512</v>
      </c>
      <c r="B18467" s="1">
        <v>39983</v>
      </c>
      <c r="C18467" s="1" t="str">
        <f t="shared" si="288"/>
        <v>2009-06</v>
      </c>
      <c r="D18467" s="1">
        <v>39982</v>
      </c>
      <c r="E18467" t="s">
        <v>22</v>
      </c>
      <c r="F18467">
        <v>15309505</v>
      </c>
      <c r="G18467" t="s">
        <v>7744</v>
      </c>
      <c r="H18467">
        <v>0</v>
      </c>
      <c r="I18467" t="s">
        <v>417</v>
      </c>
      <c r="J18467">
        <v>8</v>
      </c>
      <c r="K18467" t="s">
        <v>417</v>
      </c>
      <c r="L18467">
        <v>0</v>
      </c>
      <c r="M18467" t="s">
        <v>417</v>
      </c>
      <c r="N18467" t="s">
        <v>17</v>
      </c>
      <c r="O18467" t="s">
        <v>1160</v>
      </c>
    </row>
    <row r="18468" spans="1:15" x14ac:dyDescent="0.25">
      <c r="C18468" s="1" t="str">
        <f t="shared" si="288"/>
        <v>1900-01</v>
      </c>
    </row>
    <row r="18469" spans="1:15" x14ac:dyDescent="0.25">
      <c r="A18469">
        <v>20090630110420</v>
      </c>
      <c r="B18469" s="1">
        <v>39994</v>
      </c>
      <c r="C18469" s="1" t="str">
        <f t="shared" si="288"/>
        <v>2009-06</v>
      </c>
      <c r="D18469" s="1">
        <v>39980</v>
      </c>
      <c r="E18469" t="s">
        <v>27</v>
      </c>
      <c r="F18469">
        <v>14509415</v>
      </c>
      <c r="G18469" t="s">
        <v>1740</v>
      </c>
      <c r="H18469">
        <v>0</v>
      </c>
      <c r="I18469" t="s">
        <v>417</v>
      </c>
      <c r="J18469">
        <v>0</v>
      </c>
      <c r="K18469" t="s">
        <v>417</v>
      </c>
      <c r="L18469">
        <v>2</v>
      </c>
      <c r="M18469" t="s">
        <v>417</v>
      </c>
      <c r="N18469" t="s">
        <v>7745</v>
      </c>
      <c r="O18469" t="s">
        <v>1160</v>
      </c>
    </row>
    <row r="18470" spans="1:15" x14ac:dyDescent="0.25">
      <c r="C18470" s="1" t="str">
        <f t="shared" si="288"/>
        <v>1900-01</v>
      </c>
    </row>
    <row r="18471" spans="1:15" x14ac:dyDescent="0.25">
      <c r="A18471">
        <v>20090617092833</v>
      </c>
      <c r="B18471" s="1">
        <v>39981</v>
      </c>
      <c r="C18471" s="1" t="str">
        <f t="shared" si="288"/>
        <v>2009-06</v>
      </c>
      <c r="D18471" s="1">
        <v>39979</v>
      </c>
      <c r="E18471" t="s">
        <v>22</v>
      </c>
      <c r="F18471">
        <v>15010130</v>
      </c>
      <c r="G18471" t="s">
        <v>4145</v>
      </c>
      <c r="H18471">
        <v>0</v>
      </c>
      <c r="I18471" t="s">
        <v>417</v>
      </c>
      <c r="J18471">
        <v>30</v>
      </c>
      <c r="K18471" t="s">
        <v>417</v>
      </c>
      <c r="L18471">
        <v>0</v>
      </c>
      <c r="M18471" t="s">
        <v>417</v>
      </c>
      <c r="N18471" t="s">
        <v>7746</v>
      </c>
      <c r="O18471" t="s">
        <v>18</v>
      </c>
    </row>
    <row r="18472" spans="1:15" x14ac:dyDescent="0.25">
      <c r="C18472" s="1" t="str">
        <f t="shared" si="288"/>
        <v>1900-01</v>
      </c>
    </row>
    <row r="18473" spans="1:15" x14ac:dyDescent="0.25">
      <c r="A18473">
        <v>20090616151752</v>
      </c>
      <c r="B18473" s="1">
        <v>39976</v>
      </c>
      <c r="C18473" s="1" t="str">
        <f t="shared" si="288"/>
        <v>2009-06</v>
      </c>
      <c r="D18473" s="1">
        <v>39976</v>
      </c>
      <c r="E18473" t="s">
        <v>27</v>
      </c>
      <c r="F18473">
        <v>14609536</v>
      </c>
      <c r="G18473" t="s">
        <v>7747</v>
      </c>
      <c r="H18473">
        <v>0</v>
      </c>
      <c r="I18473" t="s">
        <v>417</v>
      </c>
      <c r="J18473">
        <v>0</v>
      </c>
      <c r="K18473" t="s">
        <v>417</v>
      </c>
      <c r="L18473">
        <v>0</v>
      </c>
      <c r="M18473" t="s">
        <v>417</v>
      </c>
      <c r="N18473" t="s">
        <v>17</v>
      </c>
      <c r="O18473" t="s">
        <v>18</v>
      </c>
    </row>
    <row r="18474" spans="1:15" x14ac:dyDescent="0.25">
      <c r="C18474" s="1" t="str">
        <f t="shared" si="288"/>
        <v>1900-01</v>
      </c>
    </row>
    <row r="18475" spans="1:15" x14ac:dyDescent="0.25">
      <c r="A18475" t="s">
        <v>7748</v>
      </c>
      <c r="B18475" s="1">
        <v>39976</v>
      </c>
      <c r="C18475" s="1" t="str">
        <f t="shared" si="288"/>
        <v>2009-06</v>
      </c>
      <c r="D18475" s="1">
        <v>39976</v>
      </c>
      <c r="E18475" t="s">
        <v>51</v>
      </c>
      <c r="F18475">
        <v>14110126</v>
      </c>
      <c r="G18475" t="s">
        <v>3933</v>
      </c>
      <c r="H18475">
        <v>0</v>
      </c>
      <c r="I18475" t="s">
        <v>417</v>
      </c>
      <c r="J18475">
        <v>60</v>
      </c>
      <c r="K18475" t="s">
        <v>417</v>
      </c>
      <c r="L18475">
        <v>0</v>
      </c>
      <c r="M18475" t="s">
        <v>417</v>
      </c>
      <c r="N18475" t="s">
        <v>17</v>
      </c>
      <c r="O18475" t="s">
        <v>18</v>
      </c>
    </row>
    <row r="18476" spans="1:15" x14ac:dyDescent="0.25">
      <c r="C18476" s="1" t="str">
        <f t="shared" si="288"/>
        <v>1900-01</v>
      </c>
    </row>
    <row r="18477" spans="1:15" x14ac:dyDescent="0.25">
      <c r="A18477" t="s">
        <v>7749</v>
      </c>
      <c r="B18477" s="1">
        <v>39976</v>
      </c>
      <c r="C18477" s="1" t="str">
        <f t="shared" si="288"/>
        <v>2009-06</v>
      </c>
      <c r="D18477" s="1">
        <v>39976</v>
      </c>
      <c r="E18477" t="s">
        <v>58</v>
      </c>
      <c r="F18477">
        <v>12910404</v>
      </c>
      <c r="G18477" t="s">
        <v>3794</v>
      </c>
      <c r="H18477">
        <v>5</v>
      </c>
      <c r="I18477" t="s">
        <v>417</v>
      </c>
      <c r="J18477">
        <v>45</v>
      </c>
      <c r="K18477" t="s">
        <v>417</v>
      </c>
      <c r="L18477">
        <v>0</v>
      </c>
      <c r="M18477" t="s">
        <v>417</v>
      </c>
      <c r="N18477" t="s">
        <v>17</v>
      </c>
      <c r="O18477" t="s">
        <v>18</v>
      </c>
    </row>
    <row r="18478" spans="1:15" x14ac:dyDescent="0.25">
      <c r="C18478" s="1" t="str">
        <f t="shared" si="288"/>
        <v>1900-01</v>
      </c>
    </row>
    <row r="18479" spans="1:15" x14ac:dyDescent="0.25">
      <c r="A18479" t="s">
        <v>7750</v>
      </c>
      <c r="B18479" s="1">
        <v>39976</v>
      </c>
      <c r="C18479" s="1" t="str">
        <f t="shared" si="288"/>
        <v>2009-06</v>
      </c>
      <c r="D18479" s="1">
        <v>39976</v>
      </c>
      <c r="E18479" t="s">
        <v>27</v>
      </c>
      <c r="F18479">
        <v>14309636</v>
      </c>
      <c r="G18479" t="s">
        <v>546</v>
      </c>
      <c r="H18479">
        <v>1</v>
      </c>
      <c r="I18479" t="s">
        <v>417</v>
      </c>
      <c r="J18479">
        <v>0</v>
      </c>
      <c r="K18479" t="s">
        <v>417</v>
      </c>
      <c r="L18479">
        <v>0</v>
      </c>
      <c r="M18479" t="s">
        <v>417</v>
      </c>
      <c r="N18479" t="s">
        <v>17</v>
      </c>
      <c r="O18479" t="s">
        <v>18</v>
      </c>
    </row>
    <row r="18480" spans="1:15" x14ac:dyDescent="0.25">
      <c r="C18480" s="1" t="str">
        <f t="shared" si="288"/>
        <v>1900-01</v>
      </c>
    </row>
    <row r="18481" spans="1:15" x14ac:dyDescent="0.25">
      <c r="A18481" t="s">
        <v>7751</v>
      </c>
      <c r="B18481" s="1">
        <v>39976</v>
      </c>
      <c r="C18481" s="1" t="str">
        <f t="shared" si="288"/>
        <v>2009-06</v>
      </c>
      <c r="D18481" s="1">
        <v>39976</v>
      </c>
      <c r="E18481" t="s">
        <v>138</v>
      </c>
      <c r="F18481">
        <v>13710622</v>
      </c>
      <c r="G18481" t="s">
        <v>7340</v>
      </c>
      <c r="H18481">
        <v>50</v>
      </c>
      <c r="I18481" t="s">
        <v>417</v>
      </c>
      <c r="J18481">
        <v>0</v>
      </c>
      <c r="K18481" t="s">
        <v>417</v>
      </c>
      <c r="L18481">
        <v>0</v>
      </c>
      <c r="M18481" t="s">
        <v>417</v>
      </c>
      <c r="N18481" t="s">
        <v>17</v>
      </c>
      <c r="O18481" t="s">
        <v>18</v>
      </c>
    </row>
    <row r="18482" spans="1:15" x14ac:dyDescent="0.25">
      <c r="C18482" s="1" t="str">
        <f t="shared" si="288"/>
        <v>1900-01</v>
      </c>
    </row>
    <row r="18483" spans="1:15" x14ac:dyDescent="0.25">
      <c r="A18483" t="s">
        <v>7752</v>
      </c>
      <c r="B18483" s="1">
        <v>39975</v>
      </c>
      <c r="C18483" s="1" t="str">
        <f t="shared" si="288"/>
        <v>2009-06</v>
      </c>
      <c r="D18483" s="1">
        <v>39975</v>
      </c>
      <c r="E18483" t="s">
        <v>19</v>
      </c>
      <c r="F18483">
        <v>15409303</v>
      </c>
      <c r="G18483" t="s">
        <v>648</v>
      </c>
      <c r="H18483">
        <v>3</v>
      </c>
      <c r="I18483" t="s">
        <v>253</v>
      </c>
      <c r="J18483">
        <v>0</v>
      </c>
      <c r="K18483" t="s">
        <v>417</v>
      </c>
      <c r="L18483">
        <v>0</v>
      </c>
      <c r="M18483" t="s">
        <v>417</v>
      </c>
      <c r="N18483" t="s">
        <v>17</v>
      </c>
      <c r="O18483" t="s">
        <v>18</v>
      </c>
    </row>
    <row r="18484" spans="1:15" x14ac:dyDescent="0.25">
      <c r="C18484" s="1" t="str">
        <f t="shared" si="288"/>
        <v>1900-01</v>
      </c>
    </row>
    <row r="18485" spans="1:15" x14ac:dyDescent="0.25">
      <c r="A18485">
        <v>20090615170916</v>
      </c>
      <c r="B18485" s="1">
        <v>39979</v>
      </c>
      <c r="C18485" s="1" t="str">
        <f t="shared" si="288"/>
        <v>2009-06</v>
      </c>
      <c r="D18485" s="1">
        <v>39975</v>
      </c>
      <c r="E18485" t="s">
        <v>22</v>
      </c>
      <c r="F18485">
        <v>15110234</v>
      </c>
      <c r="G18485" t="s">
        <v>7753</v>
      </c>
      <c r="H18485">
        <v>0</v>
      </c>
      <c r="I18485" t="s">
        <v>417</v>
      </c>
      <c r="J18485">
        <v>5</v>
      </c>
      <c r="K18485" t="s">
        <v>417</v>
      </c>
      <c r="L18485">
        <v>0</v>
      </c>
      <c r="M18485" t="s">
        <v>417</v>
      </c>
      <c r="N18485" t="s">
        <v>17</v>
      </c>
      <c r="O18485" t="s">
        <v>18</v>
      </c>
    </row>
    <row r="18486" spans="1:15" x14ac:dyDescent="0.25">
      <c r="C18486" s="1" t="str">
        <f t="shared" si="288"/>
        <v>1900-01</v>
      </c>
    </row>
    <row r="18487" spans="1:15" x14ac:dyDescent="0.25">
      <c r="A18487" t="s">
        <v>7754</v>
      </c>
      <c r="B18487" s="1">
        <v>39972</v>
      </c>
      <c r="C18487" s="1" t="str">
        <f t="shared" si="288"/>
        <v>2009-06</v>
      </c>
      <c r="D18487" s="1">
        <v>39972</v>
      </c>
      <c r="E18487" t="s">
        <v>51</v>
      </c>
      <c r="F18487">
        <v>14110122</v>
      </c>
      <c r="G18487" t="s">
        <v>7755</v>
      </c>
      <c r="H18487">
        <v>0</v>
      </c>
      <c r="I18487" t="s">
        <v>417</v>
      </c>
      <c r="J18487">
        <v>470</v>
      </c>
      <c r="K18487" t="s">
        <v>417</v>
      </c>
      <c r="L18487">
        <v>0</v>
      </c>
      <c r="M18487" t="s">
        <v>417</v>
      </c>
      <c r="N18487" t="s">
        <v>17</v>
      </c>
      <c r="O18487" t="s">
        <v>1160</v>
      </c>
    </row>
    <row r="18488" spans="1:15" x14ac:dyDescent="0.25">
      <c r="C18488" s="1" t="str">
        <f t="shared" si="288"/>
        <v>1900-01</v>
      </c>
    </row>
    <row r="18489" spans="1:15" x14ac:dyDescent="0.25">
      <c r="A18489">
        <v>20090716144439</v>
      </c>
      <c r="B18489" s="1">
        <v>40010</v>
      </c>
      <c r="C18489" s="1" t="str">
        <f t="shared" si="288"/>
        <v>2009-07</v>
      </c>
      <c r="D18489" s="1">
        <v>39972</v>
      </c>
      <c r="E18489" t="s">
        <v>22</v>
      </c>
      <c r="F18489">
        <v>15310127</v>
      </c>
      <c r="G18489" t="s">
        <v>1665</v>
      </c>
      <c r="H18489">
        <v>0</v>
      </c>
      <c r="I18489" t="s">
        <v>417</v>
      </c>
      <c r="J18489">
        <v>50</v>
      </c>
      <c r="K18489" t="s">
        <v>417</v>
      </c>
      <c r="L18489">
        <v>0</v>
      </c>
      <c r="M18489" t="s">
        <v>417</v>
      </c>
      <c r="N18489" t="s">
        <v>17</v>
      </c>
      <c r="O18489" t="s">
        <v>1160</v>
      </c>
    </row>
    <row r="18490" spans="1:15" x14ac:dyDescent="0.25">
      <c r="C18490" s="1" t="str">
        <f t="shared" si="288"/>
        <v>1900-01</v>
      </c>
    </row>
    <row r="18491" spans="1:15" x14ac:dyDescent="0.25">
      <c r="A18491">
        <v>20090611151229</v>
      </c>
      <c r="B18491" s="1">
        <v>39975</v>
      </c>
      <c r="C18491" s="1" t="str">
        <f t="shared" si="288"/>
        <v>2009-06</v>
      </c>
      <c r="D18491" s="1">
        <v>39970</v>
      </c>
      <c r="E18491" t="s">
        <v>7247</v>
      </c>
      <c r="F18491">
        <v>12910701</v>
      </c>
      <c r="G18491" t="s">
        <v>17</v>
      </c>
      <c r="H18491">
        <v>3</v>
      </c>
      <c r="I18491" t="s">
        <v>417</v>
      </c>
      <c r="J18491">
        <v>0</v>
      </c>
      <c r="K18491" t="s">
        <v>417</v>
      </c>
      <c r="L18491">
        <v>0</v>
      </c>
      <c r="M18491" t="s">
        <v>417</v>
      </c>
      <c r="N18491" t="s">
        <v>17</v>
      </c>
      <c r="O18491" t="s">
        <v>1160</v>
      </c>
    </row>
    <row r="18492" spans="1:15" x14ac:dyDescent="0.25">
      <c r="C18492" s="1" t="str">
        <f t="shared" si="288"/>
        <v>1900-01</v>
      </c>
    </row>
    <row r="18493" spans="1:15" x14ac:dyDescent="0.25">
      <c r="A18493">
        <v>20090605161513</v>
      </c>
      <c r="B18493" s="1">
        <v>39969</v>
      </c>
      <c r="C18493" s="1" t="str">
        <f t="shared" si="288"/>
        <v>2009-06</v>
      </c>
      <c r="D18493" s="1">
        <v>39969</v>
      </c>
      <c r="E18493" t="s">
        <v>22</v>
      </c>
      <c r="F18493">
        <v>15210327</v>
      </c>
      <c r="G18493" t="s">
        <v>250</v>
      </c>
      <c r="H18493">
        <v>5</v>
      </c>
      <c r="I18493" t="s">
        <v>417</v>
      </c>
      <c r="J18493">
        <v>0</v>
      </c>
      <c r="K18493" t="s">
        <v>417</v>
      </c>
      <c r="L18493">
        <v>0</v>
      </c>
      <c r="M18493" t="s">
        <v>417</v>
      </c>
      <c r="N18493" t="s">
        <v>17</v>
      </c>
      <c r="O18493" t="s">
        <v>18</v>
      </c>
    </row>
    <row r="18494" spans="1:15" x14ac:dyDescent="0.25">
      <c r="C18494" s="1" t="str">
        <f t="shared" si="288"/>
        <v>1900-01</v>
      </c>
    </row>
    <row r="18495" spans="1:15" x14ac:dyDescent="0.25">
      <c r="A18495">
        <v>20090604143148</v>
      </c>
      <c r="B18495" s="1">
        <v>39968</v>
      </c>
      <c r="C18495" s="1" t="str">
        <f t="shared" si="288"/>
        <v>2009-06</v>
      </c>
      <c r="D18495" s="1">
        <v>39968</v>
      </c>
      <c r="E18495" t="s">
        <v>7256</v>
      </c>
      <c r="F18495">
        <v>15109632</v>
      </c>
      <c r="G18495" t="s">
        <v>7756</v>
      </c>
      <c r="H18495">
        <v>0</v>
      </c>
      <c r="I18495" t="s">
        <v>417</v>
      </c>
      <c r="J18495">
        <v>125</v>
      </c>
      <c r="K18495" t="s">
        <v>417</v>
      </c>
      <c r="L18495">
        <v>0</v>
      </c>
      <c r="M18495" t="s">
        <v>417</v>
      </c>
      <c r="N18495" t="s">
        <v>17</v>
      </c>
      <c r="O18495" t="s">
        <v>18</v>
      </c>
    </row>
    <row r="18496" spans="1:15" x14ac:dyDescent="0.25">
      <c r="C18496" s="1" t="str">
        <f t="shared" si="288"/>
        <v>1900-01</v>
      </c>
    </row>
    <row r="18497" spans="1:15" x14ac:dyDescent="0.25">
      <c r="A18497" t="s">
        <v>7757</v>
      </c>
      <c r="B18497" s="1">
        <v>39967</v>
      </c>
      <c r="C18497" s="1" t="str">
        <f t="shared" si="288"/>
        <v>2009-06</v>
      </c>
      <c r="D18497" s="1">
        <v>39967</v>
      </c>
      <c r="E18497" t="s">
        <v>19</v>
      </c>
      <c r="F18497">
        <v>15609224</v>
      </c>
      <c r="G18497" t="s">
        <v>5214</v>
      </c>
      <c r="H18497">
        <v>4</v>
      </c>
      <c r="I18497" t="s">
        <v>253</v>
      </c>
      <c r="J18497">
        <v>0</v>
      </c>
      <c r="K18497" t="s">
        <v>417</v>
      </c>
      <c r="L18497">
        <v>0</v>
      </c>
      <c r="M18497" t="s">
        <v>417</v>
      </c>
      <c r="N18497" t="s">
        <v>17</v>
      </c>
      <c r="O18497" t="s">
        <v>18</v>
      </c>
    </row>
    <row r="18498" spans="1:15" x14ac:dyDescent="0.25">
      <c r="C18498" s="1" t="str">
        <f t="shared" si="288"/>
        <v>1900-01</v>
      </c>
    </row>
    <row r="18499" spans="1:15" x14ac:dyDescent="0.25">
      <c r="A18499">
        <v>20090605084046</v>
      </c>
      <c r="B18499" s="1">
        <v>39969</v>
      </c>
      <c r="C18499" s="1" t="str">
        <f t="shared" si="288"/>
        <v>2009-06</v>
      </c>
      <c r="D18499" s="1">
        <v>39966</v>
      </c>
      <c r="E18499" t="s">
        <v>22</v>
      </c>
      <c r="F18499">
        <v>15110432</v>
      </c>
      <c r="G18499" t="s">
        <v>7142</v>
      </c>
      <c r="H18499">
        <v>0</v>
      </c>
      <c r="I18499" t="s">
        <v>417</v>
      </c>
      <c r="J18499">
        <v>35</v>
      </c>
      <c r="K18499" t="s">
        <v>417</v>
      </c>
      <c r="L18499">
        <v>0</v>
      </c>
      <c r="M18499" t="s">
        <v>417</v>
      </c>
      <c r="N18499" t="s">
        <v>17</v>
      </c>
      <c r="O18499" t="s">
        <v>18</v>
      </c>
    </row>
    <row r="18500" spans="1:15" x14ac:dyDescent="0.25">
      <c r="C18500" s="1" t="str">
        <f t="shared" ref="C18500:C18563" si="289">TEXT(B18500, "yyyy-mm")</f>
        <v>1900-01</v>
      </c>
    </row>
    <row r="18501" spans="1:15" x14ac:dyDescent="0.25">
      <c r="A18501">
        <v>20090601163515</v>
      </c>
      <c r="B18501" s="1">
        <v>39965</v>
      </c>
      <c r="C18501" s="1" t="str">
        <f t="shared" si="289"/>
        <v>2009-06</v>
      </c>
      <c r="D18501" s="1">
        <v>39965</v>
      </c>
      <c r="E18501" t="s">
        <v>7407</v>
      </c>
      <c r="F18501">
        <v>15809008</v>
      </c>
      <c r="G18501" t="s">
        <v>7758</v>
      </c>
      <c r="H18501">
        <v>0</v>
      </c>
      <c r="I18501" t="s">
        <v>417</v>
      </c>
      <c r="J18501">
        <v>4</v>
      </c>
      <c r="K18501" t="s">
        <v>417</v>
      </c>
      <c r="L18501">
        <v>0</v>
      </c>
      <c r="M18501" t="s">
        <v>417</v>
      </c>
      <c r="N18501" t="s">
        <v>17</v>
      </c>
      <c r="O18501" t="s">
        <v>18</v>
      </c>
    </row>
    <row r="18502" spans="1:15" x14ac:dyDescent="0.25">
      <c r="C18502" s="1" t="str">
        <f t="shared" si="289"/>
        <v>1900-01</v>
      </c>
    </row>
    <row r="18503" spans="1:15" x14ac:dyDescent="0.25">
      <c r="A18503" t="s">
        <v>7759</v>
      </c>
      <c r="B18503" s="1">
        <v>39965</v>
      </c>
      <c r="C18503" s="1" t="str">
        <f t="shared" si="289"/>
        <v>2009-06</v>
      </c>
      <c r="D18503" s="1">
        <v>39965</v>
      </c>
      <c r="E18503" t="s">
        <v>25</v>
      </c>
      <c r="F18503">
        <v>15609532</v>
      </c>
      <c r="G18503" t="s">
        <v>5242</v>
      </c>
      <c r="H18503">
        <v>0</v>
      </c>
      <c r="I18503" t="s">
        <v>417</v>
      </c>
      <c r="J18503">
        <v>0</v>
      </c>
      <c r="K18503" t="s">
        <v>417</v>
      </c>
      <c r="L18503">
        <v>0</v>
      </c>
      <c r="M18503" t="s">
        <v>417</v>
      </c>
      <c r="N18503" t="s">
        <v>7760</v>
      </c>
      <c r="O18503" t="s">
        <v>18</v>
      </c>
    </row>
    <row r="18504" spans="1:15" x14ac:dyDescent="0.25">
      <c r="C18504" s="1" t="str">
        <f t="shared" si="289"/>
        <v>1900-01</v>
      </c>
    </row>
    <row r="18505" spans="1:15" x14ac:dyDescent="0.25">
      <c r="A18505">
        <v>20090601125645</v>
      </c>
      <c r="B18505" s="1">
        <v>39965</v>
      </c>
      <c r="C18505" s="1" t="str">
        <f t="shared" si="289"/>
        <v>2009-06</v>
      </c>
      <c r="D18505" s="1">
        <v>39964</v>
      </c>
      <c r="E18505" t="s">
        <v>51</v>
      </c>
      <c r="F18505">
        <v>14310116</v>
      </c>
      <c r="G18505" t="s">
        <v>4697</v>
      </c>
      <c r="H18505">
        <v>0</v>
      </c>
      <c r="I18505" t="s">
        <v>417</v>
      </c>
      <c r="J18505">
        <v>2</v>
      </c>
      <c r="K18505" t="s">
        <v>417</v>
      </c>
      <c r="L18505">
        <v>0</v>
      </c>
      <c r="M18505" t="s">
        <v>417</v>
      </c>
      <c r="N18505" t="s">
        <v>17</v>
      </c>
      <c r="O18505" t="s">
        <v>18</v>
      </c>
    </row>
    <row r="18506" spans="1:15" x14ac:dyDescent="0.25">
      <c r="C18506" s="1" t="str">
        <f t="shared" si="289"/>
        <v>1900-01</v>
      </c>
    </row>
    <row r="18507" spans="1:15" x14ac:dyDescent="0.25">
      <c r="A18507">
        <v>20090430100120</v>
      </c>
      <c r="B18507" s="1">
        <v>39933</v>
      </c>
      <c r="C18507" s="1" t="str">
        <f t="shared" si="289"/>
        <v>2009-04</v>
      </c>
      <c r="D18507" s="1">
        <v>39962</v>
      </c>
      <c r="E18507" t="s">
        <v>39</v>
      </c>
      <c r="F18507">
        <v>16307806</v>
      </c>
      <c r="G18507" t="s">
        <v>7761</v>
      </c>
      <c r="H18507">
        <v>0</v>
      </c>
      <c r="I18507" t="s">
        <v>417</v>
      </c>
      <c r="J18507">
        <v>15</v>
      </c>
      <c r="K18507" t="s">
        <v>417</v>
      </c>
      <c r="L18507">
        <v>0</v>
      </c>
      <c r="M18507" t="s">
        <v>417</v>
      </c>
      <c r="N18507" t="s">
        <v>17</v>
      </c>
      <c r="O18507" t="s">
        <v>18</v>
      </c>
    </row>
    <row r="18508" spans="1:15" x14ac:dyDescent="0.25">
      <c r="C18508" s="1" t="str">
        <f t="shared" si="289"/>
        <v>1900-01</v>
      </c>
    </row>
    <row r="18509" spans="1:15" x14ac:dyDescent="0.25">
      <c r="A18509">
        <v>20090601170525</v>
      </c>
      <c r="B18509" s="1">
        <v>39965</v>
      </c>
      <c r="C18509" s="1" t="str">
        <f t="shared" si="289"/>
        <v>2009-06</v>
      </c>
      <c r="D18509" s="1">
        <v>39961</v>
      </c>
      <c r="E18509" t="s">
        <v>7762</v>
      </c>
      <c r="F18509">
        <v>13310636</v>
      </c>
      <c r="G18509" t="s">
        <v>7763</v>
      </c>
      <c r="H18509">
        <v>0</v>
      </c>
      <c r="I18509" t="s">
        <v>417</v>
      </c>
      <c r="J18509">
        <v>0</v>
      </c>
      <c r="K18509" t="s">
        <v>417</v>
      </c>
      <c r="L18509">
        <v>30</v>
      </c>
      <c r="M18509" t="s">
        <v>253</v>
      </c>
      <c r="N18509" t="s">
        <v>7764</v>
      </c>
      <c r="O18509" t="s">
        <v>18</v>
      </c>
    </row>
    <row r="18510" spans="1:15" x14ac:dyDescent="0.25">
      <c r="C18510" s="1" t="str">
        <f t="shared" si="289"/>
        <v>1900-01</v>
      </c>
    </row>
    <row r="18511" spans="1:15" x14ac:dyDescent="0.25">
      <c r="A18511">
        <v>20090529112643</v>
      </c>
      <c r="B18511" s="1">
        <v>39962</v>
      </c>
      <c r="C18511" s="1" t="str">
        <f t="shared" si="289"/>
        <v>2009-05</v>
      </c>
      <c r="D18511" s="1">
        <v>39961</v>
      </c>
      <c r="E18511" t="s">
        <v>22</v>
      </c>
      <c r="F18511">
        <v>14810526</v>
      </c>
      <c r="G18511" t="s">
        <v>3841</v>
      </c>
      <c r="H18511">
        <v>100</v>
      </c>
      <c r="I18511" t="s">
        <v>417</v>
      </c>
      <c r="J18511">
        <v>0</v>
      </c>
      <c r="K18511" t="s">
        <v>417</v>
      </c>
      <c r="L18511">
        <v>0</v>
      </c>
      <c r="M18511" t="s">
        <v>417</v>
      </c>
      <c r="N18511" t="s">
        <v>17</v>
      </c>
      <c r="O18511" t="s">
        <v>18</v>
      </c>
    </row>
    <row r="18512" spans="1:15" x14ac:dyDescent="0.25">
      <c r="C18512" s="1" t="str">
        <f t="shared" si="289"/>
        <v>1900-01</v>
      </c>
    </row>
    <row r="18513" spans="1:15" x14ac:dyDescent="0.25">
      <c r="A18513" t="s">
        <v>7765</v>
      </c>
      <c r="B18513" s="1">
        <v>39962</v>
      </c>
      <c r="C18513" s="1" t="str">
        <f t="shared" si="289"/>
        <v>2009-05</v>
      </c>
      <c r="D18513" s="1">
        <v>39961</v>
      </c>
      <c r="E18513" t="s">
        <v>27</v>
      </c>
      <c r="F18513">
        <v>14509314</v>
      </c>
      <c r="G18513" t="s">
        <v>7766</v>
      </c>
      <c r="H18513">
        <v>6</v>
      </c>
      <c r="I18513" t="s">
        <v>417</v>
      </c>
      <c r="J18513">
        <v>0</v>
      </c>
      <c r="K18513" t="s">
        <v>417</v>
      </c>
      <c r="L18513">
        <v>0</v>
      </c>
      <c r="M18513" t="s">
        <v>417</v>
      </c>
      <c r="N18513" t="s">
        <v>17</v>
      </c>
      <c r="O18513" t="s">
        <v>18</v>
      </c>
    </row>
    <row r="18514" spans="1:15" x14ac:dyDescent="0.25">
      <c r="C18514" s="1" t="str">
        <f t="shared" si="289"/>
        <v>1900-01</v>
      </c>
    </row>
    <row r="18515" spans="1:15" x14ac:dyDescent="0.25">
      <c r="A18515">
        <v>20090528125404</v>
      </c>
      <c r="B18515" s="1">
        <v>39961</v>
      </c>
      <c r="C18515" s="1" t="str">
        <f t="shared" si="289"/>
        <v>2009-05</v>
      </c>
      <c r="D18515" s="1">
        <v>39961</v>
      </c>
      <c r="E18515" t="s">
        <v>51</v>
      </c>
      <c r="F18515">
        <v>14409810</v>
      </c>
      <c r="G18515" t="s">
        <v>4397</v>
      </c>
      <c r="H18515">
        <v>25</v>
      </c>
      <c r="I18515" t="s">
        <v>417</v>
      </c>
      <c r="J18515">
        <v>200</v>
      </c>
      <c r="K18515" t="s">
        <v>417</v>
      </c>
      <c r="L18515">
        <v>0</v>
      </c>
      <c r="M18515" t="s">
        <v>417</v>
      </c>
      <c r="N18515" t="s">
        <v>17</v>
      </c>
      <c r="O18515" t="s">
        <v>18</v>
      </c>
    </row>
    <row r="18516" spans="1:15" x14ac:dyDescent="0.25">
      <c r="C18516" s="1" t="str">
        <f t="shared" si="289"/>
        <v>1900-01</v>
      </c>
    </row>
    <row r="18517" spans="1:15" x14ac:dyDescent="0.25">
      <c r="A18517" t="s">
        <v>7767</v>
      </c>
      <c r="B18517" s="1">
        <v>39960</v>
      </c>
      <c r="C18517" s="1" t="str">
        <f t="shared" si="289"/>
        <v>2009-05</v>
      </c>
      <c r="D18517" s="1">
        <v>39960</v>
      </c>
      <c r="E18517" t="s">
        <v>25</v>
      </c>
      <c r="F18517">
        <v>15509519</v>
      </c>
      <c r="G18517" t="s">
        <v>7768</v>
      </c>
      <c r="H18517">
        <v>0</v>
      </c>
      <c r="I18517" t="s">
        <v>417</v>
      </c>
      <c r="J18517">
        <v>0</v>
      </c>
      <c r="K18517" t="s">
        <v>417</v>
      </c>
      <c r="L18517">
        <v>0</v>
      </c>
      <c r="M18517" t="s">
        <v>417</v>
      </c>
      <c r="N18517" t="s">
        <v>17</v>
      </c>
      <c r="O18517" t="s">
        <v>18</v>
      </c>
    </row>
    <row r="18518" spans="1:15" x14ac:dyDescent="0.25">
      <c r="C18518" s="1" t="str">
        <f t="shared" si="289"/>
        <v>1900-01</v>
      </c>
    </row>
    <row r="18519" spans="1:15" x14ac:dyDescent="0.25">
      <c r="A18519">
        <v>20090527173737</v>
      </c>
      <c r="B18519" s="1">
        <v>39960</v>
      </c>
      <c r="C18519" s="1" t="str">
        <f t="shared" si="289"/>
        <v>2009-05</v>
      </c>
      <c r="D18519" s="1">
        <v>39958</v>
      </c>
      <c r="E18519" t="s">
        <v>27</v>
      </c>
      <c r="F18519">
        <v>14809416</v>
      </c>
      <c r="G18519" t="s">
        <v>7769</v>
      </c>
      <c r="H18519">
        <v>3</v>
      </c>
      <c r="I18519" t="s">
        <v>417</v>
      </c>
      <c r="J18519">
        <v>0</v>
      </c>
      <c r="K18519" t="s">
        <v>417</v>
      </c>
      <c r="L18519">
        <v>0</v>
      </c>
      <c r="M18519" t="s">
        <v>417</v>
      </c>
      <c r="N18519" t="s">
        <v>17</v>
      </c>
      <c r="O18519" t="s">
        <v>1160</v>
      </c>
    </row>
    <row r="18520" spans="1:15" x14ac:dyDescent="0.25">
      <c r="C18520" s="1" t="str">
        <f t="shared" si="289"/>
        <v>1900-01</v>
      </c>
    </row>
    <row r="18521" spans="1:15" x14ac:dyDescent="0.25">
      <c r="A18521">
        <v>20090525181056</v>
      </c>
      <c r="B18521" s="1">
        <v>39958</v>
      </c>
      <c r="C18521" s="1" t="str">
        <f t="shared" si="289"/>
        <v>2009-05</v>
      </c>
      <c r="D18521" s="1">
        <v>39956</v>
      </c>
      <c r="E18521" t="s">
        <v>14</v>
      </c>
      <c r="F18521">
        <v>14009630</v>
      </c>
      <c r="G18521" t="s">
        <v>3853</v>
      </c>
      <c r="H18521">
        <v>2</v>
      </c>
      <c r="I18521" t="s">
        <v>417</v>
      </c>
      <c r="J18521">
        <v>4</v>
      </c>
      <c r="K18521" t="s">
        <v>417</v>
      </c>
      <c r="L18521">
        <v>0</v>
      </c>
      <c r="M18521" t="s">
        <v>417</v>
      </c>
      <c r="N18521" t="s">
        <v>17</v>
      </c>
      <c r="O18521" t="s">
        <v>18</v>
      </c>
    </row>
    <row r="18522" spans="1:15" x14ac:dyDescent="0.25">
      <c r="C18522" s="1" t="str">
        <f t="shared" si="289"/>
        <v>1900-01</v>
      </c>
    </row>
    <row r="18523" spans="1:15" x14ac:dyDescent="0.25">
      <c r="A18523" t="s">
        <v>7770</v>
      </c>
      <c r="B18523" s="1">
        <v>39954</v>
      </c>
      <c r="C18523" s="1" t="str">
        <f t="shared" si="289"/>
        <v>2009-05</v>
      </c>
      <c r="D18523" s="1">
        <v>39954</v>
      </c>
      <c r="E18523" t="s">
        <v>51</v>
      </c>
      <c r="F18523">
        <v>13910114</v>
      </c>
      <c r="G18523" t="s">
        <v>7771</v>
      </c>
      <c r="H18523">
        <v>0</v>
      </c>
      <c r="I18523" t="s">
        <v>417</v>
      </c>
      <c r="J18523">
        <v>1</v>
      </c>
      <c r="K18523" t="s">
        <v>417</v>
      </c>
      <c r="L18523">
        <v>0</v>
      </c>
      <c r="M18523" t="s">
        <v>417</v>
      </c>
      <c r="N18523" t="s">
        <v>17</v>
      </c>
      <c r="O18523" t="s">
        <v>18</v>
      </c>
    </row>
    <row r="18524" spans="1:15" x14ac:dyDescent="0.25">
      <c r="C18524" s="1" t="str">
        <f t="shared" si="289"/>
        <v>1900-01</v>
      </c>
    </row>
    <row r="18525" spans="1:15" x14ac:dyDescent="0.25">
      <c r="A18525">
        <v>20090521115637</v>
      </c>
      <c r="B18525" s="1">
        <v>39954</v>
      </c>
      <c r="C18525" s="1" t="str">
        <f t="shared" si="289"/>
        <v>2009-05</v>
      </c>
      <c r="D18525" s="1">
        <v>39953</v>
      </c>
      <c r="E18525" t="s">
        <v>22</v>
      </c>
      <c r="F18525">
        <v>15210104</v>
      </c>
      <c r="G18525" t="s">
        <v>1924</v>
      </c>
      <c r="H18525">
        <v>4</v>
      </c>
      <c r="I18525" t="s">
        <v>417</v>
      </c>
      <c r="J18525">
        <v>5</v>
      </c>
      <c r="K18525" t="s">
        <v>417</v>
      </c>
      <c r="L18525">
        <v>0</v>
      </c>
      <c r="M18525" t="s">
        <v>417</v>
      </c>
      <c r="N18525" t="s">
        <v>17</v>
      </c>
      <c r="O18525" t="s">
        <v>18</v>
      </c>
    </row>
    <row r="18526" spans="1:15" x14ac:dyDescent="0.25">
      <c r="C18526" s="1" t="str">
        <f t="shared" si="289"/>
        <v>1900-01</v>
      </c>
    </row>
    <row r="18527" spans="1:15" x14ac:dyDescent="0.25">
      <c r="A18527" t="s">
        <v>7772</v>
      </c>
      <c r="B18527" s="1">
        <v>39953</v>
      </c>
      <c r="C18527" s="1" t="str">
        <f t="shared" si="289"/>
        <v>2009-05</v>
      </c>
      <c r="D18527" s="1">
        <v>39952</v>
      </c>
      <c r="E18527" t="s">
        <v>138</v>
      </c>
      <c r="F18527">
        <v>14310315</v>
      </c>
      <c r="G18527" t="s">
        <v>7773</v>
      </c>
      <c r="H18527">
        <v>1</v>
      </c>
      <c r="I18527" t="s">
        <v>417</v>
      </c>
      <c r="J18527">
        <v>110</v>
      </c>
      <c r="K18527" t="s">
        <v>417</v>
      </c>
      <c r="L18527">
        <v>0</v>
      </c>
      <c r="M18527" t="s">
        <v>417</v>
      </c>
      <c r="N18527" t="s">
        <v>17</v>
      </c>
      <c r="O18527" t="s">
        <v>18</v>
      </c>
    </row>
    <row r="18528" spans="1:15" x14ac:dyDescent="0.25">
      <c r="C18528" s="1" t="str">
        <f t="shared" si="289"/>
        <v>1900-01</v>
      </c>
    </row>
    <row r="18529" spans="1:15" x14ac:dyDescent="0.25">
      <c r="A18529">
        <v>20090522095255</v>
      </c>
      <c r="B18529" s="1">
        <v>39955</v>
      </c>
      <c r="C18529" s="1" t="str">
        <f t="shared" si="289"/>
        <v>2009-05</v>
      </c>
      <c r="D18529" s="1">
        <v>39949</v>
      </c>
      <c r="E18529" t="s">
        <v>39</v>
      </c>
      <c r="F18529">
        <v>16408035</v>
      </c>
      <c r="G18529" t="s">
        <v>7774</v>
      </c>
      <c r="H18529">
        <v>10</v>
      </c>
      <c r="I18529" t="s">
        <v>417</v>
      </c>
      <c r="J18529">
        <v>200</v>
      </c>
      <c r="K18529" t="s">
        <v>417</v>
      </c>
      <c r="L18529">
        <v>0</v>
      </c>
      <c r="M18529" t="s">
        <v>417</v>
      </c>
      <c r="N18529" t="s">
        <v>17</v>
      </c>
      <c r="O18529" t="s">
        <v>1160</v>
      </c>
    </row>
    <row r="18530" spans="1:15" x14ac:dyDescent="0.25">
      <c r="C18530" s="1" t="str">
        <f t="shared" si="289"/>
        <v>1900-01</v>
      </c>
    </row>
    <row r="18531" spans="1:15" x14ac:dyDescent="0.25">
      <c r="A18531">
        <v>20090515123413</v>
      </c>
      <c r="B18531" s="1">
        <v>39948</v>
      </c>
      <c r="C18531" s="1" t="str">
        <f t="shared" si="289"/>
        <v>2009-05</v>
      </c>
      <c r="D18531" s="1">
        <v>39947</v>
      </c>
      <c r="E18531" t="s">
        <v>7156</v>
      </c>
      <c r="F18531">
        <v>15409505</v>
      </c>
      <c r="G18531" t="s">
        <v>17</v>
      </c>
      <c r="H18531">
        <v>0</v>
      </c>
      <c r="I18531" t="s">
        <v>417</v>
      </c>
      <c r="J18531">
        <v>0</v>
      </c>
      <c r="K18531" t="s">
        <v>417</v>
      </c>
      <c r="L18531">
        <v>0</v>
      </c>
      <c r="M18531" t="s">
        <v>417</v>
      </c>
      <c r="N18531" t="s">
        <v>731</v>
      </c>
      <c r="O18531" t="s">
        <v>18</v>
      </c>
    </row>
    <row r="18532" spans="1:15" x14ac:dyDescent="0.25">
      <c r="C18532" s="1" t="str">
        <f t="shared" si="289"/>
        <v>1900-01</v>
      </c>
    </row>
    <row r="18533" spans="1:15" x14ac:dyDescent="0.25">
      <c r="A18533" t="s">
        <v>7775</v>
      </c>
      <c r="B18533" s="1">
        <v>39948</v>
      </c>
      <c r="C18533" s="1" t="str">
        <f t="shared" si="289"/>
        <v>2009-05</v>
      </c>
      <c r="D18533" s="1">
        <v>39947</v>
      </c>
      <c r="E18533" t="s">
        <v>27</v>
      </c>
      <c r="F18533">
        <v>14409729</v>
      </c>
      <c r="G18533" t="s">
        <v>5122</v>
      </c>
      <c r="H18533">
        <v>16</v>
      </c>
      <c r="I18533" t="s">
        <v>417</v>
      </c>
      <c r="J18533">
        <v>0</v>
      </c>
      <c r="K18533" t="s">
        <v>417</v>
      </c>
      <c r="L18533">
        <v>0</v>
      </c>
      <c r="M18533" t="s">
        <v>417</v>
      </c>
      <c r="N18533" t="s">
        <v>17</v>
      </c>
      <c r="O18533" t="s">
        <v>1160</v>
      </c>
    </row>
    <row r="18534" spans="1:15" x14ac:dyDescent="0.25">
      <c r="C18534" s="1" t="str">
        <f t="shared" si="289"/>
        <v>1900-01</v>
      </c>
    </row>
    <row r="18535" spans="1:15" x14ac:dyDescent="0.25">
      <c r="A18535">
        <v>20090514123048</v>
      </c>
      <c r="B18535" s="1">
        <v>39947</v>
      </c>
      <c r="C18535" s="1" t="str">
        <f t="shared" si="289"/>
        <v>2009-05</v>
      </c>
      <c r="D18535" s="1">
        <v>39946</v>
      </c>
      <c r="E18535" t="s">
        <v>27</v>
      </c>
      <c r="F18535">
        <v>14509731</v>
      </c>
      <c r="G18535" t="s">
        <v>1796</v>
      </c>
      <c r="H18535">
        <v>2</v>
      </c>
      <c r="I18535" t="s">
        <v>417</v>
      </c>
      <c r="J18535">
        <v>0</v>
      </c>
      <c r="K18535" t="s">
        <v>417</v>
      </c>
      <c r="L18535">
        <v>0</v>
      </c>
      <c r="M18535" t="s">
        <v>417</v>
      </c>
      <c r="N18535" t="s">
        <v>294</v>
      </c>
      <c r="O18535" t="s">
        <v>1160</v>
      </c>
    </row>
    <row r="18536" spans="1:15" x14ac:dyDescent="0.25">
      <c r="C18536" s="1" t="str">
        <f t="shared" si="289"/>
        <v>1900-01</v>
      </c>
    </row>
    <row r="18537" spans="1:15" x14ac:dyDescent="0.25">
      <c r="A18537" t="s">
        <v>7776</v>
      </c>
      <c r="B18537" s="1">
        <v>39946</v>
      </c>
      <c r="C18537" s="1" t="str">
        <f t="shared" si="289"/>
        <v>2009-05</v>
      </c>
      <c r="D18537" s="1">
        <v>39946</v>
      </c>
      <c r="E18537" t="s">
        <v>19</v>
      </c>
      <c r="F18537">
        <v>15709128</v>
      </c>
      <c r="G18537" t="s">
        <v>2036</v>
      </c>
      <c r="H18537">
        <v>0</v>
      </c>
      <c r="I18537" t="s">
        <v>417</v>
      </c>
      <c r="J18537">
        <v>0</v>
      </c>
      <c r="K18537" t="s">
        <v>417</v>
      </c>
      <c r="L18537">
        <v>0</v>
      </c>
      <c r="M18537" t="s">
        <v>417</v>
      </c>
      <c r="N18537" t="s">
        <v>17</v>
      </c>
      <c r="O18537" t="s">
        <v>18</v>
      </c>
    </row>
    <row r="18538" spans="1:15" x14ac:dyDescent="0.25">
      <c r="C18538" s="1" t="str">
        <f t="shared" si="289"/>
        <v>1900-01</v>
      </c>
    </row>
    <row r="18539" spans="1:15" x14ac:dyDescent="0.25">
      <c r="A18539" t="s">
        <v>7777</v>
      </c>
      <c r="B18539" s="1">
        <v>39945</v>
      </c>
      <c r="C18539" s="1" t="str">
        <f t="shared" si="289"/>
        <v>2009-05</v>
      </c>
      <c r="D18539" s="1">
        <v>39945</v>
      </c>
      <c r="E18539" t="s">
        <v>22</v>
      </c>
      <c r="F18539">
        <v>14710435</v>
      </c>
      <c r="G18539" t="s">
        <v>5933</v>
      </c>
      <c r="H18539">
        <v>0</v>
      </c>
      <c r="I18539" t="s">
        <v>417</v>
      </c>
      <c r="J18539">
        <v>0</v>
      </c>
      <c r="K18539" t="s">
        <v>417</v>
      </c>
      <c r="L18539">
        <v>5</v>
      </c>
      <c r="M18539" t="s">
        <v>417</v>
      </c>
      <c r="N18539" t="s">
        <v>120</v>
      </c>
      <c r="O18539" t="s">
        <v>18</v>
      </c>
    </row>
    <row r="18540" spans="1:15" x14ac:dyDescent="0.25">
      <c r="C18540" s="1" t="str">
        <f t="shared" si="289"/>
        <v>1900-01</v>
      </c>
    </row>
    <row r="18541" spans="1:15" x14ac:dyDescent="0.25">
      <c r="A18541" t="s">
        <v>7778</v>
      </c>
      <c r="B18541" s="1">
        <v>39948</v>
      </c>
      <c r="C18541" s="1" t="str">
        <f t="shared" si="289"/>
        <v>2009-05</v>
      </c>
      <c r="D18541" s="1">
        <v>39944</v>
      </c>
      <c r="E18541" t="s">
        <v>51</v>
      </c>
      <c r="F18541">
        <v>13910115</v>
      </c>
      <c r="G18541" t="s">
        <v>3504</v>
      </c>
      <c r="H18541">
        <v>0</v>
      </c>
      <c r="I18541" t="s">
        <v>417</v>
      </c>
      <c r="J18541">
        <v>0</v>
      </c>
      <c r="K18541" t="s">
        <v>417</v>
      </c>
      <c r="L18541">
        <v>0</v>
      </c>
      <c r="M18541" t="s">
        <v>417</v>
      </c>
      <c r="N18541" t="s">
        <v>17</v>
      </c>
      <c r="O18541" t="s">
        <v>1160</v>
      </c>
    </row>
    <row r="18542" spans="1:15" x14ac:dyDescent="0.25">
      <c r="C18542" s="1" t="str">
        <f t="shared" si="289"/>
        <v>1900-01</v>
      </c>
    </row>
    <row r="18543" spans="1:15" x14ac:dyDescent="0.25">
      <c r="A18543">
        <v>20090512100950</v>
      </c>
      <c r="B18543" s="1">
        <v>39945</v>
      </c>
      <c r="C18543" s="1" t="str">
        <f t="shared" si="289"/>
        <v>2009-05</v>
      </c>
      <c r="D18543" s="1">
        <v>39944</v>
      </c>
      <c r="E18543" t="s">
        <v>22</v>
      </c>
      <c r="F18543">
        <v>14910014</v>
      </c>
      <c r="G18543" t="s">
        <v>6659</v>
      </c>
      <c r="H18543">
        <v>215</v>
      </c>
      <c r="I18543" t="s">
        <v>417</v>
      </c>
      <c r="J18543">
        <v>0</v>
      </c>
      <c r="K18543" t="s">
        <v>417</v>
      </c>
      <c r="L18543">
        <v>0</v>
      </c>
      <c r="M18543" t="s">
        <v>417</v>
      </c>
      <c r="N18543" t="s">
        <v>17</v>
      </c>
      <c r="O18543" t="s">
        <v>18</v>
      </c>
    </row>
    <row r="18544" spans="1:15" x14ac:dyDescent="0.25">
      <c r="C18544" s="1" t="str">
        <f t="shared" si="289"/>
        <v>1900-01</v>
      </c>
    </row>
    <row r="18545" spans="1:15" x14ac:dyDescent="0.25">
      <c r="A18545" t="s">
        <v>7779</v>
      </c>
      <c r="B18545" s="1">
        <v>39944</v>
      </c>
      <c r="C18545" s="1" t="str">
        <f t="shared" si="289"/>
        <v>2009-05</v>
      </c>
      <c r="D18545" s="1">
        <v>39943</v>
      </c>
      <c r="E18545" t="s">
        <v>138</v>
      </c>
      <c r="F18545">
        <v>14310315</v>
      </c>
      <c r="G18545" t="s">
        <v>5928</v>
      </c>
      <c r="H18545">
        <v>4</v>
      </c>
      <c r="I18545" t="s">
        <v>417</v>
      </c>
      <c r="J18545">
        <v>0</v>
      </c>
      <c r="K18545" t="s">
        <v>417</v>
      </c>
      <c r="L18545">
        <v>0</v>
      </c>
      <c r="M18545" t="s">
        <v>417</v>
      </c>
      <c r="N18545" t="s">
        <v>17</v>
      </c>
      <c r="O18545" t="s">
        <v>18</v>
      </c>
    </row>
    <row r="18546" spans="1:15" x14ac:dyDescent="0.25">
      <c r="C18546" s="1" t="str">
        <f t="shared" si="289"/>
        <v>1900-01</v>
      </c>
    </row>
    <row r="18547" spans="1:15" x14ac:dyDescent="0.25">
      <c r="A18547" t="s">
        <v>7780</v>
      </c>
      <c r="B18547" s="1">
        <v>39941</v>
      </c>
      <c r="C18547" s="1" t="str">
        <f t="shared" si="289"/>
        <v>2009-05</v>
      </c>
      <c r="D18547" s="1">
        <v>39941</v>
      </c>
      <c r="E18547" t="s">
        <v>58</v>
      </c>
      <c r="F18547">
        <v>13110628</v>
      </c>
      <c r="G18547" t="s">
        <v>7781</v>
      </c>
      <c r="H18547">
        <v>0</v>
      </c>
      <c r="I18547" t="s">
        <v>417</v>
      </c>
      <c r="J18547">
        <v>0</v>
      </c>
      <c r="K18547" t="s">
        <v>417</v>
      </c>
      <c r="L18547">
        <v>30</v>
      </c>
      <c r="M18547" t="s">
        <v>417</v>
      </c>
      <c r="N18547" t="s">
        <v>7782</v>
      </c>
      <c r="O18547" t="s">
        <v>1160</v>
      </c>
    </row>
    <row r="18548" spans="1:15" x14ac:dyDescent="0.25">
      <c r="C18548" s="1" t="str">
        <f t="shared" si="289"/>
        <v>1900-01</v>
      </c>
    </row>
    <row r="18549" spans="1:15" x14ac:dyDescent="0.25">
      <c r="A18549">
        <v>20090518113547</v>
      </c>
      <c r="B18549" s="1">
        <v>39951</v>
      </c>
      <c r="C18549" s="1" t="str">
        <f t="shared" si="289"/>
        <v>2009-05</v>
      </c>
      <c r="D18549" s="1">
        <v>39941</v>
      </c>
      <c r="E18549" t="s">
        <v>22</v>
      </c>
      <c r="F18549">
        <v>14810526</v>
      </c>
      <c r="G18549" t="s">
        <v>3841</v>
      </c>
      <c r="H18549">
        <v>100</v>
      </c>
      <c r="I18549" t="s">
        <v>417</v>
      </c>
      <c r="J18549">
        <v>0</v>
      </c>
      <c r="K18549" t="s">
        <v>417</v>
      </c>
      <c r="L18549">
        <v>0</v>
      </c>
      <c r="M18549" t="s">
        <v>417</v>
      </c>
      <c r="N18549" t="s">
        <v>17</v>
      </c>
      <c r="O18549" t="s">
        <v>18</v>
      </c>
    </row>
    <row r="18550" spans="1:15" x14ac:dyDescent="0.25">
      <c r="C18550" s="1" t="str">
        <f t="shared" si="289"/>
        <v>1900-01</v>
      </c>
    </row>
    <row r="18551" spans="1:15" x14ac:dyDescent="0.25">
      <c r="A18551">
        <v>20090508142329</v>
      </c>
      <c r="B18551" s="1">
        <v>39941</v>
      </c>
      <c r="C18551" s="1" t="str">
        <f t="shared" si="289"/>
        <v>2009-05</v>
      </c>
      <c r="D18551" s="1">
        <v>39940</v>
      </c>
      <c r="E18551" t="s">
        <v>39</v>
      </c>
      <c r="F18551">
        <v>16207931</v>
      </c>
      <c r="G18551" t="s">
        <v>7783</v>
      </c>
      <c r="H18551">
        <v>0</v>
      </c>
      <c r="I18551" t="s">
        <v>417</v>
      </c>
      <c r="J18551">
        <v>50</v>
      </c>
      <c r="K18551" t="s">
        <v>417</v>
      </c>
      <c r="L18551">
        <v>0</v>
      </c>
      <c r="M18551" t="s">
        <v>417</v>
      </c>
      <c r="N18551" t="s">
        <v>17</v>
      </c>
      <c r="O18551" t="s">
        <v>1160</v>
      </c>
    </row>
    <row r="18552" spans="1:15" x14ac:dyDescent="0.25">
      <c r="C18552" s="1" t="str">
        <f t="shared" si="289"/>
        <v>1900-01</v>
      </c>
    </row>
    <row r="18553" spans="1:15" x14ac:dyDescent="0.25">
      <c r="A18553">
        <v>20090511130511</v>
      </c>
      <c r="B18553" s="1">
        <v>39940</v>
      </c>
      <c r="C18553" s="1" t="str">
        <f t="shared" si="289"/>
        <v>2009-05</v>
      </c>
      <c r="D18553" s="1">
        <v>39940</v>
      </c>
      <c r="E18553" t="s">
        <v>7156</v>
      </c>
      <c r="F18553">
        <v>15809516</v>
      </c>
      <c r="G18553" t="s">
        <v>7784</v>
      </c>
      <c r="H18553">
        <v>80</v>
      </c>
      <c r="I18553" t="s">
        <v>417</v>
      </c>
      <c r="J18553">
        <v>0</v>
      </c>
      <c r="K18553" t="s">
        <v>417</v>
      </c>
      <c r="L18553">
        <v>0</v>
      </c>
      <c r="M18553" t="s">
        <v>417</v>
      </c>
      <c r="N18553" t="s">
        <v>204</v>
      </c>
      <c r="O18553" t="s">
        <v>18</v>
      </c>
    </row>
    <row r="18554" spans="1:15" x14ac:dyDescent="0.25">
      <c r="C18554" s="1" t="str">
        <f t="shared" si="289"/>
        <v>1900-01</v>
      </c>
    </row>
    <row r="18555" spans="1:15" x14ac:dyDescent="0.25">
      <c r="A18555">
        <v>20090507171742</v>
      </c>
      <c r="B18555" s="1">
        <v>39940</v>
      </c>
      <c r="C18555" s="1" t="str">
        <f t="shared" si="289"/>
        <v>2009-05</v>
      </c>
      <c r="D18555" s="1">
        <v>39939</v>
      </c>
      <c r="E18555" t="s">
        <v>22</v>
      </c>
      <c r="F18555">
        <v>15010320</v>
      </c>
      <c r="G18555" t="s">
        <v>4928</v>
      </c>
      <c r="H18555">
        <v>2</v>
      </c>
      <c r="I18555" t="s">
        <v>417</v>
      </c>
      <c r="J18555">
        <v>0</v>
      </c>
      <c r="K18555" t="s">
        <v>417</v>
      </c>
      <c r="L18555">
        <v>0</v>
      </c>
      <c r="M18555" t="s">
        <v>417</v>
      </c>
      <c r="N18555" t="s">
        <v>17</v>
      </c>
      <c r="O18555" t="s">
        <v>18</v>
      </c>
    </row>
    <row r="18556" spans="1:15" x14ac:dyDescent="0.25">
      <c r="C18556" s="1" t="str">
        <f t="shared" si="289"/>
        <v>1900-01</v>
      </c>
    </row>
    <row r="18557" spans="1:15" x14ac:dyDescent="0.25">
      <c r="A18557">
        <v>20090506144254</v>
      </c>
      <c r="B18557" s="1">
        <v>39939</v>
      </c>
      <c r="C18557" s="1" t="str">
        <f t="shared" si="289"/>
        <v>2009-05</v>
      </c>
      <c r="D18557" s="1">
        <v>39939</v>
      </c>
      <c r="E18557" t="s">
        <v>7256</v>
      </c>
      <c r="F18557">
        <v>15110210</v>
      </c>
      <c r="G18557" t="s">
        <v>7785</v>
      </c>
      <c r="H18557">
        <v>4</v>
      </c>
      <c r="I18557" t="s">
        <v>417</v>
      </c>
      <c r="J18557">
        <v>0</v>
      </c>
      <c r="K18557" t="s">
        <v>417</v>
      </c>
      <c r="L18557">
        <v>0</v>
      </c>
      <c r="M18557" t="s">
        <v>417</v>
      </c>
      <c r="N18557" t="s">
        <v>17</v>
      </c>
      <c r="O18557" t="s">
        <v>18</v>
      </c>
    </row>
    <row r="18558" spans="1:15" x14ac:dyDescent="0.25">
      <c r="C18558" s="1" t="str">
        <f t="shared" si="289"/>
        <v>1900-01</v>
      </c>
    </row>
    <row r="18559" spans="1:15" x14ac:dyDescent="0.25">
      <c r="A18559" t="s">
        <v>7786</v>
      </c>
      <c r="B18559" s="1">
        <v>39937</v>
      </c>
      <c r="C18559" s="1" t="str">
        <f t="shared" si="289"/>
        <v>2009-05</v>
      </c>
      <c r="D18559" s="1">
        <v>39937</v>
      </c>
      <c r="E18559" t="s">
        <v>31</v>
      </c>
      <c r="F18559">
        <v>16009602</v>
      </c>
      <c r="G18559" t="s">
        <v>7787</v>
      </c>
      <c r="H18559">
        <v>10</v>
      </c>
      <c r="I18559" t="s">
        <v>253</v>
      </c>
      <c r="J18559">
        <v>0</v>
      </c>
      <c r="K18559" t="s">
        <v>417</v>
      </c>
      <c r="L18559">
        <v>0</v>
      </c>
      <c r="M18559" t="s">
        <v>417</v>
      </c>
      <c r="N18559" t="s">
        <v>17</v>
      </c>
      <c r="O18559" t="s">
        <v>1160</v>
      </c>
    </row>
    <row r="18560" spans="1:15" x14ac:dyDescent="0.25">
      <c r="C18560" s="1" t="str">
        <f t="shared" si="289"/>
        <v>1900-01</v>
      </c>
    </row>
    <row r="18561" spans="1:15" x14ac:dyDescent="0.25">
      <c r="A18561">
        <v>20090508173749</v>
      </c>
      <c r="B18561" s="1">
        <v>39941</v>
      </c>
      <c r="C18561" s="1" t="str">
        <f t="shared" si="289"/>
        <v>2009-05</v>
      </c>
      <c r="D18561" s="1">
        <v>39937</v>
      </c>
      <c r="E18561" t="s">
        <v>27</v>
      </c>
      <c r="F18561">
        <v>14509636</v>
      </c>
      <c r="G18561" t="s">
        <v>6521</v>
      </c>
      <c r="H18561">
        <v>2</v>
      </c>
      <c r="I18561" t="s">
        <v>253</v>
      </c>
      <c r="J18561">
        <v>2</v>
      </c>
      <c r="K18561" t="s">
        <v>253</v>
      </c>
      <c r="L18561">
        <v>0</v>
      </c>
      <c r="M18561" t="s">
        <v>417</v>
      </c>
      <c r="N18561" t="s">
        <v>17</v>
      </c>
      <c r="O18561" t="s">
        <v>1160</v>
      </c>
    </row>
    <row r="18562" spans="1:15" x14ac:dyDescent="0.25">
      <c r="C18562" s="1" t="str">
        <f t="shared" si="289"/>
        <v>1900-01</v>
      </c>
    </row>
    <row r="18563" spans="1:15" x14ac:dyDescent="0.25">
      <c r="A18563" t="s">
        <v>7788</v>
      </c>
      <c r="B18563" s="1">
        <v>39944</v>
      </c>
      <c r="C18563" s="1" t="str">
        <f t="shared" si="289"/>
        <v>2009-05</v>
      </c>
      <c r="D18563" s="1">
        <v>39937</v>
      </c>
      <c r="E18563" t="s">
        <v>25</v>
      </c>
      <c r="F18563">
        <v>15310001</v>
      </c>
      <c r="G18563" t="s">
        <v>7789</v>
      </c>
      <c r="H18563">
        <v>1</v>
      </c>
      <c r="I18563" t="s">
        <v>417</v>
      </c>
      <c r="J18563">
        <v>1</v>
      </c>
      <c r="K18563" t="s">
        <v>417</v>
      </c>
      <c r="L18563">
        <v>0</v>
      </c>
      <c r="M18563" t="s">
        <v>417</v>
      </c>
      <c r="N18563" t="s">
        <v>17</v>
      </c>
      <c r="O18563" t="s">
        <v>18</v>
      </c>
    </row>
    <row r="18564" spans="1:15" x14ac:dyDescent="0.25">
      <c r="C18564" s="1" t="str">
        <f t="shared" ref="C18564:C18627" si="290">TEXT(B18564, "yyyy-mm")</f>
        <v>1900-01</v>
      </c>
    </row>
    <row r="18565" spans="1:15" x14ac:dyDescent="0.25">
      <c r="A18565" t="s">
        <v>7790</v>
      </c>
      <c r="B18565" s="1">
        <v>39936</v>
      </c>
      <c r="C18565" s="1" t="str">
        <f t="shared" si="290"/>
        <v>2009-05</v>
      </c>
      <c r="D18565" s="1">
        <v>39936</v>
      </c>
      <c r="E18565" t="s">
        <v>27</v>
      </c>
      <c r="F18565">
        <v>14609518</v>
      </c>
      <c r="G18565" t="s">
        <v>6529</v>
      </c>
      <c r="H18565">
        <v>0</v>
      </c>
      <c r="I18565" t="s">
        <v>417</v>
      </c>
      <c r="J18565">
        <v>158</v>
      </c>
      <c r="K18565" t="s">
        <v>417</v>
      </c>
      <c r="L18565">
        <v>0</v>
      </c>
      <c r="M18565" t="s">
        <v>417</v>
      </c>
      <c r="N18565" t="s">
        <v>17</v>
      </c>
      <c r="O18565" t="s">
        <v>1160</v>
      </c>
    </row>
    <row r="18566" spans="1:15" x14ac:dyDescent="0.25">
      <c r="C18566" s="1" t="str">
        <f t="shared" si="290"/>
        <v>1900-01</v>
      </c>
    </row>
    <row r="18567" spans="1:15" x14ac:dyDescent="0.25">
      <c r="A18567">
        <v>20090507124811</v>
      </c>
      <c r="B18567" s="1">
        <v>39940</v>
      </c>
      <c r="C18567" s="1" t="str">
        <f t="shared" si="290"/>
        <v>2009-05</v>
      </c>
      <c r="D18567" s="1">
        <v>39934</v>
      </c>
      <c r="E18567" t="s">
        <v>25</v>
      </c>
      <c r="F18567">
        <v>15310224</v>
      </c>
      <c r="G18567" t="s">
        <v>7791</v>
      </c>
      <c r="H18567">
        <v>2</v>
      </c>
      <c r="I18567" t="s">
        <v>417</v>
      </c>
      <c r="J18567">
        <v>0</v>
      </c>
      <c r="K18567" t="s">
        <v>417</v>
      </c>
      <c r="L18567">
        <v>0</v>
      </c>
      <c r="M18567" t="s">
        <v>417</v>
      </c>
      <c r="N18567" t="s">
        <v>17</v>
      </c>
      <c r="O18567" t="s">
        <v>18</v>
      </c>
    </row>
    <row r="18568" spans="1:15" x14ac:dyDescent="0.25">
      <c r="C18568" s="1" t="str">
        <f t="shared" si="290"/>
        <v>1900-01</v>
      </c>
    </row>
    <row r="18569" spans="1:15" x14ac:dyDescent="0.25">
      <c r="A18569" t="s">
        <v>7792</v>
      </c>
      <c r="B18569" s="1">
        <v>39945</v>
      </c>
      <c r="C18569" s="1" t="str">
        <f t="shared" si="290"/>
        <v>2009-05</v>
      </c>
      <c r="D18569" s="1">
        <v>39934</v>
      </c>
      <c r="E18569" t="s">
        <v>138</v>
      </c>
      <c r="F18569">
        <v>13710622</v>
      </c>
      <c r="G18569" t="s">
        <v>7340</v>
      </c>
      <c r="H18569">
        <v>1</v>
      </c>
      <c r="I18569" t="s">
        <v>417</v>
      </c>
      <c r="J18569">
        <v>25</v>
      </c>
      <c r="K18569" t="s">
        <v>417</v>
      </c>
      <c r="L18569">
        <v>0</v>
      </c>
      <c r="M18569" t="s">
        <v>417</v>
      </c>
      <c r="N18569" t="s">
        <v>17</v>
      </c>
      <c r="O18569" t="s">
        <v>18</v>
      </c>
    </row>
    <row r="18570" spans="1:15" x14ac:dyDescent="0.25">
      <c r="C18570" s="1" t="str">
        <f t="shared" si="290"/>
        <v>1900-01</v>
      </c>
    </row>
    <row r="18571" spans="1:15" x14ac:dyDescent="0.25">
      <c r="A18571">
        <v>20090430073032</v>
      </c>
      <c r="B18571" s="1">
        <v>39933</v>
      </c>
      <c r="C18571" s="1" t="str">
        <f t="shared" si="290"/>
        <v>2009-04</v>
      </c>
      <c r="D18571" s="1">
        <v>39932</v>
      </c>
      <c r="E18571" t="s">
        <v>27</v>
      </c>
      <c r="F18571">
        <v>14709602</v>
      </c>
      <c r="G18571" t="s">
        <v>7541</v>
      </c>
      <c r="H18571">
        <v>10</v>
      </c>
      <c r="I18571" t="s">
        <v>417</v>
      </c>
      <c r="J18571">
        <v>30</v>
      </c>
      <c r="K18571" t="s">
        <v>417</v>
      </c>
      <c r="L18571">
        <v>0</v>
      </c>
      <c r="M18571" t="s">
        <v>417</v>
      </c>
      <c r="N18571" t="s">
        <v>17</v>
      </c>
      <c r="O18571" t="s">
        <v>18</v>
      </c>
    </row>
    <row r="18572" spans="1:15" x14ac:dyDescent="0.25">
      <c r="C18572" s="1" t="str">
        <f t="shared" si="290"/>
        <v>1900-01</v>
      </c>
    </row>
    <row r="18573" spans="1:15" x14ac:dyDescent="0.25">
      <c r="A18573" t="s">
        <v>7793</v>
      </c>
      <c r="B18573" s="1">
        <v>39930</v>
      </c>
      <c r="C18573" s="1" t="str">
        <f t="shared" si="290"/>
        <v>2009-04</v>
      </c>
      <c r="D18573" s="1">
        <v>39930</v>
      </c>
      <c r="E18573" t="s">
        <v>807</v>
      </c>
      <c r="F18573">
        <v>13310619</v>
      </c>
      <c r="G18573" t="s">
        <v>7794</v>
      </c>
      <c r="H18573">
        <v>50</v>
      </c>
      <c r="I18573" t="s">
        <v>417</v>
      </c>
      <c r="J18573">
        <v>20</v>
      </c>
      <c r="K18573" t="s">
        <v>417</v>
      </c>
      <c r="L18573">
        <v>0</v>
      </c>
      <c r="M18573" t="s">
        <v>417</v>
      </c>
      <c r="N18573" t="s">
        <v>17</v>
      </c>
      <c r="O18573" t="s">
        <v>1160</v>
      </c>
    </row>
    <row r="18574" spans="1:15" x14ac:dyDescent="0.25">
      <c r="C18574" s="1" t="str">
        <f t="shared" si="290"/>
        <v>1900-01</v>
      </c>
    </row>
    <row r="18575" spans="1:15" x14ac:dyDescent="0.25">
      <c r="A18575" t="s">
        <v>7795</v>
      </c>
      <c r="B18575" s="1">
        <v>39930</v>
      </c>
      <c r="C18575" s="1" t="str">
        <f t="shared" si="290"/>
        <v>2009-04</v>
      </c>
      <c r="D18575" s="1">
        <v>39930</v>
      </c>
      <c r="E18575" t="s">
        <v>58</v>
      </c>
      <c r="F18575">
        <v>13010604</v>
      </c>
      <c r="G18575" t="s">
        <v>7796</v>
      </c>
      <c r="H18575">
        <v>0</v>
      </c>
      <c r="I18575" t="s">
        <v>417</v>
      </c>
      <c r="J18575">
        <v>0</v>
      </c>
      <c r="K18575" t="s">
        <v>417</v>
      </c>
      <c r="L18575">
        <v>20</v>
      </c>
      <c r="M18575" t="s">
        <v>417</v>
      </c>
      <c r="N18575" t="s">
        <v>120</v>
      </c>
      <c r="O18575" t="s">
        <v>1160</v>
      </c>
    </row>
    <row r="18576" spans="1:15" x14ac:dyDescent="0.25">
      <c r="C18576" s="1" t="str">
        <f t="shared" si="290"/>
        <v>1900-01</v>
      </c>
    </row>
    <row r="18577" spans="1:15" x14ac:dyDescent="0.25">
      <c r="A18577">
        <v>20090429100519</v>
      </c>
      <c r="B18577" s="1">
        <v>39932</v>
      </c>
      <c r="C18577" s="1" t="str">
        <f t="shared" si="290"/>
        <v>2009-04</v>
      </c>
      <c r="D18577" s="1">
        <v>39930</v>
      </c>
      <c r="E18577" t="s">
        <v>34</v>
      </c>
      <c r="F18577">
        <v>16308922</v>
      </c>
      <c r="G18577" t="s">
        <v>7797</v>
      </c>
      <c r="H18577">
        <v>0</v>
      </c>
      <c r="I18577" t="s">
        <v>417</v>
      </c>
      <c r="J18577">
        <v>5</v>
      </c>
      <c r="K18577" t="s">
        <v>417</v>
      </c>
      <c r="L18577">
        <v>0</v>
      </c>
      <c r="M18577" t="s">
        <v>417</v>
      </c>
      <c r="N18577" t="s">
        <v>17</v>
      </c>
      <c r="O18577" t="s">
        <v>18</v>
      </c>
    </row>
    <row r="18578" spans="1:15" x14ac:dyDescent="0.25">
      <c r="C18578" s="1" t="str">
        <f t="shared" si="290"/>
        <v>1900-01</v>
      </c>
    </row>
    <row r="18579" spans="1:15" x14ac:dyDescent="0.25">
      <c r="A18579">
        <v>20090428105620</v>
      </c>
      <c r="B18579" s="1">
        <v>39931</v>
      </c>
      <c r="C18579" s="1" t="str">
        <f t="shared" si="290"/>
        <v>2009-04</v>
      </c>
      <c r="D18579" s="1">
        <v>39930</v>
      </c>
      <c r="E18579" t="s">
        <v>388</v>
      </c>
      <c r="F18579">
        <v>16008621</v>
      </c>
      <c r="G18579" t="s">
        <v>7798</v>
      </c>
      <c r="H18579">
        <v>0</v>
      </c>
      <c r="I18579" t="s">
        <v>417</v>
      </c>
      <c r="J18579">
        <v>10</v>
      </c>
      <c r="K18579" t="s">
        <v>417</v>
      </c>
      <c r="L18579">
        <v>0</v>
      </c>
      <c r="M18579" t="s">
        <v>417</v>
      </c>
      <c r="N18579" t="s">
        <v>17</v>
      </c>
      <c r="O18579" t="s">
        <v>18</v>
      </c>
    </row>
    <row r="18580" spans="1:15" x14ac:dyDescent="0.25">
      <c r="C18580" s="1" t="str">
        <f t="shared" si="290"/>
        <v>1900-01</v>
      </c>
    </row>
    <row r="18581" spans="1:15" x14ac:dyDescent="0.25">
      <c r="A18581">
        <v>20090427121818</v>
      </c>
      <c r="B18581" s="1">
        <v>39930</v>
      </c>
      <c r="C18581" s="1" t="str">
        <f t="shared" si="290"/>
        <v>2009-04</v>
      </c>
      <c r="D18581" s="1">
        <v>39929</v>
      </c>
      <c r="E18581" t="s">
        <v>22</v>
      </c>
      <c r="F18581">
        <v>15209517</v>
      </c>
      <c r="G18581" t="s">
        <v>1471</v>
      </c>
      <c r="H18581">
        <v>0</v>
      </c>
      <c r="I18581" t="s">
        <v>417</v>
      </c>
      <c r="J18581">
        <v>0</v>
      </c>
      <c r="K18581" t="s">
        <v>417</v>
      </c>
      <c r="L18581">
        <v>0</v>
      </c>
      <c r="M18581" t="s">
        <v>417</v>
      </c>
      <c r="N18581" t="s">
        <v>17</v>
      </c>
      <c r="O18581" t="s">
        <v>18</v>
      </c>
    </row>
    <row r="18582" spans="1:15" x14ac:dyDescent="0.25">
      <c r="C18582" s="1" t="str">
        <f t="shared" si="290"/>
        <v>1900-01</v>
      </c>
    </row>
    <row r="18583" spans="1:15" x14ac:dyDescent="0.25">
      <c r="A18583">
        <v>20090427152757</v>
      </c>
      <c r="B18583" s="1">
        <v>39930</v>
      </c>
      <c r="C18583" s="1" t="str">
        <f t="shared" si="290"/>
        <v>2009-04</v>
      </c>
      <c r="D18583" s="1">
        <v>39928</v>
      </c>
      <c r="E18583" t="s">
        <v>22</v>
      </c>
      <c r="F18583">
        <v>15010401</v>
      </c>
      <c r="G18583" t="s">
        <v>7799</v>
      </c>
      <c r="H18583">
        <v>0</v>
      </c>
      <c r="I18583" t="s">
        <v>417</v>
      </c>
      <c r="J18583">
        <v>2</v>
      </c>
      <c r="K18583" t="s">
        <v>417</v>
      </c>
      <c r="L18583">
        <v>0</v>
      </c>
      <c r="M18583" t="s">
        <v>417</v>
      </c>
      <c r="N18583" t="s">
        <v>17</v>
      </c>
      <c r="O18583" t="s">
        <v>18</v>
      </c>
    </row>
    <row r="18584" spans="1:15" x14ac:dyDescent="0.25">
      <c r="C18584" s="1" t="str">
        <f t="shared" si="290"/>
        <v>1900-01</v>
      </c>
    </row>
    <row r="18585" spans="1:15" x14ac:dyDescent="0.25">
      <c r="A18585">
        <v>20090424172426</v>
      </c>
      <c r="B18585" s="1">
        <v>39927</v>
      </c>
      <c r="C18585" s="1" t="str">
        <f t="shared" si="290"/>
        <v>2009-04</v>
      </c>
      <c r="D18585" s="1">
        <v>39927</v>
      </c>
      <c r="E18585" t="s">
        <v>39</v>
      </c>
      <c r="F18585">
        <v>15908236</v>
      </c>
      <c r="G18585" t="s">
        <v>7800</v>
      </c>
      <c r="H18585">
        <v>0</v>
      </c>
      <c r="I18585" t="s">
        <v>417</v>
      </c>
      <c r="J18585">
        <v>173</v>
      </c>
      <c r="K18585" t="s">
        <v>417</v>
      </c>
      <c r="L18585">
        <v>0</v>
      </c>
      <c r="M18585" t="s">
        <v>417</v>
      </c>
      <c r="N18585" t="s">
        <v>17</v>
      </c>
      <c r="O18585" t="s">
        <v>1160</v>
      </c>
    </row>
    <row r="18586" spans="1:15" x14ac:dyDescent="0.25">
      <c r="C18586" s="1" t="str">
        <f t="shared" si="290"/>
        <v>1900-01</v>
      </c>
    </row>
    <row r="18587" spans="1:15" x14ac:dyDescent="0.25">
      <c r="A18587">
        <v>20090424152525</v>
      </c>
      <c r="B18587" s="1">
        <v>39927</v>
      </c>
      <c r="C18587" s="1" t="str">
        <f t="shared" si="290"/>
        <v>2009-04</v>
      </c>
      <c r="D18587" s="1">
        <v>39926</v>
      </c>
      <c r="E18587" t="s">
        <v>7156</v>
      </c>
      <c r="F18587">
        <v>15409505</v>
      </c>
      <c r="G18587" t="s">
        <v>7801</v>
      </c>
      <c r="H18587">
        <v>0</v>
      </c>
      <c r="I18587" t="s">
        <v>417</v>
      </c>
      <c r="J18587">
        <v>0</v>
      </c>
      <c r="K18587" t="s">
        <v>417</v>
      </c>
      <c r="L18587">
        <v>5</v>
      </c>
      <c r="M18587" t="s">
        <v>417</v>
      </c>
      <c r="N18587" t="s">
        <v>1172</v>
      </c>
      <c r="O18587" t="s">
        <v>1160</v>
      </c>
    </row>
    <row r="18588" spans="1:15" x14ac:dyDescent="0.25">
      <c r="C18588" s="1" t="str">
        <f t="shared" si="290"/>
        <v>1900-01</v>
      </c>
    </row>
    <row r="18589" spans="1:15" x14ac:dyDescent="0.25">
      <c r="A18589">
        <v>20090427152130</v>
      </c>
      <c r="B18589" s="1">
        <v>39930</v>
      </c>
      <c r="C18589" s="1" t="str">
        <f t="shared" si="290"/>
        <v>2009-04</v>
      </c>
      <c r="D18589" s="1">
        <v>39926</v>
      </c>
      <c r="E18589" t="s">
        <v>25</v>
      </c>
      <c r="F18589">
        <v>15409504</v>
      </c>
      <c r="G18589" t="s">
        <v>7802</v>
      </c>
      <c r="H18589">
        <v>0</v>
      </c>
      <c r="I18589" t="s">
        <v>417</v>
      </c>
      <c r="J18589">
        <v>1</v>
      </c>
      <c r="K18589" t="s">
        <v>417</v>
      </c>
      <c r="L18589">
        <v>0</v>
      </c>
      <c r="M18589" t="s">
        <v>417</v>
      </c>
      <c r="N18589" t="s">
        <v>17</v>
      </c>
      <c r="O18589" t="s">
        <v>18</v>
      </c>
    </row>
    <row r="18590" spans="1:15" x14ac:dyDescent="0.25">
      <c r="C18590" s="1" t="str">
        <f t="shared" si="290"/>
        <v>1900-01</v>
      </c>
    </row>
    <row r="18591" spans="1:15" x14ac:dyDescent="0.25">
      <c r="A18591">
        <v>20090421192125</v>
      </c>
      <c r="B18591" s="1">
        <v>39924</v>
      </c>
      <c r="C18591" s="1" t="str">
        <f t="shared" si="290"/>
        <v>2009-04</v>
      </c>
      <c r="D18591" s="1">
        <v>39924</v>
      </c>
      <c r="E18591" t="s">
        <v>27</v>
      </c>
      <c r="F18591">
        <v>14509203</v>
      </c>
      <c r="G18591" t="s">
        <v>7803</v>
      </c>
      <c r="H18591">
        <v>10</v>
      </c>
      <c r="I18591" t="s">
        <v>417</v>
      </c>
      <c r="J18591">
        <v>0</v>
      </c>
      <c r="K18591" t="s">
        <v>417</v>
      </c>
      <c r="L18591">
        <v>0</v>
      </c>
      <c r="M18591" t="s">
        <v>417</v>
      </c>
      <c r="N18591" t="s">
        <v>17</v>
      </c>
      <c r="O18591" t="s">
        <v>1160</v>
      </c>
    </row>
    <row r="18592" spans="1:15" x14ac:dyDescent="0.25">
      <c r="C18592" s="1" t="str">
        <f t="shared" si="290"/>
        <v>1900-01</v>
      </c>
    </row>
    <row r="18593" spans="1:15" x14ac:dyDescent="0.25">
      <c r="A18593">
        <v>20090422122003</v>
      </c>
      <c r="B18593" s="1">
        <v>39924</v>
      </c>
      <c r="C18593" s="1" t="str">
        <f t="shared" si="290"/>
        <v>2009-04</v>
      </c>
      <c r="D18593" s="1">
        <v>39924</v>
      </c>
      <c r="E18593" t="s">
        <v>7804</v>
      </c>
      <c r="F18593">
        <v>16209201</v>
      </c>
      <c r="G18593" t="s">
        <v>7805</v>
      </c>
      <c r="H18593">
        <v>0</v>
      </c>
      <c r="I18593" t="s">
        <v>417</v>
      </c>
      <c r="J18593">
        <v>15</v>
      </c>
      <c r="K18593" t="s">
        <v>417</v>
      </c>
      <c r="L18593">
        <v>0</v>
      </c>
      <c r="M18593" t="s">
        <v>417</v>
      </c>
      <c r="N18593" t="s">
        <v>7806</v>
      </c>
      <c r="O18593" t="s">
        <v>18</v>
      </c>
    </row>
    <row r="18594" spans="1:15" x14ac:dyDescent="0.25">
      <c r="C18594" s="1" t="str">
        <f t="shared" si="290"/>
        <v>1900-01</v>
      </c>
    </row>
    <row r="18595" spans="1:15" x14ac:dyDescent="0.25">
      <c r="A18595" t="s">
        <v>7807</v>
      </c>
      <c r="B18595" s="1">
        <v>39922</v>
      </c>
      <c r="C18595" s="1" t="str">
        <f t="shared" si="290"/>
        <v>2009-04</v>
      </c>
      <c r="D18595" s="1">
        <v>39922</v>
      </c>
      <c r="E18595" t="s">
        <v>58</v>
      </c>
      <c r="F18595">
        <v>13110632</v>
      </c>
      <c r="G18595" t="s">
        <v>6406</v>
      </c>
      <c r="H18595">
        <v>35</v>
      </c>
      <c r="I18595" t="s">
        <v>253</v>
      </c>
      <c r="J18595">
        <v>0</v>
      </c>
      <c r="K18595" t="s">
        <v>417</v>
      </c>
      <c r="L18595">
        <v>0</v>
      </c>
      <c r="M18595" t="s">
        <v>417</v>
      </c>
      <c r="N18595" t="s">
        <v>17</v>
      </c>
      <c r="O18595" t="s">
        <v>1160</v>
      </c>
    </row>
    <row r="18596" spans="1:15" x14ac:dyDescent="0.25">
      <c r="C18596" s="1" t="str">
        <f t="shared" si="290"/>
        <v>1900-01</v>
      </c>
    </row>
    <row r="18597" spans="1:15" x14ac:dyDescent="0.25">
      <c r="A18597">
        <v>20090418194955</v>
      </c>
      <c r="B18597" s="1">
        <v>39921</v>
      </c>
      <c r="C18597" s="1" t="str">
        <f t="shared" si="290"/>
        <v>2009-04</v>
      </c>
      <c r="D18597" s="1">
        <v>39921</v>
      </c>
      <c r="E18597" t="s">
        <v>22</v>
      </c>
      <c r="F18597">
        <v>15310129</v>
      </c>
      <c r="G18597" t="s">
        <v>3533</v>
      </c>
      <c r="H18597">
        <v>5</v>
      </c>
      <c r="I18597" t="s">
        <v>417</v>
      </c>
      <c r="J18597">
        <v>0</v>
      </c>
      <c r="K18597" t="s">
        <v>417</v>
      </c>
      <c r="L18597">
        <v>0</v>
      </c>
      <c r="M18597" t="s">
        <v>417</v>
      </c>
      <c r="N18597" t="s">
        <v>17</v>
      </c>
      <c r="O18597" t="s">
        <v>18</v>
      </c>
    </row>
    <row r="18598" spans="1:15" x14ac:dyDescent="0.25">
      <c r="C18598" s="1" t="str">
        <f t="shared" si="290"/>
        <v>1900-01</v>
      </c>
    </row>
    <row r="18599" spans="1:15" x14ac:dyDescent="0.25">
      <c r="A18599" t="s">
        <v>7808</v>
      </c>
      <c r="B18599" s="1">
        <v>39923</v>
      </c>
      <c r="C18599" s="1" t="str">
        <f t="shared" si="290"/>
        <v>2009-04</v>
      </c>
      <c r="D18599" s="1">
        <v>39921</v>
      </c>
      <c r="E18599" t="s">
        <v>25</v>
      </c>
      <c r="F18599">
        <v>15509602</v>
      </c>
      <c r="G18599" t="s">
        <v>7809</v>
      </c>
      <c r="H18599">
        <v>1</v>
      </c>
      <c r="I18599" t="s">
        <v>417</v>
      </c>
      <c r="J18599">
        <v>1</v>
      </c>
      <c r="K18599" t="s">
        <v>417</v>
      </c>
      <c r="L18599">
        <v>0</v>
      </c>
      <c r="M18599" t="s">
        <v>417</v>
      </c>
      <c r="N18599" t="s">
        <v>17</v>
      </c>
      <c r="O18599" t="s">
        <v>18</v>
      </c>
    </row>
    <row r="18600" spans="1:15" x14ac:dyDescent="0.25">
      <c r="C18600" s="1" t="str">
        <f t="shared" si="290"/>
        <v>1900-01</v>
      </c>
    </row>
    <row r="18601" spans="1:15" x14ac:dyDescent="0.25">
      <c r="A18601">
        <v>20090420175041</v>
      </c>
      <c r="B18601" s="1">
        <v>39920</v>
      </c>
      <c r="C18601" s="1" t="str">
        <f t="shared" si="290"/>
        <v>2009-04</v>
      </c>
      <c r="D18601" s="1">
        <v>39920</v>
      </c>
      <c r="E18601" t="s">
        <v>27</v>
      </c>
      <c r="F18601">
        <v>14609412</v>
      </c>
      <c r="G18601" t="s">
        <v>7810</v>
      </c>
      <c r="H18601">
        <v>0</v>
      </c>
      <c r="I18601" t="s">
        <v>417</v>
      </c>
      <c r="J18601">
        <v>3</v>
      </c>
      <c r="K18601" t="s">
        <v>417</v>
      </c>
      <c r="L18601">
        <v>0</v>
      </c>
      <c r="M18601" t="s">
        <v>417</v>
      </c>
      <c r="N18601" t="s">
        <v>17</v>
      </c>
      <c r="O18601" t="s">
        <v>18</v>
      </c>
    </row>
    <row r="18602" spans="1:15" x14ac:dyDescent="0.25">
      <c r="C18602" s="1" t="str">
        <f t="shared" si="290"/>
        <v>1900-01</v>
      </c>
    </row>
    <row r="18603" spans="1:15" x14ac:dyDescent="0.25">
      <c r="A18603">
        <v>20090417103342</v>
      </c>
      <c r="B18603" s="1">
        <v>39920</v>
      </c>
      <c r="C18603" s="1" t="str">
        <f t="shared" si="290"/>
        <v>2009-04</v>
      </c>
      <c r="D18603" s="1">
        <v>39920</v>
      </c>
      <c r="E18603" t="s">
        <v>39</v>
      </c>
      <c r="F18603">
        <v>16107909</v>
      </c>
      <c r="G18603" t="s">
        <v>7811</v>
      </c>
      <c r="H18603">
        <v>0</v>
      </c>
      <c r="I18603" t="s">
        <v>417</v>
      </c>
      <c r="J18603">
        <v>0</v>
      </c>
      <c r="K18603" t="s">
        <v>417</v>
      </c>
      <c r="L18603">
        <v>0</v>
      </c>
      <c r="M18603" t="s">
        <v>417</v>
      </c>
      <c r="N18603" t="s">
        <v>17</v>
      </c>
      <c r="O18603" t="s">
        <v>18</v>
      </c>
    </row>
    <row r="18604" spans="1:15" x14ac:dyDescent="0.25">
      <c r="C18604" s="1" t="str">
        <f t="shared" si="290"/>
        <v>1900-01</v>
      </c>
    </row>
    <row r="18605" spans="1:15" x14ac:dyDescent="0.25">
      <c r="A18605">
        <v>20090417134626</v>
      </c>
      <c r="B18605" s="1">
        <v>39920</v>
      </c>
      <c r="C18605" s="1" t="str">
        <f t="shared" si="290"/>
        <v>2009-04</v>
      </c>
      <c r="D18605" s="1">
        <v>39919</v>
      </c>
      <c r="E18605" t="s">
        <v>7407</v>
      </c>
      <c r="F18605">
        <v>15409017</v>
      </c>
      <c r="G18605" t="s">
        <v>7812</v>
      </c>
      <c r="H18605">
        <v>2</v>
      </c>
      <c r="I18605" t="s">
        <v>417</v>
      </c>
      <c r="J18605">
        <v>0</v>
      </c>
      <c r="K18605" t="s">
        <v>417</v>
      </c>
      <c r="L18605">
        <v>0</v>
      </c>
      <c r="M18605" t="s">
        <v>417</v>
      </c>
      <c r="N18605" t="s">
        <v>17</v>
      </c>
      <c r="O18605" t="s">
        <v>18</v>
      </c>
    </row>
    <row r="18606" spans="1:15" x14ac:dyDescent="0.25">
      <c r="C18606" s="1" t="str">
        <f t="shared" si="290"/>
        <v>1900-01</v>
      </c>
    </row>
    <row r="18607" spans="1:15" x14ac:dyDescent="0.25">
      <c r="A18607">
        <v>20090417151811</v>
      </c>
      <c r="B18607" s="1">
        <v>39920</v>
      </c>
      <c r="C18607" s="1" t="str">
        <f t="shared" si="290"/>
        <v>2009-04</v>
      </c>
      <c r="D18607" s="1">
        <v>39919</v>
      </c>
      <c r="E18607" t="s">
        <v>22</v>
      </c>
      <c r="F18607">
        <v>14510318</v>
      </c>
      <c r="G18607" t="s">
        <v>3590</v>
      </c>
      <c r="H18607">
        <v>15</v>
      </c>
      <c r="I18607" t="s">
        <v>253</v>
      </c>
      <c r="J18607">
        <v>0</v>
      </c>
      <c r="K18607" t="s">
        <v>417</v>
      </c>
      <c r="L18607">
        <v>10</v>
      </c>
      <c r="M18607" t="s">
        <v>417</v>
      </c>
      <c r="N18607" t="s">
        <v>215</v>
      </c>
      <c r="O18607" t="s">
        <v>18</v>
      </c>
    </row>
    <row r="18608" spans="1:15" x14ac:dyDescent="0.25">
      <c r="C18608" s="1" t="str">
        <f t="shared" si="290"/>
        <v>1900-01</v>
      </c>
    </row>
    <row r="18609" spans="1:15" x14ac:dyDescent="0.25">
      <c r="A18609">
        <v>20090415174029</v>
      </c>
      <c r="B18609" s="1">
        <v>39918</v>
      </c>
      <c r="C18609" s="1" t="str">
        <f t="shared" si="290"/>
        <v>2009-04</v>
      </c>
      <c r="D18609" s="1">
        <v>39918</v>
      </c>
      <c r="E18609" t="s">
        <v>22</v>
      </c>
      <c r="F18609">
        <v>15010122</v>
      </c>
      <c r="G18609" t="s">
        <v>3256</v>
      </c>
      <c r="H18609">
        <v>7</v>
      </c>
      <c r="I18609" t="s">
        <v>417</v>
      </c>
      <c r="J18609">
        <v>56</v>
      </c>
      <c r="K18609" t="s">
        <v>417</v>
      </c>
      <c r="L18609">
        <v>0</v>
      </c>
      <c r="M18609" t="s">
        <v>417</v>
      </c>
      <c r="N18609" t="s">
        <v>17</v>
      </c>
      <c r="O18609" t="s">
        <v>18</v>
      </c>
    </row>
    <row r="18610" spans="1:15" x14ac:dyDescent="0.25">
      <c r="C18610" s="1" t="str">
        <f t="shared" si="290"/>
        <v>1900-01</v>
      </c>
    </row>
    <row r="18611" spans="1:15" x14ac:dyDescent="0.25">
      <c r="A18611" t="s">
        <v>7813</v>
      </c>
      <c r="B18611" s="1">
        <v>39918</v>
      </c>
      <c r="C18611" s="1" t="str">
        <f t="shared" si="290"/>
        <v>2009-04</v>
      </c>
      <c r="D18611" s="1">
        <v>39918</v>
      </c>
      <c r="E18611" t="s">
        <v>14</v>
      </c>
      <c r="F18611">
        <v>14009630</v>
      </c>
      <c r="G18611" t="s">
        <v>3853</v>
      </c>
      <c r="H18611">
        <v>2</v>
      </c>
      <c r="I18611" t="s">
        <v>417</v>
      </c>
      <c r="J18611">
        <v>0</v>
      </c>
      <c r="K18611" t="s">
        <v>417</v>
      </c>
      <c r="L18611">
        <v>0</v>
      </c>
      <c r="M18611" t="s">
        <v>417</v>
      </c>
      <c r="N18611" t="s">
        <v>17</v>
      </c>
      <c r="O18611" t="s">
        <v>1160</v>
      </c>
    </row>
    <row r="18612" spans="1:15" x14ac:dyDescent="0.25">
      <c r="C18612" s="1" t="str">
        <f t="shared" si="290"/>
        <v>1900-01</v>
      </c>
    </row>
    <row r="18613" spans="1:15" x14ac:dyDescent="0.25">
      <c r="A18613" t="s">
        <v>7814</v>
      </c>
      <c r="B18613" s="1">
        <v>39918</v>
      </c>
      <c r="C18613" s="1" t="str">
        <f t="shared" si="290"/>
        <v>2009-04</v>
      </c>
      <c r="D18613" s="1">
        <v>39918</v>
      </c>
      <c r="E18613" t="s">
        <v>27</v>
      </c>
      <c r="F18613">
        <v>14709633</v>
      </c>
      <c r="G18613" t="s">
        <v>7815</v>
      </c>
      <c r="H18613">
        <v>2</v>
      </c>
      <c r="I18613" t="s">
        <v>417</v>
      </c>
      <c r="J18613">
        <v>0</v>
      </c>
      <c r="K18613" t="s">
        <v>417</v>
      </c>
      <c r="L18613">
        <v>0</v>
      </c>
      <c r="M18613" t="s">
        <v>417</v>
      </c>
      <c r="N18613" t="s">
        <v>17</v>
      </c>
      <c r="O18613" t="s">
        <v>18</v>
      </c>
    </row>
    <row r="18614" spans="1:15" x14ac:dyDescent="0.25">
      <c r="C18614" s="1" t="str">
        <f t="shared" si="290"/>
        <v>1900-01</v>
      </c>
    </row>
    <row r="18615" spans="1:15" x14ac:dyDescent="0.25">
      <c r="A18615" t="s">
        <v>7816</v>
      </c>
      <c r="B18615" s="1">
        <v>39917</v>
      </c>
      <c r="C18615" s="1" t="str">
        <f t="shared" si="290"/>
        <v>2009-04</v>
      </c>
      <c r="D18615" s="1">
        <v>39917</v>
      </c>
      <c r="E18615" t="s">
        <v>19</v>
      </c>
      <c r="F18615">
        <v>15609125</v>
      </c>
      <c r="G18615" t="s">
        <v>7637</v>
      </c>
      <c r="H18615">
        <v>0</v>
      </c>
      <c r="I18615" t="s">
        <v>417</v>
      </c>
      <c r="J18615">
        <v>30</v>
      </c>
      <c r="K18615" t="s">
        <v>417</v>
      </c>
      <c r="L18615">
        <v>0</v>
      </c>
      <c r="M18615" t="s">
        <v>417</v>
      </c>
      <c r="N18615" t="s">
        <v>17</v>
      </c>
      <c r="O18615" t="s">
        <v>18</v>
      </c>
    </row>
    <row r="18616" spans="1:15" x14ac:dyDescent="0.25">
      <c r="C18616" s="1" t="str">
        <f t="shared" si="290"/>
        <v>1900-01</v>
      </c>
    </row>
    <row r="18617" spans="1:15" x14ac:dyDescent="0.25">
      <c r="A18617" t="s">
        <v>7817</v>
      </c>
      <c r="B18617" s="1">
        <v>39917</v>
      </c>
      <c r="C18617" s="1" t="str">
        <f t="shared" si="290"/>
        <v>2009-04</v>
      </c>
      <c r="D18617" s="1">
        <v>39917</v>
      </c>
      <c r="E18617" t="s">
        <v>34</v>
      </c>
      <c r="F18617">
        <v>16209122</v>
      </c>
      <c r="G18617" t="s">
        <v>6066</v>
      </c>
      <c r="H18617">
        <v>5</v>
      </c>
      <c r="I18617" t="s">
        <v>417</v>
      </c>
      <c r="J18617">
        <v>0</v>
      </c>
      <c r="K18617" t="s">
        <v>417</v>
      </c>
      <c r="L18617">
        <v>0</v>
      </c>
      <c r="M18617" t="s">
        <v>417</v>
      </c>
      <c r="N18617" t="s">
        <v>17</v>
      </c>
      <c r="O18617" t="s">
        <v>18</v>
      </c>
    </row>
    <row r="18618" spans="1:15" x14ac:dyDescent="0.25">
      <c r="C18618" s="1" t="str">
        <f t="shared" si="290"/>
        <v>1900-01</v>
      </c>
    </row>
    <row r="18619" spans="1:15" x14ac:dyDescent="0.25">
      <c r="A18619" t="s">
        <v>7818</v>
      </c>
      <c r="B18619" s="1">
        <v>39917</v>
      </c>
      <c r="C18619" s="1" t="str">
        <f t="shared" si="290"/>
        <v>2009-04</v>
      </c>
      <c r="D18619" s="1">
        <v>39917</v>
      </c>
      <c r="E18619" t="s">
        <v>34</v>
      </c>
      <c r="F18619">
        <v>16209122</v>
      </c>
      <c r="G18619" t="s">
        <v>6066</v>
      </c>
      <c r="H18619">
        <v>0</v>
      </c>
      <c r="I18619" t="s">
        <v>417</v>
      </c>
      <c r="J18619">
        <v>0</v>
      </c>
      <c r="K18619" t="s">
        <v>417</v>
      </c>
      <c r="L18619">
        <v>15</v>
      </c>
      <c r="M18619" t="s">
        <v>417</v>
      </c>
      <c r="N18619" t="s">
        <v>7819</v>
      </c>
      <c r="O18619" t="s">
        <v>18</v>
      </c>
    </row>
    <row r="18620" spans="1:15" x14ac:dyDescent="0.25">
      <c r="C18620" s="1" t="str">
        <f t="shared" si="290"/>
        <v>1900-01</v>
      </c>
    </row>
    <row r="18621" spans="1:15" x14ac:dyDescent="0.25">
      <c r="A18621" t="s">
        <v>7820</v>
      </c>
      <c r="B18621" s="1">
        <v>39917</v>
      </c>
      <c r="C18621" s="1" t="str">
        <f t="shared" si="290"/>
        <v>2009-04</v>
      </c>
      <c r="D18621" s="1">
        <v>39917</v>
      </c>
      <c r="E18621" t="s">
        <v>51</v>
      </c>
      <c r="F18621">
        <v>13910018</v>
      </c>
      <c r="G18621" t="s">
        <v>1708</v>
      </c>
      <c r="H18621">
        <v>0</v>
      </c>
      <c r="I18621" t="s">
        <v>417</v>
      </c>
      <c r="J18621">
        <v>2</v>
      </c>
      <c r="K18621" t="s">
        <v>417</v>
      </c>
      <c r="L18621">
        <v>0</v>
      </c>
      <c r="M18621" t="s">
        <v>417</v>
      </c>
      <c r="N18621" t="s">
        <v>17</v>
      </c>
      <c r="O18621" t="s">
        <v>18</v>
      </c>
    </row>
    <row r="18622" spans="1:15" x14ac:dyDescent="0.25">
      <c r="C18622" s="1" t="str">
        <f t="shared" si="290"/>
        <v>1900-01</v>
      </c>
    </row>
    <row r="18623" spans="1:15" x14ac:dyDescent="0.25">
      <c r="A18623">
        <v>20090413092742</v>
      </c>
      <c r="B18623" s="1">
        <v>39916</v>
      </c>
      <c r="C18623" s="1" t="str">
        <f t="shared" si="290"/>
        <v>2009-04</v>
      </c>
      <c r="D18623" s="1">
        <v>39916</v>
      </c>
      <c r="E18623" t="s">
        <v>7256</v>
      </c>
      <c r="F18623">
        <v>15309507</v>
      </c>
      <c r="G18623" t="s">
        <v>17</v>
      </c>
      <c r="H18623">
        <v>3</v>
      </c>
      <c r="I18623" t="s">
        <v>417</v>
      </c>
      <c r="J18623">
        <v>0</v>
      </c>
      <c r="K18623" t="s">
        <v>417</v>
      </c>
      <c r="L18623">
        <v>0</v>
      </c>
      <c r="M18623" t="s">
        <v>417</v>
      </c>
      <c r="N18623" t="s">
        <v>7821</v>
      </c>
      <c r="O18623" t="s">
        <v>1160</v>
      </c>
    </row>
    <row r="18624" spans="1:15" x14ac:dyDescent="0.25">
      <c r="C18624" s="1" t="str">
        <f t="shared" si="290"/>
        <v>1900-01</v>
      </c>
    </row>
    <row r="18625" spans="1:15" x14ac:dyDescent="0.25">
      <c r="A18625" t="s">
        <v>7822</v>
      </c>
      <c r="B18625" s="1">
        <v>39916</v>
      </c>
      <c r="C18625" s="1" t="str">
        <f t="shared" si="290"/>
        <v>2009-04</v>
      </c>
      <c r="D18625" s="1">
        <v>39916</v>
      </c>
      <c r="E18625" t="s">
        <v>58</v>
      </c>
      <c r="F18625">
        <v>13110630</v>
      </c>
      <c r="G18625" t="s">
        <v>7823</v>
      </c>
      <c r="H18625">
        <v>10</v>
      </c>
      <c r="I18625" t="s">
        <v>417</v>
      </c>
      <c r="J18625">
        <v>0</v>
      </c>
      <c r="K18625" t="s">
        <v>417</v>
      </c>
      <c r="L18625">
        <v>0</v>
      </c>
      <c r="M18625" t="s">
        <v>417</v>
      </c>
      <c r="N18625" t="s">
        <v>17</v>
      </c>
      <c r="O18625" t="s">
        <v>1160</v>
      </c>
    </row>
    <row r="18626" spans="1:15" x14ac:dyDescent="0.25">
      <c r="C18626" s="1" t="str">
        <f t="shared" si="290"/>
        <v>1900-01</v>
      </c>
    </row>
    <row r="18627" spans="1:15" x14ac:dyDescent="0.25">
      <c r="A18627" t="s">
        <v>7824</v>
      </c>
      <c r="B18627" s="1">
        <v>39916</v>
      </c>
      <c r="C18627" s="1" t="str">
        <f t="shared" si="290"/>
        <v>2009-04</v>
      </c>
      <c r="D18627" s="1">
        <v>39916</v>
      </c>
      <c r="E18627" t="s">
        <v>58</v>
      </c>
      <c r="F18627">
        <v>13010603</v>
      </c>
      <c r="G18627" t="s">
        <v>7825</v>
      </c>
      <c r="H18627">
        <v>8</v>
      </c>
      <c r="I18627" t="s">
        <v>417</v>
      </c>
      <c r="J18627">
        <v>0</v>
      </c>
      <c r="K18627" t="s">
        <v>417</v>
      </c>
      <c r="L18627">
        <v>0</v>
      </c>
      <c r="M18627" t="s">
        <v>417</v>
      </c>
      <c r="N18627" t="s">
        <v>17</v>
      </c>
      <c r="O18627" t="s">
        <v>1160</v>
      </c>
    </row>
    <row r="18628" spans="1:15" x14ac:dyDescent="0.25">
      <c r="C18628" s="1" t="str">
        <f t="shared" ref="C18628:C18691" si="291">TEXT(B18628, "yyyy-mm")</f>
        <v>1900-01</v>
      </c>
    </row>
    <row r="18629" spans="1:15" x14ac:dyDescent="0.25">
      <c r="A18629" t="s">
        <v>7826</v>
      </c>
      <c r="B18629" s="1">
        <v>39916</v>
      </c>
      <c r="C18629" s="1" t="str">
        <f t="shared" si="291"/>
        <v>2009-04</v>
      </c>
      <c r="D18629" s="1">
        <v>39916</v>
      </c>
      <c r="E18629" t="s">
        <v>51</v>
      </c>
      <c r="F18629">
        <v>14110101</v>
      </c>
      <c r="G18629" t="s">
        <v>2641</v>
      </c>
      <c r="H18629">
        <v>0</v>
      </c>
      <c r="I18629" t="s">
        <v>417</v>
      </c>
      <c r="J18629">
        <v>0</v>
      </c>
      <c r="K18629" t="s">
        <v>417</v>
      </c>
      <c r="L18629">
        <v>0</v>
      </c>
      <c r="M18629" t="s">
        <v>417</v>
      </c>
      <c r="N18629" t="s">
        <v>17</v>
      </c>
      <c r="O18629" t="s">
        <v>1160</v>
      </c>
    </row>
    <row r="18630" spans="1:15" x14ac:dyDescent="0.25">
      <c r="C18630" s="1" t="str">
        <f t="shared" si="291"/>
        <v>1900-01</v>
      </c>
    </row>
    <row r="18631" spans="1:15" x14ac:dyDescent="0.25">
      <c r="A18631" t="s">
        <v>7827</v>
      </c>
      <c r="B18631" t="s">
        <v>17</v>
      </c>
      <c r="C18631" s="1" t="str">
        <f t="shared" si="291"/>
        <v>Â </v>
      </c>
      <c r="D18631" s="1">
        <v>39916</v>
      </c>
      <c r="E18631" t="s">
        <v>19</v>
      </c>
      <c r="F18631">
        <v>15709236</v>
      </c>
      <c r="G18631" t="s">
        <v>7828</v>
      </c>
      <c r="H18631">
        <v>0</v>
      </c>
      <c r="I18631" t="s">
        <v>417</v>
      </c>
      <c r="J18631">
        <v>0</v>
      </c>
      <c r="K18631" t="s">
        <v>417</v>
      </c>
      <c r="L18631">
        <v>350</v>
      </c>
      <c r="M18631" t="s">
        <v>417</v>
      </c>
      <c r="N18631" t="s">
        <v>6732</v>
      </c>
      <c r="O18631" t="s">
        <v>18</v>
      </c>
    </row>
    <row r="18632" spans="1:15" x14ac:dyDescent="0.25">
      <c r="C18632" s="1" t="str">
        <f t="shared" si="291"/>
        <v>1900-01</v>
      </c>
    </row>
    <row r="18633" spans="1:15" x14ac:dyDescent="0.25">
      <c r="A18633" t="s">
        <v>7829</v>
      </c>
      <c r="B18633" s="1">
        <v>39915</v>
      </c>
      <c r="C18633" s="1" t="str">
        <f t="shared" si="291"/>
        <v>2009-04</v>
      </c>
      <c r="D18633" s="1">
        <v>39915</v>
      </c>
      <c r="E18633" t="s">
        <v>27</v>
      </c>
      <c r="F18633">
        <v>14109614</v>
      </c>
      <c r="G18633" t="s">
        <v>7830</v>
      </c>
      <c r="H18633">
        <v>25</v>
      </c>
      <c r="I18633" t="s">
        <v>417</v>
      </c>
      <c r="J18633">
        <v>0</v>
      </c>
      <c r="K18633" t="s">
        <v>417</v>
      </c>
      <c r="L18633">
        <v>0</v>
      </c>
      <c r="M18633" t="s">
        <v>417</v>
      </c>
      <c r="N18633" t="s">
        <v>17</v>
      </c>
      <c r="O18633" t="s">
        <v>1160</v>
      </c>
    </row>
    <row r="18634" spans="1:15" x14ac:dyDescent="0.25">
      <c r="C18634" s="1" t="str">
        <f t="shared" si="291"/>
        <v>1900-01</v>
      </c>
    </row>
    <row r="18635" spans="1:15" x14ac:dyDescent="0.25">
      <c r="A18635" t="s">
        <v>7831</v>
      </c>
      <c r="B18635" s="1">
        <v>39914</v>
      </c>
      <c r="C18635" s="1" t="str">
        <f t="shared" si="291"/>
        <v>2009-04</v>
      </c>
      <c r="D18635" s="1">
        <v>39914</v>
      </c>
      <c r="E18635" t="s">
        <v>58</v>
      </c>
      <c r="F18635">
        <v>13110532</v>
      </c>
      <c r="G18635" t="s">
        <v>3331</v>
      </c>
      <c r="H18635">
        <v>0</v>
      </c>
      <c r="I18635" t="s">
        <v>417</v>
      </c>
      <c r="J18635">
        <v>5</v>
      </c>
      <c r="K18635" t="s">
        <v>417</v>
      </c>
      <c r="L18635">
        <v>0</v>
      </c>
      <c r="M18635" t="s">
        <v>417</v>
      </c>
      <c r="N18635" t="s">
        <v>17</v>
      </c>
      <c r="O18635" t="s">
        <v>18</v>
      </c>
    </row>
    <row r="18636" spans="1:15" x14ac:dyDescent="0.25">
      <c r="C18636" s="1" t="str">
        <f t="shared" si="291"/>
        <v>1900-01</v>
      </c>
    </row>
    <row r="18637" spans="1:15" x14ac:dyDescent="0.25">
      <c r="A18637">
        <v>20090413095639</v>
      </c>
      <c r="B18637" s="1">
        <v>39916</v>
      </c>
      <c r="C18637" s="1" t="str">
        <f t="shared" si="291"/>
        <v>2009-04</v>
      </c>
      <c r="D18637" s="1">
        <v>39914</v>
      </c>
      <c r="E18637" t="s">
        <v>58</v>
      </c>
      <c r="F18637">
        <v>13010710</v>
      </c>
      <c r="G18637" t="s">
        <v>243</v>
      </c>
      <c r="H18637">
        <v>240</v>
      </c>
      <c r="I18637" t="s">
        <v>417</v>
      </c>
      <c r="J18637">
        <v>0</v>
      </c>
      <c r="K18637" t="s">
        <v>417</v>
      </c>
      <c r="L18637">
        <v>0</v>
      </c>
      <c r="M18637" t="s">
        <v>417</v>
      </c>
      <c r="N18637" t="s">
        <v>17</v>
      </c>
      <c r="O18637" t="s">
        <v>18</v>
      </c>
    </row>
    <row r="18638" spans="1:15" x14ac:dyDescent="0.25">
      <c r="C18638" s="1" t="str">
        <f t="shared" si="291"/>
        <v>1900-01</v>
      </c>
    </row>
    <row r="18639" spans="1:15" x14ac:dyDescent="0.25">
      <c r="A18639">
        <v>20090413112030</v>
      </c>
      <c r="B18639" s="1">
        <v>39916</v>
      </c>
      <c r="C18639" s="1" t="str">
        <f t="shared" si="291"/>
        <v>2009-04</v>
      </c>
      <c r="D18639" s="1">
        <v>39914</v>
      </c>
      <c r="E18639" t="s">
        <v>58</v>
      </c>
      <c r="F18639">
        <v>13010710</v>
      </c>
      <c r="G18639" t="s">
        <v>243</v>
      </c>
      <c r="H18639">
        <v>6</v>
      </c>
      <c r="I18639" t="s">
        <v>253</v>
      </c>
      <c r="J18639">
        <v>0</v>
      </c>
      <c r="K18639" t="s">
        <v>417</v>
      </c>
      <c r="L18639">
        <v>0</v>
      </c>
      <c r="M18639" t="s">
        <v>417</v>
      </c>
      <c r="N18639" t="s">
        <v>17</v>
      </c>
      <c r="O18639" t="s">
        <v>18</v>
      </c>
    </row>
    <row r="18640" spans="1:15" x14ac:dyDescent="0.25">
      <c r="C18640" s="1" t="str">
        <f t="shared" si="291"/>
        <v>1900-01</v>
      </c>
    </row>
    <row r="18641" spans="1:15" x14ac:dyDescent="0.25">
      <c r="A18641">
        <v>20090417160238</v>
      </c>
      <c r="B18641" s="1">
        <v>39920</v>
      </c>
      <c r="C18641" s="1" t="str">
        <f t="shared" si="291"/>
        <v>2009-04</v>
      </c>
      <c r="D18641" s="1">
        <v>39914</v>
      </c>
      <c r="E18641" t="s">
        <v>51</v>
      </c>
      <c r="F18641">
        <v>14409801</v>
      </c>
      <c r="G18641" t="s">
        <v>7832</v>
      </c>
      <c r="H18641">
        <v>1</v>
      </c>
      <c r="I18641" t="s">
        <v>417</v>
      </c>
      <c r="J18641">
        <v>0</v>
      </c>
      <c r="K18641" t="s">
        <v>417</v>
      </c>
      <c r="L18641">
        <v>0</v>
      </c>
      <c r="M18641" t="s">
        <v>417</v>
      </c>
      <c r="N18641" t="s">
        <v>294</v>
      </c>
      <c r="O18641" t="s">
        <v>18</v>
      </c>
    </row>
    <row r="18642" spans="1:15" x14ac:dyDescent="0.25">
      <c r="C18642" s="1" t="str">
        <f t="shared" si="291"/>
        <v>1900-01</v>
      </c>
    </row>
    <row r="18643" spans="1:15" x14ac:dyDescent="0.25">
      <c r="A18643">
        <v>20090413122744</v>
      </c>
      <c r="B18643" s="1">
        <v>39916</v>
      </c>
      <c r="C18643" s="1" t="str">
        <f t="shared" si="291"/>
        <v>2009-04</v>
      </c>
      <c r="D18643" s="1">
        <v>39914</v>
      </c>
      <c r="E18643" t="s">
        <v>7833</v>
      </c>
      <c r="F18643">
        <v>13010714</v>
      </c>
      <c r="G18643" t="s">
        <v>7834</v>
      </c>
      <c r="H18643">
        <v>0</v>
      </c>
      <c r="I18643" t="s">
        <v>417</v>
      </c>
      <c r="J18643">
        <v>0</v>
      </c>
      <c r="K18643" t="s">
        <v>417</v>
      </c>
      <c r="L18643">
        <v>0</v>
      </c>
      <c r="M18643" t="s">
        <v>417</v>
      </c>
      <c r="N18643" t="s">
        <v>17</v>
      </c>
      <c r="O18643" t="s">
        <v>18</v>
      </c>
    </row>
    <row r="18644" spans="1:15" x14ac:dyDescent="0.25">
      <c r="C18644" s="1" t="str">
        <f t="shared" si="291"/>
        <v>1900-01</v>
      </c>
    </row>
    <row r="18645" spans="1:15" x14ac:dyDescent="0.25">
      <c r="A18645">
        <v>20090413112818</v>
      </c>
      <c r="B18645" s="1">
        <v>39916</v>
      </c>
      <c r="C18645" s="1" t="str">
        <f t="shared" si="291"/>
        <v>2009-04</v>
      </c>
      <c r="D18645" s="1">
        <v>39913</v>
      </c>
      <c r="E18645" t="s">
        <v>7156</v>
      </c>
      <c r="F18645">
        <v>15509517</v>
      </c>
      <c r="G18645" t="s">
        <v>7835</v>
      </c>
      <c r="H18645">
        <v>0</v>
      </c>
      <c r="I18645" t="s">
        <v>417</v>
      </c>
      <c r="J18645">
        <v>0</v>
      </c>
      <c r="K18645" t="s">
        <v>417</v>
      </c>
      <c r="L18645">
        <v>0</v>
      </c>
      <c r="M18645" t="s">
        <v>417</v>
      </c>
      <c r="N18645" t="s">
        <v>1148</v>
      </c>
      <c r="O18645" t="s">
        <v>18</v>
      </c>
    </row>
    <row r="18646" spans="1:15" x14ac:dyDescent="0.25">
      <c r="C18646" s="1" t="str">
        <f t="shared" si="291"/>
        <v>1900-01</v>
      </c>
    </row>
    <row r="18647" spans="1:15" x14ac:dyDescent="0.25">
      <c r="A18647">
        <v>20090410152535</v>
      </c>
      <c r="B18647" s="1">
        <v>39913</v>
      </c>
      <c r="C18647" s="1" t="str">
        <f t="shared" si="291"/>
        <v>2009-04</v>
      </c>
      <c r="D18647" s="1">
        <v>39913</v>
      </c>
      <c r="E18647" t="s">
        <v>51</v>
      </c>
      <c r="F18647">
        <v>14309921</v>
      </c>
      <c r="G18647" t="s">
        <v>7060</v>
      </c>
      <c r="H18647">
        <v>0</v>
      </c>
      <c r="I18647" t="s">
        <v>417</v>
      </c>
      <c r="J18647">
        <v>5</v>
      </c>
      <c r="K18647" t="s">
        <v>417</v>
      </c>
      <c r="L18647">
        <v>0</v>
      </c>
      <c r="M18647" t="s">
        <v>417</v>
      </c>
      <c r="N18647" t="s">
        <v>17</v>
      </c>
      <c r="O18647" t="s">
        <v>18</v>
      </c>
    </row>
    <row r="18648" spans="1:15" x14ac:dyDescent="0.25">
      <c r="C18648" s="1" t="str">
        <f t="shared" si="291"/>
        <v>1900-01</v>
      </c>
    </row>
    <row r="18649" spans="1:15" x14ac:dyDescent="0.25">
      <c r="A18649">
        <v>20090411160400</v>
      </c>
      <c r="B18649" s="1">
        <v>39913</v>
      </c>
      <c r="C18649" s="1" t="str">
        <f t="shared" si="291"/>
        <v>2009-04</v>
      </c>
      <c r="D18649" s="1">
        <v>39913</v>
      </c>
      <c r="E18649" t="s">
        <v>25</v>
      </c>
      <c r="F18649">
        <v>15909502</v>
      </c>
      <c r="G18649" t="s">
        <v>1127</v>
      </c>
      <c r="H18649">
        <v>2</v>
      </c>
      <c r="I18649" t="s">
        <v>417</v>
      </c>
      <c r="J18649">
        <v>0</v>
      </c>
      <c r="K18649" t="s">
        <v>417</v>
      </c>
      <c r="L18649">
        <v>0</v>
      </c>
      <c r="M18649" t="s">
        <v>417</v>
      </c>
      <c r="N18649" t="s">
        <v>17</v>
      </c>
      <c r="O18649" t="s">
        <v>18</v>
      </c>
    </row>
    <row r="18650" spans="1:15" x14ac:dyDescent="0.25">
      <c r="C18650" s="1" t="str">
        <f t="shared" si="291"/>
        <v>1900-01</v>
      </c>
    </row>
    <row r="18651" spans="1:15" x14ac:dyDescent="0.25">
      <c r="A18651">
        <v>20090409115517</v>
      </c>
      <c r="B18651" s="1">
        <v>39912</v>
      </c>
      <c r="C18651" s="1" t="str">
        <f t="shared" si="291"/>
        <v>2009-04</v>
      </c>
      <c r="D18651" s="1">
        <v>39912</v>
      </c>
      <c r="E18651" t="s">
        <v>22</v>
      </c>
      <c r="F18651">
        <v>15210106</v>
      </c>
      <c r="G18651" t="s">
        <v>6203</v>
      </c>
      <c r="H18651">
        <v>20</v>
      </c>
      <c r="I18651" t="s">
        <v>417</v>
      </c>
      <c r="J18651">
        <v>0</v>
      </c>
      <c r="K18651" t="s">
        <v>417</v>
      </c>
      <c r="L18651">
        <v>0</v>
      </c>
      <c r="M18651" t="s">
        <v>417</v>
      </c>
      <c r="N18651" t="s">
        <v>17</v>
      </c>
      <c r="O18651" t="s">
        <v>18</v>
      </c>
    </row>
    <row r="18652" spans="1:15" x14ac:dyDescent="0.25">
      <c r="C18652" s="1" t="str">
        <f t="shared" si="291"/>
        <v>1900-01</v>
      </c>
    </row>
    <row r="18653" spans="1:15" x14ac:dyDescent="0.25">
      <c r="A18653">
        <v>20090413105536</v>
      </c>
      <c r="B18653" s="1">
        <v>39916</v>
      </c>
      <c r="C18653" s="1" t="str">
        <f t="shared" si="291"/>
        <v>2009-04</v>
      </c>
      <c r="D18653" s="1">
        <v>39912</v>
      </c>
      <c r="E18653" t="s">
        <v>25</v>
      </c>
      <c r="F18653">
        <v>15509601</v>
      </c>
      <c r="G18653" t="s">
        <v>7836</v>
      </c>
      <c r="H18653">
        <v>0</v>
      </c>
      <c r="I18653" t="s">
        <v>417</v>
      </c>
      <c r="J18653">
        <v>0</v>
      </c>
      <c r="K18653" t="s">
        <v>417</v>
      </c>
      <c r="L18653">
        <v>0</v>
      </c>
      <c r="M18653" t="s">
        <v>417</v>
      </c>
      <c r="N18653" t="s">
        <v>7731</v>
      </c>
      <c r="O18653" t="s">
        <v>18</v>
      </c>
    </row>
    <row r="18654" spans="1:15" x14ac:dyDescent="0.25">
      <c r="C18654" s="1" t="str">
        <f t="shared" si="291"/>
        <v>1900-01</v>
      </c>
    </row>
    <row r="18655" spans="1:15" x14ac:dyDescent="0.25">
      <c r="A18655" t="s">
        <v>7837</v>
      </c>
      <c r="B18655" s="1">
        <v>39916</v>
      </c>
      <c r="C18655" s="1" t="str">
        <f t="shared" si="291"/>
        <v>2009-04</v>
      </c>
      <c r="D18655" s="1">
        <v>39912</v>
      </c>
      <c r="E18655" t="s">
        <v>19</v>
      </c>
      <c r="F18655">
        <v>15609107</v>
      </c>
      <c r="G18655" t="s">
        <v>7838</v>
      </c>
      <c r="H18655">
        <v>0</v>
      </c>
      <c r="I18655" t="s">
        <v>417</v>
      </c>
      <c r="J18655">
        <v>0</v>
      </c>
      <c r="K18655" t="s">
        <v>417</v>
      </c>
      <c r="L18655">
        <v>15</v>
      </c>
      <c r="M18655" t="s">
        <v>417</v>
      </c>
      <c r="N18655" t="s">
        <v>7839</v>
      </c>
      <c r="O18655" t="s">
        <v>18</v>
      </c>
    </row>
    <row r="18656" spans="1:15" x14ac:dyDescent="0.25">
      <c r="C18656" s="1" t="str">
        <f t="shared" si="291"/>
        <v>1900-01</v>
      </c>
    </row>
    <row r="18657" spans="1:15" x14ac:dyDescent="0.25">
      <c r="A18657" t="s">
        <v>7840</v>
      </c>
      <c r="B18657" s="1">
        <v>39912</v>
      </c>
      <c r="C18657" s="1" t="str">
        <f t="shared" si="291"/>
        <v>2009-04</v>
      </c>
      <c r="D18657" s="1">
        <v>39911</v>
      </c>
      <c r="E18657" t="s">
        <v>58</v>
      </c>
      <c r="F18657">
        <v>13110636</v>
      </c>
      <c r="G18657" t="s">
        <v>7841</v>
      </c>
      <c r="H18657">
        <v>25</v>
      </c>
      <c r="I18657" t="s">
        <v>253</v>
      </c>
      <c r="J18657">
        <v>0</v>
      </c>
      <c r="K18657" t="s">
        <v>417</v>
      </c>
      <c r="L18657">
        <v>0</v>
      </c>
      <c r="M18657" t="s">
        <v>417</v>
      </c>
      <c r="N18657" t="s">
        <v>17</v>
      </c>
      <c r="O18657" t="s">
        <v>18</v>
      </c>
    </row>
    <row r="18658" spans="1:15" x14ac:dyDescent="0.25">
      <c r="C18658" s="1" t="str">
        <f t="shared" si="291"/>
        <v>1900-01</v>
      </c>
    </row>
    <row r="18659" spans="1:15" x14ac:dyDescent="0.25">
      <c r="A18659" t="s">
        <v>7842</v>
      </c>
      <c r="B18659" s="1">
        <v>39911</v>
      </c>
      <c r="C18659" s="1" t="str">
        <f t="shared" si="291"/>
        <v>2009-04</v>
      </c>
      <c r="D18659" s="1">
        <v>39911</v>
      </c>
      <c r="E18659" t="s">
        <v>58</v>
      </c>
      <c r="F18659">
        <v>13010419</v>
      </c>
      <c r="G18659" t="s">
        <v>7843</v>
      </c>
      <c r="H18659">
        <v>4</v>
      </c>
      <c r="I18659" t="s">
        <v>417</v>
      </c>
      <c r="J18659">
        <v>2</v>
      </c>
      <c r="K18659" t="s">
        <v>417</v>
      </c>
      <c r="L18659">
        <v>0</v>
      </c>
      <c r="M18659" t="s">
        <v>417</v>
      </c>
      <c r="N18659" t="s">
        <v>17</v>
      </c>
      <c r="O18659" t="s">
        <v>1160</v>
      </c>
    </row>
    <row r="18660" spans="1:15" x14ac:dyDescent="0.25">
      <c r="C18660" s="1" t="str">
        <f t="shared" si="291"/>
        <v>1900-01</v>
      </c>
    </row>
    <row r="18661" spans="1:15" x14ac:dyDescent="0.25">
      <c r="A18661">
        <v>20090410105754</v>
      </c>
      <c r="B18661" s="1">
        <v>39911</v>
      </c>
      <c r="C18661" s="1" t="str">
        <f t="shared" si="291"/>
        <v>2009-04</v>
      </c>
      <c r="D18661" s="1">
        <v>39911</v>
      </c>
      <c r="E18661" t="s">
        <v>31</v>
      </c>
      <c r="F18661">
        <v>16009515</v>
      </c>
      <c r="G18661" t="s">
        <v>7844</v>
      </c>
      <c r="H18661">
        <v>28</v>
      </c>
      <c r="I18661" t="s">
        <v>417</v>
      </c>
      <c r="J18661">
        <v>0</v>
      </c>
      <c r="K18661" t="s">
        <v>417</v>
      </c>
      <c r="L18661">
        <v>0</v>
      </c>
      <c r="M18661" t="s">
        <v>417</v>
      </c>
      <c r="N18661" t="s">
        <v>17</v>
      </c>
      <c r="O18661" t="s">
        <v>18</v>
      </c>
    </row>
    <row r="18662" spans="1:15" x14ac:dyDescent="0.25">
      <c r="C18662" s="1" t="str">
        <f t="shared" si="291"/>
        <v>1900-01</v>
      </c>
    </row>
    <row r="18663" spans="1:15" x14ac:dyDescent="0.25">
      <c r="A18663" t="s">
        <v>7845</v>
      </c>
      <c r="B18663" s="1">
        <v>39910</v>
      </c>
      <c r="C18663" s="1" t="str">
        <f t="shared" si="291"/>
        <v>2009-04</v>
      </c>
      <c r="D18663" s="1">
        <v>39909</v>
      </c>
      <c r="E18663" t="s">
        <v>51</v>
      </c>
      <c r="F18663">
        <v>13810101</v>
      </c>
      <c r="G18663" t="s">
        <v>7846</v>
      </c>
      <c r="H18663">
        <v>2</v>
      </c>
      <c r="I18663" t="s">
        <v>417</v>
      </c>
      <c r="J18663">
        <v>0</v>
      </c>
      <c r="K18663" t="s">
        <v>417</v>
      </c>
      <c r="L18663">
        <v>0</v>
      </c>
      <c r="M18663" t="s">
        <v>417</v>
      </c>
      <c r="N18663" t="s">
        <v>17</v>
      </c>
      <c r="O18663" t="s">
        <v>18</v>
      </c>
    </row>
    <row r="18664" spans="1:15" x14ac:dyDescent="0.25">
      <c r="C18664" s="1" t="str">
        <f t="shared" si="291"/>
        <v>1900-01</v>
      </c>
    </row>
    <row r="18665" spans="1:15" x14ac:dyDescent="0.25">
      <c r="A18665" t="s">
        <v>7847</v>
      </c>
      <c r="B18665" s="1">
        <v>39909</v>
      </c>
      <c r="C18665" s="1" t="str">
        <f t="shared" si="291"/>
        <v>2009-04</v>
      </c>
      <c r="D18665" s="1">
        <v>39909</v>
      </c>
      <c r="E18665" t="s">
        <v>51</v>
      </c>
      <c r="F18665">
        <v>13910032</v>
      </c>
      <c r="G18665" t="s">
        <v>7848</v>
      </c>
      <c r="H18665">
        <v>0</v>
      </c>
      <c r="I18665" t="s">
        <v>417</v>
      </c>
      <c r="J18665">
        <v>5</v>
      </c>
      <c r="K18665" t="s">
        <v>417</v>
      </c>
      <c r="L18665">
        <v>0</v>
      </c>
      <c r="M18665" t="s">
        <v>417</v>
      </c>
      <c r="N18665" t="s">
        <v>17</v>
      </c>
      <c r="O18665" t="s">
        <v>18</v>
      </c>
    </row>
    <row r="18666" spans="1:15" x14ac:dyDescent="0.25">
      <c r="C18666" s="1" t="str">
        <f t="shared" si="291"/>
        <v>1900-01</v>
      </c>
    </row>
    <row r="18667" spans="1:15" x14ac:dyDescent="0.25">
      <c r="A18667">
        <v>20090406091442</v>
      </c>
      <c r="B18667" s="1">
        <v>39909</v>
      </c>
      <c r="C18667" s="1" t="str">
        <f t="shared" si="291"/>
        <v>2009-04</v>
      </c>
      <c r="D18667" s="1">
        <v>39909</v>
      </c>
      <c r="E18667" t="s">
        <v>51</v>
      </c>
      <c r="F18667">
        <v>14409834</v>
      </c>
      <c r="G18667" t="s">
        <v>3610</v>
      </c>
      <c r="H18667">
        <v>5</v>
      </c>
      <c r="I18667" t="s">
        <v>253</v>
      </c>
      <c r="J18667">
        <v>0</v>
      </c>
      <c r="K18667" t="s">
        <v>417</v>
      </c>
      <c r="L18667">
        <v>0</v>
      </c>
      <c r="M18667" t="s">
        <v>417</v>
      </c>
      <c r="N18667" t="s">
        <v>17</v>
      </c>
      <c r="O18667" t="s">
        <v>18</v>
      </c>
    </row>
    <row r="18668" spans="1:15" x14ac:dyDescent="0.25">
      <c r="C18668" s="1" t="str">
        <f t="shared" si="291"/>
        <v>1900-01</v>
      </c>
    </row>
    <row r="18669" spans="1:15" x14ac:dyDescent="0.25">
      <c r="A18669">
        <v>20090406135008</v>
      </c>
      <c r="B18669" s="1">
        <v>39909</v>
      </c>
      <c r="C18669" s="1" t="str">
        <f t="shared" si="291"/>
        <v>2009-04</v>
      </c>
      <c r="D18669" s="1">
        <v>39907</v>
      </c>
      <c r="E18669" t="s">
        <v>39</v>
      </c>
      <c r="F18669">
        <v>16407833</v>
      </c>
      <c r="G18669" t="s">
        <v>7849</v>
      </c>
      <c r="H18669">
        <v>6</v>
      </c>
      <c r="I18669" t="s">
        <v>417</v>
      </c>
      <c r="J18669">
        <v>0</v>
      </c>
      <c r="K18669" t="s">
        <v>417</v>
      </c>
      <c r="L18669">
        <v>0</v>
      </c>
      <c r="M18669" t="s">
        <v>417</v>
      </c>
      <c r="N18669" t="s">
        <v>17</v>
      </c>
      <c r="O18669" t="s">
        <v>18</v>
      </c>
    </row>
    <row r="18670" spans="1:15" x14ac:dyDescent="0.25">
      <c r="C18670" s="1" t="str">
        <f t="shared" si="291"/>
        <v>1900-01</v>
      </c>
    </row>
    <row r="18671" spans="1:15" x14ac:dyDescent="0.25">
      <c r="A18671">
        <v>20090403104955</v>
      </c>
      <c r="B18671" s="1">
        <v>39906</v>
      </c>
      <c r="C18671" s="1" t="str">
        <f t="shared" si="291"/>
        <v>2009-04</v>
      </c>
      <c r="D18671" s="1">
        <v>39905</v>
      </c>
      <c r="E18671" t="s">
        <v>34</v>
      </c>
      <c r="F18671">
        <v>16209201</v>
      </c>
      <c r="G18671" t="s">
        <v>7604</v>
      </c>
      <c r="H18671">
        <v>41</v>
      </c>
      <c r="I18671" t="s">
        <v>417</v>
      </c>
      <c r="J18671">
        <v>0</v>
      </c>
      <c r="K18671" t="s">
        <v>417</v>
      </c>
      <c r="L18671">
        <v>0</v>
      </c>
      <c r="M18671" t="s">
        <v>417</v>
      </c>
      <c r="N18671" t="s">
        <v>17</v>
      </c>
      <c r="O18671" t="s">
        <v>18</v>
      </c>
    </row>
    <row r="18672" spans="1:15" x14ac:dyDescent="0.25">
      <c r="C18672" s="1" t="str">
        <f t="shared" si="291"/>
        <v>1900-01</v>
      </c>
    </row>
    <row r="18673" spans="1:15" x14ac:dyDescent="0.25">
      <c r="A18673" t="s">
        <v>7850</v>
      </c>
      <c r="B18673" s="1">
        <v>39905</v>
      </c>
      <c r="C18673" s="1" t="str">
        <f t="shared" si="291"/>
        <v>2009-04</v>
      </c>
      <c r="D18673" s="1">
        <v>39905</v>
      </c>
      <c r="E18673" t="s">
        <v>19</v>
      </c>
      <c r="F18673">
        <v>15509036</v>
      </c>
      <c r="G18673" t="s">
        <v>119</v>
      </c>
      <c r="H18673">
        <v>0</v>
      </c>
      <c r="I18673" t="s">
        <v>417</v>
      </c>
      <c r="J18673">
        <v>8</v>
      </c>
      <c r="K18673" t="s">
        <v>253</v>
      </c>
      <c r="L18673">
        <v>0</v>
      </c>
      <c r="M18673" t="s">
        <v>417</v>
      </c>
      <c r="N18673" t="s">
        <v>17</v>
      </c>
      <c r="O18673" t="s">
        <v>18</v>
      </c>
    </row>
    <row r="18674" spans="1:15" x14ac:dyDescent="0.25">
      <c r="C18674" s="1" t="str">
        <f t="shared" si="291"/>
        <v>1900-01</v>
      </c>
    </row>
    <row r="18675" spans="1:15" x14ac:dyDescent="0.25">
      <c r="A18675" t="s">
        <v>7851</v>
      </c>
      <c r="B18675" s="1">
        <v>39904</v>
      </c>
      <c r="C18675" s="1" t="str">
        <f t="shared" si="291"/>
        <v>2009-04</v>
      </c>
      <c r="D18675" s="1">
        <v>39903</v>
      </c>
      <c r="E18675" t="s">
        <v>27</v>
      </c>
      <c r="F18675">
        <v>14609623</v>
      </c>
      <c r="G18675" t="s">
        <v>6717</v>
      </c>
      <c r="H18675">
        <v>1</v>
      </c>
      <c r="I18675" t="s">
        <v>417</v>
      </c>
      <c r="J18675">
        <v>0</v>
      </c>
      <c r="K18675" t="s">
        <v>417</v>
      </c>
      <c r="L18675">
        <v>0</v>
      </c>
      <c r="M18675" t="s">
        <v>417</v>
      </c>
      <c r="N18675" t="s">
        <v>17</v>
      </c>
      <c r="O18675" t="s">
        <v>18</v>
      </c>
    </row>
    <row r="18676" spans="1:15" x14ac:dyDescent="0.25">
      <c r="C18676" s="1" t="str">
        <f t="shared" si="291"/>
        <v>1900-01</v>
      </c>
    </row>
    <row r="18677" spans="1:15" x14ac:dyDescent="0.25">
      <c r="A18677" t="s">
        <v>7852</v>
      </c>
      <c r="B18677" s="1">
        <v>39904</v>
      </c>
      <c r="C18677" s="1" t="str">
        <f t="shared" si="291"/>
        <v>2009-04</v>
      </c>
      <c r="D18677" s="1">
        <v>39903</v>
      </c>
      <c r="E18677" t="s">
        <v>51</v>
      </c>
      <c r="F18677">
        <v>13810109</v>
      </c>
      <c r="G18677" t="s">
        <v>6686</v>
      </c>
      <c r="H18677">
        <v>0</v>
      </c>
      <c r="I18677" t="s">
        <v>417</v>
      </c>
      <c r="J18677">
        <v>0</v>
      </c>
      <c r="K18677" t="s">
        <v>417</v>
      </c>
      <c r="L18677">
        <v>0</v>
      </c>
      <c r="M18677" t="s">
        <v>417</v>
      </c>
      <c r="N18677" t="s">
        <v>17</v>
      </c>
      <c r="O18677" t="s">
        <v>1160</v>
      </c>
    </row>
    <row r="18678" spans="1:15" x14ac:dyDescent="0.25">
      <c r="C18678" s="1" t="str">
        <f t="shared" si="291"/>
        <v>1900-01</v>
      </c>
    </row>
    <row r="18679" spans="1:15" x14ac:dyDescent="0.25">
      <c r="A18679" t="s">
        <v>7853</v>
      </c>
      <c r="B18679" s="1">
        <v>39904</v>
      </c>
      <c r="C18679" s="1" t="str">
        <f t="shared" si="291"/>
        <v>2009-04</v>
      </c>
      <c r="D18679" s="1">
        <v>39902</v>
      </c>
      <c r="E18679" t="s">
        <v>22</v>
      </c>
      <c r="F18679">
        <v>15010203</v>
      </c>
      <c r="G18679" t="s">
        <v>7854</v>
      </c>
      <c r="H18679">
        <v>5</v>
      </c>
      <c r="I18679" t="s">
        <v>253</v>
      </c>
      <c r="J18679">
        <v>0</v>
      </c>
      <c r="K18679" t="s">
        <v>417</v>
      </c>
      <c r="L18679">
        <v>0</v>
      </c>
      <c r="M18679" t="s">
        <v>417</v>
      </c>
      <c r="N18679" t="s">
        <v>17</v>
      </c>
      <c r="O18679" t="s">
        <v>1160</v>
      </c>
    </row>
    <row r="18680" spans="1:15" x14ac:dyDescent="0.25">
      <c r="C18680" s="1" t="str">
        <f t="shared" si="291"/>
        <v>1900-01</v>
      </c>
    </row>
    <row r="18681" spans="1:15" x14ac:dyDescent="0.25">
      <c r="A18681">
        <v>20090331224323</v>
      </c>
      <c r="B18681" s="1">
        <v>39902</v>
      </c>
      <c r="C18681" s="1" t="str">
        <f t="shared" si="291"/>
        <v>2009-03</v>
      </c>
      <c r="D18681" s="1">
        <v>39902</v>
      </c>
      <c r="E18681" t="s">
        <v>27</v>
      </c>
      <c r="F18681">
        <v>14509415</v>
      </c>
      <c r="G18681" t="s">
        <v>1740</v>
      </c>
      <c r="H18681">
        <v>0</v>
      </c>
      <c r="I18681" t="s">
        <v>417</v>
      </c>
      <c r="J18681">
        <v>0</v>
      </c>
      <c r="K18681" t="s">
        <v>417</v>
      </c>
      <c r="L18681">
        <v>3</v>
      </c>
      <c r="M18681" t="s">
        <v>417</v>
      </c>
      <c r="N18681" t="s">
        <v>6721</v>
      </c>
      <c r="O18681" t="s">
        <v>1160</v>
      </c>
    </row>
    <row r="18682" spans="1:15" x14ac:dyDescent="0.25">
      <c r="C18682" s="1" t="str">
        <f t="shared" si="291"/>
        <v>1900-01</v>
      </c>
    </row>
    <row r="18683" spans="1:15" x14ac:dyDescent="0.25">
      <c r="A18683" t="s">
        <v>7855</v>
      </c>
      <c r="B18683" s="1">
        <v>39902</v>
      </c>
      <c r="C18683" s="1" t="str">
        <f t="shared" si="291"/>
        <v>2009-03</v>
      </c>
      <c r="D18683" s="1">
        <v>39902</v>
      </c>
      <c r="E18683" t="s">
        <v>22</v>
      </c>
      <c r="F18683">
        <v>15210106</v>
      </c>
      <c r="G18683" t="s">
        <v>6203</v>
      </c>
      <c r="H18683">
        <v>0</v>
      </c>
      <c r="I18683" t="s">
        <v>417</v>
      </c>
      <c r="J18683">
        <v>100</v>
      </c>
      <c r="K18683" t="s">
        <v>417</v>
      </c>
      <c r="L18683">
        <v>0</v>
      </c>
      <c r="M18683" t="s">
        <v>417</v>
      </c>
      <c r="N18683" t="s">
        <v>17</v>
      </c>
      <c r="O18683" t="s">
        <v>1160</v>
      </c>
    </row>
    <row r="18684" spans="1:15" x14ac:dyDescent="0.25">
      <c r="C18684" s="1" t="str">
        <f t="shared" si="291"/>
        <v>1900-01</v>
      </c>
    </row>
    <row r="18685" spans="1:15" x14ac:dyDescent="0.25">
      <c r="A18685" t="s">
        <v>7856</v>
      </c>
      <c r="B18685" s="1">
        <v>39902</v>
      </c>
      <c r="C18685" s="1" t="str">
        <f t="shared" si="291"/>
        <v>2009-03</v>
      </c>
      <c r="D18685" s="1">
        <v>39902</v>
      </c>
      <c r="E18685" t="s">
        <v>14</v>
      </c>
      <c r="F18685">
        <v>13909610</v>
      </c>
      <c r="G18685" t="s">
        <v>7857</v>
      </c>
      <c r="H18685">
        <v>0</v>
      </c>
      <c r="I18685" t="s">
        <v>417</v>
      </c>
      <c r="J18685">
        <v>90</v>
      </c>
      <c r="K18685" t="s">
        <v>417</v>
      </c>
      <c r="L18685">
        <v>0</v>
      </c>
      <c r="M18685" t="s">
        <v>417</v>
      </c>
      <c r="N18685" t="s">
        <v>17</v>
      </c>
      <c r="O18685" t="s">
        <v>18</v>
      </c>
    </row>
    <row r="18686" spans="1:15" x14ac:dyDescent="0.25">
      <c r="C18686" s="1" t="str">
        <f t="shared" si="291"/>
        <v>1900-01</v>
      </c>
    </row>
    <row r="18687" spans="1:15" x14ac:dyDescent="0.25">
      <c r="A18687">
        <v>20090331162645</v>
      </c>
      <c r="B18687" s="1">
        <v>39903</v>
      </c>
      <c r="C18687" s="1" t="str">
        <f t="shared" si="291"/>
        <v>2009-03</v>
      </c>
      <c r="D18687" s="1">
        <v>39901</v>
      </c>
      <c r="E18687" t="s">
        <v>58</v>
      </c>
      <c r="F18687">
        <v>13010629</v>
      </c>
      <c r="G18687" t="s">
        <v>6982</v>
      </c>
      <c r="H18687">
        <v>2</v>
      </c>
      <c r="I18687" t="s">
        <v>417</v>
      </c>
      <c r="J18687">
        <v>2</v>
      </c>
      <c r="K18687" t="s">
        <v>417</v>
      </c>
      <c r="L18687">
        <v>0</v>
      </c>
      <c r="M18687" t="s">
        <v>417</v>
      </c>
      <c r="N18687" t="s">
        <v>17</v>
      </c>
      <c r="O18687" t="s">
        <v>18</v>
      </c>
    </row>
    <row r="18688" spans="1:15" x14ac:dyDescent="0.25">
      <c r="C18688" s="1" t="str">
        <f t="shared" si="291"/>
        <v>1900-01</v>
      </c>
    </row>
    <row r="18689" spans="1:15" x14ac:dyDescent="0.25">
      <c r="A18689" t="s">
        <v>7858</v>
      </c>
      <c r="B18689" s="1">
        <v>39898</v>
      </c>
      <c r="C18689" s="1" t="str">
        <f t="shared" si="291"/>
        <v>2009-03</v>
      </c>
      <c r="D18689" s="1">
        <v>39898</v>
      </c>
      <c r="E18689" t="s">
        <v>19</v>
      </c>
      <c r="F18689">
        <v>15609116</v>
      </c>
      <c r="G18689" t="s">
        <v>7859</v>
      </c>
      <c r="H18689">
        <v>1</v>
      </c>
      <c r="I18689" t="s">
        <v>253</v>
      </c>
      <c r="J18689">
        <v>0</v>
      </c>
      <c r="K18689" t="s">
        <v>417</v>
      </c>
      <c r="L18689">
        <v>0</v>
      </c>
      <c r="M18689" t="s">
        <v>417</v>
      </c>
      <c r="N18689" t="s">
        <v>17</v>
      </c>
      <c r="O18689" t="s">
        <v>18</v>
      </c>
    </row>
    <row r="18690" spans="1:15" x14ac:dyDescent="0.25">
      <c r="C18690" s="1" t="str">
        <f t="shared" si="291"/>
        <v>1900-01</v>
      </c>
    </row>
    <row r="18691" spans="1:15" x14ac:dyDescent="0.25">
      <c r="A18691">
        <v>20090327090426</v>
      </c>
      <c r="B18691" s="1">
        <v>39899</v>
      </c>
      <c r="C18691" s="1" t="str">
        <f t="shared" si="291"/>
        <v>2009-03</v>
      </c>
      <c r="D18691" s="1">
        <v>39898</v>
      </c>
      <c r="E18691" t="s">
        <v>7256</v>
      </c>
      <c r="F18691">
        <v>14510125</v>
      </c>
      <c r="G18691" t="s">
        <v>7860</v>
      </c>
      <c r="H18691">
        <v>0</v>
      </c>
      <c r="I18691" t="s">
        <v>417</v>
      </c>
      <c r="J18691">
        <v>60</v>
      </c>
      <c r="K18691" t="s">
        <v>417</v>
      </c>
      <c r="L18691">
        <v>0</v>
      </c>
      <c r="M18691" t="s">
        <v>417</v>
      </c>
      <c r="N18691" t="s">
        <v>17</v>
      </c>
      <c r="O18691" t="s">
        <v>18</v>
      </c>
    </row>
    <row r="18692" spans="1:15" x14ac:dyDescent="0.25">
      <c r="C18692" s="1" t="str">
        <f t="shared" ref="C18692:C18755" si="292">TEXT(B18692, "yyyy-mm")</f>
        <v>1900-01</v>
      </c>
    </row>
    <row r="18693" spans="1:15" x14ac:dyDescent="0.25">
      <c r="A18693">
        <v>20090331084457</v>
      </c>
      <c r="B18693" s="1">
        <v>39903</v>
      </c>
      <c r="C18693" s="1" t="str">
        <f t="shared" si="292"/>
        <v>2009-03</v>
      </c>
      <c r="D18693" s="1">
        <v>39897</v>
      </c>
      <c r="E18693" t="s">
        <v>25</v>
      </c>
      <c r="F18693">
        <v>15410021</v>
      </c>
      <c r="G18693" t="s">
        <v>7861</v>
      </c>
      <c r="H18693">
        <v>0</v>
      </c>
      <c r="I18693" t="s">
        <v>417</v>
      </c>
      <c r="J18693">
        <v>60</v>
      </c>
      <c r="K18693" t="s">
        <v>417</v>
      </c>
      <c r="L18693">
        <v>0</v>
      </c>
      <c r="M18693" t="s">
        <v>417</v>
      </c>
      <c r="N18693" t="s">
        <v>17</v>
      </c>
      <c r="O18693" t="s">
        <v>18</v>
      </c>
    </row>
    <row r="18694" spans="1:15" x14ac:dyDescent="0.25">
      <c r="C18694" s="1" t="str">
        <f t="shared" si="292"/>
        <v>1900-01</v>
      </c>
    </row>
    <row r="18695" spans="1:15" x14ac:dyDescent="0.25">
      <c r="A18695">
        <v>20090326153732</v>
      </c>
      <c r="B18695" s="1">
        <v>39898</v>
      </c>
      <c r="C18695" s="1" t="str">
        <f t="shared" si="292"/>
        <v>2009-03</v>
      </c>
      <c r="D18695" s="1">
        <v>39897</v>
      </c>
      <c r="E18695" t="s">
        <v>22</v>
      </c>
      <c r="F18695">
        <v>14710403</v>
      </c>
      <c r="G18695" t="s">
        <v>7862</v>
      </c>
      <c r="H18695">
        <v>5</v>
      </c>
      <c r="I18695" t="s">
        <v>417</v>
      </c>
      <c r="J18695">
        <v>0</v>
      </c>
      <c r="K18695" t="s">
        <v>417</v>
      </c>
      <c r="L18695">
        <v>0</v>
      </c>
      <c r="M18695" t="s">
        <v>417</v>
      </c>
      <c r="N18695" t="s">
        <v>17</v>
      </c>
      <c r="O18695" t="s">
        <v>18</v>
      </c>
    </row>
    <row r="18696" spans="1:15" x14ac:dyDescent="0.25">
      <c r="C18696" s="1" t="str">
        <f t="shared" si="292"/>
        <v>1900-01</v>
      </c>
    </row>
    <row r="18697" spans="1:15" x14ac:dyDescent="0.25">
      <c r="A18697">
        <v>20090324085944</v>
      </c>
      <c r="B18697" s="1">
        <v>39896</v>
      </c>
      <c r="C18697" s="1" t="str">
        <f t="shared" si="292"/>
        <v>2009-03</v>
      </c>
      <c r="D18697" s="1">
        <v>39895</v>
      </c>
      <c r="E18697" t="s">
        <v>34</v>
      </c>
      <c r="F18697">
        <v>16408933</v>
      </c>
      <c r="G18697" t="s">
        <v>7863</v>
      </c>
      <c r="H18697">
        <v>40</v>
      </c>
      <c r="I18697" t="s">
        <v>417</v>
      </c>
      <c r="J18697">
        <v>0</v>
      </c>
      <c r="K18697" t="s">
        <v>417</v>
      </c>
      <c r="L18697">
        <v>0</v>
      </c>
      <c r="M18697" t="s">
        <v>417</v>
      </c>
      <c r="N18697" t="s">
        <v>17</v>
      </c>
      <c r="O18697" t="s">
        <v>18</v>
      </c>
    </row>
    <row r="18698" spans="1:15" x14ac:dyDescent="0.25">
      <c r="C18698" s="1" t="str">
        <f t="shared" si="292"/>
        <v>1900-01</v>
      </c>
    </row>
    <row r="18699" spans="1:15" x14ac:dyDescent="0.25">
      <c r="A18699">
        <v>20090323130640</v>
      </c>
      <c r="B18699" s="1">
        <v>39895</v>
      </c>
      <c r="C18699" s="1" t="str">
        <f t="shared" si="292"/>
        <v>2009-03</v>
      </c>
      <c r="D18699" s="1">
        <v>39895</v>
      </c>
      <c r="E18699" t="s">
        <v>39</v>
      </c>
      <c r="F18699">
        <v>16107915</v>
      </c>
      <c r="G18699" t="s">
        <v>7864</v>
      </c>
      <c r="H18699">
        <v>0</v>
      </c>
      <c r="I18699" t="s">
        <v>417</v>
      </c>
      <c r="J18699">
        <v>0</v>
      </c>
      <c r="K18699" t="s">
        <v>417</v>
      </c>
      <c r="L18699">
        <v>0</v>
      </c>
      <c r="M18699" t="s">
        <v>417</v>
      </c>
      <c r="N18699" t="s">
        <v>17</v>
      </c>
      <c r="O18699" t="s">
        <v>18</v>
      </c>
    </row>
    <row r="18700" spans="1:15" x14ac:dyDescent="0.25">
      <c r="C18700" s="1" t="str">
        <f t="shared" si="292"/>
        <v>1900-01</v>
      </c>
    </row>
    <row r="18701" spans="1:15" x14ac:dyDescent="0.25">
      <c r="A18701">
        <v>20090323152257</v>
      </c>
      <c r="B18701" s="1">
        <v>39895</v>
      </c>
      <c r="C18701" s="1" t="str">
        <f t="shared" si="292"/>
        <v>2009-03</v>
      </c>
      <c r="D18701" s="1">
        <v>39895</v>
      </c>
      <c r="E18701" t="s">
        <v>25</v>
      </c>
      <c r="F18701">
        <v>15510026</v>
      </c>
      <c r="G18701" t="s">
        <v>7865</v>
      </c>
      <c r="H18701">
        <v>16</v>
      </c>
      <c r="I18701" t="s">
        <v>417</v>
      </c>
      <c r="J18701">
        <v>0</v>
      </c>
      <c r="K18701" t="s">
        <v>417</v>
      </c>
      <c r="L18701">
        <v>0</v>
      </c>
      <c r="M18701" t="s">
        <v>417</v>
      </c>
      <c r="N18701" t="s">
        <v>17</v>
      </c>
      <c r="O18701" t="s">
        <v>1160</v>
      </c>
    </row>
    <row r="18702" spans="1:15" x14ac:dyDescent="0.25">
      <c r="C18702" s="1" t="str">
        <f t="shared" si="292"/>
        <v>1900-01</v>
      </c>
    </row>
    <row r="18703" spans="1:15" x14ac:dyDescent="0.25">
      <c r="A18703" t="s">
        <v>7866</v>
      </c>
      <c r="B18703" s="1">
        <v>39895</v>
      </c>
      <c r="C18703" s="1" t="str">
        <f t="shared" si="292"/>
        <v>2009-03</v>
      </c>
      <c r="D18703" s="1">
        <v>39895</v>
      </c>
      <c r="E18703" t="s">
        <v>19</v>
      </c>
      <c r="F18703">
        <v>15509228</v>
      </c>
      <c r="G18703" t="s">
        <v>7867</v>
      </c>
      <c r="H18703">
        <v>1</v>
      </c>
      <c r="I18703" t="s">
        <v>417</v>
      </c>
      <c r="J18703">
        <v>0</v>
      </c>
      <c r="K18703" t="s">
        <v>417</v>
      </c>
      <c r="L18703">
        <v>0</v>
      </c>
      <c r="M18703" t="s">
        <v>417</v>
      </c>
      <c r="N18703" t="s">
        <v>7819</v>
      </c>
      <c r="O18703" t="s">
        <v>18</v>
      </c>
    </row>
    <row r="18704" spans="1:15" x14ac:dyDescent="0.25">
      <c r="C18704" s="1" t="str">
        <f t="shared" si="292"/>
        <v>1900-01</v>
      </c>
    </row>
    <row r="18705" spans="1:15" x14ac:dyDescent="0.25">
      <c r="A18705" t="s">
        <v>7868</v>
      </c>
      <c r="B18705" s="1">
        <v>39895</v>
      </c>
      <c r="C18705" s="1" t="str">
        <f t="shared" si="292"/>
        <v>2009-03</v>
      </c>
      <c r="D18705" s="1">
        <v>39895</v>
      </c>
      <c r="E18705" t="s">
        <v>19</v>
      </c>
      <c r="F18705">
        <v>15509227</v>
      </c>
      <c r="G18705" t="s">
        <v>7100</v>
      </c>
      <c r="H18705">
        <v>5</v>
      </c>
      <c r="I18705" t="s">
        <v>417</v>
      </c>
      <c r="J18705">
        <v>0</v>
      </c>
      <c r="K18705" t="s">
        <v>417</v>
      </c>
      <c r="L18705">
        <v>0</v>
      </c>
      <c r="M18705" t="s">
        <v>417</v>
      </c>
      <c r="N18705" t="s">
        <v>17</v>
      </c>
      <c r="O18705" t="s">
        <v>18</v>
      </c>
    </row>
    <row r="18706" spans="1:15" x14ac:dyDescent="0.25">
      <c r="C18706" s="1" t="str">
        <f t="shared" si="292"/>
        <v>1900-01</v>
      </c>
    </row>
    <row r="18707" spans="1:15" x14ac:dyDescent="0.25">
      <c r="A18707" t="s">
        <v>7869</v>
      </c>
      <c r="B18707" s="1">
        <v>39895</v>
      </c>
      <c r="C18707" s="1" t="str">
        <f t="shared" si="292"/>
        <v>2009-03</v>
      </c>
      <c r="D18707" s="1">
        <v>39894</v>
      </c>
      <c r="E18707" t="s">
        <v>58</v>
      </c>
      <c r="F18707">
        <v>13210725</v>
      </c>
      <c r="G18707" t="s">
        <v>2980</v>
      </c>
      <c r="H18707">
        <v>2</v>
      </c>
      <c r="I18707" t="s">
        <v>417</v>
      </c>
      <c r="J18707">
        <v>0</v>
      </c>
      <c r="K18707" t="s">
        <v>417</v>
      </c>
      <c r="L18707">
        <v>0</v>
      </c>
      <c r="M18707" t="s">
        <v>417</v>
      </c>
      <c r="N18707" t="s">
        <v>17</v>
      </c>
      <c r="O18707" t="s">
        <v>1160</v>
      </c>
    </row>
    <row r="18708" spans="1:15" x14ac:dyDescent="0.25">
      <c r="C18708" s="1" t="str">
        <f t="shared" si="292"/>
        <v>1900-01</v>
      </c>
    </row>
    <row r="18709" spans="1:15" x14ac:dyDescent="0.25">
      <c r="A18709">
        <v>20090321115521</v>
      </c>
      <c r="B18709" s="1">
        <v>39893</v>
      </c>
      <c r="C18709" s="1" t="str">
        <f t="shared" si="292"/>
        <v>2009-03</v>
      </c>
      <c r="D18709" s="1">
        <v>39893</v>
      </c>
      <c r="E18709" t="s">
        <v>39</v>
      </c>
      <c r="F18709">
        <v>16207919</v>
      </c>
      <c r="G18709" t="s">
        <v>7084</v>
      </c>
      <c r="H18709">
        <v>0</v>
      </c>
      <c r="I18709" t="s">
        <v>417</v>
      </c>
      <c r="J18709">
        <v>3</v>
      </c>
      <c r="K18709" t="s">
        <v>417</v>
      </c>
      <c r="L18709">
        <v>0</v>
      </c>
      <c r="M18709" t="s">
        <v>417</v>
      </c>
      <c r="N18709" t="s">
        <v>17</v>
      </c>
      <c r="O18709" t="s">
        <v>18</v>
      </c>
    </row>
    <row r="18710" spans="1:15" x14ac:dyDescent="0.25">
      <c r="C18710" s="1" t="str">
        <f t="shared" si="292"/>
        <v>1900-01</v>
      </c>
    </row>
    <row r="18711" spans="1:15" x14ac:dyDescent="0.25">
      <c r="A18711">
        <v>20090323102037</v>
      </c>
      <c r="B18711" s="1">
        <v>39895</v>
      </c>
      <c r="C18711" s="1" t="str">
        <f t="shared" si="292"/>
        <v>2009-03</v>
      </c>
      <c r="D18711" s="1">
        <v>39892</v>
      </c>
      <c r="E18711" t="s">
        <v>7156</v>
      </c>
      <c r="F18711">
        <v>15509624</v>
      </c>
      <c r="G18711" t="s">
        <v>17</v>
      </c>
      <c r="H18711">
        <v>0</v>
      </c>
      <c r="I18711" t="s">
        <v>417</v>
      </c>
      <c r="J18711">
        <v>0</v>
      </c>
      <c r="K18711" t="s">
        <v>417</v>
      </c>
      <c r="L18711">
        <v>0</v>
      </c>
      <c r="M18711" t="s">
        <v>417</v>
      </c>
      <c r="N18711" t="s">
        <v>1148</v>
      </c>
      <c r="O18711" t="s">
        <v>18</v>
      </c>
    </row>
    <row r="18712" spans="1:15" x14ac:dyDescent="0.25">
      <c r="C18712" s="1" t="str">
        <f t="shared" si="292"/>
        <v>1900-01</v>
      </c>
    </row>
    <row r="18713" spans="1:15" x14ac:dyDescent="0.25">
      <c r="A18713">
        <v>20090319204033</v>
      </c>
      <c r="B18713" s="1">
        <v>39891</v>
      </c>
      <c r="C18713" s="1" t="str">
        <f t="shared" si="292"/>
        <v>2009-03</v>
      </c>
      <c r="D18713" s="1">
        <v>39891</v>
      </c>
      <c r="E18713" t="s">
        <v>388</v>
      </c>
      <c r="F18713">
        <v>15808130</v>
      </c>
      <c r="G18713" t="s">
        <v>7870</v>
      </c>
      <c r="H18713">
        <v>12</v>
      </c>
      <c r="I18713" t="s">
        <v>417</v>
      </c>
      <c r="J18713">
        <v>0</v>
      </c>
      <c r="K18713" t="s">
        <v>417</v>
      </c>
      <c r="L18713">
        <v>0</v>
      </c>
      <c r="M18713" t="s">
        <v>417</v>
      </c>
      <c r="N18713" t="s">
        <v>17</v>
      </c>
      <c r="O18713" t="s">
        <v>18</v>
      </c>
    </row>
    <row r="18714" spans="1:15" x14ac:dyDescent="0.25">
      <c r="C18714" s="1" t="str">
        <f t="shared" si="292"/>
        <v>1900-01</v>
      </c>
    </row>
    <row r="18715" spans="1:15" x14ac:dyDescent="0.25">
      <c r="A18715" t="s">
        <v>7871</v>
      </c>
      <c r="B18715" s="1">
        <v>39891</v>
      </c>
      <c r="C18715" s="1" t="str">
        <f t="shared" si="292"/>
        <v>2009-03</v>
      </c>
      <c r="D18715" s="1">
        <v>39891</v>
      </c>
      <c r="E18715" t="s">
        <v>51</v>
      </c>
      <c r="F18715">
        <v>14310227</v>
      </c>
      <c r="G18715" t="s">
        <v>7872</v>
      </c>
      <c r="H18715">
        <v>2</v>
      </c>
      <c r="I18715" t="s">
        <v>417</v>
      </c>
      <c r="J18715">
        <v>0</v>
      </c>
      <c r="K18715" t="s">
        <v>417</v>
      </c>
      <c r="L18715">
        <v>0</v>
      </c>
      <c r="M18715" t="s">
        <v>417</v>
      </c>
      <c r="N18715" t="s">
        <v>17</v>
      </c>
      <c r="O18715" t="s">
        <v>1160</v>
      </c>
    </row>
    <row r="18716" spans="1:15" x14ac:dyDescent="0.25">
      <c r="C18716" s="1" t="str">
        <f t="shared" si="292"/>
        <v>1900-01</v>
      </c>
    </row>
    <row r="18717" spans="1:15" x14ac:dyDescent="0.25">
      <c r="A18717" t="s">
        <v>7873</v>
      </c>
      <c r="B18717" s="1">
        <v>39891</v>
      </c>
      <c r="C18717" s="1" t="str">
        <f t="shared" si="292"/>
        <v>2009-03</v>
      </c>
      <c r="D18717" s="1">
        <v>39891</v>
      </c>
      <c r="E18717" t="s">
        <v>58</v>
      </c>
      <c r="F18717">
        <v>12910326</v>
      </c>
      <c r="G18717" t="s">
        <v>7874</v>
      </c>
      <c r="H18717">
        <v>0</v>
      </c>
      <c r="I18717" t="s">
        <v>417</v>
      </c>
      <c r="J18717">
        <v>500</v>
      </c>
      <c r="K18717" t="s">
        <v>417</v>
      </c>
      <c r="L18717">
        <v>0</v>
      </c>
      <c r="M18717" t="s">
        <v>417</v>
      </c>
      <c r="N18717" t="s">
        <v>17</v>
      </c>
      <c r="O18717" t="s">
        <v>18</v>
      </c>
    </row>
    <row r="18718" spans="1:15" x14ac:dyDescent="0.25">
      <c r="C18718" s="1" t="str">
        <f t="shared" si="292"/>
        <v>1900-01</v>
      </c>
    </row>
    <row r="18719" spans="1:15" x14ac:dyDescent="0.25">
      <c r="A18719" t="s">
        <v>7875</v>
      </c>
      <c r="B18719" s="1">
        <v>39891</v>
      </c>
      <c r="C18719" s="1" t="str">
        <f t="shared" si="292"/>
        <v>2009-03</v>
      </c>
      <c r="D18719" s="1">
        <v>39891</v>
      </c>
      <c r="E18719" t="s">
        <v>51</v>
      </c>
      <c r="F18719">
        <v>14309909</v>
      </c>
      <c r="G18719" t="s">
        <v>3654</v>
      </c>
      <c r="H18719">
        <v>3</v>
      </c>
      <c r="I18719" t="s">
        <v>417</v>
      </c>
      <c r="J18719">
        <v>0</v>
      </c>
      <c r="K18719" t="s">
        <v>417</v>
      </c>
      <c r="L18719">
        <v>0</v>
      </c>
      <c r="M18719" t="s">
        <v>417</v>
      </c>
      <c r="N18719" t="s">
        <v>17</v>
      </c>
      <c r="O18719" t="s">
        <v>1160</v>
      </c>
    </row>
    <row r="18720" spans="1:15" x14ac:dyDescent="0.25">
      <c r="C18720" s="1" t="str">
        <f t="shared" si="292"/>
        <v>1900-01</v>
      </c>
    </row>
    <row r="18721" spans="1:15" x14ac:dyDescent="0.25">
      <c r="A18721" t="s">
        <v>7876</v>
      </c>
      <c r="B18721" s="1">
        <v>39891</v>
      </c>
      <c r="C18721" s="1" t="str">
        <f t="shared" si="292"/>
        <v>2009-03</v>
      </c>
      <c r="D18721" s="1">
        <v>39891</v>
      </c>
      <c r="E18721" t="s">
        <v>14</v>
      </c>
      <c r="F18721">
        <v>14009731</v>
      </c>
      <c r="G18721" t="s">
        <v>2401</v>
      </c>
      <c r="H18721">
        <v>15</v>
      </c>
      <c r="I18721" t="s">
        <v>417</v>
      </c>
      <c r="J18721">
        <v>0</v>
      </c>
      <c r="K18721" t="s">
        <v>417</v>
      </c>
      <c r="L18721">
        <v>0</v>
      </c>
      <c r="M18721" t="s">
        <v>417</v>
      </c>
      <c r="N18721" t="s">
        <v>17</v>
      </c>
      <c r="O18721" t="s">
        <v>18</v>
      </c>
    </row>
    <row r="18722" spans="1:15" x14ac:dyDescent="0.25">
      <c r="C18722" s="1" t="str">
        <f t="shared" si="292"/>
        <v>1900-01</v>
      </c>
    </row>
    <row r="18723" spans="1:15" x14ac:dyDescent="0.25">
      <c r="A18723" t="s">
        <v>7877</v>
      </c>
      <c r="B18723" s="1">
        <v>39890</v>
      </c>
      <c r="C18723" s="1" t="str">
        <f t="shared" si="292"/>
        <v>2009-03</v>
      </c>
      <c r="D18723" s="1">
        <v>39890</v>
      </c>
      <c r="E18723" t="s">
        <v>58</v>
      </c>
      <c r="F18723">
        <v>13210714</v>
      </c>
      <c r="G18723" t="s">
        <v>1528</v>
      </c>
      <c r="H18723">
        <v>0</v>
      </c>
      <c r="I18723" t="s">
        <v>417</v>
      </c>
      <c r="J18723">
        <v>50</v>
      </c>
      <c r="K18723" t="s">
        <v>417</v>
      </c>
      <c r="L18723">
        <v>0</v>
      </c>
      <c r="M18723" t="s">
        <v>417</v>
      </c>
      <c r="N18723" t="s">
        <v>17</v>
      </c>
      <c r="O18723" t="s">
        <v>1160</v>
      </c>
    </row>
    <row r="18724" spans="1:15" x14ac:dyDescent="0.25">
      <c r="C18724" s="1" t="str">
        <f t="shared" si="292"/>
        <v>1900-01</v>
      </c>
    </row>
    <row r="18725" spans="1:15" x14ac:dyDescent="0.25">
      <c r="A18725" t="s">
        <v>7878</v>
      </c>
      <c r="B18725" s="1">
        <v>39951</v>
      </c>
      <c r="C18725" s="1" t="str">
        <f t="shared" si="292"/>
        <v>2009-05</v>
      </c>
      <c r="D18725" s="1">
        <v>39889</v>
      </c>
      <c r="E18725" t="s">
        <v>14</v>
      </c>
      <c r="F18725">
        <v>14009736</v>
      </c>
      <c r="G18725" t="s">
        <v>7879</v>
      </c>
      <c r="H18725">
        <v>0</v>
      </c>
      <c r="I18725" t="s">
        <v>417</v>
      </c>
      <c r="J18725">
        <v>4</v>
      </c>
      <c r="K18725" t="s">
        <v>417</v>
      </c>
      <c r="L18725">
        <v>0</v>
      </c>
      <c r="M18725" t="s">
        <v>417</v>
      </c>
      <c r="N18725" t="s">
        <v>17</v>
      </c>
      <c r="O18725" t="s">
        <v>18</v>
      </c>
    </row>
    <row r="18726" spans="1:15" x14ac:dyDescent="0.25">
      <c r="C18726" s="1" t="str">
        <f t="shared" si="292"/>
        <v>1900-01</v>
      </c>
    </row>
    <row r="18727" spans="1:15" x14ac:dyDescent="0.25">
      <c r="A18727">
        <v>20090317222555</v>
      </c>
      <c r="B18727" s="1">
        <v>39889</v>
      </c>
      <c r="C18727" s="1" t="str">
        <f t="shared" si="292"/>
        <v>2009-03</v>
      </c>
      <c r="D18727" s="1">
        <v>39889</v>
      </c>
      <c r="E18727" t="s">
        <v>22</v>
      </c>
      <c r="F18727">
        <v>14710430</v>
      </c>
      <c r="G18727" t="s">
        <v>7693</v>
      </c>
      <c r="H18727">
        <v>1</v>
      </c>
      <c r="I18727" t="s">
        <v>417</v>
      </c>
      <c r="J18727">
        <v>0</v>
      </c>
      <c r="K18727" t="s">
        <v>417</v>
      </c>
      <c r="L18727">
        <v>0</v>
      </c>
      <c r="M18727" t="s">
        <v>417</v>
      </c>
      <c r="N18727" t="s">
        <v>17</v>
      </c>
      <c r="O18727" t="s">
        <v>18</v>
      </c>
    </row>
    <row r="18728" spans="1:15" x14ac:dyDescent="0.25">
      <c r="C18728" s="1" t="str">
        <f t="shared" si="292"/>
        <v>1900-01</v>
      </c>
    </row>
    <row r="18729" spans="1:15" x14ac:dyDescent="0.25">
      <c r="A18729" t="s">
        <v>7880</v>
      </c>
      <c r="B18729" s="1">
        <v>39888</v>
      </c>
      <c r="C18729" s="1" t="str">
        <f t="shared" si="292"/>
        <v>2009-03</v>
      </c>
      <c r="D18729" s="1">
        <v>39888</v>
      </c>
      <c r="E18729" t="s">
        <v>39</v>
      </c>
      <c r="F18729">
        <v>16308223</v>
      </c>
      <c r="G18729" t="s">
        <v>6892</v>
      </c>
      <c r="H18729">
        <v>90</v>
      </c>
      <c r="I18729" t="s">
        <v>417</v>
      </c>
      <c r="J18729">
        <v>2</v>
      </c>
      <c r="K18729" t="s">
        <v>417</v>
      </c>
      <c r="L18729">
        <v>0</v>
      </c>
      <c r="M18729" t="s">
        <v>417</v>
      </c>
      <c r="N18729" t="s">
        <v>17</v>
      </c>
      <c r="O18729" t="s">
        <v>18</v>
      </c>
    </row>
    <row r="18730" spans="1:15" x14ac:dyDescent="0.25">
      <c r="C18730" s="1" t="str">
        <f t="shared" si="292"/>
        <v>1900-01</v>
      </c>
    </row>
    <row r="18731" spans="1:15" x14ac:dyDescent="0.25">
      <c r="A18731">
        <v>20090317101158</v>
      </c>
      <c r="B18731" s="1">
        <v>39889</v>
      </c>
      <c r="C18731" s="1" t="str">
        <f t="shared" si="292"/>
        <v>2009-03</v>
      </c>
      <c r="D18731" s="1">
        <v>39888</v>
      </c>
      <c r="E18731" t="s">
        <v>31</v>
      </c>
      <c r="F18731">
        <v>16109504</v>
      </c>
      <c r="G18731" t="s">
        <v>7881</v>
      </c>
      <c r="H18731">
        <v>12</v>
      </c>
      <c r="I18731" t="s">
        <v>417</v>
      </c>
      <c r="J18731">
        <v>0</v>
      </c>
      <c r="K18731" t="s">
        <v>417</v>
      </c>
      <c r="L18731">
        <v>0</v>
      </c>
      <c r="M18731" t="s">
        <v>417</v>
      </c>
      <c r="N18731" t="s">
        <v>17</v>
      </c>
      <c r="O18731" t="s">
        <v>18</v>
      </c>
    </row>
    <row r="18732" spans="1:15" x14ac:dyDescent="0.25">
      <c r="C18732" s="1" t="str">
        <f t="shared" si="292"/>
        <v>1900-01</v>
      </c>
    </row>
    <row r="18733" spans="1:15" x14ac:dyDescent="0.25">
      <c r="A18733">
        <v>20090331160457</v>
      </c>
      <c r="B18733" s="1">
        <v>39903</v>
      </c>
      <c r="C18733" s="1" t="str">
        <f t="shared" si="292"/>
        <v>2009-03</v>
      </c>
      <c r="D18733" s="1">
        <v>39888</v>
      </c>
      <c r="E18733" t="s">
        <v>22</v>
      </c>
      <c r="F18733">
        <v>14710403</v>
      </c>
      <c r="G18733" t="s">
        <v>7882</v>
      </c>
      <c r="H18733">
        <v>20</v>
      </c>
      <c r="I18733" t="s">
        <v>253</v>
      </c>
      <c r="J18733">
        <v>0</v>
      </c>
      <c r="K18733" t="s">
        <v>417</v>
      </c>
      <c r="L18733">
        <v>0</v>
      </c>
      <c r="M18733" t="s">
        <v>417</v>
      </c>
      <c r="N18733" t="s">
        <v>17</v>
      </c>
      <c r="O18733" t="s">
        <v>1160</v>
      </c>
    </row>
    <row r="18734" spans="1:15" x14ac:dyDescent="0.25">
      <c r="C18734" s="1" t="str">
        <f t="shared" si="292"/>
        <v>1900-01</v>
      </c>
    </row>
    <row r="18735" spans="1:15" x14ac:dyDescent="0.25">
      <c r="A18735">
        <v>20090316150752</v>
      </c>
      <c r="B18735" s="1">
        <v>39888</v>
      </c>
      <c r="C18735" s="1" t="str">
        <f t="shared" si="292"/>
        <v>2009-03</v>
      </c>
      <c r="D18735" s="1">
        <v>39887</v>
      </c>
      <c r="E18735" t="s">
        <v>34</v>
      </c>
      <c r="F18735">
        <v>16308912</v>
      </c>
      <c r="G18735" t="s">
        <v>5162</v>
      </c>
      <c r="H18735">
        <v>0</v>
      </c>
      <c r="I18735" t="s">
        <v>417</v>
      </c>
      <c r="J18735">
        <v>5</v>
      </c>
      <c r="K18735" t="s">
        <v>417</v>
      </c>
      <c r="L18735">
        <v>0</v>
      </c>
      <c r="M18735" t="s">
        <v>417</v>
      </c>
      <c r="N18735" t="s">
        <v>17</v>
      </c>
      <c r="O18735" t="s">
        <v>18</v>
      </c>
    </row>
    <row r="18736" spans="1:15" x14ac:dyDescent="0.25">
      <c r="C18736" s="1" t="str">
        <f t="shared" si="292"/>
        <v>1900-01</v>
      </c>
    </row>
    <row r="18737" spans="1:15" x14ac:dyDescent="0.25">
      <c r="A18737" t="s">
        <v>7883</v>
      </c>
      <c r="B18737" s="1">
        <v>39885</v>
      </c>
      <c r="C18737" s="1" t="str">
        <f t="shared" si="292"/>
        <v>2009-03</v>
      </c>
      <c r="D18737" s="1">
        <v>39885</v>
      </c>
      <c r="E18737" t="s">
        <v>25</v>
      </c>
      <c r="F18737">
        <v>15509506</v>
      </c>
      <c r="G18737" t="s">
        <v>7884</v>
      </c>
      <c r="H18737">
        <v>1</v>
      </c>
      <c r="I18737" t="s">
        <v>417</v>
      </c>
      <c r="J18737">
        <v>0</v>
      </c>
      <c r="K18737" t="s">
        <v>417</v>
      </c>
      <c r="L18737">
        <v>0</v>
      </c>
      <c r="M18737" t="s">
        <v>417</v>
      </c>
      <c r="N18737" t="s">
        <v>17</v>
      </c>
      <c r="O18737" t="s">
        <v>18</v>
      </c>
    </row>
    <row r="18738" spans="1:15" x14ac:dyDescent="0.25">
      <c r="C18738" s="1" t="str">
        <f t="shared" si="292"/>
        <v>1900-01</v>
      </c>
    </row>
    <row r="18739" spans="1:15" x14ac:dyDescent="0.25">
      <c r="A18739">
        <v>20090312113536</v>
      </c>
      <c r="B18739" s="1">
        <v>39884</v>
      </c>
      <c r="C18739" s="1" t="str">
        <f t="shared" si="292"/>
        <v>2009-03</v>
      </c>
      <c r="D18739" s="1">
        <v>39884</v>
      </c>
      <c r="E18739" t="s">
        <v>7885</v>
      </c>
      <c r="F18739">
        <v>15908033</v>
      </c>
      <c r="G18739" t="s">
        <v>7886</v>
      </c>
      <c r="H18739">
        <v>14</v>
      </c>
      <c r="I18739" t="s">
        <v>417</v>
      </c>
      <c r="J18739">
        <v>0</v>
      </c>
      <c r="K18739" t="s">
        <v>417</v>
      </c>
      <c r="L18739">
        <v>0</v>
      </c>
      <c r="M18739" t="s">
        <v>417</v>
      </c>
      <c r="N18739" t="s">
        <v>17</v>
      </c>
      <c r="O18739" t="s">
        <v>18</v>
      </c>
    </row>
    <row r="18740" spans="1:15" x14ac:dyDescent="0.25">
      <c r="C18740" s="1" t="str">
        <f t="shared" si="292"/>
        <v>1900-01</v>
      </c>
    </row>
    <row r="18741" spans="1:15" x14ac:dyDescent="0.25">
      <c r="A18741" t="s">
        <v>7887</v>
      </c>
      <c r="B18741" s="1">
        <v>39884</v>
      </c>
      <c r="C18741" s="1" t="str">
        <f t="shared" si="292"/>
        <v>2009-03</v>
      </c>
      <c r="D18741" s="1">
        <v>39884</v>
      </c>
      <c r="E18741" t="s">
        <v>58</v>
      </c>
      <c r="F18741">
        <v>13210608</v>
      </c>
      <c r="G18741" t="s">
        <v>7374</v>
      </c>
      <c r="H18741">
        <v>0</v>
      </c>
      <c r="I18741" t="s">
        <v>417</v>
      </c>
      <c r="J18741">
        <v>0</v>
      </c>
      <c r="K18741" t="s">
        <v>417</v>
      </c>
      <c r="L18741">
        <v>0</v>
      </c>
      <c r="M18741" t="s">
        <v>417</v>
      </c>
      <c r="N18741" t="s">
        <v>17</v>
      </c>
      <c r="O18741" t="s">
        <v>1160</v>
      </c>
    </row>
    <row r="18742" spans="1:15" x14ac:dyDescent="0.25">
      <c r="C18742" s="1" t="str">
        <f t="shared" si="292"/>
        <v>1900-01</v>
      </c>
    </row>
    <row r="18743" spans="1:15" x14ac:dyDescent="0.25">
      <c r="A18743" t="s">
        <v>7888</v>
      </c>
      <c r="B18743" s="1">
        <v>39885</v>
      </c>
      <c r="C18743" s="1" t="str">
        <f t="shared" si="292"/>
        <v>2009-03</v>
      </c>
      <c r="D18743" s="1">
        <v>39884</v>
      </c>
      <c r="E18743" t="s">
        <v>25</v>
      </c>
      <c r="F18743">
        <v>15609532</v>
      </c>
      <c r="G18743" t="s">
        <v>5242</v>
      </c>
      <c r="H18743">
        <v>0</v>
      </c>
      <c r="I18743" t="s">
        <v>417</v>
      </c>
      <c r="J18743">
        <v>0</v>
      </c>
      <c r="K18743" t="s">
        <v>417</v>
      </c>
      <c r="L18743">
        <v>1</v>
      </c>
      <c r="M18743" t="s">
        <v>417</v>
      </c>
      <c r="N18743" t="s">
        <v>395</v>
      </c>
      <c r="O18743" t="s">
        <v>18</v>
      </c>
    </row>
    <row r="18744" spans="1:15" x14ac:dyDescent="0.25">
      <c r="C18744" s="1" t="str">
        <f t="shared" si="292"/>
        <v>1900-01</v>
      </c>
    </row>
    <row r="18745" spans="1:15" x14ac:dyDescent="0.25">
      <c r="A18745" t="s">
        <v>7889</v>
      </c>
      <c r="B18745" s="1">
        <v>39884</v>
      </c>
      <c r="C18745" s="1" t="str">
        <f t="shared" si="292"/>
        <v>2009-03</v>
      </c>
      <c r="D18745" s="1">
        <v>39883</v>
      </c>
      <c r="E18745" t="s">
        <v>51</v>
      </c>
      <c r="F18745">
        <v>14410223</v>
      </c>
      <c r="G18745" t="s">
        <v>7495</v>
      </c>
      <c r="H18745">
        <v>3</v>
      </c>
      <c r="I18745" t="s">
        <v>417</v>
      </c>
      <c r="J18745">
        <v>2</v>
      </c>
      <c r="K18745" t="s">
        <v>417</v>
      </c>
      <c r="L18745">
        <v>0</v>
      </c>
      <c r="M18745" t="s">
        <v>417</v>
      </c>
      <c r="N18745" t="s">
        <v>17</v>
      </c>
      <c r="O18745" t="s">
        <v>18</v>
      </c>
    </row>
    <row r="18746" spans="1:15" x14ac:dyDescent="0.25">
      <c r="C18746" s="1" t="str">
        <f t="shared" si="292"/>
        <v>1900-01</v>
      </c>
    </row>
    <row r="18747" spans="1:15" x14ac:dyDescent="0.25">
      <c r="A18747" t="s">
        <v>7890</v>
      </c>
      <c r="B18747" s="1">
        <v>39883</v>
      </c>
      <c r="C18747" s="1" t="str">
        <f t="shared" si="292"/>
        <v>2009-03</v>
      </c>
      <c r="D18747" s="1">
        <v>39883</v>
      </c>
      <c r="E18747" t="s">
        <v>25</v>
      </c>
      <c r="F18747">
        <v>15609518</v>
      </c>
      <c r="G18747" t="s">
        <v>7891</v>
      </c>
      <c r="H18747">
        <v>4</v>
      </c>
      <c r="I18747" t="s">
        <v>417</v>
      </c>
      <c r="J18747">
        <v>0</v>
      </c>
      <c r="K18747" t="s">
        <v>417</v>
      </c>
      <c r="L18747">
        <v>0</v>
      </c>
      <c r="M18747" t="s">
        <v>417</v>
      </c>
      <c r="N18747" t="s">
        <v>17</v>
      </c>
      <c r="O18747" t="s">
        <v>18</v>
      </c>
    </row>
    <row r="18748" spans="1:15" x14ac:dyDescent="0.25">
      <c r="C18748" s="1" t="str">
        <f t="shared" si="292"/>
        <v>1900-01</v>
      </c>
    </row>
    <row r="18749" spans="1:15" x14ac:dyDescent="0.25">
      <c r="A18749">
        <v>20090313090340</v>
      </c>
      <c r="B18749" s="1">
        <v>39885</v>
      </c>
      <c r="C18749" s="1" t="str">
        <f t="shared" si="292"/>
        <v>2009-03</v>
      </c>
      <c r="D18749" s="1">
        <v>39883</v>
      </c>
      <c r="E18749" t="s">
        <v>51</v>
      </c>
      <c r="F18749">
        <v>14410215</v>
      </c>
      <c r="G18749" t="s">
        <v>3769</v>
      </c>
      <c r="H18749">
        <v>3</v>
      </c>
      <c r="I18749" t="s">
        <v>417</v>
      </c>
      <c r="J18749">
        <v>2</v>
      </c>
      <c r="K18749" t="s">
        <v>417</v>
      </c>
      <c r="L18749">
        <v>0</v>
      </c>
      <c r="M18749" t="s">
        <v>417</v>
      </c>
      <c r="N18749" t="s">
        <v>17</v>
      </c>
      <c r="O18749" t="s">
        <v>18</v>
      </c>
    </row>
    <row r="18750" spans="1:15" x14ac:dyDescent="0.25">
      <c r="C18750" s="1" t="str">
        <f t="shared" si="292"/>
        <v>1900-01</v>
      </c>
    </row>
    <row r="18751" spans="1:15" x14ac:dyDescent="0.25">
      <c r="A18751">
        <v>20090313091135</v>
      </c>
      <c r="B18751" s="1">
        <v>39885</v>
      </c>
      <c r="C18751" s="1" t="str">
        <f t="shared" si="292"/>
        <v>2009-03</v>
      </c>
      <c r="D18751" s="1">
        <v>39883</v>
      </c>
      <c r="E18751" t="s">
        <v>22</v>
      </c>
      <c r="F18751">
        <v>15310131</v>
      </c>
      <c r="G18751" t="s">
        <v>7892</v>
      </c>
      <c r="H18751">
        <v>2</v>
      </c>
      <c r="I18751" t="s">
        <v>417</v>
      </c>
      <c r="J18751">
        <v>15</v>
      </c>
      <c r="K18751" t="s">
        <v>417</v>
      </c>
      <c r="L18751">
        <v>0</v>
      </c>
      <c r="M18751" t="s">
        <v>417</v>
      </c>
      <c r="N18751" t="s">
        <v>17</v>
      </c>
      <c r="O18751" t="s">
        <v>18</v>
      </c>
    </row>
    <row r="18752" spans="1:15" x14ac:dyDescent="0.25">
      <c r="C18752" s="1" t="str">
        <f t="shared" si="292"/>
        <v>1900-01</v>
      </c>
    </row>
    <row r="18753" spans="1:15" x14ac:dyDescent="0.25">
      <c r="A18753" t="s">
        <v>7893</v>
      </c>
      <c r="B18753" s="1">
        <v>39906</v>
      </c>
      <c r="C18753" s="1" t="str">
        <f t="shared" si="292"/>
        <v>2009-04</v>
      </c>
      <c r="D18753" s="1">
        <v>39882</v>
      </c>
      <c r="E18753" t="s">
        <v>51</v>
      </c>
      <c r="F18753">
        <v>14209831</v>
      </c>
      <c r="G18753" t="s">
        <v>7894</v>
      </c>
      <c r="H18753">
        <v>1</v>
      </c>
      <c r="I18753" t="s">
        <v>417</v>
      </c>
      <c r="J18753">
        <v>0</v>
      </c>
      <c r="K18753" t="s">
        <v>417</v>
      </c>
      <c r="L18753">
        <v>0</v>
      </c>
      <c r="M18753" t="s">
        <v>417</v>
      </c>
      <c r="N18753" t="s">
        <v>17</v>
      </c>
      <c r="O18753" t="s">
        <v>1160</v>
      </c>
    </row>
    <row r="18754" spans="1:15" x14ac:dyDescent="0.25">
      <c r="C18754" s="1" t="str">
        <f t="shared" si="292"/>
        <v>1900-01</v>
      </c>
    </row>
    <row r="18755" spans="1:15" x14ac:dyDescent="0.25">
      <c r="A18755">
        <v>20090309094537</v>
      </c>
      <c r="B18755" s="1">
        <v>39881</v>
      </c>
      <c r="C18755" s="1" t="str">
        <f t="shared" si="292"/>
        <v>2009-03</v>
      </c>
      <c r="D18755" s="1">
        <v>39881</v>
      </c>
      <c r="E18755" t="s">
        <v>39</v>
      </c>
      <c r="F18755">
        <v>16107905</v>
      </c>
      <c r="G18755" t="s">
        <v>7895</v>
      </c>
      <c r="H18755">
        <v>0</v>
      </c>
      <c r="I18755" t="s">
        <v>417</v>
      </c>
      <c r="J18755">
        <v>1</v>
      </c>
      <c r="K18755" t="s">
        <v>417</v>
      </c>
      <c r="L18755">
        <v>0</v>
      </c>
      <c r="M18755" t="s">
        <v>417</v>
      </c>
      <c r="N18755" t="s">
        <v>17</v>
      </c>
      <c r="O18755" t="s">
        <v>18</v>
      </c>
    </row>
    <row r="18756" spans="1:15" x14ac:dyDescent="0.25">
      <c r="C18756" s="1" t="str">
        <f t="shared" ref="C18756:C18819" si="293">TEXT(B18756, "yyyy-mm")</f>
        <v>1900-01</v>
      </c>
    </row>
    <row r="18757" spans="1:15" x14ac:dyDescent="0.25">
      <c r="A18757" t="s">
        <v>7896</v>
      </c>
      <c r="B18757" s="1">
        <v>39881</v>
      </c>
      <c r="C18757" s="1" t="str">
        <f t="shared" si="293"/>
        <v>2009-03</v>
      </c>
      <c r="D18757" s="1">
        <v>39881</v>
      </c>
      <c r="E18757" t="s">
        <v>51</v>
      </c>
      <c r="F18757">
        <v>14210005</v>
      </c>
      <c r="G18757" t="s">
        <v>7674</v>
      </c>
      <c r="H18757">
        <v>0</v>
      </c>
      <c r="I18757" t="s">
        <v>417</v>
      </c>
      <c r="J18757">
        <v>50</v>
      </c>
      <c r="K18757" t="s">
        <v>417</v>
      </c>
      <c r="L18757">
        <v>0</v>
      </c>
      <c r="M18757" t="s">
        <v>417</v>
      </c>
      <c r="N18757" t="s">
        <v>17</v>
      </c>
      <c r="O18757" t="s">
        <v>18</v>
      </c>
    </row>
    <row r="18758" spans="1:15" x14ac:dyDescent="0.25">
      <c r="C18758" s="1" t="str">
        <f t="shared" si="293"/>
        <v>1900-01</v>
      </c>
    </row>
    <row r="18759" spans="1:15" x14ac:dyDescent="0.25">
      <c r="A18759" t="s">
        <v>7897</v>
      </c>
      <c r="B18759" s="1">
        <v>39881</v>
      </c>
      <c r="C18759" s="1" t="str">
        <f t="shared" si="293"/>
        <v>2009-03</v>
      </c>
      <c r="D18759" s="1">
        <v>39880</v>
      </c>
      <c r="E18759" t="s">
        <v>27</v>
      </c>
      <c r="F18759">
        <v>14509418</v>
      </c>
      <c r="G18759" t="s">
        <v>7898</v>
      </c>
      <c r="H18759">
        <v>0</v>
      </c>
      <c r="I18759" t="s">
        <v>417</v>
      </c>
      <c r="J18759">
        <v>0</v>
      </c>
      <c r="K18759" t="s">
        <v>417</v>
      </c>
      <c r="L18759">
        <v>1</v>
      </c>
      <c r="M18759" t="s">
        <v>417</v>
      </c>
      <c r="N18759" t="s">
        <v>951</v>
      </c>
      <c r="O18759" t="s">
        <v>1160</v>
      </c>
    </row>
    <row r="18760" spans="1:15" x14ac:dyDescent="0.25">
      <c r="C18760" s="1" t="str">
        <f t="shared" si="293"/>
        <v>1900-01</v>
      </c>
    </row>
    <row r="18761" spans="1:15" x14ac:dyDescent="0.25">
      <c r="A18761">
        <v>20090310142848</v>
      </c>
      <c r="B18761" s="1">
        <v>39882</v>
      </c>
      <c r="C18761" s="1" t="str">
        <f t="shared" si="293"/>
        <v>2009-03</v>
      </c>
      <c r="D18761" s="1">
        <v>39879</v>
      </c>
      <c r="E18761" t="s">
        <v>22</v>
      </c>
      <c r="F18761">
        <v>14610115</v>
      </c>
      <c r="G18761" t="s">
        <v>7400</v>
      </c>
      <c r="H18761">
        <v>0</v>
      </c>
      <c r="I18761" t="s">
        <v>417</v>
      </c>
      <c r="J18761">
        <v>20</v>
      </c>
      <c r="K18761" t="s">
        <v>417</v>
      </c>
      <c r="L18761">
        <v>0</v>
      </c>
      <c r="M18761" t="s">
        <v>417</v>
      </c>
      <c r="N18761" t="s">
        <v>17</v>
      </c>
      <c r="O18761" t="s">
        <v>18</v>
      </c>
    </row>
    <row r="18762" spans="1:15" x14ac:dyDescent="0.25">
      <c r="C18762" s="1" t="str">
        <f t="shared" si="293"/>
        <v>1900-01</v>
      </c>
    </row>
    <row r="18763" spans="1:15" x14ac:dyDescent="0.25">
      <c r="A18763">
        <v>20090306172807</v>
      </c>
      <c r="B18763" s="1">
        <v>39877</v>
      </c>
      <c r="C18763" s="1" t="str">
        <f t="shared" si="293"/>
        <v>2009-03</v>
      </c>
      <c r="D18763" s="1">
        <v>39877</v>
      </c>
      <c r="E18763" t="s">
        <v>22</v>
      </c>
      <c r="F18763">
        <v>15209601</v>
      </c>
      <c r="G18763" t="s">
        <v>7899</v>
      </c>
      <c r="H18763">
        <v>40</v>
      </c>
      <c r="I18763" t="s">
        <v>417</v>
      </c>
      <c r="J18763">
        <v>0</v>
      </c>
      <c r="K18763" t="s">
        <v>417</v>
      </c>
      <c r="L18763">
        <v>0</v>
      </c>
      <c r="M18763" t="s">
        <v>417</v>
      </c>
      <c r="N18763" t="s">
        <v>17</v>
      </c>
      <c r="O18763" t="s">
        <v>18</v>
      </c>
    </row>
    <row r="18764" spans="1:15" x14ac:dyDescent="0.25">
      <c r="C18764" s="1" t="str">
        <f t="shared" si="293"/>
        <v>1900-01</v>
      </c>
    </row>
    <row r="18765" spans="1:15" x14ac:dyDescent="0.25">
      <c r="A18765" t="s">
        <v>7900</v>
      </c>
      <c r="B18765" s="1">
        <v>39877</v>
      </c>
      <c r="C18765" s="1" t="str">
        <f t="shared" si="293"/>
        <v>2009-03</v>
      </c>
      <c r="D18765" s="1">
        <v>39876</v>
      </c>
      <c r="E18765" t="s">
        <v>25</v>
      </c>
      <c r="F18765">
        <v>15609520</v>
      </c>
      <c r="G18765" t="s">
        <v>7901</v>
      </c>
      <c r="H18765">
        <v>1</v>
      </c>
      <c r="I18765" t="s">
        <v>417</v>
      </c>
      <c r="J18765">
        <v>5</v>
      </c>
      <c r="K18765" t="s">
        <v>417</v>
      </c>
      <c r="L18765">
        <v>0</v>
      </c>
      <c r="M18765" t="s">
        <v>417</v>
      </c>
      <c r="N18765" t="s">
        <v>17</v>
      </c>
      <c r="O18765" t="s">
        <v>1160</v>
      </c>
    </row>
    <row r="18766" spans="1:15" x14ac:dyDescent="0.25">
      <c r="C18766" s="1" t="str">
        <f t="shared" si="293"/>
        <v>1900-01</v>
      </c>
    </row>
    <row r="18767" spans="1:15" x14ac:dyDescent="0.25">
      <c r="A18767">
        <v>20090304084304</v>
      </c>
      <c r="B18767" s="1">
        <v>39876</v>
      </c>
      <c r="C18767" s="1" t="str">
        <f t="shared" si="293"/>
        <v>2009-03</v>
      </c>
      <c r="D18767" s="1">
        <v>39876</v>
      </c>
      <c r="E18767" t="s">
        <v>22</v>
      </c>
      <c r="F18767">
        <v>15110302</v>
      </c>
      <c r="G18767" t="s">
        <v>895</v>
      </c>
      <c r="H18767">
        <v>5</v>
      </c>
      <c r="I18767" t="s">
        <v>417</v>
      </c>
      <c r="J18767">
        <v>0</v>
      </c>
      <c r="K18767" t="s">
        <v>417</v>
      </c>
      <c r="L18767">
        <v>0</v>
      </c>
      <c r="M18767" t="s">
        <v>417</v>
      </c>
      <c r="N18767" t="s">
        <v>17</v>
      </c>
      <c r="O18767" t="s">
        <v>18</v>
      </c>
    </row>
    <row r="18768" spans="1:15" x14ac:dyDescent="0.25">
      <c r="C18768" s="1" t="str">
        <f t="shared" si="293"/>
        <v>1900-01</v>
      </c>
    </row>
    <row r="18769" spans="1:15" x14ac:dyDescent="0.25">
      <c r="A18769" t="s">
        <v>7902</v>
      </c>
      <c r="B18769" s="1">
        <v>39876</v>
      </c>
      <c r="C18769" s="1" t="str">
        <f t="shared" si="293"/>
        <v>2009-03</v>
      </c>
      <c r="D18769" s="1">
        <v>39876</v>
      </c>
      <c r="E18769" t="s">
        <v>27</v>
      </c>
      <c r="F18769">
        <v>14709611</v>
      </c>
      <c r="G18769" t="s">
        <v>7478</v>
      </c>
      <c r="H18769">
        <v>0</v>
      </c>
      <c r="I18769" t="s">
        <v>417</v>
      </c>
      <c r="J18769">
        <v>0</v>
      </c>
      <c r="K18769" t="s">
        <v>417</v>
      </c>
      <c r="L18769">
        <v>50</v>
      </c>
      <c r="M18769" t="s">
        <v>417</v>
      </c>
      <c r="N18769" t="s">
        <v>7903</v>
      </c>
      <c r="O18769" t="s">
        <v>1160</v>
      </c>
    </row>
    <row r="18770" spans="1:15" x14ac:dyDescent="0.25">
      <c r="C18770" s="1" t="str">
        <f t="shared" si="293"/>
        <v>1900-01</v>
      </c>
    </row>
    <row r="18771" spans="1:15" x14ac:dyDescent="0.25">
      <c r="A18771">
        <v>20090303171557</v>
      </c>
      <c r="B18771" s="1">
        <v>39875</v>
      </c>
      <c r="C18771" s="1" t="str">
        <f t="shared" si="293"/>
        <v>2009-03</v>
      </c>
      <c r="D18771" s="1">
        <v>39874</v>
      </c>
      <c r="E18771" t="s">
        <v>25</v>
      </c>
      <c r="F18771">
        <v>15710001</v>
      </c>
      <c r="G18771" t="s">
        <v>7904</v>
      </c>
      <c r="H18771">
        <v>1</v>
      </c>
      <c r="I18771" t="s">
        <v>417</v>
      </c>
      <c r="J18771">
        <v>0</v>
      </c>
      <c r="K18771" t="s">
        <v>417</v>
      </c>
      <c r="L18771">
        <v>0</v>
      </c>
      <c r="M18771" t="s">
        <v>417</v>
      </c>
      <c r="N18771" t="s">
        <v>17</v>
      </c>
      <c r="O18771" t="s">
        <v>18</v>
      </c>
    </row>
    <row r="18772" spans="1:15" x14ac:dyDescent="0.25">
      <c r="C18772" s="1" t="str">
        <f t="shared" si="293"/>
        <v>1900-01</v>
      </c>
    </row>
    <row r="18773" spans="1:15" x14ac:dyDescent="0.25">
      <c r="A18773" t="s">
        <v>7905</v>
      </c>
      <c r="B18773" s="1">
        <v>39874</v>
      </c>
      <c r="C18773" s="1" t="str">
        <f t="shared" si="293"/>
        <v>2009-03</v>
      </c>
      <c r="D18773" s="1">
        <v>39874</v>
      </c>
      <c r="E18773" t="s">
        <v>58</v>
      </c>
      <c r="F18773">
        <v>13010505</v>
      </c>
      <c r="G18773" t="s">
        <v>7906</v>
      </c>
      <c r="H18773">
        <v>0</v>
      </c>
      <c r="I18773" t="s">
        <v>417</v>
      </c>
      <c r="J18773">
        <v>0</v>
      </c>
      <c r="K18773" t="s">
        <v>417</v>
      </c>
      <c r="L18773">
        <v>100</v>
      </c>
      <c r="M18773" t="s">
        <v>253</v>
      </c>
      <c r="N18773" t="s">
        <v>7907</v>
      </c>
      <c r="O18773" t="s">
        <v>1160</v>
      </c>
    </row>
    <row r="18774" spans="1:15" x14ac:dyDescent="0.25">
      <c r="C18774" s="1" t="str">
        <f t="shared" si="293"/>
        <v>1900-01</v>
      </c>
    </row>
    <row r="18775" spans="1:15" x14ac:dyDescent="0.25">
      <c r="A18775" t="s">
        <v>7908</v>
      </c>
      <c r="B18775" s="1">
        <v>39873</v>
      </c>
      <c r="C18775" s="1" t="str">
        <f t="shared" si="293"/>
        <v>2009-03</v>
      </c>
      <c r="D18775" s="1">
        <v>39873</v>
      </c>
      <c r="E18775" t="s">
        <v>58</v>
      </c>
      <c r="F18775">
        <v>13110628</v>
      </c>
      <c r="G18775" t="s">
        <v>7909</v>
      </c>
      <c r="H18775">
        <v>0</v>
      </c>
      <c r="I18775" t="s">
        <v>417</v>
      </c>
      <c r="J18775">
        <v>0</v>
      </c>
      <c r="K18775" t="s">
        <v>417</v>
      </c>
      <c r="L18775">
        <v>100</v>
      </c>
      <c r="M18775" t="s">
        <v>417</v>
      </c>
      <c r="N18775" t="s">
        <v>120</v>
      </c>
      <c r="O18775" t="s">
        <v>1160</v>
      </c>
    </row>
    <row r="18776" spans="1:15" x14ac:dyDescent="0.25">
      <c r="C18776" s="1" t="str">
        <f t="shared" si="293"/>
        <v>1900-01</v>
      </c>
    </row>
    <row r="18777" spans="1:15" x14ac:dyDescent="0.25">
      <c r="A18777">
        <v>20090302110822</v>
      </c>
      <c r="B18777" s="1">
        <v>39874</v>
      </c>
      <c r="C18777" s="1" t="str">
        <f t="shared" si="293"/>
        <v>2009-03</v>
      </c>
      <c r="D18777" s="1">
        <v>39873</v>
      </c>
      <c r="E18777" t="s">
        <v>22</v>
      </c>
      <c r="F18777">
        <v>14810511</v>
      </c>
      <c r="G18777" t="s">
        <v>6900</v>
      </c>
      <c r="H18777">
        <v>1</v>
      </c>
      <c r="I18777" t="s">
        <v>417</v>
      </c>
      <c r="J18777">
        <v>0</v>
      </c>
      <c r="K18777" t="s">
        <v>417</v>
      </c>
      <c r="L18777">
        <v>0</v>
      </c>
      <c r="M18777" t="s">
        <v>417</v>
      </c>
      <c r="N18777" t="s">
        <v>17</v>
      </c>
      <c r="O18777" t="s">
        <v>18</v>
      </c>
    </row>
    <row r="18778" spans="1:15" x14ac:dyDescent="0.25">
      <c r="C18778" s="1" t="str">
        <f t="shared" si="293"/>
        <v>1900-01</v>
      </c>
    </row>
    <row r="18779" spans="1:15" x14ac:dyDescent="0.25">
      <c r="A18779">
        <v>20090302143828</v>
      </c>
      <c r="B18779" s="1">
        <v>39874</v>
      </c>
      <c r="C18779" s="1" t="str">
        <f t="shared" si="293"/>
        <v>2009-03</v>
      </c>
      <c r="D18779" s="1">
        <v>39873</v>
      </c>
      <c r="E18779" t="s">
        <v>27</v>
      </c>
      <c r="F18779">
        <v>14609420</v>
      </c>
      <c r="G18779" t="s">
        <v>7910</v>
      </c>
      <c r="H18779">
        <v>1</v>
      </c>
      <c r="I18779" t="s">
        <v>417</v>
      </c>
      <c r="J18779">
        <v>0</v>
      </c>
      <c r="K18779" t="s">
        <v>417</v>
      </c>
      <c r="L18779">
        <v>0</v>
      </c>
      <c r="M18779" t="s">
        <v>417</v>
      </c>
      <c r="N18779" t="s">
        <v>17</v>
      </c>
      <c r="O18779" t="s">
        <v>18</v>
      </c>
    </row>
    <row r="18780" spans="1:15" x14ac:dyDescent="0.25">
      <c r="C18780" s="1" t="str">
        <f t="shared" si="293"/>
        <v>1900-01</v>
      </c>
    </row>
    <row r="18781" spans="1:15" x14ac:dyDescent="0.25">
      <c r="A18781">
        <v>20090304085032</v>
      </c>
      <c r="B18781" s="1">
        <v>39876</v>
      </c>
      <c r="C18781" s="1" t="str">
        <f t="shared" si="293"/>
        <v>2009-03</v>
      </c>
      <c r="D18781" s="1">
        <v>39872</v>
      </c>
      <c r="E18781" t="s">
        <v>25</v>
      </c>
      <c r="F18781">
        <v>15709632</v>
      </c>
      <c r="G18781" t="s">
        <v>7911</v>
      </c>
      <c r="H18781">
        <v>300</v>
      </c>
      <c r="I18781" t="s">
        <v>417</v>
      </c>
      <c r="J18781">
        <v>0</v>
      </c>
      <c r="K18781" t="s">
        <v>417</v>
      </c>
      <c r="L18781">
        <v>0</v>
      </c>
      <c r="M18781" t="s">
        <v>417</v>
      </c>
      <c r="N18781" t="s">
        <v>7912</v>
      </c>
      <c r="O18781" t="s">
        <v>18</v>
      </c>
    </row>
    <row r="18782" spans="1:15" x14ac:dyDescent="0.25">
      <c r="C18782" s="1" t="str">
        <f t="shared" si="293"/>
        <v>1900-01</v>
      </c>
    </row>
    <row r="18783" spans="1:15" x14ac:dyDescent="0.25">
      <c r="A18783" t="s">
        <v>7913</v>
      </c>
      <c r="B18783" s="1">
        <v>39871</v>
      </c>
      <c r="C18783" s="1" t="str">
        <f t="shared" si="293"/>
        <v>2009-02</v>
      </c>
      <c r="D18783" s="1">
        <v>39871</v>
      </c>
      <c r="E18783" t="s">
        <v>58</v>
      </c>
      <c r="F18783">
        <v>13010415</v>
      </c>
      <c r="G18783" t="s">
        <v>7057</v>
      </c>
      <c r="H18783">
        <v>0</v>
      </c>
      <c r="I18783" t="s">
        <v>417</v>
      </c>
      <c r="J18783">
        <v>0</v>
      </c>
      <c r="K18783" t="s">
        <v>417</v>
      </c>
      <c r="L18783">
        <v>0</v>
      </c>
      <c r="M18783" t="s">
        <v>417</v>
      </c>
      <c r="N18783" t="s">
        <v>17</v>
      </c>
      <c r="O18783" t="s">
        <v>18</v>
      </c>
    </row>
    <row r="18784" spans="1:15" x14ac:dyDescent="0.25">
      <c r="C18784" s="1" t="str">
        <f t="shared" si="293"/>
        <v>1900-01</v>
      </c>
    </row>
    <row r="18785" spans="1:15" x14ac:dyDescent="0.25">
      <c r="A18785">
        <v>20090227174448</v>
      </c>
      <c r="B18785" s="1">
        <v>39871</v>
      </c>
      <c r="C18785" s="1" t="str">
        <f t="shared" si="293"/>
        <v>2009-02</v>
      </c>
      <c r="D18785" s="1">
        <v>39871</v>
      </c>
      <c r="E18785" t="s">
        <v>19</v>
      </c>
      <c r="F18785">
        <v>15109304</v>
      </c>
      <c r="G18785" t="s">
        <v>7914</v>
      </c>
      <c r="H18785">
        <v>0</v>
      </c>
      <c r="I18785" t="s">
        <v>417</v>
      </c>
      <c r="J18785">
        <v>0</v>
      </c>
      <c r="K18785" t="s">
        <v>417</v>
      </c>
      <c r="L18785">
        <v>15</v>
      </c>
      <c r="M18785" t="s">
        <v>417</v>
      </c>
      <c r="N18785" t="s">
        <v>5774</v>
      </c>
      <c r="O18785" t="s">
        <v>18</v>
      </c>
    </row>
    <row r="18786" spans="1:15" x14ac:dyDescent="0.25">
      <c r="C18786" s="1" t="str">
        <f t="shared" si="293"/>
        <v>1900-01</v>
      </c>
    </row>
    <row r="18787" spans="1:15" x14ac:dyDescent="0.25">
      <c r="A18787">
        <v>20090227175202</v>
      </c>
      <c r="B18787" s="1">
        <v>39871</v>
      </c>
      <c r="C18787" s="1" t="str">
        <f t="shared" si="293"/>
        <v>2009-02</v>
      </c>
      <c r="D18787" s="1">
        <v>39871</v>
      </c>
      <c r="E18787" t="s">
        <v>22</v>
      </c>
      <c r="F18787">
        <v>15309536</v>
      </c>
      <c r="G18787" t="s">
        <v>7915</v>
      </c>
      <c r="H18787">
        <v>2</v>
      </c>
      <c r="I18787" t="s">
        <v>417</v>
      </c>
      <c r="J18787">
        <v>0</v>
      </c>
      <c r="K18787" t="s">
        <v>417</v>
      </c>
      <c r="L18787">
        <v>0</v>
      </c>
      <c r="M18787" t="s">
        <v>417</v>
      </c>
      <c r="N18787" t="s">
        <v>7916</v>
      </c>
      <c r="O18787" t="s">
        <v>18</v>
      </c>
    </row>
    <row r="18788" spans="1:15" x14ac:dyDescent="0.25">
      <c r="C18788" s="1" t="str">
        <f t="shared" si="293"/>
        <v>1900-01</v>
      </c>
    </row>
    <row r="18789" spans="1:15" x14ac:dyDescent="0.25">
      <c r="A18789">
        <v>20090316145925</v>
      </c>
      <c r="B18789" s="1">
        <v>39888</v>
      </c>
      <c r="C18789" s="1" t="str">
        <f t="shared" si="293"/>
        <v>2009-03</v>
      </c>
      <c r="D18789" s="1">
        <v>39871</v>
      </c>
      <c r="E18789" t="s">
        <v>34</v>
      </c>
      <c r="F18789">
        <v>16308912</v>
      </c>
      <c r="G18789" t="s">
        <v>5162</v>
      </c>
      <c r="H18789">
        <v>2</v>
      </c>
      <c r="I18789" t="s">
        <v>417</v>
      </c>
      <c r="J18789">
        <v>0</v>
      </c>
      <c r="K18789" t="s">
        <v>417</v>
      </c>
      <c r="L18789">
        <v>0</v>
      </c>
      <c r="M18789" t="s">
        <v>417</v>
      </c>
      <c r="N18789" t="s">
        <v>17</v>
      </c>
      <c r="O18789" t="s">
        <v>1160</v>
      </c>
    </row>
    <row r="18790" spans="1:15" x14ac:dyDescent="0.25">
      <c r="C18790" s="1" t="str">
        <f t="shared" si="293"/>
        <v>1900-01</v>
      </c>
    </row>
    <row r="18791" spans="1:15" x14ac:dyDescent="0.25">
      <c r="A18791">
        <v>20090302102649</v>
      </c>
      <c r="B18791" s="1">
        <v>39874</v>
      </c>
      <c r="C18791" s="1" t="str">
        <f t="shared" si="293"/>
        <v>2009-03</v>
      </c>
      <c r="D18791" s="1">
        <v>39871</v>
      </c>
      <c r="E18791" t="s">
        <v>22</v>
      </c>
      <c r="F18791">
        <v>14610423</v>
      </c>
      <c r="G18791" t="s">
        <v>2388</v>
      </c>
      <c r="H18791">
        <v>0</v>
      </c>
      <c r="I18791" t="s">
        <v>417</v>
      </c>
      <c r="J18791">
        <v>100</v>
      </c>
      <c r="K18791" t="s">
        <v>417</v>
      </c>
      <c r="L18791">
        <v>0</v>
      </c>
      <c r="M18791" t="s">
        <v>417</v>
      </c>
      <c r="N18791" t="s">
        <v>17</v>
      </c>
      <c r="O18791" t="s">
        <v>1160</v>
      </c>
    </row>
    <row r="18792" spans="1:15" x14ac:dyDescent="0.25">
      <c r="C18792" s="1" t="str">
        <f t="shared" si="293"/>
        <v>1900-01</v>
      </c>
    </row>
    <row r="18793" spans="1:15" x14ac:dyDescent="0.25">
      <c r="A18793">
        <v>20090226170139</v>
      </c>
      <c r="B18793" s="1">
        <v>39870</v>
      </c>
      <c r="C18793" s="1" t="str">
        <f t="shared" si="293"/>
        <v>2009-02</v>
      </c>
      <c r="D18793" s="1">
        <v>39870</v>
      </c>
      <c r="E18793" t="s">
        <v>22</v>
      </c>
      <c r="F18793">
        <v>14610206</v>
      </c>
      <c r="G18793" t="s">
        <v>7917</v>
      </c>
      <c r="H18793">
        <v>5</v>
      </c>
      <c r="I18793" t="s">
        <v>417</v>
      </c>
      <c r="J18793">
        <v>0</v>
      </c>
      <c r="K18793" t="s">
        <v>417</v>
      </c>
      <c r="L18793">
        <v>0</v>
      </c>
      <c r="M18793" t="s">
        <v>417</v>
      </c>
      <c r="N18793" t="s">
        <v>17</v>
      </c>
      <c r="O18793" t="s">
        <v>18</v>
      </c>
    </row>
    <row r="18794" spans="1:15" x14ac:dyDescent="0.25">
      <c r="C18794" s="1" t="str">
        <f t="shared" si="293"/>
        <v>1900-01</v>
      </c>
    </row>
    <row r="18795" spans="1:15" x14ac:dyDescent="0.25">
      <c r="A18795" t="s">
        <v>7918</v>
      </c>
      <c r="B18795" s="1">
        <v>39870</v>
      </c>
      <c r="C18795" s="1" t="str">
        <f t="shared" si="293"/>
        <v>2009-02</v>
      </c>
      <c r="D18795" s="1">
        <v>39869</v>
      </c>
      <c r="E18795" t="s">
        <v>51</v>
      </c>
      <c r="F18795">
        <v>14109818</v>
      </c>
      <c r="G18795" t="s">
        <v>7919</v>
      </c>
      <c r="H18795">
        <v>3</v>
      </c>
      <c r="I18795" t="s">
        <v>417</v>
      </c>
      <c r="J18795">
        <v>0</v>
      </c>
      <c r="K18795" t="s">
        <v>417</v>
      </c>
      <c r="L18795">
        <v>0</v>
      </c>
      <c r="M18795" t="s">
        <v>417</v>
      </c>
      <c r="N18795" t="s">
        <v>17</v>
      </c>
      <c r="O18795" t="s">
        <v>18</v>
      </c>
    </row>
    <row r="18796" spans="1:15" x14ac:dyDescent="0.25">
      <c r="C18796" s="1" t="str">
        <f t="shared" si="293"/>
        <v>1900-01</v>
      </c>
    </row>
    <row r="18797" spans="1:15" x14ac:dyDescent="0.25">
      <c r="A18797" t="s">
        <v>7920</v>
      </c>
      <c r="B18797" s="1">
        <v>39870</v>
      </c>
      <c r="C18797" s="1" t="str">
        <f t="shared" si="293"/>
        <v>2009-02</v>
      </c>
      <c r="D18797" s="1">
        <v>39869</v>
      </c>
      <c r="E18797" t="s">
        <v>51</v>
      </c>
      <c r="F18797">
        <v>13910212</v>
      </c>
      <c r="G18797" t="s">
        <v>5543</v>
      </c>
      <c r="H18797">
        <v>0</v>
      </c>
      <c r="I18797" t="s">
        <v>417</v>
      </c>
      <c r="J18797">
        <v>0</v>
      </c>
      <c r="K18797" t="s">
        <v>417</v>
      </c>
      <c r="L18797">
        <v>0</v>
      </c>
      <c r="M18797" t="s">
        <v>417</v>
      </c>
      <c r="N18797" t="s">
        <v>17</v>
      </c>
      <c r="O18797" t="s">
        <v>18</v>
      </c>
    </row>
    <row r="18798" spans="1:15" x14ac:dyDescent="0.25">
      <c r="C18798" s="1" t="str">
        <f t="shared" si="293"/>
        <v>1900-01</v>
      </c>
    </row>
    <row r="18799" spans="1:15" x14ac:dyDescent="0.25">
      <c r="A18799" t="s">
        <v>7921</v>
      </c>
      <c r="B18799" s="1">
        <v>39868</v>
      </c>
      <c r="C18799" s="1" t="str">
        <f t="shared" si="293"/>
        <v>2009-02</v>
      </c>
      <c r="D18799" s="1">
        <v>39868</v>
      </c>
      <c r="E18799" t="s">
        <v>25</v>
      </c>
      <c r="F18799">
        <v>15609532</v>
      </c>
      <c r="G18799" t="s">
        <v>5242</v>
      </c>
      <c r="H18799">
        <v>0</v>
      </c>
      <c r="I18799" t="s">
        <v>417</v>
      </c>
      <c r="J18799">
        <v>0</v>
      </c>
      <c r="K18799" t="s">
        <v>417</v>
      </c>
      <c r="L18799">
        <v>0</v>
      </c>
      <c r="M18799" t="s">
        <v>417</v>
      </c>
      <c r="N18799" t="s">
        <v>1539</v>
      </c>
      <c r="O18799" t="s">
        <v>18</v>
      </c>
    </row>
    <row r="18800" spans="1:15" x14ac:dyDescent="0.25">
      <c r="C18800" s="1" t="str">
        <f t="shared" si="293"/>
        <v>1900-01</v>
      </c>
    </row>
    <row r="18801" spans="1:15" x14ac:dyDescent="0.25">
      <c r="A18801" t="s">
        <v>7922</v>
      </c>
      <c r="B18801" s="1">
        <v>39867</v>
      </c>
      <c r="C18801" s="1" t="str">
        <f t="shared" si="293"/>
        <v>2009-02</v>
      </c>
      <c r="D18801" s="1">
        <v>39867</v>
      </c>
      <c r="E18801" t="s">
        <v>27</v>
      </c>
      <c r="F18801">
        <v>14109611</v>
      </c>
      <c r="G18801" t="s">
        <v>4349</v>
      </c>
      <c r="H18801">
        <v>0</v>
      </c>
      <c r="I18801" t="s">
        <v>417</v>
      </c>
      <c r="J18801">
        <v>380</v>
      </c>
      <c r="K18801" t="s">
        <v>417</v>
      </c>
      <c r="L18801">
        <v>0</v>
      </c>
      <c r="M18801" t="s">
        <v>417</v>
      </c>
      <c r="N18801" t="s">
        <v>17</v>
      </c>
      <c r="O18801" t="s">
        <v>18</v>
      </c>
    </row>
    <row r="18802" spans="1:15" x14ac:dyDescent="0.25">
      <c r="C18802" s="1" t="str">
        <f t="shared" si="293"/>
        <v>1900-01</v>
      </c>
    </row>
    <row r="18803" spans="1:15" x14ac:dyDescent="0.25">
      <c r="A18803">
        <v>20090302170659</v>
      </c>
      <c r="B18803" s="1">
        <v>39874</v>
      </c>
      <c r="C18803" s="1" t="str">
        <f t="shared" si="293"/>
        <v>2009-03</v>
      </c>
      <c r="D18803" s="1">
        <v>39867</v>
      </c>
      <c r="E18803" t="s">
        <v>27</v>
      </c>
      <c r="F18803">
        <v>14109611</v>
      </c>
      <c r="G18803" t="s">
        <v>7923</v>
      </c>
      <c r="H18803">
        <v>0</v>
      </c>
      <c r="I18803" t="s">
        <v>417</v>
      </c>
      <c r="J18803">
        <v>400</v>
      </c>
      <c r="K18803" t="s">
        <v>417</v>
      </c>
      <c r="L18803">
        <v>0</v>
      </c>
      <c r="M18803" t="s">
        <v>417</v>
      </c>
      <c r="N18803" t="s">
        <v>17</v>
      </c>
      <c r="O18803" t="s">
        <v>18</v>
      </c>
    </row>
    <row r="18804" spans="1:15" x14ac:dyDescent="0.25">
      <c r="C18804" s="1" t="str">
        <f t="shared" si="293"/>
        <v>1900-01</v>
      </c>
    </row>
    <row r="18805" spans="1:15" x14ac:dyDescent="0.25">
      <c r="A18805">
        <v>20090302170450</v>
      </c>
      <c r="B18805" s="1">
        <v>39874</v>
      </c>
      <c r="C18805" s="1" t="str">
        <f t="shared" si="293"/>
        <v>2009-03</v>
      </c>
      <c r="D18805" s="1">
        <v>39866</v>
      </c>
      <c r="E18805" t="s">
        <v>27</v>
      </c>
      <c r="F18805">
        <v>14109611</v>
      </c>
      <c r="G18805" t="s">
        <v>7923</v>
      </c>
      <c r="H18805">
        <v>5</v>
      </c>
      <c r="I18805" t="s">
        <v>417</v>
      </c>
      <c r="J18805">
        <v>0</v>
      </c>
      <c r="K18805" t="s">
        <v>417</v>
      </c>
      <c r="L18805">
        <v>0</v>
      </c>
      <c r="M18805" t="s">
        <v>417</v>
      </c>
      <c r="N18805" t="s">
        <v>17</v>
      </c>
      <c r="O18805" t="s">
        <v>18</v>
      </c>
    </row>
    <row r="18806" spans="1:15" x14ac:dyDescent="0.25">
      <c r="C18806" s="1" t="str">
        <f t="shared" si="293"/>
        <v>1900-01</v>
      </c>
    </row>
    <row r="18807" spans="1:15" x14ac:dyDescent="0.25">
      <c r="A18807" t="s">
        <v>7924</v>
      </c>
      <c r="B18807" s="1">
        <v>39867</v>
      </c>
      <c r="C18807" s="1" t="str">
        <f t="shared" si="293"/>
        <v>2009-02</v>
      </c>
      <c r="D18807" s="1">
        <v>39866</v>
      </c>
      <c r="E18807" t="s">
        <v>51</v>
      </c>
      <c r="F18807">
        <v>13910213</v>
      </c>
      <c r="G18807" t="s">
        <v>6183</v>
      </c>
      <c r="H18807">
        <v>40</v>
      </c>
      <c r="I18807" t="s">
        <v>417</v>
      </c>
      <c r="J18807">
        <v>0</v>
      </c>
      <c r="K18807" t="s">
        <v>417</v>
      </c>
      <c r="L18807">
        <v>0</v>
      </c>
      <c r="M18807" t="s">
        <v>417</v>
      </c>
      <c r="N18807" t="s">
        <v>17</v>
      </c>
      <c r="O18807" t="s">
        <v>1160</v>
      </c>
    </row>
    <row r="18808" spans="1:15" x14ac:dyDescent="0.25">
      <c r="C18808" s="1" t="str">
        <f t="shared" si="293"/>
        <v>1900-01</v>
      </c>
    </row>
    <row r="18809" spans="1:15" x14ac:dyDescent="0.25">
      <c r="A18809" t="s">
        <v>7925</v>
      </c>
      <c r="B18809" s="1">
        <v>39865</v>
      </c>
      <c r="C18809" s="1" t="str">
        <f t="shared" si="293"/>
        <v>2009-02</v>
      </c>
      <c r="D18809" s="1">
        <v>39865</v>
      </c>
      <c r="E18809" t="s">
        <v>27</v>
      </c>
      <c r="F18809">
        <v>14109611</v>
      </c>
      <c r="G18809" t="s">
        <v>4349</v>
      </c>
      <c r="H18809">
        <v>4</v>
      </c>
      <c r="I18809" t="s">
        <v>417</v>
      </c>
      <c r="J18809">
        <v>0</v>
      </c>
      <c r="K18809" t="s">
        <v>417</v>
      </c>
      <c r="L18809">
        <v>0</v>
      </c>
      <c r="M18809" t="s">
        <v>417</v>
      </c>
      <c r="N18809" t="s">
        <v>17</v>
      </c>
      <c r="O18809" t="s">
        <v>18</v>
      </c>
    </row>
    <row r="18810" spans="1:15" x14ac:dyDescent="0.25">
      <c r="C18810" s="1" t="str">
        <f t="shared" si="293"/>
        <v>1900-01</v>
      </c>
    </row>
    <row r="18811" spans="1:15" x14ac:dyDescent="0.25">
      <c r="A18811">
        <v>20090223090220</v>
      </c>
      <c r="B18811" s="1">
        <v>39867</v>
      </c>
      <c r="C18811" s="1" t="str">
        <f t="shared" si="293"/>
        <v>2009-02</v>
      </c>
      <c r="D18811" s="1">
        <v>39865</v>
      </c>
      <c r="E18811" t="s">
        <v>19</v>
      </c>
      <c r="F18811">
        <v>15209204</v>
      </c>
      <c r="G18811" t="s">
        <v>5256</v>
      </c>
      <c r="H18811">
        <v>0</v>
      </c>
      <c r="I18811" t="s">
        <v>417</v>
      </c>
      <c r="J18811">
        <v>12</v>
      </c>
      <c r="K18811" t="s">
        <v>417</v>
      </c>
      <c r="L18811">
        <v>0</v>
      </c>
      <c r="M18811" t="s">
        <v>417</v>
      </c>
      <c r="N18811" t="s">
        <v>7926</v>
      </c>
      <c r="O18811" t="s">
        <v>18</v>
      </c>
    </row>
    <row r="18812" spans="1:15" x14ac:dyDescent="0.25">
      <c r="C18812" s="1" t="str">
        <f t="shared" si="293"/>
        <v>1900-01</v>
      </c>
    </row>
    <row r="18813" spans="1:15" x14ac:dyDescent="0.25">
      <c r="A18813">
        <v>20090224080021</v>
      </c>
      <c r="B18813" s="1">
        <v>39868</v>
      </c>
      <c r="C18813" s="1" t="str">
        <f t="shared" si="293"/>
        <v>2009-02</v>
      </c>
      <c r="D18813" s="1">
        <v>39863</v>
      </c>
      <c r="E18813" t="s">
        <v>51</v>
      </c>
      <c r="F18813">
        <v>14410215</v>
      </c>
      <c r="G18813" t="s">
        <v>3769</v>
      </c>
      <c r="H18813">
        <v>4</v>
      </c>
      <c r="I18813" t="s">
        <v>417</v>
      </c>
      <c r="J18813">
        <v>0</v>
      </c>
      <c r="K18813" t="s">
        <v>417</v>
      </c>
      <c r="L18813">
        <v>0</v>
      </c>
      <c r="M18813" t="s">
        <v>417</v>
      </c>
      <c r="N18813" t="s">
        <v>17</v>
      </c>
      <c r="O18813" t="s">
        <v>18</v>
      </c>
    </row>
    <row r="18814" spans="1:15" x14ac:dyDescent="0.25">
      <c r="C18814" s="1" t="str">
        <f t="shared" si="293"/>
        <v>1900-01</v>
      </c>
    </row>
    <row r="18815" spans="1:15" x14ac:dyDescent="0.25">
      <c r="A18815" t="s">
        <v>7927</v>
      </c>
      <c r="B18815" s="1">
        <v>39863</v>
      </c>
      <c r="C18815" s="1" t="str">
        <f t="shared" si="293"/>
        <v>2009-02</v>
      </c>
      <c r="D18815" s="1">
        <v>39863</v>
      </c>
      <c r="E18815" t="s">
        <v>51</v>
      </c>
      <c r="F18815">
        <v>14410215</v>
      </c>
      <c r="G18815" t="s">
        <v>3769</v>
      </c>
      <c r="H18815">
        <v>4</v>
      </c>
      <c r="I18815" t="s">
        <v>417</v>
      </c>
      <c r="J18815">
        <v>0</v>
      </c>
      <c r="K18815" t="s">
        <v>417</v>
      </c>
      <c r="L18815">
        <v>0</v>
      </c>
      <c r="M18815" t="s">
        <v>417</v>
      </c>
      <c r="N18815" t="s">
        <v>17</v>
      </c>
      <c r="O18815" t="s">
        <v>18</v>
      </c>
    </row>
    <row r="18816" spans="1:15" x14ac:dyDescent="0.25">
      <c r="C18816" s="1" t="str">
        <f t="shared" si="293"/>
        <v>1900-01</v>
      </c>
    </row>
    <row r="18817" spans="1:15" x14ac:dyDescent="0.25">
      <c r="A18817">
        <v>20090812141336</v>
      </c>
      <c r="B18817" s="1">
        <v>40037</v>
      </c>
      <c r="C18817" s="1" t="str">
        <f t="shared" si="293"/>
        <v>2009-08</v>
      </c>
      <c r="D18817" s="1">
        <v>39863</v>
      </c>
      <c r="E18817" t="s">
        <v>22</v>
      </c>
      <c r="F18817">
        <v>15310133</v>
      </c>
      <c r="G18817" t="s">
        <v>7401</v>
      </c>
      <c r="H18817">
        <v>5</v>
      </c>
      <c r="I18817" t="s">
        <v>417</v>
      </c>
      <c r="J18817">
        <v>0</v>
      </c>
      <c r="K18817" t="s">
        <v>417</v>
      </c>
      <c r="L18817">
        <v>0</v>
      </c>
      <c r="M18817" t="s">
        <v>417</v>
      </c>
      <c r="N18817" t="s">
        <v>17</v>
      </c>
      <c r="O18817" t="s">
        <v>18</v>
      </c>
    </row>
    <row r="18818" spans="1:15" x14ac:dyDescent="0.25">
      <c r="C18818" s="1" t="str">
        <f t="shared" si="293"/>
        <v>1900-01</v>
      </c>
    </row>
    <row r="18819" spans="1:15" x14ac:dyDescent="0.25">
      <c r="A18819">
        <v>20090218160242</v>
      </c>
      <c r="B18819" s="1">
        <v>39862</v>
      </c>
      <c r="C18819" s="1" t="str">
        <f t="shared" si="293"/>
        <v>2009-02</v>
      </c>
      <c r="D18819" s="1">
        <v>39862</v>
      </c>
      <c r="E18819" t="s">
        <v>25</v>
      </c>
      <c r="F18819">
        <v>15909501</v>
      </c>
      <c r="G18819" t="s">
        <v>7928</v>
      </c>
      <c r="H18819">
        <v>30</v>
      </c>
      <c r="I18819" t="s">
        <v>417</v>
      </c>
      <c r="J18819">
        <v>0</v>
      </c>
      <c r="K18819" t="s">
        <v>417</v>
      </c>
      <c r="L18819">
        <v>0</v>
      </c>
      <c r="M18819" t="s">
        <v>417</v>
      </c>
      <c r="N18819" t="s">
        <v>17</v>
      </c>
      <c r="O18819" t="s">
        <v>1160</v>
      </c>
    </row>
    <row r="18820" spans="1:15" x14ac:dyDescent="0.25">
      <c r="C18820" s="1" t="str">
        <f t="shared" ref="C18820:C18883" si="294">TEXT(B18820, "yyyy-mm")</f>
        <v>1900-01</v>
      </c>
    </row>
    <row r="18821" spans="1:15" x14ac:dyDescent="0.25">
      <c r="A18821">
        <v>20090217152641</v>
      </c>
      <c r="B18821" s="1">
        <v>39861</v>
      </c>
      <c r="C18821" s="1" t="str">
        <f t="shared" si="294"/>
        <v>2009-02</v>
      </c>
      <c r="D18821" s="1">
        <v>39860</v>
      </c>
      <c r="E18821" t="s">
        <v>22</v>
      </c>
      <c r="F18821">
        <v>14510101</v>
      </c>
      <c r="G18821" t="s">
        <v>7929</v>
      </c>
      <c r="H18821">
        <v>0</v>
      </c>
      <c r="I18821" t="s">
        <v>417</v>
      </c>
      <c r="J18821">
        <v>200</v>
      </c>
      <c r="K18821" t="s">
        <v>417</v>
      </c>
      <c r="L18821">
        <v>0</v>
      </c>
      <c r="M18821" t="s">
        <v>417</v>
      </c>
      <c r="N18821" t="s">
        <v>17</v>
      </c>
      <c r="O18821" t="s">
        <v>18</v>
      </c>
    </row>
    <row r="18822" spans="1:15" x14ac:dyDescent="0.25">
      <c r="C18822" s="1" t="str">
        <f t="shared" si="294"/>
        <v>1900-01</v>
      </c>
    </row>
    <row r="18823" spans="1:15" x14ac:dyDescent="0.25">
      <c r="A18823" t="s">
        <v>7930</v>
      </c>
      <c r="B18823" s="1">
        <v>39861</v>
      </c>
      <c r="C18823" s="1" t="str">
        <f t="shared" si="294"/>
        <v>2009-02</v>
      </c>
      <c r="D18823" s="1">
        <v>39860</v>
      </c>
      <c r="E18823" t="s">
        <v>58</v>
      </c>
      <c r="F18823">
        <v>13110520</v>
      </c>
      <c r="G18823" t="s">
        <v>7931</v>
      </c>
      <c r="H18823">
        <v>0</v>
      </c>
      <c r="I18823" t="s">
        <v>417</v>
      </c>
      <c r="J18823">
        <v>5</v>
      </c>
      <c r="K18823" t="s">
        <v>417</v>
      </c>
      <c r="L18823">
        <v>0</v>
      </c>
      <c r="M18823" t="s">
        <v>417</v>
      </c>
      <c r="N18823" t="s">
        <v>17</v>
      </c>
      <c r="O18823" t="s">
        <v>18</v>
      </c>
    </row>
    <row r="18824" spans="1:15" x14ac:dyDescent="0.25">
      <c r="C18824" s="1" t="str">
        <f t="shared" si="294"/>
        <v>1900-01</v>
      </c>
    </row>
    <row r="18825" spans="1:15" x14ac:dyDescent="0.25">
      <c r="A18825">
        <v>20090415102452</v>
      </c>
      <c r="B18825" s="1">
        <v>39918</v>
      </c>
      <c r="C18825" s="1" t="str">
        <f t="shared" si="294"/>
        <v>2009-04</v>
      </c>
      <c r="D18825" s="1">
        <v>39860</v>
      </c>
      <c r="E18825" t="s">
        <v>39</v>
      </c>
      <c r="F18825">
        <v>16208235</v>
      </c>
      <c r="G18825" t="s">
        <v>7932</v>
      </c>
      <c r="H18825">
        <v>0</v>
      </c>
      <c r="I18825" t="s">
        <v>417</v>
      </c>
      <c r="J18825">
        <v>50</v>
      </c>
      <c r="K18825" t="s">
        <v>417</v>
      </c>
      <c r="L18825">
        <v>0</v>
      </c>
      <c r="M18825" t="s">
        <v>417</v>
      </c>
      <c r="N18825" t="s">
        <v>17</v>
      </c>
      <c r="O18825" t="s">
        <v>18</v>
      </c>
    </row>
    <row r="18826" spans="1:15" x14ac:dyDescent="0.25">
      <c r="C18826" s="1" t="str">
        <f t="shared" si="294"/>
        <v>1900-01</v>
      </c>
    </row>
    <row r="18827" spans="1:15" x14ac:dyDescent="0.25">
      <c r="A18827">
        <v>20090216164316</v>
      </c>
      <c r="B18827" s="1">
        <v>39859</v>
      </c>
      <c r="C18827" s="1" t="str">
        <f t="shared" si="294"/>
        <v>2009-02</v>
      </c>
      <c r="D18827" s="1">
        <v>39859</v>
      </c>
      <c r="E18827" t="s">
        <v>27</v>
      </c>
      <c r="F18827">
        <v>14609512</v>
      </c>
      <c r="G18827" t="s">
        <v>7933</v>
      </c>
      <c r="H18827">
        <v>1</v>
      </c>
      <c r="I18827" t="s">
        <v>417</v>
      </c>
      <c r="J18827">
        <v>0</v>
      </c>
      <c r="K18827" t="s">
        <v>417</v>
      </c>
      <c r="L18827">
        <v>0</v>
      </c>
      <c r="M18827" t="s">
        <v>417</v>
      </c>
      <c r="N18827" t="s">
        <v>165</v>
      </c>
      <c r="O18827" t="s">
        <v>18</v>
      </c>
    </row>
    <row r="18828" spans="1:15" x14ac:dyDescent="0.25">
      <c r="C18828" s="1" t="str">
        <f t="shared" si="294"/>
        <v>1900-01</v>
      </c>
    </row>
    <row r="18829" spans="1:15" x14ac:dyDescent="0.25">
      <c r="A18829" t="s">
        <v>7934</v>
      </c>
      <c r="B18829" s="1">
        <v>39860</v>
      </c>
      <c r="C18829" s="1" t="str">
        <f t="shared" si="294"/>
        <v>2009-02</v>
      </c>
      <c r="D18829" s="1">
        <v>39858</v>
      </c>
      <c r="E18829" t="s">
        <v>14</v>
      </c>
      <c r="F18829">
        <v>13909629</v>
      </c>
      <c r="G18829" t="s">
        <v>293</v>
      </c>
      <c r="H18829">
        <v>0</v>
      </c>
      <c r="I18829" t="s">
        <v>417</v>
      </c>
      <c r="J18829">
        <v>2</v>
      </c>
      <c r="K18829" t="s">
        <v>417</v>
      </c>
      <c r="L18829">
        <v>0</v>
      </c>
      <c r="M18829" t="s">
        <v>417</v>
      </c>
      <c r="N18829" t="s">
        <v>17</v>
      </c>
      <c r="O18829" t="s">
        <v>18</v>
      </c>
    </row>
    <row r="18830" spans="1:15" x14ac:dyDescent="0.25">
      <c r="C18830" s="1" t="str">
        <f t="shared" si="294"/>
        <v>1900-01</v>
      </c>
    </row>
    <row r="18831" spans="1:15" x14ac:dyDescent="0.25">
      <c r="A18831" t="s">
        <v>7935</v>
      </c>
      <c r="B18831" s="1">
        <v>39860</v>
      </c>
      <c r="C18831" s="1" t="str">
        <f t="shared" si="294"/>
        <v>2009-02</v>
      </c>
      <c r="D18831" s="1">
        <v>39858</v>
      </c>
      <c r="E18831" t="s">
        <v>51</v>
      </c>
      <c r="F18831">
        <v>13810226</v>
      </c>
      <c r="G18831" t="s">
        <v>4986</v>
      </c>
      <c r="H18831">
        <v>4</v>
      </c>
      <c r="I18831" t="s">
        <v>417</v>
      </c>
      <c r="J18831">
        <v>0</v>
      </c>
      <c r="K18831" t="s">
        <v>417</v>
      </c>
      <c r="L18831">
        <v>0</v>
      </c>
      <c r="M18831" t="s">
        <v>417</v>
      </c>
      <c r="N18831" t="s">
        <v>17</v>
      </c>
      <c r="O18831" t="s">
        <v>18</v>
      </c>
    </row>
    <row r="18832" spans="1:15" x14ac:dyDescent="0.25">
      <c r="C18832" s="1" t="str">
        <f t="shared" si="294"/>
        <v>1900-01</v>
      </c>
    </row>
    <row r="18833" spans="1:15" x14ac:dyDescent="0.25">
      <c r="A18833">
        <v>20090215104803</v>
      </c>
      <c r="B18833" s="1">
        <v>39859</v>
      </c>
      <c r="C18833" s="1" t="str">
        <f t="shared" si="294"/>
        <v>2009-02</v>
      </c>
      <c r="D18833" s="1">
        <v>39858</v>
      </c>
      <c r="E18833" t="s">
        <v>27</v>
      </c>
      <c r="F18833">
        <v>14609512</v>
      </c>
      <c r="G18833" t="s">
        <v>7933</v>
      </c>
      <c r="H18833">
        <v>0</v>
      </c>
      <c r="I18833" t="s">
        <v>417</v>
      </c>
      <c r="J18833">
        <v>2</v>
      </c>
      <c r="K18833" t="s">
        <v>417</v>
      </c>
      <c r="L18833">
        <v>0</v>
      </c>
      <c r="M18833" t="s">
        <v>417</v>
      </c>
      <c r="N18833" t="s">
        <v>165</v>
      </c>
      <c r="O18833" t="s">
        <v>18</v>
      </c>
    </row>
    <row r="18834" spans="1:15" x14ac:dyDescent="0.25">
      <c r="C18834" s="1" t="str">
        <f t="shared" si="294"/>
        <v>1900-01</v>
      </c>
    </row>
    <row r="18835" spans="1:15" x14ac:dyDescent="0.25">
      <c r="A18835">
        <v>20090217180311</v>
      </c>
      <c r="B18835" s="1">
        <v>39861</v>
      </c>
      <c r="C18835" s="1" t="str">
        <f t="shared" si="294"/>
        <v>2009-02</v>
      </c>
      <c r="D18835" s="1">
        <v>39858</v>
      </c>
      <c r="E18835" t="s">
        <v>14</v>
      </c>
      <c r="F18835">
        <v>13909629</v>
      </c>
      <c r="G18835" t="s">
        <v>293</v>
      </c>
      <c r="H18835">
        <v>0</v>
      </c>
      <c r="I18835" t="s">
        <v>417</v>
      </c>
      <c r="J18835">
        <v>2</v>
      </c>
      <c r="K18835" t="s">
        <v>417</v>
      </c>
      <c r="L18835">
        <v>0</v>
      </c>
      <c r="M18835" t="s">
        <v>417</v>
      </c>
      <c r="N18835" t="s">
        <v>17</v>
      </c>
      <c r="O18835" t="s">
        <v>18</v>
      </c>
    </row>
    <row r="18836" spans="1:15" x14ac:dyDescent="0.25">
      <c r="C18836" s="1" t="str">
        <f t="shared" si="294"/>
        <v>1900-01</v>
      </c>
    </row>
    <row r="18837" spans="1:15" x14ac:dyDescent="0.25">
      <c r="A18837">
        <v>20090213101615</v>
      </c>
      <c r="B18837" s="1">
        <v>39857</v>
      </c>
      <c r="C18837" s="1" t="str">
        <f t="shared" si="294"/>
        <v>2009-02</v>
      </c>
      <c r="D18837" s="1">
        <v>39856</v>
      </c>
      <c r="E18837" t="s">
        <v>7833</v>
      </c>
      <c r="F18837">
        <v>13110415</v>
      </c>
      <c r="G18837" t="s">
        <v>7936</v>
      </c>
      <c r="H18837">
        <v>0</v>
      </c>
      <c r="I18837" t="s">
        <v>417</v>
      </c>
      <c r="J18837">
        <v>0</v>
      </c>
      <c r="K18837" t="s">
        <v>417</v>
      </c>
      <c r="L18837">
        <v>35</v>
      </c>
      <c r="M18837" t="s">
        <v>417</v>
      </c>
      <c r="N18837" t="s">
        <v>7937</v>
      </c>
      <c r="O18837" t="s">
        <v>1160</v>
      </c>
    </row>
    <row r="18838" spans="1:15" x14ac:dyDescent="0.25">
      <c r="C18838" s="1" t="str">
        <f t="shared" si="294"/>
        <v>1900-01</v>
      </c>
    </row>
    <row r="18839" spans="1:15" x14ac:dyDescent="0.25">
      <c r="A18839" t="s">
        <v>7938</v>
      </c>
      <c r="B18839" s="1">
        <v>39856</v>
      </c>
      <c r="C18839" s="1" t="str">
        <f t="shared" si="294"/>
        <v>2009-02</v>
      </c>
      <c r="D18839" s="1">
        <v>39856</v>
      </c>
      <c r="E18839" t="s">
        <v>58</v>
      </c>
      <c r="F18839">
        <v>13110601</v>
      </c>
      <c r="G18839" t="s">
        <v>6381</v>
      </c>
      <c r="H18839">
        <v>4</v>
      </c>
      <c r="I18839" t="s">
        <v>417</v>
      </c>
      <c r="J18839">
        <v>0</v>
      </c>
      <c r="K18839" t="s">
        <v>417</v>
      </c>
      <c r="L18839">
        <v>0</v>
      </c>
      <c r="M18839" t="s">
        <v>417</v>
      </c>
      <c r="N18839" t="s">
        <v>17</v>
      </c>
      <c r="O18839" t="s">
        <v>18</v>
      </c>
    </row>
    <row r="18840" spans="1:15" x14ac:dyDescent="0.25">
      <c r="C18840" s="1" t="str">
        <f t="shared" si="294"/>
        <v>1900-01</v>
      </c>
    </row>
    <row r="18841" spans="1:15" x14ac:dyDescent="0.25">
      <c r="A18841" t="s">
        <v>7939</v>
      </c>
      <c r="B18841" s="1">
        <v>39856</v>
      </c>
      <c r="C18841" s="1" t="str">
        <f t="shared" si="294"/>
        <v>2009-02</v>
      </c>
      <c r="D18841" s="1">
        <v>39856</v>
      </c>
      <c r="E18841" t="s">
        <v>25</v>
      </c>
      <c r="F18841">
        <v>15509614</v>
      </c>
      <c r="G18841" t="s">
        <v>4977</v>
      </c>
      <c r="H18841">
        <v>1</v>
      </c>
      <c r="I18841" t="s">
        <v>417</v>
      </c>
      <c r="J18841">
        <v>5</v>
      </c>
      <c r="K18841" t="s">
        <v>417</v>
      </c>
      <c r="L18841">
        <v>0</v>
      </c>
      <c r="M18841" t="s">
        <v>417</v>
      </c>
      <c r="N18841" t="s">
        <v>17</v>
      </c>
      <c r="O18841" t="s">
        <v>1160</v>
      </c>
    </row>
    <row r="18842" spans="1:15" x14ac:dyDescent="0.25">
      <c r="C18842" s="1" t="str">
        <f t="shared" si="294"/>
        <v>1900-01</v>
      </c>
    </row>
    <row r="18843" spans="1:15" x14ac:dyDescent="0.25">
      <c r="A18843">
        <v>20090212113330</v>
      </c>
      <c r="B18843" s="1">
        <v>39856</v>
      </c>
      <c r="C18843" s="1" t="str">
        <f t="shared" si="294"/>
        <v>2009-02</v>
      </c>
      <c r="D18843" s="1">
        <v>39855</v>
      </c>
      <c r="E18843" t="s">
        <v>27</v>
      </c>
      <c r="F18843">
        <v>14609404</v>
      </c>
      <c r="G18843" t="s">
        <v>7628</v>
      </c>
      <c r="H18843">
        <v>300</v>
      </c>
      <c r="I18843" t="s">
        <v>417</v>
      </c>
      <c r="J18843">
        <v>0</v>
      </c>
      <c r="K18843" t="s">
        <v>417</v>
      </c>
      <c r="L18843">
        <v>0</v>
      </c>
      <c r="M18843" t="s">
        <v>417</v>
      </c>
      <c r="N18843" t="s">
        <v>17</v>
      </c>
      <c r="O18843" t="s">
        <v>1160</v>
      </c>
    </row>
    <row r="18844" spans="1:15" x14ac:dyDescent="0.25">
      <c r="C18844" s="1" t="str">
        <f t="shared" si="294"/>
        <v>1900-01</v>
      </c>
    </row>
    <row r="18845" spans="1:15" x14ac:dyDescent="0.25">
      <c r="A18845" t="s">
        <v>7940</v>
      </c>
      <c r="B18845" s="1">
        <v>39855</v>
      </c>
      <c r="C18845" s="1" t="str">
        <f t="shared" si="294"/>
        <v>2009-02</v>
      </c>
      <c r="D18845" s="1">
        <v>39854</v>
      </c>
      <c r="E18845" t="s">
        <v>51</v>
      </c>
      <c r="F18845">
        <v>13810213</v>
      </c>
      <c r="G18845" t="s">
        <v>323</v>
      </c>
      <c r="H18845">
        <v>5</v>
      </c>
      <c r="I18845" t="s">
        <v>417</v>
      </c>
      <c r="J18845">
        <v>5</v>
      </c>
      <c r="K18845" t="s">
        <v>417</v>
      </c>
      <c r="L18845">
        <v>0</v>
      </c>
      <c r="M18845" t="s">
        <v>417</v>
      </c>
      <c r="N18845" t="s">
        <v>17</v>
      </c>
      <c r="O18845" t="s">
        <v>18</v>
      </c>
    </row>
    <row r="18846" spans="1:15" x14ac:dyDescent="0.25">
      <c r="C18846" s="1" t="str">
        <f t="shared" si="294"/>
        <v>1900-01</v>
      </c>
    </row>
    <row r="18847" spans="1:15" x14ac:dyDescent="0.25">
      <c r="A18847" t="s">
        <v>7941</v>
      </c>
      <c r="B18847" s="1">
        <v>39852</v>
      </c>
      <c r="C18847" s="1" t="str">
        <f t="shared" si="294"/>
        <v>2009-02</v>
      </c>
      <c r="D18847" s="1">
        <v>39852</v>
      </c>
      <c r="E18847" t="s">
        <v>22</v>
      </c>
      <c r="F18847">
        <v>15309516</v>
      </c>
      <c r="G18847" t="s">
        <v>5418</v>
      </c>
      <c r="H18847">
        <v>1</v>
      </c>
      <c r="I18847" t="s">
        <v>417</v>
      </c>
      <c r="J18847">
        <v>10</v>
      </c>
      <c r="K18847" t="s">
        <v>417</v>
      </c>
      <c r="L18847">
        <v>0</v>
      </c>
      <c r="M18847" t="s">
        <v>417</v>
      </c>
      <c r="N18847" t="s">
        <v>17</v>
      </c>
      <c r="O18847" t="s">
        <v>18</v>
      </c>
    </row>
    <row r="18848" spans="1:15" x14ac:dyDescent="0.25">
      <c r="C18848" s="1" t="str">
        <f t="shared" si="294"/>
        <v>1900-01</v>
      </c>
    </row>
    <row r="18849" spans="1:15" x14ac:dyDescent="0.25">
      <c r="A18849" t="s">
        <v>7942</v>
      </c>
      <c r="B18849" s="1">
        <v>39861</v>
      </c>
      <c r="C18849" s="1" t="str">
        <f t="shared" si="294"/>
        <v>2009-02</v>
      </c>
      <c r="D18849" s="1">
        <v>39850</v>
      </c>
      <c r="E18849" t="s">
        <v>14</v>
      </c>
      <c r="F18849">
        <v>13809919</v>
      </c>
      <c r="G18849" t="s">
        <v>6047</v>
      </c>
      <c r="H18849">
        <v>0</v>
      </c>
      <c r="I18849" t="s">
        <v>417</v>
      </c>
      <c r="J18849">
        <v>25</v>
      </c>
      <c r="K18849" t="s">
        <v>417</v>
      </c>
      <c r="L18849">
        <v>0</v>
      </c>
      <c r="M18849" t="s">
        <v>417</v>
      </c>
      <c r="N18849" t="s">
        <v>17</v>
      </c>
      <c r="O18849" t="s">
        <v>18</v>
      </c>
    </row>
    <row r="18850" spans="1:15" x14ac:dyDescent="0.25">
      <c r="C18850" s="1" t="str">
        <f t="shared" si="294"/>
        <v>1900-01</v>
      </c>
    </row>
    <row r="18851" spans="1:15" x14ac:dyDescent="0.25">
      <c r="A18851">
        <v>20090205150607</v>
      </c>
      <c r="B18851" s="1">
        <v>39849</v>
      </c>
      <c r="C18851" s="1" t="str">
        <f t="shared" si="294"/>
        <v>2009-02</v>
      </c>
      <c r="D18851" s="1">
        <v>39849</v>
      </c>
      <c r="E18851" t="s">
        <v>27</v>
      </c>
      <c r="F18851">
        <v>14609512</v>
      </c>
      <c r="G18851" t="s">
        <v>7933</v>
      </c>
      <c r="H18851">
        <v>3</v>
      </c>
      <c r="I18851" t="s">
        <v>417</v>
      </c>
      <c r="J18851">
        <v>0</v>
      </c>
      <c r="K18851" t="s">
        <v>417</v>
      </c>
      <c r="L18851">
        <v>0</v>
      </c>
      <c r="M18851" t="s">
        <v>417</v>
      </c>
      <c r="N18851" t="s">
        <v>165</v>
      </c>
      <c r="O18851" t="s">
        <v>18</v>
      </c>
    </row>
    <row r="18852" spans="1:15" x14ac:dyDescent="0.25">
      <c r="C18852" s="1" t="str">
        <f t="shared" si="294"/>
        <v>1900-01</v>
      </c>
    </row>
    <row r="18853" spans="1:15" x14ac:dyDescent="0.25">
      <c r="A18853">
        <v>20090205180200</v>
      </c>
      <c r="B18853" s="1">
        <v>39849</v>
      </c>
      <c r="C18853" s="1" t="str">
        <f t="shared" si="294"/>
        <v>2009-02</v>
      </c>
      <c r="D18853" s="1">
        <v>39849</v>
      </c>
      <c r="E18853" t="s">
        <v>160</v>
      </c>
      <c r="F18853">
        <v>14908916</v>
      </c>
      <c r="G18853" t="s">
        <v>635</v>
      </c>
      <c r="H18853">
        <v>40</v>
      </c>
      <c r="I18853" t="s">
        <v>417</v>
      </c>
      <c r="J18853">
        <v>40</v>
      </c>
      <c r="K18853" t="s">
        <v>417</v>
      </c>
      <c r="L18853">
        <v>0</v>
      </c>
      <c r="M18853" t="s">
        <v>417</v>
      </c>
      <c r="N18853" t="s">
        <v>17</v>
      </c>
      <c r="O18853" t="s">
        <v>18</v>
      </c>
    </row>
    <row r="18854" spans="1:15" x14ac:dyDescent="0.25">
      <c r="C18854" s="1" t="str">
        <f t="shared" si="294"/>
        <v>1900-01</v>
      </c>
    </row>
    <row r="18855" spans="1:15" x14ac:dyDescent="0.25">
      <c r="A18855" t="s">
        <v>7943</v>
      </c>
      <c r="B18855" s="1">
        <v>39849</v>
      </c>
      <c r="C18855" s="1" t="str">
        <f t="shared" si="294"/>
        <v>2009-02</v>
      </c>
      <c r="D18855" s="1">
        <v>39849</v>
      </c>
      <c r="E18855" t="s">
        <v>58</v>
      </c>
      <c r="F18855">
        <v>13010622</v>
      </c>
      <c r="G18855" t="s">
        <v>7944</v>
      </c>
      <c r="H18855">
        <v>10</v>
      </c>
      <c r="I18855" t="s">
        <v>417</v>
      </c>
      <c r="J18855">
        <v>5</v>
      </c>
      <c r="K18855" t="s">
        <v>417</v>
      </c>
      <c r="L18855">
        <v>0</v>
      </c>
      <c r="M18855" t="s">
        <v>417</v>
      </c>
      <c r="N18855" t="s">
        <v>17</v>
      </c>
      <c r="O18855" t="s">
        <v>1160</v>
      </c>
    </row>
    <row r="18856" spans="1:15" x14ac:dyDescent="0.25">
      <c r="C18856" s="1" t="str">
        <f t="shared" si="294"/>
        <v>1900-01</v>
      </c>
    </row>
    <row r="18857" spans="1:15" x14ac:dyDescent="0.25">
      <c r="A18857" t="s">
        <v>7945</v>
      </c>
      <c r="B18857" s="1">
        <v>39849</v>
      </c>
      <c r="C18857" s="1" t="str">
        <f t="shared" si="294"/>
        <v>2009-02</v>
      </c>
      <c r="D18857" s="1">
        <v>39849</v>
      </c>
      <c r="E18857" t="s">
        <v>138</v>
      </c>
      <c r="F18857">
        <v>14310326</v>
      </c>
      <c r="G18857" t="s">
        <v>7946</v>
      </c>
      <c r="H18857">
        <v>0</v>
      </c>
      <c r="I18857" t="s">
        <v>417</v>
      </c>
      <c r="J18857">
        <v>0</v>
      </c>
      <c r="K18857" t="s">
        <v>417</v>
      </c>
      <c r="L18857">
        <v>4</v>
      </c>
      <c r="M18857" t="s">
        <v>417</v>
      </c>
      <c r="N18857" t="s">
        <v>120</v>
      </c>
      <c r="O18857" t="s">
        <v>18</v>
      </c>
    </row>
    <row r="18858" spans="1:15" x14ac:dyDescent="0.25">
      <c r="C18858" s="1" t="str">
        <f t="shared" si="294"/>
        <v>1900-01</v>
      </c>
    </row>
    <row r="18859" spans="1:15" x14ac:dyDescent="0.25">
      <c r="A18859" t="s">
        <v>7947</v>
      </c>
      <c r="B18859" s="1">
        <v>39847</v>
      </c>
      <c r="C18859" s="1" t="str">
        <f t="shared" si="294"/>
        <v>2009-02</v>
      </c>
      <c r="D18859" s="1">
        <v>39847</v>
      </c>
      <c r="E18859" t="s">
        <v>25</v>
      </c>
      <c r="F18859">
        <v>15609530</v>
      </c>
      <c r="G18859" t="s">
        <v>7372</v>
      </c>
      <c r="H18859">
        <v>0</v>
      </c>
      <c r="I18859" t="s">
        <v>417</v>
      </c>
      <c r="J18859">
        <v>0</v>
      </c>
      <c r="K18859" t="s">
        <v>417</v>
      </c>
      <c r="L18859">
        <v>0</v>
      </c>
      <c r="M18859" t="s">
        <v>417</v>
      </c>
      <c r="N18859" t="s">
        <v>17</v>
      </c>
      <c r="O18859" t="s">
        <v>18</v>
      </c>
    </row>
    <row r="18860" spans="1:15" x14ac:dyDescent="0.25">
      <c r="C18860" s="1" t="str">
        <f t="shared" si="294"/>
        <v>1900-01</v>
      </c>
    </row>
    <row r="18861" spans="1:15" x14ac:dyDescent="0.25">
      <c r="A18861" t="s">
        <v>7948</v>
      </c>
      <c r="B18861" s="1">
        <v>39847</v>
      </c>
      <c r="C18861" s="1" t="str">
        <f t="shared" si="294"/>
        <v>2009-02</v>
      </c>
      <c r="D18861" s="1">
        <v>39847</v>
      </c>
      <c r="E18861" t="s">
        <v>51</v>
      </c>
      <c r="F18861">
        <v>14309816</v>
      </c>
      <c r="G18861" t="s">
        <v>7949</v>
      </c>
      <c r="H18861">
        <v>180</v>
      </c>
      <c r="I18861" t="s">
        <v>417</v>
      </c>
      <c r="J18861">
        <v>0</v>
      </c>
      <c r="K18861" t="s">
        <v>417</v>
      </c>
      <c r="L18861">
        <v>0</v>
      </c>
      <c r="M18861" t="s">
        <v>417</v>
      </c>
      <c r="N18861" t="s">
        <v>17</v>
      </c>
      <c r="O18861" t="s">
        <v>1160</v>
      </c>
    </row>
    <row r="18862" spans="1:15" x14ac:dyDescent="0.25">
      <c r="C18862" s="1" t="str">
        <f t="shared" si="294"/>
        <v>1900-01</v>
      </c>
    </row>
    <row r="18863" spans="1:15" x14ac:dyDescent="0.25">
      <c r="A18863">
        <v>20090326142749</v>
      </c>
      <c r="B18863" s="1">
        <v>39898</v>
      </c>
      <c r="C18863" s="1" t="str">
        <f t="shared" si="294"/>
        <v>2009-03</v>
      </c>
      <c r="D18863" s="1">
        <v>39847</v>
      </c>
      <c r="E18863" t="s">
        <v>31</v>
      </c>
      <c r="F18863">
        <v>16310008</v>
      </c>
      <c r="G18863" t="s">
        <v>7950</v>
      </c>
      <c r="H18863">
        <v>0</v>
      </c>
      <c r="I18863" t="s">
        <v>417</v>
      </c>
      <c r="J18863">
        <v>143</v>
      </c>
      <c r="K18863" t="s">
        <v>417</v>
      </c>
      <c r="L18863">
        <v>0</v>
      </c>
      <c r="M18863" t="s">
        <v>417</v>
      </c>
      <c r="N18863" t="s">
        <v>17</v>
      </c>
      <c r="O18863" t="s">
        <v>18</v>
      </c>
    </row>
    <row r="18864" spans="1:15" x14ac:dyDescent="0.25">
      <c r="C18864" s="1" t="str">
        <f t="shared" si="294"/>
        <v>1900-01</v>
      </c>
    </row>
    <row r="18865" spans="1:15" x14ac:dyDescent="0.25">
      <c r="A18865">
        <v>20090202135143</v>
      </c>
      <c r="B18865" s="1">
        <v>39846</v>
      </c>
      <c r="C18865" s="1" t="str">
        <f t="shared" si="294"/>
        <v>2009-02</v>
      </c>
      <c r="D18865" s="1">
        <v>39846</v>
      </c>
      <c r="E18865" t="s">
        <v>22</v>
      </c>
      <c r="F18865">
        <v>15209519</v>
      </c>
      <c r="G18865" t="s">
        <v>7076</v>
      </c>
      <c r="H18865">
        <v>5</v>
      </c>
      <c r="I18865" t="s">
        <v>417</v>
      </c>
      <c r="J18865">
        <v>20</v>
      </c>
      <c r="K18865" t="s">
        <v>417</v>
      </c>
      <c r="L18865">
        <v>0</v>
      </c>
      <c r="M18865" t="s">
        <v>417</v>
      </c>
      <c r="N18865" t="s">
        <v>17</v>
      </c>
      <c r="O18865" t="s">
        <v>18</v>
      </c>
    </row>
    <row r="18866" spans="1:15" x14ac:dyDescent="0.25">
      <c r="C18866" s="1" t="str">
        <f t="shared" si="294"/>
        <v>1900-01</v>
      </c>
    </row>
    <row r="18867" spans="1:15" x14ac:dyDescent="0.25">
      <c r="A18867">
        <v>20090206103717</v>
      </c>
      <c r="B18867" s="1">
        <v>39850</v>
      </c>
      <c r="C18867" s="1" t="str">
        <f t="shared" si="294"/>
        <v>2009-02</v>
      </c>
      <c r="D18867" s="1">
        <v>39846</v>
      </c>
      <c r="E18867" t="s">
        <v>25</v>
      </c>
      <c r="F18867">
        <v>15409917</v>
      </c>
      <c r="G18867" t="s">
        <v>7951</v>
      </c>
      <c r="H18867">
        <v>3</v>
      </c>
      <c r="I18867" t="s">
        <v>253</v>
      </c>
      <c r="J18867">
        <v>5</v>
      </c>
      <c r="K18867" t="s">
        <v>417</v>
      </c>
      <c r="L18867">
        <v>0</v>
      </c>
      <c r="M18867" t="s">
        <v>417</v>
      </c>
      <c r="N18867" t="s">
        <v>17</v>
      </c>
      <c r="O18867" t="s">
        <v>18</v>
      </c>
    </row>
    <row r="18868" spans="1:15" x14ac:dyDescent="0.25">
      <c r="C18868" s="1" t="str">
        <f t="shared" si="294"/>
        <v>1900-01</v>
      </c>
    </row>
    <row r="18869" spans="1:15" x14ac:dyDescent="0.25">
      <c r="A18869" t="s">
        <v>7952</v>
      </c>
      <c r="B18869" s="1">
        <v>39845</v>
      </c>
      <c r="C18869" s="1" t="str">
        <f t="shared" si="294"/>
        <v>2009-02</v>
      </c>
      <c r="D18869" s="1">
        <v>39845</v>
      </c>
      <c r="E18869" t="s">
        <v>58</v>
      </c>
      <c r="F18869">
        <v>13110620</v>
      </c>
      <c r="G18869" t="s">
        <v>7719</v>
      </c>
      <c r="H18869">
        <v>200</v>
      </c>
      <c r="I18869" t="s">
        <v>417</v>
      </c>
      <c r="J18869">
        <v>0</v>
      </c>
      <c r="K18869" t="s">
        <v>417</v>
      </c>
      <c r="L18869">
        <v>0</v>
      </c>
      <c r="M18869" t="s">
        <v>417</v>
      </c>
      <c r="N18869" t="s">
        <v>17</v>
      </c>
      <c r="O18869" t="s">
        <v>18</v>
      </c>
    </row>
    <row r="18870" spans="1:15" x14ac:dyDescent="0.25">
      <c r="C18870" s="1" t="str">
        <f t="shared" si="294"/>
        <v>1900-01</v>
      </c>
    </row>
    <row r="18871" spans="1:15" x14ac:dyDescent="0.25">
      <c r="A18871">
        <v>20090212143807</v>
      </c>
      <c r="B18871" s="1">
        <v>39856</v>
      </c>
      <c r="C18871" s="1" t="str">
        <f t="shared" si="294"/>
        <v>2009-02</v>
      </c>
      <c r="D18871" s="1">
        <v>39845</v>
      </c>
      <c r="E18871" t="s">
        <v>25</v>
      </c>
      <c r="F18871">
        <v>15310013</v>
      </c>
      <c r="G18871" t="s">
        <v>7953</v>
      </c>
      <c r="H18871">
        <v>3</v>
      </c>
      <c r="I18871" t="s">
        <v>417</v>
      </c>
      <c r="J18871">
        <v>0</v>
      </c>
      <c r="K18871" t="s">
        <v>417</v>
      </c>
      <c r="L18871">
        <v>0</v>
      </c>
      <c r="M18871" t="s">
        <v>417</v>
      </c>
      <c r="N18871" t="s">
        <v>17</v>
      </c>
      <c r="O18871" t="s">
        <v>18</v>
      </c>
    </row>
    <row r="18872" spans="1:15" x14ac:dyDescent="0.25">
      <c r="C18872" s="1" t="str">
        <f t="shared" si="294"/>
        <v>1900-01</v>
      </c>
    </row>
    <row r="18873" spans="1:15" x14ac:dyDescent="0.25">
      <c r="A18873" t="s">
        <v>7954</v>
      </c>
      <c r="B18873" s="1">
        <v>39843</v>
      </c>
      <c r="C18873" s="1" t="str">
        <f t="shared" si="294"/>
        <v>2009-01</v>
      </c>
      <c r="D18873" s="1">
        <v>39843</v>
      </c>
      <c r="E18873" t="s">
        <v>58</v>
      </c>
      <c r="F18873">
        <v>13210713</v>
      </c>
      <c r="G18873" t="s">
        <v>7955</v>
      </c>
      <c r="H18873">
        <v>10</v>
      </c>
      <c r="I18873" t="s">
        <v>417</v>
      </c>
      <c r="J18873">
        <v>0</v>
      </c>
      <c r="K18873" t="s">
        <v>417</v>
      </c>
      <c r="L18873">
        <v>0</v>
      </c>
      <c r="M18873" t="s">
        <v>417</v>
      </c>
      <c r="N18873" t="s">
        <v>17</v>
      </c>
      <c r="O18873" t="s">
        <v>1160</v>
      </c>
    </row>
    <row r="18874" spans="1:15" x14ac:dyDescent="0.25">
      <c r="C18874" s="1" t="str">
        <f t="shared" si="294"/>
        <v>1900-01</v>
      </c>
    </row>
    <row r="18875" spans="1:15" x14ac:dyDescent="0.25">
      <c r="A18875" t="s">
        <v>7956</v>
      </c>
      <c r="B18875" s="1">
        <v>39846</v>
      </c>
      <c r="C18875" s="1" t="str">
        <f t="shared" si="294"/>
        <v>2009-02</v>
      </c>
      <c r="D18875" s="1">
        <v>39843</v>
      </c>
      <c r="E18875" t="s">
        <v>51</v>
      </c>
      <c r="F18875">
        <v>14309813</v>
      </c>
      <c r="G18875" t="s">
        <v>7664</v>
      </c>
      <c r="H18875">
        <v>0</v>
      </c>
      <c r="I18875" t="s">
        <v>417</v>
      </c>
      <c r="J18875">
        <v>117</v>
      </c>
      <c r="K18875" t="s">
        <v>417</v>
      </c>
      <c r="L18875">
        <v>0</v>
      </c>
      <c r="M18875" t="s">
        <v>417</v>
      </c>
      <c r="N18875" t="s">
        <v>17</v>
      </c>
      <c r="O18875" t="s">
        <v>18</v>
      </c>
    </row>
    <row r="18876" spans="1:15" x14ac:dyDescent="0.25">
      <c r="C18876" s="1" t="str">
        <f t="shared" si="294"/>
        <v>1900-01</v>
      </c>
    </row>
    <row r="18877" spans="1:15" x14ac:dyDescent="0.25">
      <c r="A18877" t="s">
        <v>7957</v>
      </c>
      <c r="B18877" s="1">
        <v>39841</v>
      </c>
      <c r="C18877" s="1" t="str">
        <f t="shared" si="294"/>
        <v>2009-01</v>
      </c>
      <c r="D18877" s="1">
        <v>39841</v>
      </c>
      <c r="E18877" t="s">
        <v>22</v>
      </c>
      <c r="F18877">
        <v>15309516</v>
      </c>
      <c r="G18877" t="s">
        <v>3984</v>
      </c>
      <c r="H18877">
        <v>5</v>
      </c>
      <c r="I18877" t="s">
        <v>417</v>
      </c>
      <c r="J18877">
        <v>0</v>
      </c>
      <c r="K18877" t="s">
        <v>417</v>
      </c>
      <c r="L18877">
        <v>0</v>
      </c>
      <c r="M18877" t="s">
        <v>417</v>
      </c>
      <c r="N18877" t="s">
        <v>17</v>
      </c>
      <c r="O18877" t="s">
        <v>18</v>
      </c>
    </row>
    <row r="18878" spans="1:15" x14ac:dyDescent="0.25">
      <c r="C18878" s="1" t="str">
        <f t="shared" si="294"/>
        <v>1900-01</v>
      </c>
    </row>
    <row r="18879" spans="1:15" x14ac:dyDescent="0.25">
      <c r="A18879" t="s">
        <v>7958</v>
      </c>
      <c r="B18879" s="1">
        <v>39840</v>
      </c>
      <c r="C18879" s="1" t="str">
        <f t="shared" si="294"/>
        <v>2009-01</v>
      </c>
      <c r="D18879" s="1">
        <v>39840</v>
      </c>
      <c r="E18879" t="s">
        <v>14</v>
      </c>
      <c r="F18879">
        <v>13909629</v>
      </c>
      <c r="G18879" t="s">
        <v>293</v>
      </c>
      <c r="H18879">
        <v>50</v>
      </c>
      <c r="I18879" t="s">
        <v>417</v>
      </c>
      <c r="J18879">
        <v>0</v>
      </c>
      <c r="K18879" t="s">
        <v>417</v>
      </c>
      <c r="L18879">
        <v>0</v>
      </c>
      <c r="M18879" t="s">
        <v>417</v>
      </c>
      <c r="N18879" t="s">
        <v>17</v>
      </c>
      <c r="O18879" t="s">
        <v>18</v>
      </c>
    </row>
    <row r="18880" spans="1:15" x14ac:dyDescent="0.25">
      <c r="C18880" s="1" t="str">
        <f t="shared" si="294"/>
        <v>1900-01</v>
      </c>
    </row>
    <row r="18881" spans="1:15" x14ac:dyDescent="0.25">
      <c r="A18881">
        <v>20090127111009</v>
      </c>
      <c r="B18881" s="1">
        <v>39840</v>
      </c>
      <c r="C18881" s="1" t="str">
        <f t="shared" si="294"/>
        <v>2009-01</v>
      </c>
      <c r="D18881" s="1">
        <v>39840</v>
      </c>
      <c r="E18881" t="s">
        <v>39</v>
      </c>
      <c r="F18881">
        <v>16107921</v>
      </c>
      <c r="G18881" t="s">
        <v>6589</v>
      </c>
      <c r="H18881">
        <v>2</v>
      </c>
      <c r="I18881" t="s">
        <v>417</v>
      </c>
      <c r="J18881">
        <v>0</v>
      </c>
      <c r="K18881" t="s">
        <v>417</v>
      </c>
      <c r="L18881">
        <v>0</v>
      </c>
      <c r="M18881" t="s">
        <v>417</v>
      </c>
      <c r="N18881" t="s">
        <v>17</v>
      </c>
      <c r="O18881" t="s">
        <v>18</v>
      </c>
    </row>
    <row r="18882" spans="1:15" x14ac:dyDescent="0.25">
      <c r="C18882" s="1" t="str">
        <f t="shared" si="294"/>
        <v>1900-01</v>
      </c>
    </row>
    <row r="18883" spans="1:15" x14ac:dyDescent="0.25">
      <c r="A18883">
        <v>20090129102753</v>
      </c>
      <c r="B18883" s="1">
        <v>39842</v>
      </c>
      <c r="C18883" s="1" t="str">
        <f t="shared" si="294"/>
        <v>2009-01</v>
      </c>
      <c r="D18883" s="1">
        <v>39840</v>
      </c>
      <c r="E18883" t="s">
        <v>7470</v>
      </c>
      <c r="F18883">
        <v>14010007</v>
      </c>
      <c r="G18883" t="s">
        <v>7959</v>
      </c>
      <c r="H18883">
        <v>24</v>
      </c>
      <c r="I18883" t="s">
        <v>417</v>
      </c>
      <c r="J18883">
        <v>0</v>
      </c>
      <c r="K18883" t="s">
        <v>417</v>
      </c>
      <c r="L18883">
        <v>0</v>
      </c>
      <c r="M18883" t="s">
        <v>417</v>
      </c>
      <c r="N18883" t="s">
        <v>17</v>
      </c>
      <c r="O18883" t="s">
        <v>1160</v>
      </c>
    </row>
    <row r="18884" spans="1:15" x14ac:dyDescent="0.25">
      <c r="C18884" s="1" t="str">
        <f t="shared" ref="C18884:C18947" si="295">TEXT(B18884, "yyyy-mm")</f>
        <v>1900-01</v>
      </c>
    </row>
    <row r="18885" spans="1:15" x14ac:dyDescent="0.25">
      <c r="A18885">
        <v>20090128111652</v>
      </c>
      <c r="B18885" s="1">
        <v>39841</v>
      </c>
      <c r="C18885" s="1" t="str">
        <f t="shared" si="295"/>
        <v>2009-01</v>
      </c>
      <c r="D18885" s="1">
        <v>39839</v>
      </c>
      <c r="E18885" t="s">
        <v>25</v>
      </c>
      <c r="F18885">
        <v>15210414</v>
      </c>
      <c r="G18885" t="s">
        <v>7960</v>
      </c>
      <c r="H18885">
        <v>0</v>
      </c>
      <c r="I18885" t="s">
        <v>417</v>
      </c>
      <c r="J18885">
        <v>5</v>
      </c>
      <c r="K18885" t="s">
        <v>417</v>
      </c>
      <c r="L18885">
        <v>0</v>
      </c>
      <c r="M18885" t="s">
        <v>417</v>
      </c>
      <c r="N18885" t="s">
        <v>17</v>
      </c>
      <c r="O18885" t="s">
        <v>18</v>
      </c>
    </row>
    <row r="18886" spans="1:15" x14ac:dyDescent="0.25">
      <c r="C18886" s="1" t="str">
        <f t="shared" si="295"/>
        <v>1900-01</v>
      </c>
    </row>
    <row r="18887" spans="1:15" x14ac:dyDescent="0.25">
      <c r="A18887">
        <v>20090127095537</v>
      </c>
      <c r="B18887" s="1">
        <v>39840</v>
      </c>
      <c r="C18887" s="1" t="str">
        <f t="shared" si="295"/>
        <v>2009-01</v>
      </c>
      <c r="D18887" s="1">
        <v>39839</v>
      </c>
      <c r="E18887" t="s">
        <v>22</v>
      </c>
      <c r="F18887">
        <v>14610207</v>
      </c>
      <c r="G18887" t="s">
        <v>5678</v>
      </c>
      <c r="H18887">
        <v>2</v>
      </c>
      <c r="I18887" t="s">
        <v>417</v>
      </c>
      <c r="J18887">
        <v>0</v>
      </c>
      <c r="K18887" t="s">
        <v>417</v>
      </c>
      <c r="L18887">
        <v>0</v>
      </c>
      <c r="M18887" t="s">
        <v>417</v>
      </c>
      <c r="N18887" t="s">
        <v>17</v>
      </c>
      <c r="O18887" t="s">
        <v>18</v>
      </c>
    </row>
    <row r="18888" spans="1:15" x14ac:dyDescent="0.25">
      <c r="C18888" s="1" t="str">
        <f t="shared" si="295"/>
        <v>1900-01</v>
      </c>
    </row>
    <row r="18889" spans="1:15" x14ac:dyDescent="0.25">
      <c r="A18889" t="s">
        <v>7961</v>
      </c>
      <c r="B18889" s="1">
        <v>39840</v>
      </c>
      <c r="C18889" s="1" t="str">
        <f t="shared" si="295"/>
        <v>2009-01</v>
      </c>
      <c r="D18889" s="1">
        <v>39839</v>
      </c>
      <c r="E18889" t="s">
        <v>19</v>
      </c>
      <c r="F18889">
        <v>15109327</v>
      </c>
      <c r="G18889" t="s">
        <v>7615</v>
      </c>
      <c r="H18889">
        <v>0</v>
      </c>
      <c r="I18889" t="s">
        <v>417</v>
      </c>
      <c r="J18889">
        <v>0</v>
      </c>
      <c r="K18889" t="s">
        <v>417</v>
      </c>
      <c r="L18889">
        <v>6</v>
      </c>
      <c r="M18889" t="s">
        <v>417</v>
      </c>
      <c r="N18889" t="s">
        <v>1154</v>
      </c>
      <c r="O18889" t="s">
        <v>18</v>
      </c>
    </row>
    <row r="18890" spans="1:15" x14ac:dyDescent="0.25">
      <c r="C18890" s="1" t="str">
        <f t="shared" si="295"/>
        <v>1900-01</v>
      </c>
    </row>
    <row r="18891" spans="1:15" x14ac:dyDescent="0.25">
      <c r="A18891">
        <v>20090126104556</v>
      </c>
      <c r="B18891" s="1">
        <v>39839</v>
      </c>
      <c r="C18891" s="1" t="str">
        <f t="shared" si="295"/>
        <v>2009-01</v>
      </c>
      <c r="D18891" s="1">
        <v>39837</v>
      </c>
      <c r="E18891" t="s">
        <v>22</v>
      </c>
      <c r="F18891">
        <v>15010203</v>
      </c>
      <c r="G18891" t="s">
        <v>7854</v>
      </c>
      <c r="H18891">
        <v>0</v>
      </c>
      <c r="I18891" t="s">
        <v>417</v>
      </c>
      <c r="J18891">
        <v>10</v>
      </c>
      <c r="K18891" t="s">
        <v>417</v>
      </c>
      <c r="L18891">
        <v>0</v>
      </c>
      <c r="M18891" t="s">
        <v>417</v>
      </c>
      <c r="N18891" t="s">
        <v>2181</v>
      </c>
      <c r="O18891" t="s">
        <v>18</v>
      </c>
    </row>
    <row r="18892" spans="1:15" x14ac:dyDescent="0.25">
      <c r="C18892" s="1" t="str">
        <f t="shared" si="295"/>
        <v>1900-01</v>
      </c>
    </row>
    <row r="18893" spans="1:15" x14ac:dyDescent="0.25">
      <c r="A18893">
        <v>20090126140334</v>
      </c>
      <c r="B18893" s="1">
        <v>39839</v>
      </c>
      <c r="C18893" s="1" t="str">
        <f t="shared" si="295"/>
        <v>2009-01</v>
      </c>
      <c r="D18893" s="1">
        <v>39837</v>
      </c>
      <c r="E18893" t="s">
        <v>51</v>
      </c>
      <c r="F18893">
        <v>14110027</v>
      </c>
      <c r="G18893" t="s">
        <v>6132</v>
      </c>
      <c r="H18893">
        <v>3</v>
      </c>
      <c r="I18893" t="s">
        <v>417</v>
      </c>
      <c r="J18893">
        <v>0</v>
      </c>
      <c r="K18893" t="s">
        <v>417</v>
      </c>
      <c r="L18893">
        <v>0</v>
      </c>
      <c r="M18893" t="s">
        <v>417</v>
      </c>
      <c r="N18893" t="s">
        <v>17</v>
      </c>
      <c r="O18893" t="s">
        <v>18</v>
      </c>
    </row>
    <row r="18894" spans="1:15" x14ac:dyDescent="0.25">
      <c r="C18894" s="1" t="str">
        <f t="shared" si="295"/>
        <v>1900-01</v>
      </c>
    </row>
    <row r="18895" spans="1:15" x14ac:dyDescent="0.25">
      <c r="A18895">
        <v>20090129100424</v>
      </c>
      <c r="B18895" s="1">
        <v>39842</v>
      </c>
      <c r="C18895" s="1" t="str">
        <f t="shared" si="295"/>
        <v>2009-01</v>
      </c>
      <c r="D18895" s="1">
        <v>39837</v>
      </c>
      <c r="E18895" t="s">
        <v>25</v>
      </c>
      <c r="F18895">
        <v>15710001</v>
      </c>
      <c r="G18895" t="s">
        <v>7904</v>
      </c>
      <c r="H18895">
        <v>8</v>
      </c>
      <c r="I18895" t="s">
        <v>417</v>
      </c>
      <c r="J18895">
        <v>0</v>
      </c>
      <c r="K18895" t="s">
        <v>417</v>
      </c>
      <c r="L18895">
        <v>0</v>
      </c>
      <c r="M18895" t="s">
        <v>417</v>
      </c>
      <c r="N18895" t="s">
        <v>17</v>
      </c>
      <c r="O18895" t="s">
        <v>18</v>
      </c>
    </row>
    <row r="18896" spans="1:15" x14ac:dyDescent="0.25">
      <c r="C18896" s="1" t="str">
        <f t="shared" si="295"/>
        <v>1900-01</v>
      </c>
    </row>
    <row r="18897" spans="1:15" x14ac:dyDescent="0.25">
      <c r="A18897">
        <v>20090126135830</v>
      </c>
      <c r="B18897" s="1">
        <v>39839</v>
      </c>
      <c r="C18897" s="1" t="str">
        <f t="shared" si="295"/>
        <v>2009-01</v>
      </c>
      <c r="D18897" s="1">
        <v>39836</v>
      </c>
      <c r="E18897" t="s">
        <v>51</v>
      </c>
      <c r="F18897">
        <v>14410119</v>
      </c>
      <c r="G18897" t="s">
        <v>7962</v>
      </c>
      <c r="H18897">
        <v>20</v>
      </c>
      <c r="I18897" t="s">
        <v>417</v>
      </c>
      <c r="J18897">
        <v>0</v>
      </c>
      <c r="K18897" t="s">
        <v>417</v>
      </c>
      <c r="L18897">
        <v>0</v>
      </c>
      <c r="M18897" t="s">
        <v>417</v>
      </c>
      <c r="N18897" t="s">
        <v>17</v>
      </c>
      <c r="O18897" t="s">
        <v>18</v>
      </c>
    </row>
    <row r="18898" spans="1:15" x14ac:dyDescent="0.25">
      <c r="C18898" s="1" t="str">
        <f t="shared" si="295"/>
        <v>1900-01</v>
      </c>
    </row>
    <row r="18899" spans="1:15" x14ac:dyDescent="0.25">
      <c r="A18899">
        <v>20090123100915</v>
      </c>
      <c r="B18899" s="1">
        <v>39836</v>
      </c>
      <c r="C18899" s="1" t="str">
        <f t="shared" si="295"/>
        <v>2009-01</v>
      </c>
      <c r="D18899" s="1">
        <v>39835</v>
      </c>
      <c r="E18899" t="s">
        <v>22</v>
      </c>
      <c r="F18899">
        <v>15010401</v>
      </c>
      <c r="G18899" t="s">
        <v>7799</v>
      </c>
      <c r="H18899">
        <v>10</v>
      </c>
      <c r="I18899" t="s">
        <v>417</v>
      </c>
      <c r="J18899">
        <v>0</v>
      </c>
      <c r="K18899" t="s">
        <v>417</v>
      </c>
      <c r="L18899">
        <v>0</v>
      </c>
      <c r="M18899" t="s">
        <v>417</v>
      </c>
      <c r="N18899" t="s">
        <v>17</v>
      </c>
      <c r="O18899" t="s">
        <v>18</v>
      </c>
    </row>
    <row r="18900" spans="1:15" x14ac:dyDescent="0.25">
      <c r="C18900" s="1" t="str">
        <f t="shared" si="295"/>
        <v>1900-01</v>
      </c>
    </row>
    <row r="18901" spans="1:15" x14ac:dyDescent="0.25">
      <c r="A18901" t="s">
        <v>7963</v>
      </c>
      <c r="B18901" s="1">
        <v>39835</v>
      </c>
      <c r="C18901" s="1" t="str">
        <f t="shared" si="295"/>
        <v>2009-01</v>
      </c>
      <c r="D18901" s="1">
        <v>39834</v>
      </c>
      <c r="E18901" t="s">
        <v>22</v>
      </c>
      <c r="F18901">
        <v>14810222</v>
      </c>
      <c r="G18901" t="s">
        <v>6913</v>
      </c>
      <c r="H18901">
        <v>5</v>
      </c>
      <c r="I18901" t="s">
        <v>253</v>
      </c>
      <c r="J18901">
        <v>0</v>
      </c>
      <c r="K18901" t="s">
        <v>417</v>
      </c>
      <c r="L18901">
        <v>0</v>
      </c>
      <c r="M18901" t="s">
        <v>417</v>
      </c>
      <c r="N18901" t="s">
        <v>17</v>
      </c>
      <c r="O18901" t="s">
        <v>18</v>
      </c>
    </row>
    <row r="18902" spans="1:15" x14ac:dyDescent="0.25">
      <c r="C18902" s="1" t="str">
        <f t="shared" si="295"/>
        <v>1900-01</v>
      </c>
    </row>
    <row r="18903" spans="1:15" x14ac:dyDescent="0.25">
      <c r="A18903">
        <v>20090120105237</v>
      </c>
      <c r="B18903" s="1">
        <v>39833</v>
      </c>
      <c r="C18903" s="1" t="str">
        <f t="shared" si="295"/>
        <v>2009-01</v>
      </c>
      <c r="D18903" s="1">
        <v>39833</v>
      </c>
      <c r="E18903" t="s">
        <v>39</v>
      </c>
      <c r="F18903">
        <v>16308221</v>
      </c>
      <c r="G18903" t="s">
        <v>4559</v>
      </c>
      <c r="H18903">
        <v>0</v>
      </c>
      <c r="I18903" t="s">
        <v>417</v>
      </c>
      <c r="J18903">
        <v>1</v>
      </c>
      <c r="K18903" t="s">
        <v>417</v>
      </c>
      <c r="L18903">
        <v>0</v>
      </c>
      <c r="M18903" t="s">
        <v>417</v>
      </c>
      <c r="N18903" t="s">
        <v>17</v>
      </c>
      <c r="O18903" t="s">
        <v>1160</v>
      </c>
    </row>
    <row r="18904" spans="1:15" x14ac:dyDescent="0.25">
      <c r="C18904" s="1" t="str">
        <f t="shared" si="295"/>
        <v>1900-01</v>
      </c>
    </row>
    <row r="18905" spans="1:15" x14ac:dyDescent="0.25">
      <c r="A18905">
        <v>20090123084740</v>
      </c>
      <c r="B18905" s="1">
        <v>39836</v>
      </c>
      <c r="C18905" s="1" t="str">
        <f t="shared" si="295"/>
        <v>2009-01</v>
      </c>
      <c r="D18905" s="1">
        <v>39832</v>
      </c>
      <c r="E18905" t="s">
        <v>19</v>
      </c>
      <c r="F18905">
        <v>15709222</v>
      </c>
      <c r="G18905" t="s">
        <v>7964</v>
      </c>
      <c r="H18905">
        <v>0</v>
      </c>
      <c r="I18905" t="s">
        <v>417</v>
      </c>
      <c r="J18905">
        <v>0</v>
      </c>
      <c r="K18905" t="s">
        <v>417</v>
      </c>
      <c r="L18905">
        <v>50</v>
      </c>
      <c r="M18905" t="s">
        <v>417</v>
      </c>
      <c r="N18905" t="s">
        <v>7965</v>
      </c>
      <c r="O18905" t="s">
        <v>18</v>
      </c>
    </row>
    <row r="18906" spans="1:15" x14ac:dyDescent="0.25">
      <c r="C18906" s="1" t="str">
        <f t="shared" si="295"/>
        <v>1900-01</v>
      </c>
    </row>
    <row r="18907" spans="1:15" x14ac:dyDescent="0.25">
      <c r="A18907">
        <v>20090121073749</v>
      </c>
      <c r="B18907" s="1">
        <v>39833</v>
      </c>
      <c r="C18907" s="1" t="str">
        <f t="shared" si="295"/>
        <v>2009-01</v>
      </c>
      <c r="D18907" s="1">
        <v>39831</v>
      </c>
      <c r="E18907" t="s">
        <v>388</v>
      </c>
      <c r="F18907">
        <v>16008427</v>
      </c>
      <c r="G18907" t="s">
        <v>1309</v>
      </c>
      <c r="H18907">
        <v>0</v>
      </c>
      <c r="I18907" t="s">
        <v>417</v>
      </c>
      <c r="J18907">
        <v>20</v>
      </c>
      <c r="K18907" t="s">
        <v>417</v>
      </c>
      <c r="L18907">
        <v>0</v>
      </c>
      <c r="M18907" t="s">
        <v>417</v>
      </c>
      <c r="N18907" t="s">
        <v>204</v>
      </c>
      <c r="O18907" t="s">
        <v>1160</v>
      </c>
    </row>
    <row r="18908" spans="1:15" x14ac:dyDescent="0.25">
      <c r="C18908" s="1" t="str">
        <f t="shared" si="295"/>
        <v>1900-01</v>
      </c>
    </row>
    <row r="18909" spans="1:15" x14ac:dyDescent="0.25">
      <c r="A18909">
        <v>20090119094148</v>
      </c>
      <c r="B18909" s="1">
        <v>39832</v>
      </c>
      <c r="C18909" s="1" t="str">
        <f t="shared" si="295"/>
        <v>2009-01</v>
      </c>
      <c r="D18909" s="1">
        <v>39831</v>
      </c>
      <c r="E18909" t="s">
        <v>39</v>
      </c>
      <c r="F18909">
        <v>16107915</v>
      </c>
      <c r="G18909" t="s">
        <v>7966</v>
      </c>
      <c r="H18909">
        <v>0</v>
      </c>
      <c r="I18909" t="s">
        <v>417</v>
      </c>
      <c r="J18909">
        <v>0</v>
      </c>
      <c r="K18909" t="s">
        <v>417</v>
      </c>
      <c r="L18909">
        <v>169</v>
      </c>
      <c r="M18909" t="s">
        <v>417</v>
      </c>
      <c r="N18909" t="s">
        <v>6318</v>
      </c>
      <c r="O18909" t="s">
        <v>1160</v>
      </c>
    </row>
    <row r="18910" spans="1:15" x14ac:dyDescent="0.25">
      <c r="C18910" s="1" t="str">
        <f t="shared" si="295"/>
        <v>1900-01</v>
      </c>
    </row>
    <row r="18911" spans="1:15" x14ac:dyDescent="0.25">
      <c r="A18911">
        <v>20090119172344</v>
      </c>
      <c r="B18911" s="1">
        <v>39831</v>
      </c>
      <c r="C18911" s="1" t="str">
        <f t="shared" si="295"/>
        <v>2009-01</v>
      </c>
      <c r="D18911" s="1">
        <v>39831</v>
      </c>
      <c r="E18911" t="s">
        <v>27</v>
      </c>
      <c r="F18911">
        <v>14509512</v>
      </c>
      <c r="G18911" t="s">
        <v>7967</v>
      </c>
      <c r="H18911">
        <v>0</v>
      </c>
      <c r="I18911" t="s">
        <v>417</v>
      </c>
      <c r="J18911">
        <v>0</v>
      </c>
      <c r="K18911" t="s">
        <v>417</v>
      </c>
      <c r="L18911">
        <v>5</v>
      </c>
      <c r="M18911" t="s">
        <v>417</v>
      </c>
      <c r="N18911" t="s">
        <v>17</v>
      </c>
      <c r="O18911" t="s">
        <v>18</v>
      </c>
    </row>
    <row r="18912" spans="1:15" x14ac:dyDescent="0.25">
      <c r="C18912" s="1" t="str">
        <f t="shared" si="295"/>
        <v>1900-01</v>
      </c>
    </row>
    <row r="18913" spans="1:15" x14ac:dyDescent="0.25">
      <c r="A18913">
        <v>20090120081351</v>
      </c>
      <c r="B18913" s="1">
        <v>39833</v>
      </c>
      <c r="C18913" s="1" t="str">
        <f t="shared" si="295"/>
        <v>2009-01</v>
      </c>
      <c r="D18913" s="1">
        <v>39831</v>
      </c>
      <c r="E18913" t="s">
        <v>22</v>
      </c>
      <c r="F18913">
        <v>15010228</v>
      </c>
      <c r="G18913" t="s">
        <v>7968</v>
      </c>
      <c r="H18913">
        <v>0</v>
      </c>
      <c r="I18913" t="s">
        <v>417</v>
      </c>
      <c r="J18913">
        <v>40</v>
      </c>
      <c r="K18913" t="s">
        <v>417</v>
      </c>
      <c r="L18913">
        <v>0</v>
      </c>
      <c r="M18913" t="s">
        <v>417</v>
      </c>
      <c r="N18913" t="s">
        <v>17</v>
      </c>
      <c r="O18913" t="s">
        <v>18</v>
      </c>
    </row>
    <row r="18914" spans="1:15" x14ac:dyDescent="0.25">
      <c r="C18914" s="1" t="str">
        <f t="shared" si="295"/>
        <v>1900-01</v>
      </c>
    </row>
    <row r="18915" spans="1:15" x14ac:dyDescent="0.25">
      <c r="A18915">
        <v>20090120091748</v>
      </c>
      <c r="B18915" s="1">
        <v>39833</v>
      </c>
      <c r="C18915" s="1" t="str">
        <f t="shared" si="295"/>
        <v>2009-01</v>
      </c>
      <c r="D18915" s="1">
        <v>39831</v>
      </c>
      <c r="E18915" t="s">
        <v>25</v>
      </c>
      <c r="F18915">
        <v>15210408</v>
      </c>
      <c r="G18915" t="s">
        <v>7969</v>
      </c>
      <c r="H18915">
        <v>38</v>
      </c>
      <c r="I18915" t="s">
        <v>417</v>
      </c>
      <c r="J18915">
        <v>2</v>
      </c>
      <c r="K18915" t="s">
        <v>417</v>
      </c>
      <c r="L18915">
        <v>0</v>
      </c>
      <c r="M18915" t="s">
        <v>417</v>
      </c>
      <c r="N18915" t="s">
        <v>17</v>
      </c>
      <c r="O18915" t="s">
        <v>18</v>
      </c>
    </row>
    <row r="18916" spans="1:15" x14ac:dyDescent="0.25">
      <c r="C18916" s="1" t="str">
        <f t="shared" si="295"/>
        <v>1900-01</v>
      </c>
    </row>
    <row r="18917" spans="1:15" x14ac:dyDescent="0.25">
      <c r="A18917" t="s">
        <v>7970</v>
      </c>
      <c r="B18917" s="1">
        <v>39830</v>
      </c>
      <c r="C18917" s="1" t="str">
        <f t="shared" si="295"/>
        <v>2009-01</v>
      </c>
      <c r="D18917" s="1">
        <v>39830</v>
      </c>
      <c r="E18917" t="s">
        <v>58</v>
      </c>
      <c r="F18917">
        <v>13110632</v>
      </c>
      <c r="G18917" t="s">
        <v>746</v>
      </c>
      <c r="H18917">
        <v>20</v>
      </c>
      <c r="I18917" t="s">
        <v>417</v>
      </c>
      <c r="J18917">
        <v>0</v>
      </c>
      <c r="K18917" t="s">
        <v>417</v>
      </c>
      <c r="L18917">
        <v>0</v>
      </c>
      <c r="M18917" t="s">
        <v>417</v>
      </c>
      <c r="N18917" t="s">
        <v>17</v>
      </c>
      <c r="O18917" t="s">
        <v>1160</v>
      </c>
    </row>
    <row r="18918" spans="1:15" x14ac:dyDescent="0.25">
      <c r="C18918" s="1" t="str">
        <f t="shared" si="295"/>
        <v>1900-01</v>
      </c>
    </row>
    <row r="18919" spans="1:15" x14ac:dyDescent="0.25">
      <c r="A18919" t="s">
        <v>7971</v>
      </c>
      <c r="B18919" s="1">
        <v>39829</v>
      </c>
      <c r="C18919" s="1" t="str">
        <f t="shared" si="295"/>
        <v>2009-01</v>
      </c>
      <c r="D18919" s="1">
        <v>39829</v>
      </c>
      <c r="E18919" t="s">
        <v>138</v>
      </c>
      <c r="F18919">
        <v>14310426</v>
      </c>
      <c r="G18919" t="s">
        <v>7972</v>
      </c>
      <c r="H18919">
        <v>0</v>
      </c>
      <c r="I18919" t="s">
        <v>417</v>
      </c>
      <c r="J18919">
        <v>180</v>
      </c>
      <c r="K18919" t="s">
        <v>417</v>
      </c>
      <c r="L18919">
        <v>0</v>
      </c>
      <c r="M18919" t="s">
        <v>417</v>
      </c>
      <c r="N18919" t="s">
        <v>17</v>
      </c>
      <c r="O18919" t="s">
        <v>18</v>
      </c>
    </row>
    <row r="18920" spans="1:15" x14ac:dyDescent="0.25">
      <c r="C18920" s="1" t="str">
        <f t="shared" si="295"/>
        <v>1900-01</v>
      </c>
    </row>
    <row r="18921" spans="1:15" x14ac:dyDescent="0.25">
      <c r="A18921" t="s">
        <v>7973</v>
      </c>
      <c r="B18921" s="1">
        <v>39829</v>
      </c>
      <c r="C18921" s="1" t="str">
        <f t="shared" si="295"/>
        <v>2009-01</v>
      </c>
      <c r="D18921" s="1">
        <v>39829</v>
      </c>
      <c r="E18921" t="s">
        <v>22</v>
      </c>
      <c r="F18921">
        <v>15309516</v>
      </c>
      <c r="G18921" t="s">
        <v>3984</v>
      </c>
      <c r="H18921">
        <v>12</v>
      </c>
      <c r="I18921" t="s">
        <v>417</v>
      </c>
      <c r="J18921">
        <v>0</v>
      </c>
      <c r="K18921" t="s">
        <v>417</v>
      </c>
      <c r="L18921">
        <v>0</v>
      </c>
      <c r="M18921" t="s">
        <v>417</v>
      </c>
      <c r="N18921" t="s">
        <v>17</v>
      </c>
      <c r="O18921" t="s">
        <v>18</v>
      </c>
    </row>
    <row r="18922" spans="1:15" x14ac:dyDescent="0.25">
      <c r="C18922" s="1" t="str">
        <f t="shared" si="295"/>
        <v>1900-01</v>
      </c>
    </row>
    <row r="18923" spans="1:15" x14ac:dyDescent="0.25">
      <c r="A18923">
        <v>20090115150811</v>
      </c>
      <c r="B18923" s="1">
        <v>39828</v>
      </c>
      <c r="C18923" s="1" t="str">
        <f t="shared" si="295"/>
        <v>2009-01</v>
      </c>
      <c r="D18923" s="1">
        <v>39828</v>
      </c>
      <c r="E18923" t="s">
        <v>27</v>
      </c>
      <c r="F18923">
        <v>14509511</v>
      </c>
      <c r="G18923" t="s">
        <v>2883</v>
      </c>
      <c r="H18923">
        <v>192</v>
      </c>
      <c r="I18923" t="s">
        <v>417</v>
      </c>
      <c r="J18923">
        <v>0</v>
      </c>
      <c r="K18923" t="s">
        <v>417</v>
      </c>
      <c r="L18923">
        <v>0</v>
      </c>
      <c r="M18923" t="s">
        <v>417</v>
      </c>
      <c r="N18923" t="s">
        <v>17</v>
      </c>
      <c r="O18923" t="s">
        <v>18</v>
      </c>
    </row>
    <row r="18924" spans="1:15" x14ac:dyDescent="0.25">
      <c r="C18924" s="1" t="str">
        <f t="shared" si="295"/>
        <v>1900-01</v>
      </c>
    </row>
    <row r="18925" spans="1:15" x14ac:dyDescent="0.25">
      <c r="A18925" t="s">
        <v>7974</v>
      </c>
      <c r="B18925" s="1">
        <v>39828</v>
      </c>
      <c r="C18925" s="1" t="str">
        <f t="shared" si="295"/>
        <v>2009-01</v>
      </c>
      <c r="D18925" s="1">
        <v>39828</v>
      </c>
      <c r="E18925" t="s">
        <v>25</v>
      </c>
      <c r="F18925">
        <v>15809512</v>
      </c>
      <c r="G18925" t="s">
        <v>7539</v>
      </c>
      <c r="H18925">
        <v>0</v>
      </c>
      <c r="I18925" t="s">
        <v>417</v>
      </c>
      <c r="J18925">
        <v>0</v>
      </c>
      <c r="K18925" t="s">
        <v>417</v>
      </c>
      <c r="L18925">
        <v>0</v>
      </c>
      <c r="M18925" t="s">
        <v>417</v>
      </c>
      <c r="N18925" t="s">
        <v>17</v>
      </c>
      <c r="O18925" t="s">
        <v>18</v>
      </c>
    </row>
    <row r="18926" spans="1:15" x14ac:dyDescent="0.25">
      <c r="C18926" s="1" t="str">
        <f t="shared" si="295"/>
        <v>1900-01</v>
      </c>
    </row>
    <row r="18927" spans="1:15" x14ac:dyDescent="0.25">
      <c r="A18927" t="s">
        <v>7975</v>
      </c>
      <c r="B18927" s="1">
        <v>39829</v>
      </c>
      <c r="C18927" s="1" t="str">
        <f t="shared" si="295"/>
        <v>2009-01</v>
      </c>
      <c r="D18927" s="1">
        <v>39828</v>
      </c>
      <c r="E18927" t="s">
        <v>51</v>
      </c>
      <c r="F18927">
        <v>13810226</v>
      </c>
      <c r="G18927" t="s">
        <v>4986</v>
      </c>
      <c r="H18927">
        <v>2</v>
      </c>
      <c r="I18927" t="s">
        <v>417</v>
      </c>
      <c r="J18927">
        <v>0</v>
      </c>
      <c r="K18927" t="s">
        <v>417</v>
      </c>
      <c r="L18927">
        <v>0</v>
      </c>
      <c r="M18927" t="s">
        <v>417</v>
      </c>
      <c r="N18927" t="s">
        <v>17</v>
      </c>
      <c r="O18927" t="s">
        <v>18</v>
      </c>
    </row>
    <row r="18928" spans="1:15" x14ac:dyDescent="0.25">
      <c r="C18928" s="1" t="str">
        <f t="shared" si="295"/>
        <v>1900-01</v>
      </c>
    </row>
    <row r="18929" spans="1:15" x14ac:dyDescent="0.25">
      <c r="A18929" t="s">
        <v>7976</v>
      </c>
      <c r="B18929" s="1">
        <v>39827</v>
      </c>
      <c r="C18929" s="1" t="str">
        <f t="shared" si="295"/>
        <v>2009-01</v>
      </c>
      <c r="D18929" s="1">
        <v>39827</v>
      </c>
      <c r="E18929" t="s">
        <v>25</v>
      </c>
      <c r="F18929">
        <v>15609532</v>
      </c>
      <c r="G18929" t="s">
        <v>7641</v>
      </c>
      <c r="H18929">
        <v>0</v>
      </c>
      <c r="I18929" t="s">
        <v>417</v>
      </c>
      <c r="J18929">
        <v>0</v>
      </c>
      <c r="K18929" t="s">
        <v>417</v>
      </c>
      <c r="L18929">
        <v>0</v>
      </c>
      <c r="M18929" t="s">
        <v>417</v>
      </c>
      <c r="N18929" t="s">
        <v>17</v>
      </c>
      <c r="O18929" t="s">
        <v>18</v>
      </c>
    </row>
    <row r="18930" spans="1:15" x14ac:dyDescent="0.25">
      <c r="C18930" s="1" t="str">
        <f t="shared" si="295"/>
        <v>1900-01</v>
      </c>
    </row>
    <row r="18931" spans="1:15" x14ac:dyDescent="0.25">
      <c r="A18931">
        <v>20090211164208</v>
      </c>
      <c r="B18931" s="1">
        <v>39855</v>
      </c>
      <c r="C18931" s="1" t="str">
        <f t="shared" si="295"/>
        <v>2009-02</v>
      </c>
      <c r="D18931" s="1">
        <v>39826</v>
      </c>
      <c r="E18931" t="s">
        <v>51</v>
      </c>
      <c r="F18931">
        <v>14310231</v>
      </c>
      <c r="G18931" t="s">
        <v>7977</v>
      </c>
      <c r="H18931">
        <v>0</v>
      </c>
      <c r="I18931" t="s">
        <v>417</v>
      </c>
      <c r="J18931">
        <v>2</v>
      </c>
      <c r="K18931" t="s">
        <v>417</v>
      </c>
      <c r="L18931">
        <v>0</v>
      </c>
      <c r="M18931" t="s">
        <v>417</v>
      </c>
      <c r="N18931" t="s">
        <v>17</v>
      </c>
      <c r="O18931" t="s">
        <v>18</v>
      </c>
    </row>
    <row r="18932" spans="1:15" x14ac:dyDescent="0.25">
      <c r="C18932" s="1" t="str">
        <f t="shared" si="295"/>
        <v>1900-01</v>
      </c>
    </row>
    <row r="18933" spans="1:15" x14ac:dyDescent="0.25">
      <c r="A18933">
        <v>20090113105548</v>
      </c>
      <c r="B18933" s="1">
        <v>39826</v>
      </c>
      <c r="C18933" s="1" t="str">
        <f t="shared" si="295"/>
        <v>2009-01</v>
      </c>
      <c r="D18933" s="1">
        <v>39825</v>
      </c>
      <c r="E18933" t="s">
        <v>22</v>
      </c>
      <c r="F18933">
        <v>15010401</v>
      </c>
      <c r="G18933" t="s">
        <v>7799</v>
      </c>
      <c r="H18933">
        <v>5</v>
      </c>
      <c r="I18933" t="s">
        <v>417</v>
      </c>
      <c r="J18933">
        <v>10</v>
      </c>
      <c r="K18933" t="s">
        <v>417</v>
      </c>
      <c r="L18933">
        <v>0</v>
      </c>
      <c r="M18933" t="s">
        <v>417</v>
      </c>
      <c r="N18933" t="s">
        <v>17</v>
      </c>
      <c r="O18933" t="s">
        <v>18</v>
      </c>
    </row>
    <row r="18934" spans="1:15" x14ac:dyDescent="0.25">
      <c r="C18934" s="1" t="str">
        <f t="shared" si="295"/>
        <v>1900-01</v>
      </c>
    </row>
    <row r="18935" spans="1:15" x14ac:dyDescent="0.25">
      <c r="A18935">
        <v>20090114114231</v>
      </c>
      <c r="B18935" s="1">
        <v>39827</v>
      </c>
      <c r="C18935" s="1" t="str">
        <f t="shared" si="295"/>
        <v>2009-01</v>
      </c>
      <c r="D18935" s="1">
        <v>39825</v>
      </c>
      <c r="E18935" t="s">
        <v>51</v>
      </c>
      <c r="F18935">
        <v>14310104</v>
      </c>
      <c r="G18935" t="s">
        <v>7595</v>
      </c>
      <c r="H18935">
        <v>0</v>
      </c>
      <c r="I18935" t="s">
        <v>417</v>
      </c>
      <c r="J18935">
        <v>200</v>
      </c>
      <c r="K18935" t="s">
        <v>417</v>
      </c>
      <c r="L18935">
        <v>0</v>
      </c>
      <c r="M18935" t="s">
        <v>417</v>
      </c>
      <c r="N18935" t="s">
        <v>17</v>
      </c>
      <c r="O18935" t="s">
        <v>18</v>
      </c>
    </row>
    <row r="18936" spans="1:15" x14ac:dyDescent="0.25">
      <c r="C18936" s="1" t="str">
        <f t="shared" si="295"/>
        <v>1900-01</v>
      </c>
    </row>
    <row r="18937" spans="1:15" x14ac:dyDescent="0.25">
      <c r="A18937">
        <v>20090112115122</v>
      </c>
      <c r="B18937" s="1">
        <v>39825</v>
      </c>
      <c r="C18937" s="1" t="str">
        <f t="shared" si="295"/>
        <v>2009-01</v>
      </c>
      <c r="D18937" s="1">
        <v>39825</v>
      </c>
      <c r="E18937" t="s">
        <v>22</v>
      </c>
      <c r="F18937">
        <v>14810515</v>
      </c>
      <c r="G18937" t="s">
        <v>3983</v>
      </c>
      <c r="H18937">
        <v>4</v>
      </c>
      <c r="I18937" t="s">
        <v>417</v>
      </c>
      <c r="J18937">
        <v>0</v>
      </c>
      <c r="K18937" t="s">
        <v>417</v>
      </c>
      <c r="L18937">
        <v>0</v>
      </c>
      <c r="M18937" t="s">
        <v>417</v>
      </c>
      <c r="N18937" t="s">
        <v>17</v>
      </c>
      <c r="O18937" t="s">
        <v>18</v>
      </c>
    </row>
    <row r="18938" spans="1:15" x14ac:dyDescent="0.25">
      <c r="C18938" s="1" t="str">
        <f t="shared" si="295"/>
        <v>1900-01</v>
      </c>
    </row>
    <row r="18939" spans="1:15" x14ac:dyDescent="0.25">
      <c r="A18939" t="s">
        <v>7978</v>
      </c>
      <c r="B18939" t="s">
        <v>17</v>
      </c>
      <c r="C18939" s="1" t="str">
        <f t="shared" si="295"/>
        <v>Â </v>
      </c>
      <c r="D18939" s="1">
        <v>39825</v>
      </c>
      <c r="E18939" t="s">
        <v>27</v>
      </c>
      <c r="F18939">
        <v>14809609</v>
      </c>
      <c r="G18939" t="s">
        <v>1139</v>
      </c>
      <c r="H18939">
        <v>50</v>
      </c>
      <c r="I18939" t="s">
        <v>417</v>
      </c>
      <c r="J18939">
        <v>0</v>
      </c>
      <c r="K18939" t="s">
        <v>417</v>
      </c>
      <c r="L18939">
        <v>0</v>
      </c>
      <c r="M18939" t="s">
        <v>417</v>
      </c>
      <c r="N18939" t="s">
        <v>17</v>
      </c>
      <c r="O18939" t="s">
        <v>18</v>
      </c>
    </row>
    <row r="18940" spans="1:15" x14ac:dyDescent="0.25">
      <c r="C18940" s="1" t="str">
        <f t="shared" si="295"/>
        <v>1900-01</v>
      </c>
    </row>
    <row r="18941" spans="1:15" x14ac:dyDescent="0.25">
      <c r="A18941">
        <v>20090112163148</v>
      </c>
      <c r="B18941" s="1">
        <v>39823</v>
      </c>
      <c r="C18941" s="1" t="str">
        <f t="shared" si="295"/>
        <v>2009-01</v>
      </c>
      <c r="D18941" s="1">
        <v>39823</v>
      </c>
      <c r="E18941" t="s">
        <v>27</v>
      </c>
      <c r="F18941">
        <v>14509636</v>
      </c>
      <c r="G18941" t="s">
        <v>7979</v>
      </c>
      <c r="H18941">
        <v>0</v>
      </c>
      <c r="I18941" t="s">
        <v>417</v>
      </c>
      <c r="J18941">
        <v>0</v>
      </c>
      <c r="K18941" t="s">
        <v>417</v>
      </c>
      <c r="L18941">
        <v>2</v>
      </c>
      <c r="M18941" t="s">
        <v>417</v>
      </c>
      <c r="N18941" t="s">
        <v>165</v>
      </c>
      <c r="O18941" t="s">
        <v>1160</v>
      </c>
    </row>
    <row r="18942" spans="1:15" x14ac:dyDescent="0.25">
      <c r="C18942" s="1" t="str">
        <f t="shared" si="295"/>
        <v>1900-01</v>
      </c>
    </row>
    <row r="18943" spans="1:15" x14ac:dyDescent="0.25">
      <c r="A18943">
        <v>20090113103607</v>
      </c>
      <c r="B18943" s="1">
        <v>39826</v>
      </c>
      <c r="C18943" s="1" t="str">
        <f t="shared" si="295"/>
        <v>2009-01</v>
      </c>
      <c r="D18943" s="1">
        <v>39823</v>
      </c>
      <c r="E18943" t="s">
        <v>22</v>
      </c>
      <c r="F18943">
        <v>15010320</v>
      </c>
      <c r="G18943" t="s">
        <v>6948</v>
      </c>
      <c r="H18943">
        <v>0</v>
      </c>
      <c r="I18943" t="s">
        <v>417</v>
      </c>
      <c r="J18943">
        <v>10</v>
      </c>
      <c r="K18943" t="s">
        <v>417</v>
      </c>
      <c r="L18943">
        <v>0</v>
      </c>
      <c r="M18943" t="s">
        <v>417</v>
      </c>
      <c r="N18943" t="s">
        <v>17</v>
      </c>
      <c r="O18943" t="s">
        <v>18</v>
      </c>
    </row>
    <row r="18944" spans="1:15" x14ac:dyDescent="0.25">
      <c r="C18944" s="1" t="str">
        <f t="shared" si="295"/>
        <v>1900-01</v>
      </c>
    </row>
    <row r="18945" spans="1:15" x14ac:dyDescent="0.25">
      <c r="A18945" t="s">
        <v>7980</v>
      </c>
      <c r="B18945" s="1">
        <v>39822</v>
      </c>
      <c r="C18945" s="1" t="str">
        <f t="shared" si="295"/>
        <v>2009-01</v>
      </c>
      <c r="D18945" s="1">
        <v>39822</v>
      </c>
      <c r="E18945" t="s">
        <v>19</v>
      </c>
      <c r="F18945">
        <v>15609433</v>
      </c>
      <c r="G18945" t="s">
        <v>7981</v>
      </c>
      <c r="H18945">
        <v>3</v>
      </c>
      <c r="I18945" t="s">
        <v>417</v>
      </c>
      <c r="J18945">
        <v>0</v>
      </c>
      <c r="K18945" t="s">
        <v>417</v>
      </c>
      <c r="L18945">
        <v>0</v>
      </c>
      <c r="M18945" t="s">
        <v>417</v>
      </c>
      <c r="N18945" t="s">
        <v>17</v>
      </c>
      <c r="O18945" t="s">
        <v>18</v>
      </c>
    </row>
    <row r="18946" spans="1:15" x14ac:dyDescent="0.25">
      <c r="C18946" s="1" t="str">
        <f t="shared" si="295"/>
        <v>1900-01</v>
      </c>
    </row>
    <row r="18947" spans="1:15" x14ac:dyDescent="0.25">
      <c r="A18947">
        <v>20090108132340</v>
      </c>
      <c r="B18947" s="1">
        <v>39821</v>
      </c>
      <c r="C18947" s="1" t="str">
        <f t="shared" si="295"/>
        <v>2009-01</v>
      </c>
      <c r="D18947" s="1">
        <v>39821</v>
      </c>
      <c r="E18947" t="s">
        <v>22</v>
      </c>
      <c r="F18947">
        <v>15210111</v>
      </c>
      <c r="G18947" t="s">
        <v>4791</v>
      </c>
      <c r="H18947">
        <v>2</v>
      </c>
      <c r="I18947" t="s">
        <v>417</v>
      </c>
      <c r="J18947">
        <v>0</v>
      </c>
      <c r="K18947" t="s">
        <v>417</v>
      </c>
      <c r="L18947">
        <v>0</v>
      </c>
      <c r="M18947" t="s">
        <v>417</v>
      </c>
      <c r="N18947" t="s">
        <v>17</v>
      </c>
      <c r="O18947" t="s">
        <v>18</v>
      </c>
    </row>
    <row r="18948" spans="1:15" x14ac:dyDescent="0.25">
      <c r="C18948" s="1" t="str">
        <f t="shared" ref="C18948:C19011" si="296">TEXT(B18948, "yyyy-mm")</f>
        <v>1900-01</v>
      </c>
    </row>
    <row r="18949" spans="1:15" x14ac:dyDescent="0.25">
      <c r="A18949">
        <v>20090108153811</v>
      </c>
      <c r="B18949" s="1">
        <v>39821</v>
      </c>
      <c r="C18949" s="1" t="str">
        <f t="shared" si="296"/>
        <v>2009-01</v>
      </c>
      <c r="D18949" s="1">
        <v>39821</v>
      </c>
      <c r="E18949" t="s">
        <v>7256</v>
      </c>
      <c r="F18949">
        <v>15309526</v>
      </c>
      <c r="G18949" t="s">
        <v>3640</v>
      </c>
      <c r="H18949">
        <v>0</v>
      </c>
      <c r="I18949" t="s">
        <v>417</v>
      </c>
      <c r="J18949">
        <v>0</v>
      </c>
      <c r="K18949" t="s">
        <v>417</v>
      </c>
      <c r="L18949">
        <v>5</v>
      </c>
      <c r="M18949" t="s">
        <v>417</v>
      </c>
      <c r="N18949" t="s">
        <v>3221</v>
      </c>
      <c r="O18949" t="s">
        <v>18</v>
      </c>
    </row>
    <row r="18950" spans="1:15" x14ac:dyDescent="0.25">
      <c r="C18950" s="1" t="str">
        <f t="shared" si="296"/>
        <v>1900-01</v>
      </c>
    </row>
    <row r="18951" spans="1:15" x14ac:dyDescent="0.25">
      <c r="A18951" t="s">
        <v>7982</v>
      </c>
      <c r="B18951" s="1">
        <v>39821</v>
      </c>
      <c r="C18951" s="1" t="str">
        <f t="shared" si="296"/>
        <v>2009-01</v>
      </c>
      <c r="D18951" s="1">
        <v>39821</v>
      </c>
      <c r="E18951" t="s">
        <v>19</v>
      </c>
      <c r="F18951">
        <v>15609410</v>
      </c>
      <c r="G18951" t="s">
        <v>7983</v>
      </c>
      <c r="H18951">
        <v>4</v>
      </c>
      <c r="I18951" t="s">
        <v>417</v>
      </c>
      <c r="J18951">
        <v>0</v>
      </c>
      <c r="K18951" t="s">
        <v>417</v>
      </c>
      <c r="L18951">
        <v>0</v>
      </c>
      <c r="M18951" t="s">
        <v>417</v>
      </c>
      <c r="N18951" t="s">
        <v>17</v>
      </c>
      <c r="O18951" t="s">
        <v>18</v>
      </c>
    </row>
    <row r="18952" spans="1:15" x14ac:dyDescent="0.25">
      <c r="C18952" s="1" t="str">
        <f t="shared" si="296"/>
        <v>1900-01</v>
      </c>
    </row>
    <row r="18953" spans="1:15" x14ac:dyDescent="0.25">
      <c r="A18953">
        <v>20090309105527</v>
      </c>
      <c r="B18953" s="1">
        <v>39881</v>
      </c>
      <c r="C18953" s="1" t="str">
        <f t="shared" si="296"/>
        <v>2009-03</v>
      </c>
      <c r="D18953" s="1">
        <v>39821</v>
      </c>
      <c r="E18953" t="s">
        <v>22</v>
      </c>
      <c r="F18953">
        <v>14810514</v>
      </c>
      <c r="G18953" t="s">
        <v>4095</v>
      </c>
      <c r="H18953">
        <v>5</v>
      </c>
      <c r="I18953" t="s">
        <v>417</v>
      </c>
      <c r="J18953">
        <v>0</v>
      </c>
      <c r="K18953" t="s">
        <v>417</v>
      </c>
      <c r="L18953">
        <v>0</v>
      </c>
      <c r="M18953" t="s">
        <v>417</v>
      </c>
      <c r="N18953" t="s">
        <v>17</v>
      </c>
      <c r="O18953" t="s">
        <v>1160</v>
      </c>
    </row>
    <row r="18954" spans="1:15" x14ac:dyDescent="0.25">
      <c r="C18954" s="1" t="str">
        <f t="shared" si="296"/>
        <v>1900-01</v>
      </c>
    </row>
    <row r="18955" spans="1:15" x14ac:dyDescent="0.25">
      <c r="A18955">
        <v>20090107135748</v>
      </c>
      <c r="B18955" s="1">
        <v>39820</v>
      </c>
      <c r="C18955" s="1" t="str">
        <f t="shared" si="296"/>
        <v>2009-01</v>
      </c>
      <c r="D18955" s="1">
        <v>39819</v>
      </c>
      <c r="E18955" t="s">
        <v>31</v>
      </c>
      <c r="F18955">
        <v>16210115</v>
      </c>
      <c r="G18955" t="s">
        <v>1236</v>
      </c>
      <c r="H18955">
        <v>40</v>
      </c>
      <c r="I18955" t="s">
        <v>417</v>
      </c>
      <c r="J18955">
        <v>15</v>
      </c>
      <c r="K18955" t="s">
        <v>417</v>
      </c>
      <c r="L18955">
        <v>0</v>
      </c>
      <c r="M18955" t="s">
        <v>417</v>
      </c>
      <c r="N18955" t="s">
        <v>17</v>
      </c>
      <c r="O18955" t="s">
        <v>18</v>
      </c>
    </row>
    <row r="18956" spans="1:15" x14ac:dyDescent="0.25">
      <c r="C18956" s="1" t="str">
        <f t="shared" si="296"/>
        <v>1900-01</v>
      </c>
    </row>
    <row r="18957" spans="1:15" x14ac:dyDescent="0.25">
      <c r="A18957">
        <v>20090106111933</v>
      </c>
      <c r="B18957" s="1">
        <v>39819</v>
      </c>
      <c r="C18957" s="1" t="str">
        <f t="shared" si="296"/>
        <v>2009-01</v>
      </c>
      <c r="D18957" s="1">
        <v>39819</v>
      </c>
      <c r="E18957" t="s">
        <v>51</v>
      </c>
      <c r="F18957">
        <v>14010007</v>
      </c>
      <c r="G18957" t="s">
        <v>4164</v>
      </c>
      <c r="H18957">
        <v>40</v>
      </c>
      <c r="I18957" t="s">
        <v>417</v>
      </c>
      <c r="J18957">
        <v>70</v>
      </c>
      <c r="K18957" t="s">
        <v>417</v>
      </c>
      <c r="L18957">
        <v>0</v>
      </c>
      <c r="M18957" t="s">
        <v>417</v>
      </c>
      <c r="N18957" t="s">
        <v>17</v>
      </c>
      <c r="O18957" t="s">
        <v>1160</v>
      </c>
    </row>
    <row r="18958" spans="1:15" x14ac:dyDescent="0.25">
      <c r="C18958" s="1" t="str">
        <f t="shared" si="296"/>
        <v>1900-01</v>
      </c>
    </row>
    <row r="18959" spans="1:15" x14ac:dyDescent="0.25">
      <c r="A18959">
        <v>20090105083451</v>
      </c>
      <c r="B18959" s="1">
        <v>39818</v>
      </c>
      <c r="C18959" s="1" t="str">
        <f t="shared" si="296"/>
        <v>2009-01</v>
      </c>
      <c r="D18959" s="1">
        <v>39817</v>
      </c>
      <c r="E18959" t="s">
        <v>39</v>
      </c>
      <c r="F18959">
        <v>16107916</v>
      </c>
      <c r="G18959" t="s">
        <v>7984</v>
      </c>
      <c r="H18959">
        <v>1</v>
      </c>
      <c r="I18959" t="s">
        <v>417</v>
      </c>
      <c r="J18959">
        <v>1</v>
      </c>
      <c r="K18959" t="s">
        <v>417</v>
      </c>
      <c r="L18959">
        <v>0</v>
      </c>
      <c r="M18959" t="s">
        <v>417</v>
      </c>
      <c r="N18959" t="s">
        <v>17</v>
      </c>
      <c r="O18959" t="s">
        <v>18</v>
      </c>
    </row>
    <row r="18960" spans="1:15" x14ac:dyDescent="0.25">
      <c r="C18960" s="1" t="str">
        <f t="shared" si="296"/>
        <v>1900-01</v>
      </c>
    </row>
    <row r="18961" spans="1:15" x14ac:dyDescent="0.25">
      <c r="A18961" t="s">
        <v>7985</v>
      </c>
      <c r="B18961" s="1">
        <v>39818</v>
      </c>
      <c r="C18961" s="1" t="str">
        <f t="shared" si="296"/>
        <v>2009-01</v>
      </c>
      <c r="D18961" s="1">
        <v>39817</v>
      </c>
      <c r="E18961" t="s">
        <v>51</v>
      </c>
      <c r="F18961">
        <v>13910032</v>
      </c>
      <c r="G18961" t="s">
        <v>7848</v>
      </c>
      <c r="H18961">
        <v>5</v>
      </c>
      <c r="I18961" t="s">
        <v>417</v>
      </c>
      <c r="J18961">
        <v>0</v>
      </c>
      <c r="K18961" t="s">
        <v>417</v>
      </c>
      <c r="L18961">
        <v>0</v>
      </c>
      <c r="M18961" t="s">
        <v>417</v>
      </c>
      <c r="N18961" t="s">
        <v>17</v>
      </c>
      <c r="O18961" t="s">
        <v>18</v>
      </c>
    </row>
    <row r="18962" spans="1:15" x14ac:dyDescent="0.25">
      <c r="C18962" s="1" t="str">
        <f t="shared" si="296"/>
        <v>1900-01</v>
      </c>
    </row>
    <row r="18963" spans="1:15" x14ac:dyDescent="0.25">
      <c r="A18963" t="s">
        <v>7986</v>
      </c>
      <c r="B18963" s="1">
        <v>39818</v>
      </c>
      <c r="C18963" s="1" t="str">
        <f t="shared" si="296"/>
        <v>2009-01</v>
      </c>
      <c r="D18963" s="1">
        <v>39817</v>
      </c>
      <c r="E18963" t="s">
        <v>25</v>
      </c>
      <c r="F18963">
        <v>15709514</v>
      </c>
      <c r="G18963" t="s">
        <v>6991</v>
      </c>
      <c r="H18963">
        <v>0</v>
      </c>
      <c r="I18963" t="s">
        <v>417</v>
      </c>
      <c r="J18963">
        <v>0</v>
      </c>
      <c r="K18963" t="s">
        <v>417</v>
      </c>
      <c r="L18963">
        <v>0</v>
      </c>
      <c r="M18963" t="s">
        <v>417</v>
      </c>
      <c r="N18963" t="s">
        <v>17</v>
      </c>
      <c r="O18963" t="s">
        <v>18</v>
      </c>
    </row>
    <row r="18964" spans="1:15" x14ac:dyDescent="0.25">
      <c r="C18964" s="1" t="str">
        <f t="shared" si="296"/>
        <v>1900-01</v>
      </c>
    </row>
    <row r="18965" spans="1:15" x14ac:dyDescent="0.25">
      <c r="A18965">
        <v>20090225094230</v>
      </c>
      <c r="B18965" s="1">
        <v>39869</v>
      </c>
      <c r="C18965" s="1" t="str">
        <f t="shared" si="296"/>
        <v>2009-02</v>
      </c>
      <c r="D18965" s="1">
        <v>39817</v>
      </c>
      <c r="E18965" t="s">
        <v>39</v>
      </c>
      <c r="F18965">
        <v>16208132</v>
      </c>
      <c r="G18965" t="s">
        <v>7987</v>
      </c>
      <c r="H18965">
        <v>15</v>
      </c>
      <c r="I18965" t="s">
        <v>417</v>
      </c>
      <c r="J18965">
        <v>15</v>
      </c>
      <c r="K18965" t="s">
        <v>417</v>
      </c>
      <c r="L18965">
        <v>0</v>
      </c>
      <c r="M18965" t="s">
        <v>417</v>
      </c>
      <c r="N18965" t="s">
        <v>17</v>
      </c>
      <c r="O18965" t="s">
        <v>18</v>
      </c>
    </row>
    <row r="18966" spans="1:15" x14ac:dyDescent="0.25">
      <c r="C18966" s="1" t="str">
        <f t="shared" si="296"/>
        <v>1900-01</v>
      </c>
    </row>
    <row r="18967" spans="1:15" x14ac:dyDescent="0.25">
      <c r="A18967" t="s">
        <v>7988</v>
      </c>
      <c r="B18967" s="1">
        <v>39818</v>
      </c>
      <c r="C18967" s="1" t="str">
        <f t="shared" si="296"/>
        <v>2009-01</v>
      </c>
      <c r="D18967" s="1">
        <v>39815</v>
      </c>
      <c r="E18967" t="s">
        <v>58</v>
      </c>
      <c r="F18967">
        <v>13210532</v>
      </c>
      <c r="G18967" t="s">
        <v>7989</v>
      </c>
      <c r="H18967">
        <v>6</v>
      </c>
      <c r="I18967" t="s">
        <v>417</v>
      </c>
      <c r="J18967">
        <v>1</v>
      </c>
      <c r="K18967" t="s">
        <v>417</v>
      </c>
      <c r="L18967">
        <v>0</v>
      </c>
      <c r="M18967" t="s">
        <v>417</v>
      </c>
      <c r="N18967" t="s">
        <v>17</v>
      </c>
      <c r="O18967" t="s">
        <v>18</v>
      </c>
    </row>
    <row r="18968" spans="1:15" x14ac:dyDescent="0.25">
      <c r="C18968" s="1" t="str">
        <f t="shared" si="296"/>
        <v>1900-01</v>
      </c>
    </row>
    <row r="18969" spans="1:15" x14ac:dyDescent="0.25">
      <c r="A18969">
        <v>20081231151704</v>
      </c>
      <c r="B18969" s="1">
        <v>39813</v>
      </c>
      <c r="C18969" s="1" t="str">
        <f t="shared" si="296"/>
        <v>2008-12</v>
      </c>
      <c r="D18969" s="1">
        <v>39813</v>
      </c>
      <c r="E18969" t="s">
        <v>7256</v>
      </c>
      <c r="F18969">
        <v>15109532</v>
      </c>
      <c r="G18969" t="s">
        <v>7990</v>
      </c>
      <c r="H18969">
        <v>5</v>
      </c>
      <c r="I18969" t="s">
        <v>253</v>
      </c>
      <c r="J18969">
        <v>0</v>
      </c>
      <c r="K18969" t="s">
        <v>417</v>
      </c>
      <c r="L18969">
        <v>0</v>
      </c>
      <c r="M18969" t="s">
        <v>417</v>
      </c>
      <c r="N18969" t="s">
        <v>17</v>
      </c>
      <c r="O18969" t="s">
        <v>18</v>
      </c>
    </row>
    <row r="18970" spans="1:15" x14ac:dyDescent="0.25">
      <c r="C18970" s="1" t="str">
        <f t="shared" si="296"/>
        <v>1900-01</v>
      </c>
    </row>
    <row r="18971" spans="1:15" x14ac:dyDescent="0.25">
      <c r="A18971">
        <v>20090108102954</v>
      </c>
      <c r="B18971" s="1">
        <v>39821</v>
      </c>
      <c r="C18971" s="1" t="str">
        <f t="shared" si="296"/>
        <v>2009-01</v>
      </c>
      <c r="D18971" s="1">
        <v>39813</v>
      </c>
      <c r="E18971" t="s">
        <v>7804</v>
      </c>
      <c r="F18971">
        <v>16309005</v>
      </c>
      <c r="G18971" t="s">
        <v>7991</v>
      </c>
      <c r="H18971">
        <v>2</v>
      </c>
      <c r="I18971" t="s">
        <v>417</v>
      </c>
      <c r="J18971">
        <v>0</v>
      </c>
      <c r="K18971" t="s">
        <v>417</v>
      </c>
      <c r="L18971">
        <v>0</v>
      </c>
      <c r="M18971" t="s">
        <v>417</v>
      </c>
      <c r="N18971" t="s">
        <v>17</v>
      </c>
      <c r="O18971" t="s">
        <v>18</v>
      </c>
    </row>
    <row r="18972" spans="1:15" x14ac:dyDescent="0.25">
      <c r="C18972" s="1" t="str">
        <f t="shared" si="296"/>
        <v>1900-01</v>
      </c>
    </row>
    <row r="18973" spans="1:15" x14ac:dyDescent="0.25">
      <c r="A18973" t="s">
        <v>7992</v>
      </c>
      <c r="B18973" s="1">
        <v>39813</v>
      </c>
      <c r="C18973" s="1" t="str">
        <f t="shared" si="296"/>
        <v>2008-12</v>
      </c>
      <c r="D18973" s="1">
        <v>39812</v>
      </c>
      <c r="E18973" t="s">
        <v>25</v>
      </c>
      <c r="F18973">
        <v>15609515</v>
      </c>
      <c r="G18973" t="s">
        <v>7993</v>
      </c>
      <c r="H18973">
        <v>0</v>
      </c>
      <c r="I18973" t="s">
        <v>417</v>
      </c>
      <c r="J18973">
        <v>0</v>
      </c>
      <c r="K18973" t="s">
        <v>417</v>
      </c>
      <c r="L18973">
        <v>0</v>
      </c>
      <c r="M18973" t="s">
        <v>417</v>
      </c>
      <c r="N18973" t="s">
        <v>17</v>
      </c>
      <c r="O18973" t="s">
        <v>1160</v>
      </c>
    </row>
    <row r="18974" spans="1:15" x14ac:dyDescent="0.25">
      <c r="C18974" s="1" t="str">
        <f t="shared" si="296"/>
        <v>1900-01</v>
      </c>
    </row>
    <row r="18975" spans="1:15" x14ac:dyDescent="0.25">
      <c r="A18975">
        <v>20081230155615</v>
      </c>
      <c r="B18975" s="1">
        <v>39812</v>
      </c>
      <c r="C18975" s="1" t="str">
        <f t="shared" si="296"/>
        <v>2008-12</v>
      </c>
      <c r="D18975" s="1">
        <v>39811</v>
      </c>
      <c r="E18975" t="s">
        <v>7994</v>
      </c>
      <c r="F18975">
        <v>16208114</v>
      </c>
      <c r="G18975" t="s">
        <v>7995</v>
      </c>
      <c r="H18975">
        <v>0</v>
      </c>
      <c r="I18975" t="s">
        <v>417</v>
      </c>
      <c r="J18975">
        <v>100</v>
      </c>
      <c r="K18975" t="s">
        <v>417</v>
      </c>
      <c r="L18975">
        <v>0</v>
      </c>
      <c r="M18975" t="s">
        <v>417</v>
      </c>
      <c r="N18975" t="s">
        <v>17</v>
      </c>
      <c r="O18975" t="s">
        <v>18</v>
      </c>
    </row>
    <row r="18976" spans="1:15" x14ac:dyDescent="0.25">
      <c r="C18976" s="1" t="str">
        <f t="shared" si="296"/>
        <v>1900-01</v>
      </c>
    </row>
    <row r="18977" spans="1:15" x14ac:dyDescent="0.25">
      <c r="A18977" t="s">
        <v>7996</v>
      </c>
      <c r="B18977" s="1">
        <v>39812</v>
      </c>
      <c r="C18977" s="1" t="str">
        <f t="shared" si="296"/>
        <v>2008-12</v>
      </c>
      <c r="D18977" s="1">
        <v>39811</v>
      </c>
      <c r="E18977" t="s">
        <v>58</v>
      </c>
      <c r="F18977">
        <v>13010506</v>
      </c>
      <c r="G18977" t="s">
        <v>6343</v>
      </c>
      <c r="H18977">
        <v>6</v>
      </c>
      <c r="I18977" t="s">
        <v>253</v>
      </c>
      <c r="J18977">
        <v>0</v>
      </c>
      <c r="K18977" t="s">
        <v>417</v>
      </c>
      <c r="L18977">
        <v>0</v>
      </c>
      <c r="M18977" t="s">
        <v>417</v>
      </c>
      <c r="N18977" t="s">
        <v>17</v>
      </c>
      <c r="O18977" t="s">
        <v>18</v>
      </c>
    </row>
    <row r="18978" spans="1:15" x14ac:dyDescent="0.25">
      <c r="C18978" s="1" t="str">
        <f t="shared" si="296"/>
        <v>1900-01</v>
      </c>
    </row>
    <row r="18979" spans="1:15" x14ac:dyDescent="0.25">
      <c r="A18979">
        <v>20081229141852</v>
      </c>
      <c r="B18979" s="1">
        <v>39811</v>
      </c>
      <c r="C18979" s="1" t="str">
        <f t="shared" si="296"/>
        <v>2008-12</v>
      </c>
      <c r="D18979" s="1">
        <v>39811</v>
      </c>
      <c r="E18979" t="s">
        <v>39</v>
      </c>
      <c r="F18979">
        <v>16207920</v>
      </c>
      <c r="G18979" t="s">
        <v>7997</v>
      </c>
      <c r="H18979">
        <v>0</v>
      </c>
      <c r="I18979" t="s">
        <v>417</v>
      </c>
      <c r="J18979">
        <v>0</v>
      </c>
      <c r="K18979" t="s">
        <v>417</v>
      </c>
      <c r="L18979">
        <v>0</v>
      </c>
      <c r="M18979" t="s">
        <v>417</v>
      </c>
      <c r="N18979" t="s">
        <v>4548</v>
      </c>
      <c r="O18979" t="s">
        <v>18</v>
      </c>
    </row>
    <row r="18980" spans="1:15" x14ac:dyDescent="0.25">
      <c r="C18980" s="1" t="str">
        <f t="shared" si="296"/>
        <v>1900-01</v>
      </c>
    </row>
    <row r="18981" spans="1:15" x14ac:dyDescent="0.25">
      <c r="A18981">
        <v>20090105123113</v>
      </c>
      <c r="B18981" s="1">
        <v>39818</v>
      </c>
      <c r="C18981" s="1" t="str">
        <f t="shared" si="296"/>
        <v>2009-01</v>
      </c>
      <c r="D18981" s="1">
        <v>39811</v>
      </c>
      <c r="E18981" t="s">
        <v>7247</v>
      </c>
      <c r="F18981">
        <v>14609318</v>
      </c>
      <c r="G18981" t="s">
        <v>7998</v>
      </c>
      <c r="H18981">
        <v>0</v>
      </c>
      <c r="I18981" t="s">
        <v>417</v>
      </c>
      <c r="J18981">
        <v>0</v>
      </c>
      <c r="K18981" t="s">
        <v>417</v>
      </c>
      <c r="L18981">
        <v>10</v>
      </c>
      <c r="M18981" t="s">
        <v>417</v>
      </c>
      <c r="N18981" t="s">
        <v>7999</v>
      </c>
      <c r="O18981" t="s">
        <v>18</v>
      </c>
    </row>
    <row r="18982" spans="1:15" x14ac:dyDescent="0.25">
      <c r="C18982" s="1" t="str">
        <f t="shared" si="296"/>
        <v>1900-01</v>
      </c>
    </row>
    <row r="18983" spans="1:15" x14ac:dyDescent="0.25">
      <c r="A18983">
        <v>20090127110446</v>
      </c>
      <c r="B18983" s="1">
        <v>39820</v>
      </c>
      <c r="C18983" s="1" t="str">
        <f t="shared" si="296"/>
        <v>2009-01</v>
      </c>
      <c r="D18983" s="1">
        <v>39811</v>
      </c>
      <c r="E18983" t="s">
        <v>7256</v>
      </c>
      <c r="F18983">
        <v>14710430</v>
      </c>
      <c r="G18983" t="s">
        <v>8000</v>
      </c>
      <c r="H18983">
        <v>2</v>
      </c>
      <c r="I18983" t="s">
        <v>417</v>
      </c>
      <c r="J18983">
        <v>0</v>
      </c>
      <c r="K18983" t="s">
        <v>417</v>
      </c>
      <c r="L18983">
        <v>0</v>
      </c>
      <c r="M18983" t="s">
        <v>417</v>
      </c>
      <c r="N18983" t="s">
        <v>17</v>
      </c>
      <c r="O18983" t="s">
        <v>18</v>
      </c>
    </row>
    <row r="18984" spans="1:15" x14ac:dyDescent="0.25">
      <c r="C18984" s="1" t="str">
        <f t="shared" si="296"/>
        <v>1900-01</v>
      </c>
    </row>
    <row r="18985" spans="1:15" x14ac:dyDescent="0.25">
      <c r="A18985">
        <v>20081231145823</v>
      </c>
      <c r="B18985" s="1">
        <v>39813</v>
      </c>
      <c r="C18985" s="1" t="str">
        <f t="shared" si="296"/>
        <v>2008-12</v>
      </c>
      <c r="D18985" s="1">
        <v>39807</v>
      </c>
      <c r="E18985" t="s">
        <v>7256</v>
      </c>
      <c r="F18985">
        <v>14710202</v>
      </c>
      <c r="G18985" t="s">
        <v>8001</v>
      </c>
      <c r="H18985">
        <v>100</v>
      </c>
      <c r="I18985" t="s">
        <v>417</v>
      </c>
      <c r="J18985">
        <v>0</v>
      </c>
      <c r="K18985" t="s">
        <v>417</v>
      </c>
      <c r="L18985">
        <v>0</v>
      </c>
      <c r="M18985" t="s">
        <v>417</v>
      </c>
      <c r="N18985" t="s">
        <v>17</v>
      </c>
      <c r="O18985" t="s">
        <v>18</v>
      </c>
    </row>
    <row r="18986" spans="1:15" x14ac:dyDescent="0.25">
      <c r="C18986" s="1" t="str">
        <f t="shared" si="296"/>
        <v>1900-01</v>
      </c>
    </row>
    <row r="18987" spans="1:15" x14ac:dyDescent="0.25">
      <c r="A18987" t="s">
        <v>8002</v>
      </c>
      <c r="B18987" s="1">
        <v>39806</v>
      </c>
      <c r="C18987" s="1" t="str">
        <f t="shared" si="296"/>
        <v>2008-12</v>
      </c>
      <c r="D18987" s="1">
        <v>39806</v>
      </c>
      <c r="E18987" t="s">
        <v>14</v>
      </c>
      <c r="F18987">
        <v>13809919</v>
      </c>
      <c r="G18987" t="s">
        <v>6047</v>
      </c>
      <c r="H18987">
        <v>21</v>
      </c>
      <c r="I18987" t="s">
        <v>417</v>
      </c>
      <c r="J18987">
        <v>90</v>
      </c>
      <c r="K18987" t="s">
        <v>417</v>
      </c>
      <c r="L18987">
        <v>0</v>
      </c>
      <c r="M18987" t="s">
        <v>417</v>
      </c>
      <c r="N18987" t="s">
        <v>17</v>
      </c>
      <c r="O18987" t="s">
        <v>1160</v>
      </c>
    </row>
    <row r="18988" spans="1:15" x14ac:dyDescent="0.25">
      <c r="C18988" s="1" t="str">
        <f t="shared" si="296"/>
        <v>1900-01</v>
      </c>
    </row>
    <row r="18989" spans="1:15" x14ac:dyDescent="0.25">
      <c r="A18989">
        <v>20081231152240</v>
      </c>
      <c r="B18989" s="1">
        <v>39813</v>
      </c>
      <c r="C18989" s="1" t="str">
        <f t="shared" si="296"/>
        <v>2008-12</v>
      </c>
      <c r="D18989" s="1">
        <v>39805</v>
      </c>
      <c r="E18989" t="s">
        <v>7156</v>
      </c>
      <c r="F18989">
        <v>15409917</v>
      </c>
      <c r="G18989" t="s">
        <v>8003</v>
      </c>
      <c r="H18989">
        <v>0</v>
      </c>
      <c r="I18989" t="s">
        <v>417</v>
      </c>
      <c r="J18989">
        <v>2</v>
      </c>
      <c r="K18989" t="s">
        <v>417</v>
      </c>
      <c r="L18989">
        <v>0</v>
      </c>
      <c r="M18989" t="s">
        <v>417</v>
      </c>
      <c r="N18989" t="s">
        <v>17</v>
      </c>
      <c r="O18989" t="s">
        <v>18</v>
      </c>
    </row>
    <row r="18990" spans="1:15" x14ac:dyDescent="0.25">
      <c r="C18990" s="1" t="str">
        <f t="shared" si="296"/>
        <v>1900-01</v>
      </c>
    </row>
    <row r="18991" spans="1:15" x14ac:dyDescent="0.25">
      <c r="A18991">
        <v>20081224111551</v>
      </c>
      <c r="B18991" s="1">
        <v>39806</v>
      </c>
      <c r="C18991" s="1" t="str">
        <f t="shared" si="296"/>
        <v>2008-12</v>
      </c>
      <c r="D18991" s="1">
        <v>39805</v>
      </c>
      <c r="E18991" t="s">
        <v>7247</v>
      </c>
      <c r="F18991">
        <v>14509402</v>
      </c>
      <c r="G18991" t="s">
        <v>8004</v>
      </c>
      <c r="H18991">
        <v>0</v>
      </c>
      <c r="I18991" t="s">
        <v>417</v>
      </c>
      <c r="J18991">
        <v>50</v>
      </c>
      <c r="K18991" t="s">
        <v>417</v>
      </c>
      <c r="L18991">
        <v>0</v>
      </c>
      <c r="M18991" t="s">
        <v>417</v>
      </c>
      <c r="N18991" t="s">
        <v>17</v>
      </c>
      <c r="O18991" t="s">
        <v>18</v>
      </c>
    </row>
    <row r="18992" spans="1:15" x14ac:dyDescent="0.25">
      <c r="C18992" s="1" t="str">
        <f t="shared" si="296"/>
        <v>1900-01</v>
      </c>
    </row>
    <row r="18993" spans="1:15" x14ac:dyDescent="0.25">
      <c r="A18993" t="s">
        <v>8005</v>
      </c>
      <c r="B18993" s="1">
        <v>39805</v>
      </c>
      <c r="C18993" s="1" t="str">
        <f t="shared" si="296"/>
        <v>2008-12</v>
      </c>
      <c r="D18993" s="1">
        <v>39805</v>
      </c>
      <c r="E18993" t="s">
        <v>51</v>
      </c>
      <c r="F18993">
        <v>13910110</v>
      </c>
      <c r="G18993" t="s">
        <v>3050</v>
      </c>
      <c r="H18993">
        <v>10</v>
      </c>
      <c r="I18993" t="s">
        <v>417</v>
      </c>
      <c r="J18993">
        <v>25</v>
      </c>
      <c r="K18993" t="s">
        <v>417</v>
      </c>
      <c r="L18993">
        <v>0</v>
      </c>
      <c r="M18993" t="s">
        <v>417</v>
      </c>
      <c r="N18993" t="s">
        <v>17</v>
      </c>
      <c r="O18993" t="s">
        <v>18</v>
      </c>
    </row>
    <row r="18994" spans="1:15" x14ac:dyDescent="0.25">
      <c r="C18994" s="1" t="str">
        <f t="shared" si="296"/>
        <v>1900-01</v>
      </c>
    </row>
    <row r="18995" spans="1:15" x14ac:dyDescent="0.25">
      <c r="A18995" t="s">
        <v>8006</v>
      </c>
      <c r="B18995" s="1">
        <v>39804</v>
      </c>
      <c r="C18995" s="1" t="str">
        <f t="shared" si="296"/>
        <v>2008-12</v>
      </c>
      <c r="D18995" s="1">
        <v>39804</v>
      </c>
      <c r="E18995" t="s">
        <v>25</v>
      </c>
      <c r="F18995">
        <v>15509520</v>
      </c>
      <c r="G18995" t="s">
        <v>8007</v>
      </c>
      <c r="H18995">
        <v>2</v>
      </c>
      <c r="I18995" t="s">
        <v>417</v>
      </c>
      <c r="J18995">
        <v>0</v>
      </c>
      <c r="K18995" t="s">
        <v>417</v>
      </c>
      <c r="L18995">
        <v>0</v>
      </c>
      <c r="M18995" t="s">
        <v>417</v>
      </c>
      <c r="N18995" t="s">
        <v>17</v>
      </c>
      <c r="O18995" t="s">
        <v>18</v>
      </c>
    </row>
    <row r="18996" spans="1:15" x14ac:dyDescent="0.25">
      <c r="C18996" s="1" t="str">
        <f t="shared" si="296"/>
        <v>1900-01</v>
      </c>
    </row>
    <row r="18997" spans="1:15" x14ac:dyDescent="0.25">
      <c r="A18997" t="s">
        <v>8008</v>
      </c>
      <c r="B18997" s="1">
        <v>39804</v>
      </c>
      <c r="C18997" s="1" t="str">
        <f t="shared" si="296"/>
        <v>2008-12</v>
      </c>
      <c r="D18997" s="1">
        <v>39804</v>
      </c>
      <c r="E18997" t="s">
        <v>27</v>
      </c>
      <c r="F18997">
        <v>14709629</v>
      </c>
      <c r="G18997" t="s">
        <v>8009</v>
      </c>
      <c r="H18997">
        <v>1</v>
      </c>
      <c r="I18997" t="s">
        <v>417</v>
      </c>
      <c r="J18997">
        <v>0</v>
      </c>
      <c r="K18997" t="s">
        <v>417</v>
      </c>
      <c r="L18997">
        <v>0</v>
      </c>
      <c r="M18997" t="s">
        <v>417</v>
      </c>
      <c r="N18997" t="s">
        <v>17</v>
      </c>
      <c r="O18997" t="s">
        <v>1160</v>
      </c>
    </row>
    <row r="18998" spans="1:15" x14ac:dyDescent="0.25">
      <c r="C18998" s="1" t="str">
        <f t="shared" si="296"/>
        <v>1900-01</v>
      </c>
    </row>
    <row r="18999" spans="1:15" x14ac:dyDescent="0.25">
      <c r="A18999">
        <v>20081231151508</v>
      </c>
      <c r="B18999" s="1">
        <v>39813</v>
      </c>
      <c r="C18999" s="1" t="str">
        <f t="shared" si="296"/>
        <v>2008-12</v>
      </c>
      <c r="D18999" s="1">
        <v>39804</v>
      </c>
      <c r="E18999" t="s">
        <v>7247</v>
      </c>
      <c r="F18999">
        <v>14109706</v>
      </c>
      <c r="G18999" t="s">
        <v>1158</v>
      </c>
      <c r="H18999">
        <v>0</v>
      </c>
      <c r="I18999" t="s">
        <v>417</v>
      </c>
      <c r="J18999">
        <v>20</v>
      </c>
      <c r="K18999" t="s">
        <v>417</v>
      </c>
      <c r="L18999">
        <v>0</v>
      </c>
      <c r="M18999" t="s">
        <v>417</v>
      </c>
      <c r="N18999" t="s">
        <v>17</v>
      </c>
      <c r="O18999" t="s">
        <v>18</v>
      </c>
    </row>
    <row r="19000" spans="1:15" x14ac:dyDescent="0.25">
      <c r="C19000" s="1" t="str">
        <f t="shared" si="296"/>
        <v>1900-01</v>
      </c>
    </row>
    <row r="19001" spans="1:15" x14ac:dyDescent="0.25">
      <c r="A19001" t="s">
        <v>8010</v>
      </c>
      <c r="B19001" s="1">
        <v>39804</v>
      </c>
      <c r="C19001" s="1" t="str">
        <f t="shared" si="296"/>
        <v>2008-12</v>
      </c>
      <c r="D19001" s="1">
        <v>39803</v>
      </c>
      <c r="E19001" t="s">
        <v>19</v>
      </c>
      <c r="F19001">
        <v>15409303</v>
      </c>
      <c r="G19001" t="s">
        <v>648</v>
      </c>
      <c r="H19001">
        <v>0</v>
      </c>
      <c r="I19001" t="s">
        <v>417</v>
      </c>
      <c r="J19001">
        <v>0</v>
      </c>
      <c r="K19001" t="s">
        <v>417</v>
      </c>
      <c r="L19001">
        <v>0</v>
      </c>
      <c r="M19001" t="s">
        <v>417</v>
      </c>
      <c r="N19001" t="s">
        <v>17</v>
      </c>
      <c r="O19001" t="s">
        <v>18</v>
      </c>
    </row>
    <row r="19002" spans="1:15" x14ac:dyDescent="0.25">
      <c r="C19002" s="1" t="str">
        <f t="shared" si="296"/>
        <v>1900-01</v>
      </c>
    </row>
    <row r="19003" spans="1:15" x14ac:dyDescent="0.25">
      <c r="A19003">
        <v>20081223103101</v>
      </c>
      <c r="B19003" s="1">
        <v>39805</v>
      </c>
      <c r="C19003" s="1" t="str">
        <f t="shared" si="296"/>
        <v>2008-12</v>
      </c>
      <c r="D19003" s="1">
        <v>39803</v>
      </c>
      <c r="E19003" t="s">
        <v>8011</v>
      </c>
      <c r="F19003">
        <v>13910320</v>
      </c>
      <c r="G19003" t="s">
        <v>8012</v>
      </c>
      <c r="H19003">
        <v>100</v>
      </c>
      <c r="I19003" t="s">
        <v>417</v>
      </c>
      <c r="J19003">
        <v>50</v>
      </c>
      <c r="K19003" t="s">
        <v>417</v>
      </c>
      <c r="L19003">
        <v>0</v>
      </c>
      <c r="M19003" t="s">
        <v>417</v>
      </c>
      <c r="N19003" t="s">
        <v>17</v>
      </c>
      <c r="O19003" t="s">
        <v>18</v>
      </c>
    </row>
    <row r="19004" spans="1:15" x14ac:dyDescent="0.25">
      <c r="C19004" s="1" t="str">
        <f t="shared" si="296"/>
        <v>1900-01</v>
      </c>
    </row>
    <row r="19005" spans="1:15" x14ac:dyDescent="0.25">
      <c r="A19005">
        <v>20081223153156</v>
      </c>
      <c r="B19005" s="1">
        <v>39805</v>
      </c>
      <c r="C19005" s="1" t="str">
        <f t="shared" si="296"/>
        <v>2008-12</v>
      </c>
      <c r="D19005" s="1">
        <v>39803</v>
      </c>
      <c r="E19005" t="s">
        <v>58</v>
      </c>
      <c r="F19005">
        <v>13010714</v>
      </c>
      <c r="G19005" t="s">
        <v>6229</v>
      </c>
      <c r="H19005">
        <v>20</v>
      </c>
      <c r="I19005" t="s">
        <v>253</v>
      </c>
      <c r="J19005">
        <v>20</v>
      </c>
      <c r="K19005" t="s">
        <v>253</v>
      </c>
      <c r="L19005">
        <v>0</v>
      </c>
      <c r="M19005" t="s">
        <v>417</v>
      </c>
      <c r="N19005" t="s">
        <v>17</v>
      </c>
      <c r="O19005" t="s">
        <v>18</v>
      </c>
    </row>
    <row r="19006" spans="1:15" x14ac:dyDescent="0.25">
      <c r="C19006" s="1" t="str">
        <f t="shared" si="296"/>
        <v>1900-01</v>
      </c>
    </row>
    <row r="19007" spans="1:15" x14ac:dyDescent="0.25">
      <c r="A19007">
        <v>20081222163228</v>
      </c>
      <c r="B19007" s="1">
        <v>39804</v>
      </c>
      <c r="C19007" s="1" t="str">
        <f t="shared" si="296"/>
        <v>2008-12</v>
      </c>
      <c r="D19007" s="1">
        <v>39803</v>
      </c>
      <c r="E19007" t="s">
        <v>25</v>
      </c>
      <c r="F19007">
        <v>15809507</v>
      </c>
      <c r="G19007" t="s">
        <v>3273</v>
      </c>
      <c r="H19007">
        <v>0</v>
      </c>
      <c r="I19007" t="s">
        <v>417</v>
      </c>
      <c r="J19007">
        <v>5</v>
      </c>
      <c r="K19007" t="s">
        <v>417</v>
      </c>
      <c r="L19007">
        <v>0</v>
      </c>
      <c r="M19007" t="s">
        <v>417</v>
      </c>
      <c r="N19007" t="s">
        <v>17</v>
      </c>
      <c r="O19007" t="s">
        <v>1160</v>
      </c>
    </row>
    <row r="19008" spans="1:15" x14ac:dyDescent="0.25">
      <c r="C19008" s="1" t="str">
        <f t="shared" si="296"/>
        <v>1900-01</v>
      </c>
    </row>
    <row r="19009" spans="1:15" x14ac:dyDescent="0.25">
      <c r="A19009" t="s">
        <v>8013</v>
      </c>
      <c r="B19009" s="1">
        <v>39804</v>
      </c>
      <c r="C19009" s="1" t="str">
        <f t="shared" si="296"/>
        <v>2008-12</v>
      </c>
      <c r="D19009" s="1">
        <v>39802</v>
      </c>
      <c r="E19009" t="s">
        <v>51</v>
      </c>
      <c r="F19009">
        <v>14110016</v>
      </c>
      <c r="G19009" t="s">
        <v>2135</v>
      </c>
      <c r="H19009">
        <v>0</v>
      </c>
      <c r="I19009" t="s">
        <v>417</v>
      </c>
      <c r="J19009">
        <v>15</v>
      </c>
      <c r="K19009" t="s">
        <v>417</v>
      </c>
      <c r="L19009">
        <v>0</v>
      </c>
      <c r="M19009" t="s">
        <v>417</v>
      </c>
      <c r="N19009" t="s">
        <v>17</v>
      </c>
      <c r="O19009" t="s">
        <v>18</v>
      </c>
    </row>
    <row r="19010" spans="1:15" x14ac:dyDescent="0.25">
      <c r="C19010" s="1" t="str">
        <f t="shared" si="296"/>
        <v>1900-01</v>
      </c>
    </row>
    <row r="19011" spans="1:15" x14ac:dyDescent="0.25">
      <c r="A19011" t="s">
        <v>8014</v>
      </c>
      <c r="B19011" s="1">
        <v>39804</v>
      </c>
      <c r="C19011" s="1" t="str">
        <f t="shared" si="296"/>
        <v>2008-12</v>
      </c>
      <c r="D19011" s="1">
        <v>39802</v>
      </c>
      <c r="E19011" t="s">
        <v>58</v>
      </c>
      <c r="F19011">
        <v>13110614</v>
      </c>
      <c r="G19011" t="s">
        <v>6869</v>
      </c>
      <c r="H19011">
        <v>0</v>
      </c>
      <c r="I19011" t="s">
        <v>417</v>
      </c>
      <c r="J19011">
        <v>10</v>
      </c>
      <c r="K19011" t="s">
        <v>417</v>
      </c>
      <c r="L19011">
        <v>0</v>
      </c>
      <c r="M19011" t="s">
        <v>417</v>
      </c>
      <c r="N19011" t="s">
        <v>17</v>
      </c>
      <c r="O19011" t="s">
        <v>18</v>
      </c>
    </row>
    <row r="19012" spans="1:15" x14ac:dyDescent="0.25">
      <c r="C19012" s="1" t="str">
        <f t="shared" ref="C19012:C19075" si="297">TEXT(B19012, "yyyy-mm")</f>
        <v>1900-01</v>
      </c>
    </row>
    <row r="19013" spans="1:15" x14ac:dyDescent="0.25">
      <c r="A19013" t="s">
        <v>8015</v>
      </c>
      <c r="B19013" s="1">
        <v>39804</v>
      </c>
      <c r="C19013" s="1" t="str">
        <f t="shared" si="297"/>
        <v>2008-12</v>
      </c>
      <c r="D19013" s="1">
        <v>39802</v>
      </c>
      <c r="E19013" t="s">
        <v>19</v>
      </c>
      <c r="F19013">
        <v>15309116</v>
      </c>
      <c r="G19013" t="s">
        <v>7585</v>
      </c>
      <c r="H19013">
        <v>0</v>
      </c>
      <c r="I19013" t="s">
        <v>417</v>
      </c>
      <c r="J19013">
        <v>0</v>
      </c>
      <c r="K19013" t="s">
        <v>417</v>
      </c>
      <c r="L19013">
        <v>67</v>
      </c>
      <c r="M19013" t="s">
        <v>417</v>
      </c>
      <c r="N19013" t="s">
        <v>1154</v>
      </c>
      <c r="O19013" t="s">
        <v>18</v>
      </c>
    </row>
    <row r="19014" spans="1:15" x14ac:dyDescent="0.25">
      <c r="C19014" s="1" t="str">
        <f t="shared" si="297"/>
        <v>1900-01</v>
      </c>
    </row>
    <row r="19015" spans="1:15" x14ac:dyDescent="0.25">
      <c r="A19015">
        <v>20081223102127</v>
      </c>
      <c r="B19015" s="1">
        <v>39805</v>
      </c>
      <c r="C19015" s="1" t="str">
        <f t="shared" si="297"/>
        <v>2008-12</v>
      </c>
      <c r="D19015" s="1">
        <v>39802</v>
      </c>
      <c r="E19015" t="s">
        <v>7256</v>
      </c>
      <c r="F19015">
        <v>15310133</v>
      </c>
      <c r="G19015" t="s">
        <v>8016</v>
      </c>
      <c r="H19015">
        <v>0</v>
      </c>
      <c r="I19015" t="s">
        <v>417</v>
      </c>
      <c r="J19015">
        <v>1</v>
      </c>
      <c r="K19015" t="s">
        <v>417</v>
      </c>
      <c r="L19015">
        <v>0</v>
      </c>
      <c r="M19015" t="s">
        <v>417</v>
      </c>
      <c r="N19015" t="s">
        <v>17</v>
      </c>
      <c r="O19015" t="s">
        <v>18</v>
      </c>
    </row>
    <row r="19016" spans="1:15" x14ac:dyDescent="0.25">
      <c r="C19016" s="1" t="str">
        <f t="shared" si="297"/>
        <v>1900-01</v>
      </c>
    </row>
    <row r="19017" spans="1:15" x14ac:dyDescent="0.25">
      <c r="A19017">
        <v>20081222114027</v>
      </c>
      <c r="B19017" s="1">
        <v>39804</v>
      </c>
      <c r="C19017" s="1" t="str">
        <f t="shared" si="297"/>
        <v>2008-12</v>
      </c>
      <c r="D19017" s="1">
        <v>39801</v>
      </c>
      <c r="E19017" t="s">
        <v>7256</v>
      </c>
      <c r="F19017">
        <v>15010130</v>
      </c>
      <c r="G19017" t="s">
        <v>8017</v>
      </c>
      <c r="H19017">
        <v>4</v>
      </c>
      <c r="I19017" t="s">
        <v>417</v>
      </c>
      <c r="J19017">
        <v>2</v>
      </c>
      <c r="K19017" t="s">
        <v>417</v>
      </c>
      <c r="L19017">
        <v>0</v>
      </c>
      <c r="M19017" t="s">
        <v>417</v>
      </c>
      <c r="N19017" t="s">
        <v>17</v>
      </c>
      <c r="O19017" t="s">
        <v>18</v>
      </c>
    </row>
    <row r="19018" spans="1:15" x14ac:dyDescent="0.25">
      <c r="C19018" s="1" t="str">
        <f t="shared" si="297"/>
        <v>1900-01</v>
      </c>
    </row>
    <row r="19019" spans="1:15" x14ac:dyDescent="0.25">
      <c r="A19019" t="s">
        <v>8018</v>
      </c>
      <c r="B19019" s="1">
        <v>39804</v>
      </c>
      <c r="C19019" s="1" t="str">
        <f t="shared" si="297"/>
        <v>2008-12</v>
      </c>
      <c r="D19019" s="1">
        <v>39801</v>
      </c>
      <c r="E19019" t="s">
        <v>51</v>
      </c>
      <c r="F19019">
        <v>13910019</v>
      </c>
      <c r="G19019" t="s">
        <v>8019</v>
      </c>
      <c r="H19019">
        <v>23</v>
      </c>
      <c r="I19019" t="s">
        <v>417</v>
      </c>
      <c r="J19019">
        <v>0</v>
      </c>
      <c r="K19019" t="s">
        <v>417</v>
      </c>
      <c r="L19019">
        <v>0</v>
      </c>
      <c r="M19019" t="s">
        <v>417</v>
      </c>
      <c r="N19019" t="s">
        <v>17</v>
      </c>
      <c r="O19019" t="s">
        <v>18</v>
      </c>
    </row>
    <row r="19020" spans="1:15" x14ac:dyDescent="0.25">
      <c r="C19020" s="1" t="str">
        <f t="shared" si="297"/>
        <v>1900-01</v>
      </c>
    </row>
    <row r="19021" spans="1:15" x14ac:dyDescent="0.25">
      <c r="A19021">
        <v>20081219153430</v>
      </c>
      <c r="B19021" s="1">
        <v>39801</v>
      </c>
      <c r="C19021" s="1" t="str">
        <f t="shared" si="297"/>
        <v>2008-12</v>
      </c>
      <c r="D19021" s="1">
        <v>39801</v>
      </c>
      <c r="E19021" t="s">
        <v>51</v>
      </c>
      <c r="F19021">
        <v>14010101</v>
      </c>
      <c r="G19021" t="s">
        <v>465</v>
      </c>
      <c r="H19021">
        <v>20</v>
      </c>
      <c r="I19021" t="s">
        <v>417</v>
      </c>
      <c r="J19021">
        <v>20</v>
      </c>
      <c r="K19021" t="s">
        <v>417</v>
      </c>
      <c r="L19021">
        <v>0</v>
      </c>
      <c r="M19021" t="s">
        <v>417</v>
      </c>
      <c r="N19021" t="s">
        <v>17</v>
      </c>
      <c r="O19021" t="s">
        <v>18</v>
      </c>
    </row>
    <row r="19022" spans="1:15" x14ac:dyDescent="0.25">
      <c r="C19022" s="1" t="str">
        <f t="shared" si="297"/>
        <v>1900-01</v>
      </c>
    </row>
    <row r="19023" spans="1:15" x14ac:dyDescent="0.25">
      <c r="A19023" t="s">
        <v>8020</v>
      </c>
      <c r="B19023" s="1">
        <v>39801</v>
      </c>
      <c r="C19023" s="1" t="str">
        <f t="shared" si="297"/>
        <v>2008-12</v>
      </c>
      <c r="D19023" s="1">
        <v>39801</v>
      </c>
      <c r="E19023" t="s">
        <v>25</v>
      </c>
      <c r="F19023">
        <v>15509601</v>
      </c>
      <c r="G19023" t="s">
        <v>8021</v>
      </c>
      <c r="H19023">
        <v>0</v>
      </c>
      <c r="I19023" t="s">
        <v>417</v>
      </c>
      <c r="J19023">
        <v>0</v>
      </c>
      <c r="K19023" t="s">
        <v>417</v>
      </c>
      <c r="L19023">
        <v>0</v>
      </c>
      <c r="M19023" t="s">
        <v>417</v>
      </c>
      <c r="N19023" t="s">
        <v>17</v>
      </c>
      <c r="O19023" t="s">
        <v>18</v>
      </c>
    </row>
    <row r="19024" spans="1:15" x14ac:dyDescent="0.25">
      <c r="C19024" s="1" t="str">
        <f t="shared" si="297"/>
        <v>1900-01</v>
      </c>
    </row>
    <row r="19025" spans="1:15" x14ac:dyDescent="0.25">
      <c r="A19025">
        <v>20081219082757</v>
      </c>
      <c r="B19025" s="1">
        <v>39801</v>
      </c>
      <c r="C19025" s="1" t="str">
        <f t="shared" si="297"/>
        <v>2008-12</v>
      </c>
      <c r="D19025" s="1">
        <v>39801</v>
      </c>
      <c r="E19025" t="s">
        <v>7407</v>
      </c>
      <c r="F19025">
        <v>15309225</v>
      </c>
      <c r="G19025" t="s">
        <v>8022</v>
      </c>
      <c r="H19025">
        <v>7</v>
      </c>
      <c r="I19025" t="s">
        <v>417</v>
      </c>
      <c r="J19025">
        <v>0</v>
      </c>
      <c r="K19025" t="s">
        <v>417</v>
      </c>
      <c r="L19025">
        <v>0</v>
      </c>
      <c r="M19025" t="s">
        <v>417</v>
      </c>
      <c r="N19025" t="s">
        <v>17</v>
      </c>
      <c r="O19025" t="s">
        <v>18</v>
      </c>
    </row>
    <row r="19026" spans="1:15" x14ac:dyDescent="0.25">
      <c r="C19026" s="1" t="str">
        <f t="shared" si="297"/>
        <v>1900-01</v>
      </c>
    </row>
    <row r="19027" spans="1:15" x14ac:dyDescent="0.25">
      <c r="A19027" t="s">
        <v>8023</v>
      </c>
      <c r="B19027" t="s">
        <v>17</v>
      </c>
      <c r="C19027" s="1" t="str">
        <f t="shared" si="297"/>
        <v>Â </v>
      </c>
      <c r="D19027" s="1">
        <v>39801</v>
      </c>
      <c r="E19027" t="s">
        <v>25</v>
      </c>
      <c r="F19027">
        <v>15509601</v>
      </c>
      <c r="G19027" t="s">
        <v>4927</v>
      </c>
      <c r="H19027">
        <v>0</v>
      </c>
      <c r="I19027" t="s">
        <v>417</v>
      </c>
      <c r="J19027">
        <v>0</v>
      </c>
      <c r="K19027" t="s">
        <v>417</v>
      </c>
      <c r="L19027">
        <v>0</v>
      </c>
      <c r="M19027" t="s">
        <v>417</v>
      </c>
      <c r="N19027" t="s">
        <v>17</v>
      </c>
      <c r="O19027" t="s">
        <v>18</v>
      </c>
    </row>
    <row r="19028" spans="1:15" x14ac:dyDescent="0.25">
      <c r="C19028" s="1" t="str">
        <f t="shared" si="297"/>
        <v>1900-01</v>
      </c>
    </row>
    <row r="19029" spans="1:15" x14ac:dyDescent="0.25">
      <c r="A19029">
        <v>20081218113226</v>
      </c>
      <c r="B19029" s="1">
        <v>39800</v>
      </c>
      <c r="C19029" s="1" t="str">
        <f t="shared" si="297"/>
        <v>2008-12</v>
      </c>
      <c r="D19029" s="1">
        <v>39800</v>
      </c>
      <c r="E19029" t="s">
        <v>7804</v>
      </c>
      <c r="F19029">
        <v>16308914</v>
      </c>
      <c r="G19029" t="s">
        <v>8024</v>
      </c>
      <c r="H19029">
        <v>0</v>
      </c>
      <c r="I19029" t="s">
        <v>417</v>
      </c>
      <c r="J19029">
        <v>150</v>
      </c>
      <c r="K19029" t="s">
        <v>417</v>
      </c>
      <c r="L19029">
        <v>0</v>
      </c>
      <c r="M19029" t="s">
        <v>417</v>
      </c>
      <c r="N19029" t="s">
        <v>17</v>
      </c>
      <c r="O19029" t="s">
        <v>18</v>
      </c>
    </row>
    <row r="19030" spans="1:15" x14ac:dyDescent="0.25">
      <c r="C19030" s="1" t="str">
        <f t="shared" si="297"/>
        <v>1900-01</v>
      </c>
    </row>
    <row r="19031" spans="1:15" x14ac:dyDescent="0.25">
      <c r="A19031">
        <v>20081218114902</v>
      </c>
      <c r="B19031" s="1">
        <v>39800</v>
      </c>
      <c r="C19031" s="1" t="str">
        <f t="shared" si="297"/>
        <v>2008-12</v>
      </c>
      <c r="D19031" s="1">
        <v>39800</v>
      </c>
      <c r="E19031" t="s">
        <v>7256</v>
      </c>
      <c r="F19031">
        <v>14610003</v>
      </c>
      <c r="G19031" t="s">
        <v>8025</v>
      </c>
      <c r="H19031">
        <v>85</v>
      </c>
      <c r="I19031" t="s">
        <v>417</v>
      </c>
      <c r="J19031">
        <v>0</v>
      </c>
      <c r="K19031" t="s">
        <v>417</v>
      </c>
      <c r="L19031">
        <v>0</v>
      </c>
      <c r="M19031" t="s">
        <v>417</v>
      </c>
      <c r="N19031" t="s">
        <v>17</v>
      </c>
      <c r="O19031" t="s">
        <v>18</v>
      </c>
    </row>
    <row r="19032" spans="1:15" x14ac:dyDescent="0.25">
      <c r="C19032" s="1" t="str">
        <f t="shared" si="297"/>
        <v>1900-01</v>
      </c>
    </row>
    <row r="19033" spans="1:15" x14ac:dyDescent="0.25">
      <c r="A19033" t="s">
        <v>8026</v>
      </c>
      <c r="B19033" s="1">
        <v>39801</v>
      </c>
      <c r="C19033" s="1" t="str">
        <f t="shared" si="297"/>
        <v>2008-12</v>
      </c>
      <c r="D19033" s="1">
        <v>39800</v>
      </c>
      <c r="E19033" t="s">
        <v>51</v>
      </c>
      <c r="F19033">
        <v>13810112</v>
      </c>
      <c r="G19033" t="s">
        <v>401</v>
      </c>
      <c r="H19033">
        <v>4</v>
      </c>
      <c r="I19033" t="s">
        <v>417</v>
      </c>
      <c r="J19033">
        <v>0</v>
      </c>
      <c r="K19033" t="s">
        <v>417</v>
      </c>
      <c r="L19033">
        <v>0</v>
      </c>
      <c r="M19033" t="s">
        <v>417</v>
      </c>
      <c r="N19033" t="s">
        <v>17</v>
      </c>
      <c r="O19033" t="s">
        <v>18</v>
      </c>
    </row>
    <row r="19034" spans="1:15" x14ac:dyDescent="0.25">
      <c r="C19034" s="1" t="str">
        <f t="shared" si="297"/>
        <v>1900-01</v>
      </c>
    </row>
    <row r="19035" spans="1:15" x14ac:dyDescent="0.25">
      <c r="A19035" t="s">
        <v>8027</v>
      </c>
      <c r="B19035" s="1">
        <v>39800</v>
      </c>
      <c r="C19035" s="1" t="str">
        <f t="shared" si="297"/>
        <v>2008-12</v>
      </c>
      <c r="D19035" s="1">
        <v>39799</v>
      </c>
      <c r="E19035" t="s">
        <v>22</v>
      </c>
      <c r="F19035">
        <v>14810216</v>
      </c>
      <c r="G19035" t="s">
        <v>8028</v>
      </c>
      <c r="H19035">
        <v>2</v>
      </c>
      <c r="I19035" t="s">
        <v>417</v>
      </c>
      <c r="J19035">
        <v>160</v>
      </c>
      <c r="K19035" t="s">
        <v>417</v>
      </c>
      <c r="L19035">
        <v>0</v>
      </c>
      <c r="M19035" t="s">
        <v>417</v>
      </c>
      <c r="N19035" t="s">
        <v>17</v>
      </c>
      <c r="O19035" t="s">
        <v>18</v>
      </c>
    </row>
    <row r="19036" spans="1:15" x14ac:dyDescent="0.25">
      <c r="C19036" s="1" t="str">
        <f t="shared" si="297"/>
        <v>1900-01</v>
      </c>
    </row>
    <row r="19037" spans="1:15" x14ac:dyDescent="0.25">
      <c r="A19037">
        <v>20081219124626</v>
      </c>
      <c r="B19037" s="1">
        <v>39801</v>
      </c>
      <c r="C19037" s="1" t="str">
        <f t="shared" si="297"/>
        <v>2008-12</v>
      </c>
      <c r="D19037" s="1">
        <v>39799</v>
      </c>
      <c r="E19037" t="s">
        <v>7256</v>
      </c>
      <c r="F19037">
        <v>15309529</v>
      </c>
      <c r="G19037" t="s">
        <v>8029</v>
      </c>
      <c r="H19037">
        <v>0</v>
      </c>
      <c r="I19037" t="s">
        <v>417</v>
      </c>
      <c r="J19037">
        <v>90</v>
      </c>
      <c r="K19037" t="s">
        <v>417</v>
      </c>
      <c r="L19037">
        <v>0</v>
      </c>
      <c r="M19037" t="s">
        <v>417</v>
      </c>
      <c r="N19037" t="s">
        <v>17</v>
      </c>
      <c r="O19037" t="s">
        <v>18</v>
      </c>
    </row>
    <row r="19038" spans="1:15" x14ac:dyDescent="0.25">
      <c r="C19038" s="1" t="str">
        <f t="shared" si="297"/>
        <v>1900-01</v>
      </c>
    </row>
    <row r="19039" spans="1:15" x14ac:dyDescent="0.25">
      <c r="A19039">
        <v>20081219144210</v>
      </c>
      <c r="B19039" s="1">
        <v>39801</v>
      </c>
      <c r="C19039" s="1" t="str">
        <f t="shared" si="297"/>
        <v>2008-12</v>
      </c>
      <c r="D19039" s="1">
        <v>39798</v>
      </c>
      <c r="E19039" t="s">
        <v>7470</v>
      </c>
      <c r="F19039">
        <v>14410132</v>
      </c>
      <c r="G19039" t="s">
        <v>8030</v>
      </c>
      <c r="H19039">
        <v>0</v>
      </c>
      <c r="I19039" t="s">
        <v>417</v>
      </c>
      <c r="J19039">
        <v>0</v>
      </c>
      <c r="K19039" t="s">
        <v>417</v>
      </c>
      <c r="L19039">
        <v>0</v>
      </c>
      <c r="M19039" t="s">
        <v>417</v>
      </c>
      <c r="N19039" t="s">
        <v>731</v>
      </c>
      <c r="O19039" t="s">
        <v>1160</v>
      </c>
    </row>
    <row r="19040" spans="1:15" x14ac:dyDescent="0.25">
      <c r="C19040" s="1" t="str">
        <f t="shared" si="297"/>
        <v>1900-01</v>
      </c>
    </row>
    <row r="19041" spans="1:15" x14ac:dyDescent="0.25">
      <c r="A19041">
        <v>20081217104205</v>
      </c>
      <c r="B19041" s="1">
        <v>39799</v>
      </c>
      <c r="C19041" s="1" t="str">
        <f t="shared" si="297"/>
        <v>2008-12</v>
      </c>
      <c r="D19041" s="1">
        <v>39798</v>
      </c>
      <c r="E19041" t="s">
        <v>7247</v>
      </c>
      <c r="F19041">
        <v>14609427</v>
      </c>
      <c r="G19041" t="s">
        <v>8031</v>
      </c>
      <c r="H19041">
        <v>60</v>
      </c>
      <c r="I19041" t="s">
        <v>417</v>
      </c>
      <c r="J19041">
        <v>0</v>
      </c>
      <c r="K19041" t="s">
        <v>417</v>
      </c>
      <c r="L19041">
        <v>0</v>
      </c>
      <c r="M19041" t="s">
        <v>417</v>
      </c>
      <c r="N19041" t="s">
        <v>8032</v>
      </c>
      <c r="O19041" t="s">
        <v>18</v>
      </c>
    </row>
    <row r="19042" spans="1:15" x14ac:dyDescent="0.25">
      <c r="C19042" s="1" t="str">
        <f t="shared" si="297"/>
        <v>1900-01</v>
      </c>
    </row>
    <row r="19043" spans="1:15" x14ac:dyDescent="0.25">
      <c r="A19043">
        <v>20081217115959</v>
      </c>
      <c r="B19043" s="1">
        <v>39799</v>
      </c>
      <c r="C19043" s="1" t="str">
        <f t="shared" si="297"/>
        <v>2008-12</v>
      </c>
      <c r="D19043" s="1">
        <v>39798</v>
      </c>
      <c r="E19043" t="s">
        <v>7470</v>
      </c>
      <c r="F19043">
        <v>14210035</v>
      </c>
      <c r="G19043" t="s">
        <v>8033</v>
      </c>
      <c r="H19043">
        <v>0</v>
      </c>
      <c r="I19043" t="s">
        <v>417</v>
      </c>
      <c r="J19043">
        <v>10</v>
      </c>
      <c r="K19043" t="s">
        <v>253</v>
      </c>
      <c r="L19043">
        <v>0</v>
      </c>
      <c r="M19043" t="s">
        <v>417</v>
      </c>
      <c r="N19043" t="s">
        <v>4127</v>
      </c>
      <c r="O19043" t="s">
        <v>18</v>
      </c>
    </row>
    <row r="19044" spans="1:15" x14ac:dyDescent="0.25">
      <c r="C19044" s="1" t="str">
        <f t="shared" si="297"/>
        <v>1900-01</v>
      </c>
    </row>
    <row r="19045" spans="1:15" x14ac:dyDescent="0.25">
      <c r="A19045">
        <v>20081217121605</v>
      </c>
      <c r="B19045" s="1">
        <v>39799</v>
      </c>
      <c r="C19045" s="1" t="str">
        <f t="shared" si="297"/>
        <v>2008-12</v>
      </c>
      <c r="D19045" s="1">
        <v>39798</v>
      </c>
      <c r="E19045" t="s">
        <v>7804</v>
      </c>
      <c r="F19045">
        <v>15909227</v>
      </c>
      <c r="G19045" t="s">
        <v>8034</v>
      </c>
      <c r="H19045">
        <v>0</v>
      </c>
      <c r="I19045" t="s">
        <v>417</v>
      </c>
      <c r="J19045">
        <v>2</v>
      </c>
      <c r="K19045" t="s">
        <v>417</v>
      </c>
      <c r="L19045">
        <v>0</v>
      </c>
      <c r="M19045" t="s">
        <v>417</v>
      </c>
      <c r="N19045" t="s">
        <v>17</v>
      </c>
      <c r="O19045" t="s">
        <v>18</v>
      </c>
    </row>
    <row r="19046" spans="1:15" x14ac:dyDescent="0.25">
      <c r="C19046" s="1" t="str">
        <f t="shared" si="297"/>
        <v>1900-01</v>
      </c>
    </row>
    <row r="19047" spans="1:15" x14ac:dyDescent="0.25">
      <c r="A19047">
        <v>20081216093023</v>
      </c>
      <c r="B19047" s="1">
        <v>39798</v>
      </c>
      <c r="C19047" s="1" t="str">
        <f t="shared" si="297"/>
        <v>2008-12</v>
      </c>
      <c r="D19047" s="1">
        <v>39798</v>
      </c>
      <c r="E19047" t="s">
        <v>25</v>
      </c>
      <c r="F19047">
        <v>15709526</v>
      </c>
      <c r="G19047" t="s">
        <v>7167</v>
      </c>
      <c r="H19047">
        <v>0</v>
      </c>
      <c r="I19047" t="s">
        <v>417</v>
      </c>
      <c r="J19047">
        <v>0</v>
      </c>
      <c r="K19047" t="s">
        <v>417</v>
      </c>
      <c r="L19047">
        <v>5</v>
      </c>
      <c r="M19047" t="s">
        <v>417</v>
      </c>
      <c r="N19047" t="s">
        <v>8035</v>
      </c>
      <c r="O19047" t="s">
        <v>18</v>
      </c>
    </row>
    <row r="19048" spans="1:15" x14ac:dyDescent="0.25">
      <c r="C19048" s="1" t="str">
        <f t="shared" si="297"/>
        <v>1900-01</v>
      </c>
    </row>
    <row r="19049" spans="1:15" x14ac:dyDescent="0.25">
      <c r="A19049" t="s">
        <v>8036</v>
      </c>
      <c r="B19049" s="1">
        <v>39798</v>
      </c>
      <c r="C19049" s="1" t="str">
        <f t="shared" si="297"/>
        <v>2008-12</v>
      </c>
      <c r="D19049" s="1">
        <v>39798</v>
      </c>
      <c r="E19049" t="s">
        <v>22</v>
      </c>
      <c r="F19049">
        <v>14610003</v>
      </c>
      <c r="G19049" t="s">
        <v>5843</v>
      </c>
      <c r="H19049">
        <v>85</v>
      </c>
      <c r="I19049" t="s">
        <v>417</v>
      </c>
      <c r="J19049">
        <v>0</v>
      </c>
      <c r="K19049" t="s">
        <v>417</v>
      </c>
      <c r="L19049">
        <v>0</v>
      </c>
      <c r="M19049" t="s">
        <v>417</v>
      </c>
      <c r="N19049" t="s">
        <v>17</v>
      </c>
      <c r="O19049" t="s">
        <v>18</v>
      </c>
    </row>
    <row r="19050" spans="1:15" x14ac:dyDescent="0.25">
      <c r="C19050" s="1" t="str">
        <f t="shared" si="297"/>
        <v>1900-01</v>
      </c>
    </row>
    <row r="19051" spans="1:15" x14ac:dyDescent="0.25">
      <c r="A19051" t="s">
        <v>8037</v>
      </c>
      <c r="B19051" s="1">
        <v>39798</v>
      </c>
      <c r="C19051" s="1" t="str">
        <f t="shared" si="297"/>
        <v>2008-12</v>
      </c>
      <c r="D19051" s="1">
        <v>39798</v>
      </c>
      <c r="E19051" t="s">
        <v>51</v>
      </c>
      <c r="F19051">
        <v>13810117</v>
      </c>
      <c r="G19051" t="s">
        <v>3697</v>
      </c>
      <c r="H19051">
        <v>5</v>
      </c>
      <c r="I19051" t="s">
        <v>417</v>
      </c>
      <c r="J19051">
        <v>0</v>
      </c>
      <c r="K19051" t="s">
        <v>417</v>
      </c>
      <c r="L19051">
        <v>0</v>
      </c>
      <c r="M19051" t="s">
        <v>417</v>
      </c>
      <c r="N19051" t="s">
        <v>17</v>
      </c>
      <c r="O19051" t="s">
        <v>18</v>
      </c>
    </row>
    <row r="19052" spans="1:15" x14ac:dyDescent="0.25">
      <c r="C19052" s="1" t="str">
        <f t="shared" si="297"/>
        <v>1900-01</v>
      </c>
    </row>
    <row r="19053" spans="1:15" x14ac:dyDescent="0.25">
      <c r="A19053">
        <v>20081218123212</v>
      </c>
      <c r="B19053" s="1">
        <v>39800</v>
      </c>
      <c r="C19053" s="1" t="str">
        <f t="shared" si="297"/>
        <v>2008-12</v>
      </c>
      <c r="D19053" s="1">
        <v>39797</v>
      </c>
      <c r="E19053" t="s">
        <v>7256</v>
      </c>
      <c r="F19053">
        <v>15110021</v>
      </c>
      <c r="G19053" t="s">
        <v>8038</v>
      </c>
      <c r="H19053">
        <v>75</v>
      </c>
      <c r="I19053" t="s">
        <v>417</v>
      </c>
      <c r="J19053">
        <v>0</v>
      </c>
      <c r="K19053" t="s">
        <v>417</v>
      </c>
      <c r="L19053">
        <v>0</v>
      </c>
      <c r="M19053" t="s">
        <v>417</v>
      </c>
      <c r="N19053" t="s">
        <v>17</v>
      </c>
      <c r="O19053" t="s">
        <v>18</v>
      </c>
    </row>
    <row r="19054" spans="1:15" x14ac:dyDescent="0.25">
      <c r="C19054" s="1" t="str">
        <f t="shared" si="297"/>
        <v>1900-01</v>
      </c>
    </row>
    <row r="19055" spans="1:15" x14ac:dyDescent="0.25">
      <c r="A19055">
        <v>20081218132953</v>
      </c>
      <c r="B19055" s="1">
        <v>39800</v>
      </c>
      <c r="C19055" s="1" t="str">
        <f t="shared" si="297"/>
        <v>2008-12</v>
      </c>
      <c r="D19055" s="1">
        <v>39797</v>
      </c>
      <c r="E19055" t="s">
        <v>7994</v>
      </c>
      <c r="F19055">
        <v>16208003</v>
      </c>
      <c r="G19055" t="s">
        <v>8039</v>
      </c>
      <c r="H19055">
        <v>5</v>
      </c>
      <c r="I19055" t="s">
        <v>417</v>
      </c>
      <c r="J19055">
        <v>1</v>
      </c>
      <c r="K19055" t="s">
        <v>417</v>
      </c>
      <c r="L19055">
        <v>0</v>
      </c>
      <c r="M19055" t="s">
        <v>417</v>
      </c>
      <c r="N19055" t="s">
        <v>17</v>
      </c>
      <c r="O19055" t="s">
        <v>18</v>
      </c>
    </row>
    <row r="19056" spans="1:15" x14ac:dyDescent="0.25">
      <c r="C19056" s="1" t="str">
        <f t="shared" si="297"/>
        <v>1900-01</v>
      </c>
    </row>
    <row r="19057" spans="1:15" x14ac:dyDescent="0.25">
      <c r="A19057" t="s">
        <v>8040</v>
      </c>
      <c r="B19057" s="1">
        <v>39797</v>
      </c>
      <c r="C19057" s="1" t="str">
        <f t="shared" si="297"/>
        <v>2008-12</v>
      </c>
      <c r="D19057" s="1">
        <v>39797</v>
      </c>
      <c r="E19057" t="s">
        <v>51</v>
      </c>
      <c r="F19057">
        <v>13810024</v>
      </c>
      <c r="G19057" t="s">
        <v>5066</v>
      </c>
      <c r="H19057">
        <v>20</v>
      </c>
      <c r="I19057" t="s">
        <v>417</v>
      </c>
      <c r="J19057">
        <v>0</v>
      </c>
      <c r="K19057" t="s">
        <v>417</v>
      </c>
      <c r="L19057">
        <v>0</v>
      </c>
      <c r="M19057" t="s">
        <v>417</v>
      </c>
      <c r="N19057" t="s">
        <v>17</v>
      </c>
      <c r="O19057" t="s">
        <v>18</v>
      </c>
    </row>
    <row r="19058" spans="1:15" x14ac:dyDescent="0.25">
      <c r="C19058" s="1" t="str">
        <f t="shared" si="297"/>
        <v>1900-01</v>
      </c>
    </row>
    <row r="19059" spans="1:15" x14ac:dyDescent="0.25">
      <c r="A19059">
        <v>20081215162006</v>
      </c>
      <c r="B19059" s="1">
        <v>39797</v>
      </c>
      <c r="C19059" s="1" t="str">
        <f t="shared" si="297"/>
        <v>2008-12</v>
      </c>
      <c r="D19059" s="1">
        <v>39797</v>
      </c>
      <c r="E19059" t="s">
        <v>7247</v>
      </c>
      <c r="F19059">
        <v>14509511</v>
      </c>
      <c r="G19059" t="s">
        <v>8041</v>
      </c>
      <c r="H19059">
        <v>60</v>
      </c>
      <c r="I19059" t="s">
        <v>417</v>
      </c>
      <c r="J19059">
        <v>0</v>
      </c>
      <c r="K19059" t="s">
        <v>417</v>
      </c>
      <c r="L19059">
        <v>0</v>
      </c>
      <c r="M19059" t="s">
        <v>417</v>
      </c>
      <c r="N19059" t="s">
        <v>78</v>
      </c>
      <c r="O19059" t="s">
        <v>18</v>
      </c>
    </row>
    <row r="19060" spans="1:15" x14ac:dyDescent="0.25">
      <c r="C19060" s="1" t="str">
        <f t="shared" si="297"/>
        <v>1900-01</v>
      </c>
    </row>
    <row r="19061" spans="1:15" x14ac:dyDescent="0.25">
      <c r="A19061">
        <v>20081215224304</v>
      </c>
      <c r="B19061" s="1">
        <v>39797</v>
      </c>
      <c r="C19061" s="1" t="str">
        <f t="shared" si="297"/>
        <v>2008-12</v>
      </c>
      <c r="D19061" s="1">
        <v>39797</v>
      </c>
      <c r="E19061" t="s">
        <v>7256</v>
      </c>
      <c r="F19061">
        <v>15010123</v>
      </c>
      <c r="G19061" t="s">
        <v>8042</v>
      </c>
      <c r="H19061">
        <v>9</v>
      </c>
      <c r="I19061" t="s">
        <v>417</v>
      </c>
      <c r="J19061">
        <v>0</v>
      </c>
      <c r="K19061" t="s">
        <v>417</v>
      </c>
      <c r="L19061">
        <v>0</v>
      </c>
      <c r="M19061" t="s">
        <v>417</v>
      </c>
      <c r="N19061" t="s">
        <v>17</v>
      </c>
      <c r="O19061" t="s">
        <v>1160</v>
      </c>
    </row>
    <row r="19062" spans="1:15" x14ac:dyDescent="0.25">
      <c r="C19062" s="1" t="str">
        <f t="shared" si="297"/>
        <v>1900-01</v>
      </c>
    </row>
    <row r="19063" spans="1:15" x14ac:dyDescent="0.25">
      <c r="A19063">
        <v>20081218102619</v>
      </c>
      <c r="B19063" s="1">
        <v>39800</v>
      </c>
      <c r="C19063" s="1" t="str">
        <f t="shared" si="297"/>
        <v>2008-12</v>
      </c>
      <c r="D19063" s="1">
        <v>39797</v>
      </c>
      <c r="E19063" t="s">
        <v>7256</v>
      </c>
      <c r="F19063">
        <v>14610003</v>
      </c>
      <c r="G19063" t="s">
        <v>8043</v>
      </c>
      <c r="H19063">
        <v>20</v>
      </c>
      <c r="I19063" t="s">
        <v>417</v>
      </c>
      <c r="J19063">
        <v>5</v>
      </c>
      <c r="K19063" t="s">
        <v>417</v>
      </c>
      <c r="L19063">
        <v>0</v>
      </c>
      <c r="M19063" t="s">
        <v>417</v>
      </c>
      <c r="N19063" t="s">
        <v>17</v>
      </c>
      <c r="O19063" t="s">
        <v>18</v>
      </c>
    </row>
    <row r="19064" spans="1:15" x14ac:dyDescent="0.25">
      <c r="C19064" s="1" t="str">
        <f t="shared" si="297"/>
        <v>1900-01</v>
      </c>
    </row>
    <row r="19065" spans="1:15" x14ac:dyDescent="0.25">
      <c r="A19065" t="s">
        <v>8044</v>
      </c>
      <c r="B19065" s="1">
        <v>39796</v>
      </c>
      <c r="C19065" s="1" t="str">
        <f t="shared" si="297"/>
        <v>2008-12</v>
      </c>
      <c r="D19065" s="1">
        <v>39796</v>
      </c>
      <c r="E19065" t="s">
        <v>27</v>
      </c>
      <c r="F19065">
        <v>14109611</v>
      </c>
      <c r="G19065" t="s">
        <v>4349</v>
      </c>
      <c r="H19065">
        <v>0</v>
      </c>
      <c r="I19065" t="s">
        <v>417</v>
      </c>
      <c r="J19065">
        <v>20</v>
      </c>
      <c r="K19065" t="s">
        <v>417</v>
      </c>
      <c r="L19065">
        <v>0</v>
      </c>
      <c r="M19065" t="s">
        <v>417</v>
      </c>
      <c r="N19065" t="s">
        <v>17</v>
      </c>
      <c r="O19065" t="s">
        <v>18</v>
      </c>
    </row>
    <row r="19066" spans="1:15" x14ac:dyDescent="0.25">
      <c r="C19066" s="1" t="str">
        <f t="shared" si="297"/>
        <v>1900-01</v>
      </c>
    </row>
    <row r="19067" spans="1:15" x14ac:dyDescent="0.25">
      <c r="A19067" t="s">
        <v>8045</v>
      </c>
      <c r="B19067" s="1">
        <v>39797</v>
      </c>
      <c r="C19067" s="1" t="str">
        <f t="shared" si="297"/>
        <v>2008-12</v>
      </c>
      <c r="D19067" s="1">
        <v>39796</v>
      </c>
      <c r="E19067" t="s">
        <v>51</v>
      </c>
      <c r="F19067">
        <v>13810108</v>
      </c>
      <c r="G19067" t="s">
        <v>4433</v>
      </c>
      <c r="H19067">
        <v>0</v>
      </c>
      <c r="I19067" t="s">
        <v>417</v>
      </c>
      <c r="J19067">
        <v>2</v>
      </c>
      <c r="K19067" t="s">
        <v>417</v>
      </c>
      <c r="L19067">
        <v>0</v>
      </c>
      <c r="M19067" t="s">
        <v>417</v>
      </c>
      <c r="N19067" t="s">
        <v>17</v>
      </c>
      <c r="O19067" t="s">
        <v>18</v>
      </c>
    </row>
    <row r="19068" spans="1:15" x14ac:dyDescent="0.25">
      <c r="C19068" s="1" t="str">
        <f t="shared" si="297"/>
        <v>1900-01</v>
      </c>
    </row>
    <row r="19069" spans="1:15" x14ac:dyDescent="0.25">
      <c r="A19069">
        <v>20081218102949</v>
      </c>
      <c r="B19069" s="1">
        <v>39800</v>
      </c>
      <c r="C19069" s="1" t="str">
        <f t="shared" si="297"/>
        <v>2008-12</v>
      </c>
      <c r="D19069" s="1">
        <v>39795</v>
      </c>
      <c r="E19069" t="s">
        <v>22</v>
      </c>
      <c r="F19069">
        <v>15010119</v>
      </c>
      <c r="G19069" t="s">
        <v>8046</v>
      </c>
      <c r="H19069">
        <v>10</v>
      </c>
      <c r="I19069" t="s">
        <v>417</v>
      </c>
      <c r="J19069">
        <v>20</v>
      </c>
      <c r="K19069" t="s">
        <v>417</v>
      </c>
      <c r="L19069">
        <v>0</v>
      </c>
      <c r="M19069" t="s">
        <v>417</v>
      </c>
      <c r="N19069" t="s">
        <v>17</v>
      </c>
      <c r="O19069" t="s">
        <v>18</v>
      </c>
    </row>
    <row r="19070" spans="1:15" x14ac:dyDescent="0.25">
      <c r="C19070" s="1" t="str">
        <f t="shared" si="297"/>
        <v>1900-01</v>
      </c>
    </row>
    <row r="19071" spans="1:15" x14ac:dyDescent="0.25">
      <c r="A19071" t="s">
        <v>8047</v>
      </c>
      <c r="B19071" s="1">
        <v>39805</v>
      </c>
      <c r="C19071" s="1" t="str">
        <f t="shared" si="297"/>
        <v>2008-12</v>
      </c>
      <c r="D19071" s="1">
        <v>39795</v>
      </c>
      <c r="E19071" t="s">
        <v>27</v>
      </c>
      <c r="F19071">
        <v>14309531</v>
      </c>
      <c r="G19071" t="s">
        <v>8048</v>
      </c>
      <c r="H19071">
        <v>10</v>
      </c>
      <c r="I19071" t="s">
        <v>417</v>
      </c>
      <c r="J19071">
        <v>0</v>
      </c>
      <c r="K19071" t="s">
        <v>417</v>
      </c>
      <c r="L19071">
        <v>0</v>
      </c>
      <c r="M19071" t="s">
        <v>417</v>
      </c>
      <c r="N19071" t="s">
        <v>17</v>
      </c>
      <c r="O19071" t="s">
        <v>18</v>
      </c>
    </row>
    <row r="19072" spans="1:15" x14ac:dyDescent="0.25">
      <c r="C19072" s="1" t="str">
        <f t="shared" si="297"/>
        <v>1900-01</v>
      </c>
    </row>
    <row r="19073" spans="1:15" x14ac:dyDescent="0.25">
      <c r="A19073">
        <v>20081212151646</v>
      </c>
      <c r="B19073" s="1">
        <v>39794</v>
      </c>
      <c r="C19073" s="1" t="str">
        <f t="shared" si="297"/>
        <v>2008-12</v>
      </c>
      <c r="D19073" s="1">
        <v>39794</v>
      </c>
      <c r="E19073" t="s">
        <v>7256</v>
      </c>
      <c r="F19073">
        <v>15309508</v>
      </c>
      <c r="G19073" t="s">
        <v>8049</v>
      </c>
      <c r="H19073">
        <v>20</v>
      </c>
      <c r="I19073" t="s">
        <v>253</v>
      </c>
      <c r="J19073">
        <v>0</v>
      </c>
      <c r="K19073" t="s">
        <v>417</v>
      </c>
      <c r="L19073">
        <v>0</v>
      </c>
      <c r="M19073" t="s">
        <v>417</v>
      </c>
      <c r="N19073" t="s">
        <v>3837</v>
      </c>
      <c r="O19073" t="s">
        <v>18</v>
      </c>
    </row>
    <row r="19074" spans="1:15" x14ac:dyDescent="0.25">
      <c r="C19074" s="1" t="str">
        <f t="shared" si="297"/>
        <v>1900-01</v>
      </c>
    </row>
    <row r="19075" spans="1:15" x14ac:dyDescent="0.25">
      <c r="A19075" t="s">
        <v>8050</v>
      </c>
      <c r="B19075" s="1">
        <v>39794</v>
      </c>
      <c r="C19075" s="1" t="str">
        <f t="shared" si="297"/>
        <v>2008-12</v>
      </c>
      <c r="D19075" s="1">
        <v>39793</v>
      </c>
      <c r="E19075" t="s">
        <v>27</v>
      </c>
      <c r="F19075">
        <v>14509610</v>
      </c>
      <c r="G19075" t="s">
        <v>4010</v>
      </c>
      <c r="H19075">
        <v>10</v>
      </c>
      <c r="I19075" t="s">
        <v>417</v>
      </c>
      <c r="J19075">
        <v>0</v>
      </c>
      <c r="K19075" t="s">
        <v>417</v>
      </c>
      <c r="L19075">
        <v>0</v>
      </c>
      <c r="M19075" t="s">
        <v>417</v>
      </c>
      <c r="N19075" t="s">
        <v>17</v>
      </c>
      <c r="O19075" t="s">
        <v>1160</v>
      </c>
    </row>
    <row r="19076" spans="1:15" x14ac:dyDescent="0.25">
      <c r="C19076" s="1" t="str">
        <f t="shared" ref="C19076:C19139" si="298">TEXT(B19076, "yyyy-mm")</f>
        <v>1900-01</v>
      </c>
    </row>
    <row r="19077" spans="1:15" x14ac:dyDescent="0.25">
      <c r="A19077" t="s">
        <v>8051</v>
      </c>
      <c r="B19077" s="1">
        <v>39793</v>
      </c>
      <c r="C19077" s="1" t="str">
        <f t="shared" si="298"/>
        <v>2008-12</v>
      </c>
      <c r="D19077" s="1">
        <v>39793</v>
      </c>
      <c r="E19077" t="s">
        <v>25</v>
      </c>
      <c r="F19077">
        <v>15509615</v>
      </c>
      <c r="G19077" t="s">
        <v>8052</v>
      </c>
      <c r="H19077">
        <v>0</v>
      </c>
      <c r="I19077" t="s">
        <v>417</v>
      </c>
      <c r="J19077">
        <v>0</v>
      </c>
      <c r="K19077" t="s">
        <v>417</v>
      </c>
      <c r="L19077">
        <v>0</v>
      </c>
      <c r="M19077" t="s">
        <v>417</v>
      </c>
      <c r="N19077" t="s">
        <v>17</v>
      </c>
      <c r="O19077" t="s">
        <v>18</v>
      </c>
    </row>
    <row r="19078" spans="1:15" x14ac:dyDescent="0.25">
      <c r="C19078" s="1" t="str">
        <f t="shared" si="298"/>
        <v>1900-01</v>
      </c>
    </row>
    <row r="19079" spans="1:15" x14ac:dyDescent="0.25">
      <c r="A19079">
        <v>20081211095756</v>
      </c>
      <c r="B19079" s="1">
        <v>39793</v>
      </c>
      <c r="C19079" s="1" t="str">
        <f t="shared" si="298"/>
        <v>2008-12</v>
      </c>
      <c r="D19079" s="1">
        <v>39792</v>
      </c>
      <c r="E19079" t="s">
        <v>7156</v>
      </c>
      <c r="F19079">
        <v>15909530</v>
      </c>
      <c r="G19079" t="s">
        <v>8053</v>
      </c>
      <c r="H19079">
        <v>4</v>
      </c>
      <c r="I19079" t="s">
        <v>417</v>
      </c>
      <c r="J19079">
        <v>0</v>
      </c>
      <c r="K19079" t="s">
        <v>417</v>
      </c>
      <c r="L19079">
        <v>0</v>
      </c>
      <c r="M19079" t="s">
        <v>417</v>
      </c>
      <c r="N19079" t="s">
        <v>17</v>
      </c>
      <c r="O19079" t="s">
        <v>18</v>
      </c>
    </row>
    <row r="19080" spans="1:15" x14ac:dyDescent="0.25">
      <c r="C19080" s="1" t="str">
        <f t="shared" si="298"/>
        <v>1900-01</v>
      </c>
    </row>
    <row r="19081" spans="1:15" x14ac:dyDescent="0.25">
      <c r="A19081">
        <v>20081208123618</v>
      </c>
      <c r="B19081" s="1">
        <v>39790</v>
      </c>
      <c r="C19081" s="1" t="str">
        <f t="shared" si="298"/>
        <v>2008-12</v>
      </c>
      <c r="D19081" s="1">
        <v>39790</v>
      </c>
      <c r="E19081" t="s">
        <v>7407</v>
      </c>
      <c r="F19081">
        <v>15109320</v>
      </c>
      <c r="G19081" t="s">
        <v>8054</v>
      </c>
      <c r="H19081">
        <v>0</v>
      </c>
      <c r="I19081" t="s">
        <v>417</v>
      </c>
      <c r="J19081">
        <v>0</v>
      </c>
      <c r="K19081" t="s">
        <v>417</v>
      </c>
      <c r="L19081">
        <v>0</v>
      </c>
      <c r="M19081" t="s">
        <v>417</v>
      </c>
      <c r="N19081" t="s">
        <v>48</v>
      </c>
      <c r="O19081" t="s">
        <v>1160</v>
      </c>
    </row>
    <row r="19082" spans="1:15" x14ac:dyDescent="0.25">
      <c r="C19082" s="1" t="str">
        <f t="shared" si="298"/>
        <v>1900-01</v>
      </c>
    </row>
    <row r="19083" spans="1:15" x14ac:dyDescent="0.25">
      <c r="A19083">
        <v>20081208154842</v>
      </c>
      <c r="B19083" s="1">
        <v>39790</v>
      </c>
      <c r="C19083" s="1" t="str">
        <f t="shared" si="298"/>
        <v>2008-12</v>
      </c>
      <c r="D19083" s="1">
        <v>39789</v>
      </c>
      <c r="E19083" t="s">
        <v>39</v>
      </c>
      <c r="F19083">
        <v>16207930</v>
      </c>
      <c r="G19083" t="s">
        <v>6627</v>
      </c>
      <c r="H19083">
        <v>1</v>
      </c>
      <c r="I19083" t="s">
        <v>417</v>
      </c>
      <c r="J19083">
        <v>0</v>
      </c>
      <c r="K19083" t="s">
        <v>417</v>
      </c>
      <c r="L19083">
        <v>0</v>
      </c>
      <c r="M19083" t="s">
        <v>417</v>
      </c>
      <c r="N19083" t="s">
        <v>17</v>
      </c>
      <c r="O19083" t="s">
        <v>18</v>
      </c>
    </row>
    <row r="19084" spans="1:15" x14ac:dyDescent="0.25">
      <c r="C19084" s="1" t="str">
        <f t="shared" si="298"/>
        <v>1900-01</v>
      </c>
    </row>
    <row r="19085" spans="1:15" x14ac:dyDescent="0.25">
      <c r="A19085" t="s">
        <v>8055</v>
      </c>
      <c r="B19085" s="1">
        <v>39789</v>
      </c>
      <c r="C19085" s="1" t="str">
        <f t="shared" si="298"/>
        <v>2008-12</v>
      </c>
      <c r="D19085" s="1">
        <v>39789</v>
      </c>
      <c r="E19085" t="s">
        <v>51</v>
      </c>
      <c r="F19085">
        <v>14110027</v>
      </c>
      <c r="G19085" t="s">
        <v>2549</v>
      </c>
      <c r="H19085">
        <v>0</v>
      </c>
      <c r="I19085" t="s">
        <v>417</v>
      </c>
      <c r="J19085">
        <v>0</v>
      </c>
      <c r="K19085" t="s">
        <v>417</v>
      </c>
      <c r="L19085">
        <v>1</v>
      </c>
      <c r="M19085" t="s">
        <v>417</v>
      </c>
      <c r="N19085" t="s">
        <v>120</v>
      </c>
      <c r="O19085" t="s">
        <v>18</v>
      </c>
    </row>
    <row r="19086" spans="1:15" x14ac:dyDescent="0.25">
      <c r="C19086" s="1" t="str">
        <f t="shared" si="298"/>
        <v>1900-01</v>
      </c>
    </row>
    <row r="19087" spans="1:15" x14ac:dyDescent="0.25">
      <c r="A19087" t="s">
        <v>8056</v>
      </c>
      <c r="B19087" s="1">
        <v>39790</v>
      </c>
      <c r="C19087" s="1" t="str">
        <f t="shared" si="298"/>
        <v>2008-12</v>
      </c>
      <c r="D19087" s="1">
        <v>39788</v>
      </c>
      <c r="E19087" t="s">
        <v>25</v>
      </c>
      <c r="F19087">
        <v>15609636</v>
      </c>
      <c r="G19087" t="s">
        <v>8057</v>
      </c>
      <c r="H19087">
        <v>4</v>
      </c>
      <c r="I19087" t="s">
        <v>417</v>
      </c>
      <c r="J19087">
        <v>16</v>
      </c>
      <c r="K19087" t="s">
        <v>417</v>
      </c>
      <c r="L19087">
        <v>0</v>
      </c>
      <c r="M19087" t="s">
        <v>417</v>
      </c>
      <c r="N19087" t="s">
        <v>17</v>
      </c>
      <c r="O19087" t="s">
        <v>1160</v>
      </c>
    </row>
    <row r="19088" spans="1:15" x14ac:dyDescent="0.25">
      <c r="C19088" s="1" t="str">
        <f t="shared" si="298"/>
        <v>1900-01</v>
      </c>
    </row>
    <row r="19089" spans="1:15" x14ac:dyDescent="0.25">
      <c r="A19089">
        <v>20081210130221</v>
      </c>
      <c r="B19089" s="1">
        <v>39792</v>
      </c>
      <c r="C19089" s="1" t="str">
        <f t="shared" si="298"/>
        <v>2008-12</v>
      </c>
      <c r="D19089" s="1">
        <v>39787</v>
      </c>
      <c r="E19089" t="s">
        <v>7413</v>
      </c>
      <c r="F19089">
        <v>16009624</v>
      </c>
      <c r="G19089" t="s">
        <v>8058</v>
      </c>
      <c r="H19089">
        <v>12</v>
      </c>
      <c r="I19089" t="s">
        <v>417</v>
      </c>
      <c r="J19089">
        <v>0</v>
      </c>
      <c r="K19089" t="s">
        <v>417</v>
      </c>
      <c r="L19089">
        <v>0</v>
      </c>
      <c r="M19089" t="s">
        <v>417</v>
      </c>
      <c r="N19089" t="s">
        <v>17</v>
      </c>
      <c r="O19089" t="s">
        <v>18</v>
      </c>
    </row>
    <row r="19090" spans="1:15" x14ac:dyDescent="0.25">
      <c r="C19090" s="1" t="str">
        <f t="shared" si="298"/>
        <v>1900-01</v>
      </c>
    </row>
    <row r="19091" spans="1:15" x14ac:dyDescent="0.25">
      <c r="A19091">
        <v>20090430154229</v>
      </c>
      <c r="B19091" s="1">
        <v>39933</v>
      </c>
      <c r="C19091" s="1" t="str">
        <f t="shared" si="298"/>
        <v>2009-04</v>
      </c>
      <c r="D19091" s="1">
        <v>39787</v>
      </c>
      <c r="E19091" t="s">
        <v>7804</v>
      </c>
      <c r="F19091">
        <v>16309009</v>
      </c>
      <c r="G19091" t="s">
        <v>8059</v>
      </c>
      <c r="H19091">
        <v>10</v>
      </c>
      <c r="I19091" t="s">
        <v>417</v>
      </c>
      <c r="J19091">
        <v>21</v>
      </c>
      <c r="K19091" t="s">
        <v>417</v>
      </c>
      <c r="L19091">
        <v>0</v>
      </c>
      <c r="M19091" t="s">
        <v>417</v>
      </c>
      <c r="N19091" t="s">
        <v>17</v>
      </c>
      <c r="O19091" t="s">
        <v>18</v>
      </c>
    </row>
    <row r="19092" spans="1:15" x14ac:dyDescent="0.25">
      <c r="C19092" s="1" t="str">
        <f t="shared" si="298"/>
        <v>1900-01</v>
      </c>
    </row>
    <row r="19093" spans="1:15" x14ac:dyDescent="0.25">
      <c r="A19093" t="s">
        <v>8060</v>
      </c>
      <c r="B19093" s="1">
        <v>39786</v>
      </c>
      <c r="C19093" s="1" t="str">
        <f t="shared" si="298"/>
        <v>2008-12</v>
      </c>
      <c r="D19093" s="1">
        <v>39786</v>
      </c>
      <c r="E19093" t="s">
        <v>14</v>
      </c>
      <c r="F19093">
        <v>14009736</v>
      </c>
      <c r="G19093" t="s">
        <v>7312</v>
      </c>
      <c r="H19093">
        <v>0</v>
      </c>
      <c r="I19093" t="s">
        <v>417</v>
      </c>
      <c r="J19093">
        <v>5</v>
      </c>
      <c r="K19093" t="s">
        <v>417</v>
      </c>
      <c r="L19093">
        <v>0</v>
      </c>
      <c r="M19093" t="s">
        <v>417</v>
      </c>
      <c r="N19093" t="s">
        <v>17</v>
      </c>
      <c r="O19093" t="s">
        <v>18</v>
      </c>
    </row>
    <row r="19094" spans="1:15" x14ac:dyDescent="0.25">
      <c r="C19094" s="1" t="str">
        <f t="shared" si="298"/>
        <v>1900-01</v>
      </c>
    </row>
    <row r="19095" spans="1:15" x14ac:dyDescent="0.25">
      <c r="A19095" t="s">
        <v>8061</v>
      </c>
      <c r="B19095" s="1">
        <v>39785</v>
      </c>
      <c r="C19095" s="1" t="str">
        <f t="shared" si="298"/>
        <v>2008-12</v>
      </c>
      <c r="D19095" s="1">
        <v>39785</v>
      </c>
      <c r="E19095" t="s">
        <v>25</v>
      </c>
      <c r="F19095">
        <v>15509611</v>
      </c>
      <c r="G19095" t="s">
        <v>3286</v>
      </c>
      <c r="H19095">
        <v>0</v>
      </c>
      <c r="I19095" t="s">
        <v>417</v>
      </c>
      <c r="J19095">
        <v>2</v>
      </c>
      <c r="K19095" t="s">
        <v>417</v>
      </c>
      <c r="L19095">
        <v>0</v>
      </c>
      <c r="M19095" t="s">
        <v>417</v>
      </c>
      <c r="N19095" t="s">
        <v>17</v>
      </c>
      <c r="O19095" t="s">
        <v>18</v>
      </c>
    </row>
    <row r="19096" spans="1:15" x14ac:dyDescent="0.25">
      <c r="C19096" s="1" t="str">
        <f t="shared" si="298"/>
        <v>1900-01</v>
      </c>
    </row>
    <row r="19097" spans="1:15" x14ac:dyDescent="0.25">
      <c r="A19097" t="s">
        <v>8062</v>
      </c>
      <c r="B19097" s="1">
        <v>39785</v>
      </c>
      <c r="C19097" s="1" t="str">
        <f t="shared" si="298"/>
        <v>2008-12</v>
      </c>
      <c r="D19097" s="1">
        <v>39785</v>
      </c>
      <c r="E19097" t="s">
        <v>51</v>
      </c>
      <c r="F19097">
        <v>14210030</v>
      </c>
      <c r="G19097" t="s">
        <v>8063</v>
      </c>
      <c r="H19097">
        <v>0</v>
      </c>
      <c r="I19097" t="s">
        <v>417</v>
      </c>
      <c r="J19097">
        <v>11</v>
      </c>
      <c r="K19097" t="s">
        <v>417</v>
      </c>
      <c r="L19097">
        <v>0</v>
      </c>
      <c r="M19097" t="s">
        <v>417</v>
      </c>
      <c r="N19097" t="s">
        <v>17</v>
      </c>
      <c r="O19097" t="s">
        <v>18</v>
      </c>
    </row>
    <row r="19098" spans="1:15" x14ac:dyDescent="0.25">
      <c r="C19098" s="1" t="str">
        <f t="shared" si="298"/>
        <v>1900-01</v>
      </c>
    </row>
    <row r="19099" spans="1:15" x14ac:dyDescent="0.25">
      <c r="A19099">
        <v>20081204101153</v>
      </c>
      <c r="B19099" s="1">
        <v>39786</v>
      </c>
      <c r="C19099" s="1" t="str">
        <f t="shared" si="298"/>
        <v>2008-12</v>
      </c>
      <c r="D19099" s="1">
        <v>39784</v>
      </c>
      <c r="E19099" t="s">
        <v>7156</v>
      </c>
      <c r="F19099">
        <v>15409516</v>
      </c>
      <c r="G19099" t="s">
        <v>8064</v>
      </c>
      <c r="H19099">
        <v>0</v>
      </c>
      <c r="I19099" t="s">
        <v>417</v>
      </c>
      <c r="J19099">
        <v>10</v>
      </c>
      <c r="K19099" t="s">
        <v>417</v>
      </c>
      <c r="L19099">
        <v>0</v>
      </c>
      <c r="M19099" t="s">
        <v>417</v>
      </c>
      <c r="N19099" t="s">
        <v>17</v>
      </c>
      <c r="O19099" t="s">
        <v>18</v>
      </c>
    </row>
    <row r="19100" spans="1:15" x14ac:dyDescent="0.25">
      <c r="C19100" s="1" t="str">
        <f t="shared" si="298"/>
        <v>1900-01</v>
      </c>
    </row>
    <row r="19101" spans="1:15" x14ac:dyDescent="0.25">
      <c r="A19101">
        <v>20081204105814</v>
      </c>
      <c r="B19101" s="1">
        <v>39786</v>
      </c>
      <c r="C19101" s="1" t="str">
        <f t="shared" si="298"/>
        <v>2008-12</v>
      </c>
      <c r="D19101" s="1">
        <v>39784</v>
      </c>
      <c r="E19101" t="s">
        <v>7256</v>
      </c>
      <c r="F19101">
        <v>14810434</v>
      </c>
      <c r="G19101" t="s">
        <v>8065</v>
      </c>
      <c r="H19101">
        <v>1</v>
      </c>
      <c r="I19101" t="s">
        <v>417</v>
      </c>
      <c r="J19101">
        <v>4</v>
      </c>
      <c r="K19101" t="s">
        <v>417</v>
      </c>
      <c r="L19101">
        <v>0</v>
      </c>
      <c r="M19101" t="s">
        <v>417</v>
      </c>
      <c r="N19101" t="s">
        <v>17</v>
      </c>
      <c r="O19101" t="s">
        <v>18</v>
      </c>
    </row>
    <row r="19102" spans="1:15" x14ac:dyDescent="0.25">
      <c r="C19102" s="1" t="str">
        <f t="shared" si="298"/>
        <v>1900-01</v>
      </c>
    </row>
    <row r="19103" spans="1:15" x14ac:dyDescent="0.25">
      <c r="A19103">
        <v>20081202155605</v>
      </c>
      <c r="B19103" s="1">
        <v>39784</v>
      </c>
      <c r="C19103" s="1" t="str">
        <f t="shared" si="298"/>
        <v>2008-12</v>
      </c>
      <c r="D19103" s="1">
        <v>39783</v>
      </c>
      <c r="E19103" t="s">
        <v>7256</v>
      </c>
      <c r="F19103">
        <v>15010318</v>
      </c>
      <c r="G19103" t="s">
        <v>8066</v>
      </c>
      <c r="H19103">
        <v>0</v>
      </c>
      <c r="I19103" t="s">
        <v>417</v>
      </c>
      <c r="J19103">
        <v>124</v>
      </c>
      <c r="K19103" t="s">
        <v>417</v>
      </c>
      <c r="L19103">
        <v>0</v>
      </c>
      <c r="M19103" t="s">
        <v>417</v>
      </c>
      <c r="N19103" t="s">
        <v>17</v>
      </c>
      <c r="O19103" t="s">
        <v>18</v>
      </c>
    </row>
    <row r="19104" spans="1:15" x14ac:dyDescent="0.25">
      <c r="C19104" s="1" t="str">
        <f t="shared" si="298"/>
        <v>1900-01</v>
      </c>
    </row>
    <row r="19105" spans="1:15" x14ac:dyDescent="0.25">
      <c r="A19105">
        <v>20081217101028</v>
      </c>
      <c r="B19105" s="1">
        <v>39799</v>
      </c>
      <c r="C19105" s="1" t="str">
        <f t="shared" si="298"/>
        <v>2008-12</v>
      </c>
      <c r="D19105" s="1">
        <v>39783</v>
      </c>
      <c r="E19105" t="s">
        <v>7156</v>
      </c>
      <c r="F19105">
        <v>15509611</v>
      </c>
      <c r="G19105" t="s">
        <v>17</v>
      </c>
      <c r="H19105">
        <v>0</v>
      </c>
      <c r="I19105" t="s">
        <v>417</v>
      </c>
      <c r="J19105">
        <v>0</v>
      </c>
      <c r="K19105" t="s">
        <v>417</v>
      </c>
      <c r="L19105">
        <v>0</v>
      </c>
      <c r="M19105" t="s">
        <v>417</v>
      </c>
      <c r="N19105" t="s">
        <v>1148</v>
      </c>
      <c r="O19105" t="s">
        <v>18</v>
      </c>
    </row>
    <row r="19106" spans="1:15" x14ac:dyDescent="0.25">
      <c r="C19106" s="1" t="str">
        <f t="shared" si="298"/>
        <v>1900-01</v>
      </c>
    </row>
    <row r="19107" spans="1:15" x14ac:dyDescent="0.25">
      <c r="A19107" t="s">
        <v>8067</v>
      </c>
      <c r="B19107" s="1">
        <v>39784</v>
      </c>
      <c r="C19107" s="1" t="str">
        <f t="shared" si="298"/>
        <v>2008-12</v>
      </c>
      <c r="D19107" s="1">
        <v>39782</v>
      </c>
      <c r="E19107" t="s">
        <v>19</v>
      </c>
      <c r="F19107">
        <v>15609301</v>
      </c>
      <c r="G19107" t="s">
        <v>17</v>
      </c>
      <c r="H19107">
        <v>0</v>
      </c>
      <c r="I19107" t="s">
        <v>417</v>
      </c>
      <c r="J19107">
        <v>0</v>
      </c>
      <c r="K19107" t="s">
        <v>417</v>
      </c>
      <c r="L19107">
        <v>1</v>
      </c>
      <c r="M19107" t="s">
        <v>253</v>
      </c>
      <c r="N19107" t="s">
        <v>8068</v>
      </c>
      <c r="O19107" t="s">
        <v>1160</v>
      </c>
    </row>
    <row r="19108" spans="1:15" x14ac:dyDescent="0.25">
      <c r="C19108" s="1" t="str">
        <f t="shared" si="298"/>
        <v>1900-01</v>
      </c>
    </row>
    <row r="19109" spans="1:15" x14ac:dyDescent="0.25">
      <c r="A19109">
        <v>20081202134125</v>
      </c>
      <c r="B19109" s="1">
        <v>39784</v>
      </c>
      <c r="C19109" s="1" t="str">
        <f t="shared" si="298"/>
        <v>2008-12</v>
      </c>
      <c r="D19109" s="1">
        <v>39782</v>
      </c>
      <c r="E19109" t="s">
        <v>7256</v>
      </c>
      <c r="F19109">
        <v>14710033</v>
      </c>
      <c r="G19109" t="s">
        <v>8069</v>
      </c>
      <c r="H19109">
        <v>0</v>
      </c>
      <c r="I19109" t="s">
        <v>417</v>
      </c>
      <c r="J19109">
        <v>2</v>
      </c>
      <c r="K19109" t="s">
        <v>417</v>
      </c>
      <c r="L19109">
        <v>0</v>
      </c>
      <c r="M19109" t="s">
        <v>417</v>
      </c>
      <c r="N19109" t="s">
        <v>17</v>
      </c>
      <c r="O19109" t="s">
        <v>18</v>
      </c>
    </row>
    <row r="19110" spans="1:15" x14ac:dyDescent="0.25">
      <c r="C19110" s="1" t="str">
        <f t="shared" si="298"/>
        <v>1900-01</v>
      </c>
    </row>
    <row r="19111" spans="1:15" x14ac:dyDescent="0.25">
      <c r="A19111" t="s">
        <v>8070</v>
      </c>
      <c r="B19111" s="1">
        <v>39778</v>
      </c>
      <c r="C19111" s="1" t="str">
        <f t="shared" si="298"/>
        <v>2008-11</v>
      </c>
      <c r="D19111" s="1">
        <v>39778</v>
      </c>
      <c r="E19111" t="s">
        <v>25</v>
      </c>
      <c r="F19111">
        <v>15809525</v>
      </c>
      <c r="G19111" t="s">
        <v>8071</v>
      </c>
      <c r="H19111">
        <v>0</v>
      </c>
      <c r="I19111" t="s">
        <v>417</v>
      </c>
      <c r="J19111">
        <v>0</v>
      </c>
      <c r="K19111" t="s">
        <v>417</v>
      </c>
      <c r="L19111">
        <v>0</v>
      </c>
      <c r="M19111" t="s">
        <v>417</v>
      </c>
      <c r="N19111" t="s">
        <v>17</v>
      </c>
      <c r="O19111" t="s">
        <v>18</v>
      </c>
    </row>
    <row r="19112" spans="1:15" x14ac:dyDescent="0.25">
      <c r="C19112" s="1" t="str">
        <f t="shared" si="298"/>
        <v>1900-01</v>
      </c>
    </row>
    <row r="19113" spans="1:15" x14ac:dyDescent="0.25">
      <c r="A19113" t="s">
        <v>8072</v>
      </c>
      <c r="B19113" s="1">
        <v>39778</v>
      </c>
      <c r="C19113" s="1" t="str">
        <f t="shared" si="298"/>
        <v>2008-11</v>
      </c>
      <c r="D19113" s="1">
        <v>39778</v>
      </c>
      <c r="E19113" t="s">
        <v>51</v>
      </c>
      <c r="F19113">
        <v>14210030</v>
      </c>
      <c r="G19113" t="s">
        <v>8063</v>
      </c>
      <c r="H19113">
        <v>5</v>
      </c>
      <c r="I19113" t="s">
        <v>417</v>
      </c>
      <c r="J19113">
        <v>0</v>
      </c>
      <c r="K19113" t="s">
        <v>417</v>
      </c>
      <c r="L19113">
        <v>0</v>
      </c>
      <c r="M19113" t="s">
        <v>417</v>
      </c>
      <c r="N19113" t="s">
        <v>17</v>
      </c>
      <c r="O19113" t="s">
        <v>1160</v>
      </c>
    </row>
    <row r="19114" spans="1:15" x14ac:dyDescent="0.25">
      <c r="C19114" s="1" t="str">
        <f t="shared" si="298"/>
        <v>1900-01</v>
      </c>
    </row>
    <row r="19115" spans="1:15" x14ac:dyDescent="0.25">
      <c r="A19115">
        <v>20081125100628</v>
      </c>
      <c r="B19115" s="1">
        <v>39777</v>
      </c>
      <c r="C19115" s="1" t="str">
        <f t="shared" si="298"/>
        <v>2008-11</v>
      </c>
      <c r="D19115" s="1">
        <v>39776</v>
      </c>
      <c r="E19115" t="s">
        <v>7156</v>
      </c>
      <c r="F19115">
        <v>15309529</v>
      </c>
      <c r="G19115" t="s">
        <v>17</v>
      </c>
      <c r="H19115">
        <v>0</v>
      </c>
      <c r="I19115" t="s">
        <v>417</v>
      </c>
      <c r="J19115">
        <v>0</v>
      </c>
      <c r="K19115" t="s">
        <v>417</v>
      </c>
      <c r="L19115">
        <v>0</v>
      </c>
      <c r="M19115" t="s">
        <v>417</v>
      </c>
      <c r="N19115" t="s">
        <v>731</v>
      </c>
      <c r="O19115" t="s">
        <v>18</v>
      </c>
    </row>
    <row r="19116" spans="1:15" x14ac:dyDescent="0.25">
      <c r="C19116" s="1" t="str">
        <f t="shared" si="298"/>
        <v>1900-01</v>
      </c>
    </row>
    <row r="19117" spans="1:15" x14ac:dyDescent="0.25">
      <c r="A19117">
        <v>20081125112102</v>
      </c>
      <c r="B19117" s="1">
        <v>39776</v>
      </c>
      <c r="C19117" s="1" t="str">
        <f t="shared" si="298"/>
        <v>2008-11</v>
      </c>
      <c r="D19117" s="1">
        <v>39776</v>
      </c>
      <c r="E19117" t="s">
        <v>7994</v>
      </c>
      <c r="F19117">
        <v>16107921</v>
      </c>
      <c r="G19117" t="s">
        <v>8073</v>
      </c>
      <c r="H19117">
        <v>0</v>
      </c>
      <c r="I19117" t="s">
        <v>417</v>
      </c>
      <c r="J19117">
        <v>0</v>
      </c>
      <c r="K19117" t="s">
        <v>417</v>
      </c>
      <c r="L19117">
        <v>0</v>
      </c>
      <c r="M19117" t="s">
        <v>417</v>
      </c>
      <c r="N19117" t="s">
        <v>17</v>
      </c>
      <c r="O19117" t="s">
        <v>18</v>
      </c>
    </row>
    <row r="19118" spans="1:15" x14ac:dyDescent="0.25">
      <c r="C19118" s="1" t="str">
        <f t="shared" si="298"/>
        <v>1900-01</v>
      </c>
    </row>
    <row r="19119" spans="1:15" x14ac:dyDescent="0.25">
      <c r="A19119">
        <v>20081123163110</v>
      </c>
      <c r="B19119" s="1">
        <v>39775</v>
      </c>
      <c r="C19119" s="1" t="str">
        <f t="shared" si="298"/>
        <v>2008-11</v>
      </c>
      <c r="D19119" s="1">
        <v>39775</v>
      </c>
      <c r="E19119" t="s">
        <v>7994</v>
      </c>
      <c r="F19119">
        <v>16107904</v>
      </c>
      <c r="G19119" t="s">
        <v>8074</v>
      </c>
      <c r="H19119">
        <v>7</v>
      </c>
      <c r="I19119" t="s">
        <v>417</v>
      </c>
      <c r="J19119">
        <v>2</v>
      </c>
      <c r="K19119" t="s">
        <v>417</v>
      </c>
      <c r="L19119">
        <v>0</v>
      </c>
      <c r="M19119" t="s">
        <v>417</v>
      </c>
      <c r="N19119" t="s">
        <v>17</v>
      </c>
      <c r="O19119" t="s">
        <v>18</v>
      </c>
    </row>
    <row r="19120" spans="1:15" x14ac:dyDescent="0.25">
      <c r="C19120" s="1" t="str">
        <f t="shared" si="298"/>
        <v>1900-01</v>
      </c>
    </row>
    <row r="19121" spans="1:15" x14ac:dyDescent="0.25">
      <c r="A19121" t="s">
        <v>8075</v>
      </c>
      <c r="B19121" s="1">
        <v>39774</v>
      </c>
      <c r="C19121" s="1" t="str">
        <f t="shared" si="298"/>
        <v>2008-11</v>
      </c>
      <c r="D19121" s="1">
        <v>39774</v>
      </c>
      <c r="E19121" t="s">
        <v>25</v>
      </c>
      <c r="F19121">
        <v>15609636</v>
      </c>
      <c r="G19121" t="s">
        <v>8057</v>
      </c>
      <c r="H19121">
        <v>0</v>
      </c>
      <c r="I19121" t="s">
        <v>417</v>
      </c>
      <c r="J19121">
        <v>0</v>
      </c>
      <c r="K19121" t="s">
        <v>417</v>
      </c>
      <c r="L19121">
        <v>0</v>
      </c>
      <c r="M19121" t="s">
        <v>417</v>
      </c>
      <c r="N19121" t="s">
        <v>17</v>
      </c>
      <c r="O19121" t="s">
        <v>1160</v>
      </c>
    </row>
    <row r="19122" spans="1:15" x14ac:dyDescent="0.25">
      <c r="C19122" s="1" t="str">
        <f t="shared" si="298"/>
        <v>1900-01</v>
      </c>
    </row>
    <row r="19123" spans="1:15" x14ac:dyDescent="0.25">
      <c r="A19123" t="s">
        <v>8076</v>
      </c>
      <c r="B19123" s="1">
        <v>39777</v>
      </c>
      <c r="C19123" s="1" t="str">
        <f t="shared" si="298"/>
        <v>2008-11</v>
      </c>
      <c r="D19123" s="1">
        <v>39774</v>
      </c>
      <c r="E19123" t="s">
        <v>19</v>
      </c>
      <c r="F19123">
        <v>15409220</v>
      </c>
      <c r="G19123" t="s">
        <v>8077</v>
      </c>
      <c r="H19123">
        <v>140</v>
      </c>
      <c r="I19123" t="s">
        <v>417</v>
      </c>
      <c r="J19123">
        <v>0</v>
      </c>
      <c r="K19123" t="s">
        <v>417</v>
      </c>
      <c r="L19123">
        <v>0</v>
      </c>
      <c r="M19123" t="s">
        <v>417</v>
      </c>
      <c r="N19123" t="s">
        <v>17</v>
      </c>
      <c r="O19123" t="s">
        <v>18</v>
      </c>
    </row>
    <row r="19124" spans="1:15" x14ac:dyDescent="0.25">
      <c r="C19124" s="1" t="str">
        <f t="shared" si="298"/>
        <v>1900-01</v>
      </c>
    </row>
    <row r="19125" spans="1:15" x14ac:dyDescent="0.25">
      <c r="A19125" t="s">
        <v>8078</v>
      </c>
      <c r="B19125" s="1">
        <v>39776</v>
      </c>
      <c r="C19125" s="1" t="str">
        <f t="shared" si="298"/>
        <v>2008-11</v>
      </c>
      <c r="D19125" s="1">
        <v>39773</v>
      </c>
      <c r="E19125" t="s">
        <v>138</v>
      </c>
      <c r="F19125">
        <v>14310315</v>
      </c>
      <c r="G19125" t="s">
        <v>5928</v>
      </c>
      <c r="H19125">
        <v>5</v>
      </c>
      <c r="I19125" t="s">
        <v>417</v>
      </c>
      <c r="J19125">
        <v>2</v>
      </c>
      <c r="K19125" t="s">
        <v>417</v>
      </c>
      <c r="L19125">
        <v>0</v>
      </c>
      <c r="M19125" t="s">
        <v>417</v>
      </c>
      <c r="N19125" t="s">
        <v>17</v>
      </c>
      <c r="O19125" t="s">
        <v>18</v>
      </c>
    </row>
    <row r="19126" spans="1:15" x14ac:dyDescent="0.25">
      <c r="C19126" s="1" t="str">
        <f t="shared" si="298"/>
        <v>1900-01</v>
      </c>
    </row>
    <row r="19127" spans="1:15" x14ac:dyDescent="0.25">
      <c r="A19127">
        <v>20081124085053</v>
      </c>
      <c r="B19127" s="1">
        <v>39776</v>
      </c>
      <c r="C19127" s="1" t="str">
        <f t="shared" si="298"/>
        <v>2008-11</v>
      </c>
      <c r="D19127" s="1">
        <v>39772</v>
      </c>
      <c r="E19127" t="s">
        <v>7994</v>
      </c>
      <c r="F19127">
        <v>16307728</v>
      </c>
      <c r="G19127" t="s">
        <v>8079</v>
      </c>
      <c r="H19127">
        <v>4</v>
      </c>
      <c r="I19127" t="s">
        <v>417</v>
      </c>
      <c r="J19127">
        <v>125</v>
      </c>
      <c r="K19127" t="s">
        <v>417</v>
      </c>
      <c r="L19127">
        <v>0</v>
      </c>
      <c r="M19127" t="s">
        <v>417</v>
      </c>
      <c r="N19127" t="s">
        <v>17</v>
      </c>
      <c r="O19127" t="s">
        <v>1160</v>
      </c>
    </row>
    <row r="19128" spans="1:15" x14ac:dyDescent="0.25">
      <c r="C19128" s="1" t="str">
        <f t="shared" si="298"/>
        <v>1900-01</v>
      </c>
    </row>
    <row r="19129" spans="1:15" x14ac:dyDescent="0.25">
      <c r="A19129">
        <v>20081120093517</v>
      </c>
      <c r="B19129" s="1">
        <v>39772</v>
      </c>
      <c r="C19129" s="1" t="str">
        <f t="shared" si="298"/>
        <v>2008-11</v>
      </c>
      <c r="D19129" s="1">
        <v>39772</v>
      </c>
      <c r="E19129" t="s">
        <v>7994</v>
      </c>
      <c r="F19129">
        <v>16107907</v>
      </c>
      <c r="G19129" t="s">
        <v>8080</v>
      </c>
      <c r="H19129">
        <v>0</v>
      </c>
      <c r="I19129" t="s">
        <v>417</v>
      </c>
      <c r="J19129">
        <v>1</v>
      </c>
      <c r="K19129" t="s">
        <v>417</v>
      </c>
      <c r="L19129">
        <v>0</v>
      </c>
      <c r="M19129" t="s">
        <v>417</v>
      </c>
      <c r="N19129" t="s">
        <v>17</v>
      </c>
      <c r="O19129" t="s">
        <v>18</v>
      </c>
    </row>
    <row r="19130" spans="1:15" x14ac:dyDescent="0.25">
      <c r="C19130" s="1" t="str">
        <f t="shared" si="298"/>
        <v>1900-01</v>
      </c>
    </row>
    <row r="19131" spans="1:15" x14ac:dyDescent="0.25">
      <c r="A19131" t="s">
        <v>8081</v>
      </c>
      <c r="B19131" s="1">
        <v>39772</v>
      </c>
      <c r="C19131" s="1" t="str">
        <f t="shared" si="298"/>
        <v>2008-11</v>
      </c>
      <c r="D19131" s="1">
        <v>39772</v>
      </c>
      <c r="E19131" t="s">
        <v>51</v>
      </c>
      <c r="F19131">
        <v>13910123</v>
      </c>
      <c r="G19131" t="s">
        <v>8082</v>
      </c>
      <c r="H19131">
        <v>0</v>
      </c>
      <c r="I19131" t="s">
        <v>417</v>
      </c>
      <c r="J19131">
        <v>21</v>
      </c>
      <c r="K19131" t="s">
        <v>417</v>
      </c>
      <c r="L19131">
        <v>0</v>
      </c>
      <c r="M19131" t="s">
        <v>417</v>
      </c>
      <c r="N19131" t="s">
        <v>17</v>
      </c>
      <c r="O19131" t="s">
        <v>18</v>
      </c>
    </row>
    <row r="19132" spans="1:15" x14ac:dyDescent="0.25">
      <c r="C19132" s="1" t="str">
        <f t="shared" si="298"/>
        <v>1900-01</v>
      </c>
    </row>
    <row r="19133" spans="1:15" x14ac:dyDescent="0.25">
      <c r="A19133">
        <v>20081121095641</v>
      </c>
      <c r="B19133" s="1">
        <v>39773</v>
      </c>
      <c r="C19133" s="1" t="str">
        <f t="shared" si="298"/>
        <v>2008-11</v>
      </c>
      <c r="D19133" s="1">
        <v>39772</v>
      </c>
      <c r="E19133" t="s">
        <v>7256</v>
      </c>
      <c r="F19133">
        <v>14710231</v>
      </c>
      <c r="G19133" t="s">
        <v>8083</v>
      </c>
      <c r="H19133">
        <v>0</v>
      </c>
      <c r="I19133" t="s">
        <v>417</v>
      </c>
      <c r="J19133">
        <v>8</v>
      </c>
      <c r="K19133" t="s">
        <v>417</v>
      </c>
      <c r="L19133">
        <v>0</v>
      </c>
      <c r="M19133" t="s">
        <v>417</v>
      </c>
      <c r="N19133" t="s">
        <v>17</v>
      </c>
      <c r="O19133" t="s">
        <v>18</v>
      </c>
    </row>
    <row r="19134" spans="1:15" x14ac:dyDescent="0.25">
      <c r="C19134" s="1" t="str">
        <f t="shared" si="298"/>
        <v>1900-01</v>
      </c>
    </row>
    <row r="19135" spans="1:15" x14ac:dyDescent="0.25">
      <c r="A19135">
        <v>20081121102732</v>
      </c>
      <c r="B19135" s="1">
        <v>39773</v>
      </c>
      <c r="C19135" s="1" t="str">
        <f t="shared" si="298"/>
        <v>2008-11</v>
      </c>
      <c r="D19135" s="1">
        <v>39772</v>
      </c>
      <c r="E19135" t="s">
        <v>7413</v>
      </c>
      <c r="F19135">
        <v>16009624</v>
      </c>
      <c r="G19135" t="s">
        <v>8084</v>
      </c>
      <c r="H19135">
        <v>1</v>
      </c>
      <c r="I19135" t="s">
        <v>417</v>
      </c>
      <c r="J19135">
        <v>0</v>
      </c>
      <c r="K19135" t="s">
        <v>417</v>
      </c>
      <c r="L19135">
        <v>0</v>
      </c>
      <c r="M19135" t="s">
        <v>417</v>
      </c>
      <c r="N19135" t="s">
        <v>17</v>
      </c>
      <c r="O19135" t="s">
        <v>18</v>
      </c>
    </row>
    <row r="19136" spans="1:15" x14ac:dyDescent="0.25">
      <c r="C19136" s="1" t="str">
        <f t="shared" si="298"/>
        <v>1900-01</v>
      </c>
    </row>
    <row r="19137" spans="1:15" x14ac:dyDescent="0.25">
      <c r="A19137">
        <v>20081121095149</v>
      </c>
      <c r="B19137" s="1">
        <v>39773</v>
      </c>
      <c r="C19137" s="1" t="str">
        <f t="shared" si="298"/>
        <v>2008-11</v>
      </c>
      <c r="D19137" s="1">
        <v>39771</v>
      </c>
      <c r="E19137" t="s">
        <v>7256</v>
      </c>
      <c r="F19137">
        <v>15310103</v>
      </c>
      <c r="G19137" t="s">
        <v>8085</v>
      </c>
      <c r="H19137">
        <v>6</v>
      </c>
      <c r="I19137" t="s">
        <v>417</v>
      </c>
      <c r="J19137">
        <v>0</v>
      </c>
      <c r="K19137" t="s">
        <v>417</v>
      </c>
      <c r="L19137">
        <v>0</v>
      </c>
      <c r="M19137" t="s">
        <v>417</v>
      </c>
      <c r="N19137" t="s">
        <v>17</v>
      </c>
      <c r="O19137" t="s">
        <v>18</v>
      </c>
    </row>
    <row r="19138" spans="1:15" x14ac:dyDescent="0.25">
      <c r="C19138" s="1" t="str">
        <f t="shared" si="298"/>
        <v>1900-01</v>
      </c>
    </row>
    <row r="19139" spans="1:15" x14ac:dyDescent="0.25">
      <c r="A19139" t="s">
        <v>8086</v>
      </c>
      <c r="B19139" s="1">
        <v>39770</v>
      </c>
      <c r="C19139" s="1" t="str">
        <f t="shared" si="298"/>
        <v>2008-11</v>
      </c>
      <c r="D19139" s="1">
        <v>39770</v>
      </c>
      <c r="E19139" t="s">
        <v>58</v>
      </c>
      <c r="F19139">
        <v>13110615</v>
      </c>
      <c r="G19139" t="s">
        <v>657</v>
      </c>
      <c r="H19139">
        <v>4</v>
      </c>
      <c r="I19139" t="s">
        <v>417</v>
      </c>
      <c r="J19139">
        <v>0</v>
      </c>
      <c r="K19139" t="s">
        <v>417</v>
      </c>
      <c r="L19139">
        <v>0</v>
      </c>
      <c r="M19139" t="s">
        <v>417</v>
      </c>
      <c r="N19139" t="s">
        <v>17</v>
      </c>
      <c r="O19139" t="s">
        <v>18</v>
      </c>
    </row>
    <row r="19140" spans="1:15" x14ac:dyDescent="0.25">
      <c r="C19140" s="1" t="str">
        <f t="shared" ref="C19140:C19203" si="299">TEXT(B19140, "yyyy-mm")</f>
        <v>1900-01</v>
      </c>
    </row>
    <row r="19141" spans="1:15" x14ac:dyDescent="0.25">
      <c r="A19141" t="s">
        <v>8087</v>
      </c>
      <c r="B19141" s="1">
        <v>39768</v>
      </c>
      <c r="C19141" s="1" t="str">
        <f t="shared" si="299"/>
        <v>2008-11</v>
      </c>
      <c r="D19141" s="1">
        <v>39768</v>
      </c>
      <c r="E19141" t="s">
        <v>27</v>
      </c>
      <c r="F19141">
        <v>14509611</v>
      </c>
      <c r="G19141" t="s">
        <v>8088</v>
      </c>
      <c r="H19141">
        <v>20</v>
      </c>
      <c r="I19141" t="s">
        <v>417</v>
      </c>
      <c r="J19141">
        <v>0</v>
      </c>
      <c r="K19141" t="s">
        <v>417</v>
      </c>
      <c r="L19141">
        <v>0</v>
      </c>
      <c r="M19141" t="s">
        <v>417</v>
      </c>
      <c r="N19141" t="s">
        <v>17</v>
      </c>
      <c r="O19141" t="s">
        <v>18</v>
      </c>
    </row>
    <row r="19142" spans="1:15" x14ac:dyDescent="0.25">
      <c r="C19142" s="1" t="str">
        <f t="shared" si="299"/>
        <v>1900-01</v>
      </c>
    </row>
    <row r="19143" spans="1:15" x14ac:dyDescent="0.25">
      <c r="A19143">
        <v>20081114145829</v>
      </c>
      <c r="B19143" s="1">
        <v>39766</v>
      </c>
      <c r="C19143" s="1" t="str">
        <f t="shared" si="299"/>
        <v>2008-11</v>
      </c>
      <c r="D19143" s="1">
        <v>39766</v>
      </c>
      <c r="E19143" t="s">
        <v>7256</v>
      </c>
      <c r="F19143">
        <v>15209404</v>
      </c>
      <c r="G19143" t="s">
        <v>8089</v>
      </c>
      <c r="H19143">
        <v>0</v>
      </c>
      <c r="I19143" t="s">
        <v>417</v>
      </c>
      <c r="J19143">
        <v>50</v>
      </c>
      <c r="K19143" t="s">
        <v>417</v>
      </c>
      <c r="L19143">
        <v>0</v>
      </c>
      <c r="M19143" t="s">
        <v>417</v>
      </c>
      <c r="N19143" t="s">
        <v>204</v>
      </c>
      <c r="O19143" t="s">
        <v>1160</v>
      </c>
    </row>
    <row r="19144" spans="1:15" x14ac:dyDescent="0.25">
      <c r="C19144" s="1" t="str">
        <f t="shared" si="299"/>
        <v>1900-01</v>
      </c>
    </row>
    <row r="19145" spans="1:15" x14ac:dyDescent="0.25">
      <c r="A19145">
        <v>20081113133838</v>
      </c>
      <c r="B19145" s="1">
        <v>39765</v>
      </c>
      <c r="C19145" s="1" t="str">
        <f t="shared" si="299"/>
        <v>2008-11</v>
      </c>
      <c r="D19145" s="1">
        <v>39765</v>
      </c>
      <c r="E19145" t="s">
        <v>7256</v>
      </c>
      <c r="F19145">
        <v>15110302</v>
      </c>
      <c r="G19145" t="s">
        <v>8090</v>
      </c>
      <c r="H19145">
        <v>5</v>
      </c>
      <c r="I19145" t="s">
        <v>417</v>
      </c>
      <c r="J19145">
        <v>0</v>
      </c>
      <c r="K19145" t="s">
        <v>417</v>
      </c>
      <c r="L19145">
        <v>0</v>
      </c>
      <c r="M19145" t="s">
        <v>417</v>
      </c>
      <c r="N19145" t="s">
        <v>17</v>
      </c>
      <c r="O19145" t="s">
        <v>18</v>
      </c>
    </row>
    <row r="19146" spans="1:15" x14ac:dyDescent="0.25">
      <c r="C19146" s="1" t="str">
        <f t="shared" si="299"/>
        <v>1900-01</v>
      </c>
    </row>
    <row r="19147" spans="1:15" x14ac:dyDescent="0.25">
      <c r="A19147" t="s">
        <v>8091</v>
      </c>
      <c r="B19147" s="1">
        <v>39764</v>
      </c>
      <c r="C19147" s="1" t="str">
        <f t="shared" si="299"/>
        <v>2008-11</v>
      </c>
      <c r="D19147" s="1">
        <v>39764</v>
      </c>
      <c r="E19147" t="s">
        <v>51</v>
      </c>
      <c r="F19147">
        <v>13810108</v>
      </c>
      <c r="G19147" t="s">
        <v>4433</v>
      </c>
      <c r="H19147">
        <v>0</v>
      </c>
      <c r="I19147" t="s">
        <v>417</v>
      </c>
      <c r="J19147">
        <v>320</v>
      </c>
      <c r="K19147" t="s">
        <v>417</v>
      </c>
      <c r="L19147">
        <v>0</v>
      </c>
      <c r="M19147" t="s">
        <v>417</v>
      </c>
      <c r="N19147" t="s">
        <v>17</v>
      </c>
      <c r="O19147" t="s">
        <v>18</v>
      </c>
    </row>
    <row r="19148" spans="1:15" x14ac:dyDescent="0.25">
      <c r="C19148" s="1" t="str">
        <f t="shared" si="299"/>
        <v>1900-01</v>
      </c>
    </row>
    <row r="19149" spans="1:15" x14ac:dyDescent="0.25">
      <c r="A19149">
        <v>20081113103738</v>
      </c>
      <c r="B19149" s="1">
        <v>39765</v>
      </c>
      <c r="C19149" s="1" t="str">
        <f t="shared" si="299"/>
        <v>2008-11</v>
      </c>
      <c r="D19149" s="1">
        <v>39764</v>
      </c>
      <c r="E19149" t="s">
        <v>7833</v>
      </c>
      <c r="F19149">
        <v>13010713</v>
      </c>
      <c r="G19149" t="s">
        <v>8092</v>
      </c>
      <c r="H19149">
        <v>0</v>
      </c>
      <c r="I19149" t="s">
        <v>417</v>
      </c>
      <c r="J19149">
        <v>0</v>
      </c>
      <c r="K19149" t="s">
        <v>417</v>
      </c>
      <c r="L19149">
        <v>0</v>
      </c>
      <c r="M19149" t="s">
        <v>417</v>
      </c>
      <c r="N19149" t="s">
        <v>120</v>
      </c>
      <c r="O19149" t="s">
        <v>18</v>
      </c>
    </row>
    <row r="19150" spans="1:15" x14ac:dyDescent="0.25">
      <c r="C19150" s="1" t="str">
        <f t="shared" si="299"/>
        <v>1900-01</v>
      </c>
    </row>
    <row r="19151" spans="1:15" x14ac:dyDescent="0.25">
      <c r="A19151">
        <v>20081113113235</v>
      </c>
      <c r="B19151" s="1">
        <v>39765</v>
      </c>
      <c r="C19151" s="1" t="str">
        <f t="shared" si="299"/>
        <v>2008-11</v>
      </c>
      <c r="D19151" s="1">
        <v>39764</v>
      </c>
      <c r="E19151" t="s">
        <v>7156</v>
      </c>
      <c r="F19151">
        <v>15809507</v>
      </c>
      <c r="G19151" t="s">
        <v>8093</v>
      </c>
      <c r="H19151">
        <v>10</v>
      </c>
      <c r="I19151" t="s">
        <v>417</v>
      </c>
      <c r="J19151">
        <v>0</v>
      </c>
      <c r="K19151" t="s">
        <v>417</v>
      </c>
      <c r="L19151">
        <v>0</v>
      </c>
      <c r="M19151" t="s">
        <v>417</v>
      </c>
      <c r="N19151" t="s">
        <v>17</v>
      </c>
      <c r="O19151" t="s">
        <v>1160</v>
      </c>
    </row>
    <row r="19152" spans="1:15" x14ac:dyDescent="0.25">
      <c r="C19152" s="1" t="str">
        <f t="shared" si="299"/>
        <v>1900-01</v>
      </c>
    </row>
    <row r="19153" spans="1:15" x14ac:dyDescent="0.25">
      <c r="A19153">
        <v>20081112101807</v>
      </c>
      <c r="B19153" s="1">
        <v>39764</v>
      </c>
      <c r="C19153" s="1" t="str">
        <f t="shared" si="299"/>
        <v>2008-11</v>
      </c>
      <c r="D19153" s="1">
        <v>39763</v>
      </c>
      <c r="E19153" t="s">
        <v>19</v>
      </c>
      <c r="F19153">
        <v>15209030</v>
      </c>
      <c r="G19153" t="s">
        <v>4939</v>
      </c>
      <c r="H19153">
        <v>0</v>
      </c>
      <c r="I19153" t="s">
        <v>417</v>
      </c>
      <c r="J19153">
        <v>120</v>
      </c>
      <c r="K19153" t="s">
        <v>417</v>
      </c>
      <c r="L19153">
        <v>0</v>
      </c>
      <c r="M19153" t="s">
        <v>417</v>
      </c>
      <c r="N19153" t="s">
        <v>17</v>
      </c>
      <c r="O19153" t="s">
        <v>18</v>
      </c>
    </row>
    <row r="19154" spans="1:15" x14ac:dyDescent="0.25">
      <c r="C19154" s="1" t="str">
        <f t="shared" si="299"/>
        <v>1900-01</v>
      </c>
    </row>
    <row r="19155" spans="1:15" x14ac:dyDescent="0.25">
      <c r="A19155" t="s">
        <v>8094</v>
      </c>
      <c r="B19155" s="1">
        <v>39762</v>
      </c>
      <c r="C19155" s="1" t="str">
        <f t="shared" si="299"/>
        <v>2008-11</v>
      </c>
      <c r="D19155" s="1">
        <v>39762</v>
      </c>
      <c r="E19155" t="s">
        <v>25</v>
      </c>
      <c r="F19155">
        <v>15809513</v>
      </c>
      <c r="G19155" t="s">
        <v>1299</v>
      </c>
      <c r="H19155">
        <v>5</v>
      </c>
      <c r="I19155" t="s">
        <v>417</v>
      </c>
      <c r="J19155">
        <v>0</v>
      </c>
      <c r="K19155" t="s">
        <v>417</v>
      </c>
      <c r="L19155">
        <v>0</v>
      </c>
      <c r="M19155" t="s">
        <v>417</v>
      </c>
      <c r="N19155" t="s">
        <v>17</v>
      </c>
      <c r="O19155" t="s">
        <v>18</v>
      </c>
    </row>
    <row r="19156" spans="1:15" x14ac:dyDescent="0.25">
      <c r="C19156" s="1" t="str">
        <f t="shared" si="299"/>
        <v>1900-01</v>
      </c>
    </row>
    <row r="19157" spans="1:15" x14ac:dyDescent="0.25">
      <c r="A19157">
        <v>20081120085541</v>
      </c>
      <c r="B19157" s="1">
        <v>39772</v>
      </c>
      <c r="C19157" s="1" t="str">
        <f t="shared" si="299"/>
        <v>2008-11</v>
      </c>
      <c r="D19157" s="1">
        <v>39761</v>
      </c>
      <c r="E19157" t="s">
        <v>7256</v>
      </c>
      <c r="F19157">
        <v>15010217</v>
      </c>
      <c r="G19157" t="s">
        <v>8095</v>
      </c>
      <c r="H19157">
        <v>33</v>
      </c>
      <c r="I19157" t="s">
        <v>417</v>
      </c>
      <c r="J19157">
        <v>0</v>
      </c>
      <c r="K19157" t="s">
        <v>417</v>
      </c>
      <c r="L19157">
        <v>0</v>
      </c>
      <c r="M19157" t="s">
        <v>417</v>
      </c>
      <c r="N19157" t="s">
        <v>17</v>
      </c>
      <c r="O19157" t="s">
        <v>18</v>
      </c>
    </row>
    <row r="19158" spans="1:15" x14ac:dyDescent="0.25">
      <c r="C19158" s="1" t="str">
        <f t="shared" si="299"/>
        <v>1900-01</v>
      </c>
    </row>
    <row r="19159" spans="1:15" x14ac:dyDescent="0.25">
      <c r="A19159" t="s">
        <v>8096</v>
      </c>
      <c r="B19159" s="1">
        <v>39760</v>
      </c>
      <c r="C19159" s="1" t="str">
        <f t="shared" si="299"/>
        <v>2008-11</v>
      </c>
      <c r="D19159" s="1">
        <v>39760</v>
      </c>
      <c r="E19159" t="s">
        <v>25</v>
      </c>
      <c r="F19159">
        <v>15709525</v>
      </c>
      <c r="G19159" t="s">
        <v>6826</v>
      </c>
      <c r="H19159">
        <v>0</v>
      </c>
      <c r="I19159" t="s">
        <v>417</v>
      </c>
      <c r="J19159">
        <v>0</v>
      </c>
      <c r="K19159" t="s">
        <v>417</v>
      </c>
      <c r="L19159">
        <v>0</v>
      </c>
      <c r="M19159" t="s">
        <v>417</v>
      </c>
      <c r="N19159" t="s">
        <v>17</v>
      </c>
      <c r="O19159" t="s">
        <v>18</v>
      </c>
    </row>
    <row r="19160" spans="1:15" x14ac:dyDescent="0.25">
      <c r="C19160" s="1" t="str">
        <f t="shared" si="299"/>
        <v>1900-01</v>
      </c>
    </row>
    <row r="19161" spans="1:15" x14ac:dyDescent="0.25">
      <c r="A19161" t="s">
        <v>8097</v>
      </c>
      <c r="B19161" s="1">
        <v>39759</v>
      </c>
      <c r="C19161" s="1" t="str">
        <f t="shared" si="299"/>
        <v>2008-11</v>
      </c>
      <c r="D19161" s="1">
        <v>39760</v>
      </c>
      <c r="E19161" t="s">
        <v>25</v>
      </c>
      <c r="F19161">
        <v>15509601</v>
      </c>
      <c r="G19161" t="s">
        <v>4927</v>
      </c>
      <c r="H19161">
        <v>151</v>
      </c>
      <c r="I19161" t="s">
        <v>417</v>
      </c>
      <c r="J19161">
        <v>0</v>
      </c>
      <c r="K19161" t="s">
        <v>417</v>
      </c>
      <c r="L19161">
        <v>0</v>
      </c>
      <c r="M19161" t="s">
        <v>417</v>
      </c>
      <c r="N19161" t="s">
        <v>17</v>
      </c>
      <c r="O19161" t="s">
        <v>18</v>
      </c>
    </row>
    <row r="19162" spans="1:15" x14ac:dyDescent="0.25">
      <c r="C19162" s="1" t="str">
        <f t="shared" si="299"/>
        <v>1900-01</v>
      </c>
    </row>
    <row r="19163" spans="1:15" x14ac:dyDescent="0.25">
      <c r="A19163">
        <v>20081107133405</v>
      </c>
      <c r="B19163" s="1">
        <v>39759</v>
      </c>
      <c r="C19163" s="1" t="str">
        <f t="shared" si="299"/>
        <v>2008-11</v>
      </c>
      <c r="D19163" s="1">
        <v>39759</v>
      </c>
      <c r="E19163" t="s">
        <v>8098</v>
      </c>
      <c r="F19163">
        <v>15008910</v>
      </c>
      <c r="G19163" t="s">
        <v>8099</v>
      </c>
      <c r="H19163">
        <v>0</v>
      </c>
      <c r="I19163" t="s">
        <v>417</v>
      </c>
      <c r="J19163">
        <v>65</v>
      </c>
      <c r="K19163" t="s">
        <v>417</v>
      </c>
      <c r="L19163">
        <v>0</v>
      </c>
      <c r="M19163" t="s">
        <v>417</v>
      </c>
      <c r="N19163" t="s">
        <v>1290</v>
      </c>
      <c r="O19163" t="s">
        <v>18</v>
      </c>
    </row>
    <row r="19164" spans="1:15" x14ac:dyDescent="0.25">
      <c r="C19164" s="1" t="str">
        <f t="shared" si="299"/>
        <v>1900-01</v>
      </c>
    </row>
    <row r="19165" spans="1:15" x14ac:dyDescent="0.25">
      <c r="A19165">
        <v>20081105101917</v>
      </c>
      <c r="B19165" s="1">
        <v>39757</v>
      </c>
      <c r="C19165" s="1" t="str">
        <f t="shared" si="299"/>
        <v>2008-11</v>
      </c>
      <c r="D19165" s="1">
        <v>39757</v>
      </c>
      <c r="E19165" t="s">
        <v>7994</v>
      </c>
      <c r="F19165">
        <v>16107908</v>
      </c>
      <c r="G19165" t="s">
        <v>8100</v>
      </c>
      <c r="H19165">
        <v>0</v>
      </c>
      <c r="I19165" t="s">
        <v>417</v>
      </c>
      <c r="J19165">
        <v>0</v>
      </c>
      <c r="K19165" t="s">
        <v>417</v>
      </c>
      <c r="L19165">
        <v>0</v>
      </c>
      <c r="M19165" t="s">
        <v>417</v>
      </c>
      <c r="N19165" t="s">
        <v>17</v>
      </c>
      <c r="O19165" t="s">
        <v>1160</v>
      </c>
    </row>
    <row r="19166" spans="1:15" x14ac:dyDescent="0.25">
      <c r="C19166" s="1" t="str">
        <f t="shared" si="299"/>
        <v>1900-01</v>
      </c>
    </row>
    <row r="19167" spans="1:15" x14ac:dyDescent="0.25">
      <c r="A19167" t="s">
        <v>8101</v>
      </c>
      <c r="B19167" s="1">
        <v>39755</v>
      </c>
      <c r="C19167" s="1" t="str">
        <f t="shared" si="299"/>
        <v>2008-11</v>
      </c>
      <c r="D19167" s="1">
        <v>39754</v>
      </c>
      <c r="E19167" t="s">
        <v>27</v>
      </c>
      <c r="F19167">
        <v>14609407</v>
      </c>
      <c r="G19167" t="s">
        <v>8102</v>
      </c>
      <c r="H19167">
        <v>0</v>
      </c>
      <c r="I19167" t="s">
        <v>417</v>
      </c>
      <c r="J19167">
        <v>3</v>
      </c>
      <c r="K19167" t="s">
        <v>417</v>
      </c>
      <c r="L19167">
        <v>0</v>
      </c>
      <c r="M19167" t="s">
        <v>417</v>
      </c>
      <c r="N19167" t="s">
        <v>17</v>
      </c>
      <c r="O19167" t="s">
        <v>18</v>
      </c>
    </row>
    <row r="19168" spans="1:15" x14ac:dyDescent="0.25">
      <c r="C19168" s="1" t="str">
        <f t="shared" si="299"/>
        <v>1900-01</v>
      </c>
    </row>
    <row r="19169" spans="1:15" x14ac:dyDescent="0.25">
      <c r="A19169" t="s">
        <v>8103</v>
      </c>
      <c r="B19169" s="1">
        <v>39755</v>
      </c>
      <c r="C19169" s="1" t="str">
        <f t="shared" si="299"/>
        <v>2008-11</v>
      </c>
      <c r="D19169" s="1">
        <v>39752</v>
      </c>
      <c r="E19169" t="s">
        <v>51</v>
      </c>
      <c r="F19169">
        <v>14110016</v>
      </c>
      <c r="G19169" t="s">
        <v>2135</v>
      </c>
      <c r="H19169">
        <v>1</v>
      </c>
      <c r="I19169" t="s">
        <v>417</v>
      </c>
      <c r="J19169">
        <v>0</v>
      </c>
      <c r="K19169" t="s">
        <v>417</v>
      </c>
      <c r="L19169">
        <v>0</v>
      </c>
      <c r="M19169" t="s">
        <v>417</v>
      </c>
      <c r="N19169" t="s">
        <v>17</v>
      </c>
      <c r="O19169" t="s">
        <v>18</v>
      </c>
    </row>
    <row r="19170" spans="1:15" x14ac:dyDescent="0.25">
      <c r="C19170" s="1" t="str">
        <f t="shared" si="299"/>
        <v>1900-01</v>
      </c>
    </row>
    <row r="19171" spans="1:15" x14ac:dyDescent="0.25">
      <c r="A19171" t="s">
        <v>8104</v>
      </c>
      <c r="B19171" s="1">
        <v>39751</v>
      </c>
      <c r="C19171" s="1" t="str">
        <f t="shared" si="299"/>
        <v>2008-10</v>
      </c>
      <c r="D19171" s="1">
        <v>39751</v>
      </c>
      <c r="E19171" t="s">
        <v>19</v>
      </c>
      <c r="F19171">
        <v>15409305</v>
      </c>
      <c r="G19171" t="s">
        <v>8105</v>
      </c>
      <c r="H19171">
        <v>0</v>
      </c>
      <c r="I19171" t="s">
        <v>417</v>
      </c>
      <c r="J19171">
        <v>0</v>
      </c>
      <c r="K19171" t="s">
        <v>417</v>
      </c>
      <c r="L19171">
        <v>4</v>
      </c>
      <c r="M19171" t="s">
        <v>253</v>
      </c>
      <c r="N19171" t="s">
        <v>8068</v>
      </c>
      <c r="O19171" t="s">
        <v>18</v>
      </c>
    </row>
    <row r="19172" spans="1:15" x14ac:dyDescent="0.25">
      <c r="C19172" s="1" t="str">
        <f t="shared" si="299"/>
        <v>1900-01</v>
      </c>
    </row>
    <row r="19173" spans="1:15" x14ac:dyDescent="0.25">
      <c r="A19173">
        <v>20081030161438</v>
      </c>
      <c r="B19173" s="1">
        <v>39751</v>
      </c>
      <c r="C19173" s="1" t="str">
        <f t="shared" si="299"/>
        <v>2008-10</v>
      </c>
      <c r="D19173" s="1">
        <v>39751</v>
      </c>
      <c r="E19173" t="s">
        <v>8106</v>
      </c>
      <c r="F19173">
        <v>16308712</v>
      </c>
      <c r="G19173" t="s">
        <v>8107</v>
      </c>
      <c r="H19173">
        <v>0</v>
      </c>
      <c r="I19173" t="s">
        <v>417</v>
      </c>
      <c r="J19173">
        <v>140</v>
      </c>
      <c r="K19173" t="s">
        <v>417</v>
      </c>
      <c r="L19173">
        <v>0</v>
      </c>
      <c r="M19173" t="s">
        <v>417</v>
      </c>
      <c r="N19173" t="s">
        <v>17</v>
      </c>
      <c r="O19173" t="s">
        <v>1160</v>
      </c>
    </row>
    <row r="19174" spans="1:15" x14ac:dyDescent="0.25">
      <c r="C19174" s="1" t="str">
        <f t="shared" si="299"/>
        <v>1900-01</v>
      </c>
    </row>
    <row r="19175" spans="1:15" x14ac:dyDescent="0.25">
      <c r="A19175" t="s">
        <v>8108</v>
      </c>
      <c r="B19175" s="1">
        <v>39750</v>
      </c>
      <c r="C19175" s="1" t="str">
        <f t="shared" si="299"/>
        <v>2008-10</v>
      </c>
      <c r="D19175" s="1">
        <v>39750</v>
      </c>
      <c r="E19175" t="s">
        <v>51</v>
      </c>
      <c r="F19175">
        <v>13910111</v>
      </c>
      <c r="G19175" t="s">
        <v>4701</v>
      </c>
      <c r="H19175">
        <v>75</v>
      </c>
      <c r="I19175" t="s">
        <v>417</v>
      </c>
      <c r="J19175">
        <v>0</v>
      </c>
      <c r="K19175" t="s">
        <v>417</v>
      </c>
      <c r="L19175">
        <v>0</v>
      </c>
      <c r="M19175" t="s">
        <v>417</v>
      </c>
      <c r="N19175" t="s">
        <v>17</v>
      </c>
      <c r="O19175" t="s">
        <v>18</v>
      </c>
    </row>
    <row r="19176" spans="1:15" x14ac:dyDescent="0.25">
      <c r="C19176" s="1" t="str">
        <f t="shared" si="299"/>
        <v>1900-01</v>
      </c>
    </row>
    <row r="19177" spans="1:15" x14ac:dyDescent="0.25">
      <c r="A19177">
        <v>20081029142859</v>
      </c>
      <c r="B19177" s="1">
        <v>39750</v>
      </c>
      <c r="C19177" s="1" t="str">
        <f t="shared" si="299"/>
        <v>2008-10</v>
      </c>
      <c r="D19177" s="1">
        <v>39749</v>
      </c>
      <c r="E19177" t="s">
        <v>7804</v>
      </c>
      <c r="F19177">
        <v>15909227</v>
      </c>
      <c r="G19177" t="s">
        <v>8034</v>
      </c>
      <c r="H19177">
        <v>3</v>
      </c>
      <c r="I19177" t="s">
        <v>417</v>
      </c>
      <c r="J19177">
        <v>0</v>
      </c>
      <c r="K19177" t="s">
        <v>417</v>
      </c>
      <c r="L19177">
        <v>0</v>
      </c>
      <c r="M19177" t="s">
        <v>417</v>
      </c>
      <c r="N19177" t="s">
        <v>17</v>
      </c>
      <c r="O19177" t="s">
        <v>18</v>
      </c>
    </row>
    <row r="19178" spans="1:15" x14ac:dyDescent="0.25">
      <c r="C19178" s="1" t="str">
        <f t="shared" si="299"/>
        <v>1900-01</v>
      </c>
    </row>
    <row r="19179" spans="1:15" x14ac:dyDescent="0.25">
      <c r="A19179" t="s">
        <v>8109</v>
      </c>
      <c r="B19179" s="1">
        <v>39749</v>
      </c>
      <c r="C19179" s="1" t="str">
        <f t="shared" si="299"/>
        <v>2008-10</v>
      </c>
      <c r="D19179" s="1">
        <v>39749</v>
      </c>
      <c r="E19179" t="s">
        <v>39</v>
      </c>
      <c r="F19179">
        <v>16108213</v>
      </c>
      <c r="G19179" t="s">
        <v>250</v>
      </c>
      <c r="H19179">
        <v>10</v>
      </c>
      <c r="I19179" t="s">
        <v>417</v>
      </c>
      <c r="J19179">
        <v>30</v>
      </c>
      <c r="K19179" t="s">
        <v>417</v>
      </c>
      <c r="L19179">
        <v>0</v>
      </c>
      <c r="M19179" t="s">
        <v>417</v>
      </c>
      <c r="N19179" t="s">
        <v>17</v>
      </c>
      <c r="O19179" t="s">
        <v>1160</v>
      </c>
    </row>
    <row r="19180" spans="1:15" x14ac:dyDescent="0.25">
      <c r="C19180" s="1" t="str">
        <f t="shared" si="299"/>
        <v>1900-01</v>
      </c>
    </row>
    <row r="19181" spans="1:15" x14ac:dyDescent="0.25">
      <c r="A19181" t="s">
        <v>8110</v>
      </c>
      <c r="B19181" s="1">
        <v>39749</v>
      </c>
      <c r="C19181" s="1" t="str">
        <f t="shared" si="299"/>
        <v>2008-10</v>
      </c>
      <c r="D19181" s="1">
        <v>39748</v>
      </c>
      <c r="E19181" t="s">
        <v>14</v>
      </c>
      <c r="F19181">
        <v>14009725</v>
      </c>
      <c r="G19181" t="s">
        <v>8111</v>
      </c>
      <c r="H19181">
        <v>0</v>
      </c>
      <c r="I19181" t="s">
        <v>417</v>
      </c>
      <c r="J19181">
        <v>0</v>
      </c>
      <c r="K19181" t="s">
        <v>417</v>
      </c>
      <c r="L19181">
        <v>1</v>
      </c>
      <c r="M19181" t="s">
        <v>417</v>
      </c>
      <c r="N19181" t="s">
        <v>8112</v>
      </c>
      <c r="O19181" t="s">
        <v>1160</v>
      </c>
    </row>
    <row r="19182" spans="1:15" x14ac:dyDescent="0.25">
      <c r="C19182" s="1" t="str">
        <f t="shared" si="299"/>
        <v>1900-01</v>
      </c>
    </row>
    <row r="19183" spans="1:15" x14ac:dyDescent="0.25">
      <c r="A19183">
        <v>20081028153814</v>
      </c>
      <c r="B19183" s="1">
        <v>39749</v>
      </c>
      <c r="C19183" s="1" t="str">
        <f t="shared" si="299"/>
        <v>2008-10</v>
      </c>
      <c r="D19183" s="1">
        <v>39748</v>
      </c>
      <c r="E19183" t="s">
        <v>7256</v>
      </c>
      <c r="F19183">
        <v>14510018</v>
      </c>
      <c r="G19183" t="s">
        <v>8113</v>
      </c>
      <c r="H19183">
        <v>20</v>
      </c>
      <c r="I19183" t="s">
        <v>417</v>
      </c>
      <c r="J19183">
        <v>0</v>
      </c>
      <c r="K19183" t="s">
        <v>417</v>
      </c>
      <c r="L19183">
        <v>0</v>
      </c>
      <c r="M19183" t="s">
        <v>417</v>
      </c>
      <c r="N19183" t="s">
        <v>17</v>
      </c>
      <c r="O19183" t="s">
        <v>1160</v>
      </c>
    </row>
    <row r="19184" spans="1:15" x14ac:dyDescent="0.25">
      <c r="C19184" s="1" t="str">
        <f t="shared" si="299"/>
        <v>1900-01</v>
      </c>
    </row>
    <row r="19185" spans="1:15" x14ac:dyDescent="0.25">
      <c r="A19185">
        <v>20081027120701</v>
      </c>
      <c r="B19185" s="1">
        <v>39748</v>
      </c>
      <c r="C19185" s="1" t="str">
        <f t="shared" si="299"/>
        <v>2008-10</v>
      </c>
      <c r="D19185" s="1">
        <v>39748</v>
      </c>
      <c r="E19185" t="s">
        <v>25</v>
      </c>
      <c r="F19185">
        <v>15609506</v>
      </c>
      <c r="G19185" t="s">
        <v>8114</v>
      </c>
      <c r="H19185">
        <v>7</v>
      </c>
      <c r="I19185" t="s">
        <v>417</v>
      </c>
      <c r="J19185">
        <v>0</v>
      </c>
      <c r="K19185" t="s">
        <v>417</v>
      </c>
      <c r="L19185">
        <v>0</v>
      </c>
      <c r="M19185" t="s">
        <v>417</v>
      </c>
      <c r="N19185" t="s">
        <v>731</v>
      </c>
      <c r="O19185" t="s">
        <v>1160</v>
      </c>
    </row>
    <row r="19186" spans="1:15" x14ac:dyDescent="0.25">
      <c r="C19186" s="1" t="str">
        <f t="shared" si="299"/>
        <v>1900-01</v>
      </c>
    </row>
    <row r="19187" spans="1:15" x14ac:dyDescent="0.25">
      <c r="A19187" t="s">
        <v>8115</v>
      </c>
      <c r="B19187" s="1">
        <v>39747</v>
      </c>
      <c r="C19187" s="1" t="str">
        <f t="shared" si="299"/>
        <v>2008-10</v>
      </c>
      <c r="D19187" s="1">
        <v>39747</v>
      </c>
      <c r="E19187" t="s">
        <v>58</v>
      </c>
      <c r="F19187">
        <v>13010523</v>
      </c>
      <c r="G19187" t="s">
        <v>414</v>
      </c>
      <c r="H19187">
        <v>0</v>
      </c>
      <c r="I19187" t="s">
        <v>417</v>
      </c>
      <c r="J19187">
        <v>3</v>
      </c>
      <c r="K19187" t="s">
        <v>417</v>
      </c>
      <c r="L19187">
        <v>0</v>
      </c>
      <c r="M19187" t="s">
        <v>417</v>
      </c>
      <c r="N19187" t="s">
        <v>17</v>
      </c>
      <c r="O19187" t="s">
        <v>18</v>
      </c>
    </row>
    <row r="19188" spans="1:15" x14ac:dyDescent="0.25">
      <c r="C19188" s="1" t="str">
        <f t="shared" si="299"/>
        <v>1900-01</v>
      </c>
    </row>
    <row r="19189" spans="1:15" x14ac:dyDescent="0.25">
      <c r="A19189" t="s">
        <v>8116</v>
      </c>
      <c r="B19189" s="1">
        <v>39747</v>
      </c>
      <c r="C19189" s="1" t="str">
        <f t="shared" si="299"/>
        <v>2008-10</v>
      </c>
      <c r="D19189" s="1">
        <v>39747</v>
      </c>
      <c r="E19189" t="s">
        <v>25</v>
      </c>
      <c r="F19189">
        <v>15609518</v>
      </c>
      <c r="G19189" t="s">
        <v>8117</v>
      </c>
      <c r="H19189">
        <v>0</v>
      </c>
      <c r="I19189" t="s">
        <v>417</v>
      </c>
      <c r="J19189">
        <v>0</v>
      </c>
      <c r="K19189" t="s">
        <v>417</v>
      </c>
      <c r="L19189">
        <v>0</v>
      </c>
      <c r="M19189" t="s">
        <v>417</v>
      </c>
      <c r="N19189" t="s">
        <v>17</v>
      </c>
      <c r="O19189" t="s">
        <v>18</v>
      </c>
    </row>
    <row r="19190" spans="1:15" x14ac:dyDescent="0.25">
      <c r="C19190" s="1" t="str">
        <f t="shared" si="299"/>
        <v>1900-01</v>
      </c>
    </row>
    <row r="19191" spans="1:15" x14ac:dyDescent="0.25">
      <c r="A19191" t="s">
        <v>8118</v>
      </c>
      <c r="B19191" s="1">
        <v>39747</v>
      </c>
      <c r="C19191" s="1" t="str">
        <f t="shared" si="299"/>
        <v>2008-10</v>
      </c>
      <c r="D19191" s="1">
        <v>39747</v>
      </c>
      <c r="E19191" t="s">
        <v>19</v>
      </c>
      <c r="F19191">
        <v>15609119</v>
      </c>
      <c r="G19191" t="s">
        <v>8119</v>
      </c>
      <c r="H19191">
        <v>0</v>
      </c>
      <c r="I19191" t="s">
        <v>417</v>
      </c>
      <c r="J19191">
        <v>0</v>
      </c>
      <c r="K19191" t="s">
        <v>417</v>
      </c>
      <c r="L19191">
        <v>0</v>
      </c>
      <c r="M19191" t="s">
        <v>417</v>
      </c>
      <c r="N19191" t="s">
        <v>17</v>
      </c>
      <c r="O19191" t="s">
        <v>1160</v>
      </c>
    </row>
    <row r="19192" spans="1:15" x14ac:dyDescent="0.25">
      <c r="C19192" s="1" t="str">
        <f t="shared" si="299"/>
        <v>1900-01</v>
      </c>
    </row>
    <row r="19193" spans="1:15" x14ac:dyDescent="0.25">
      <c r="A19193">
        <v>20081028111812</v>
      </c>
      <c r="B19193" s="1">
        <v>39749</v>
      </c>
      <c r="C19193" s="1" t="str">
        <f t="shared" si="299"/>
        <v>2008-10</v>
      </c>
      <c r="D19193" s="1">
        <v>39747</v>
      </c>
      <c r="E19193" t="s">
        <v>7256</v>
      </c>
      <c r="F19193">
        <v>15110431</v>
      </c>
      <c r="G19193" t="s">
        <v>8120</v>
      </c>
      <c r="H19193">
        <v>30</v>
      </c>
      <c r="I19193" t="s">
        <v>417</v>
      </c>
      <c r="J19193">
        <v>0</v>
      </c>
      <c r="K19193" t="s">
        <v>417</v>
      </c>
      <c r="L19193">
        <v>0</v>
      </c>
      <c r="M19193" t="s">
        <v>417</v>
      </c>
      <c r="N19193" t="s">
        <v>17</v>
      </c>
      <c r="O19193" t="s">
        <v>18</v>
      </c>
    </row>
    <row r="19194" spans="1:15" x14ac:dyDescent="0.25">
      <c r="C19194" s="1" t="str">
        <f t="shared" si="299"/>
        <v>1900-01</v>
      </c>
    </row>
    <row r="19195" spans="1:15" x14ac:dyDescent="0.25">
      <c r="A19195">
        <v>20081027113933</v>
      </c>
      <c r="B19195" s="1">
        <v>39748</v>
      </c>
      <c r="C19195" s="1" t="str">
        <f t="shared" si="299"/>
        <v>2008-10</v>
      </c>
      <c r="D19195" s="1">
        <v>39747</v>
      </c>
      <c r="E19195" t="s">
        <v>7256</v>
      </c>
      <c r="F19195">
        <v>14910431</v>
      </c>
      <c r="G19195" t="s">
        <v>8121</v>
      </c>
      <c r="H19195">
        <v>2</v>
      </c>
      <c r="I19195" t="s">
        <v>417</v>
      </c>
      <c r="J19195">
        <v>34</v>
      </c>
      <c r="K19195" t="s">
        <v>417</v>
      </c>
      <c r="L19195">
        <v>0</v>
      </c>
      <c r="M19195" t="s">
        <v>417</v>
      </c>
      <c r="N19195" t="s">
        <v>17</v>
      </c>
      <c r="O19195" t="s">
        <v>18</v>
      </c>
    </row>
    <row r="19196" spans="1:15" x14ac:dyDescent="0.25">
      <c r="C19196" s="1" t="str">
        <f t="shared" si="299"/>
        <v>1900-01</v>
      </c>
    </row>
    <row r="19197" spans="1:15" x14ac:dyDescent="0.25">
      <c r="A19197" t="s">
        <v>8122</v>
      </c>
      <c r="B19197" s="1">
        <v>39742</v>
      </c>
      <c r="C19197" s="1" t="str">
        <f t="shared" si="299"/>
        <v>2008-10</v>
      </c>
      <c r="D19197" s="1">
        <v>39742</v>
      </c>
      <c r="E19197" t="s">
        <v>58</v>
      </c>
      <c r="F19197">
        <v>13010415</v>
      </c>
      <c r="G19197" t="s">
        <v>7057</v>
      </c>
      <c r="H19197">
        <v>0</v>
      </c>
      <c r="I19197" t="s">
        <v>417</v>
      </c>
      <c r="J19197">
        <v>5</v>
      </c>
      <c r="K19197" t="s">
        <v>417</v>
      </c>
      <c r="L19197">
        <v>0</v>
      </c>
      <c r="M19197" t="s">
        <v>417</v>
      </c>
      <c r="N19197" t="s">
        <v>17</v>
      </c>
      <c r="O19197" t="s">
        <v>18</v>
      </c>
    </row>
    <row r="19198" spans="1:15" x14ac:dyDescent="0.25">
      <c r="C19198" s="1" t="str">
        <f t="shared" si="299"/>
        <v>1900-01</v>
      </c>
    </row>
    <row r="19199" spans="1:15" x14ac:dyDescent="0.25">
      <c r="A19199" t="s">
        <v>8123</v>
      </c>
      <c r="B19199" s="1">
        <v>39741</v>
      </c>
      <c r="C19199" s="1" t="str">
        <f t="shared" si="299"/>
        <v>2008-10</v>
      </c>
      <c r="D19199" s="1">
        <v>39741</v>
      </c>
      <c r="E19199" t="s">
        <v>58</v>
      </c>
      <c r="F19199">
        <v>13210714</v>
      </c>
      <c r="G19199" t="s">
        <v>1528</v>
      </c>
      <c r="H19199">
        <v>0</v>
      </c>
      <c r="I19199" t="s">
        <v>417</v>
      </c>
      <c r="J19199">
        <v>10</v>
      </c>
      <c r="K19199" t="s">
        <v>417</v>
      </c>
      <c r="L19199">
        <v>0</v>
      </c>
      <c r="M19199" t="s">
        <v>417</v>
      </c>
      <c r="N19199" t="s">
        <v>17</v>
      </c>
      <c r="O19199" t="s">
        <v>18</v>
      </c>
    </row>
    <row r="19200" spans="1:15" x14ac:dyDescent="0.25">
      <c r="C19200" s="1" t="str">
        <f t="shared" si="299"/>
        <v>1900-01</v>
      </c>
    </row>
    <row r="19201" spans="1:15" x14ac:dyDescent="0.25">
      <c r="A19201" t="s">
        <v>8124</v>
      </c>
      <c r="B19201" s="1">
        <v>39741</v>
      </c>
      <c r="C19201" s="1" t="str">
        <f t="shared" si="299"/>
        <v>2008-10</v>
      </c>
      <c r="D19201" s="1">
        <v>39741</v>
      </c>
      <c r="E19201" t="s">
        <v>58</v>
      </c>
      <c r="F19201">
        <v>13110632</v>
      </c>
      <c r="G19201" t="s">
        <v>746</v>
      </c>
      <c r="H19201">
        <v>3</v>
      </c>
      <c r="I19201" t="s">
        <v>417</v>
      </c>
      <c r="J19201">
        <v>0</v>
      </c>
      <c r="K19201" t="s">
        <v>417</v>
      </c>
      <c r="L19201">
        <v>0</v>
      </c>
      <c r="M19201" t="s">
        <v>417</v>
      </c>
      <c r="N19201" t="s">
        <v>17</v>
      </c>
      <c r="O19201" t="s">
        <v>18</v>
      </c>
    </row>
    <row r="19202" spans="1:15" x14ac:dyDescent="0.25">
      <c r="C19202" s="1" t="str">
        <f t="shared" si="299"/>
        <v>1900-01</v>
      </c>
    </row>
    <row r="19203" spans="1:15" x14ac:dyDescent="0.25">
      <c r="A19203">
        <v>20081017135128</v>
      </c>
      <c r="B19203" s="1">
        <v>39738</v>
      </c>
      <c r="C19203" s="1" t="str">
        <f t="shared" si="299"/>
        <v>2008-10</v>
      </c>
      <c r="D19203" s="1">
        <v>39737</v>
      </c>
      <c r="E19203" t="s">
        <v>7256</v>
      </c>
      <c r="F19203">
        <v>15010401</v>
      </c>
      <c r="G19203" t="s">
        <v>8125</v>
      </c>
      <c r="H19203">
        <v>0</v>
      </c>
      <c r="I19203" t="s">
        <v>417</v>
      </c>
      <c r="J19203">
        <v>38</v>
      </c>
      <c r="K19203" t="s">
        <v>417</v>
      </c>
      <c r="L19203">
        <v>0</v>
      </c>
      <c r="M19203" t="s">
        <v>417</v>
      </c>
      <c r="N19203" t="s">
        <v>17</v>
      </c>
      <c r="O19203" t="s">
        <v>18</v>
      </c>
    </row>
    <row r="19204" spans="1:15" x14ac:dyDescent="0.25">
      <c r="C19204" s="1" t="str">
        <f t="shared" ref="C19204:C19267" si="300">TEXT(B19204, "yyyy-mm")</f>
        <v>1900-01</v>
      </c>
    </row>
    <row r="19205" spans="1:15" x14ac:dyDescent="0.25">
      <c r="A19205">
        <v>20081016163206</v>
      </c>
      <c r="B19205" s="1">
        <v>39737</v>
      </c>
      <c r="C19205" s="1" t="str">
        <f t="shared" si="300"/>
        <v>2008-10</v>
      </c>
      <c r="D19205" s="1">
        <v>39736</v>
      </c>
      <c r="E19205" t="s">
        <v>7470</v>
      </c>
      <c r="F19205">
        <v>14310109</v>
      </c>
      <c r="G19205" t="s">
        <v>8126</v>
      </c>
      <c r="H19205">
        <v>1</v>
      </c>
      <c r="I19205" t="s">
        <v>417</v>
      </c>
      <c r="J19205">
        <v>0</v>
      </c>
      <c r="K19205" t="s">
        <v>417</v>
      </c>
      <c r="L19205">
        <v>0</v>
      </c>
      <c r="M19205" t="s">
        <v>417</v>
      </c>
      <c r="N19205" t="s">
        <v>17</v>
      </c>
      <c r="O19205" t="s">
        <v>1160</v>
      </c>
    </row>
    <row r="19206" spans="1:15" x14ac:dyDescent="0.25">
      <c r="C19206" s="1" t="str">
        <f t="shared" si="300"/>
        <v>1900-01</v>
      </c>
    </row>
    <row r="19207" spans="1:15" x14ac:dyDescent="0.25">
      <c r="A19207">
        <v>20090512102837</v>
      </c>
      <c r="B19207" s="1">
        <v>39736</v>
      </c>
      <c r="C19207" s="1" t="str">
        <f t="shared" si="300"/>
        <v>2008-10</v>
      </c>
      <c r="D19207" s="1">
        <v>39736</v>
      </c>
      <c r="E19207" t="s">
        <v>34</v>
      </c>
      <c r="F19207">
        <v>16309235</v>
      </c>
      <c r="G19207" t="s">
        <v>8127</v>
      </c>
      <c r="H19207">
        <v>0</v>
      </c>
      <c r="I19207" t="s">
        <v>417</v>
      </c>
      <c r="J19207">
        <v>20</v>
      </c>
      <c r="K19207" t="s">
        <v>417</v>
      </c>
      <c r="L19207">
        <v>0</v>
      </c>
      <c r="M19207" t="s">
        <v>417</v>
      </c>
      <c r="N19207" t="s">
        <v>17</v>
      </c>
      <c r="O19207" t="s">
        <v>18</v>
      </c>
    </row>
    <row r="19208" spans="1:15" x14ac:dyDescent="0.25">
      <c r="C19208" s="1" t="str">
        <f t="shared" si="300"/>
        <v>1900-01</v>
      </c>
    </row>
    <row r="19209" spans="1:15" x14ac:dyDescent="0.25">
      <c r="A19209" t="s">
        <v>8128</v>
      </c>
      <c r="B19209" t="s">
        <v>17</v>
      </c>
      <c r="C19209" s="1" t="str">
        <f t="shared" si="300"/>
        <v>Â </v>
      </c>
      <c r="D19209" s="1">
        <v>39735</v>
      </c>
      <c r="E19209" t="s">
        <v>25</v>
      </c>
      <c r="F19209">
        <v>15310202</v>
      </c>
      <c r="G19209" t="s">
        <v>92</v>
      </c>
      <c r="H19209">
        <v>0</v>
      </c>
      <c r="I19209" t="s">
        <v>417</v>
      </c>
      <c r="J19209">
        <v>3</v>
      </c>
      <c r="K19209" t="s">
        <v>417</v>
      </c>
      <c r="L19209">
        <v>0</v>
      </c>
      <c r="M19209" t="s">
        <v>417</v>
      </c>
      <c r="N19209" t="s">
        <v>17</v>
      </c>
      <c r="O19209" t="s">
        <v>18</v>
      </c>
    </row>
    <row r="19210" spans="1:15" x14ac:dyDescent="0.25">
      <c r="C19210" s="1" t="str">
        <f t="shared" si="300"/>
        <v>1900-01</v>
      </c>
    </row>
    <row r="19211" spans="1:15" x14ac:dyDescent="0.25">
      <c r="A19211">
        <v>20081013082321</v>
      </c>
      <c r="B19211" s="1">
        <v>39734</v>
      </c>
      <c r="C19211" s="1" t="str">
        <f t="shared" si="300"/>
        <v>2008-10</v>
      </c>
      <c r="D19211" s="1">
        <v>39733</v>
      </c>
      <c r="E19211" t="s">
        <v>7804</v>
      </c>
      <c r="F19211">
        <v>15909406</v>
      </c>
      <c r="G19211" t="s">
        <v>8129</v>
      </c>
      <c r="H19211">
        <v>0</v>
      </c>
      <c r="I19211" t="s">
        <v>417</v>
      </c>
      <c r="J19211">
        <v>10</v>
      </c>
      <c r="K19211" t="s">
        <v>417</v>
      </c>
      <c r="L19211">
        <v>0</v>
      </c>
      <c r="M19211" t="s">
        <v>417</v>
      </c>
      <c r="N19211" t="s">
        <v>2181</v>
      </c>
      <c r="O19211" t="s">
        <v>18</v>
      </c>
    </row>
    <row r="19212" spans="1:15" x14ac:dyDescent="0.25">
      <c r="C19212" s="1" t="str">
        <f t="shared" si="300"/>
        <v>1900-01</v>
      </c>
    </row>
    <row r="19213" spans="1:15" x14ac:dyDescent="0.25">
      <c r="A19213">
        <v>20081010145433</v>
      </c>
      <c r="B19213" s="1">
        <v>39731</v>
      </c>
      <c r="C19213" s="1" t="str">
        <f t="shared" si="300"/>
        <v>2008-10</v>
      </c>
      <c r="D19213" s="1">
        <v>39731</v>
      </c>
      <c r="E19213" t="s">
        <v>7256</v>
      </c>
      <c r="F19213">
        <v>15309508</v>
      </c>
      <c r="G19213" t="s">
        <v>8049</v>
      </c>
      <c r="H19213">
        <v>1</v>
      </c>
      <c r="I19213" t="s">
        <v>417</v>
      </c>
      <c r="J19213">
        <v>4</v>
      </c>
      <c r="K19213" t="s">
        <v>417</v>
      </c>
      <c r="L19213">
        <v>0</v>
      </c>
      <c r="M19213" t="s">
        <v>417</v>
      </c>
      <c r="N19213" t="s">
        <v>17</v>
      </c>
      <c r="O19213" t="s">
        <v>1160</v>
      </c>
    </row>
    <row r="19214" spans="1:15" x14ac:dyDescent="0.25">
      <c r="C19214" s="1" t="str">
        <f t="shared" si="300"/>
        <v>1900-01</v>
      </c>
    </row>
    <row r="19215" spans="1:15" x14ac:dyDescent="0.25">
      <c r="A19215" t="s">
        <v>8130</v>
      </c>
      <c r="B19215" s="1">
        <v>39730</v>
      </c>
      <c r="C19215" s="1" t="str">
        <f t="shared" si="300"/>
        <v>2008-10</v>
      </c>
      <c r="D19215" s="1">
        <v>39730</v>
      </c>
      <c r="E19215" t="s">
        <v>14</v>
      </c>
      <c r="F19215">
        <v>14009736</v>
      </c>
      <c r="G19215" t="s">
        <v>7312</v>
      </c>
      <c r="H19215">
        <v>0</v>
      </c>
      <c r="I19215" t="s">
        <v>417</v>
      </c>
      <c r="J19215">
        <v>6</v>
      </c>
      <c r="K19215" t="s">
        <v>417</v>
      </c>
      <c r="L19215">
        <v>0</v>
      </c>
      <c r="M19215" t="s">
        <v>417</v>
      </c>
      <c r="N19215" t="s">
        <v>17</v>
      </c>
      <c r="O19215" t="s">
        <v>18</v>
      </c>
    </row>
    <row r="19216" spans="1:15" x14ac:dyDescent="0.25">
      <c r="C19216" s="1" t="str">
        <f t="shared" si="300"/>
        <v>1900-01</v>
      </c>
    </row>
    <row r="19217" spans="1:15" x14ac:dyDescent="0.25">
      <c r="A19217">
        <v>20081008170354</v>
      </c>
      <c r="B19217" s="1">
        <v>39729</v>
      </c>
      <c r="C19217" s="1" t="str">
        <f t="shared" si="300"/>
        <v>2008-10</v>
      </c>
      <c r="D19217" s="1">
        <v>39729</v>
      </c>
      <c r="E19217" t="s">
        <v>7256</v>
      </c>
      <c r="F19217">
        <v>15209507</v>
      </c>
      <c r="G19217" t="s">
        <v>17</v>
      </c>
      <c r="H19217">
        <v>0</v>
      </c>
      <c r="I19217" t="s">
        <v>417</v>
      </c>
      <c r="J19217">
        <v>0</v>
      </c>
      <c r="K19217" t="s">
        <v>417</v>
      </c>
      <c r="L19217">
        <v>0</v>
      </c>
      <c r="M19217" t="s">
        <v>417</v>
      </c>
      <c r="N19217" t="s">
        <v>3439</v>
      </c>
      <c r="O19217" t="s">
        <v>18</v>
      </c>
    </row>
    <row r="19218" spans="1:15" x14ac:dyDescent="0.25">
      <c r="C19218" s="1" t="str">
        <f t="shared" si="300"/>
        <v>1900-01</v>
      </c>
    </row>
    <row r="19219" spans="1:15" x14ac:dyDescent="0.25">
      <c r="A19219">
        <v>20081009082832</v>
      </c>
      <c r="B19219" s="1">
        <v>39730</v>
      </c>
      <c r="C19219" s="1" t="str">
        <f t="shared" si="300"/>
        <v>2008-10</v>
      </c>
      <c r="D19219" s="1">
        <v>39729</v>
      </c>
      <c r="E19219" t="s">
        <v>7804</v>
      </c>
      <c r="F19219">
        <v>16009429</v>
      </c>
      <c r="G19219" t="s">
        <v>8131</v>
      </c>
      <c r="H19219">
        <v>0</v>
      </c>
      <c r="I19219" t="s">
        <v>417</v>
      </c>
      <c r="J19219">
        <v>35</v>
      </c>
      <c r="K19219" t="s">
        <v>417</v>
      </c>
      <c r="L19219">
        <v>0</v>
      </c>
      <c r="M19219" t="s">
        <v>417</v>
      </c>
      <c r="N19219" t="s">
        <v>1290</v>
      </c>
      <c r="O19219" t="s">
        <v>18</v>
      </c>
    </row>
    <row r="19220" spans="1:15" x14ac:dyDescent="0.25">
      <c r="C19220" s="1" t="str">
        <f t="shared" si="300"/>
        <v>1900-01</v>
      </c>
    </row>
    <row r="19221" spans="1:15" x14ac:dyDescent="0.25">
      <c r="A19221">
        <v>20081008095932</v>
      </c>
      <c r="B19221" s="1">
        <v>39729</v>
      </c>
      <c r="C19221" s="1" t="str">
        <f t="shared" si="300"/>
        <v>2008-10</v>
      </c>
      <c r="D19221" s="1">
        <v>39728</v>
      </c>
      <c r="E19221" t="s">
        <v>7413</v>
      </c>
      <c r="F19221">
        <v>16009624</v>
      </c>
      <c r="G19221" t="s">
        <v>8132</v>
      </c>
      <c r="H19221">
        <v>0</v>
      </c>
      <c r="I19221" t="s">
        <v>417</v>
      </c>
      <c r="J19221">
        <v>2</v>
      </c>
      <c r="K19221" t="s">
        <v>417</v>
      </c>
      <c r="L19221">
        <v>0</v>
      </c>
      <c r="M19221" t="s">
        <v>417</v>
      </c>
      <c r="N19221" t="s">
        <v>17</v>
      </c>
      <c r="O19221" t="s">
        <v>18</v>
      </c>
    </row>
    <row r="19222" spans="1:15" x14ac:dyDescent="0.25">
      <c r="C19222" s="1" t="str">
        <f t="shared" si="300"/>
        <v>1900-01</v>
      </c>
    </row>
    <row r="19223" spans="1:15" x14ac:dyDescent="0.25">
      <c r="A19223" t="s">
        <v>8133</v>
      </c>
      <c r="B19223" s="1">
        <v>39727</v>
      </c>
      <c r="C19223" s="1" t="str">
        <f t="shared" si="300"/>
        <v>2008-10</v>
      </c>
      <c r="D19223" s="1">
        <v>39727</v>
      </c>
      <c r="E19223" t="s">
        <v>39</v>
      </c>
      <c r="F19223">
        <v>16208010</v>
      </c>
      <c r="G19223" t="s">
        <v>8134</v>
      </c>
      <c r="H19223">
        <v>10</v>
      </c>
      <c r="I19223" t="s">
        <v>417</v>
      </c>
      <c r="J19223">
        <v>30</v>
      </c>
      <c r="K19223" t="s">
        <v>417</v>
      </c>
      <c r="L19223">
        <v>0</v>
      </c>
      <c r="M19223" t="s">
        <v>417</v>
      </c>
      <c r="N19223" t="s">
        <v>17</v>
      </c>
      <c r="O19223" t="s">
        <v>18</v>
      </c>
    </row>
    <row r="19224" spans="1:15" x14ac:dyDescent="0.25">
      <c r="C19224" s="1" t="str">
        <f t="shared" si="300"/>
        <v>1900-01</v>
      </c>
    </row>
    <row r="19225" spans="1:15" x14ac:dyDescent="0.25">
      <c r="A19225" t="s">
        <v>8135</v>
      </c>
      <c r="B19225" s="1">
        <v>39726</v>
      </c>
      <c r="C19225" s="1" t="str">
        <f t="shared" si="300"/>
        <v>2008-10</v>
      </c>
      <c r="D19225" s="1">
        <v>39726</v>
      </c>
      <c r="E19225" t="s">
        <v>58</v>
      </c>
      <c r="F19225">
        <v>13110632</v>
      </c>
      <c r="G19225" t="s">
        <v>746</v>
      </c>
      <c r="H19225">
        <v>5</v>
      </c>
      <c r="I19225" t="s">
        <v>417</v>
      </c>
      <c r="J19225">
        <v>0</v>
      </c>
      <c r="K19225" t="s">
        <v>417</v>
      </c>
      <c r="L19225">
        <v>0</v>
      </c>
      <c r="M19225" t="s">
        <v>417</v>
      </c>
      <c r="N19225" t="s">
        <v>17</v>
      </c>
      <c r="O19225" t="s">
        <v>18</v>
      </c>
    </row>
    <row r="19226" spans="1:15" x14ac:dyDescent="0.25">
      <c r="C19226" s="1" t="str">
        <f t="shared" si="300"/>
        <v>1900-01</v>
      </c>
    </row>
    <row r="19227" spans="1:15" x14ac:dyDescent="0.25">
      <c r="A19227">
        <v>20081006093434</v>
      </c>
      <c r="B19227" s="1">
        <v>39727</v>
      </c>
      <c r="C19227" s="1" t="str">
        <f t="shared" si="300"/>
        <v>2008-10</v>
      </c>
      <c r="D19227" s="1">
        <v>39726</v>
      </c>
      <c r="E19227" t="s">
        <v>7256</v>
      </c>
      <c r="F19227">
        <v>15210231</v>
      </c>
      <c r="G19227" t="s">
        <v>8136</v>
      </c>
      <c r="H19227">
        <v>40</v>
      </c>
      <c r="I19227" t="s">
        <v>417</v>
      </c>
      <c r="J19227">
        <v>30</v>
      </c>
      <c r="K19227" t="s">
        <v>417</v>
      </c>
      <c r="L19227">
        <v>0</v>
      </c>
      <c r="M19227" t="s">
        <v>417</v>
      </c>
      <c r="N19227" t="s">
        <v>17</v>
      </c>
      <c r="O19227" t="s">
        <v>18</v>
      </c>
    </row>
    <row r="19228" spans="1:15" x14ac:dyDescent="0.25">
      <c r="C19228" s="1" t="str">
        <f t="shared" si="300"/>
        <v>1900-01</v>
      </c>
    </row>
    <row r="19229" spans="1:15" x14ac:dyDescent="0.25">
      <c r="A19229">
        <v>20081003142518</v>
      </c>
      <c r="B19229" s="1">
        <v>39724</v>
      </c>
      <c r="C19229" s="1" t="str">
        <f t="shared" si="300"/>
        <v>2008-10</v>
      </c>
      <c r="D19229" s="1">
        <v>39724</v>
      </c>
      <c r="E19229" t="s">
        <v>25</v>
      </c>
      <c r="F19229">
        <v>15709526</v>
      </c>
      <c r="G19229" t="s">
        <v>7167</v>
      </c>
      <c r="H19229">
        <v>1</v>
      </c>
      <c r="I19229" t="s">
        <v>417</v>
      </c>
      <c r="J19229">
        <v>0</v>
      </c>
      <c r="K19229" t="s">
        <v>417</v>
      </c>
      <c r="L19229">
        <v>0</v>
      </c>
      <c r="M19229" t="s">
        <v>417</v>
      </c>
      <c r="N19229" t="s">
        <v>8137</v>
      </c>
      <c r="O19229" t="s">
        <v>18</v>
      </c>
    </row>
    <row r="19230" spans="1:15" x14ac:dyDescent="0.25">
      <c r="C19230" s="1" t="str">
        <f t="shared" si="300"/>
        <v>1900-01</v>
      </c>
    </row>
    <row r="19231" spans="1:15" x14ac:dyDescent="0.25">
      <c r="A19231" t="s">
        <v>8138</v>
      </c>
      <c r="B19231" s="1">
        <v>39724</v>
      </c>
      <c r="C19231" s="1" t="str">
        <f t="shared" si="300"/>
        <v>2008-10</v>
      </c>
      <c r="D19231" s="1">
        <v>39724</v>
      </c>
      <c r="E19231" t="s">
        <v>58</v>
      </c>
      <c r="F19231">
        <v>13010414</v>
      </c>
      <c r="G19231" t="s">
        <v>1176</v>
      </c>
      <c r="H19231">
        <v>0</v>
      </c>
      <c r="I19231" t="s">
        <v>417</v>
      </c>
      <c r="J19231">
        <v>15</v>
      </c>
      <c r="K19231" t="s">
        <v>417</v>
      </c>
      <c r="L19231">
        <v>0</v>
      </c>
      <c r="M19231" t="s">
        <v>417</v>
      </c>
      <c r="N19231" t="s">
        <v>17</v>
      </c>
      <c r="O19231" t="s">
        <v>18</v>
      </c>
    </row>
    <row r="19232" spans="1:15" x14ac:dyDescent="0.25">
      <c r="C19232" s="1" t="str">
        <f t="shared" si="300"/>
        <v>1900-01</v>
      </c>
    </row>
    <row r="19233" spans="1:15" x14ac:dyDescent="0.25">
      <c r="A19233" t="s">
        <v>8139</v>
      </c>
      <c r="B19233" s="1">
        <v>39785</v>
      </c>
      <c r="C19233" s="1" t="str">
        <f t="shared" si="300"/>
        <v>2008-12</v>
      </c>
      <c r="D19233" s="1">
        <v>39724</v>
      </c>
      <c r="E19233" t="s">
        <v>51</v>
      </c>
      <c r="F19233">
        <v>14210214</v>
      </c>
      <c r="G19233" t="s">
        <v>8140</v>
      </c>
      <c r="H19233">
        <v>0</v>
      </c>
      <c r="I19233" t="s">
        <v>417</v>
      </c>
      <c r="J19233">
        <v>5</v>
      </c>
      <c r="K19233" t="s">
        <v>417</v>
      </c>
      <c r="L19233">
        <v>0</v>
      </c>
      <c r="M19233" t="s">
        <v>417</v>
      </c>
      <c r="N19233" t="s">
        <v>17</v>
      </c>
      <c r="O19233" t="s">
        <v>18</v>
      </c>
    </row>
    <row r="19234" spans="1:15" x14ac:dyDescent="0.25">
      <c r="C19234" s="1" t="str">
        <f t="shared" si="300"/>
        <v>1900-01</v>
      </c>
    </row>
    <row r="19235" spans="1:15" x14ac:dyDescent="0.25">
      <c r="A19235">
        <v>20081003150524</v>
      </c>
      <c r="B19235" s="1">
        <v>39724</v>
      </c>
      <c r="C19235" s="1" t="str">
        <f t="shared" si="300"/>
        <v>2008-10</v>
      </c>
      <c r="D19235" s="1">
        <v>39723</v>
      </c>
      <c r="E19235" t="s">
        <v>7470</v>
      </c>
      <c r="F19235">
        <v>14310109</v>
      </c>
      <c r="G19235" t="s">
        <v>8126</v>
      </c>
      <c r="H19235">
        <v>0</v>
      </c>
      <c r="I19235" t="s">
        <v>417</v>
      </c>
      <c r="J19235">
        <v>21</v>
      </c>
      <c r="K19235" t="s">
        <v>417</v>
      </c>
      <c r="L19235">
        <v>0</v>
      </c>
      <c r="M19235" t="s">
        <v>417</v>
      </c>
      <c r="N19235" t="s">
        <v>17</v>
      </c>
      <c r="O19235" t="s">
        <v>18</v>
      </c>
    </row>
    <row r="19236" spans="1:15" x14ac:dyDescent="0.25">
      <c r="C19236" s="1" t="str">
        <f t="shared" si="300"/>
        <v>1900-01</v>
      </c>
    </row>
    <row r="19237" spans="1:15" x14ac:dyDescent="0.25">
      <c r="A19237" t="s">
        <v>8141</v>
      </c>
      <c r="B19237" s="1">
        <v>39723</v>
      </c>
      <c r="C19237" s="1" t="str">
        <f t="shared" si="300"/>
        <v>2008-10</v>
      </c>
      <c r="D19237" s="1">
        <v>39723</v>
      </c>
      <c r="E19237" t="s">
        <v>58</v>
      </c>
      <c r="F19237">
        <v>13210701</v>
      </c>
      <c r="G19237" t="s">
        <v>8142</v>
      </c>
      <c r="H19237">
        <v>2</v>
      </c>
      <c r="I19237" t="s">
        <v>417</v>
      </c>
      <c r="J19237">
        <v>0</v>
      </c>
      <c r="K19237" t="s">
        <v>417</v>
      </c>
      <c r="L19237">
        <v>0</v>
      </c>
      <c r="M19237" t="s">
        <v>417</v>
      </c>
      <c r="N19237" t="s">
        <v>17</v>
      </c>
      <c r="O19237" t="s">
        <v>18</v>
      </c>
    </row>
    <row r="19238" spans="1:15" x14ac:dyDescent="0.25">
      <c r="C19238" s="1" t="str">
        <f t="shared" si="300"/>
        <v>1900-01</v>
      </c>
    </row>
    <row r="19239" spans="1:15" x14ac:dyDescent="0.25">
      <c r="A19239">
        <v>20081002090136</v>
      </c>
      <c r="B19239" s="1">
        <v>39723</v>
      </c>
      <c r="C19239" s="1" t="str">
        <f t="shared" si="300"/>
        <v>2008-10</v>
      </c>
      <c r="D19239" s="1">
        <v>39722</v>
      </c>
      <c r="E19239" t="s">
        <v>19</v>
      </c>
      <c r="F19239">
        <v>15309127</v>
      </c>
      <c r="G19239" t="s">
        <v>8143</v>
      </c>
      <c r="H19239">
        <v>0</v>
      </c>
      <c r="I19239" t="s">
        <v>417</v>
      </c>
      <c r="J19239">
        <v>80</v>
      </c>
      <c r="K19239" t="s">
        <v>417</v>
      </c>
      <c r="L19239">
        <v>0</v>
      </c>
      <c r="M19239" t="s">
        <v>417</v>
      </c>
      <c r="N19239" t="s">
        <v>17</v>
      </c>
      <c r="O19239" t="s">
        <v>18</v>
      </c>
    </row>
    <row r="19240" spans="1:15" x14ac:dyDescent="0.25">
      <c r="C19240" s="1" t="str">
        <f t="shared" si="300"/>
        <v>1900-01</v>
      </c>
    </row>
    <row r="19241" spans="1:15" x14ac:dyDescent="0.25">
      <c r="A19241">
        <v>20081003104333</v>
      </c>
      <c r="B19241" s="1">
        <v>39724</v>
      </c>
      <c r="C19241" s="1" t="str">
        <f t="shared" si="300"/>
        <v>2008-10</v>
      </c>
      <c r="D19241" s="1">
        <v>39722</v>
      </c>
      <c r="E19241" t="s">
        <v>22</v>
      </c>
      <c r="F19241">
        <v>14810510</v>
      </c>
      <c r="G19241" t="s">
        <v>8144</v>
      </c>
      <c r="H19241">
        <v>0</v>
      </c>
      <c r="I19241" t="s">
        <v>417</v>
      </c>
      <c r="J19241">
        <v>15</v>
      </c>
      <c r="K19241" t="s">
        <v>417</v>
      </c>
      <c r="L19241">
        <v>0</v>
      </c>
      <c r="M19241" t="s">
        <v>417</v>
      </c>
      <c r="N19241" t="s">
        <v>325</v>
      </c>
      <c r="O19241" t="s">
        <v>18</v>
      </c>
    </row>
    <row r="19242" spans="1:15" x14ac:dyDescent="0.25">
      <c r="C19242" s="1" t="str">
        <f t="shared" si="300"/>
        <v>1900-01</v>
      </c>
    </row>
    <row r="19243" spans="1:15" x14ac:dyDescent="0.25">
      <c r="A19243" t="s">
        <v>8145</v>
      </c>
      <c r="B19243" s="1">
        <v>39723</v>
      </c>
      <c r="C19243" s="1" t="str">
        <f t="shared" si="300"/>
        <v>2008-10</v>
      </c>
      <c r="D19243" s="1">
        <v>39720</v>
      </c>
      <c r="E19243" t="s">
        <v>19</v>
      </c>
      <c r="F19243">
        <v>15309002</v>
      </c>
      <c r="G19243" t="s">
        <v>6604</v>
      </c>
      <c r="H19243">
        <v>0</v>
      </c>
      <c r="I19243" t="s">
        <v>417</v>
      </c>
      <c r="J19243">
        <v>0</v>
      </c>
      <c r="K19243" t="s">
        <v>417</v>
      </c>
      <c r="L19243">
        <v>810</v>
      </c>
      <c r="M19243" t="s">
        <v>253</v>
      </c>
      <c r="N19243" t="s">
        <v>8146</v>
      </c>
      <c r="O19243" t="s">
        <v>18</v>
      </c>
    </row>
    <row r="19244" spans="1:15" x14ac:dyDescent="0.25">
      <c r="C19244" s="1" t="str">
        <f t="shared" si="300"/>
        <v>1900-01</v>
      </c>
    </row>
    <row r="19245" spans="1:15" x14ac:dyDescent="0.25">
      <c r="A19245">
        <v>20080929151849</v>
      </c>
      <c r="B19245" s="1">
        <v>39720</v>
      </c>
      <c r="C19245" s="1" t="str">
        <f t="shared" si="300"/>
        <v>2008-09</v>
      </c>
      <c r="D19245" s="1">
        <v>39719</v>
      </c>
      <c r="E19245" t="s">
        <v>7256</v>
      </c>
      <c r="F19245">
        <v>15010124</v>
      </c>
      <c r="G19245" t="s">
        <v>8147</v>
      </c>
      <c r="H19245">
        <v>40</v>
      </c>
      <c r="I19245" t="s">
        <v>417</v>
      </c>
      <c r="J19245">
        <v>60</v>
      </c>
      <c r="K19245" t="s">
        <v>417</v>
      </c>
      <c r="L19245">
        <v>0</v>
      </c>
      <c r="M19245" t="s">
        <v>417</v>
      </c>
      <c r="N19245" t="s">
        <v>17</v>
      </c>
      <c r="O19245" t="s">
        <v>18</v>
      </c>
    </row>
    <row r="19246" spans="1:15" x14ac:dyDescent="0.25">
      <c r="C19246" s="1" t="str">
        <f t="shared" si="300"/>
        <v>1900-01</v>
      </c>
    </row>
    <row r="19247" spans="1:15" x14ac:dyDescent="0.25">
      <c r="A19247">
        <v>20081010165318</v>
      </c>
      <c r="B19247" s="1">
        <v>39731</v>
      </c>
      <c r="C19247" s="1" t="str">
        <f t="shared" si="300"/>
        <v>2008-10</v>
      </c>
      <c r="D19247" s="1">
        <v>39719</v>
      </c>
      <c r="E19247" t="s">
        <v>22</v>
      </c>
      <c r="F19247">
        <v>15109627</v>
      </c>
      <c r="G19247" t="s">
        <v>2455</v>
      </c>
      <c r="H19247">
        <v>0</v>
      </c>
      <c r="I19247" t="s">
        <v>417</v>
      </c>
      <c r="J19247">
        <v>250</v>
      </c>
      <c r="K19247" t="s">
        <v>417</v>
      </c>
      <c r="L19247">
        <v>0</v>
      </c>
      <c r="M19247" t="s">
        <v>417</v>
      </c>
      <c r="N19247" t="s">
        <v>17</v>
      </c>
      <c r="O19247" t="s">
        <v>18</v>
      </c>
    </row>
    <row r="19248" spans="1:15" x14ac:dyDescent="0.25">
      <c r="C19248" s="1" t="str">
        <f t="shared" si="300"/>
        <v>1900-01</v>
      </c>
    </row>
    <row r="19249" spans="1:15" x14ac:dyDescent="0.25">
      <c r="A19249" t="s">
        <v>8148</v>
      </c>
      <c r="B19249" s="1">
        <v>39717</v>
      </c>
      <c r="C19249" s="1" t="str">
        <f t="shared" si="300"/>
        <v>2008-09</v>
      </c>
      <c r="D19249" s="1">
        <v>39717</v>
      </c>
      <c r="E19249" t="s">
        <v>25</v>
      </c>
      <c r="F19249">
        <v>15509611</v>
      </c>
      <c r="G19249" t="s">
        <v>8149</v>
      </c>
      <c r="H19249">
        <v>0</v>
      </c>
      <c r="I19249" t="s">
        <v>417</v>
      </c>
      <c r="J19249">
        <v>0</v>
      </c>
      <c r="K19249" t="s">
        <v>417</v>
      </c>
      <c r="L19249">
        <v>6</v>
      </c>
      <c r="M19249" t="s">
        <v>417</v>
      </c>
      <c r="N19249" t="s">
        <v>8150</v>
      </c>
      <c r="O19249" t="s">
        <v>1160</v>
      </c>
    </row>
    <row r="19250" spans="1:15" x14ac:dyDescent="0.25">
      <c r="C19250" s="1" t="str">
        <f t="shared" si="300"/>
        <v>1900-01</v>
      </c>
    </row>
    <row r="19251" spans="1:15" x14ac:dyDescent="0.25">
      <c r="A19251">
        <v>20080929144723</v>
      </c>
      <c r="B19251" s="1">
        <v>39720</v>
      </c>
      <c r="C19251" s="1" t="str">
        <f t="shared" si="300"/>
        <v>2008-09</v>
      </c>
      <c r="D19251" s="1">
        <v>39717</v>
      </c>
      <c r="E19251" t="s">
        <v>7470</v>
      </c>
      <c r="F19251">
        <v>14410106</v>
      </c>
      <c r="G19251" t="s">
        <v>8151</v>
      </c>
      <c r="H19251">
        <v>2</v>
      </c>
      <c r="I19251" t="s">
        <v>417</v>
      </c>
      <c r="J19251">
        <v>0</v>
      </c>
      <c r="K19251" t="s">
        <v>417</v>
      </c>
      <c r="L19251">
        <v>0</v>
      </c>
      <c r="M19251" t="s">
        <v>417</v>
      </c>
      <c r="N19251" t="s">
        <v>17</v>
      </c>
      <c r="O19251" t="s">
        <v>18</v>
      </c>
    </row>
    <row r="19252" spans="1:15" x14ac:dyDescent="0.25">
      <c r="C19252" s="1" t="str">
        <f t="shared" si="300"/>
        <v>1900-01</v>
      </c>
    </row>
    <row r="19253" spans="1:15" x14ac:dyDescent="0.25">
      <c r="A19253" t="s">
        <v>8152</v>
      </c>
      <c r="B19253" s="1">
        <v>39717</v>
      </c>
      <c r="C19253" s="1" t="str">
        <f t="shared" si="300"/>
        <v>2008-09</v>
      </c>
      <c r="D19253" s="1">
        <v>39716</v>
      </c>
      <c r="E19253" t="s">
        <v>19</v>
      </c>
      <c r="F19253">
        <v>15709128</v>
      </c>
      <c r="G19253" t="s">
        <v>2036</v>
      </c>
      <c r="H19253">
        <v>0</v>
      </c>
      <c r="I19253" t="s">
        <v>417</v>
      </c>
      <c r="J19253">
        <v>1</v>
      </c>
      <c r="K19253" t="s">
        <v>417</v>
      </c>
      <c r="L19253">
        <v>0</v>
      </c>
      <c r="M19253" t="s">
        <v>417</v>
      </c>
      <c r="N19253" t="s">
        <v>17</v>
      </c>
      <c r="O19253" t="s">
        <v>18</v>
      </c>
    </row>
    <row r="19254" spans="1:15" x14ac:dyDescent="0.25">
      <c r="C19254" s="1" t="str">
        <f t="shared" si="300"/>
        <v>1900-01</v>
      </c>
    </row>
    <row r="19255" spans="1:15" x14ac:dyDescent="0.25">
      <c r="A19255" t="s">
        <v>8153</v>
      </c>
      <c r="B19255" s="1">
        <v>39714</v>
      </c>
      <c r="C19255" s="1" t="str">
        <f t="shared" si="300"/>
        <v>2008-09</v>
      </c>
      <c r="D19255" s="1">
        <v>39714</v>
      </c>
      <c r="E19255" t="s">
        <v>51</v>
      </c>
      <c r="F19255">
        <v>13910111</v>
      </c>
      <c r="G19255" t="s">
        <v>8154</v>
      </c>
      <c r="H19255">
        <v>0</v>
      </c>
      <c r="I19255" t="s">
        <v>417</v>
      </c>
      <c r="J19255">
        <v>680</v>
      </c>
      <c r="K19255" t="s">
        <v>417</v>
      </c>
      <c r="L19255">
        <v>0</v>
      </c>
      <c r="M19255" t="s">
        <v>417</v>
      </c>
      <c r="N19255" t="s">
        <v>17</v>
      </c>
      <c r="O19255" t="s">
        <v>1160</v>
      </c>
    </row>
    <row r="19256" spans="1:15" x14ac:dyDescent="0.25">
      <c r="C19256" s="1" t="str">
        <f t="shared" si="300"/>
        <v>1900-01</v>
      </c>
    </row>
    <row r="19257" spans="1:15" x14ac:dyDescent="0.25">
      <c r="A19257">
        <v>20080922153936</v>
      </c>
      <c r="B19257" s="1">
        <v>39713</v>
      </c>
      <c r="C19257" s="1" t="str">
        <f t="shared" si="300"/>
        <v>2008-09</v>
      </c>
      <c r="D19257" s="1">
        <v>39713</v>
      </c>
      <c r="E19257" t="s">
        <v>8011</v>
      </c>
      <c r="F19257">
        <v>13910316</v>
      </c>
      <c r="G19257" t="s">
        <v>8155</v>
      </c>
      <c r="H19257">
        <v>0</v>
      </c>
      <c r="I19257" t="s">
        <v>417</v>
      </c>
      <c r="J19257">
        <v>200</v>
      </c>
      <c r="K19257" t="s">
        <v>417</v>
      </c>
      <c r="L19257">
        <v>0</v>
      </c>
      <c r="M19257" t="s">
        <v>417</v>
      </c>
      <c r="N19257" t="s">
        <v>17</v>
      </c>
      <c r="O19257" t="s">
        <v>1160</v>
      </c>
    </row>
    <row r="19258" spans="1:15" x14ac:dyDescent="0.25">
      <c r="C19258" s="1" t="str">
        <f t="shared" si="300"/>
        <v>1900-01</v>
      </c>
    </row>
    <row r="19259" spans="1:15" x14ac:dyDescent="0.25">
      <c r="A19259" t="s">
        <v>8156</v>
      </c>
      <c r="B19259" s="1">
        <v>39713</v>
      </c>
      <c r="C19259" s="1" t="str">
        <f t="shared" si="300"/>
        <v>2008-09</v>
      </c>
      <c r="D19259" s="1">
        <v>39712</v>
      </c>
      <c r="E19259" t="s">
        <v>27</v>
      </c>
      <c r="F19259">
        <v>14509322</v>
      </c>
      <c r="G19259" t="s">
        <v>6456</v>
      </c>
      <c r="H19259">
        <v>0</v>
      </c>
      <c r="I19259" t="s">
        <v>417</v>
      </c>
      <c r="J19259">
        <v>150</v>
      </c>
      <c r="K19259" t="s">
        <v>417</v>
      </c>
      <c r="L19259">
        <v>0</v>
      </c>
      <c r="M19259" t="s">
        <v>417</v>
      </c>
      <c r="N19259" t="s">
        <v>17</v>
      </c>
      <c r="O19259" t="s">
        <v>18</v>
      </c>
    </row>
    <row r="19260" spans="1:15" x14ac:dyDescent="0.25">
      <c r="C19260" s="1" t="str">
        <f t="shared" si="300"/>
        <v>1900-01</v>
      </c>
    </row>
    <row r="19261" spans="1:15" x14ac:dyDescent="0.25">
      <c r="A19261">
        <v>20080927182034</v>
      </c>
      <c r="B19261" s="1">
        <v>39718</v>
      </c>
      <c r="C19261" s="1" t="str">
        <f t="shared" si="300"/>
        <v>2008-09</v>
      </c>
      <c r="D19261" s="1">
        <v>39710</v>
      </c>
      <c r="E19261" t="s">
        <v>7256</v>
      </c>
      <c r="F19261">
        <v>14610408</v>
      </c>
      <c r="G19261" t="s">
        <v>8157</v>
      </c>
      <c r="H19261">
        <v>10</v>
      </c>
      <c r="I19261" t="s">
        <v>253</v>
      </c>
      <c r="J19261">
        <v>0</v>
      </c>
      <c r="K19261" t="s">
        <v>417</v>
      </c>
      <c r="L19261">
        <v>0</v>
      </c>
      <c r="M19261" t="s">
        <v>417</v>
      </c>
      <c r="N19261" t="s">
        <v>17</v>
      </c>
      <c r="O19261" t="s">
        <v>1160</v>
      </c>
    </row>
    <row r="19262" spans="1:15" x14ac:dyDescent="0.25">
      <c r="C19262" s="1" t="str">
        <f t="shared" si="300"/>
        <v>1900-01</v>
      </c>
    </row>
    <row r="19263" spans="1:15" x14ac:dyDescent="0.25">
      <c r="A19263">
        <v>20080918190254</v>
      </c>
      <c r="B19263" s="1">
        <v>39709</v>
      </c>
      <c r="C19263" s="1" t="str">
        <f t="shared" si="300"/>
        <v>2008-09</v>
      </c>
      <c r="D19263" s="1">
        <v>39709</v>
      </c>
      <c r="E19263" t="s">
        <v>7804</v>
      </c>
      <c r="F19263">
        <v>16309110</v>
      </c>
      <c r="G19263" t="s">
        <v>8158</v>
      </c>
      <c r="H19263">
        <v>5</v>
      </c>
      <c r="I19263" t="s">
        <v>417</v>
      </c>
      <c r="J19263">
        <v>25</v>
      </c>
      <c r="K19263" t="s">
        <v>417</v>
      </c>
      <c r="L19263">
        <v>0</v>
      </c>
      <c r="M19263" t="s">
        <v>417</v>
      </c>
      <c r="N19263" t="s">
        <v>17</v>
      </c>
      <c r="O19263" t="s">
        <v>18</v>
      </c>
    </row>
    <row r="19264" spans="1:15" x14ac:dyDescent="0.25">
      <c r="C19264" s="1" t="str">
        <f t="shared" si="300"/>
        <v>1900-01</v>
      </c>
    </row>
    <row r="19265" spans="1:15" x14ac:dyDescent="0.25">
      <c r="A19265">
        <v>20080919100610</v>
      </c>
      <c r="B19265" s="1">
        <v>39710</v>
      </c>
      <c r="C19265" s="1" t="str">
        <f t="shared" si="300"/>
        <v>2008-09</v>
      </c>
      <c r="D19265" s="1">
        <v>39709</v>
      </c>
      <c r="E19265" t="s">
        <v>7470</v>
      </c>
      <c r="F19265">
        <v>14210028</v>
      </c>
      <c r="G19265" t="s">
        <v>8159</v>
      </c>
      <c r="H19265">
        <v>0</v>
      </c>
      <c r="I19265" t="s">
        <v>417</v>
      </c>
      <c r="J19265">
        <v>2</v>
      </c>
      <c r="K19265" t="s">
        <v>417</v>
      </c>
      <c r="L19265">
        <v>0</v>
      </c>
      <c r="M19265" t="s">
        <v>417</v>
      </c>
      <c r="N19265" t="s">
        <v>17</v>
      </c>
      <c r="O19265" t="s">
        <v>18</v>
      </c>
    </row>
    <row r="19266" spans="1:15" x14ac:dyDescent="0.25">
      <c r="C19266" s="1" t="str">
        <f t="shared" si="300"/>
        <v>1900-01</v>
      </c>
    </row>
    <row r="19267" spans="1:15" x14ac:dyDescent="0.25">
      <c r="A19267" t="s">
        <v>8160</v>
      </c>
      <c r="B19267" s="1">
        <v>39708</v>
      </c>
      <c r="C19267" s="1" t="str">
        <f t="shared" si="300"/>
        <v>2008-09</v>
      </c>
      <c r="D19267" s="1">
        <v>39708</v>
      </c>
      <c r="E19267" t="s">
        <v>27</v>
      </c>
      <c r="F19267">
        <v>14509511</v>
      </c>
      <c r="G19267" t="s">
        <v>2883</v>
      </c>
      <c r="H19267">
        <v>0</v>
      </c>
      <c r="I19267" t="s">
        <v>417</v>
      </c>
      <c r="J19267">
        <v>0</v>
      </c>
      <c r="K19267" t="s">
        <v>417</v>
      </c>
      <c r="L19267">
        <v>0</v>
      </c>
      <c r="M19267" t="s">
        <v>417</v>
      </c>
      <c r="N19267" t="s">
        <v>8161</v>
      </c>
      <c r="O19267" t="s">
        <v>18</v>
      </c>
    </row>
    <row r="19268" spans="1:15" x14ac:dyDescent="0.25">
      <c r="C19268" s="1" t="str">
        <f t="shared" ref="C19268:C19331" si="301">TEXT(B19268, "yyyy-mm")</f>
        <v>1900-01</v>
      </c>
    </row>
    <row r="19269" spans="1:15" x14ac:dyDescent="0.25">
      <c r="A19269">
        <v>20080918185146</v>
      </c>
      <c r="B19269" s="1">
        <v>39709</v>
      </c>
      <c r="C19269" s="1" t="str">
        <f t="shared" si="301"/>
        <v>2008-09</v>
      </c>
      <c r="D19269" s="1">
        <v>39708</v>
      </c>
      <c r="E19269" t="s">
        <v>7804</v>
      </c>
      <c r="F19269">
        <v>16109118</v>
      </c>
      <c r="G19269" t="s">
        <v>8162</v>
      </c>
      <c r="H19269">
        <v>5</v>
      </c>
      <c r="I19269" t="s">
        <v>417</v>
      </c>
      <c r="J19269">
        <v>15</v>
      </c>
      <c r="K19269" t="s">
        <v>417</v>
      </c>
      <c r="L19269">
        <v>0</v>
      </c>
      <c r="M19269" t="s">
        <v>417</v>
      </c>
      <c r="N19269" t="s">
        <v>17</v>
      </c>
      <c r="O19269" t="s">
        <v>18</v>
      </c>
    </row>
    <row r="19270" spans="1:15" x14ac:dyDescent="0.25">
      <c r="C19270" s="1" t="str">
        <f t="shared" si="301"/>
        <v>1900-01</v>
      </c>
    </row>
    <row r="19271" spans="1:15" x14ac:dyDescent="0.25">
      <c r="A19271" t="s">
        <v>8163</v>
      </c>
      <c r="B19271" s="1">
        <v>39707</v>
      </c>
      <c r="C19271" s="1" t="str">
        <f t="shared" si="301"/>
        <v>2008-09</v>
      </c>
      <c r="D19271" s="1">
        <v>39707</v>
      </c>
      <c r="E19271" t="s">
        <v>58</v>
      </c>
      <c r="F19271">
        <v>13110622</v>
      </c>
      <c r="G19271" t="s">
        <v>3949</v>
      </c>
      <c r="H19271">
        <v>0</v>
      </c>
      <c r="I19271" t="s">
        <v>417</v>
      </c>
      <c r="J19271">
        <v>0</v>
      </c>
      <c r="K19271" t="s">
        <v>417</v>
      </c>
      <c r="L19271">
        <v>10</v>
      </c>
      <c r="M19271" t="s">
        <v>417</v>
      </c>
      <c r="N19271" t="s">
        <v>8164</v>
      </c>
      <c r="O19271" t="s">
        <v>1160</v>
      </c>
    </row>
    <row r="19272" spans="1:15" x14ac:dyDescent="0.25">
      <c r="C19272" s="1" t="str">
        <f t="shared" si="301"/>
        <v>1900-01</v>
      </c>
    </row>
    <row r="19273" spans="1:15" x14ac:dyDescent="0.25">
      <c r="A19273" t="s">
        <v>8165</v>
      </c>
      <c r="B19273" s="1">
        <v>39708</v>
      </c>
      <c r="C19273" s="1" t="str">
        <f t="shared" si="301"/>
        <v>2008-09</v>
      </c>
      <c r="D19273" s="1">
        <v>39707</v>
      </c>
      <c r="E19273" t="s">
        <v>58</v>
      </c>
      <c r="F19273">
        <v>12910524</v>
      </c>
      <c r="G19273" t="s">
        <v>3782</v>
      </c>
      <c r="H19273">
        <v>2</v>
      </c>
      <c r="I19273" t="s">
        <v>417</v>
      </c>
      <c r="J19273">
        <v>0</v>
      </c>
      <c r="K19273" t="s">
        <v>417</v>
      </c>
      <c r="L19273">
        <v>0</v>
      </c>
      <c r="M19273" t="s">
        <v>417</v>
      </c>
      <c r="N19273" t="s">
        <v>17</v>
      </c>
      <c r="O19273" t="s">
        <v>18</v>
      </c>
    </row>
    <row r="19274" spans="1:15" x14ac:dyDescent="0.25">
      <c r="C19274" s="1" t="str">
        <f t="shared" si="301"/>
        <v>1900-01</v>
      </c>
    </row>
    <row r="19275" spans="1:15" x14ac:dyDescent="0.25">
      <c r="A19275" t="s">
        <v>8166</v>
      </c>
      <c r="B19275" s="1">
        <v>39705</v>
      </c>
      <c r="C19275" s="1" t="str">
        <f t="shared" si="301"/>
        <v>2008-09</v>
      </c>
      <c r="D19275" s="1">
        <v>39705</v>
      </c>
      <c r="E19275" t="s">
        <v>19</v>
      </c>
      <c r="F19275">
        <v>15609201</v>
      </c>
      <c r="G19275" t="s">
        <v>759</v>
      </c>
      <c r="H19275">
        <v>1</v>
      </c>
      <c r="I19275" t="s">
        <v>417</v>
      </c>
      <c r="J19275">
        <v>0</v>
      </c>
      <c r="K19275" t="s">
        <v>417</v>
      </c>
      <c r="L19275">
        <v>0</v>
      </c>
      <c r="M19275" t="s">
        <v>417</v>
      </c>
      <c r="N19275" t="s">
        <v>17</v>
      </c>
      <c r="O19275" t="s">
        <v>18</v>
      </c>
    </row>
    <row r="19276" spans="1:15" x14ac:dyDescent="0.25">
      <c r="C19276" s="1" t="str">
        <f t="shared" si="301"/>
        <v>1900-01</v>
      </c>
    </row>
    <row r="19277" spans="1:15" x14ac:dyDescent="0.25">
      <c r="A19277" t="s">
        <v>8167</v>
      </c>
      <c r="B19277" s="1">
        <v>39703</v>
      </c>
      <c r="C19277" s="1" t="str">
        <f t="shared" si="301"/>
        <v>2008-09</v>
      </c>
      <c r="D19277" s="1">
        <v>39703</v>
      </c>
      <c r="E19277" t="s">
        <v>58</v>
      </c>
      <c r="F19277">
        <v>13010601</v>
      </c>
      <c r="G19277" t="s">
        <v>8168</v>
      </c>
      <c r="H19277">
        <v>18</v>
      </c>
      <c r="I19277" t="s">
        <v>417</v>
      </c>
      <c r="J19277">
        <v>0</v>
      </c>
      <c r="K19277" t="s">
        <v>417</v>
      </c>
      <c r="L19277">
        <v>0</v>
      </c>
      <c r="M19277" t="s">
        <v>417</v>
      </c>
      <c r="N19277" t="s">
        <v>17</v>
      </c>
      <c r="O19277" t="s">
        <v>18</v>
      </c>
    </row>
    <row r="19278" spans="1:15" x14ac:dyDescent="0.25">
      <c r="C19278" s="1" t="str">
        <f t="shared" si="301"/>
        <v>1900-01</v>
      </c>
    </row>
    <row r="19279" spans="1:15" x14ac:dyDescent="0.25">
      <c r="A19279">
        <v>20080915165353</v>
      </c>
      <c r="B19279" s="1">
        <v>39706</v>
      </c>
      <c r="C19279" s="1" t="str">
        <f t="shared" si="301"/>
        <v>2008-09</v>
      </c>
      <c r="D19279" s="1">
        <v>39703</v>
      </c>
      <c r="E19279" t="s">
        <v>7256</v>
      </c>
      <c r="F19279">
        <v>14710233</v>
      </c>
      <c r="G19279" t="s">
        <v>8169</v>
      </c>
      <c r="H19279">
        <v>1</v>
      </c>
      <c r="I19279" t="s">
        <v>417</v>
      </c>
      <c r="J19279">
        <v>0</v>
      </c>
      <c r="K19279" t="s">
        <v>417</v>
      </c>
      <c r="L19279">
        <v>0</v>
      </c>
      <c r="M19279" t="s">
        <v>417</v>
      </c>
      <c r="N19279" t="s">
        <v>17</v>
      </c>
      <c r="O19279" t="s">
        <v>18</v>
      </c>
    </row>
    <row r="19280" spans="1:15" x14ac:dyDescent="0.25">
      <c r="C19280" s="1" t="str">
        <f t="shared" si="301"/>
        <v>1900-01</v>
      </c>
    </row>
    <row r="19281" spans="1:15" x14ac:dyDescent="0.25">
      <c r="A19281">
        <v>20080922124414</v>
      </c>
      <c r="B19281" s="1">
        <v>39713</v>
      </c>
      <c r="C19281" s="1" t="str">
        <f t="shared" si="301"/>
        <v>2008-09</v>
      </c>
      <c r="D19281" s="1">
        <v>39702</v>
      </c>
      <c r="E19281" t="s">
        <v>7156</v>
      </c>
      <c r="F19281">
        <v>15409504</v>
      </c>
      <c r="G19281" t="s">
        <v>8170</v>
      </c>
      <c r="H19281">
        <v>0</v>
      </c>
      <c r="I19281" t="s">
        <v>417</v>
      </c>
      <c r="J19281">
        <v>2</v>
      </c>
      <c r="K19281" t="s">
        <v>417</v>
      </c>
      <c r="L19281">
        <v>0</v>
      </c>
      <c r="M19281" t="s">
        <v>417</v>
      </c>
      <c r="N19281" t="s">
        <v>17</v>
      </c>
      <c r="O19281" t="s">
        <v>18</v>
      </c>
    </row>
    <row r="19282" spans="1:15" x14ac:dyDescent="0.25">
      <c r="C19282" s="1" t="str">
        <f t="shared" si="301"/>
        <v>1900-01</v>
      </c>
    </row>
    <row r="19283" spans="1:15" x14ac:dyDescent="0.25">
      <c r="A19283">
        <v>20080930135518</v>
      </c>
      <c r="B19283" s="1">
        <v>39721</v>
      </c>
      <c r="C19283" s="1" t="str">
        <f t="shared" si="301"/>
        <v>2008-09</v>
      </c>
      <c r="D19283" s="1">
        <v>39702</v>
      </c>
      <c r="E19283" t="s">
        <v>7156</v>
      </c>
      <c r="F19283">
        <v>14410215</v>
      </c>
      <c r="G19283" t="s">
        <v>8171</v>
      </c>
      <c r="H19283">
        <v>2</v>
      </c>
      <c r="I19283" t="s">
        <v>417</v>
      </c>
      <c r="J19283">
        <v>0</v>
      </c>
      <c r="K19283" t="s">
        <v>417</v>
      </c>
      <c r="L19283">
        <v>0</v>
      </c>
      <c r="M19283" t="s">
        <v>417</v>
      </c>
      <c r="N19283" t="s">
        <v>17</v>
      </c>
      <c r="O19283" t="s">
        <v>1160</v>
      </c>
    </row>
    <row r="19284" spans="1:15" x14ac:dyDescent="0.25">
      <c r="C19284" s="1" t="str">
        <f t="shared" si="301"/>
        <v>1900-01</v>
      </c>
    </row>
    <row r="19285" spans="1:15" x14ac:dyDescent="0.25">
      <c r="A19285" t="s">
        <v>8172</v>
      </c>
      <c r="B19285" s="1">
        <v>39702</v>
      </c>
      <c r="C19285" s="1" t="str">
        <f t="shared" si="301"/>
        <v>2008-09</v>
      </c>
      <c r="D19285" s="1">
        <v>39702</v>
      </c>
      <c r="E19285" t="s">
        <v>51</v>
      </c>
      <c r="F19285">
        <v>14410120</v>
      </c>
      <c r="G19285" t="s">
        <v>8173</v>
      </c>
      <c r="H19285">
        <v>1</v>
      </c>
      <c r="I19285" t="s">
        <v>417</v>
      </c>
      <c r="J19285">
        <v>0</v>
      </c>
      <c r="K19285" t="s">
        <v>417</v>
      </c>
      <c r="L19285">
        <v>0</v>
      </c>
      <c r="M19285" t="s">
        <v>417</v>
      </c>
      <c r="N19285" t="s">
        <v>17</v>
      </c>
      <c r="O19285" t="s">
        <v>18</v>
      </c>
    </row>
    <row r="19286" spans="1:15" x14ac:dyDescent="0.25">
      <c r="C19286" s="1" t="str">
        <f t="shared" si="301"/>
        <v>1900-01</v>
      </c>
    </row>
    <row r="19287" spans="1:15" x14ac:dyDescent="0.25">
      <c r="A19287" t="s">
        <v>8174</v>
      </c>
      <c r="B19287" s="1">
        <v>39702</v>
      </c>
      <c r="C19287" s="1" t="str">
        <f t="shared" si="301"/>
        <v>2008-09</v>
      </c>
      <c r="D19287" s="1">
        <v>39702</v>
      </c>
      <c r="E19287" t="s">
        <v>51</v>
      </c>
      <c r="F19287">
        <v>14410215</v>
      </c>
      <c r="G19287" t="s">
        <v>3769</v>
      </c>
      <c r="H19287">
        <v>2</v>
      </c>
      <c r="I19287" t="s">
        <v>417</v>
      </c>
      <c r="J19287">
        <v>0</v>
      </c>
      <c r="K19287" t="s">
        <v>417</v>
      </c>
      <c r="L19287">
        <v>0</v>
      </c>
      <c r="M19287" t="s">
        <v>417</v>
      </c>
      <c r="N19287" t="s">
        <v>17</v>
      </c>
      <c r="O19287" t="s">
        <v>1160</v>
      </c>
    </row>
    <row r="19288" spans="1:15" x14ac:dyDescent="0.25">
      <c r="C19288" s="1" t="str">
        <f t="shared" si="301"/>
        <v>1900-01</v>
      </c>
    </row>
    <row r="19289" spans="1:15" x14ac:dyDescent="0.25">
      <c r="A19289" t="s">
        <v>8175</v>
      </c>
      <c r="B19289" s="1">
        <v>39702</v>
      </c>
      <c r="C19289" s="1" t="str">
        <f t="shared" si="301"/>
        <v>2008-09</v>
      </c>
      <c r="D19289" s="1">
        <v>39702</v>
      </c>
      <c r="E19289" t="s">
        <v>27</v>
      </c>
      <c r="F19289">
        <v>14609407</v>
      </c>
      <c r="G19289" t="s">
        <v>2919</v>
      </c>
      <c r="H19289">
        <v>0</v>
      </c>
      <c r="I19289" t="s">
        <v>417</v>
      </c>
      <c r="J19289">
        <v>0</v>
      </c>
      <c r="K19289" t="s">
        <v>417</v>
      </c>
      <c r="L19289">
        <v>40</v>
      </c>
      <c r="M19289" t="s">
        <v>417</v>
      </c>
      <c r="N19289" t="s">
        <v>8176</v>
      </c>
      <c r="O19289" t="s">
        <v>18</v>
      </c>
    </row>
    <row r="19290" spans="1:15" x14ac:dyDescent="0.25">
      <c r="C19290" s="1" t="str">
        <f t="shared" si="301"/>
        <v>1900-01</v>
      </c>
    </row>
    <row r="19291" spans="1:15" x14ac:dyDescent="0.25">
      <c r="A19291" t="s">
        <v>8177</v>
      </c>
      <c r="B19291" s="1">
        <v>39701</v>
      </c>
      <c r="C19291" s="1" t="str">
        <f t="shared" si="301"/>
        <v>2008-09</v>
      </c>
      <c r="D19291" s="1">
        <v>39701</v>
      </c>
      <c r="E19291" t="s">
        <v>27</v>
      </c>
      <c r="F19291">
        <v>14609412</v>
      </c>
      <c r="G19291" t="s">
        <v>7810</v>
      </c>
      <c r="H19291">
        <v>60</v>
      </c>
      <c r="I19291" t="s">
        <v>417</v>
      </c>
      <c r="J19291">
        <v>0</v>
      </c>
      <c r="K19291" t="s">
        <v>417</v>
      </c>
      <c r="L19291">
        <v>0</v>
      </c>
      <c r="M19291" t="s">
        <v>417</v>
      </c>
      <c r="N19291" t="s">
        <v>17</v>
      </c>
      <c r="O19291" t="s">
        <v>18</v>
      </c>
    </row>
    <row r="19292" spans="1:15" x14ac:dyDescent="0.25">
      <c r="C19292" s="1" t="str">
        <f t="shared" si="301"/>
        <v>1900-01</v>
      </c>
    </row>
    <row r="19293" spans="1:15" x14ac:dyDescent="0.25">
      <c r="A19293" t="s">
        <v>8178</v>
      </c>
      <c r="B19293" s="1">
        <v>39702</v>
      </c>
      <c r="C19293" s="1" t="str">
        <f t="shared" si="301"/>
        <v>2008-09</v>
      </c>
      <c r="D19293" s="1">
        <v>39701</v>
      </c>
      <c r="E19293" t="s">
        <v>58</v>
      </c>
      <c r="F19293">
        <v>13110623</v>
      </c>
      <c r="G19293" t="s">
        <v>7208</v>
      </c>
      <c r="H19293">
        <v>20</v>
      </c>
      <c r="I19293" t="s">
        <v>417</v>
      </c>
      <c r="J19293">
        <v>30</v>
      </c>
      <c r="K19293" t="s">
        <v>417</v>
      </c>
      <c r="L19293">
        <v>0</v>
      </c>
      <c r="M19293" t="s">
        <v>417</v>
      </c>
      <c r="N19293" t="s">
        <v>17</v>
      </c>
      <c r="O19293" t="s">
        <v>18</v>
      </c>
    </row>
    <row r="19294" spans="1:15" x14ac:dyDescent="0.25">
      <c r="C19294" s="1" t="str">
        <f t="shared" si="301"/>
        <v>1900-01</v>
      </c>
    </row>
    <row r="19295" spans="1:15" x14ac:dyDescent="0.25">
      <c r="A19295">
        <v>20080908160205</v>
      </c>
      <c r="B19295" s="1">
        <v>39699</v>
      </c>
      <c r="C19295" s="1" t="str">
        <f t="shared" si="301"/>
        <v>2008-09</v>
      </c>
      <c r="D19295" s="1">
        <v>39699</v>
      </c>
      <c r="E19295" t="s">
        <v>58</v>
      </c>
      <c r="F19295">
        <v>13010703</v>
      </c>
      <c r="G19295" t="s">
        <v>8179</v>
      </c>
      <c r="H19295">
        <v>1</v>
      </c>
      <c r="I19295" t="s">
        <v>417</v>
      </c>
      <c r="J19295">
        <v>4</v>
      </c>
      <c r="K19295" t="s">
        <v>417</v>
      </c>
      <c r="L19295">
        <v>0</v>
      </c>
      <c r="M19295" t="s">
        <v>417</v>
      </c>
      <c r="N19295" t="s">
        <v>17</v>
      </c>
      <c r="O19295" t="s">
        <v>18</v>
      </c>
    </row>
    <row r="19296" spans="1:15" x14ac:dyDescent="0.25">
      <c r="C19296" s="1" t="str">
        <f t="shared" si="301"/>
        <v>1900-01</v>
      </c>
    </row>
    <row r="19297" spans="1:15" x14ac:dyDescent="0.25">
      <c r="A19297" t="s">
        <v>8180</v>
      </c>
      <c r="B19297" s="1">
        <v>39699</v>
      </c>
      <c r="C19297" s="1" t="str">
        <f t="shared" si="301"/>
        <v>2008-09</v>
      </c>
      <c r="D19297" s="1">
        <v>39699</v>
      </c>
      <c r="E19297" t="s">
        <v>19</v>
      </c>
      <c r="F19297">
        <v>15609107</v>
      </c>
      <c r="G19297" t="s">
        <v>7838</v>
      </c>
      <c r="H19297">
        <v>0</v>
      </c>
      <c r="I19297" t="s">
        <v>417</v>
      </c>
      <c r="J19297">
        <v>20</v>
      </c>
      <c r="K19297" t="s">
        <v>417</v>
      </c>
      <c r="L19297">
        <v>0</v>
      </c>
      <c r="M19297" t="s">
        <v>417</v>
      </c>
      <c r="N19297" t="s">
        <v>17</v>
      </c>
      <c r="O19297" t="s">
        <v>18</v>
      </c>
    </row>
    <row r="19298" spans="1:15" x14ac:dyDescent="0.25">
      <c r="C19298" s="1" t="str">
        <f t="shared" si="301"/>
        <v>1900-01</v>
      </c>
    </row>
    <row r="19299" spans="1:15" x14ac:dyDescent="0.25">
      <c r="A19299">
        <v>20080915120314</v>
      </c>
      <c r="B19299" s="1">
        <v>39706</v>
      </c>
      <c r="C19299" s="1" t="str">
        <f t="shared" si="301"/>
        <v>2008-09</v>
      </c>
      <c r="D19299" s="1">
        <v>39698</v>
      </c>
      <c r="E19299" t="s">
        <v>7156</v>
      </c>
      <c r="F19299">
        <v>15509507</v>
      </c>
      <c r="G19299" t="s">
        <v>17</v>
      </c>
      <c r="H19299">
        <v>0</v>
      </c>
      <c r="I19299" t="s">
        <v>417</v>
      </c>
      <c r="J19299">
        <v>0</v>
      </c>
      <c r="K19299" t="s">
        <v>417</v>
      </c>
      <c r="L19299">
        <v>0</v>
      </c>
      <c r="M19299" t="s">
        <v>417</v>
      </c>
      <c r="N19299" t="s">
        <v>731</v>
      </c>
      <c r="O19299" t="s">
        <v>18</v>
      </c>
    </row>
    <row r="19300" spans="1:15" x14ac:dyDescent="0.25">
      <c r="C19300" s="1" t="str">
        <f t="shared" si="301"/>
        <v>1900-01</v>
      </c>
    </row>
    <row r="19301" spans="1:15" x14ac:dyDescent="0.25">
      <c r="A19301">
        <v>20080918125346</v>
      </c>
      <c r="B19301" s="1">
        <v>39709</v>
      </c>
      <c r="C19301" s="1" t="str">
        <f t="shared" si="301"/>
        <v>2008-09</v>
      </c>
      <c r="D19301" s="1">
        <v>39697</v>
      </c>
      <c r="E19301" t="s">
        <v>7994</v>
      </c>
      <c r="F19301">
        <v>16307728</v>
      </c>
      <c r="G19301" t="s">
        <v>8181</v>
      </c>
      <c r="H19301">
        <v>15</v>
      </c>
      <c r="I19301" t="s">
        <v>253</v>
      </c>
      <c r="J19301">
        <v>410</v>
      </c>
      <c r="K19301" t="s">
        <v>417</v>
      </c>
      <c r="L19301">
        <v>0</v>
      </c>
      <c r="M19301" t="s">
        <v>417</v>
      </c>
      <c r="N19301" t="s">
        <v>17</v>
      </c>
      <c r="O19301" t="s">
        <v>1160</v>
      </c>
    </row>
    <row r="19302" spans="1:15" x14ac:dyDescent="0.25">
      <c r="C19302" s="1" t="str">
        <f t="shared" si="301"/>
        <v>1900-01</v>
      </c>
    </row>
    <row r="19303" spans="1:15" x14ac:dyDescent="0.25">
      <c r="A19303">
        <v>20080918131455</v>
      </c>
      <c r="B19303" s="1">
        <v>39709</v>
      </c>
      <c r="C19303" s="1" t="str">
        <f t="shared" si="301"/>
        <v>2008-09</v>
      </c>
      <c r="D19303" s="1">
        <v>39697</v>
      </c>
      <c r="E19303" t="s">
        <v>7994</v>
      </c>
      <c r="F19303">
        <v>16307727</v>
      </c>
      <c r="G19303" t="s">
        <v>8079</v>
      </c>
      <c r="H19303">
        <v>15</v>
      </c>
      <c r="I19303" t="s">
        <v>253</v>
      </c>
      <c r="J19303">
        <v>410</v>
      </c>
      <c r="K19303" t="s">
        <v>417</v>
      </c>
      <c r="L19303">
        <v>0</v>
      </c>
      <c r="M19303" t="s">
        <v>417</v>
      </c>
      <c r="N19303" t="s">
        <v>17</v>
      </c>
      <c r="O19303" t="s">
        <v>1160</v>
      </c>
    </row>
    <row r="19304" spans="1:15" x14ac:dyDescent="0.25">
      <c r="C19304" s="1" t="str">
        <f t="shared" si="301"/>
        <v>1900-01</v>
      </c>
    </row>
    <row r="19305" spans="1:15" x14ac:dyDescent="0.25">
      <c r="A19305">
        <v>20080918132342</v>
      </c>
      <c r="B19305" s="1">
        <v>39709</v>
      </c>
      <c r="C19305" s="1" t="str">
        <f t="shared" si="301"/>
        <v>2008-09</v>
      </c>
      <c r="D19305" s="1">
        <v>39697</v>
      </c>
      <c r="E19305" t="s">
        <v>7156</v>
      </c>
      <c r="F19305">
        <v>15410018</v>
      </c>
      <c r="G19305" t="s">
        <v>8182</v>
      </c>
      <c r="H19305">
        <v>4</v>
      </c>
      <c r="I19305" t="s">
        <v>417</v>
      </c>
      <c r="J19305">
        <v>0</v>
      </c>
      <c r="K19305" t="s">
        <v>417</v>
      </c>
      <c r="L19305">
        <v>0</v>
      </c>
      <c r="M19305" t="s">
        <v>417</v>
      </c>
      <c r="N19305" t="s">
        <v>17</v>
      </c>
      <c r="O19305" t="s">
        <v>18</v>
      </c>
    </row>
    <row r="19306" spans="1:15" x14ac:dyDescent="0.25">
      <c r="C19306" s="1" t="str">
        <f t="shared" si="301"/>
        <v>1900-01</v>
      </c>
    </row>
    <row r="19307" spans="1:15" x14ac:dyDescent="0.25">
      <c r="A19307" t="s">
        <v>8183</v>
      </c>
      <c r="B19307" s="1">
        <v>39695</v>
      </c>
      <c r="C19307" s="1" t="str">
        <f t="shared" si="301"/>
        <v>2008-09</v>
      </c>
      <c r="D19307" s="1">
        <v>39695</v>
      </c>
      <c r="E19307" t="s">
        <v>58</v>
      </c>
      <c r="F19307">
        <v>12910404</v>
      </c>
      <c r="G19307" t="s">
        <v>3794</v>
      </c>
      <c r="H19307">
        <v>1</v>
      </c>
      <c r="I19307" t="s">
        <v>417</v>
      </c>
      <c r="J19307">
        <v>0</v>
      </c>
      <c r="K19307" t="s">
        <v>417</v>
      </c>
      <c r="L19307">
        <v>0</v>
      </c>
      <c r="M19307" t="s">
        <v>417</v>
      </c>
      <c r="N19307" t="s">
        <v>17</v>
      </c>
      <c r="O19307" t="s">
        <v>1160</v>
      </c>
    </row>
    <row r="19308" spans="1:15" x14ac:dyDescent="0.25">
      <c r="C19308" s="1" t="str">
        <f t="shared" si="301"/>
        <v>1900-01</v>
      </c>
    </row>
    <row r="19309" spans="1:15" x14ac:dyDescent="0.25">
      <c r="A19309" t="s">
        <v>8184</v>
      </c>
      <c r="B19309" s="1">
        <v>39695</v>
      </c>
      <c r="C19309" s="1" t="str">
        <f t="shared" si="301"/>
        <v>2008-09</v>
      </c>
      <c r="D19309" s="1">
        <v>39695</v>
      </c>
      <c r="E19309" t="s">
        <v>51</v>
      </c>
      <c r="F19309">
        <v>14110123</v>
      </c>
      <c r="G19309" t="s">
        <v>8185</v>
      </c>
      <c r="H19309">
        <v>80</v>
      </c>
      <c r="I19309" t="s">
        <v>417</v>
      </c>
      <c r="J19309">
        <v>0</v>
      </c>
      <c r="K19309" t="s">
        <v>417</v>
      </c>
      <c r="L19309">
        <v>0</v>
      </c>
      <c r="M19309" t="s">
        <v>417</v>
      </c>
      <c r="N19309" t="s">
        <v>17</v>
      </c>
      <c r="O19309" t="s">
        <v>18</v>
      </c>
    </row>
    <row r="19310" spans="1:15" x14ac:dyDescent="0.25">
      <c r="C19310" s="1" t="str">
        <f t="shared" si="301"/>
        <v>1900-01</v>
      </c>
    </row>
    <row r="19311" spans="1:15" x14ac:dyDescent="0.25">
      <c r="A19311" t="s">
        <v>8186</v>
      </c>
      <c r="B19311" s="1">
        <v>39694</v>
      </c>
      <c r="C19311" s="1" t="str">
        <f t="shared" si="301"/>
        <v>2008-09</v>
      </c>
      <c r="D19311" s="1">
        <v>39694</v>
      </c>
      <c r="E19311" t="s">
        <v>14</v>
      </c>
      <c r="F19311">
        <v>14009932</v>
      </c>
      <c r="G19311" t="s">
        <v>8187</v>
      </c>
      <c r="H19311">
        <v>100</v>
      </c>
      <c r="I19311" t="s">
        <v>417</v>
      </c>
      <c r="J19311">
        <v>0</v>
      </c>
      <c r="K19311" t="s">
        <v>417</v>
      </c>
      <c r="L19311">
        <v>0</v>
      </c>
      <c r="M19311" t="s">
        <v>417</v>
      </c>
      <c r="N19311" t="s">
        <v>17</v>
      </c>
      <c r="O19311" t="s">
        <v>1160</v>
      </c>
    </row>
    <row r="19312" spans="1:15" x14ac:dyDescent="0.25">
      <c r="C19312" s="1" t="str">
        <f t="shared" si="301"/>
        <v>1900-01</v>
      </c>
    </row>
    <row r="19313" spans="1:15" x14ac:dyDescent="0.25">
      <c r="A19313" t="s">
        <v>8188</v>
      </c>
      <c r="B19313" s="1">
        <v>39694</v>
      </c>
      <c r="C19313" s="1" t="str">
        <f t="shared" si="301"/>
        <v>2008-09</v>
      </c>
      <c r="D19313" s="1">
        <v>39694</v>
      </c>
      <c r="E19313" t="s">
        <v>14</v>
      </c>
      <c r="F19313">
        <v>13909615</v>
      </c>
      <c r="G19313" t="s">
        <v>8189</v>
      </c>
      <c r="H19313">
        <v>0</v>
      </c>
      <c r="I19313" t="s">
        <v>417</v>
      </c>
      <c r="J19313">
        <v>2</v>
      </c>
      <c r="K19313" t="s">
        <v>417</v>
      </c>
      <c r="L19313">
        <v>0</v>
      </c>
      <c r="M19313" t="s">
        <v>417</v>
      </c>
      <c r="N19313" t="s">
        <v>17</v>
      </c>
      <c r="O19313" t="s">
        <v>18</v>
      </c>
    </row>
    <row r="19314" spans="1:15" x14ac:dyDescent="0.25">
      <c r="C19314" s="1" t="str">
        <f t="shared" si="301"/>
        <v>1900-01</v>
      </c>
    </row>
    <row r="19315" spans="1:15" x14ac:dyDescent="0.25">
      <c r="A19315" t="s">
        <v>8190</v>
      </c>
      <c r="B19315" s="1">
        <v>39785</v>
      </c>
      <c r="C19315" s="1" t="str">
        <f t="shared" si="301"/>
        <v>2008-12</v>
      </c>
      <c r="D19315" s="1">
        <v>39694</v>
      </c>
      <c r="E19315" t="s">
        <v>14</v>
      </c>
      <c r="F19315">
        <v>13909615</v>
      </c>
      <c r="G19315" t="s">
        <v>2670</v>
      </c>
      <c r="H19315">
        <v>0</v>
      </c>
      <c r="I19315" t="s">
        <v>417</v>
      </c>
      <c r="J19315">
        <v>5</v>
      </c>
      <c r="K19315" t="s">
        <v>417</v>
      </c>
      <c r="L19315">
        <v>0</v>
      </c>
      <c r="M19315" t="s">
        <v>417</v>
      </c>
      <c r="N19315" t="s">
        <v>17</v>
      </c>
      <c r="O19315" t="s">
        <v>18</v>
      </c>
    </row>
    <row r="19316" spans="1:15" x14ac:dyDescent="0.25">
      <c r="C19316" s="1" t="str">
        <f t="shared" si="301"/>
        <v>1900-01</v>
      </c>
    </row>
    <row r="19317" spans="1:15" x14ac:dyDescent="0.25">
      <c r="A19317" t="s">
        <v>8191</v>
      </c>
      <c r="B19317" s="1">
        <v>39693</v>
      </c>
      <c r="C19317" s="1" t="str">
        <f t="shared" si="301"/>
        <v>2008-09</v>
      </c>
      <c r="D19317" s="1">
        <v>39693</v>
      </c>
      <c r="E19317" t="s">
        <v>19</v>
      </c>
      <c r="F19317">
        <v>15709036</v>
      </c>
      <c r="G19317" t="s">
        <v>8192</v>
      </c>
      <c r="H19317">
        <v>1</v>
      </c>
      <c r="I19317" t="s">
        <v>253</v>
      </c>
      <c r="J19317">
        <v>0</v>
      </c>
      <c r="K19317" t="s">
        <v>417</v>
      </c>
      <c r="L19317">
        <v>0</v>
      </c>
      <c r="M19317" t="s">
        <v>417</v>
      </c>
      <c r="N19317" t="s">
        <v>17</v>
      </c>
      <c r="O19317" t="s">
        <v>18</v>
      </c>
    </row>
    <row r="19318" spans="1:15" x14ac:dyDescent="0.25">
      <c r="C19318" s="1" t="str">
        <f t="shared" si="301"/>
        <v>1900-01</v>
      </c>
    </row>
    <row r="19319" spans="1:15" x14ac:dyDescent="0.25">
      <c r="A19319">
        <v>20080903091758</v>
      </c>
      <c r="B19319" s="1">
        <v>39694</v>
      </c>
      <c r="C19319" s="1" t="str">
        <f t="shared" si="301"/>
        <v>2008-09</v>
      </c>
      <c r="D19319" s="1">
        <v>39691</v>
      </c>
      <c r="E19319" t="s">
        <v>7407</v>
      </c>
      <c r="F19319">
        <v>15209030</v>
      </c>
      <c r="G19319" t="s">
        <v>8193</v>
      </c>
      <c r="H19319">
        <v>0</v>
      </c>
      <c r="I19319" t="s">
        <v>417</v>
      </c>
      <c r="J19319">
        <v>0</v>
      </c>
      <c r="K19319" t="s">
        <v>417</v>
      </c>
      <c r="L19319">
        <v>70</v>
      </c>
      <c r="M19319" t="s">
        <v>417</v>
      </c>
      <c r="N19319" t="s">
        <v>5355</v>
      </c>
      <c r="O19319" t="s">
        <v>18</v>
      </c>
    </row>
    <row r="19320" spans="1:15" x14ac:dyDescent="0.25">
      <c r="C19320" s="1" t="str">
        <f t="shared" si="301"/>
        <v>1900-01</v>
      </c>
    </row>
    <row r="19321" spans="1:15" x14ac:dyDescent="0.25">
      <c r="A19321" t="s">
        <v>8194</v>
      </c>
      <c r="B19321" s="1">
        <v>39689</v>
      </c>
      <c r="C19321" s="1" t="str">
        <f t="shared" si="301"/>
        <v>2008-08</v>
      </c>
      <c r="D19321" s="1">
        <v>39689</v>
      </c>
      <c r="E19321" t="s">
        <v>51</v>
      </c>
      <c r="F19321">
        <v>14110112</v>
      </c>
      <c r="G19321" t="s">
        <v>8195</v>
      </c>
      <c r="H19321">
        <v>0</v>
      </c>
      <c r="I19321" t="s">
        <v>417</v>
      </c>
      <c r="J19321">
        <v>0</v>
      </c>
      <c r="K19321" t="s">
        <v>417</v>
      </c>
      <c r="L19321">
        <v>0</v>
      </c>
      <c r="M19321" t="s">
        <v>417</v>
      </c>
      <c r="N19321" t="s">
        <v>17</v>
      </c>
      <c r="O19321" t="s">
        <v>1160</v>
      </c>
    </row>
    <row r="19322" spans="1:15" x14ac:dyDescent="0.25">
      <c r="C19322" s="1" t="str">
        <f t="shared" si="301"/>
        <v>1900-01</v>
      </c>
    </row>
    <row r="19323" spans="1:15" x14ac:dyDescent="0.25">
      <c r="A19323" t="s">
        <v>8196</v>
      </c>
      <c r="B19323" s="1">
        <v>39689</v>
      </c>
      <c r="C19323" s="1" t="str">
        <f t="shared" si="301"/>
        <v>2008-08</v>
      </c>
      <c r="D19323" s="1">
        <v>39689</v>
      </c>
      <c r="E19323" t="s">
        <v>51</v>
      </c>
      <c r="F19323">
        <v>14210136</v>
      </c>
      <c r="G19323" t="s">
        <v>8197</v>
      </c>
      <c r="H19323">
        <v>0</v>
      </c>
      <c r="I19323" t="s">
        <v>417</v>
      </c>
      <c r="J19323">
        <v>2</v>
      </c>
      <c r="K19323" t="s">
        <v>417</v>
      </c>
      <c r="L19323">
        <v>0</v>
      </c>
      <c r="M19323" t="s">
        <v>417</v>
      </c>
      <c r="N19323" t="s">
        <v>17</v>
      </c>
      <c r="O19323" t="s">
        <v>1160</v>
      </c>
    </row>
    <row r="19324" spans="1:15" x14ac:dyDescent="0.25">
      <c r="C19324" s="1" t="str">
        <f t="shared" si="301"/>
        <v>1900-01</v>
      </c>
    </row>
    <row r="19325" spans="1:15" x14ac:dyDescent="0.25">
      <c r="A19325" t="s">
        <v>8198</v>
      </c>
      <c r="B19325" s="1">
        <v>39689</v>
      </c>
      <c r="C19325" s="1" t="str">
        <f t="shared" si="301"/>
        <v>2008-08</v>
      </c>
      <c r="D19325" s="1">
        <v>39688</v>
      </c>
      <c r="E19325" t="s">
        <v>51</v>
      </c>
      <c r="F19325">
        <v>13910110</v>
      </c>
      <c r="G19325" t="s">
        <v>3050</v>
      </c>
      <c r="H19325">
        <v>0</v>
      </c>
      <c r="I19325" t="s">
        <v>417</v>
      </c>
      <c r="J19325">
        <v>5</v>
      </c>
      <c r="K19325" t="s">
        <v>417</v>
      </c>
      <c r="L19325">
        <v>0</v>
      </c>
      <c r="M19325" t="s">
        <v>417</v>
      </c>
      <c r="N19325" t="s">
        <v>17</v>
      </c>
      <c r="O19325" t="s">
        <v>18</v>
      </c>
    </row>
    <row r="19326" spans="1:15" x14ac:dyDescent="0.25">
      <c r="C19326" s="1" t="str">
        <f t="shared" si="301"/>
        <v>1900-01</v>
      </c>
    </row>
    <row r="19327" spans="1:15" x14ac:dyDescent="0.25">
      <c r="A19327" t="s">
        <v>8199</v>
      </c>
      <c r="B19327" t="s">
        <v>17</v>
      </c>
      <c r="C19327" s="1" t="str">
        <f t="shared" si="301"/>
        <v>Â </v>
      </c>
      <c r="D19327" s="1">
        <v>39688</v>
      </c>
      <c r="E19327" t="s">
        <v>25</v>
      </c>
      <c r="F19327">
        <v>15809527</v>
      </c>
      <c r="G19327" t="s">
        <v>3787</v>
      </c>
      <c r="H19327">
        <v>0</v>
      </c>
      <c r="I19327" t="s">
        <v>417</v>
      </c>
      <c r="J19327">
        <v>0</v>
      </c>
      <c r="K19327" t="s">
        <v>417</v>
      </c>
      <c r="L19327">
        <v>0</v>
      </c>
      <c r="M19327" t="s">
        <v>417</v>
      </c>
      <c r="N19327" t="s">
        <v>17</v>
      </c>
      <c r="O19327" t="s">
        <v>1160</v>
      </c>
    </row>
    <row r="19328" spans="1:15" x14ac:dyDescent="0.25">
      <c r="C19328" s="1" t="str">
        <f t="shared" si="301"/>
        <v>1900-01</v>
      </c>
    </row>
    <row r="19329" spans="1:15" x14ac:dyDescent="0.25">
      <c r="A19329" t="s">
        <v>8200</v>
      </c>
      <c r="B19329" s="1">
        <v>39688</v>
      </c>
      <c r="C19329" s="1" t="str">
        <f t="shared" si="301"/>
        <v>2008-08</v>
      </c>
      <c r="D19329" s="1">
        <v>39687</v>
      </c>
      <c r="E19329" t="s">
        <v>58</v>
      </c>
      <c r="F19329">
        <v>13110615</v>
      </c>
      <c r="G19329" t="s">
        <v>657</v>
      </c>
      <c r="H19329">
        <v>1</v>
      </c>
      <c r="I19329" t="s">
        <v>417</v>
      </c>
      <c r="J19329">
        <v>0</v>
      </c>
      <c r="K19329" t="s">
        <v>417</v>
      </c>
      <c r="L19329">
        <v>0</v>
      </c>
      <c r="M19329" t="s">
        <v>417</v>
      </c>
      <c r="N19329" t="s">
        <v>17</v>
      </c>
      <c r="O19329" t="s">
        <v>18</v>
      </c>
    </row>
    <row r="19330" spans="1:15" x14ac:dyDescent="0.25">
      <c r="C19330" s="1" t="str">
        <f t="shared" si="301"/>
        <v>1900-01</v>
      </c>
    </row>
    <row r="19331" spans="1:15" x14ac:dyDescent="0.25">
      <c r="A19331">
        <v>20080828121219</v>
      </c>
      <c r="B19331" s="1">
        <v>39688</v>
      </c>
      <c r="C19331" s="1" t="str">
        <f t="shared" si="301"/>
        <v>2008-08</v>
      </c>
      <c r="D19331" s="1">
        <v>39687</v>
      </c>
      <c r="E19331" t="s">
        <v>7156</v>
      </c>
      <c r="F19331">
        <v>15409509</v>
      </c>
      <c r="G19331" t="s">
        <v>8201</v>
      </c>
      <c r="H19331">
        <v>1</v>
      </c>
      <c r="I19331" t="s">
        <v>417</v>
      </c>
      <c r="J19331">
        <v>0</v>
      </c>
      <c r="K19331" t="s">
        <v>417</v>
      </c>
      <c r="L19331">
        <v>0</v>
      </c>
      <c r="M19331" t="s">
        <v>417</v>
      </c>
      <c r="N19331" t="s">
        <v>17</v>
      </c>
      <c r="O19331" t="s">
        <v>18</v>
      </c>
    </row>
    <row r="19332" spans="1:15" x14ac:dyDescent="0.25">
      <c r="C19332" s="1" t="str">
        <f t="shared" ref="C19332:C19395" si="302">TEXT(B19332, "yyyy-mm")</f>
        <v>1900-01</v>
      </c>
    </row>
    <row r="19333" spans="1:15" x14ac:dyDescent="0.25">
      <c r="A19333">
        <v>20080827143511</v>
      </c>
      <c r="B19333" s="1">
        <v>39687</v>
      </c>
      <c r="C19333" s="1" t="str">
        <f t="shared" si="302"/>
        <v>2008-08</v>
      </c>
      <c r="D19333" s="1">
        <v>39685</v>
      </c>
      <c r="E19333" t="s">
        <v>22</v>
      </c>
      <c r="F19333">
        <v>15010420</v>
      </c>
      <c r="G19333" t="s">
        <v>8202</v>
      </c>
      <c r="H19333">
        <v>8</v>
      </c>
      <c r="I19333" t="s">
        <v>417</v>
      </c>
      <c r="J19333">
        <v>0</v>
      </c>
      <c r="K19333" t="s">
        <v>417</v>
      </c>
      <c r="L19333">
        <v>0</v>
      </c>
      <c r="M19333" t="s">
        <v>417</v>
      </c>
      <c r="N19333" t="s">
        <v>204</v>
      </c>
      <c r="O19333" t="s">
        <v>18</v>
      </c>
    </row>
    <row r="19334" spans="1:15" x14ac:dyDescent="0.25">
      <c r="C19334" s="1" t="str">
        <f t="shared" si="302"/>
        <v>1900-01</v>
      </c>
    </row>
    <row r="19335" spans="1:15" x14ac:dyDescent="0.25">
      <c r="A19335" t="s">
        <v>8203</v>
      </c>
      <c r="B19335" s="1">
        <v>39685</v>
      </c>
      <c r="C19335" s="1" t="str">
        <f t="shared" si="302"/>
        <v>2008-08</v>
      </c>
      <c r="D19335" s="1">
        <v>39685</v>
      </c>
      <c r="E19335" t="s">
        <v>58</v>
      </c>
      <c r="F19335">
        <v>13110635</v>
      </c>
      <c r="G19335" t="s">
        <v>8204</v>
      </c>
      <c r="H19335">
        <v>0</v>
      </c>
      <c r="I19335" t="s">
        <v>417</v>
      </c>
      <c r="J19335">
        <v>0</v>
      </c>
      <c r="K19335" t="s">
        <v>417</v>
      </c>
      <c r="L19335">
        <v>1</v>
      </c>
      <c r="M19335" t="s">
        <v>417</v>
      </c>
      <c r="N19335" t="s">
        <v>6622</v>
      </c>
      <c r="O19335" t="s">
        <v>18</v>
      </c>
    </row>
    <row r="19336" spans="1:15" x14ac:dyDescent="0.25">
      <c r="C19336" s="1" t="str">
        <f t="shared" si="302"/>
        <v>1900-01</v>
      </c>
    </row>
    <row r="19337" spans="1:15" x14ac:dyDescent="0.25">
      <c r="A19337" t="s">
        <v>8205</v>
      </c>
      <c r="B19337" s="1">
        <v>39685</v>
      </c>
      <c r="C19337" s="1" t="str">
        <f t="shared" si="302"/>
        <v>2008-08</v>
      </c>
      <c r="D19337" s="1">
        <v>39684</v>
      </c>
      <c r="E19337" t="s">
        <v>27</v>
      </c>
      <c r="F19337">
        <v>14709610</v>
      </c>
      <c r="G19337" t="s">
        <v>3923</v>
      </c>
      <c r="H19337">
        <v>2</v>
      </c>
      <c r="I19337" t="s">
        <v>417</v>
      </c>
      <c r="J19337">
        <v>0</v>
      </c>
      <c r="K19337" t="s">
        <v>417</v>
      </c>
      <c r="L19337">
        <v>0</v>
      </c>
      <c r="M19337" t="s">
        <v>417</v>
      </c>
      <c r="N19337" t="s">
        <v>17</v>
      </c>
      <c r="O19337" t="s">
        <v>18</v>
      </c>
    </row>
    <row r="19338" spans="1:15" x14ac:dyDescent="0.25">
      <c r="C19338" s="1" t="str">
        <f t="shared" si="302"/>
        <v>1900-01</v>
      </c>
    </row>
    <row r="19339" spans="1:15" x14ac:dyDescent="0.25">
      <c r="A19339">
        <v>20080827133557</v>
      </c>
      <c r="B19339" s="1">
        <v>39687</v>
      </c>
      <c r="C19339" s="1" t="str">
        <f t="shared" si="302"/>
        <v>2008-08</v>
      </c>
      <c r="D19339" s="1">
        <v>39684</v>
      </c>
      <c r="E19339" t="s">
        <v>7256</v>
      </c>
      <c r="F19339">
        <v>15310130</v>
      </c>
      <c r="G19339" t="s">
        <v>8206</v>
      </c>
      <c r="H19339">
        <v>18</v>
      </c>
      <c r="I19339" t="s">
        <v>417</v>
      </c>
      <c r="J19339">
        <v>0</v>
      </c>
      <c r="K19339" t="s">
        <v>417</v>
      </c>
      <c r="L19339">
        <v>0</v>
      </c>
      <c r="M19339" t="s">
        <v>417</v>
      </c>
      <c r="N19339" t="s">
        <v>17</v>
      </c>
      <c r="O19339" t="s">
        <v>18</v>
      </c>
    </row>
    <row r="19340" spans="1:15" x14ac:dyDescent="0.25">
      <c r="C19340" s="1" t="str">
        <f t="shared" si="302"/>
        <v>1900-01</v>
      </c>
    </row>
    <row r="19341" spans="1:15" x14ac:dyDescent="0.25">
      <c r="A19341" t="s">
        <v>8207</v>
      </c>
      <c r="B19341" s="1">
        <v>39683</v>
      </c>
      <c r="C19341" s="1" t="str">
        <f t="shared" si="302"/>
        <v>2008-08</v>
      </c>
      <c r="D19341" s="1">
        <v>39682</v>
      </c>
      <c r="E19341" t="s">
        <v>14</v>
      </c>
      <c r="F19341">
        <v>13909605</v>
      </c>
      <c r="G19341" t="s">
        <v>8208</v>
      </c>
      <c r="H19341">
        <v>0</v>
      </c>
      <c r="I19341" t="s">
        <v>417</v>
      </c>
      <c r="J19341">
        <v>4</v>
      </c>
      <c r="K19341" t="s">
        <v>417</v>
      </c>
      <c r="L19341">
        <v>0</v>
      </c>
      <c r="M19341" t="s">
        <v>417</v>
      </c>
      <c r="N19341" t="s">
        <v>17</v>
      </c>
      <c r="O19341" t="s">
        <v>18</v>
      </c>
    </row>
    <row r="19342" spans="1:15" x14ac:dyDescent="0.25">
      <c r="C19342" s="1" t="str">
        <f t="shared" si="302"/>
        <v>1900-01</v>
      </c>
    </row>
    <row r="19343" spans="1:15" x14ac:dyDescent="0.25">
      <c r="A19343" t="s">
        <v>8209</v>
      </c>
      <c r="B19343" s="1">
        <v>39681</v>
      </c>
      <c r="C19343" s="1" t="str">
        <f t="shared" si="302"/>
        <v>2008-08</v>
      </c>
      <c r="D19343" s="1">
        <v>39681</v>
      </c>
      <c r="E19343" t="s">
        <v>25</v>
      </c>
      <c r="F19343">
        <v>15509601</v>
      </c>
      <c r="G19343" t="s">
        <v>4927</v>
      </c>
      <c r="H19343">
        <v>0</v>
      </c>
      <c r="I19343" t="s">
        <v>417</v>
      </c>
      <c r="J19343">
        <v>0</v>
      </c>
      <c r="K19343" t="s">
        <v>417</v>
      </c>
      <c r="L19343">
        <v>0</v>
      </c>
      <c r="M19343" t="s">
        <v>417</v>
      </c>
      <c r="N19343" t="s">
        <v>17</v>
      </c>
      <c r="O19343" t="s">
        <v>18</v>
      </c>
    </row>
    <row r="19344" spans="1:15" x14ac:dyDescent="0.25">
      <c r="C19344" s="1" t="str">
        <f t="shared" si="302"/>
        <v>1900-01</v>
      </c>
    </row>
    <row r="19345" spans="1:15" x14ac:dyDescent="0.25">
      <c r="A19345" t="s">
        <v>8210</v>
      </c>
      <c r="B19345" s="1">
        <v>39680</v>
      </c>
      <c r="C19345" s="1" t="str">
        <f t="shared" si="302"/>
        <v>2008-08</v>
      </c>
      <c r="D19345" s="1">
        <v>39680</v>
      </c>
      <c r="E19345" t="s">
        <v>51</v>
      </c>
      <c r="F19345">
        <v>14110113</v>
      </c>
      <c r="G19345" t="s">
        <v>3606</v>
      </c>
      <c r="H19345">
        <v>1</v>
      </c>
      <c r="I19345" t="s">
        <v>417</v>
      </c>
      <c r="J19345">
        <v>0</v>
      </c>
      <c r="K19345" t="s">
        <v>417</v>
      </c>
      <c r="L19345">
        <v>0</v>
      </c>
      <c r="M19345" t="s">
        <v>417</v>
      </c>
      <c r="N19345" t="s">
        <v>17</v>
      </c>
      <c r="O19345" t="s">
        <v>18</v>
      </c>
    </row>
    <row r="19346" spans="1:15" x14ac:dyDescent="0.25">
      <c r="C19346" s="1" t="str">
        <f t="shared" si="302"/>
        <v>1900-01</v>
      </c>
    </row>
    <row r="19347" spans="1:15" x14ac:dyDescent="0.25">
      <c r="A19347" t="s">
        <v>8211</v>
      </c>
      <c r="B19347" s="1">
        <v>39680</v>
      </c>
      <c r="C19347" s="1" t="str">
        <f t="shared" si="302"/>
        <v>2008-08</v>
      </c>
      <c r="D19347" s="1">
        <v>39680</v>
      </c>
      <c r="E19347" t="s">
        <v>58</v>
      </c>
      <c r="F19347">
        <v>12910310</v>
      </c>
      <c r="G19347" t="s">
        <v>8212</v>
      </c>
      <c r="H19347">
        <v>2</v>
      </c>
      <c r="I19347" t="s">
        <v>417</v>
      </c>
      <c r="J19347">
        <v>18</v>
      </c>
      <c r="K19347" t="s">
        <v>417</v>
      </c>
      <c r="L19347">
        <v>0</v>
      </c>
      <c r="M19347" t="s">
        <v>417</v>
      </c>
      <c r="N19347" t="s">
        <v>17</v>
      </c>
      <c r="O19347" t="s">
        <v>18</v>
      </c>
    </row>
    <row r="19348" spans="1:15" x14ac:dyDescent="0.25">
      <c r="C19348" s="1" t="str">
        <f t="shared" si="302"/>
        <v>1900-01</v>
      </c>
    </row>
    <row r="19349" spans="1:15" x14ac:dyDescent="0.25">
      <c r="A19349">
        <v>20080819150810</v>
      </c>
      <c r="B19349" s="1">
        <v>39679</v>
      </c>
      <c r="C19349" s="1" t="str">
        <f t="shared" si="302"/>
        <v>2008-08</v>
      </c>
      <c r="D19349" s="1">
        <v>39679</v>
      </c>
      <c r="E19349" t="s">
        <v>19</v>
      </c>
      <c r="F19349">
        <v>15409006</v>
      </c>
      <c r="G19349" t="s">
        <v>8213</v>
      </c>
      <c r="H19349">
        <v>0</v>
      </c>
      <c r="I19349" t="s">
        <v>417</v>
      </c>
      <c r="J19349">
        <v>0</v>
      </c>
      <c r="K19349" t="s">
        <v>417</v>
      </c>
      <c r="L19349">
        <v>2</v>
      </c>
      <c r="M19349" t="s">
        <v>417</v>
      </c>
      <c r="N19349" t="s">
        <v>5796</v>
      </c>
      <c r="O19349" t="s">
        <v>18</v>
      </c>
    </row>
    <row r="19350" spans="1:15" x14ac:dyDescent="0.25">
      <c r="C19350" s="1" t="str">
        <f t="shared" si="302"/>
        <v>1900-01</v>
      </c>
    </row>
    <row r="19351" spans="1:15" x14ac:dyDescent="0.25">
      <c r="A19351">
        <v>20080818154022</v>
      </c>
      <c r="B19351" s="1">
        <v>39678</v>
      </c>
      <c r="C19351" s="1" t="str">
        <f t="shared" si="302"/>
        <v>2008-08</v>
      </c>
      <c r="D19351" s="1">
        <v>39677</v>
      </c>
      <c r="E19351" t="s">
        <v>7256</v>
      </c>
      <c r="F19351">
        <v>15309520</v>
      </c>
      <c r="G19351" t="s">
        <v>8214</v>
      </c>
      <c r="H19351">
        <v>0</v>
      </c>
      <c r="I19351" t="s">
        <v>417</v>
      </c>
      <c r="J19351">
        <v>25</v>
      </c>
      <c r="K19351" t="s">
        <v>417</v>
      </c>
      <c r="L19351">
        <v>0</v>
      </c>
      <c r="M19351" t="s">
        <v>417</v>
      </c>
      <c r="N19351" t="s">
        <v>17</v>
      </c>
      <c r="O19351" t="s">
        <v>18</v>
      </c>
    </row>
    <row r="19352" spans="1:15" x14ac:dyDescent="0.25">
      <c r="C19352" s="1" t="str">
        <f t="shared" si="302"/>
        <v>1900-01</v>
      </c>
    </row>
    <row r="19353" spans="1:15" x14ac:dyDescent="0.25">
      <c r="A19353">
        <v>20080818171014</v>
      </c>
      <c r="B19353" s="1">
        <v>39678</v>
      </c>
      <c r="C19353" s="1" t="str">
        <f t="shared" si="302"/>
        <v>2008-08</v>
      </c>
      <c r="D19353" s="1">
        <v>39677</v>
      </c>
      <c r="E19353" t="s">
        <v>7470</v>
      </c>
      <c r="F19353">
        <v>14210026</v>
      </c>
      <c r="G19353" t="s">
        <v>17</v>
      </c>
      <c r="H19353">
        <v>0</v>
      </c>
      <c r="I19353" t="s">
        <v>417</v>
      </c>
      <c r="J19353">
        <v>0</v>
      </c>
      <c r="K19353" t="s">
        <v>417</v>
      </c>
      <c r="L19353">
        <v>0</v>
      </c>
      <c r="M19353" t="s">
        <v>417</v>
      </c>
      <c r="N19353" t="s">
        <v>8215</v>
      </c>
      <c r="O19353" t="s">
        <v>1160</v>
      </c>
    </row>
    <row r="19354" spans="1:15" x14ac:dyDescent="0.25">
      <c r="C19354" s="1" t="str">
        <f t="shared" si="302"/>
        <v>1900-01</v>
      </c>
    </row>
    <row r="19355" spans="1:15" x14ac:dyDescent="0.25">
      <c r="A19355" t="s">
        <v>8216</v>
      </c>
      <c r="B19355" s="1">
        <v>39678</v>
      </c>
      <c r="C19355" s="1" t="str">
        <f t="shared" si="302"/>
        <v>2008-08</v>
      </c>
      <c r="D19355" s="1">
        <v>39676</v>
      </c>
      <c r="E19355" t="s">
        <v>51</v>
      </c>
      <c r="F19355">
        <v>13910213</v>
      </c>
      <c r="G19355" t="s">
        <v>6183</v>
      </c>
      <c r="H19355">
        <v>0</v>
      </c>
      <c r="I19355" t="s">
        <v>417</v>
      </c>
      <c r="J19355">
        <v>500</v>
      </c>
      <c r="K19355" t="s">
        <v>417</v>
      </c>
      <c r="L19355">
        <v>0</v>
      </c>
      <c r="M19355" t="s">
        <v>417</v>
      </c>
      <c r="N19355" t="s">
        <v>17</v>
      </c>
      <c r="O19355" t="s">
        <v>18</v>
      </c>
    </row>
    <row r="19356" spans="1:15" x14ac:dyDescent="0.25">
      <c r="C19356" s="1" t="str">
        <f t="shared" si="302"/>
        <v>1900-01</v>
      </c>
    </row>
    <row r="19357" spans="1:15" x14ac:dyDescent="0.25">
      <c r="A19357" t="s">
        <v>8217</v>
      </c>
      <c r="B19357" s="1">
        <v>39678</v>
      </c>
      <c r="C19357" s="1" t="str">
        <f t="shared" si="302"/>
        <v>2008-08</v>
      </c>
      <c r="D19357" s="1">
        <v>39675</v>
      </c>
      <c r="E19357" t="s">
        <v>14</v>
      </c>
      <c r="F19357">
        <v>13909910</v>
      </c>
      <c r="G19357" t="s">
        <v>3213</v>
      </c>
      <c r="H19357">
        <v>0</v>
      </c>
      <c r="I19357" t="s">
        <v>417</v>
      </c>
      <c r="J19357">
        <v>0</v>
      </c>
      <c r="K19357" t="s">
        <v>417</v>
      </c>
      <c r="L19357">
        <v>0</v>
      </c>
      <c r="M19357" t="s">
        <v>417</v>
      </c>
      <c r="N19357" t="s">
        <v>17</v>
      </c>
      <c r="O19357" t="s">
        <v>18</v>
      </c>
    </row>
    <row r="19358" spans="1:15" x14ac:dyDescent="0.25">
      <c r="C19358" s="1" t="str">
        <f t="shared" si="302"/>
        <v>1900-01</v>
      </c>
    </row>
    <row r="19359" spans="1:15" x14ac:dyDescent="0.25">
      <c r="A19359" t="s">
        <v>8218</v>
      </c>
      <c r="B19359" s="1">
        <v>39675</v>
      </c>
      <c r="C19359" s="1" t="str">
        <f t="shared" si="302"/>
        <v>2008-08</v>
      </c>
      <c r="D19359" s="1">
        <v>39674</v>
      </c>
      <c r="E19359" t="s">
        <v>388</v>
      </c>
      <c r="F19359">
        <v>15908528</v>
      </c>
      <c r="G19359" t="s">
        <v>389</v>
      </c>
      <c r="H19359">
        <v>0</v>
      </c>
      <c r="I19359" t="s">
        <v>417</v>
      </c>
      <c r="J19359">
        <v>65</v>
      </c>
      <c r="K19359" t="s">
        <v>417</v>
      </c>
      <c r="L19359">
        <v>0</v>
      </c>
      <c r="M19359" t="s">
        <v>417</v>
      </c>
      <c r="N19359" t="s">
        <v>17</v>
      </c>
      <c r="O19359" t="s">
        <v>18</v>
      </c>
    </row>
    <row r="19360" spans="1:15" x14ac:dyDescent="0.25">
      <c r="C19360" s="1" t="str">
        <f t="shared" si="302"/>
        <v>1900-01</v>
      </c>
    </row>
    <row r="19361" spans="1:15" x14ac:dyDescent="0.25">
      <c r="A19361" t="s">
        <v>8219</v>
      </c>
      <c r="B19361" s="1">
        <v>39674</v>
      </c>
      <c r="C19361" s="1" t="str">
        <f t="shared" si="302"/>
        <v>2008-08</v>
      </c>
      <c r="D19361" s="1">
        <v>39674</v>
      </c>
      <c r="E19361" t="s">
        <v>58</v>
      </c>
      <c r="F19361">
        <v>13110615</v>
      </c>
      <c r="G19361" t="s">
        <v>657</v>
      </c>
      <c r="H19361">
        <v>8</v>
      </c>
      <c r="I19361" t="s">
        <v>417</v>
      </c>
      <c r="J19361">
        <v>0</v>
      </c>
      <c r="K19361" t="s">
        <v>417</v>
      </c>
      <c r="L19361">
        <v>0</v>
      </c>
      <c r="M19361" t="s">
        <v>417</v>
      </c>
      <c r="N19361" t="s">
        <v>17</v>
      </c>
      <c r="O19361" t="s">
        <v>18</v>
      </c>
    </row>
    <row r="19362" spans="1:15" x14ac:dyDescent="0.25">
      <c r="C19362" s="1" t="str">
        <f t="shared" si="302"/>
        <v>1900-01</v>
      </c>
    </row>
    <row r="19363" spans="1:15" x14ac:dyDescent="0.25">
      <c r="A19363">
        <v>20080814104649</v>
      </c>
      <c r="B19363" s="1">
        <v>39674</v>
      </c>
      <c r="C19363" s="1" t="str">
        <f t="shared" si="302"/>
        <v>2008-08</v>
      </c>
      <c r="D19363" s="1">
        <v>39673</v>
      </c>
      <c r="E19363" t="s">
        <v>7256</v>
      </c>
      <c r="F19363">
        <v>14610208</v>
      </c>
      <c r="G19363" t="s">
        <v>8220</v>
      </c>
      <c r="H19363">
        <v>2</v>
      </c>
      <c r="I19363" t="s">
        <v>417</v>
      </c>
      <c r="J19363">
        <v>1</v>
      </c>
      <c r="K19363" t="s">
        <v>417</v>
      </c>
      <c r="L19363">
        <v>0</v>
      </c>
      <c r="M19363" t="s">
        <v>417</v>
      </c>
      <c r="N19363" t="s">
        <v>17</v>
      </c>
      <c r="O19363" t="s">
        <v>18</v>
      </c>
    </row>
    <row r="19364" spans="1:15" x14ac:dyDescent="0.25">
      <c r="C19364" s="1" t="str">
        <f t="shared" si="302"/>
        <v>1900-01</v>
      </c>
    </row>
    <row r="19365" spans="1:15" x14ac:dyDescent="0.25">
      <c r="A19365">
        <v>20080813121819</v>
      </c>
      <c r="B19365" s="1">
        <v>39673</v>
      </c>
      <c r="C19365" s="1" t="str">
        <f t="shared" si="302"/>
        <v>2008-08</v>
      </c>
      <c r="D19365" s="1">
        <v>39672</v>
      </c>
      <c r="E19365" t="s">
        <v>7256</v>
      </c>
      <c r="F19365">
        <v>15010209</v>
      </c>
      <c r="G19365" t="s">
        <v>8221</v>
      </c>
      <c r="H19365">
        <v>0</v>
      </c>
      <c r="I19365" t="s">
        <v>417</v>
      </c>
      <c r="J19365">
        <v>210</v>
      </c>
      <c r="K19365" t="s">
        <v>417</v>
      </c>
      <c r="L19365">
        <v>0</v>
      </c>
      <c r="M19365" t="s">
        <v>417</v>
      </c>
      <c r="N19365" t="s">
        <v>17</v>
      </c>
      <c r="O19365" t="s">
        <v>18</v>
      </c>
    </row>
    <row r="19366" spans="1:15" x14ac:dyDescent="0.25">
      <c r="C19366" s="1" t="str">
        <f t="shared" si="302"/>
        <v>1900-01</v>
      </c>
    </row>
    <row r="19367" spans="1:15" x14ac:dyDescent="0.25">
      <c r="A19367" t="s">
        <v>8222</v>
      </c>
      <c r="B19367" s="1">
        <v>39673</v>
      </c>
      <c r="C19367" s="1" t="str">
        <f t="shared" si="302"/>
        <v>2008-08</v>
      </c>
      <c r="D19367" s="1">
        <v>39672</v>
      </c>
      <c r="E19367" t="s">
        <v>51</v>
      </c>
      <c r="F19367">
        <v>14110111</v>
      </c>
      <c r="G19367" t="s">
        <v>115</v>
      </c>
      <c r="H19367">
        <v>1</v>
      </c>
      <c r="I19367" t="s">
        <v>417</v>
      </c>
      <c r="J19367">
        <v>0</v>
      </c>
      <c r="K19367" t="s">
        <v>417</v>
      </c>
      <c r="L19367">
        <v>0</v>
      </c>
      <c r="M19367" t="s">
        <v>417</v>
      </c>
      <c r="N19367" t="s">
        <v>17</v>
      </c>
      <c r="O19367" t="s">
        <v>18</v>
      </c>
    </row>
    <row r="19368" spans="1:15" x14ac:dyDescent="0.25">
      <c r="C19368" s="1" t="str">
        <f t="shared" si="302"/>
        <v>1900-01</v>
      </c>
    </row>
    <row r="19369" spans="1:15" x14ac:dyDescent="0.25">
      <c r="A19369" t="s">
        <v>8223</v>
      </c>
      <c r="B19369" s="1">
        <v>39672</v>
      </c>
      <c r="C19369" s="1" t="str">
        <f t="shared" si="302"/>
        <v>2008-08</v>
      </c>
      <c r="D19369" s="1">
        <v>39672</v>
      </c>
      <c r="E19369" t="s">
        <v>51</v>
      </c>
      <c r="F19369">
        <v>14410117</v>
      </c>
      <c r="G19369" t="s">
        <v>6113</v>
      </c>
      <c r="H19369">
        <v>0</v>
      </c>
      <c r="I19369" t="s">
        <v>417</v>
      </c>
      <c r="J19369">
        <v>7</v>
      </c>
      <c r="K19369" t="s">
        <v>417</v>
      </c>
      <c r="L19369">
        <v>0</v>
      </c>
      <c r="M19369" t="s">
        <v>417</v>
      </c>
      <c r="N19369" t="s">
        <v>17</v>
      </c>
      <c r="O19369" t="s">
        <v>18</v>
      </c>
    </row>
    <row r="19370" spans="1:15" x14ac:dyDescent="0.25">
      <c r="C19370" s="1" t="str">
        <f t="shared" si="302"/>
        <v>1900-01</v>
      </c>
    </row>
    <row r="19371" spans="1:15" x14ac:dyDescent="0.25">
      <c r="A19371" t="s">
        <v>8224</v>
      </c>
      <c r="B19371" s="1">
        <v>39671</v>
      </c>
      <c r="C19371" s="1" t="str">
        <f t="shared" si="302"/>
        <v>2008-08</v>
      </c>
      <c r="D19371" s="1">
        <v>39670</v>
      </c>
      <c r="E19371" t="s">
        <v>51</v>
      </c>
      <c r="F19371">
        <v>13910114</v>
      </c>
      <c r="G19371" t="s">
        <v>7771</v>
      </c>
      <c r="H19371">
        <v>2</v>
      </c>
      <c r="I19371" t="s">
        <v>417</v>
      </c>
      <c r="J19371">
        <v>10</v>
      </c>
      <c r="K19371" t="s">
        <v>417</v>
      </c>
      <c r="L19371">
        <v>0</v>
      </c>
      <c r="M19371" t="s">
        <v>417</v>
      </c>
      <c r="N19371" t="s">
        <v>17</v>
      </c>
      <c r="O19371" t="s">
        <v>1160</v>
      </c>
    </row>
    <row r="19372" spans="1:15" x14ac:dyDescent="0.25">
      <c r="C19372" s="1" t="str">
        <f t="shared" si="302"/>
        <v>1900-01</v>
      </c>
    </row>
    <row r="19373" spans="1:15" x14ac:dyDescent="0.25">
      <c r="A19373" t="s">
        <v>8225</v>
      </c>
      <c r="B19373" s="1">
        <v>39671</v>
      </c>
      <c r="C19373" s="1" t="str">
        <f t="shared" si="302"/>
        <v>2008-08</v>
      </c>
      <c r="D19373" s="1">
        <v>39669</v>
      </c>
      <c r="E19373" t="s">
        <v>39</v>
      </c>
      <c r="F19373">
        <v>16107908</v>
      </c>
      <c r="G19373" t="s">
        <v>8226</v>
      </c>
      <c r="H19373">
        <v>0</v>
      </c>
      <c r="I19373" t="s">
        <v>417</v>
      </c>
      <c r="J19373">
        <v>0</v>
      </c>
      <c r="K19373" t="s">
        <v>417</v>
      </c>
      <c r="L19373">
        <v>0</v>
      </c>
      <c r="M19373" t="s">
        <v>417</v>
      </c>
      <c r="N19373" t="s">
        <v>17</v>
      </c>
      <c r="O19373" t="s">
        <v>18</v>
      </c>
    </row>
    <row r="19374" spans="1:15" x14ac:dyDescent="0.25">
      <c r="C19374" s="1" t="str">
        <f t="shared" si="302"/>
        <v>1900-01</v>
      </c>
    </row>
    <row r="19375" spans="1:15" x14ac:dyDescent="0.25">
      <c r="A19375">
        <v>20080809132216</v>
      </c>
      <c r="B19375" s="1">
        <v>39669</v>
      </c>
      <c r="C19375" s="1" t="str">
        <f t="shared" si="302"/>
        <v>2008-08</v>
      </c>
      <c r="D19375" s="1">
        <v>39669</v>
      </c>
      <c r="E19375" t="s">
        <v>7994</v>
      </c>
      <c r="F19375">
        <v>16208225</v>
      </c>
      <c r="G19375" t="s">
        <v>8227</v>
      </c>
      <c r="H19375">
        <v>110</v>
      </c>
      <c r="I19375" t="s">
        <v>417</v>
      </c>
      <c r="J19375">
        <v>0</v>
      </c>
      <c r="K19375" t="s">
        <v>417</v>
      </c>
      <c r="L19375">
        <v>0</v>
      </c>
      <c r="M19375" t="s">
        <v>417</v>
      </c>
      <c r="N19375" t="s">
        <v>17</v>
      </c>
      <c r="O19375" t="s">
        <v>18</v>
      </c>
    </row>
    <row r="19376" spans="1:15" x14ac:dyDescent="0.25">
      <c r="C19376" s="1" t="str">
        <f t="shared" si="302"/>
        <v>1900-01</v>
      </c>
    </row>
    <row r="19377" spans="1:15" x14ac:dyDescent="0.25">
      <c r="A19377">
        <v>20080812152702</v>
      </c>
      <c r="B19377" s="1">
        <v>39672</v>
      </c>
      <c r="C19377" s="1" t="str">
        <f t="shared" si="302"/>
        <v>2008-08</v>
      </c>
      <c r="D19377" s="1">
        <v>39669</v>
      </c>
      <c r="E19377" t="s">
        <v>7256</v>
      </c>
      <c r="F19377">
        <v>14610425</v>
      </c>
      <c r="G19377" t="s">
        <v>8228</v>
      </c>
      <c r="H19377">
        <v>5</v>
      </c>
      <c r="I19377" t="s">
        <v>417</v>
      </c>
      <c r="J19377">
        <v>0</v>
      </c>
      <c r="K19377" t="s">
        <v>417</v>
      </c>
      <c r="L19377">
        <v>0</v>
      </c>
      <c r="M19377" t="s">
        <v>417</v>
      </c>
      <c r="N19377" t="s">
        <v>17</v>
      </c>
      <c r="O19377" t="s">
        <v>18</v>
      </c>
    </row>
    <row r="19378" spans="1:15" x14ac:dyDescent="0.25">
      <c r="C19378" s="1" t="str">
        <f t="shared" si="302"/>
        <v>1900-01</v>
      </c>
    </row>
    <row r="19379" spans="1:15" x14ac:dyDescent="0.25">
      <c r="A19379">
        <v>20080808151814</v>
      </c>
      <c r="B19379" s="1">
        <v>39668</v>
      </c>
      <c r="C19379" s="1" t="str">
        <f t="shared" si="302"/>
        <v>2008-08</v>
      </c>
      <c r="D19379" s="1">
        <v>39666</v>
      </c>
      <c r="E19379" t="s">
        <v>7247</v>
      </c>
      <c r="F19379">
        <v>14609427</v>
      </c>
      <c r="G19379" t="s">
        <v>8229</v>
      </c>
      <c r="H19379">
        <v>1</v>
      </c>
      <c r="I19379" t="s">
        <v>417</v>
      </c>
      <c r="J19379">
        <v>0</v>
      </c>
      <c r="K19379" t="s">
        <v>417</v>
      </c>
      <c r="L19379">
        <v>0</v>
      </c>
      <c r="M19379" t="s">
        <v>417</v>
      </c>
      <c r="N19379" t="s">
        <v>48</v>
      </c>
      <c r="O19379" t="s">
        <v>1160</v>
      </c>
    </row>
    <row r="19380" spans="1:15" x14ac:dyDescent="0.25">
      <c r="C19380" s="1" t="str">
        <f t="shared" si="302"/>
        <v>1900-01</v>
      </c>
    </row>
    <row r="19381" spans="1:15" x14ac:dyDescent="0.25">
      <c r="A19381">
        <v>20080807091953</v>
      </c>
      <c r="B19381" s="1">
        <v>39667</v>
      </c>
      <c r="C19381" s="1" t="str">
        <f t="shared" si="302"/>
        <v>2008-08</v>
      </c>
      <c r="D19381" s="1">
        <v>39666</v>
      </c>
      <c r="E19381" t="s">
        <v>7256</v>
      </c>
      <c r="F19381">
        <v>14610207</v>
      </c>
      <c r="G19381" t="s">
        <v>8230</v>
      </c>
      <c r="H19381">
        <v>0</v>
      </c>
      <c r="I19381" t="s">
        <v>417</v>
      </c>
      <c r="J19381">
        <v>150</v>
      </c>
      <c r="K19381" t="s">
        <v>417</v>
      </c>
      <c r="L19381">
        <v>0</v>
      </c>
      <c r="M19381" t="s">
        <v>417</v>
      </c>
      <c r="N19381" t="s">
        <v>17</v>
      </c>
      <c r="O19381" t="s">
        <v>18</v>
      </c>
    </row>
    <row r="19382" spans="1:15" x14ac:dyDescent="0.25">
      <c r="C19382" s="1" t="str">
        <f t="shared" si="302"/>
        <v>1900-01</v>
      </c>
    </row>
    <row r="19383" spans="1:15" x14ac:dyDescent="0.25">
      <c r="A19383">
        <v>20080807123456</v>
      </c>
      <c r="B19383" s="1">
        <v>39667</v>
      </c>
      <c r="C19383" s="1" t="str">
        <f t="shared" si="302"/>
        <v>2008-08</v>
      </c>
      <c r="D19383" s="1">
        <v>39665</v>
      </c>
      <c r="E19383" t="s">
        <v>22</v>
      </c>
      <c r="F19383">
        <v>14810511</v>
      </c>
      <c r="G19383" t="s">
        <v>6900</v>
      </c>
      <c r="H19383">
        <v>0</v>
      </c>
      <c r="I19383" t="s">
        <v>417</v>
      </c>
      <c r="J19383">
        <v>20</v>
      </c>
      <c r="K19383" t="s">
        <v>417</v>
      </c>
      <c r="L19383">
        <v>0</v>
      </c>
      <c r="M19383" t="s">
        <v>417</v>
      </c>
      <c r="N19383" t="s">
        <v>17</v>
      </c>
      <c r="O19383" t="s">
        <v>18</v>
      </c>
    </row>
    <row r="19384" spans="1:15" x14ac:dyDescent="0.25">
      <c r="C19384" s="1" t="str">
        <f t="shared" si="302"/>
        <v>1900-01</v>
      </c>
    </row>
    <row r="19385" spans="1:15" x14ac:dyDescent="0.25">
      <c r="A19385">
        <v>20080807160004</v>
      </c>
      <c r="B19385" s="1">
        <v>39667</v>
      </c>
      <c r="C19385" s="1" t="str">
        <f t="shared" si="302"/>
        <v>2008-08</v>
      </c>
      <c r="D19385" s="1">
        <v>39665</v>
      </c>
      <c r="E19385" t="s">
        <v>7156</v>
      </c>
      <c r="F19385">
        <v>15409916</v>
      </c>
      <c r="G19385" t="s">
        <v>8231</v>
      </c>
      <c r="H19385">
        <v>60</v>
      </c>
      <c r="I19385" t="s">
        <v>417</v>
      </c>
      <c r="J19385">
        <v>0</v>
      </c>
      <c r="K19385" t="s">
        <v>417</v>
      </c>
      <c r="L19385">
        <v>0</v>
      </c>
      <c r="M19385" t="s">
        <v>417</v>
      </c>
      <c r="N19385" t="s">
        <v>17</v>
      </c>
      <c r="O19385" t="s">
        <v>18</v>
      </c>
    </row>
    <row r="19386" spans="1:15" x14ac:dyDescent="0.25">
      <c r="C19386" s="1" t="str">
        <f t="shared" si="302"/>
        <v>1900-01</v>
      </c>
    </row>
    <row r="19387" spans="1:15" x14ac:dyDescent="0.25">
      <c r="A19387">
        <v>20080813115607</v>
      </c>
      <c r="B19387" s="1">
        <v>39673</v>
      </c>
      <c r="C19387" s="1" t="str">
        <f t="shared" si="302"/>
        <v>2008-08</v>
      </c>
      <c r="D19387" s="1">
        <v>39665</v>
      </c>
      <c r="E19387" t="s">
        <v>7256</v>
      </c>
      <c r="F19387">
        <v>14710511</v>
      </c>
      <c r="G19387" t="s">
        <v>8232</v>
      </c>
      <c r="H19387">
        <v>5</v>
      </c>
      <c r="I19387" t="s">
        <v>417</v>
      </c>
      <c r="J19387">
        <v>0</v>
      </c>
      <c r="K19387" t="s">
        <v>417</v>
      </c>
      <c r="L19387">
        <v>0</v>
      </c>
      <c r="M19387" t="s">
        <v>417</v>
      </c>
      <c r="N19387" t="s">
        <v>17</v>
      </c>
      <c r="O19387" t="s">
        <v>18</v>
      </c>
    </row>
    <row r="19388" spans="1:15" x14ac:dyDescent="0.25">
      <c r="C19388" s="1" t="str">
        <f t="shared" si="302"/>
        <v>1900-01</v>
      </c>
    </row>
    <row r="19389" spans="1:15" x14ac:dyDescent="0.25">
      <c r="A19389">
        <v>20080813120220</v>
      </c>
      <c r="B19389" s="1">
        <v>39673</v>
      </c>
      <c r="C19389" s="1" t="str">
        <f t="shared" si="302"/>
        <v>2008-08</v>
      </c>
      <c r="D19389" s="1">
        <v>39665</v>
      </c>
      <c r="E19389" t="s">
        <v>7256</v>
      </c>
      <c r="F19389">
        <v>14710511</v>
      </c>
      <c r="G19389" t="s">
        <v>8232</v>
      </c>
      <c r="H19389">
        <v>0</v>
      </c>
      <c r="I19389" t="s">
        <v>417</v>
      </c>
      <c r="J19389">
        <v>7</v>
      </c>
      <c r="K19389" t="s">
        <v>417</v>
      </c>
      <c r="L19389">
        <v>0</v>
      </c>
      <c r="M19389" t="s">
        <v>417</v>
      </c>
      <c r="N19389" t="s">
        <v>196</v>
      </c>
      <c r="O19389" t="s">
        <v>18</v>
      </c>
    </row>
    <row r="19390" spans="1:15" x14ac:dyDescent="0.25">
      <c r="C19390" s="1" t="str">
        <f t="shared" si="302"/>
        <v>1900-01</v>
      </c>
    </row>
    <row r="19391" spans="1:15" x14ac:dyDescent="0.25">
      <c r="A19391">
        <v>20080805125206</v>
      </c>
      <c r="B19391" s="1">
        <v>39665</v>
      </c>
      <c r="C19391" s="1" t="str">
        <f t="shared" si="302"/>
        <v>2008-08</v>
      </c>
      <c r="D19391" s="1">
        <v>39664</v>
      </c>
      <c r="E19391" t="s">
        <v>58</v>
      </c>
      <c r="F19391">
        <v>13010710</v>
      </c>
      <c r="G19391" t="s">
        <v>243</v>
      </c>
      <c r="H19391">
        <v>0</v>
      </c>
      <c r="I19391" t="s">
        <v>417</v>
      </c>
      <c r="J19391">
        <v>0</v>
      </c>
      <c r="K19391" t="s">
        <v>417</v>
      </c>
      <c r="L19391">
        <v>0</v>
      </c>
      <c r="M19391" t="s">
        <v>417</v>
      </c>
      <c r="N19391" t="s">
        <v>17</v>
      </c>
      <c r="O19391" t="s">
        <v>18</v>
      </c>
    </row>
    <row r="19392" spans="1:15" x14ac:dyDescent="0.25">
      <c r="C19392" s="1" t="str">
        <f t="shared" si="302"/>
        <v>1900-01</v>
      </c>
    </row>
    <row r="19393" spans="1:15" x14ac:dyDescent="0.25">
      <c r="A19393">
        <v>20080804140639</v>
      </c>
      <c r="B19393" s="1">
        <v>39664</v>
      </c>
      <c r="C19393" s="1" t="str">
        <f t="shared" si="302"/>
        <v>2008-08</v>
      </c>
      <c r="D19393" s="1">
        <v>39664</v>
      </c>
      <c r="E19393" t="s">
        <v>34</v>
      </c>
      <c r="F19393">
        <v>16009429</v>
      </c>
      <c r="G19393" t="s">
        <v>8233</v>
      </c>
      <c r="H19393">
        <v>0</v>
      </c>
      <c r="I19393" t="s">
        <v>417</v>
      </c>
      <c r="J19393">
        <v>2</v>
      </c>
      <c r="K19393" t="s">
        <v>417</v>
      </c>
      <c r="L19393">
        <v>0</v>
      </c>
      <c r="M19393" t="s">
        <v>417</v>
      </c>
      <c r="N19393" t="s">
        <v>2181</v>
      </c>
      <c r="O19393" t="s">
        <v>18</v>
      </c>
    </row>
    <row r="19394" spans="1:15" x14ac:dyDescent="0.25">
      <c r="C19394" s="1" t="str">
        <f t="shared" si="302"/>
        <v>1900-01</v>
      </c>
    </row>
    <row r="19395" spans="1:15" x14ac:dyDescent="0.25">
      <c r="A19395" t="s">
        <v>8234</v>
      </c>
      <c r="B19395" s="1">
        <v>39664</v>
      </c>
      <c r="C19395" s="1" t="str">
        <f t="shared" si="302"/>
        <v>2008-08</v>
      </c>
      <c r="D19395" s="1">
        <v>39664</v>
      </c>
      <c r="E19395" t="s">
        <v>51</v>
      </c>
      <c r="F19395">
        <v>14410109</v>
      </c>
      <c r="G19395" t="s">
        <v>8235</v>
      </c>
      <c r="H19395">
        <v>0</v>
      </c>
      <c r="I19395" t="s">
        <v>417</v>
      </c>
      <c r="J19395">
        <v>40</v>
      </c>
      <c r="K19395" t="s">
        <v>417</v>
      </c>
      <c r="L19395">
        <v>0</v>
      </c>
      <c r="M19395" t="s">
        <v>417</v>
      </c>
      <c r="N19395" t="s">
        <v>17</v>
      </c>
      <c r="O19395" t="s">
        <v>18</v>
      </c>
    </row>
    <row r="19396" spans="1:15" x14ac:dyDescent="0.25">
      <c r="C19396" s="1" t="str">
        <f t="shared" ref="C19396:C19459" si="303">TEXT(B19396, "yyyy-mm")</f>
        <v>1900-01</v>
      </c>
    </row>
    <row r="19397" spans="1:15" x14ac:dyDescent="0.25">
      <c r="A19397">
        <v>20080804211531</v>
      </c>
      <c r="B19397" s="1">
        <v>39664</v>
      </c>
      <c r="C19397" s="1" t="str">
        <f t="shared" si="303"/>
        <v>2008-08</v>
      </c>
      <c r="D19397" s="1">
        <v>39663</v>
      </c>
      <c r="E19397" t="s">
        <v>160</v>
      </c>
      <c r="F19397">
        <v>15008928</v>
      </c>
      <c r="G19397" t="s">
        <v>3397</v>
      </c>
      <c r="H19397">
        <v>0</v>
      </c>
      <c r="I19397" t="s">
        <v>417</v>
      </c>
      <c r="J19397">
        <v>200</v>
      </c>
      <c r="K19397" t="s">
        <v>417</v>
      </c>
      <c r="L19397">
        <v>0</v>
      </c>
      <c r="M19397" t="s">
        <v>417</v>
      </c>
      <c r="N19397" t="s">
        <v>17</v>
      </c>
      <c r="O19397" t="s">
        <v>18</v>
      </c>
    </row>
    <row r="19398" spans="1:15" x14ac:dyDescent="0.25">
      <c r="C19398" s="1" t="str">
        <f t="shared" si="303"/>
        <v>1900-01</v>
      </c>
    </row>
    <row r="19399" spans="1:15" x14ac:dyDescent="0.25">
      <c r="A19399" t="s">
        <v>8236</v>
      </c>
      <c r="B19399" s="1">
        <v>39664</v>
      </c>
      <c r="C19399" s="1" t="str">
        <f t="shared" si="303"/>
        <v>2008-08</v>
      </c>
      <c r="D19399" s="1">
        <v>39663</v>
      </c>
      <c r="E19399" t="s">
        <v>51</v>
      </c>
      <c r="F19399">
        <v>14110127</v>
      </c>
      <c r="G19399" t="s">
        <v>4899</v>
      </c>
      <c r="H19399">
        <v>0</v>
      </c>
      <c r="I19399" t="s">
        <v>417</v>
      </c>
      <c r="J19399">
        <v>5</v>
      </c>
      <c r="K19399" t="s">
        <v>417</v>
      </c>
      <c r="L19399">
        <v>0</v>
      </c>
      <c r="M19399" t="s">
        <v>417</v>
      </c>
      <c r="N19399" t="s">
        <v>17</v>
      </c>
      <c r="O19399" t="s">
        <v>18</v>
      </c>
    </row>
    <row r="19400" spans="1:15" x14ac:dyDescent="0.25">
      <c r="C19400" s="1" t="str">
        <f t="shared" si="303"/>
        <v>1900-01</v>
      </c>
    </row>
    <row r="19401" spans="1:15" x14ac:dyDescent="0.25">
      <c r="A19401">
        <v>20080805114907</v>
      </c>
      <c r="B19401" s="1">
        <v>39665</v>
      </c>
      <c r="C19401" s="1" t="str">
        <f t="shared" si="303"/>
        <v>2008-08</v>
      </c>
      <c r="D19401" s="1">
        <v>39663</v>
      </c>
      <c r="E19401" t="s">
        <v>58</v>
      </c>
      <c r="F19401">
        <v>13010712</v>
      </c>
      <c r="G19401" t="s">
        <v>5765</v>
      </c>
      <c r="H19401">
        <v>2</v>
      </c>
      <c r="I19401" t="s">
        <v>417</v>
      </c>
      <c r="J19401">
        <v>1</v>
      </c>
      <c r="K19401" t="s">
        <v>417</v>
      </c>
      <c r="L19401">
        <v>0</v>
      </c>
      <c r="M19401" t="s">
        <v>417</v>
      </c>
      <c r="N19401" t="s">
        <v>17</v>
      </c>
      <c r="O19401" t="s">
        <v>1160</v>
      </c>
    </row>
    <row r="19402" spans="1:15" x14ac:dyDescent="0.25">
      <c r="C19402" s="1" t="str">
        <f t="shared" si="303"/>
        <v>1900-01</v>
      </c>
    </row>
    <row r="19403" spans="1:15" x14ac:dyDescent="0.25">
      <c r="A19403">
        <v>20080804144444</v>
      </c>
      <c r="B19403" s="1">
        <v>39664</v>
      </c>
      <c r="C19403" s="1" t="str">
        <f t="shared" si="303"/>
        <v>2008-08</v>
      </c>
      <c r="D19403" s="1">
        <v>39662</v>
      </c>
      <c r="E19403" t="s">
        <v>19</v>
      </c>
      <c r="F19403">
        <v>15209022</v>
      </c>
      <c r="G19403" t="s">
        <v>8237</v>
      </c>
      <c r="H19403">
        <v>0</v>
      </c>
      <c r="I19403" t="s">
        <v>417</v>
      </c>
      <c r="J19403">
        <v>0</v>
      </c>
      <c r="K19403" t="s">
        <v>417</v>
      </c>
      <c r="L19403">
        <v>15</v>
      </c>
      <c r="M19403" t="s">
        <v>417</v>
      </c>
      <c r="N19403" t="s">
        <v>6488</v>
      </c>
      <c r="O19403" t="s">
        <v>18</v>
      </c>
    </row>
    <row r="19404" spans="1:15" x14ac:dyDescent="0.25">
      <c r="C19404" s="1" t="str">
        <f t="shared" si="303"/>
        <v>1900-01</v>
      </c>
    </row>
    <row r="19405" spans="1:15" x14ac:dyDescent="0.25">
      <c r="A19405" t="s">
        <v>8238</v>
      </c>
      <c r="B19405" s="1">
        <v>39661</v>
      </c>
      <c r="C19405" s="1" t="str">
        <f t="shared" si="303"/>
        <v>2008-08</v>
      </c>
      <c r="D19405" s="1">
        <v>39660</v>
      </c>
      <c r="E19405" t="s">
        <v>27</v>
      </c>
      <c r="F19405">
        <v>14209213</v>
      </c>
      <c r="G19405" t="s">
        <v>8239</v>
      </c>
      <c r="H19405">
        <v>0</v>
      </c>
      <c r="I19405" t="s">
        <v>417</v>
      </c>
      <c r="J19405">
        <v>0</v>
      </c>
      <c r="K19405" t="s">
        <v>417</v>
      </c>
      <c r="L19405">
        <v>400</v>
      </c>
      <c r="M19405" t="s">
        <v>417</v>
      </c>
      <c r="N19405" t="s">
        <v>6358</v>
      </c>
      <c r="O19405" t="s">
        <v>18</v>
      </c>
    </row>
    <row r="19406" spans="1:15" x14ac:dyDescent="0.25">
      <c r="C19406" s="1" t="str">
        <f t="shared" si="303"/>
        <v>1900-01</v>
      </c>
    </row>
    <row r="19407" spans="1:15" x14ac:dyDescent="0.25">
      <c r="A19407">
        <v>20080801150914</v>
      </c>
      <c r="B19407" s="1">
        <v>39661</v>
      </c>
      <c r="C19407" s="1" t="str">
        <f t="shared" si="303"/>
        <v>2008-08</v>
      </c>
      <c r="D19407" s="1">
        <v>39660</v>
      </c>
      <c r="E19407" t="s">
        <v>7256</v>
      </c>
      <c r="F19407">
        <v>15109616</v>
      </c>
      <c r="G19407" t="s">
        <v>17</v>
      </c>
      <c r="H19407">
        <v>0</v>
      </c>
      <c r="I19407" t="s">
        <v>417</v>
      </c>
      <c r="J19407">
        <v>0</v>
      </c>
      <c r="K19407" t="s">
        <v>417</v>
      </c>
      <c r="L19407">
        <v>0</v>
      </c>
      <c r="M19407" t="s">
        <v>417</v>
      </c>
      <c r="N19407" t="s">
        <v>8240</v>
      </c>
      <c r="O19407" t="s">
        <v>18</v>
      </c>
    </row>
    <row r="19408" spans="1:15" x14ac:dyDescent="0.25">
      <c r="C19408" s="1" t="str">
        <f t="shared" si="303"/>
        <v>1900-01</v>
      </c>
    </row>
    <row r="19409" spans="1:15" x14ac:dyDescent="0.25">
      <c r="A19409" t="s">
        <v>8241</v>
      </c>
      <c r="B19409" s="1">
        <v>39660</v>
      </c>
      <c r="C19409" s="1" t="str">
        <f t="shared" si="303"/>
        <v>2008-07</v>
      </c>
      <c r="D19409" s="1">
        <v>39659</v>
      </c>
      <c r="E19409" t="s">
        <v>27</v>
      </c>
      <c r="F19409">
        <v>14509634</v>
      </c>
      <c r="G19409" t="s">
        <v>8242</v>
      </c>
      <c r="H19409">
        <v>2</v>
      </c>
      <c r="I19409" t="s">
        <v>417</v>
      </c>
      <c r="J19409">
        <v>0</v>
      </c>
      <c r="K19409" t="s">
        <v>417</v>
      </c>
      <c r="L19409">
        <v>0</v>
      </c>
      <c r="M19409" t="s">
        <v>417</v>
      </c>
      <c r="N19409" t="s">
        <v>17</v>
      </c>
      <c r="O19409" t="s">
        <v>18</v>
      </c>
    </row>
    <row r="19410" spans="1:15" x14ac:dyDescent="0.25">
      <c r="C19410" s="1" t="str">
        <f t="shared" si="303"/>
        <v>1900-01</v>
      </c>
    </row>
    <row r="19411" spans="1:15" x14ac:dyDescent="0.25">
      <c r="A19411">
        <v>20080730115701</v>
      </c>
      <c r="B19411" s="1">
        <v>39659</v>
      </c>
      <c r="C19411" s="1" t="str">
        <f t="shared" si="303"/>
        <v>2008-07</v>
      </c>
      <c r="D19411" s="1">
        <v>39659</v>
      </c>
      <c r="E19411" t="s">
        <v>25</v>
      </c>
      <c r="F19411">
        <v>15709526</v>
      </c>
      <c r="G19411" t="s">
        <v>7167</v>
      </c>
      <c r="H19411">
        <v>1</v>
      </c>
      <c r="I19411" t="s">
        <v>417</v>
      </c>
      <c r="J19411">
        <v>0</v>
      </c>
      <c r="K19411" t="s">
        <v>417</v>
      </c>
      <c r="L19411">
        <v>0</v>
      </c>
      <c r="M19411" t="s">
        <v>417</v>
      </c>
      <c r="N19411" t="s">
        <v>17</v>
      </c>
      <c r="O19411" t="s">
        <v>18</v>
      </c>
    </row>
    <row r="19412" spans="1:15" x14ac:dyDescent="0.25">
      <c r="C19412" s="1" t="str">
        <f t="shared" si="303"/>
        <v>1900-01</v>
      </c>
    </row>
    <row r="19413" spans="1:15" x14ac:dyDescent="0.25">
      <c r="A19413">
        <v>20080730161424</v>
      </c>
      <c r="B19413" s="1">
        <v>39659</v>
      </c>
      <c r="C19413" s="1" t="str">
        <f t="shared" si="303"/>
        <v>2008-07</v>
      </c>
      <c r="D19413" s="1">
        <v>39659</v>
      </c>
      <c r="E19413" t="s">
        <v>22</v>
      </c>
      <c r="F19413">
        <v>15109508</v>
      </c>
      <c r="G19413" t="s">
        <v>8243</v>
      </c>
      <c r="H19413">
        <v>1</v>
      </c>
      <c r="I19413" t="s">
        <v>417</v>
      </c>
      <c r="J19413">
        <v>4</v>
      </c>
      <c r="K19413" t="s">
        <v>417</v>
      </c>
      <c r="L19413">
        <v>0</v>
      </c>
      <c r="M19413" t="s">
        <v>417</v>
      </c>
      <c r="N19413" t="s">
        <v>17</v>
      </c>
      <c r="O19413" t="s">
        <v>1160</v>
      </c>
    </row>
    <row r="19414" spans="1:15" x14ac:dyDescent="0.25">
      <c r="C19414" s="1" t="str">
        <f t="shared" si="303"/>
        <v>1900-01</v>
      </c>
    </row>
    <row r="19415" spans="1:15" x14ac:dyDescent="0.25">
      <c r="A19415" t="s">
        <v>8244</v>
      </c>
      <c r="B19415" s="1">
        <v>39659</v>
      </c>
      <c r="C19415" s="1" t="str">
        <f t="shared" si="303"/>
        <v>2008-07</v>
      </c>
      <c r="D19415" s="1">
        <v>39658</v>
      </c>
      <c r="E19415" t="s">
        <v>27</v>
      </c>
      <c r="F19415">
        <v>14609331</v>
      </c>
      <c r="G19415" t="s">
        <v>8245</v>
      </c>
      <c r="H19415">
        <v>0</v>
      </c>
      <c r="I19415" t="s">
        <v>417</v>
      </c>
      <c r="J19415">
        <v>0</v>
      </c>
      <c r="K19415" t="s">
        <v>417</v>
      </c>
      <c r="L19415">
        <v>200</v>
      </c>
      <c r="M19415" t="s">
        <v>417</v>
      </c>
      <c r="N19415" t="s">
        <v>951</v>
      </c>
      <c r="O19415" t="s">
        <v>18</v>
      </c>
    </row>
    <row r="19416" spans="1:15" x14ac:dyDescent="0.25">
      <c r="C19416" s="1" t="str">
        <f t="shared" si="303"/>
        <v>1900-01</v>
      </c>
    </row>
    <row r="19417" spans="1:15" x14ac:dyDescent="0.25">
      <c r="A19417">
        <v>20080730110500</v>
      </c>
      <c r="B19417" s="1">
        <v>39659</v>
      </c>
      <c r="C19417" s="1" t="str">
        <f t="shared" si="303"/>
        <v>2008-07</v>
      </c>
      <c r="D19417" s="1">
        <v>39658</v>
      </c>
      <c r="E19417" t="s">
        <v>58</v>
      </c>
      <c r="F19417">
        <v>13010703</v>
      </c>
      <c r="G19417" t="s">
        <v>8179</v>
      </c>
      <c r="H19417">
        <v>1</v>
      </c>
      <c r="I19417" t="s">
        <v>417</v>
      </c>
      <c r="J19417">
        <v>4</v>
      </c>
      <c r="K19417" t="s">
        <v>417</v>
      </c>
      <c r="L19417">
        <v>0</v>
      </c>
      <c r="M19417" t="s">
        <v>417</v>
      </c>
      <c r="N19417" t="s">
        <v>17</v>
      </c>
      <c r="O19417" t="s">
        <v>18</v>
      </c>
    </row>
    <row r="19418" spans="1:15" x14ac:dyDescent="0.25">
      <c r="C19418" s="1" t="str">
        <f t="shared" si="303"/>
        <v>1900-01</v>
      </c>
    </row>
    <row r="19419" spans="1:15" x14ac:dyDescent="0.25">
      <c r="A19419">
        <v>20080729072947</v>
      </c>
      <c r="B19419" s="1">
        <v>39658</v>
      </c>
      <c r="C19419" s="1" t="str">
        <f t="shared" si="303"/>
        <v>2008-07</v>
      </c>
      <c r="D19419" s="1">
        <v>39657</v>
      </c>
      <c r="E19419" t="s">
        <v>27</v>
      </c>
      <c r="F19419">
        <v>14609730</v>
      </c>
      <c r="G19419" t="s">
        <v>8246</v>
      </c>
      <c r="H19419">
        <v>0</v>
      </c>
      <c r="I19419" t="s">
        <v>417</v>
      </c>
      <c r="J19419">
        <v>30</v>
      </c>
      <c r="K19419" t="s">
        <v>417</v>
      </c>
      <c r="L19419">
        <v>160</v>
      </c>
      <c r="M19419" t="s">
        <v>417</v>
      </c>
      <c r="N19419" t="s">
        <v>8247</v>
      </c>
      <c r="O19419" t="s">
        <v>1160</v>
      </c>
    </row>
    <row r="19420" spans="1:15" x14ac:dyDescent="0.25">
      <c r="C19420" s="1" t="str">
        <f t="shared" si="303"/>
        <v>1900-01</v>
      </c>
    </row>
    <row r="19421" spans="1:15" x14ac:dyDescent="0.25">
      <c r="A19421">
        <v>20080801094434</v>
      </c>
      <c r="B19421" s="1">
        <v>39661</v>
      </c>
      <c r="C19421" s="1" t="str">
        <f t="shared" si="303"/>
        <v>2008-08</v>
      </c>
      <c r="D19421" s="1">
        <v>39657</v>
      </c>
      <c r="E19421" t="s">
        <v>25</v>
      </c>
      <c r="F19421">
        <v>15609511</v>
      </c>
      <c r="G19421" t="s">
        <v>1566</v>
      </c>
      <c r="H19421">
        <v>1</v>
      </c>
      <c r="I19421" t="s">
        <v>417</v>
      </c>
      <c r="J19421">
        <v>10</v>
      </c>
      <c r="K19421" t="s">
        <v>417</v>
      </c>
      <c r="L19421">
        <v>0</v>
      </c>
      <c r="M19421" t="s">
        <v>417</v>
      </c>
      <c r="N19421" t="s">
        <v>17</v>
      </c>
      <c r="O19421" t="s">
        <v>18</v>
      </c>
    </row>
    <row r="19422" spans="1:15" x14ac:dyDescent="0.25">
      <c r="C19422" s="1" t="str">
        <f t="shared" si="303"/>
        <v>1900-01</v>
      </c>
    </row>
    <row r="19423" spans="1:15" x14ac:dyDescent="0.25">
      <c r="A19423">
        <v>20080801101434</v>
      </c>
      <c r="B19423" s="1">
        <v>39661</v>
      </c>
      <c r="C19423" s="1" t="str">
        <f t="shared" si="303"/>
        <v>2008-08</v>
      </c>
      <c r="D19423" s="1">
        <v>39655</v>
      </c>
      <c r="E19423" t="s">
        <v>27</v>
      </c>
      <c r="F19423">
        <v>14609318</v>
      </c>
      <c r="G19423" t="s">
        <v>7434</v>
      </c>
      <c r="H19423">
        <v>15</v>
      </c>
      <c r="I19423" t="s">
        <v>417</v>
      </c>
      <c r="J19423">
        <v>0</v>
      </c>
      <c r="K19423" t="s">
        <v>417</v>
      </c>
      <c r="L19423">
        <v>0</v>
      </c>
      <c r="M19423" t="s">
        <v>417</v>
      </c>
      <c r="N19423" t="s">
        <v>17</v>
      </c>
      <c r="O19423" t="s">
        <v>1160</v>
      </c>
    </row>
    <row r="19424" spans="1:15" x14ac:dyDescent="0.25">
      <c r="C19424" s="1" t="str">
        <f t="shared" si="303"/>
        <v>1900-01</v>
      </c>
    </row>
    <row r="19425" spans="1:15" x14ac:dyDescent="0.25">
      <c r="A19425">
        <v>20080806173425</v>
      </c>
      <c r="B19425" s="1">
        <v>39666</v>
      </c>
      <c r="C19425" s="1" t="str">
        <f t="shared" si="303"/>
        <v>2008-08</v>
      </c>
      <c r="D19425" s="1">
        <v>39653</v>
      </c>
      <c r="E19425" t="s">
        <v>7156</v>
      </c>
      <c r="F19425">
        <v>15709532</v>
      </c>
      <c r="G19425" t="s">
        <v>8248</v>
      </c>
      <c r="H19425">
        <v>20</v>
      </c>
      <c r="I19425" t="s">
        <v>417</v>
      </c>
      <c r="J19425">
        <v>0</v>
      </c>
      <c r="K19425" t="s">
        <v>417</v>
      </c>
      <c r="L19425">
        <v>0</v>
      </c>
      <c r="M19425" t="s">
        <v>417</v>
      </c>
      <c r="N19425" t="s">
        <v>17</v>
      </c>
      <c r="O19425" t="s">
        <v>1160</v>
      </c>
    </row>
    <row r="19426" spans="1:15" x14ac:dyDescent="0.25">
      <c r="C19426" s="1" t="str">
        <f t="shared" si="303"/>
        <v>1900-01</v>
      </c>
    </row>
    <row r="19427" spans="1:15" x14ac:dyDescent="0.25">
      <c r="A19427" t="s">
        <v>8249</v>
      </c>
      <c r="B19427" s="1">
        <v>39654</v>
      </c>
      <c r="C19427" s="1" t="str">
        <f t="shared" si="303"/>
        <v>2008-07</v>
      </c>
      <c r="D19427" s="1">
        <v>39653</v>
      </c>
      <c r="E19427" t="s">
        <v>27</v>
      </c>
      <c r="F19427">
        <v>14609530</v>
      </c>
      <c r="G19427" t="s">
        <v>8250</v>
      </c>
      <c r="H19427">
        <v>50</v>
      </c>
      <c r="I19427" t="s">
        <v>417</v>
      </c>
      <c r="J19427">
        <v>20</v>
      </c>
      <c r="K19427" t="s">
        <v>417</v>
      </c>
      <c r="L19427">
        <v>0</v>
      </c>
      <c r="M19427" t="s">
        <v>417</v>
      </c>
      <c r="N19427" t="s">
        <v>17</v>
      </c>
      <c r="O19427" t="s">
        <v>18</v>
      </c>
    </row>
    <row r="19428" spans="1:15" x14ac:dyDescent="0.25">
      <c r="C19428" s="1" t="str">
        <f t="shared" si="303"/>
        <v>1900-01</v>
      </c>
    </row>
    <row r="19429" spans="1:15" x14ac:dyDescent="0.25">
      <c r="A19429" t="s">
        <v>8251</v>
      </c>
      <c r="B19429" s="1">
        <v>39652</v>
      </c>
      <c r="C19429" s="1" t="str">
        <f t="shared" si="303"/>
        <v>2008-07</v>
      </c>
      <c r="D19429" s="1">
        <v>39652</v>
      </c>
      <c r="E19429" t="s">
        <v>14</v>
      </c>
      <c r="F19429">
        <v>14009726</v>
      </c>
      <c r="G19429" t="s">
        <v>8252</v>
      </c>
      <c r="H19429">
        <v>0</v>
      </c>
      <c r="I19429" t="s">
        <v>417</v>
      </c>
      <c r="J19429">
        <v>30</v>
      </c>
      <c r="K19429" t="s">
        <v>417</v>
      </c>
      <c r="L19429">
        <v>0</v>
      </c>
      <c r="M19429" t="s">
        <v>417</v>
      </c>
      <c r="N19429" t="s">
        <v>17</v>
      </c>
      <c r="O19429" t="s">
        <v>1160</v>
      </c>
    </row>
    <row r="19430" spans="1:15" x14ac:dyDescent="0.25">
      <c r="C19430" s="1" t="str">
        <f t="shared" si="303"/>
        <v>1900-01</v>
      </c>
    </row>
    <row r="19431" spans="1:15" x14ac:dyDescent="0.25">
      <c r="A19431">
        <v>20080725135451</v>
      </c>
      <c r="B19431" s="1">
        <v>39654</v>
      </c>
      <c r="C19431" s="1" t="str">
        <f t="shared" si="303"/>
        <v>2008-07</v>
      </c>
      <c r="D19431" s="1">
        <v>39652</v>
      </c>
      <c r="E19431" t="s">
        <v>7256</v>
      </c>
      <c r="F19431">
        <v>14610207</v>
      </c>
      <c r="G19431" t="s">
        <v>8230</v>
      </c>
      <c r="H19431">
        <v>0</v>
      </c>
      <c r="I19431" t="s">
        <v>417</v>
      </c>
      <c r="J19431">
        <v>380</v>
      </c>
      <c r="K19431" t="s">
        <v>417</v>
      </c>
      <c r="L19431">
        <v>0</v>
      </c>
      <c r="M19431" t="s">
        <v>417</v>
      </c>
      <c r="N19431" t="s">
        <v>17</v>
      </c>
      <c r="O19431" t="s">
        <v>18</v>
      </c>
    </row>
    <row r="19432" spans="1:15" x14ac:dyDescent="0.25">
      <c r="C19432" s="1" t="str">
        <f t="shared" si="303"/>
        <v>1900-01</v>
      </c>
    </row>
    <row r="19433" spans="1:15" x14ac:dyDescent="0.25">
      <c r="A19433">
        <v>20080819162232</v>
      </c>
      <c r="B19433" s="1">
        <v>39679</v>
      </c>
      <c r="C19433" s="1" t="str">
        <f t="shared" si="303"/>
        <v>2008-08</v>
      </c>
      <c r="D19433" s="1">
        <v>39652</v>
      </c>
      <c r="E19433" t="s">
        <v>7256</v>
      </c>
      <c r="F19433">
        <v>15310129</v>
      </c>
      <c r="G19433" t="s">
        <v>8253</v>
      </c>
      <c r="H19433">
        <v>0</v>
      </c>
      <c r="I19433" t="s">
        <v>417</v>
      </c>
      <c r="J19433">
        <v>0</v>
      </c>
      <c r="K19433" t="s">
        <v>417</v>
      </c>
      <c r="L19433">
        <v>0</v>
      </c>
      <c r="M19433" t="s">
        <v>417</v>
      </c>
      <c r="N19433" t="s">
        <v>17</v>
      </c>
      <c r="O19433" t="s">
        <v>18</v>
      </c>
    </row>
    <row r="19434" spans="1:15" x14ac:dyDescent="0.25">
      <c r="C19434" s="1" t="str">
        <f t="shared" si="303"/>
        <v>1900-01</v>
      </c>
    </row>
    <row r="19435" spans="1:15" x14ac:dyDescent="0.25">
      <c r="A19435" t="s">
        <v>8254</v>
      </c>
      <c r="B19435" s="1">
        <v>39652</v>
      </c>
      <c r="C19435" s="1" t="str">
        <f t="shared" si="303"/>
        <v>2008-07</v>
      </c>
      <c r="D19435" s="1">
        <v>39651</v>
      </c>
      <c r="E19435" t="s">
        <v>27</v>
      </c>
      <c r="F19435">
        <v>14109611</v>
      </c>
      <c r="G19435" t="s">
        <v>4349</v>
      </c>
      <c r="H19435">
        <v>15</v>
      </c>
      <c r="I19435" t="s">
        <v>417</v>
      </c>
      <c r="J19435">
        <v>0</v>
      </c>
      <c r="K19435" t="s">
        <v>417</v>
      </c>
      <c r="L19435">
        <v>0</v>
      </c>
      <c r="M19435" t="s">
        <v>417</v>
      </c>
      <c r="N19435" t="s">
        <v>17</v>
      </c>
      <c r="O19435" t="s">
        <v>18</v>
      </c>
    </row>
    <row r="19436" spans="1:15" x14ac:dyDescent="0.25">
      <c r="C19436" s="1" t="str">
        <f t="shared" si="303"/>
        <v>1900-01</v>
      </c>
    </row>
    <row r="19437" spans="1:15" x14ac:dyDescent="0.25">
      <c r="A19437">
        <v>20080721124823</v>
      </c>
      <c r="B19437" s="1">
        <v>39650</v>
      </c>
      <c r="C19437" s="1" t="str">
        <f t="shared" si="303"/>
        <v>2008-07</v>
      </c>
      <c r="D19437" s="1">
        <v>39649</v>
      </c>
      <c r="E19437" t="s">
        <v>7256</v>
      </c>
      <c r="F19437">
        <v>15210303</v>
      </c>
      <c r="G19437" t="s">
        <v>8255</v>
      </c>
      <c r="H19437">
        <v>80</v>
      </c>
      <c r="I19437" t="s">
        <v>417</v>
      </c>
      <c r="J19437">
        <v>0</v>
      </c>
      <c r="K19437" t="s">
        <v>417</v>
      </c>
      <c r="L19437">
        <v>0</v>
      </c>
      <c r="M19437" t="s">
        <v>417</v>
      </c>
      <c r="N19437" t="s">
        <v>17</v>
      </c>
      <c r="O19437" t="s">
        <v>18</v>
      </c>
    </row>
    <row r="19438" spans="1:15" x14ac:dyDescent="0.25">
      <c r="C19438" s="1" t="str">
        <f t="shared" si="303"/>
        <v>1900-01</v>
      </c>
    </row>
    <row r="19439" spans="1:15" x14ac:dyDescent="0.25">
      <c r="A19439">
        <v>20080725134917</v>
      </c>
      <c r="B19439" s="1">
        <v>39654</v>
      </c>
      <c r="C19439" s="1" t="str">
        <f t="shared" si="303"/>
        <v>2008-07</v>
      </c>
      <c r="D19439" s="1">
        <v>39649</v>
      </c>
      <c r="E19439" t="s">
        <v>7256</v>
      </c>
      <c r="F19439">
        <v>14710107</v>
      </c>
      <c r="G19439" t="s">
        <v>8256</v>
      </c>
      <c r="H19439">
        <v>1</v>
      </c>
      <c r="I19439" t="s">
        <v>417</v>
      </c>
      <c r="J19439">
        <v>1</v>
      </c>
      <c r="K19439" t="s">
        <v>417</v>
      </c>
      <c r="L19439">
        <v>0</v>
      </c>
      <c r="M19439" t="s">
        <v>417</v>
      </c>
      <c r="N19439" t="s">
        <v>17</v>
      </c>
      <c r="O19439" t="s">
        <v>18</v>
      </c>
    </row>
    <row r="19440" spans="1:15" x14ac:dyDescent="0.25">
      <c r="C19440" s="1" t="str">
        <f t="shared" si="303"/>
        <v>1900-01</v>
      </c>
    </row>
    <row r="19441" spans="1:15" x14ac:dyDescent="0.25">
      <c r="A19441" t="s">
        <v>8257</v>
      </c>
      <c r="B19441" s="1">
        <v>39650</v>
      </c>
      <c r="C19441" s="1" t="str">
        <f t="shared" si="303"/>
        <v>2008-07</v>
      </c>
      <c r="D19441" s="1">
        <v>39648</v>
      </c>
      <c r="E19441" t="s">
        <v>25</v>
      </c>
      <c r="F19441">
        <v>15509611</v>
      </c>
      <c r="G19441" t="s">
        <v>8258</v>
      </c>
      <c r="H19441">
        <v>0</v>
      </c>
      <c r="I19441" t="s">
        <v>417</v>
      </c>
      <c r="J19441">
        <v>0</v>
      </c>
      <c r="K19441" t="s">
        <v>417</v>
      </c>
      <c r="L19441">
        <v>20</v>
      </c>
      <c r="M19441" t="s">
        <v>417</v>
      </c>
      <c r="N19441" t="s">
        <v>8259</v>
      </c>
      <c r="O19441" t="s">
        <v>18</v>
      </c>
    </row>
    <row r="19442" spans="1:15" x14ac:dyDescent="0.25">
      <c r="C19442" s="1" t="str">
        <f t="shared" si="303"/>
        <v>1900-01</v>
      </c>
    </row>
    <row r="19443" spans="1:15" x14ac:dyDescent="0.25">
      <c r="A19443">
        <v>20080715114851</v>
      </c>
      <c r="B19443" s="1">
        <v>39644</v>
      </c>
      <c r="C19443" s="1" t="str">
        <f t="shared" si="303"/>
        <v>2008-07</v>
      </c>
      <c r="D19443" s="1">
        <v>39643</v>
      </c>
      <c r="E19443" t="s">
        <v>7256</v>
      </c>
      <c r="F19443">
        <v>14610206</v>
      </c>
      <c r="G19443" t="s">
        <v>8260</v>
      </c>
      <c r="H19443">
        <v>2</v>
      </c>
      <c r="I19443" t="s">
        <v>417</v>
      </c>
      <c r="J19443">
        <v>0</v>
      </c>
      <c r="K19443" t="s">
        <v>417</v>
      </c>
      <c r="L19443">
        <v>0</v>
      </c>
      <c r="M19443" t="s">
        <v>417</v>
      </c>
      <c r="N19443" t="s">
        <v>17</v>
      </c>
      <c r="O19443" t="s">
        <v>18</v>
      </c>
    </row>
    <row r="19444" spans="1:15" x14ac:dyDescent="0.25">
      <c r="C19444" s="1" t="str">
        <f t="shared" si="303"/>
        <v>1900-01</v>
      </c>
    </row>
    <row r="19445" spans="1:15" x14ac:dyDescent="0.25">
      <c r="A19445">
        <v>20080715150000</v>
      </c>
      <c r="B19445" s="1">
        <v>39644</v>
      </c>
      <c r="C19445" s="1" t="str">
        <f t="shared" si="303"/>
        <v>2008-07</v>
      </c>
      <c r="D19445" s="1">
        <v>39643</v>
      </c>
      <c r="E19445" t="s">
        <v>7470</v>
      </c>
      <c r="F19445">
        <v>14110021</v>
      </c>
      <c r="G19445" t="s">
        <v>8261</v>
      </c>
      <c r="H19445">
        <v>0</v>
      </c>
      <c r="I19445" t="s">
        <v>417</v>
      </c>
      <c r="J19445">
        <v>3</v>
      </c>
      <c r="K19445" t="s">
        <v>417</v>
      </c>
      <c r="L19445">
        <v>0</v>
      </c>
      <c r="M19445" t="s">
        <v>417</v>
      </c>
      <c r="N19445" t="s">
        <v>17</v>
      </c>
      <c r="O19445" t="s">
        <v>18</v>
      </c>
    </row>
    <row r="19446" spans="1:15" x14ac:dyDescent="0.25">
      <c r="C19446" s="1" t="str">
        <f t="shared" si="303"/>
        <v>1900-01</v>
      </c>
    </row>
    <row r="19447" spans="1:15" x14ac:dyDescent="0.25">
      <c r="A19447">
        <v>20080715150830</v>
      </c>
      <c r="B19447" s="1">
        <v>39644</v>
      </c>
      <c r="C19447" s="1" t="str">
        <f t="shared" si="303"/>
        <v>2008-07</v>
      </c>
      <c r="D19447" s="1">
        <v>39643</v>
      </c>
      <c r="E19447" t="s">
        <v>7256</v>
      </c>
      <c r="F19447">
        <v>14510205</v>
      </c>
      <c r="G19447" t="s">
        <v>8262</v>
      </c>
      <c r="H19447">
        <v>2</v>
      </c>
      <c r="I19447" t="s">
        <v>417</v>
      </c>
      <c r="J19447">
        <v>0</v>
      </c>
      <c r="K19447" t="s">
        <v>417</v>
      </c>
      <c r="L19447">
        <v>0</v>
      </c>
      <c r="M19447" t="s">
        <v>417</v>
      </c>
      <c r="N19447" t="s">
        <v>17</v>
      </c>
      <c r="O19447" t="s">
        <v>1160</v>
      </c>
    </row>
    <row r="19448" spans="1:15" x14ac:dyDescent="0.25">
      <c r="C19448" s="1" t="str">
        <f t="shared" si="303"/>
        <v>1900-01</v>
      </c>
    </row>
    <row r="19449" spans="1:15" x14ac:dyDescent="0.25">
      <c r="A19449">
        <v>20080714110507</v>
      </c>
      <c r="B19449" s="1">
        <v>39643</v>
      </c>
      <c r="C19449" s="1" t="str">
        <f t="shared" si="303"/>
        <v>2008-07</v>
      </c>
      <c r="D19449" s="1">
        <v>39642</v>
      </c>
      <c r="E19449" t="s">
        <v>22</v>
      </c>
      <c r="F19449">
        <v>14610210</v>
      </c>
      <c r="G19449" t="s">
        <v>8263</v>
      </c>
      <c r="H19449">
        <v>0</v>
      </c>
      <c r="I19449" t="s">
        <v>417</v>
      </c>
      <c r="J19449">
        <v>15</v>
      </c>
      <c r="K19449" t="s">
        <v>417</v>
      </c>
      <c r="L19449">
        <v>0</v>
      </c>
      <c r="M19449" t="s">
        <v>417</v>
      </c>
      <c r="N19449" t="s">
        <v>17</v>
      </c>
      <c r="O19449" t="s">
        <v>18</v>
      </c>
    </row>
    <row r="19450" spans="1:15" x14ac:dyDescent="0.25">
      <c r="C19450" s="1" t="str">
        <f t="shared" si="303"/>
        <v>1900-01</v>
      </c>
    </row>
    <row r="19451" spans="1:15" x14ac:dyDescent="0.25">
      <c r="A19451" t="s">
        <v>8264</v>
      </c>
      <c r="B19451" s="1">
        <v>39643</v>
      </c>
      <c r="C19451" s="1" t="str">
        <f t="shared" si="303"/>
        <v>2008-07</v>
      </c>
      <c r="D19451" s="1">
        <v>39642</v>
      </c>
      <c r="E19451" t="s">
        <v>51</v>
      </c>
      <c r="F19451">
        <v>13910213</v>
      </c>
      <c r="G19451" t="s">
        <v>6183</v>
      </c>
      <c r="H19451">
        <v>0</v>
      </c>
      <c r="I19451" t="s">
        <v>417</v>
      </c>
      <c r="J19451">
        <v>20</v>
      </c>
      <c r="K19451" t="s">
        <v>253</v>
      </c>
      <c r="L19451">
        <v>0</v>
      </c>
      <c r="M19451" t="s">
        <v>417</v>
      </c>
      <c r="N19451" t="s">
        <v>17</v>
      </c>
      <c r="O19451" t="s">
        <v>18</v>
      </c>
    </row>
    <row r="19452" spans="1:15" x14ac:dyDescent="0.25">
      <c r="C19452" s="1" t="str">
        <f t="shared" si="303"/>
        <v>1900-01</v>
      </c>
    </row>
    <row r="19453" spans="1:15" x14ac:dyDescent="0.25">
      <c r="A19453">
        <v>20080718125206</v>
      </c>
      <c r="B19453" s="1">
        <v>39646</v>
      </c>
      <c r="C19453" s="1" t="str">
        <f t="shared" si="303"/>
        <v>2008-07</v>
      </c>
      <c r="D19453" s="1">
        <v>39642</v>
      </c>
      <c r="E19453" t="s">
        <v>25</v>
      </c>
      <c r="F19453">
        <v>15709531</v>
      </c>
      <c r="G19453" t="s">
        <v>7582</v>
      </c>
      <c r="H19453">
        <v>5</v>
      </c>
      <c r="I19453" t="s">
        <v>417</v>
      </c>
      <c r="J19453">
        <v>0</v>
      </c>
      <c r="K19453" t="s">
        <v>417</v>
      </c>
      <c r="L19453">
        <v>0</v>
      </c>
      <c r="M19453" t="s">
        <v>417</v>
      </c>
      <c r="N19453" t="s">
        <v>17</v>
      </c>
      <c r="O19453" t="s">
        <v>18</v>
      </c>
    </row>
    <row r="19454" spans="1:15" x14ac:dyDescent="0.25">
      <c r="C19454" s="1" t="str">
        <f t="shared" si="303"/>
        <v>1900-01</v>
      </c>
    </row>
    <row r="19455" spans="1:15" x14ac:dyDescent="0.25">
      <c r="A19455">
        <v>20080724163410</v>
      </c>
      <c r="B19455" s="1">
        <v>39645</v>
      </c>
      <c r="C19455" s="1" t="str">
        <f t="shared" si="303"/>
        <v>2008-07</v>
      </c>
      <c r="D19455" s="1">
        <v>39642</v>
      </c>
      <c r="E19455" t="s">
        <v>7413</v>
      </c>
      <c r="F19455">
        <v>16409734</v>
      </c>
      <c r="G19455" t="s">
        <v>8265</v>
      </c>
      <c r="H19455">
        <v>0</v>
      </c>
      <c r="I19455" t="s">
        <v>417</v>
      </c>
      <c r="J19455">
        <v>100</v>
      </c>
      <c r="K19455" t="s">
        <v>417</v>
      </c>
      <c r="L19455">
        <v>0</v>
      </c>
      <c r="M19455" t="s">
        <v>417</v>
      </c>
      <c r="N19455" t="s">
        <v>17</v>
      </c>
      <c r="O19455" t="s">
        <v>18</v>
      </c>
    </row>
    <row r="19456" spans="1:15" x14ac:dyDescent="0.25">
      <c r="C19456" s="1" t="str">
        <f t="shared" si="303"/>
        <v>1900-01</v>
      </c>
    </row>
    <row r="19457" spans="1:15" x14ac:dyDescent="0.25">
      <c r="A19457">
        <v>20080713100324</v>
      </c>
      <c r="B19457" s="1">
        <v>39642</v>
      </c>
      <c r="C19457" s="1" t="str">
        <f t="shared" si="303"/>
        <v>2008-07</v>
      </c>
      <c r="D19457" s="1">
        <v>39641</v>
      </c>
      <c r="E19457" t="s">
        <v>22</v>
      </c>
      <c r="F19457">
        <v>15010228</v>
      </c>
      <c r="G19457" t="s">
        <v>4566</v>
      </c>
      <c r="H19457">
        <v>0</v>
      </c>
      <c r="I19457" t="s">
        <v>417</v>
      </c>
      <c r="J19457">
        <v>630</v>
      </c>
      <c r="K19457" t="s">
        <v>417</v>
      </c>
      <c r="L19457">
        <v>0</v>
      </c>
      <c r="M19457" t="s">
        <v>417</v>
      </c>
      <c r="N19457" t="s">
        <v>17</v>
      </c>
      <c r="O19457" t="s">
        <v>18</v>
      </c>
    </row>
    <row r="19458" spans="1:15" x14ac:dyDescent="0.25">
      <c r="C19458" s="1" t="str">
        <f t="shared" si="303"/>
        <v>1900-01</v>
      </c>
    </row>
    <row r="19459" spans="1:15" x14ac:dyDescent="0.25">
      <c r="A19459">
        <v>20080714162854</v>
      </c>
      <c r="B19459" s="1">
        <v>39643</v>
      </c>
      <c r="C19459" s="1" t="str">
        <f t="shared" si="303"/>
        <v>2008-07</v>
      </c>
      <c r="D19459" s="1">
        <v>39641</v>
      </c>
      <c r="E19459" t="s">
        <v>22</v>
      </c>
      <c r="F19459">
        <v>14610115</v>
      </c>
      <c r="G19459" t="s">
        <v>7400</v>
      </c>
      <c r="H19459">
        <v>2</v>
      </c>
      <c r="I19459" t="s">
        <v>417</v>
      </c>
      <c r="J19459">
        <v>0</v>
      </c>
      <c r="K19459" t="s">
        <v>417</v>
      </c>
      <c r="L19459">
        <v>0</v>
      </c>
      <c r="M19459" t="s">
        <v>417</v>
      </c>
      <c r="N19459" t="s">
        <v>17</v>
      </c>
      <c r="O19459" t="s">
        <v>18</v>
      </c>
    </row>
    <row r="19460" spans="1:15" x14ac:dyDescent="0.25">
      <c r="C19460" s="1" t="str">
        <f t="shared" ref="C19460:C19523" si="304">TEXT(B19460, "yyyy-mm")</f>
        <v>1900-01</v>
      </c>
    </row>
    <row r="19461" spans="1:15" x14ac:dyDescent="0.25">
      <c r="A19461" t="s">
        <v>8266</v>
      </c>
      <c r="B19461" s="1">
        <v>39643</v>
      </c>
      <c r="C19461" s="1" t="str">
        <f t="shared" si="304"/>
        <v>2008-07</v>
      </c>
      <c r="D19461" s="1">
        <v>39641</v>
      </c>
      <c r="E19461" t="s">
        <v>51</v>
      </c>
      <c r="F19461">
        <v>13910019</v>
      </c>
      <c r="G19461" t="s">
        <v>8019</v>
      </c>
      <c r="H19461">
        <v>1</v>
      </c>
      <c r="I19461" t="s">
        <v>417</v>
      </c>
      <c r="J19461">
        <v>0</v>
      </c>
      <c r="K19461" t="s">
        <v>417</v>
      </c>
      <c r="L19461">
        <v>0</v>
      </c>
      <c r="M19461" t="s">
        <v>417</v>
      </c>
      <c r="N19461" t="s">
        <v>17</v>
      </c>
      <c r="O19461" t="s">
        <v>18</v>
      </c>
    </row>
    <row r="19462" spans="1:15" x14ac:dyDescent="0.25">
      <c r="C19462" s="1" t="str">
        <f t="shared" si="304"/>
        <v>1900-01</v>
      </c>
    </row>
    <row r="19463" spans="1:15" x14ac:dyDescent="0.25">
      <c r="A19463">
        <v>20080714083555</v>
      </c>
      <c r="B19463" s="1">
        <v>39640</v>
      </c>
      <c r="C19463" s="1" t="str">
        <f t="shared" si="304"/>
        <v>2008-07</v>
      </c>
      <c r="D19463" s="1">
        <v>39640</v>
      </c>
      <c r="E19463" t="s">
        <v>388</v>
      </c>
      <c r="F19463">
        <v>16308503</v>
      </c>
      <c r="G19463" t="s">
        <v>7251</v>
      </c>
      <c r="H19463">
        <v>0</v>
      </c>
      <c r="I19463" t="s">
        <v>417</v>
      </c>
      <c r="J19463">
        <v>1300</v>
      </c>
      <c r="K19463" t="s">
        <v>417</v>
      </c>
      <c r="L19463">
        <v>0</v>
      </c>
      <c r="M19463" t="s">
        <v>417</v>
      </c>
      <c r="N19463" t="s">
        <v>17</v>
      </c>
      <c r="O19463" t="s">
        <v>18</v>
      </c>
    </row>
    <row r="19464" spans="1:15" x14ac:dyDescent="0.25">
      <c r="C19464" s="1" t="str">
        <f t="shared" si="304"/>
        <v>1900-01</v>
      </c>
    </row>
    <row r="19465" spans="1:15" x14ac:dyDescent="0.25">
      <c r="A19465" t="s">
        <v>8267</v>
      </c>
      <c r="B19465" s="1">
        <v>39640</v>
      </c>
      <c r="C19465" s="1" t="str">
        <f t="shared" si="304"/>
        <v>2008-07</v>
      </c>
      <c r="D19465" s="1">
        <v>39640</v>
      </c>
      <c r="E19465" t="s">
        <v>14</v>
      </c>
      <c r="F19465">
        <v>14009731</v>
      </c>
      <c r="G19465" t="s">
        <v>2401</v>
      </c>
      <c r="H19465">
        <v>2</v>
      </c>
      <c r="I19465" t="s">
        <v>417</v>
      </c>
      <c r="J19465">
        <v>3</v>
      </c>
      <c r="K19465" t="s">
        <v>417</v>
      </c>
      <c r="L19465">
        <v>0</v>
      </c>
      <c r="M19465" t="s">
        <v>417</v>
      </c>
      <c r="N19465" t="s">
        <v>17</v>
      </c>
      <c r="O19465" t="s">
        <v>18</v>
      </c>
    </row>
    <row r="19466" spans="1:15" x14ac:dyDescent="0.25">
      <c r="C19466" s="1" t="str">
        <f t="shared" si="304"/>
        <v>1900-01</v>
      </c>
    </row>
    <row r="19467" spans="1:15" x14ac:dyDescent="0.25">
      <c r="A19467" t="s">
        <v>8268</v>
      </c>
      <c r="B19467" s="1">
        <v>39640</v>
      </c>
      <c r="C19467" s="1" t="str">
        <f t="shared" si="304"/>
        <v>2008-07</v>
      </c>
      <c r="D19467" s="1">
        <v>39639</v>
      </c>
      <c r="E19467" t="s">
        <v>51</v>
      </c>
      <c r="F19467">
        <v>14110033</v>
      </c>
      <c r="G19467" t="s">
        <v>5883</v>
      </c>
      <c r="H19467">
        <v>15</v>
      </c>
      <c r="I19467" t="s">
        <v>417</v>
      </c>
      <c r="J19467">
        <v>0</v>
      </c>
      <c r="K19467" t="s">
        <v>417</v>
      </c>
      <c r="L19467">
        <v>0</v>
      </c>
      <c r="M19467" t="s">
        <v>417</v>
      </c>
      <c r="N19467" t="s">
        <v>17</v>
      </c>
      <c r="O19467" t="s">
        <v>18</v>
      </c>
    </row>
    <row r="19468" spans="1:15" x14ac:dyDescent="0.25">
      <c r="C19468" s="1" t="str">
        <f t="shared" si="304"/>
        <v>1900-01</v>
      </c>
    </row>
    <row r="19469" spans="1:15" x14ac:dyDescent="0.25">
      <c r="A19469" t="s">
        <v>8269</v>
      </c>
      <c r="B19469" s="1">
        <v>39640</v>
      </c>
      <c r="C19469" s="1" t="str">
        <f t="shared" si="304"/>
        <v>2008-07</v>
      </c>
      <c r="D19469" s="1">
        <v>39639</v>
      </c>
      <c r="E19469" t="s">
        <v>22</v>
      </c>
      <c r="F19469">
        <v>15010114</v>
      </c>
      <c r="G19469" t="s">
        <v>8270</v>
      </c>
      <c r="H19469">
        <v>5</v>
      </c>
      <c r="I19469" t="s">
        <v>417</v>
      </c>
      <c r="J19469">
        <v>2</v>
      </c>
      <c r="K19469" t="s">
        <v>417</v>
      </c>
      <c r="L19469">
        <v>0</v>
      </c>
      <c r="M19469" t="s">
        <v>417</v>
      </c>
      <c r="N19469" t="s">
        <v>17</v>
      </c>
      <c r="O19469" t="s">
        <v>18</v>
      </c>
    </row>
    <row r="19470" spans="1:15" x14ac:dyDescent="0.25">
      <c r="C19470" s="1" t="str">
        <f t="shared" si="304"/>
        <v>1900-01</v>
      </c>
    </row>
    <row r="19471" spans="1:15" x14ac:dyDescent="0.25">
      <c r="A19471" t="s">
        <v>8271</v>
      </c>
      <c r="B19471" s="1">
        <v>39640</v>
      </c>
      <c r="C19471" s="1" t="str">
        <f t="shared" si="304"/>
        <v>2008-07</v>
      </c>
      <c r="D19471" s="1">
        <v>39639</v>
      </c>
      <c r="E19471" t="s">
        <v>14</v>
      </c>
      <c r="F19471">
        <v>14009724</v>
      </c>
      <c r="G19471" t="s">
        <v>7380</v>
      </c>
      <c r="H19471">
        <v>3</v>
      </c>
      <c r="I19471" t="s">
        <v>417</v>
      </c>
      <c r="J19471">
        <v>0</v>
      </c>
      <c r="K19471" t="s">
        <v>417</v>
      </c>
      <c r="L19471">
        <v>0</v>
      </c>
      <c r="M19471" t="s">
        <v>417</v>
      </c>
      <c r="N19471" t="s">
        <v>17</v>
      </c>
      <c r="O19471" t="s">
        <v>18</v>
      </c>
    </row>
    <row r="19472" spans="1:15" x14ac:dyDescent="0.25">
      <c r="C19472" s="1" t="str">
        <f t="shared" si="304"/>
        <v>1900-01</v>
      </c>
    </row>
    <row r="19473" spans="1:15" x14ac:dyDescent="0.25">
      <c r="A19473">
        <v>20080709080817</v>
      </c>
      <c r="B19473" s="1">
        <v>39638</v>
      </c>
      <c r="C19473" s="1" t="str">
        <f t="shared" si="304"/>
        <v>2008-07</v>
      </c>
      <c r="D19473" s="1">
        <v>39637</v>
      </c>
      <c r="E19473" t="s">
        <v>27</v>
      </c>
      <c r="F19473">
        <v>14509719</v>
      </c>
      <c r="G19473" t="s">
        <v>7679</v>
      </c>
      <c r="H19473">
        <v>0</v>
      </c>
      <c r="I19473" t="s">
        <v>417</v>
      </c>
      <c r="J19473">
        <v>12</v>
      </c>
      <c r="K19473" t="s">
        <v>417</v>
      </c>
      <c r="L19473">
        <v>0</v>
      </c>
      <c r="M19473" t="s">
        <v>417</v>
      </c>
      <c r="N19473" t="s">
        <v>17</v>
      </c>
      <c r="O19473" t="s">
        <v>18</v>
      </c>
    </row>
    <row r="19474" spans="1:15" x14ac:dyDescent="0.25">
      <c r="C19474" s="1" t="str">
        <f t="shared" si="304"/>
        <v>1900-01</v>
      </c>
    </row>
    <row r="19475" spans="1:15" x14ac:dyDescent="0.25">
      <c r="A19475" t="s">
        <v>8272</v>
      </c>
      <c r="B19475" s="1">
        <v>39637</v>
      </c>
      <c r="C19475" s="1" t="str">
        <f t="shared" si="304"/>
        <v>2008-07</v>
      </c>
      <c r="D19475" s="1">
        <v>39637</v>
      </c>
      <c r="E19475" t="s">
        <v>27</v>
      </c>
      <c r="F19475">
        <v>14709615</v>
      </c>
      <c r="G19475" t="s">
        <v>7351</v>
      </c>
      <c r="H19475">
        <v>0</v>
      </c>
      <c r="I19475" t="s">
        <v>417</v>
      </c>
      <c r="J19475">
        <v>100</v>
      </c>
      <c r="K19475" t="s">
        <v>417</v>
      </c>
      <c r="L19475">
        <v>0</v>
      </c>
      <c r="M19475" t="s">
        <v>417</v>
      </c>
      <c r="N19475" t="s">
        <v>8273</v>
      </c>
      <c r="O19475" t="s">
        <v>18</v>
      </c>
    </row>
    <row r="19476" spans="1:15" x14ac:dyDescent="0.25">
      <c r="C19476" s="1" t="str">
        <f t="shared" si="304"/>
        <v>1900-01</v>
      </c>
    </row>
    <row r="19477" spans="1:15" x14ac:dyDescent="0.25">
      <c r="A19477">
        <v>20080708132443</v>
      </c>
      <c r="B19477" s="1">
        <v>39637</v>
      </c>
      <c r="C19477" s="1" t="str">
        <f t="shared" si="304"/>
        <v>2008-07</v>
      </c>
      <c r="D19477" s="1">
        <v>39636</v>
      </c>
      <c r="E19477" t="s">
        <v>22</v>
      </c>
      <c r="F19477">
        <v>15109627</v>
      </c>
      <c r="G19477" t="s">
        <v>2455</v>
      </c>
      <c r="H19477">
        <v>150</v>
      </c>
      <c r="I19477" t="s">
        <v>417</v>
      </c>
      <c r="J19477">
        <v>0</v>
      </c>
      <c r="K19477" t="s">
        <v>417</v>
      </c>
      <c r="L19477">
        <v>0</v>
      </c>
      <c r="M19477" t="s">
        <v>417</v>
      </c>
      <c r="N19477" t="s">
        <v>17</v>
      </c>
      <c r="O19477" t="s">
        <v>18</v>
      </c>
    </row>
    <row r="19478" spans="1:15" x14ac:dyDescent="0.25">
      <c r="C19478" s="1" t="str">
        <f t="shared" si="304"/>
        <v>1900-01</v>
      </c>
    </row>
    <row r="19479" spans="1:15" x14ac:dyDescent="0.25">
      <c r="A19479" t="s">
        <v>8274</v>
      </c>
      <c r="B19479" s="1">
        <v>39637</v>
      </c>
      <c r="C19479" s="1" t="str">
        <f t="shared" si="304"/>
        <v>2008-07</v>
      </c>
      <c r="D19479" s="1">
        <v>39636</v>
      </c>
      <c r="E19479" t="s">
        <v>51</v>
      </c>
      <c r="F19479">
        <v>14110102</v>
      </c>
      <c r="G19479" t="s">
        <v>1228</v>
      </c>
      <c r="H19479">
        <v>2</v>
      </c>
      <c r="I19479" t="s">
        <v>417</v>
      </c>
      <c r="J19479">
        <v>0</v>
      </c>
      <c r="K19479" t="s">
        <v>417</v>
      </c>
      <c r="L19479">
        <v>0</v>
      </c>
      <c r="M19479" t="s">
        <v>417</v>
      </c>
      <c r="N19479" t="s">
        <v>17</v>
      </c>
      <c r="O19479" t="s">
        <v>18</v>
      </c>
    </row>
    <row r="19480" spans="1:15" x14ac:dyDescent="0.25">
      <c r="C19480" s="1" t="str">
        <f t="shared" si="304"/>
        <v>1900-01</v>
      </c>
    </row>
    <row r="19481" spans="1:15" x14ac:dyDescent="0.25">
      <c r="A19481" t="s">
        <v>8275</v>
      </c>
      <c r="B19481" s="1">
        <v>39636</v>
      </c>
      <c r="C19481" s="1" t="str">
        <f t="shared" si="304"/>
        <v>2008-07</v>
      </c>
      <c r="D19481" s="1">
        <v>39631</v>
      </c>
      <c r="E19481" t="s">
        <v>14</v>
      </c>
      <c r="F19481">
        <v>13909702</v>
      </c>
      <c r="G19481" t="s">
        <v>235</v>
      </c>
      <c r="H19481">
        <v>0</v>
      </c>
      <c r="I19481" t="s">
        <v>417</v>
      </c>
      <c r="J19481">
        <v>3</v>
      </c>
      <c r="K19481" t="s">
        <v>417</v>
      </c>
      <c r="L19481">
        <v>0</v>
      </c>
      <c r="M19481" t="s">
        <v>417</v>
      </c>
      <c r="N19481" t="s">
        <v>17</v>
      </c>
      <c r="O19481" t="s">
        <v>18</v>
      </c>
    </row>
    <row r="19482" spans="1:15" x14ac:dyDescent="0.25">
      <c r="C19482" s="1" t="str">
        <f t="shared" si="304"/>
        <v>1900-01</v>
      </c>
    </row>
    <row r="19483" spans="1:15" x14ac:dyDescent="0.25">
      <c r="A19483">
        <v>20080702103745</v>
      </c>
      <c r="B19483" s="1">
        <v>39631</v>
      </c>
      <c r="C19483" s="1" t="str">
        <f t="shared" si="304"/>
        <v>2008-07</v>
      </c>
      <c r="D19483" s="1">
        <v>39630</v>
      </c>
      <c r="E19483" t="s">
        <v>25</v>
      </c>
      <c r="F19483">
        <v>15310224</v>
      </c>
      <c r="G19483" t="s">
        <v>8276</v>
      </c>
      <c r="H19483">
        <v>1</v>
      </c>
      <c r="I19483" t="s">
        <v>417</v>
      </c>
      <c r="J19483">
        <v>0</v>
      </c>
      <c r="K19483" t="s">
        <v>417</v>
      </c>
      <c r="L19483">
        <v>0</v>
      </c>
      <c r="M19483" t="s">
        <v>417</v>
      </c>
      <c r="N19483" t="s">
        <v>17</v>
      </c>
      <c r="O19483" t="s">
        <v>18</v>
      </c>
    </row>
    <row r="19484" spans="1:15" x14ac:dyDescent="0.25">
      <c r="C19484" s="1" t="str">
        <f t="shared" si="304"/>
        <v>1900-01</v>
      </c>
    </row>
    <row r="19485" spans="1:15" x14ac:dyDescent="0.25">
      <c r="A19485">
        <v>20080702105504</v>
      </c>
      <c r="B19485" s="1">
        <v>39631</v>
      </c>
      <c r="C19485" s="1" t="str">
        <f t="shared" si="304"/>
        <v>2008-07</v>
      </c>
      <c r="D19485" s="1">
        <v>39630</v>
      </c>
      <c r="E19485" t="s">
        <v>1163</v>
      </c>
      <c r="F19485">
        <v>15908029</v>
      </c>
      <c r="G19485" t="s">
        <v>8277</v>
      </c>
      <c r="H19485">
        <v>2</v>
      </c>
      <c r="I19485" t="s">
        <v>417</v>
      </c>
      <c r="J19485">
        <v>88</v>
      </c>
      <c r="K19485" t="s">
        <v>417</v>
      </c>
      <c r="L19485">
        <v>0</v>
      </c>
      <c r="M19485" t="s">
        <v>417</v>
      </c>
      <c r="N19485" t="s">
        <v>17</v>
      </c>
      <c r="O19485" t="s">
        <v>18</v>
      </c>
    </row>
    <row r="19486" spans="1:15" x14ac:dyDescent="0.25">
      <c r="C19486" s="1" t="str">
        <f t="shared" si="304"/>
        <v>1900-01</v>
      </c>
    </row>
    <row r="19487" spans="1:15" x14ac:dyDescent="0.25">
      <c r="A19487">
        <v>20080702164320</v>
      </c>
      <c r="B19487" s="1">
        <v>39631</v>
      </c>
      <c r="C19487" s="1" t="str">
        <f t="shared" si="304"/>
        <v>2008-07</v>
      </c>
      <c r="D19487" s="1">
        <v>39630</v>
      </c>
      <c r="E19487" t="s">
        <v>22</v>
      </c>
      <c r="F19487">
        <v>14810536</v>
      </c>
      <c r="G19487" t="s">
        <v>8278</v>
      </c>
      <c r="H19487">
        <v>0</v>
      </c>
      <c r="I19487" t="s">
        <v>417</v>
      </c>
      <c r="J19487">
        <v>0</v>
      </c>
      <c r="K19487" t="s">
        <v>417</v>
      </c>
      <c r="L19487">
        <v>600</v>
      </c>
      <c r="M19487" t="s">
        <v>253</v>
      </c>
      <c r="N19487" t="s">
        <v>991</v>
      </c>
      <c r="O19487" t="s">
        <v>18</v>
      </c>
    </row>
    <row r="19488" spans="1:15" x14ac:dyDescent="0.25">
      <c r="C19488" s="1" t="str">
        <f t="shared" si="304"/>
        <v>1900-01</v>
      </c>
    </row>
    <row r="19489" spans="1:15" x14ac:dyDescent="0.25">
      <c r="A19489">
        <v>20080717131320</v>
      </c>
      <c r="B19489" s="1">
        <v>39646</v>
      </c>
      <c r="C19489" s="1" t="str">
        <f t="shared" si="304"/>
        <v>2008-07</v>
      </c>
      <c r="D19489" s="1">
        <v>39630</v>
      </c>
      <c r="E19489" t="s">
        <v>34</v>
      </c>
      <c r="F19489">
        <v>16009410</v>
      </c>
      <c r="G19489" t="s">
        <v>8279</v>
      </c>
      <c r="H19489">
        <v>8</v>
      </c>
      <c r="I19489" t="s">
        <v>417</v>
      </c>
      <c r="J19489">
        <v>0</v>
      </c>
      <c r="K19489" t="s">
        <v>417</v>
      </c>
      <c r="L19489">
        <v>0</v>
      </c>
      <c r="M19489" t="s">
        <v>417</v>
      </c>
      <c r="N19489" t="s">
        <v>17</v>
      </c>
      <c r="O19489" t="s">
        <v>18</v>
      </c>
    </row>
    <row r="19490" spans="1:15" x14ac:dyDescent="0.25">
      <c r="C19490" s="1" t="str">
        <f t="shared" si="304"/>
        <v>1900-01</v>
      </c>
    </row>
    <row r="19491" spans="1:15" x14ac:dyDescent="0.25">
      <c r="A19491">
        <v>20080630140151</v>
      </c>
      <c r="B19491" s="1">
        <v>39629</v>
      </c>
      <c r="C19491" s="1" t="str">
        <f t="shared" si="304"/>
        <v>2008-06</v>
      </c>
      <c r="D19491" s="1">
        <v>39629</v>
      </c>
      <c r="E19491" t="s">
        <v>22</v>
      </c>
      <c r="F19491">
        <v>15109529</v>
      </c>
      <c r="G19491" t="s">
        <v>8280</v>
      </c>
      <c r="H19491">
        <v>3</v>
      </c>
      <c r="I19491" t="s">
        <v>417</v>
      </c>
      <c r="J19491">
        <v>0</v>
      </c>
      <c r="K19491" t="s">
        <v>417</v>
      </c>
      <c r="L19491">
        <v>0</v>
      </c>
      <c r="M19491" t="s">
        <v>417</v>
      </c>
      <c r="N19491" t="s">
        <v>17</v>
      </c>
      <c r="O19491" t="s">
        <v>1160</v>
      </c>
    </row>
    <row r="19492" spans="1:15" x14ac:dyDescent="0.25">
      <c r="C19492" s="1" t="str">
        <f t="shared" si="304"/>
        <v>1900-01</v>
      </c>
    </row>
    <row r="19493" spans="1:15" x14ac:dyDescent="0.25">
      <c r="A19493">
        <v>20080630145831</v>
      </c>
      <c r="B19493" s="1">
        <v>39629</v>
      </c>
      <c r="C19493" s="1" t="str">
        <f t="shared" si="304"/>
        <v>2008-06</v>
      </c>
      <c r="D19493" s="1">
        <v>39628</v>
      </c>
      <c r="E19493" t="s">
        <v>19</v>
      </c>
      <c r="F19493">
        <v>15209017</v>
      </c>
      <c r="G19493" t="s">
        <v>2458</v>
      </c>
      <c r="H19493">
        <v>0</v>
      </c>
      <c r="I19493" t="s">
        <v>417</v>
      </c>
      <c r="J19493">
        <v>0</v>
      </c>
      <c r="K19493" t="s">
        <v>417</v>
      </c>
      <c r="L19493">
        <v>67</v>
      </c>
      <c r="M19493" t="s">
        <v>417</v>
      </c>
      <c r="N19493" t="s">
        <v>8281</v>
      </c>
      <c r="O19493" t="s">
        <v>18</v>
      </c>
    </row>
    <row r="19494" spans="1:15" x14ac:dyDescent="0.25">
      <c r="C19494" s="1" t="str">
        <f t="shared" si="304"/>
        <v>1900-01</v>
      </c>
    </row>
    <row r="19495" spans="1:15" x14ac:dyDescent="0.25">
      <c r="A19495">
        <v>20080701105653</v>
      </c>
      <c r="B19495" s="1">
        <v>39630</v>
      </c>
      <c r="C19495" s="1" t="str">
        <f t="shared" si="304"/>
        <v>2008-07</v>
      </c>
      <c r="D19495" s="1">
        <v>39628</v>
      </c>
      <c r="E19495" t="s">
        <v>22</v>
      </c>
      <c r="F19495">
        <v>14810235</v>
      </c>
      <c r="G19495" t="s">
        <v>4748</v>
      </c>
      <c r="H19495">
        <v>2</v>
      </c>
      <c r="I19495" t="s">
        <v>417</v>
      </c>
      <c r="J19495">
        <v>0</v>
      </c>
      <c r="K19495" t="s">
        <v>417</v>
      </c>
      <c r="L19495">
        <v>0</v>
      </c>
      <c r="M19495" t="s">
        <v>417</v>
      </c>
      <c r="N19495" t="s">
        <v>17</v>
      </c>
      <c r="O19495" t="s">
        <v>18</v>
      </c>
    </row>
    <row r="19496" spans="1:15" x14ac:dyDescent="0.25">
      <c r="C19496" s="1" t="str">
        <f t="shared" si="304"/>
        <v>1900-01</v>
      </c>
    </row>
    <row r="19497" spans="1:15" x14ac:dyDescent="0.25">
      <c r="A19497" t="s">
        <v>8282</v>
      </c>
      <c r="B19497" s="1">
        <v>39626</v>
      </c>
      <c r="C19497" s="1" t="str">
        <f t="shared" si="304"/>
        <v>2008-06</v>
      </c>
      <c r="D19497" s="1">
        <v>39625</v>
      </c>
      <c r="E19497" t="s">
        <v>27</v>
      </c>
      <c r="F19497">
        <v>14109516</v>
      </c>
      <c r="G19497" t="s">
        <v>8283</v>
      </c>
      <c r="H19497">
        <v>30</v>
      </c>
      <c r="I19497" t="s">
        <v>417</v>
      </c>
      <c r="J19497">
        <v>30</v>
      </c>
      <c r="K19497" t="s">
        <v>417</v>
      </c>
      <c r="L19497">
        <v>0</v>
      </c>
      <c r="M19497" t="s">
        <v>417</v>
      </c>
      <c r="N19497" t="s">
        <v>17</v>
      </c>
      <c r="O19497" t="s">
        <v>1160</v>
      </c>
    </row>
    <row r="19498" spans="1:15" x14ac:dyDescent="0.25">
      <c r="C19498" s="1" t="str">
        <f t="shared" si="304"/>
        <v>1900-01</v>
      </c>
    </row>
    <row r="19499" spans="1:15" x14ac:dyDescent="0.25">
      <c r="A19499" t="s">
        <v>8284</v>
      </c>
      <c r="B19499" s="1">
        <v>39625</v>
      </c>
      <c r="C19499" s="1" t="str">
        <f t="shared" si="304"/>
        <v>2008-06</v>
      </c>
      <c r="D19499" s="1">
        <v>39625</v>
      </c>
      <c r="E19499" t="s">
        <v>27</v>
      </c>
      <c r="F19499">
        <v>14609309</v>
      </c>
      <c r="G19499" t="s">
        <v>8285</v>
      </c>
      <c r="H19499">
        <v>5</v>
      </c>
      <c r="I19499" t="s">
        <v>253</v>
      </c>
      <c r="J19499">
        <v>0</v>
      </c>
      <c r="K19499" t="s">
        <v>417</v>
      </c>
      <c r="L19499">
        <v>0</v>
      </c>
      <c r="M19499" t="s">
        <v>417</v>
      </c>
      <c r="N19499" t="s">
        <v>17</v>
      </c>
      <c r="O19499" t="s">
        <v>1160</v>
      </c>
    </row>
    <row r="19500" spans="1:15" x14ac:dyDescent="0.25">
      <c r="C19500" s="1" t="str">
        <f t="shared" si="304"/>
        <v>1900-01</v>
      </c>
    </row>
    <row r="19501" spans="1:15" x14ac:dyDescent="0.25">
      <c r="A19501">
        <v>20080626143520</v>
      </c>
      <c r="B19501" s="1">
        <v>39625</v>
      </c>
      <c r="C19501" s="1" t="str">
        <f t="shared" si="304"/>
        <v>2008-06</v>
      </c>
      <c r="D19501" s="1">
        <v>39624</v>
      </c>
      <c r="E19501" t="s">
        <v>22</v>
      </c>
      <c r="F19501">
        <v>14510113</v>
      </c>
      <c r="G19501" t="s">
        <v>7092</v>
      </c>
      <c r="H19501">
        <v>5</v>
      </c>
      <c r="I19501" t="s">
        <v>417</v>
      </c>
      <c r="J19501">
        <v>0</v>
      </c>
      <c r="K19501" t="s">
        <v>417</v>
      </c>
      <c r="L19501">
        <v>0</v>
      </c>
      <c r="M19501" t="s">
        <v>417</v>
      </c>
      <c r="N19501" t="s">
        <v>17</v>
      </c>
      <c r="O19501" t="s">
        <v>18</v>
      </c>
    </row>
    <row r="19502" spans="1:15" x14ac:dyDescent="0.25">
      <c r="C19502" s="1" t="str">
        <f t="shared" si="304"/>
        <v>1900-01</v>
      </c>
    </row>
    <row r="19503" spans="1:15" x14ac:dyDescent="0.25">
      <c r="A19503">
        <v>20080625111405</v>
      </c>
      <c r="B19503" s="1">
        <v>39624</v>
      </c>
      <c r="C19503" s="1" t="str">
        <f t="shared" si="304"/>
        <v>2008-06</v>
      </c>
      <c r="D19503" s="1">
        <v>39624</v>
      </c>
      <c r="E19503" t="s">
        <v>22</v>
      </c>
      <c r="F19503">
        <v>14810434</v>
      </c>
      <c r="G19503" t="s">
        <v>6503</v>
      </c>
      <c r="H19503">
        <v>1</v>
      </c>
      <c r="I19503" t="s">
        <v>417</v>
      </c>
      <c r="J19503">
        <v>200</v>
      </c>
      <c r="K19503" t="s">
        <v>417</v>
      </c>
      <c r="L19503">
        <v>0</v>
      </c>
      <c r="M19503" t="s">
        <v>417</v>
      </c>
      <c r="N19503" t="s">
        <v>17</v>
      </c>
      <c r="O19503" t="s">
        <v>18</v>
      </c>
    </row>
    <row r="19504" spans="1:15" x14ac:dyDescent="0.25">
      <c r="C19504" s="1" t="str">
        <f t="shared" si="304"/>
        <v>1900-01</v>
      </c>
    </row>
    <row r="19505" spans="1:15" x14ac:dyDescent="0.25">
      <c r="A19505" t="s">
        <v>8286</v>
      </c>
      <c r="B19505" s="1">
        <v>39624</v>
      </c>
      <c r="C19505" s="1" t="str">
        <f t="shared" si="304"/>
        <v>2008-06</v>
      </c>
      <c r="D19505" s="1">
        <v>39624</v>
      </c>
      <c r="E19505" t="s">
        <v>27</v>
      </c>
      <c r="F19505">
        <v>14209632</v>
      </c>
      <c r="G19505" t="s">
        <v>8287</v>
      </c>
      <c r="H19505">
        <v>10</v>
      </c>
      <c r="I19505" t="s">
        <v>417</v>
      </c>
      <c r="J19505">
        <v>0</v>
      </c>
      <c r="K19505" t="s">
        <v>417</v>
      </c>
      <c r="L19505">
        <v>0</v>
      </c>
      <c r="M19505" t="s">
        <v>417</v>
      </c>
      <c r="N19505" t="s">
        <v>17</v>
      </c>
      <c r="O19505" t="s">
        <v>18</v>
      </c>
    </row>
    <row r="19506" spans="1:15" x14ac:dyDescent="0.25">
      <c r="C19506" s="1" t="str">
        <f t="shared" si="304"/>
        <v>1900-01</v>
      </c>
    </row>
    <row r="19507" spans="1:15" x14ac:dyDescent="0.25">
      <c r="A19507">
        <v>20080625105951</v>
      </c>
      <c r="B19507" s="1">
        <v>39624</v>
      </c>
      <c r="C19507" s="1" t="str">
        <f t="shared" si="304"/>
        <v>2008-06</v>
      </c>
      <c r="D19507" s="1">
        <v>39623</v>
      </c>
      <c r="E19507" t="s">
        <v>22</v>
      </c>
      <c r="F19507">
        <v>14510411</v>
      </c>
      <c r="G19507" t="s">
        <v>8288</v>
      </c>
      <c r="H19507">
        <v>6</v>
      </c>
      <c r="I19507" t="s">
        <v>417</v>
      </c>
      <c r="J19507">
        <v>0</v>
      </c>
      <c r="K19507" t="s">
        <v>417</v>
      </c>
      <c r="L19507">
        <v>0</v>
      </c>
      <c r="M19507" t="s">
        <v>417</v>
      </c>
      <c r="N19507" t="s">
        <v>17</v>
      </c>
      <c r="O19507" t="s">
        <v>18</v>
      </c>
    </row>
    <row r="19508" spans="1:15" x14ac:dyDescent="0.25">
      <c r="C19508" s="1" t="str">
        <f t="shared" si="304"/>
        <v>1900-01</v>
      </c>
    </row>
    <row r="19509" spans="1:15" x14ac:dyDescent="0.25">
      <c r="A19509">
        <v>20080623172944</v>
      </c>
      <c r="B19509" s="1">
        <v>39622</v>
      </c>
      <c r="C19509" s="1" t="str">
        <f t="shared" si="304"/>
        <v>2008-06</v>
      </c>
      <c r="D19509" s="1">
        <v>39622</v>
      </c>
      <c r="E19509" t="s">
        <v>31</v>
      </c>
      <c r="F19509">
        <v>16009524</v>
      </c>
      <c r="G19509" t="s">
        <v>8289</v>
      </c>
      <c r="H19509">
        <v>0</v>
      </c>
      <c r="I19509" t="s">
        <v>417</v>
      </c>
      <c r="J19509">
        <v>0</v>
      </c>
      <c r="K19509" t="s">
        <v>417</v>
      </c>
      <c r="L19509">
        <v>0</v>
      </c>
      <c r="M19509" t="s">
        <v>417</v>
      </c>
      <c r="N19509" t="s">
        <v>17</v>
      </c>
      <c r="O19509" t="s">
        <v>18</v>
      </c>
    </row>
    <row r="19510" spans="1:15" x14ac:dyDescent="0.25">
      <c r="C19510" s="1" t="str">
        <f t="shared" si="304"/>
        <v>1900-01</v>
      </c>
    </row>
    <row r="19511" spans="1:15" x14ac:dyDescent="0.25">
      <c r="A19511" t="s">
        <v>8290</v>
      </c>
      <c r="B19511" s="1">
        <v>39622</v>
      </c>
      <c r="C19511" s="1" t="str">
        <f t="shared" si="304"/>
        <v>2008-06</v>
      </c>
      <c r="D19511" s="1">
        <v>39622</v>
      </c>
      <c r="E19511" t="s">
        <v>138</v>
      </c>
      <c r="F19511">
        <v>14210324</v>
      </c>
      <c r="G19511" t="s">
        <v>8291</v>
      </c>
      <c r="H19511">
        <v>18</v>
      </c>
      <c r="I19511" t="s">
        <v>417</v>
      </c>
      <c r="J19511">
        <v>0</v>
      </c>
      <c r="K19511" t="s">
        <v>417</v>
      </c>
      <c r="L19511">
        <v>0</v>
      </c>
      <c r="M19511" t="s">
        <v>417</v>
      </c>
      <c r="N19511" t="s">
        <v>17</v>
      </c>
      <c r="O19511" t="s">
        <v>1160</v>
      </c>
    </row>
    <row r="19512" spans="1:15" x14ac:dyDescent="0.25">
      <c r="C19512" s="1" t="str">
        <f t="shared" si="304"/>
        <v>1900-01</v>
      </c>
    </row>
    <row r="19513" spans="1:15" x14ac:dyDescent="0.25">
      <c r="A19513">
        <v>20080625105441</v>
      </c>
      <c r="B19513" s="1">
        <v>39624</v>
      </c>
      <c r="C19513" s="1" t="str">
        <f t="shared" si="304"/>
        <v>2008-06</v>
      </c>
      <c r="D19513" s="1">
        <v>39622</v>
      </c>
      <c r="E19513" t="s">
        <v>22</v>
      </c>
      <c r="F19513">
        <v>14609920</v>
      </c>
      <c r="G19513" t="s">
        <v>8292</v>
      </c>
      <c r="H19513">
        <v>0</v>
      </c>
      <c r="I19513" t="s">
        <v>417</v>
      </c>
      <c r="J19513">
        <v>20</v>
      </c>
      <c r="K19513" t="s">
        <v>417</v>
      </c>
      <c r="L19513">
        <v>0</v>
      </c>
      <c r="M19513" t="s">
        <v>417</v>
      </c>
      <c r="N19513" t="s">
        <v>17</v>
      </c>
      <c r="O19513" t="s">
        <v>18</v>
      </c>
    </row>
    <row r="19514" spans="1:15" x14ac:dyDescent="0.25">
      <c r="C19514" s="1" t="str">
        <f t="shared" si="304"/>
        <v>1900-01</v>
      </c>
    </row>
    <row r="19515" spans="1:15" x14ac:dyDescent="0.25">
      <c r="A19515" t="s">
        <v>8293</v>
      </c>
      <c r="B19515" s="1">
        <v>39622</v>
      </c>
      <c r="C19515" s="1" t="str">
        <f t="shared" si="304"/>
        <v>2008-06</v>
      </c>
      <c r="D19515" s="1">
        <v>39622</v>
      </c>
      <c r="E19515" t="s">
        <v>34</v>
      </c>
      <c r="F19515">
        <v>16309235</v>
      </c>
      <c r="G19515" t="s">
        <v>1115</v>
      </c>
      <c r="H19515">
        <v>150</v>
      </c>
      <c r="I19515" t="s">
        <v>417</v>
      </c>
      <c r="J19515">
        <v>250</v>
      </c>
      <c r="K19515" t="s">
        <v>417</v>
      </c>
      <c r="L19515">
        <v>0</v>
      </c>
      <c r="M19515" t="s">
        <v>417</v>
      </c>
      <c r="N19515" t="s">
        <v>17</v>
      </c>
      <c r="O19515" t="s">
        <v>18</v>
      </c>
    </row>
    <row r="19516" spans="1:15" x14ac:dyDescent="0.25">
      <c r="C19516" s="1" t="str">
        <f t="shared" si="304"/>
        <v>1900-01</v>
      </c>
    </row>
    <row r="19517" spans="1:15" x14ac:dyDescent="0.25">
      <c r="A19517" t="s">
        <v>8294</v>
      </c>
      <c r="B19517" s="1">
        <v>39622</v>
      </c>
      <c r="C19517" s="1" t="str">
        <f t="shared" si="304"/>
        <v>2008-06</v>
      </c>
      <c r="D19517" s="1">
        <v>39620</v>
      </c>
      <c r="E19517" t="s">
        <v>19</v>
      </c>
      <c r="F19517">
        <v>15809417</v>
      </c>
      <c r="G19517" t="s">
        <v>8295</v>
      </c>
      <c r="H19517">
        <v>0</v>
      </c>
      <c r="I19517" t="s">
        <v>417</v>
      </c>
      <c r="J19517">
        <v>0</v>
      </c>
      <c r="K19517" t="s">
        <v>417</v>
      </c>
      <c r="L19517">
        <v>0</v>
      </c>
      <c r="M19517" t="s">
        <v>417</v>
      </c>
      <c r="N19517" t="s">
        <v>17</v>
      </c>
      <c r="O19517" t="s">
        <v>1160</v>
      </c>
    </row>
    <row r="19518" spans="1:15" x14ac:dyDescent="0.25">
      <c r="C19518" s="1" t="str">
        <f t="shared" si="304"/>
        <v>1900-01</v>
      </c>
    </row>
    <row r="19519" spans="1:15" x14ac:dyDescent="0.25">
      <c r="A19519">
        <v>20080620150419</v>
      </c>
      <c r="B19519" s="1">
        <v>39619</v>
      </c>
      <c r="C19519" s="1" t="str">
        <f t="shared" si="304"/>
        <v>2008-06</v>
      </c>
      <c r="D19519" s="1">
        <v>39619</v>
      </c>
      <c r="E19519" t="s">
        <v>39</v>
      </c>
      <c r="F19519">
        <v>16107916</v>
      </c>
      <c r="G19519" t="s">
        <v>8296</v>
      </c>
      <c r="H19519">
        <v>0</v>
      </c>
      <c r="I19519" t="s">
        <v>417</v>
      </c>
      <c r="J19519">
        <v>0</v>
      </c>
      <c r="K19519" t="s">
        <v>417</v>
      </c>
      <c r="L19519">
        <v>0</v>
      </c>
      <c r="M19519" t="s">
        <v>417</v>
      </c>
      <c r="N19519" t="s">
        <v>17</v>
      </c>
      <c r="O19519" t="s">
        <v>18</v>
      </c>
    </row>
    <row r="19520" spans="1:15" x14ac:dyDescent="0.25">
      <c r="C19520" s="1" t="str">
        <f t="shared" si="304"/>
        <v>1900-01</v>
      </c>
    </row>
    <row r="19521" spans="1:15" x14ac:dyDescent="0.25">
      <c r="A19521">
        <v>20100620160448</v>
      </c>
      <c r="B19521" s="1">
        <v>40349</v>
      </c>
      <c r="C19521" s="1" t="str">
        <f t="shared" si="304"/>
        <v>2010-06</v>
      </c>
      <c r="D19521" s="1">
        <v>39619</v>
      </c>
      <c r="E19521" t="s">
        <v>7994</v>
      </c>
      <c r="F19521">
        <v>16107906</v>
      </c>
      <c r="G19521" t="s">
        <v>8297</v>
      </c>
      <c r="H19521">
        <v>0</v>
      </c>
      <c r="I19521" t="s">
        <v>417</v>
      </c>
      <c r="J19521">
        <v>0</v>
      </c>
      <c r="K19521" t="s">
        <v>417</v>
      </c>
      <c r="L19521">
        <v>1</v>
      </c>
      <c r="M19521" t="s">
        <v>417</v>
      </c>
      <c r="N19521" t="s">
        <v>120</v>
      </c>
      <c r="O19521" t="s">
        <v>18</v>
      </c>
    </row>
    <row r="19522" spans="1:15" x14ac:dyDescent="0.25">
      <c r="C19522" s="1" t="str">
        <f t="shared" si="304"/>
        <v>1900-01</v>
      </c>
    </row>
    <row r="19523" spans="1:15" x14ac:dyDescent="0.25">
      <c r="A19523" t="s">
        <v>8298</v>
      </c>
      <c r="B19523" t="s">
        <v>17</v>
      </c>
      <c r="C19523" s="1" t="str">
        <f t="shared" si="304"/>
        <v>Â </v>
      </c>
      <c r="D19523" s="1">
        <v>39619</v>
      </c>
      <c r="E19523" t="s">
        <v>34</v>
      </c>
      <c r="F19523">
        <v>15909430</v>
      </c>
      <c r="G19523" t="s">
        <v>8299</v>
      </c>
      <c r="H19523">
        <v>1</v>
      </c>
      <c r="I19523" t="s">
        <v>417</v>
      </c>
      <c r="J19523">
        <v>1</v>
      </c>
      <c r="K19523" t="s">
        <v>417</v>
      </c>
      <c r="L19523">
        <v>0</v>
      </c>
      <c r="M19523" t="s">
        <v>417</v>
      </c>
      <c r="N19523" t="s">
        <v>17</v>
      </c>
      <c r="O19523" t="s">
        <v>18</v>
      </c>
    </row>
    <row r="19524" spans="1:15" x14ac:dyDescent="0.25">
      <c r="C19524" s="1" t="str">
        <f t="shared" ref="C19524:C19587" si="305">TEXT(B19524, "yyyy-mm")</f>
        <v>1900-01</v>
      </c>
    </row>
    <row r="19525" spans="1:15" x14ac:dyDescent="0.25">
      <c r="A19525" t="s">
        <v>8300</v>
      </c>
      <c r="B19525" t="s">
        <v>17</v>
      </c>
      <c r="C19525" s="1" t="str">
        <f t="shared" si="305"/>
        <v>Â </v>
      </c>
      <c r="D19525" s="1">
        <v>39619</v>
      </c>
      <c r="E19525" t="s">
        <v>34</v>
      </c>
      <c r="F19525">
        <v>15909430</v>
      </c>
      <c r="G19525" t="s">
        <v>8301</v>
      </c>
      <c r="H19525">
        <v>2</v>
      </c>
      <c r="I19525" t="s">
        <v>417</v>
      </c>
      <c r="J19525">
        <v>2</v>
      </c>
      <c r="K19525" t="s">
        <v>417</v>
      </c>
      <c r="L19525">
        <v>0</v>
      </c>
      <c r="M19525" t="s">
        <v>417</v>
      </c>
      <c r="N19525" t="s">
        <v>17</v>
      </c>
      <c r="O19525" t="s">
        <v>1160</v>
      </c>
    </row>
    <row r="19526" spans="1:15" x14ac:dyDescent="0.25">
      <c r="C19526" s="1" t="str">
        <f t="shared" si="305"/>
        <v>1900-01</v>
      </c>
    </row>
    <row r="19527" spans="1:15" x14ac:dyDescent="0.25">
      <c r="A19527">
        <v>20080619105809</v>
      </c>
      <c r="B19527" s="1">
        <v>39618</v>
      </c>
      <c r="C19527" s="1" t="str">
        <f t="shared" si="305"/>
        <v>2008-06</v>
      </c>
      <c r="D19527" s="1">
        <v>39617</v>
      </c>
      <c r="E19527" t="s">
        <v>22</v>
      </c>
      <c r="F19527">
        <v>15310102</v>
      </c>
      <c r="G19527" t="s">
        <v>7371</v>
      </c>
      <c r="H19527">
        <v>0</v>
      </c>
      <c r="I19527" t="s">
        <v>417</v>
      </c>
      <c r="J19527">
        <v>7</v>
      </c>
      <c r="K19527" t="s">
        <v>417</v>
      </c>
      <c r="L19527">
        <v>0</v>
      </c>
      <c r="M19527" t="s">
        <v>417</v>
      </c>
      <c r="N19527" t="s">
        <v>17</v>
      </c>
      <c r="O19527" t="s">
        <v>18</v>
      </c>
    </row>
    <row r="19528" spans="1:15" x14ac:dyDescent="0.25">
      <c r="C19528" s="1" t="str">
        <f t="shared" si="305"/>
        <v>1900-01</v>
      </c>
    </row>
    <row r="19529" spans="1:15" x14ac:dyDescent="0.25">
      <c r="A19529">
        <v>20080619110239</v>
      </c>
      <c r="B19529" s="1">
        <v>39618</v>
      </c>
      <c r="C19529" s="1" t="str">
        <f t="shared" si="305"/>
        <v>2008-06</v>
      </c>
      <c r="D19529" s="1">
        <v>39617</v>
      </c>
      <c r="E19529" t="s">
        <v>7256</v>
      </c>
      <c r="F19529">
        <v>14510133</v>
      </c>
      <c r="G19529" t="s">
        <v>8302</v>
      </c>
      <c r="H19529">
        <v>0</v>
      </c>
      <c r="I19529" t="s">
        <v>417</v>
      </c>
      <c r="J19529">
        <v>1</v>
      </c>
      <c r="K19529" t="s">
        <v>417</v>
      </c>
      <c r="L19529">
        <v>0</v>
      </c>
      <c r="M19529" t="s">
        <v>417</v>
      </c>
      <c r="N19529" t="s">
        <v>17</v>
      </c>
      <c r="O19529" t="s">
        <v>18</v>
      </c>
    </row>
    <row r="19530" spans="1:15" x14ac:dyDescent="0.25">
      <c r="C19530" s="1" t="str">
        <f t="shared" si="305"/>
        <v>1900-01</v>
      </c>
    </row>
    <row r="19531" spans="1:15" x14ac:dyDescent="0.25">
      <c r="A19531">
        <v>20080619144641</v>
      </c>
      <c r="B19531" s="1">
        <v>39618</v>
      </c>
      <c r="C19531" s="1" t="str">
        <f t="shared" si="305"/>
        <v>2008-06</v>
      </c>
      <c r="D19531" s="1">
        <v>39617</v>
      </c>
      <c r="E19531" t="s">
        <v>7833</v>
      </c>
      <c r="F19531">
        <v>12910609</v>
      </c>
      <c r="G19531" t="s">
        <v>8303</v>
      </c>
      <c r="H19531">
        <v>0</v>
      </c>
      <c r="I19531" t="s">
        <v>417</v>
      </c>
      <c r="J19531">
        <v>20</v>
      </c>
      <c r="K19531" t="s">
        <v>417</v>
      </c>
      <c r="L19531">
        <v>0</v>
      </c>
      <c r="M19531" t="s">
        <v>417</v>
      </c>
      <c r="N19531" t="s">
        <v>17</v>
      </c>
      <c r="O19531" t="s">
        <v>18</v>
      </c>
    </row>
    <row r="19532" spans="1:15" x14ac:dyDescent="0.25">
      <c r="C19532" s="1" t="str">
        <f t="shared" si="305"/>
        <v>1900-01</v>
      </c>
    </row>
    <row r="19533" spans="1:15" x14ac:dyDescent="0.25">
      <c r="A19533" t="s">
        <v>8304</v>
      </c>
      <c r="B19533" s="1">
        <v>39616</v>
      </c>
      <c r="C19533" s="1" t="str">
        <f t="shared" si="305"/>
        <v>2008-06</v>
      </c>
      <c r="D19533" s="1">
        <v>39615</v>
      </c>
      <c r="E19533" t="s">
        <v>58</v>
      </c>
      <c r="F19533">
        <v>13010434</v>
      </c>
      <c r="G19533" t="s">
        <v>8305</v>
      </c>
      <c r="H19533">
        <v>1</v>
      </c>
      <c r="I19533" t="s">
        <v>417</v>
      </c>
      <c r="J19533">
        <v>0</v>
      </c>
      <c r="K19533" t="s">
        <v>417</v>
      </c>
      <c r="L19533">
        <v>0</v>
      </c>
      <c r="M19533" t="s">
        <v>417</v>
      </c>
      <c r="N19533" t="s">
        <v>17</v>
      </c>
      <c r="O19533" t="s">
        <v>1160</v>
      </c>
    </row>
    <row r="19534" spans="1:15" x14ac:dyDescent="0.25">
      <c r="C19534" s="1" t="str">
        <f t="shared" si="305"/>
        <v>1900-01</v>
      </c>
    </row>
    <row r="19535" spans="1:15" x14ac:dyDescent="0.25">
      <c r="A19535">
        <v>20080616153342</v>
      </c>
      <c r="B19535" s="1">
        <v>39615</v>
      </c>
      <c r="C19535" s="1" t="str">
        <f t="shared" si="305"/>
        <v>2008-06</v>
      </c>
      <c r="D19535" s="1">
        <v>39615</v>
      </c>
      <c r="E19535" t="s">
        <v>7156</v>
      </c>
      <c r="F19535">
        <v>15709632</v>
      </c>
      <c r="G19535" t="s">
        <v>8306</v>
      </c>
      <c r="H19535">
        <v>0</v>
      </c>
      <c r="I19535" t="s">
        <v>417</v>
      </c>
      <c r="J19535">
        <v>15</v>
      </c>
      <c r="K19535" t="s">
        <v>417</v>
      </c>
      <c r="L19535">
        <v>0</v>
      </c>
      <c r="M19535" t="s">
        <v>417</v>
      </c>
      <c r="N19535" t="s">
        <v>8307</v>
      </c>
      <c r="O19535" t="s">
        <v>18</v>
      </c>
    </row>
    <row r="19536" spans="1:15" x14ac:dyDescent="0.25">
      <c r="C19536" s="1" t="str">
        <f t="shared" si="305"/>
        <v>1900-01</v>
      </c>
    </row>
    <row r="19537" spans="1:15" x14ac:dyDescent="0.25">
      <c r="A19537">
        <v>20080613155542</v>
      </c>
      <c r="B19537" s="1">
        <v>39612</v>
      </c>
      <c r="C19537" s="1" t="str">
        <f t="shared" si="305"/>
        <v>2008-06</v>
      </c>
      <c r="D19537" s="1">
        <v>39612</v>
      </c>
      <c r="E19537" t="s">
        <v>7256</v>
      </c>
      <c r="F19537">
        <v>15109531</v>
      </c>
      <c r="G19537" t="s">
        <v>8308</v>
      </c>
      <c r="H19537">
        <v>0</v>
      </c>
      <c r="I19537" t="s">
        <v>417</v>
      </c>
      <c r="J19537">
        <v>0</v>
      </c>
      <c r="K19537" t="s">
        <v>417</v>
      </c>
      <c r="L19537">
        <v>0</v>
      </c>
      <c r="M19537" t="s">
        <v>417</v>
      </c>
      <c r="N19537" t="s">
        <v>204</v>
      </c>
      <c r="O19537" t="s">
        <v>18</v>
      </c>
    </row>
    <row r="19538" spans="1:15" x14ac:dyDescent="0.25">
      <c r="C19538" s="1" t="str">
        <f t="shared" si="305"/>
        <v>1900-01</v>
      </c>
    </row>
    <row r="19539" spans="1:15" x14ac:dyDescent="0.25">
      <c r="A19539">
        <v>20080612090759</v>
      </c>
      <c r="B19539" s="1">
        <v>39611</v>
      </c>
      <c r="C19539" s="1" t="str">
        <f t="shared" si="305"/>
        <v>2008-06</v>
      </c>
      <c r="D19539" s="1">
        <v>39610</v>
      </c>
      <c r="E19539" t="s">
        <v>7256</v>
      </c>
      <c r="F19539">
        <v>12910701</v>
      </c>
      <c r="G19539" t="s">
        <v>8049</v>
      </c>
      <c r="H19539">
        <v>5</v>
      </c>
      <c r="I19539" t="s">
        <v>253</v>
      </c>
      <c r="J19539">
        <v>0</v>
      </c>
      <c r="K19539" t="s">
        <v>417</v>
      </c>
      <c r="L19539">
        <v>0</v>
      </c>
      <c r="M19539" t="s">
        <v>417</v>
      </c>
      <c r="N19539" t="s">
        <v>8309</v>
      </c>
      <c r="O19539" t="s">
        <v>18</v>
      </c>
    </row>
    <row r="19540" spans="1:15" x14ac:dyDescent="0.25">
      <c r="C19540" s="1" t="str">
        <f t="shared" si="305"/>
        <v>1900-01</v>
      </c>
    </row>
    <row r="19541" spans="1:15" x14ac:dyDescent="0.25">
      <c r="A19541">
        <v>20080609154120</v>
      </c>
      <c r="B19541" s="1">
        <v>39608</v>
      </c>
      <c r="C19541" s="1" t="str">
        <f t="shared" si="305"/>
        <v>2008-06</v>
      </c>
      <c r="D19541" s="1">
        <v>39607</v>
      </c>
      <c r="E19541" t="s">
        <v>7256</v>
      </c>
      <c r="F19541">
        <v>15309505</v>
      </c>
      <c r="G19541" t="s">
        <v>8310</v>
      </c>
      <c r="H19541">
        <v>0</v>
      </c>
      <c r="I19541" t="s">
        <v>417</v>
      </c>
      <c r="J19541">
        <v>6</v>
      </c>
      <c r="K19541" t="s">
        <v>417</v>
      </c>
      <c r="L19541">
        <v>0</v>
      </c>
      <c r="M19541" t="s">
        <v>417</v>
      </c>
      <c r="N19541" t="s">
        <v>196</v>
      </c>
      <c r="O19541" t="s">
        <v>1160</v>
      </c>
    </row>
    <row r="19542" spans="1:15" x14ac:dyDescent="0.25">
      <c r="C19542" s="1" t="str">
        <f t="shared" si="305"/>
        <v>1900-01</v>
      </c>
    </row>
    <row r="19543" spans="1:15" x14ac:dyDescent="0.25">
      <c r="A19543">
        <v>20080609164247</v>
      </c>
      <c r="B19543" s="1">
        <v>39608</v>
      </c>
      <c r="C19543" s="1" t="str">
        <f t="shared" si="305"/>
        <v>2008-06</v>
      </c>
      <c r="D19543" s="1">
        <v>39607</v>
      </c>
      <c r="E19543" t="s">
        <v>7470</v>
      </c>
      <c r="F19543">
        <v>14410107</v>
      </c>
      <c r="G19543" t="s">
        <v>8311</v>
      </c>
      <c r="H19543">
        <v>81</v>
      </c>
      <c r="I19543" t="s">
        <v>417</v>
      </c>
      <c r="J19543">
        <v>0</v>
      </c>
      <c r="K19543" t="s">
        <v>417</v>
      </c>
      <c r="L19543">
        <v>0</v>
      </c>
      <c r="M19543" t="s">
        <v>417</v>
      </c>
      <c r="N19543" t="s">
        <v>17</v>
      </c>
      <c r="O19543" t="s">
        <v>18</v>
      </c>
    </row>
    <row r="19544" spans="1:15" x14ac:dyDescent="0.25">
      <c r="C19544" s="1" t="str">
        <f t="shared" si="305"/>
        <v>1900-01</v>
      </c>
    </row>
    <row r="19545" spans="1:15" x14ac:dyDescent="0.25">
      <c r="A19545">
        <v>20080607151630</v>
      </c>
      <c r="B19545" s="1">
        <v>39606</v>
      </c>
      <c r="C19545" s="1" t="str">
        <f t="shared" si="305"/>
        <v>2008-06</v>
      </c>
      <c r="D19545" s="1">
        <v>39606</v>
      </c>
      <c r="E19545" t="s">
        <v>7994</v>
      </c>
      <c r="F19545">
        <v>16307805</v>
      </c>
      <c r="G19545" t="s">
        <v>8312</v>
      </c>
      <c r="H19545">
        <v>20</v>
      </c>
      <c r="I19545" t="s">
        <v>417</v>
      </c>
      <c r="J19545">
        <v>0</v>
      </c>
      <c r="K19545" t="s">
        <v>417</v>
      </c>
      <c r="L19545">
        <v>0</v>
      </c>
      <c r="M19545" t="s">
        <v>417</v>
      </c>
      <c r="N19545" t="s">
        <v>17</v>
      </c>
      <c r="O19545" t="s">
        <v>18</v>
      </c>
    </row>
    <row r="19546" spans="1:15" x14ac:dyDescent="0.25">
      <c r="C19546" s="1" t="str">
        <f t="shared" si="305"/>
        <v>1900-01</v>
      </c>
    </row>
    <row r="19547" spans="1:15" x14ac:dyDescent="0.25">
      <c r="A19547">
        <v>20080607224125</v>
      </c>
      <c r="B19547" s="1">
        <v>39606</v>
      </c>
      <c r="C19547" s="1" t="str">
        <f t="shared" si="305"/>
        <v>2008-06</v>
      </c>
      <c r="D19547" s="1">
        <v>39606</v>
      </c>
      <c r="E19547" t="s">
        <v>7247</v>
      </c>
      <c r="F19547">
        <v>14709634</v>
      </c>
      <c r="G19547" t="s">
        <v>8313</v>
      </c>
      <c r="H19547">
        <v>1</v>
      </c>
      <c r="I19547" t="s">
        <v>417</v>
      </c>
      <c r="J19547">
        <v>0</v>
      </c>
      <c r="K19547" t="s">
        <v>417</v>
      </c>
      <c r="L19547">
        <v>0</v>
      </c>
      <c r="M19547" t="s">
        <v>417</v>
      </c>
      <c r="N19547" t="s">
        <v>8314</v>
      </c>
      <c r="O19547" t="s">
        <v>18</v>
      </c>
    </row>
    <row r="19548" spans="1:15" x14ac:dyDescent="0.25">
      <c r="C19548" s="1" t="str">
        <f t="shared" si="305"/>
        <v>1900-01</v>
      </c>
    </row>
    <row r="19549" spans="1:15" x14ac:dyDescent="0.25">
      <c r="A19549" t="s">
        <v>8315</v>
      </c>
      <c r="B19549" s="1">
        <v>39606</v>
      </c>
      <c r="C19549" s="1" t="str">
        <f t="shared" si="305"/>
        <v>2008-06</v>
      </c>
      <c r="D19549" s="1">
        <v>39606</v>
      </c>
      <c r="E19549" t="s">
        <v>27</v>
      </c>
      <c r="F19549">
        <v>14709634</v>
      </c>
      <c r="G19549" t="s">
        <v>372</v>
      </c>
      <c r="H19549">
        <v>1</v>
      </c>
      <c r="I19549" t="s">
        <v>417</v>
      </c>
      <c r="J19549">
        <v>0</v>
      </c>
      <c r="K19549" t="s">
        <v>417</v>
      </c>
      <c r="L19549">
        <v>0</v>
      </c>
      <c r="M19549" t="s">
        <v>417</v>
      </c>
      <c r="N19549" t="s">
        <v>17</v>
      </c>
      <c r="O19549" t="s">
        <v>18</v>
      </c>
    </row>
    <row r="19550" spans="1:15" x14ac:dyDescent="0.25">
      <c r="C19550" s="1" t="str">
        <f t="shared" si="305"/>
        <v>1900-01</v>
      </c>
    </row>
    <row r="19551" spans="1:15" x14ac:dyDescent="0.25">
      <c r="A19551">
        <v>20080606152732</v>
      </c>
      <c r="B19551" s="1">
        <v>39605</v>
      </c>
      <c r="C19551" s="1" t="str">
        <f t="shared" si="305"/>
        <v>2008-06</v>
      </c>
      <c r="D19551" s="1">
        <v>39604</v>
      </c>
      <c r="E19551" t="s">
        <v>7256</v>
      </c>
      <c r="F19551">
        <v>14510129</v>
      </c>
      <c r="G19551" t="s">
        <v>8316</v>
      </c>
      <c r="H19551">
        <v>2</v>
      </c>
      <c r="I19551" t="s">
        <v>417</v>
      </c>
      <c r="J19551">
        <v>0</v>
      </c>
      <c r="K19551" t="s">
        <v>417</v>
      </c>
      <c r="L19551">
        <v>0</v>
      </c>
      <c r="M19551" t="s">
        <v>417</v>
      </c>
      <c r="N19551" t="s">
        <v>17</v>
      </c>
      <c r="O19551" t="s">
        <v>18</v>
      </c>
    </row>
    <row r="19552" spans="1:15" x14ac:dyDescent="0.25">
      <c r="C19552" s="1" t="str">
        <f t="shared" si="305"/>
        <v>1900-01</v>
      </c>
    </row>
    <row r="19553" spans="1:15" x14ac:dyDescent="0.25">
      <c r="A19553" t="s">
        <v>8317</v>
      </c>
      <c r="B19553" s="1">
        <v>39604</v>
      </c>
      <c r="C19553" s="1" t="str">
        <f t="shared" si="305"/>
        <v>2008-06</v>
      </c>
      <c r="D19553" s="1">
        <v>39604</v>
      </c>
      <c r="E19553" t="s">
        <v>51</v>
      </c>
      <c r="F19553">
        <v>13910136</v>
      </c>
      <c r="G19553" t="s">
        <v>8318</v>
      </c>
      <c r="H19553">
        <v>5</v>
      </c>
      <c r="I19553" t="s">
        <v>417</v>
      </c>
      <c r="J19553">
        <v>0</v>
      </c>
      <c r="K19553" t="s">
        <v>417</v>
      </c>
      <c r="L19553">
        <v>0</v>
      </c>
      <c r="M19553" t="s">
        <v>417</v>
      </c>
      <c r="N19553" t="s">
        <v>17</v>
      </c>
      <c r="O19553" t="s">
        <v>18</v>
      </c>
    </row>
    <row r="19554" spans="1:15" x14ac:dyDescent="0.25">
      <c r="C19554" s="1" t="str">
        <f t="shared" si="305"/>
        <v>1900-01</v>
      </c>
    </row>
    <row r="19555" spans="1:15" x14ac:dyDescent="0.25">
      <c r="A19555">
        <v>20080609180518</v>
      </c>
      <c r="B19555" s="1">
        <v>39608</v>
      </c>
      <c r="C19555" s="1" t="str">
        <f t="shared" si="305"/>
        <v>2008-06</v>
      </c>
      <c r="D19555" s="1">
        <v>39604</v>
      </c>
      <c r="E19555" t="s">
        <v>7156</v>
      </c>
      <c r="F19555">
        <v>16009502</v>
      </c>
      <c r="G19555" t="s">
        <v>17</v>
      </c>
      <c r="H19555">
        <v>0</v>
      </c>
      <c r="I19555" t="s">
        <v>417</v>
      </c>
      <c r="J19555">
        <v>0</v>
      </c>
      <c r="K19555" t="s">
        <v>417</v>
      </c>
      <c r="L19555">
        <v>0</v>
      </c>
      <c r="M19555" t="s">
        <v>417</v>
      </c>
      <c r="N19555" t="s">
        <v>731</v>
      </c>
      <c r="O19555" t="s">
        <v>18</v>
      </c>
    </row>
    <row r="19556" spans="1:15" x14ac:dyDescent="0.25">
      <c r="C19556" s="1" t="str">
        <f t="shared" si="305"/>
        <v>1900-01</v>
      </c>
    </row>
    <row r="19557" spans="1:15" x14ac:dyDescent="0.25">
      <c r="A19557">
        <v>20080604110012</v>
      </c>
      <c r="B19557" s="1">
        <v>39603</v>
      </c>
      <c r="C19557" s="1" t="str">
        <f t="shared" si="305"/>
        <v>2008-06</v>
      </c>
      <c r="D19557" s="1">
        <v>39603</v>
      </c>
      <c r="E19557" t="s">
        <v>22</v>
      </c>
      <c r="F19557">
        <v>14810526</v>
      </c>
      <c r="G19557" t="s">
        <v>3841</v>
      </c>
      <c r="H19557">
        <v>30</v>
      </c>
      <c r="I19557" t="s">
        <v>417</v>
      </c>
      <c r="J19557">
        <v>270</v>
      </c>
      <c r="K19557" t="s">
        <v>417</v>
      </c>
      <c r="L19557">
        <v>0</v>
      </c>
      <c r="M19557" t="s">
        <v>417</v>
      </c>
      <c r="N19557" t="s">
        <v>17</v>
      </c>
      <c r="O19557" t="s">
        <v>18</v>
      </c>
    </row>
    <row r="19558" spans="1:15" x14ac:dyDescent="0.25">
      <c r="C19558" s="1" t="str">
        <f t="shared" si="305"/>
        <v>1900-01</v>
      </c>
    </row>
    <row r="19559" spans="1:15" x14ac:dyDescent="0.25">
      <c r="A19559" t="s">
        <v>8319</v>
      </c>
      <c r="B19559" s="1">
        <v>39603</v>
      </c>
      <c r="C19559" s="1" t="str">
        <f t="shared" si="305"/>
        <v>2008-06</v>
      </c>
      <c r="D19559" s="1">
        <v>39603</v>
      </c>
      <c r="E19559" t="s">
        <v>27</v>
      </c>
      <c r="F19559">
        <v>14909309</v>
      </c>
      <c r="G19559" t="s">
        <v>8320</v>
      </c>
      <c r="H19559">
        <v>15</v>
      </c>
      <c r="I19559" t="s">
        <v>417</v>
      </c>
      <c r="J19559">
        <v>0</v>
      </c>
      <c r="K19559" t="s">
        <v>417</v>
      </c>
      <c r="L19559">
        <v>0</v>
      </c>
      <c r="M19559" t="s">
        <v>417</v>
      </c>
      <c r="N19559" t="s">
        <v>17</v>
      </c>
      <c r="O19559" t="s">
        <v>18</v>
      </c>
    </row>
    <row r="19560" spans="1:15" x14ac:dyDescent="0.25">
      <c r="C19560" s="1" t="str">
        <f t="shared" si="305"/>
        <v>1900-01</v>
      </c>
    </row>
    <row r="19561" spans="1:15" x14ac:dyDescent="0.25">
      <c r="A19561">
        <v>20080603084347</v>
      </c>
      <c r="B19561" s="1">
        <v>39602</v>
      </c>
      <c r="C19561" s="1" t="str">
        <f t="shared" si="305"/>
        <v>2008-06</v>
      </c>
      <c r="D19561" s="1">
        <v>39601</v>
      </c>
      <c r="E19561" t="s">
        <v>7470</v>
      </c>
      <c r="F19561">
        <v>14210022</v>
      </c>
      <c r="G19561" t="s">
        <v>8321</v>
      </c>
      <c r="H19561">
        <v>0</v>
      </c>
      <c r="I19561" t="s">
        <v>417</v>
      </c>
      <c r="J19561">
        <v>8</v>
      </c>
      <c r="K19561" t="s">
        <v>417</v>
      </c>
      <c r="L19561">
        <v>0</v>
      </c>
      <c r="M19561" t="s">
        <v>417</v>
      </c>
      <c r="N19561" t="s">
        <v>2181</v>
      </c>
      <c r="O19561" t="s">
        <v>1160</v>
      </c>
    </row>
    <row r="19562" spans="1:15" x14ac:dyDescent="0.25">
      <c r="C19562" s="1" t="str">
        <f t="shared" si="305"/>
        <v>1900-01</v>
      </c>
    </row>
    <row r="19563" spans="1:15" x14ac:dyDescent="0.25">
      <c r="A19563" t="s">
        <v>8322</v>
      </c>
      <c r="B19563" s="1">
        <v>39601</v>
      </c>
      <c r="C19563" s="1" t="str">
        <f t="shared" si="305"/>
        <v>2008-06</v>
      </c>
      <c r="D19563" s="1">
        <v>39601</v>
      </c>
      <c r="E19563" t="s">
        <v>27</v>
      </c>
      <c r="F19563">
        <v>14809633</v>
      </c>
      <c r="G19563" t="s">
        <v>3578</v>
      </c>
      <c r="H19563">
        <v>3</v>
      </c>
      <c r="I19563" t="s">
        <v>417</v>
      </c>
      <c r="J19563">
        <v>0</v>
      </c>
      <c r="K19563" t="s">
        <v>417</v>
      </c>
      <c r="L19563">
        <v>0</v>
      </c>
      <c r="M19563" t="s">
        <v>417</v>
      </c>
      <c r="N19563" t="s">
        <v>17</v>
      </c>
      <c r="O19563" t="s">
        <v>18</v>
      </c>
    </row>
    <row r="19564" spans="1:15" x14ac:dyDescent="0.25">
      <c r="C19564" s="1" t="str">
        <f t="shared" si="305"/>
        <v>1900-01</v>
      </c>
    </row>
    <row r="19565" spans="1:15" x14ac:dyDescent="0.25">
      <c r="A19565" t="s">
        <v>8323</v>
      </c>
      <c r="B19565" s="1">
        <v>39598</v>
      </c>
      <c r="C19565" s="1" t="str">
        <f t="shared" si="305"/>
        <v>2008-05</v>
      </c>
      <c r="D19565" s="1">
        <v>39597</v>
      </c>
      <c r="E19565" t="s">
        <v>19</v>
      </c>
      <c r="F19565">
        <v>15409311</v>
      </c>
      <c r="G19565" t="s">
        <v>8324</v>
      </c>
      <c r="H19565">
        <v>0</v>
      </c>
      <c r="I19565" t="s">
        <v>417</v>
      </c>
      <c r="J19565">
        <v>0</v>
      </c>
      <c r="K19565" t="s">
        <v>417</v>
      </c>
      <c r="L19565">
        <v>0</v>
      </c>
      <c r="M19565" t="s">
        <v>417</v>
      </c>
      <c r="N19565" t="s">
        <v>17</v>
      </c>
      <c r="O19565" t="s">
        <v>18</v>
      </c>
    </row>
    <row r="19566" spans="1:15" x14ac:dyDescent="0.25">
      <c r="C19566" s="1" t="str">
        <f t="shared" si="305"/>
        <v>1900-01</v>
      </c>
    </row>
    <row r="19567" spans="1:15" x14ac:dyDescent="0.25">
      <c r="A19567">
        <v>20080603190627</v>
      </c>
      <c r="B19567" s="1">
        <v>39602</v>
      </c>
      <c r="C19567" s="1" t="str">
        <f t="shared" si="305"/>
        <v>2008-06</v>
      </c>
      <c r="D19567" s="1">
        <v>39597</v>
      </c>
      <c r="E19567" t="s">
        <v>7256</v>
      </c>
      <c r="F19567">
        <v>15109617</v>
      </c>
      <c r="G19567" t="s">
        <v>8325</v>
      </c>
      <c r="H19567">
        <v>0</v>
      </c>
      <c r="I19567" t="s">
        <v>417</v>
      </c>
      <c r="J19567">
        <v>0</v>
      </c>
      <c r="K19567" t="s">
        <v>417</v>
      </c>
      <c r="L19567">
        <v>125</v>
      </c>
      <c r="M19567" t="s">
        <v>253</v>
      </c>
      <c r="N19567" t="s">
        <v>991</v>
      </c>
      <c r="O19567" t="s">
        <v>18</v>
      </c>
    </row>
    <row r="19568" spans="1:15" x14ac:dyDescent="0.25">
      <c r="C19568" s="1" t="str">
        <f t="shared" si="305"/>
        <v>1900-01</v>
      </c>
    </row>
    <row r="19569" spans="1:15" x14ac:dyDescent="0.25">
      <c r="A19569">
        <v>20080529163919</v>
      </c>
      <c r="B19569" s="1">
        <v>39597</v>
      </c>
      <c r="C19569" s="1" t="str">
        <f t="shared" si="305"/>
        <v>2008-05</v>
      </c>
      <c r="D19569" s="1">
        <v>39597</v>
      </c>
      <c r="E19569" t="s">
        <v>58</v>
      </c>
      <c r="F19569">
        <v>13010710</v>
      </c>
      <c r="G19569" t="s">
        <v>7659</v>
      </c>
      <c r="H19569">
        <v>4</v>
      </c>
      <c r="I19569" t="s">
        <v>417</v>
      </c>
      <c r="J19569">
        <v>5</v>
      </c>
      <c r="K19569" t="s">
        <v>417</v>
      </c>
      <c r="L19569">
        <v>0</v>
      </c>
      <c r="M19569" t="s">
        <v>417</v>
      </c>
      <c r="N19569" t="s">
        <v>17</v>
      </c>
      <c r="O19569" t="s">
        <v>18</v>
      </c>
    </row>
    <row r="19570" spans="1:15" x14ac:dyDescent="0.25">
      <c r="C19570" s="1" t="str">
        <f t="shared" si="305"/>
        <v>1900-01</v>
      </c>
    </row>
    <row r="19571" spans="1:15" x14ac:dyDescent="0.25">
      <c r="A19571" t="s">
        <v>8326</v>
      </c>
      <c r="B19571" s="1">
        <v>39597</v>
      </c>
      <c r="C19571" s="1" t="str">
        <f t="shared" si="305"/>
        <v>2008-05</v>
      </c>
      <c r="D19571" s="1">
        <v>39597</v>
      </c>
      <c r="E19571" t="s">
        <v>58</v>
      </c>
      <c r="F19571">
        <v>13010710</v>
      </c>
      <c r="G19571" t="s">
        <v>7659</v>
      </c>
      <c r="H19571">
        <v>4</v>
      </c>
      <c r="I19571" t="s">
        <v>417</v>
      </c>
      <c r="J19571">
        <v>5</v>
      </c>
      <c r="K19571" t="s">
        <v>417</v>
      </c>
      <c r="L19571">
        <v>0</v>
      </c>
      <c r="M19571" t="s">
        <v>417</v>
      </c>
      <c r="N19571" t="s">
        <v>17</v>
      </c>
      <c r="O19571" t="s">
        <v>18</v>
      </c>
    </row>
    <row r="19572" spans="1:15" x14ac:dyDescent="0.25">
      <c r="C19572" s="1" t="str">
        <f t="shared" si="305"/>
        <v>1900-01</v>
      </c>
    </row>
    <row r="19573" spans="1:15" x14ac:dyDescent="0.25">
      <c r="A19573" t="s">
        <v>8327</v>
      </c>
      <c r="B19573" s="1">
        <v>39596</v>
      </c>
      <c r="C19573" s="1" t="str">
        <f t="shared" si="305"/>
        <v>2008-05</v>
      </c>
      <c r="D19573" s="1">
        <v>39596</v>
      </c>
      <c r="E19573" t="s">
        <v>51</v>
      </c>
      <c r="F19573">
        <v>14110115</v>
      </c>
      <c r="G19573" t="s">
        <v>3245</v>
      </c>
      <c r="H19573">
        <v>3</v>
      </c>
      <c r="I19573" t="s">
        <v>417</v>
      </c>
      <c r="J19573">
        <v>0</v>
      </c>
      <c r="K19573" t="s">
        <v>417</v>
      </c>
      <c r="L19573">
        <v>0</v>
      </c>
      <c r="M19573" t="s">
        <v>417</v>
      </c>
      <c r="N19573" t="s">
        <v>17</v>
      </c>
      <c r="O19573" t="s">
        <v>18</v>
      </c>
    </row>
    <row r="19574" spans="1:15" x14ac:dyDescent="0.25">
      <c r="C19574" s="1" t="str">
        <f t="shared" si="305"/>
        <v>1900-01</v>
      </c>
    </row>
    <row r="19575" spans="1:15" x14ac:dyDescent="0.25">
      <c r="A19575">
        <v>20080530143347</v>
      </c>
      <c r="B19575" s="1">
        <v>39598</v>
      </c>
      <c r="C19575" s="1" t="str">
        <f t="shared" si="305"/>
        <v>2008-05</v>
      </c>
      <c r="D19575" s="1">
        <v>39596</v>
      </c>
      <c r="E19575" t="s">
        <v>7256</v>
      </c>
      <c r="F19575">
        <v>15010401</v>
      </c>
      <c r="G19575" t="s">
        <v>8328</v>
      </c>
      <c r="H19575">
        <v>25</v>
      </c>
      <c r="I19575" t="s">
        <v>417</v>
      </c>
      <c r="J19575">
        <v>0</v>
      </c>
      <c r="K19575" t="s">
        <v>417</v>
      </c>
      <c r="L19575">
        <v>0</v>
      </c>
      <c r="M19575" t="s">
        <v>417</v>
      </c>
      <c r="N19575" t="s">
        <v>17</v>
      </c>
      <c r="O19575" t="s">
        <v>18</v>
      </c>
    </row>
    <row r="19576" spans="1:15" x14ac:dyDescent="0.25">
      <c r="C19576" s="1" t="str">
        <f t="shared" si="305"/>
        <v>1900-01</v>
      </c>
    </row>
    <row r="19577" spans="1:15" x14ac:dyDescent="0.25">
      <c r="A19577">
        <v>20080528162636</v>
      </c>
      <c r="B19577" s="1">
        <v>39596</v>
      </c>
      <c r="C19577" s="1" t="str">
        <f t="shared" si="305"/>
        <v>2008-05</v>
      </c>
      <c r="D19577" s="1">
        <v>39595</v>
      </c>
      <c r="E19577" t="s">
        <v>7256</v>
      </c>
      <c r="F19577">
        <v>14909702</v>
      </c>
      <c r="G19577" t="s">
        <v>8329</v>
      </c>
      <c r="H19577">
        <v>70</v>
      </c>
      <c r="I19577" t="s">
        <v>417</v>
      </c>
      <c r="J19577">
        <v>0</v>
      </c>
      <c r="K19577" t="s">
        <v>417</v>
      </c>
      <c r="L19577">
        <v>0</v>
      </c>
      <c r="M19577" t="s">
        <v>417</v>
      </c>
      <c r="N19577" t="s">
        <v>17</v>
      </c>
      <c r="O19577" t="s">
        <v>18</v>
      </c>
    </row>
    <row r="19578" spans="1:15" x14ac:dyDescent="0.25">
      <c r="C19578" s="1" t="str">
        <f t="shared" si="305"/>
        <v>1900-01</v>
      </c>
    </row>
    <row r="19579" spans="1:15" x14ac:dyDescent="0.25">
      <c r="A19579">
        <v>20080527203046</v>
      </c>
      <c r="B19579" s="1">
        <v>39595</v>
      </c>
      <c r="C19579" s="1" t="str">
        <f t="shared" si="305"/>
        <v>2008-05</v>
      </c>
      <c r="D19579" s="1">
        <v>39595</v>
      </c>
      <c r="E19579" t="s">
        <v>7407</v>
      </c>
      <c r="F19579">
        <v>15509111</v>
      </c>
      <c r="G19579" t="s">
        <v>8330</v>
      </c>
      <c r="H19579">
        <v>7</v>
      </c>
      <c r="I19579" t="s">
        <v>417</v>
      </c>
      <c r="J19579">
        <v>0</v>
      </c>
      <c r="K19579" t="s">
        <v>417</v>
      </c>
      <c r="L19579">
        <v>0</v>
      </c>
      <c r="M19579" t="s">
        <v>417</v>
      </c>
      <c r="N19579" t="s">
        <v>17</v>
      </c>
      <c r="O19579" t="s">
        <v>18</v>
      </c>
    </row>
    <row r="19580" spans="1:15" x14ac:dyDescent="0.25">
      <c r="C19580" s="1" t="str">
        <f t="shared" si="305"/>
        <v>1900-01</v>
      </c>
    </row>
    <row r="19581" spans="1:15" x14ac:dyDescent="0.25">
      <c r="A19581">
        <v>20080528105159</v>
      </c>
      <c r="B19581" s="1">
        <v>39596</v>
      </c>
      <c r="C19581" s="1" t="str">
        <f t="shared" si="305"/>
        <v>2008-05</v>
      </c>
      <c r="D19581" s="1">
        <v>39594</v>
      </c>
      <c r="E19581" t="s">
        <v>388</v>
      </c>
      <c r="F19581">
        <v>15808201</v>
      </c>
      <c r="G19581" t="s">
        <v>8331</v>
      </c>
      <c r="H19581">
        <v>0</v>
      </c>
      <c r="I19581" t="s">
        <v>417</v>
      </c>
      <c r="J19581">
        <v>1200</v>
      </c>
      <c r="K19581" t="s">
        <v>417</v>
      </c>
      <c r="L19581">
        <v>0</v>
      </c>
      <c r="M19581" t="s">
        <v>417</v>
      </c>
      <c r="N19581" t="s">
        <v>17</v>
      </c>
      <c r="O19581" t="s">
        <v>1160</v>
      </c>
    </row>
    <row r="19582" spans="1:15" x14ac:dyDescent="0.25">
      <c r="C19582" s="1" t="str">
        <f t="shared" si="305"/>
        <v>1900-01</v>
      </c>
    </row>
    <row r="19583" spans="1:15" x14ac:dyDescent="0.25">
      <c r="A19583">
        <v>20080528110449</v>
      </c>
      <c r="B19583" s="1">
        <v>39596</v>
      </c>
      <c r="C19583" s="1" t="str">
        <f t="shared" si="305"/>
        <v>2008-05</v>
      </c>
      <c r="D19583" s="1">
        <v>39592</v>
      </c>
      <c r="E19583" t="s">
        <v>7156</v>
      </c>
      <c r="F19583">
        <v>15409917</v>
      </c>
      <c r="G19583" t="s">
        <v>8332</v>
      </c>
      <c r="H19583">
        <v>4</v>
      </c>
      <c r="I19583" t="s">
        <v>417</v>
      </c>
      <c r="J19583">
        <v>0</v>
      </c>
      <c r="K19583" t="s">
        <v>417</v>
      </c>
      <c r="L19583">
        <v>0</v>
      </c>
      <c r="M19583" t="s">
        <v>417</v>
      </c>
      <c r="N19583" t="s">
        <v>17</v>
      </c>
      <c r="O19583" t="s">
        <v>18</v>
      </c>
    </row>
    <row r="19584" spans="1:15" x14ac:dyDescent="0.25">
      <c r="C19584" s="1" t="str">
        <f t="shared" si="305"/>
        <v>1900-01</v>
      </c>
    </row>
    <row r="19585" spans="1:15" x14ac:dyDescent="0.25">
      <c r="A19585">
        <v>20080527090828</v>
      </c>
      <c r="B19585" s="1">
        <v>39595</v>
      </c>
      <c r="C19585" s="1" t="str">
        <f t="shared" si="305"/>
        <v>2008-05</v>
      </c>
      <c r="D19585" s="1">
        <v>39591</v>
      </c>
      <c r="E19585" t="s">
        <v>7256</v>
      </c>
      <c r="F19585">
        <v>15210332</v>
      </c>
      <c r="G19585" t="s">
        <v>8333</v>
      </c>
      <c r="H19585">
        <v>40</v>
      </c>
      <c r="I19585" t="s">
        <v>417</v>
      </c>
      <c r="J19585">
        <v>10</v>
      </c>
      <c r="K19585" t="s">
        <v>417</v>
      </c>
      <c r="L19585">
        <v>0</v>
      </c>
      <c r="M19585" t="s">
        <v>417</v>
      </c>
      <c r="N19585" t="s">
        <v>196</v>
      </c>
      <c r="O19585" t="s">
        <v>18</v>
      </c>
    </row>
    <row r="19586" spans="1:15" x14ac:dyDescent="0.25">
      <c r="C19586" s="1" t="str">
        <f t="shared" si="305"/>
        <v>1900-01</v>
      </c>
    </row>
    <row r="19587" spans="1:15" x14ac:dyDescent="0.25">
      <c r="A19587">
        <v>20080523105800</v>
      </c>
      <c r="B19587" s="1">
        <v>39591</v>
      </c>
      <c r="C19587" s="1" t="str">
        <f t="shared" si="305"/>
        <v>2008-05</v>
      </c>
      <c r="D19587" s="1">
        <v>39590</v>
      </c>
      <c r="E19587" t="s">
        <v>51</v>
      </c>
      <c r="F19587">
        <v>14410226</v>
      </c>
      <c r="G19587" t="s">
        <v>8334</v>
      </c>
      <c r="H19587">
        <v>15</v>
      </c>
      <c r="I19587" t="s">
        <v>417</v>
      </c>
      <c r="J19587">
        <v>5</v>
      </c>
      <c r="K19587" t="s">
        <v>417</v>
      </c>
      <c r="L19587">
        <v>0</v>
      </c>
      <c r="M19587" t="s">
        <v>417</v>
      </c>
      <c r="N19587" t="s">
        <v>17</v>
      </c>
      <c r="O19587" t="s">
        <v>18</v>
      </c>
    </row>
    <row r="19588" spans="1:15" x14ac:dyDescent="0.25">
      <c r="C19588" s="1" t="str">
        <f t="shared" ref="C19588:C19651" si="306">TEXT(B19588, "yyyy-mm")</f>
        <v>1900-01</v>
      </c>
    </row>
    <row r="19589" spans="1:15" x14ac:dyDescent="0.25">
      <c r="A19589">
        <v>20080522093638</v>
      </c>
      <c r="B19589" s="1">
        <v>39590</v>
      </c>
      <c r="C19589" s="1" t="str">
        <f t="shared" si="306"/>
        <v>2008-05</v>
      </c>
      <c r="D19589" s="1">
        <v>39590</v>
      </c>
      <c r="E19589" t="s">
        <v>7156</v>
      </c>
      <c r="F19589">
        <v>15909501</v>
      </c>
      <c r="G19589" t="s">
        <v>8335</v>
      </c>
      <c r="H19589">
        <v>1</v>
      </c>
      <c r="I19589" t="s">
        <v>417</v>
      </c>
      <c r="J19589">
        <v>0</v>
      </c>
      <c r="K19589" t="s">
        <v>417</v>
      </c>
      <c r="L19589">
        <v>0</v>
      </c>
      <c r="M19589" t="s">
        <v>417</v>
      </c>
      <c r="N19589" t="s">
        <v>294</v>
      </c>
      <c r="O19589" t="s">
        <v>1160</v>
      </c>
    </row>
    <row r="19590" spans="1:15" x14ac:dyDescent="0.25">
      <c r="C19590" s="1" t="str">
        <f t="shared" si="306"/>
        <v>1900-01</v>
      </c>
    </row>
    <row r="19591" spans="1:15" x14ac:dyDescent="0.25">
      <c r="A19591">
        <v>20080522155124</v>
      </c>
      <c r="B19591" s="1">
        <v>39590</v>
      </c>
      <c r="C19591" s="1" t="str">
        <f t="shared" si="306"/>
        <v>2008-05</v>
      </c>
      <c r="D19591" s="1">
        <v>39590</v>
      </c>
      <c r="E19591" t="s">
        <v>7256</v>
      </c>
      <c r="F19591">
        <v>14710114</v>
      </c>
      <c r="G19591" t="s">
        <v>8336</v>
      </c>
      <c r="H19591">
        <v>2</v>
      </c>
      <c r="I19591" t="s">
        <v>417</v>
      </c>
      <c r="J19591">
        <v>0</v>
      </c>
      <c r="K19591" t="s">
        <v>417</v>
      </c>
      <c r="L19591">
        <v>0</v>
      </c>
      <c r="M19591" t="s">
        <v>417</v>
      </c>
      <c r="N19591" t="s">
        <v>17</v>
      </c>
      <c r="O19591" t="s">
        <v>18</v>
      </c>
    </row>
    <row r="19592" spans="1:15" x14ac:dyDescent="0.25">
      <c r="C19592" s="1" t="str">
        <f t="shared" si="306"/>
        <v>1900-01</v>
      </c>
    </row>
    <row r="19593" spans="1:15" x14ac:dyDescent="0.25">
      <c r="A19593">
        <v>20080522124533</v>
      </c>
      <c r="B19593" s="1">
        <v>39590</v>
      </c>
      <c r="C19593" s="1" t="str">
        <f t="shared" si="306"/>
        <v>2008-05</v>
      </c>
      <c r="D19593" s="1">
        <v>39589</v>
      </c>
      <c r="E19593" t="s">
        <v>22</v>
      </c>
      <c r="F19593">
        <v>14710403</v>
      </c>
      <c r="G19593" t="s">
        <v>7862</v>
      </c>
      <c r="H19593">
        <v>15</v>
      </c>
      <c r="I19593" t="s">
        <v>417</v>
      </c>
      <c r="J19593">
        <v>0</v>
      </c>
      <c r="K19593" t="s">
        <v>417</v>
      </c>
      <c r="L19593">
        <v>0</v>
      </c>
      <c r="M19593" t="s">
        <v>417</v>
      </c>
      <c r="N19593" t="s">
        <v>17</v>
      </c>
      <c r="O19593" t="s">
        <v>18</v>
      </c>
    </row>
    <row r="19594" spans="1:15" x14ac:dyDescent="0.25">
      <c r="C19594" s="1" t="str">
        <f t="shared" si="306"/>
        <v>1900-01</v>
      </c>
    </row>
    <row r="19595" spans="1:15" x14ac:dyDescent="0.25">
      <c r="A19595" t="s">
        <v>8337</v>
      </c>
      <c r="B19595" s="1">
        <v>39589</v>
      </c>
      <c r="C19595" s="1" t="str">
        <f t="shared" si="306"/>
        <v>2008-05</v>
      </c>
      <c r="D19595" s="1">
        <v>39588</v>
      </c>
      <c r="E19595" t="s">
        <v>58</v>
      </c>
      <c r="F19595">
        <v>13110601</v>
      </c>
      <c r="G19595" t="s">
        <v>6381</v>
      </c>
      <c r="H19595">
        <v>30</v>
      </c>
      <c r="I19595" t="s">
        <v>417</v>
      </c>
      <c r="J19595">
        <v>0</v>
      </c>
      <c r="K19595" t="s">
        <v>417</v>
      </c>
      <c r="L19595">
        <v>0</v>
      </c>
      <c r="M19595" t="s">
        <v>417</v>
      </c>
      <c r="N19595" t="s">
        <v>17</v>
      </c>
      <c r="O19595" t="s">
        <v>18</v>
      </c>
    </row>
    <row r="19596" spans="1:15" x14ac:dyDescent="0.25">
      <c r="C19596" s="1" t="str">
        <f t="shared" si="306"/>
        <v>1900-01</v>
      </c>
    </row>
    <row r="19597" spans="1:15" x14ac:dyDescent="0.25">
      <c r="A19597" t="s">
        <v>8338</v>
      </c>
      <c r="B19597" s="1">
        <v>39588</v>
      </c>
      <c r="C19597" s="1" t="str">
        <f t="shared" si="306"/>
        <v>2008-05</v>
      </c>
      <c r="D19597" s="1">
        <v>39588</v>
      </c>
      <c r="E19597" t="s">
        <v>51</v>
      </c>
      <c r="F19597">
        <v>13910111</v>
      </c>
      <c r="G19597" t="s">
        <v>8154</v>
      </c>
      <c r="H19597">
        <v>0</v>
      </c>
      <c r="I19597" t="s">
        <v>417</v>
      </c>
      <c r="J19597">
        <v>3</v>
      </c>
      <c r="K19597" t="s">
        <v>417</v>
      </c>
      <c r="L19597">
        <v>0</v>
      </c>
      <c r="M19597" t="s">
        <v>417</v>
      </c>
      <c r="N19597" t="s">
        <v>17</v>
      </c>
      <c r="O19597" t="s">
        <v>18</v>
      </c>
    </row>
    <row r="19598" spans="1:15" x14ac:dyDescent="0.25">
      <c r="C19598" s="1" t="str">
        <f t="shared" si="306"/>
        <v>1900-01</v>
      </c>
    </row>
    <row r="19599" spans="1:15" x14ac:dyDescent="0.25">
      <c r="A19599" t="s">
        <v>8339</v>
      </c>
      <c r="B19599" s="1">
        <v>39587</v>
      </c>
      <c r="C19599" s="1" t="str">
        <f t="shared" si="306"/>
        <v>2008-05</v>
      </c>
      <c r="D19599" s="1">
        <v>39587</v>
      </c>
      <c r="E19599" t="s">
        <v>58</v>
      </c>
      <c r="F19599">
        <v>13010525</v>
      </c>
      <c r="G19599" t="s">
        <v>8340</v>
      </c>
      <c r="H19599">
        <v>50</v>
      </c>
      <c r="I19599" t="s">
        <v>417</v>
      </c>
      <c r="J19599">
        <v>200</v>
      </c>
      <c r="K19599" t="s">
        <v>417</v>
      </c>
      <c r="L19599">
        <v>0</v>
      </c>
      <c r="M19599" t="s">
        <v>417</v>
      </c>
      <c r="N19599" t="s">
        <v>17</v>
      </c>
      <c r="O19599" t="s">
        <v>1160</v>
      </c>
    </row>
    <row r="19600" spans="1:15" x14ac:dyDescent="0.25">
      <c r="C19600" s="1" t="str">
        <f t="shared" si="306"/>
        <v>1900-01</v>
      </c>
    </row>
    <row r="19601" spans="1:15" x14ac:dyDescent="0.25">
      <c r="A19601">
        <v>20080522074455</v>
      </c>
      <c r="B19601" s="1">
        <v>39590</v>
      </c>
      <c r="C19601" s="1" t="str">
        <f t="shared" si="306"/>
        <v>2008-05</v>
      </c>
      <c r="D19601" s="1">
        <v>39586</v>
      </c>
      <c r="E19601" t="s">
        <v>7994</v>
      </c>
      <c r="F19601">
        <v>16307829</v>
      </c>
      <c r="G19601" t="s">
        <v>8341</v>
      </c>
      <c r="H19601">
        <v>0</v>
      </c>
      <c r="I19601" t="s">
        <v>417</v>
      </c>
      <c r="J19601">
        <v>15</v>
      </c>
      <c r="K19601" t="s">
        <v>417</v>
      </c>
      <c r="L19601">
        <v>0</v>
      </c>
      <c r="M19601" t="s">
        <v>417</v>
      </c>
      <c r="N19601" t="s">
        <v>17</v>
      </c>
      <c r="O19601" t="s">
        <v>18</v>
      </c>
    </row>
    <row r="19602" spans="1:15" x14ac:dyDescent="0.25">
      <c r="C19602" s="1" t="str">
        <f t="shared" si="306"/>
        <v>1900-01</v>
      </c>
    </row>
    <row r="19603" spans="1:15" x14ac:dyDescent="0.25">
      <c r="A19603" t="s">
        <v>8342</v>
      </c>
      <c r="B19603" s="1">
        <v>39584</v>
      </c>
      <c r="C19603" s="1" t="str">
        <f t="shared" si="306"/>
        <v>2008-05</v>
      </c>
      <c r="D19603" s="1">
        <v>39584</v>
      </c>
      <c r="E19603" t="s">
        <v>51</v>
      </c>
      <c r="F19603">
        <v>13910111</v>
      </c>
      <c r="G19603" t="s">
        <v>8154</v>
      </c>
      <c r="H19603">
        <v>0</v>
      </c>
      <c r="I19603" t="s">
        <v>417</v>
      </c>
      <c r="J19603">
        <v>1</v>
      </c>
      <c r="K19603" t="s">
        <v>417</v>
      </c>
      <c r="L19603">
        <v>0</v>
      </c>
      <c r="M19603" t="s">
        <v>417</v>
      </c>
      <c r="N19603" t="s">
        <v>17</v>
      </c>
      <c r="O19603" t="s">
        <v>18</v>
      </c>
    </row>
    <row r="19604" spans="1:15" x14ac:dyDescent="0.25">
      <c r="C19604" s="1" t="str">
        <f t="shared" si="306"/>
        <v>1900-01</v>
      </c>
    </row>
    <row r="19605" spans="1:15" x14ac:dyDescent="0.25">
      <c r="A19605" t="s">
        <v>8343</v>
      </c>
      <c r="B19605" s="1">
        <v>39583</v>
      </c>
      <c r="C19605" s="1" t="str">
        <f t="shared" si="306"/>
        <v>2008-05</v>
      </c>
      <c r="D19605" s="1">
        <v>39583</v>
      </c>
      <c r="E19605" t="s">
        <v>51</v>
      </c>
      <c r="F19605">
        <v>14110233</v>
      </c>
      <c r="G19605" t="s">
        <v>1526</v>
      </c>
      <c r="H19605">
        <v>2</v>
      </c>
      <c r="I19605" t="s">
        <v>417</v>
      </c>
      <c r="J19605">
        <v>0</v>
      </c>
      <c r="K19605" t="s">
        <v>417</v>
      </c>
      <c r="L19605">
        <v>0</v>
      </c>
      <c r="M19605" t="s">
        <v>417</v>
      </c>
      <c r="N19605" t="s">
        <v>17</v>
      </c>
      <c r="O19605" t="s">
        <v>18</v>
      </c>
    </row>
    <row r="19606" spans="1:15" x14ac:dyDescent="0.25">
      <c r="C19606" s="1" t="str">
        <f t="shared" si="306"/>
        <v>1900-01</v>
      </c>
    </row>
    <row r="19607" spans="1:15" x14ac:dyDescent="0.25">
      <c r="A19607" t="s">
        <v>8344</v>
      </c>
      <c r="B19607" s="1">
        <v>39580</v>
      </c>
      <c r="C19607" s="1" t="str">
        <f t="shared" si="306"/>
        <v>2008-05</v>
      </c>
      <c r="D19607" s="1">
        <v>39580</v>
      </c>
      <c r="E19607" t="s">
        <v>51</v>
      </c>
      <c r="F19607">
        <v>13910018</v>
      </c>
      <c r="G19607" t="s">
        <v>1708</v>
      </c>
      <c r="H19607">
        <v>0</v>
      </c>
      <c r="I19607" t="s">
        <v>417</v>
      </c>
      <c r="J19607">
        <v>0</v>
      </c>
      <c r="K19607" t="s">
        <v>417</v>
      </c>
      <c r="L19607">
        <v>0</v>
      </c>
      <c r="M19607" t="s">
        <v>417</v>
      </c>
      <c r="N19607" t="s">
        <v>17</v>
      </c>
      <c r="O19607" t="s">
        <v>18</v>
      </c>
    </row>
    <row r="19608" spans="1:15" x14ac:dyDescent="0.25">
      <c r="C19608" s="1" t="str">
        <f t="shared" si="306"/>
        <v>1900-01</v>
      </c>
    </row>
    <row r="19609" spans="1:15" x14ac:dyDescent="0.25">
      <c r="A19609" t="s">
        <v>8345</v>
      </c>
      <c r="B19609" s="1">
        <v>39580</v>
      </c>
      <c r="C19609" s="1" t="str">
        <f t="shared" si="306"/>
        <v>2008-05</v>
      </c>
      <c r="D19609" s="1">
        <v>39580</v>
      </c>
      <c r="E19609" t="s">
        <v>51</v>
      </c>
      <c r="F19609">
        <v>13910121</v>
      </c>
      <c r="G19609" t="s">
        <v>8346</v>
      </c>
      <c r="H19609">
        <v>1</v>
      </c>
      <c r="I19609" t="s">
        <v>417</v>
      </c>
      <c r="J19609">
        <v>1</v>
      </c>
      <c r="K19609" t="s">
        <v>417</v>
      </c>
      <c r="L19609">
        <v>0</v>
      </c>
      <c r="M19609" t="s">
        <v>417</v>
      </c>
      <c r="N19609" t="s">
        <v>17</v>
      </c>
      <c r="O19609" t="s">
        <v>1160</v>
      </c>
    </row>
    <row r="19610" spans="1:15" x14ac:dyDescent="0.25">
      <c r="C19610" s="1" t="str">
        <f t="shared" si="306"/>
        <v>1900-01</v>
      </c>
    </row>
    <row r="19611" spans="1:15" x14ac:dyDescent="0.25">
      <c r="A19611" t="s">
        <v>8347</v>
      </c>
      <c r="B19611" s="1">
        <v>39580</v>
      </c>
      <c r="C19611" s="1" t="str">
        <f t="shared" si="306"/>
        <v>2008-05</v>
      </c>
      <c r="D19611" s="1">
        <v>39580</v>
      </c>
      <c r="E19611" t="s">
        <v>58</v>
      </c>
      <c r="F19611">
        <v>13010415</v>
      </c>
      <c r="G19611" t="s">
        <v>7057</v>
      </c>
      <c r="H19611">
        <v>5</v>
      </c>
      <c r="I19611" t="s">
        <v>417</v>
      </c>
      <c r="J19611">
        <v>0</v>
      </c>
      <c r="K19611" t="s">
        <v>417</v>
      </c>
      <c r="L19611">
        <v>0</v>
      </c>
      <c r="M19611" t="s">
        <v>417</v>
      </c>
      <c r="N19611" t="s">
        <v>17</v>
      </c>
      <c r="O19611" t="s">
        <v>1160</v>
      </c>
    </row>
    <row r="19612" spans="1:15" x14ac:dyDescent="0.25">
      <c r="C19612" s="1" t="str">
        <f t="shared" si="306"/>
        <v>1900-01</v>
      </c>
    </row>
    <row r="19613" spans="1:15" x14ac:dyDescent="0.25">
      <c r="A19613" t="s">
        <v>8348</v>
      </c>
      <c r="B19613" s="1">
        <v>39580</v>
      </c>
      <c r="C19613" s="1" t="str">
        <f t="shared" si="306"/>
        <v>2008-05</v>
      </c>
      <c r="D19613" s="1">
        <v>39579</v>
      </c>
      <c r="E19613" t="s">
        <v>22</v>
      </c>
      <c r="F19613">
        <v>15210104</v>
      </c>
      <c r="G19613" t="s">
        <v>8349</v>
      </c>
      <c r="H19613">
        <v>3</v>
      </c>
      <c r="I19613" t="s">
        <v>417</v>
      </c>
      <c r="J19613">
        <v>0</v>
      </c>
      <c r="K19613" t="s">
        <v>417</v>
      </c>
      <c r="L19613">
        <v>0</v>
      </c>
      <c r="M19613" t="s">
        <v>417</v>
      </c>
      <c r="N19613" t="s">
        <v>17</v>
      </c>
      <c r="O19613" t="s">
        <v>18</v>
      </c>
    </row>
    <row r="19614" spans="1:15" x14ac:dyDescent="0.25">
      <c r="C19614" s="1" t="str">
        <f t="shared" si="306"/>
        <v>1900-01</v>
      </c>
    </row>
    <row r="19615" spans="1:15" x14ac:dyDescent="0.25">
      <c r="A19615">
        <v>20080509174223</v>
      </c>
      <c r="B19615" s="1">
        <v>39577</v>
      </c>
      <c r="C19615" s="1" t="str">
        <f t="shared" si="306"/>
        <v>2008-05</v>
      </c>
      <c r="D19615" s="1">
        <v>39577</v>
      </c>
      <c r="E19615" t="s">
        <v>7833</v>
      </c>
      <c r="F19615">
        <v>13010703</v>
      </c>
      <c r="G19615" t="s">
        <v>8350</v>
      </c>
      <c r="H19615">
        <v>0</v>
      </c>
      <c r="I19615" t="s">
        <v>417</v>
      </c>
      <c r="J19615">
        <v>0</v>
      </c>
      <c r="K19615" t="s">
        <v>417</v>
      </c>
      <c r="L19615">
        <v>0</v>
      </c>
      <c r="M19615" t="s">
        <v>417</v>
      </c>
      <c r="N19615" t="s">
        <v>17</v>
      </c>
      <c r="O19615" t="s">
        <v>18</v>
      </c>
    </row>
    <row r="19616" spans="1:15" x14ac:dyDescent="0.25">
      <c r="C19616" s="1" t="str">
        <f t="shared" si="306"/>
        <v>1900-01</v>
      </c>
    </row>
    <row r="19617" spans="1:15" x14ac:dyDescent="0.25">
      <c r="A19617">
        <v>20080506230137</v>
      </c>
      <c r="B19617" s="1">
        <v>39574</v>
      </c>
      <c r="C19617" s="1" t="str">
        <f t="shared" si="306"/>
        <v>2008-05</v>
      </c>
      <c r="D19617" s="1">
        <v>39574</v>
      </c>
      <c r="E19617" t="s">
        <v>7407</v>
      </c>
      <c r="F19617">
        <v>15208802</v>
      </c>
      <c r="G19617" t="s">
        <v>8351</v>
      </c>
      <c r="H19617">
        <v>0</v>
      </c>
      <c r="I19617" t="s">
        <v>417</v>
      </c>
      <c r="J19617">
        <v>15</v>
      </c>
      <c r="K19617" t="s">
        <v>417</v>
      </c>
      <c r="L19617">
        <v>0</v>
      </c>
      <c r="M19617" t="s">
        <v>417</v>
      </c>
      <c r="N19617" t="s">
        <v>17</v>
      </c>
      <c r="O19617" t="s">
        <v>18</v>
      </c>
    </row>
    <row r="19618" spans="1:15" x14ac:dyDescent="0.25">
      <c r="C19618" s="1" t="str">
        <f t="shared" si="306"/>
        <v>1900-01</v>
      </c>
    </row>
    <row r="19619" spans="1:15" x14ac:dyDescent="0.25">
      <c r="A19619" t="s">
        <v>8352</v>
      </c>
      <c r="B19619" s="1">
        <v>39574</v>
      </c>
      <c r="C19619" s="1" t="str">
        <f t="shared" si="306"/>
        <v>2008-05</v>
      </c>
      <c r="D19619" s="1">
        <v>39574</v>
      </c>
      <c r="E19619" t="s">
        <v>58</v>
      </c>
      <c r="F19619">
        <v>13010612</v>
      </c>
      <c r="G19619" t="s">
        <v>816</v>
      </c>
      <c r="H19619">
        <v>2</v>
      </c>
      <c r="I19619" t="s">
        <v>417</v>
      </c>
      <c r="J19619">
        <v>1</v>
      </c>
      <c r="K19619" t="s">
        <v>417</v>
      </c>
      <c r="L19619">
        <v>0</v>
      </c>
      <c r="M19619" t="s">
        <v>417</v>
      </c>
      <c r="N19619" t="s">
        <v>17</v>
      </c>
      <c r="O19619" t="s">
        <v>1160</v>
      </c>
    </row>
    <row r="19620" spans="1:15" x14ac:dyDescent="0.25">
      <c r="C19620" s="1" t="str">
        <f t="shared" si="306"/>
        <v>1900-01</v>
      </c>
    </row>
    <row r="19621" spans="1:15" x14ac:dyDescent="0.25">
      <c r="A19621" t="s">
        <v>8353</v>
      </c>
      <c r="B19621" s="1">
        <v>39573</v>
      </c>
      <c r="C19621" s="1" t="str">
        <f t="shared" si="306"/>
        <v>2008-05</v>
      </c>
      <c r="D19621" s="1">
        <v>39571</v>
      </c>
      <c r="E19621" t="s">
        <v>58</v>
      </c>
      <c r="F19621">
        <v>13110615</v>
      </c>
      <c r="G19621" t="s">
        <v>657</v>
      </c>
      <c r="H19621">
        <v>10</v>
      </c>
      <c r="I19621" t="s">
        <v>417</v>
      </c>
      <c r="J19621">
        <v>0</v>
      </c>
      <c r="K19621" t="s">
        <v>417</v>
      </c>
      <c r="L19621">
        <v>0</v>
      </c>
      <c r="M19621" t="s">
        <v>417</v>
      </c>
      <c r="N19621" t="s">
        <v>17</v>
      </c>
      <c r="O19621" t="s">
        <v>18</v>
      </c>
    </row>
    <row r="19622" spans="1:15" x14ac:dyDescent="0.25">
      <c r="C19622" s="1" t="str">
        <f t="shared" si="306"/>
        <v>1900-01</v>
      </c>
    </row>
    <row r="19623" spans="1:15" x14ac:dyDescent="0.25">
      <c r="A19623">
        <v>20080502105843</v>
      </c>
      <c r="B19623" s="1">
        <v>39570</v>
      </c>
      <c r="C19623" s="1" t="str">
        <f t="shared" si="306"/>
        <v>2008-05</v>
      </c>
      <c r="D19623" s="1">
        <v>39570</v>
      </c>
      <c r="E19623" t="s">
        <v>7156</v>
      </c>
      <c r="F19623">
        <v>15409534</v>
      </c>
      <c r="G19623" t="s">
        <v>17</v>
      </c>
      <c r="H19623">
        <v>0</v>
      </c>
      <c r="I19623" t="s">
        <v>417</v>
      </c>
      <c r="J19623">
        <v>0</v>
      </c>
      <c r="K19623" t="s">
        <v>417</v>
      </c>
      <c r="L19623">
        <v>0</v>
      </c>
      <c r="M19623" t="s">
        <v>417</v>
      </c>
      <c r="N19623" t="s">
        <v>17</v>
      </c>
      <c r="O19623" t="s">
        <v>18</v>
      </c>
    </row>
    <row r="19624" spans="1:15" x14ac:dyDescent="0.25">
      <c r="C19624" s="1" t="str">
        <f t="shared" si="306"/>
        <v>1900-01</v>
      </c>
    </row>
    <row r="19625" spans="1:15" x14ac:dyDescent="0.25">
      <c r="A19625">
        <v>20080507144024</v>
      </c>
      <c r="B19625" s="1">
        <v>39575</v>
      </c>
      <c r="C19625" s="1" t="str">
        <f t="shared" si="306"/>
        <v>2008-05</v>
      </c>
      <c r="D19625" s="1">
        <v>39570</v>
      </c>
      <c r="E19625" t="s">
        <v>22</v>
      </c>
      <c r="F19625">
        <v>14810434</v>
      </c>
      <c r="G19625" t="s">
        <v>6503</v>
      </c>
      <c r="H19625">
        <v>50</v>
      </c>
      <c r="I19625" t="s">
        <v>417</v>
      </c>
      <c r="J19625">
        <v>0</v>
      </c>
      <c r="K19625" t="s">
        <v>417</v>
      </c>
      <c r="L19625">
        <v>0</v>
      </c>
      <c r="M19625" t="s">
        <v>417</v>
      </c>
      <c r="N19625" t="s">
        <v>17</v>
      </c>
      <c r="O19625" t="s">
        <v>18</v>
      </c>
    </row>
    <row r="19626" spans="1:15" x14ac:dyDescent="0.25">
      <c r="C19626" s="1" t="str">
        <f t="shared" si="306"/>
        <v>1900-01</v>
      </c>
    </row>
    <row r="19627" spans="1:15" x14ac:dyDescent="0.25">
      <c r="A19627" t="s">
        <v>8354</v>
      </c>
      <c r="B19627" s="1">
        <v>39568</v>
      </c>
      <c r="C19627" s="1" t="str">
        <f t="shared" si="306"/>
        <v>2008-04</v>
      </c>
      <c r="D19627" s="1">
        <v>39568</v>
      </c>
      <c r="E19627" t="s">
        <v>25</v>
      </c>
      <c r="F19627">
        <v>15609531</v>
      </c>
      <c r="G19627" t="s">
        <v>8355</v>
      </c>
      <c r="H19627">
        <v>0</v>
      </c>
      <c r="I19627" t="s">
        <v>417</v>
      </c>
      <c r="J19627">
        <v>0</v>
      </c>
      <c r="K19627" t="s">
        <v>417</v>
      </c>
      <c r="L19627">
        <v>0</v>
      </c>
      <c r="M19627" t="s">
        <v>417</v>
      </c>
      <c r="N19627" t="s">
        <v>17</v>
      </c>
      <c r="O19627" t="s">
        <v>18</v>
      </c>
    </row>
    <row r="19628" spans="1:15" x14ac:dyDescent="0.25">
      <c r="C19628" s="1" t="str">
        <f t="shared" si="306"/>
        <v>1900-01</v>
      </c>
    </row>
    <row r="19629" spans="1:15" x14ac:dyDescent="0.25">
      <c r="A19629">
        <v>20080501110248</v>
      </c>
      <c r="B19629" s="1">
        <v>39569</v>
      </c>
      <c r="C19629" s="1" t="str">
        <f t="shared" si="306"/>
        <v>2008-05</v>
      </c>
      <c r="D19629" s="1">
        <v>39567</v>
      </c>
      <c r="E19629" t="s">
        <v>7407</v>
      </c>
      <c r="F19629">
        <v>15409011</v>
      </c>
      <c r="G19629" t="s">
        <v>8356</v>
      </c>
      <c r="H19629">
        <v>0</v>
      </c>
      <c r="I19629" t="s">
        <v>417</v>
      </c>
      <c r="J19629">
        <v>0</v>
      </c>
      <c r="K19629" t="s">
        <v>417</v>
      </c>
      <c r="L19629">
        <v>165</v>
      </c>
      <c r="M19629" t="s">
        <v>417</v>
      </c>
      <c r="N19629" t="s">
        <v>230</v>
      </c>
      <c r="O19629" t="s">
        <v>18</v>
      </c>
    </row>
    <row r="19630" spans="1:15" x14ac:dyDescent="0.25">
      <c r="C19630" s="1" t="str">
        <f t="shared" si="306"/>
        <v>1900-01</v>
      </c>
    </row>
    <row r="19631" spans="1:15" x14ac:dyDescent="0.25">
      <c r="A19631">
        <v>20080501122123</v>
      </c>
      <c r="B19631" s="1">
        <v>39569</v>
      </c>
      <c r="C19631" s="1" t="str">
        <f t="shared" si="306"/>
        <v>2008-05</v>
      </c>
      <c r="D19631" s="1">
        <v>39567</v>
      </c>
      <c r="E19631" t="s">
        <v>22</v>
      </c>
      <c r="F19631">
        <v>15010236</v>
      </c>
      <c r="G19631" t="s">
        <v>7687</v>
      </c>
      <c r="H19631">
        <v>0</v>
      </c>
      <c r="I19631" t="s">
        <v>417</v>
      </c>
      <c r="J19631">
        <v>150</v>
      </c>
      <c r="K19631" t="s">
        <v>417</v>
      </c>
      <c r="L19631">
        <v>0</v>
      </c>
      <c r="M19631" t="s">
        <v>417</v>
      </c>
      <c r="N19631" t="s">
        <v>17</v>
      </c>
      <c r="O19631" t="s">
        <v>18</v>
      </c>
    </row>
    <row r="19632" spans="1:15" x14ac:dyDescent="0.25">
      <c r="C19632" s="1" t="str">
        <f t="shared" si="306"/>
        <v>1900-01</v>
      </c>
    </row>
    <row r="19633" spans="1:15" x14ac:dyDescent="0.25">
      <c r="A19633">
        <v>20080502092333</v>
      </c>
      <c r="B19633" s="1">
        <v>39570</v>
      </c>
      <c r="C19633" s="1" t="str">
        <f t="shared" si="306"/>
        <v>2008-05</v>
      </c>
      <c r="D19633" s="1">
        <v>39566</v>
      </c>
      <c r="E19633" t="s">
        <v>34</v>
      </c>
      <c r="F19633">
        <v>16309116</v>
      </c>
      <c r="G19633" t="s">
        <v>7344</v>
      </c>
      <c r="H19633">
        <v>0</v>
      </c>
      <c r="I19633" t="s">
        <v>417</v>
      </c>
      <c r="J19633">
        <v>140</v>
      </c>
      <c r="K19633" t="s">
        <v>417</v>
      </c>
      <c r="L19633">
        <v>0</v>
      </c>
      <c r="M19633" t="s">
        <v>417</v>
      </c>
      <c r="N19633" t="s">
        <v>17</v>
      </c>
      <c r="O19633" t="s">
        <v>1160</v>
      </c>
    </row>
    <row r="19634" spans="1:15" x14ac:dyDescent="0.25">
      <c r="C19634" s="1" t="str">
        <f t="shared" si="306"/>
        <v>1900-01</v>
      </c>
    </row>
    <row r="19635" spans="1:15" x14ac:dyDescent="0.25">
      <c r="A19635" t="s">
        <v>8357</v>
      </c>
      <c r="B19635" s="1">
        <v>39567</v>
      </c>
      <c r="C19635" s="1" t="str">
        <f t="shared" si="306"/>
        <v>2008-04</v>
      </c>
      <c r="D19635" s="1">
        <v>39566</v>
      </c>
      <c r="E19635" t="s">
        <v>25</v>
      </c>
      <c r="F19635">
        <v>15609531</v>
      </c>
      <c r="G19635" t="s">
        <v>8355</v>
      </c>
      <c r="H19635">
        <v>1</v>
      </c>
      <c r="I19635" t="s">
        <v>417</v>
      </c>
      <c r="J19635">
        <v>3</v>
      </c>
      <c r="K19635" t="s">
        <v>417</v>
      </c>
      <c r="L19635">
        <v>0</v>
      </c>
      <c r="M19635" t="s">
        <v>417</v>
      </c>
      <c r="N19635" t="s">
        <v>17</v>
      </c>
      <c r="O19635" t="s">
        <v>1160</v>
      </c>
    </row>
    <row r="19636" spans="1:15" x14ac:dyDescent="0.25">
      <c r="C19636" s="1" t="str">
        <f t="shared" si="306"/>
        <v>1900-01</v>
      </c>
    </row>
    <row r="19637" spans="1:15" x14ac:dyDescent="0.25">
      <c r="A19637" t="s">
        <v>8358</v>
      </c>
      <c r="B19637" s="1">
        <v>39567</v>
      </c>
      <c r="C19637" s="1" t="str">
        <f t="shared" si="306"/>
        <v>2008-04</v>
      </c>
      <c r="D19637" s="1">
        <v>39566</v>
      </c>
      <c r="E19637" t="s">
        <v>27</v>
      </c>
      <c r="F19637">
        <v>14609308</v>
      </c>
      <c r="G19637" t="s">
        <v>8359</v>
      </c>
      <c r="H19637">
        <v>15</v>
      </c>
      <c r="I19637" t="s">
        <v>417</v>
      </c>
      <c r="J19637">
        <v>0</v>
      </c>
      <c r="K19637" t="s">
        <v>417</v>
      </c>
      <c r="L19637">
        <v>0</v>
      </c>
      <c r="M19637" t="s">
        <v>417</v>
      </c>
      <c r="N19637" t="s">
        <v>17</v>
      </c>
      <c r="O19637" t="s">
        <v>18</v>
      </c>
    </row>
    <row r="19638" spans="1:15" x14ac:dyDescent="0.25">
      <c r="C19638" s="1" t="str">
        <f t="shared" si="306"/>
        <v>1900-01</v>
      </c>
    </row>
    <row r="19639" spans="1:15" x14ac:dyDescent="0.25">
      <c r="A19639" t="s">
        <v>8360</v>
      </c>
      <c r="B19639" t="s">
        <v>17</v>
      </c>
      <c r="C19639" s="1" t="str">
        <f t="shared" si="306"/>
        <v>Â </v>
      </c>
      <c r="D19639" s="1">
        <v>39566</v>
      </c>
      <c r="E19639" t="s">
        <v>22</v>
      </c>
      <c r="F19639">
        <v>14810514</v>
      </c>
      <c r="G19639" t="s">
        <v>4095</v>
      </c>
      <c r="H19639">
        <v>0</v>
      </c>
      <c r="I19639" t="s">
        <v>417</v>
      </c>
      <c r="J19639">
        <v>2</v>
      </c>
      <c r="K19639" t="s">
        <v>417</v>
      </c>
      <c r="L19639">
        <v>0</v>
      </c>
      <c r="M19639" t="s">
        <v>417</v>
      </c>
      <c r="N19639" t="s">
        <v>17</v>
      </c>
      <c r="O19639" t="s">
        <v>18</v>
      </c>
    </row>
    <row r="19640" spans="1:15" x14ac:dyDescent="0.25">
      <c r="C19640" s="1" t="str">
        <f t="shared" si="306"/>
        <v>1900-01</v>
      </c>
    </row>
    <row r="19641" spans="1:15" x14ac:dyDescent="0.25">
      <c r="A19641">
        <v>20080429110915</v>
      </c>
      <c r="B19641" s="1">
        <v>39567</v>
      </c>
      <c r="C19641" s="1" t="str">
        <f t="shared" si="306"/>
        <v>2008-04</v>
      </c>
      <c r="D19641" s="1">
        <v>39565</v>
      </c>
      <c r="E19641" t="s">
        <v>25</v>
      </c>
      <c r="F19641">
        <v>15409504</v>
      </c>
      <c r="G19641" t="s">
        <v>814</v>
      </c>
      <c r="H19641">
        <v>0</v>
      </c>
      <c r="I19641" t="s">
        <v>417</v>
      </c>
      <c r="J19641">
        <v>5</v>
      </c>
      <c r="K19641" t="s">
        <v>417</v>
      </c>
      <c r="L19641">
        <v>0</v>
      </c>
      <c r="M19641" t="s">
        <v>417</v>
      </c>
      <c r="N19641" t="s">
        <v>17</v>
      </c>
      <c r="O19641" t="s">
        <v>1160</v>
      </c>
    </row>
    <row r="19642" spans="1:15" x14ac:dyDescent="0.25">
      <c r="C19642" s="1" t="str">
        <f t="shared" si="306"/>
        <v>1900-01</v>
      </c>
    </row>
    <row r="19643" spans="1:15" x14ac:dyDescent="0.25">
      <c r="A19643" t="s">
        <v>8361</v>
      </c>
      <c r="B19643" s="1">
        <v>39566</v>
      </c>
      <c r="C19643" s="1" t="str">
        <f t="shared" si="306"/>
        <v>2008-04</v>
      </c>
      <c r="D19643" s="1">
        <v>39565</v>
      </c>
      <c r="E19643" t="s">
        <v>27</v>
      </c>
      <c r="F19643">
        <v>14609432</v>
      </c>
      <c r="G19643" t="s">
        <v>8362</v>
      </c>
      <c r="H19643">
        <v>0</v>
      </c>
      <c r="I19643" t="s">
        <v>417</v>
      </c>
      <c r="J19643">
        <v>0</v>
      </c>
      <c r="K19643" t="s">
        <v>417</v>
      </c>
      <c r="L19643">
        <v>3</v>
      </c>
      <c r="M19643" t="s">
        <v>417</v>
      </c>
      <c r="N19643" t="s">
        <v>951</v>
      </c>
      <c r="O19643" t="s">
        <v>18</v>
      </c>
    </row>
    <row r="19644" spans="1:15" x14ac:dyDescent="0.25">
      <c r="C19644" s="1" t="str">
        <f t="shared" si="306"/>
        <v>1900-01</v>
      </c>
    </row>
    <row r="19645" spans="1:15" x14ac:dyDescent="0.25">
      <c r="A19645">
        <v>20080424083755</v>
      </c>
      <c r="B19645" s="1">
        <v>39562</v>
      </c>
      <c r="C19645" s="1" t="str">
        <f t="shared" si="306"/>
        <v>2008-04</v>
      </c>
      <c r="D19645" s="1">
        <v>39562</v>
      </c>
      <c r="E19645" t="s">
        <v>7994</v>
      </c>
      <c r="F19645">
        <v>16207919</v>
      </c>
      <c r="G19645" t="s">
        <v>7458</v>
      </c>
      <c r="H19645">
        <v>0</v>
      </c>
      <c r="I19645" t="s">
        <v>417</v>
      </c>
      <c r="J19645">
        <v>0</v>
      </c>
      <c r="K19645" t="s">
        <v>417</v>
      </c>
      <c r="L19645">
        <v>0</v>
      </c>
      <c r="M19645" t="s">
        <v>417</v>
      </c>
      <c r="N19645" t="s">
        <v>17</v>
      </c>
      <c r="O19645" t="s">
        <v>18</v>
      </c>
    </row>
    <row r="19646" spans="1:15" x14ac:dyDescent="0.25">
      <c r="C19646" s="1" t="str">
        <f t="shared" si="306"/>
        <v>1900-01</v>
      </c>
    </row>
    <row r="19647" spans="1:15" x14ac:dyDescent="0.25">
      <c r="A19647">
        <v>20080428144145</v>
      </c>
      <c r="B19647" s="1">
        <v>39566</v>
      </c>
      <c r="C19647" s="1" t="str">
        <f t="shared" si="306"/>
        <v>2008-04</v>
      </c>
      <c r="D19647" s="1">
        <v>39561</v>
      </c>
      <c r="E19647" t="s">
        <v>22</v>
      </c>
      <c r="F19647">
        <v>15109627</v>
      </c>
      <c r="G19647" t="s">
        <v>2455</v>
      </c>
      <c r="H19647">
        <v>20</v>
      </c>
      <c r="I19647" t="s">
        <v>417</v>
      </c>
      <c r="J19647">
        <v>0</v>
      </c>
      <c r="K19647" t="s">
        <v>417</v>
      </c>
      <c r="L19647">
        <v>0</v>
      </c>
      <c r="M19647" t="s">
        <v>417</v>
      </c>
      <c r="N19647" t="s">
        <v>17</v>
      </c>
      <c r="O19647" t="s">
        <v>18</v>
      </c>
    </row>
    <row r="19648" spans="1:15" x14ac:dyDescent="0.25">
      <c r="C19648" s="1" t="str">
        <f t="shared" si="306"/>
        <v>1900-01</v>
      </c>
    </row>
    <row r="19649" spans="1:15" x14ac:dyDescent="0.25">
      <c r="A19649" t="s">
        <v>8363</v>
      </c>
      <c r="B19649" s="1">
        <v>39562</v>
      </c>
      <c r="C19649" s="1" t="str">
        <f t="shared" si="306"/>
        <v>2008-04</v>
      </c>
      <c r="D19649" s="1">
        <v>39559</v>
      </c>
      <c r="E19649" t="s">
        <v>27</v>
      </c>
      <c r="F19649">
        <v>14609623</v>
      </c>
      <c r="G19649" t="s">
        <v>6717</v>
      </c>
      <c r="H19649">
        <v>0</v>
      </c>
      <c r="I19649" t="s">
        <v>417</v>
      </c>
      <c r="J19649">
        <v>0</v>
      </c>
      <c r="K19649" t="s">
        <v>417</v>
      </c>
      <c r="L19649">
        <v>3</v>
      </c>
      <c r="M19649" t="s">
        <v>417</v>
      </c>
      <c r="N19649" t="s">
        <v>8364</v>
      </c>
      <c r="O19649" t="s">
        <v>18</v>
      </c>
    </row>
    <row r="19650" spans="1:15" x14ac:dyDescent="0.25">
      <c r="C19650" s="1" t="str">
        <f t="shared" si="306"/>
        <v>1900-01</v>
      </c>
    </row>
    <row r="19651" spans="1:15" x14ac:dyDescent="0.25">
      <c r="A19651">
        <v>20080430091441</v>
      </c>
      <c r="B19651" s="1">
        <v>39568</v>
      </c>
      <c r="C19651" s="1" t="str">
        <f t="shared" si="306"/>
        <v>2008-04</v>
      </c>
      <c r="D19651" s="1">
        <v>39559</v>
      </c>
      <c r="E19651" t="s">
        <v>7247</v>
      </c>
      <c r="F19651">
        <v>14709719</v>
      </c>
      <c r="G19651" t="s">
        <v>8365</v>
      </c>
      <c r="H19651">
        <v>3</v>
      </c>
      <c r="I19651" t="s">
        <v>417</v>
      </c>
      <c r="J19651">
        <v>0</v>
      </c>
      <c r="K19651" t="s">
        <v>417</v>
      </c>
      <c r="L19651">
        <v>0</v>
      </c>
      <c r="M19651" t="s">
        <v>417</v>
      </c>
      <c r="N19651" t="s">
        <v>17</v>
      </c>
      <c r="O19651" t="s">
        <v>18</v>
      </c>
    </row>
    <row r="19652" spans="1:15" x14ac:dyDescent="0.25">
      <c r="C19652" s="1" t="str">
        <f t="shared" ref="C19652:C19715" si="307">TEXT(B19652, "yyyy-mm")</f>
        <v>1900-01</v>
      </c>
    </row>
    <row r="19653" spans="1:15" x14ac:dyDescent="0.25">
      <c r="A19653">
        <v>20080422093328</v>
      </c>
      <c r="B19653" s="1">
        <v>39560</v>
      </c>
      <c r="C19653" s="1" t="str">
        <f t="shared" si="307"/>
        <v>2008-04</v>
      </c>
      <c r="D19653" s="1">
        <v>39559</v>
      </c>
      <c r="E19653" t="s">
        <v>7994</v>
      </c>
      <c r="F19653">
        <v>16107920</v>
      </c>
      <c r="G19653" t="s">
        <v>8366</v>
      </c>
      <c r="H19653">
        <v>2</v>
      </c>
      <c r="I19653" t="s">
        <v>417</v>
      </c>
      <c r="J19653">
        <v>2</v>
      </c>
      <c r="K19653" t="s">
        <v>417</v>
      </c>
      <c r="L19653">
        <v>0</v>
      </c>
      <c r="M19653" t="s">
        <v>417</v>
      </c>
      <c r="N19653" t="s">
        <v>17</v>
      </c>
      <c r="O19653" t="s">
        <v>1160</v>
      </c>
    </row>
    <row r="19654" spans="1:15" x14ac:dyDescent="0.25">
      <c r="C19654" s="1" t="str">
        <f t="shared" si="307"/>
        <v>1900-01</v>
      </c>
    </row>
    <row r="19655" spans="1:15" x14ac:dyDescent="0.25">
      <c r="A19655" t="s">
        <v>8367</v>
      </c>
      <c r="B19655" s="1">
        <v>39560</v>
      </c>
      <c r="C19655" s="1" t="str">
        <f t="shared" si="307"/>
        <v>2008-04</v>
      </c>
      <c r="D19655" s="1">
        <v>39559</v>
      </c>
      <c r="E19655" t="s">
        <v>51</v>
      </c>
      <c r="F19655">
        <v>14110003</v>
      </c>
      <c r="G19655" t="s">
        <v>8368</v>
      </c>
      <c r="H19655">
        <v>0</v>
      </c>
      <c r="I19655" t="s">
        <v>417</v>
      </c>
      <c r="J19655">
        <v>0</v>
      </c>
      <c r="K19655" t="s">
        <v>417</v>
      </c>
      <c r="L19655">
        <v>15</v>
      </c>
      <c r="M19655" t="s">
        <v>417</v>
      </c>
      <c r="N19655" t="s">
        <v>8369</v>
      </c>
      <c r="O19655" t="s">
        <v>18</v>
      </c>
    </row>
    <row r="19656" spans="1:15" x14ac:dyDescent="0.25">
      <c r="C19656" s="1" t="str">
        <f t="shared" si="307"/>
        <v>1900-01</v>
      </c>
    </row>
    <row r="19657" spans="1:15" x14ac:dyDescent="0.25">
      <c r="A19657">
        <v>20080421164536</v>
      </c>
      <c r="B19657" s="1">
        <v>39559</v>
      </c>
      <c r="C19657" s="1" t="str">
        <f t="shared" si="307"/>
        <v>2008-04</v>
      </c>
      <c r="D19657" s="1">
        <v>39559</v>
      </c>
      <c r="E19657" t="s">
        <v>22</v>
      </c>
      <c r="F19657">
        <v>15309505</v>
      </c>
      <c r="G19657" t="s">
        <v>7744</v>
      </c>
      <c r="H19657">
        <v>0</v>
      </c>
      <c r="I19657" t="s">
        <v>417</v>
      </c>
      <c r="J19657">
        <v>100</v>
      </c>
      <c r="K19657" t="s">
        <v>417</v>
      </c>
      <c r="L19657">
        <v>0</v>
      </c>
      <c r="M19657" t="s">
        <v>417</v>
      </c>
      <c r="N19657" t="s">
        <v>17</v>
      </c>
      <c r="O19657" t="s">
        <v>1160</v>
      </c>
    </row>
    <row r="19658" spans="1:15" x14ac:dyDescent="0.25">
      <c r="C19658" s="1" t="str">
        <f t="shared" si="307"/>
        <v>1900-01</v>
      </c>
    </row>
    <row r="19659" spans="1:15" x14ac:dyDescent="0.25">
      <c r="A19659" t="s">
        <v>8370</v>
      </c>
      <c r="B19659" s="1">
        <v>39558</v>
      </c>
      <c r="C19659" s="1" t="str">
        <f t="shared" si="307"/>
        <v>2008-04</v>
      </c>
      <c r="D19659" s="1">
        <v>39558</v>
      </c>
      <c r="E19659" t="s">
        <v>58</v>
      </c>
      <c r="F19659">
        <v>13210608</v>
      </c>
      <c r="G19659" t="s">
        <v>8371</v>
      </c>
      <c r="H19659">
        <v>0</v>
      </c>
      <c r="I19659" t="s">
        <v>417</v>
      </c>
      <c r="J19659">
        <v>0</v>
      </c>
      <c r="K19659" t="s">
        <v>417</v>
      </c>
      <c r="L19659">
        <v>0</v>
      </c>
      <c r="M19659" t="s">
        <v>417</v>
      </c>
      <c r="N19659" t="s">
        <v>17</v>
      </c>
      <c r="O19659" t="s">
        <v>1160</v>
      </c>
    </row>
    <row r="19660" spans="1:15" x14ac:dyDescent="0.25">
      <c r="C19660" s="1" t="str">
        <f t="shared" si="307"/>
        <v>1900-01</v>
      </c>
    </row>
    <row r="19661" spans="1:15" x14ac:dyDescent="0.25">
      <c r="A19661" t="s">
        <v>8372</v>
      </c>
      <c r="B19661" s="1">
        <v>39556</v>
      </c>
      <c r="C19661" s="1" t="str">
        <f t="shared" si="307"/>
        <v>2008-04</v>
      </c>
      <c r="D19661" s="1">
        <v>39556</v>
      </c>
      <c r="E19661" t="s">
        <v>27</v>
      </c>
      <c r="F19661">
        <v>14709719</v>
      </c>
      <c r="G19661" t="s">
        <v>3425</v>
      </c>
      <c r="H19661">
        <v>2</v>
      </c>
      <c r="I19661" t="s">
        <v>417</v>
      </c>
      <c r="J19661">
        <v>0</v>
      </c>
      <c r="K19661" t="s">
        <v>417</v>
      </c>
      <c r="L19661">
        <v>0</v>
      </c>
      <c r="M19661" t="s">
        <v>417</v>
      </c>
      <c r="N19661" t="s">
        <v>17</v>
      </c>
      <c r="O19661" t="s">
        <v>18</v>
      </c>
    </row>
    <row r="19662" spans="1:15" x14ac:dyDescent="0.25">
      <c r="C19662" s="1" t="str">
        <f t="shared" si="307"/>
        <v>1900-01</v>
      </c>
    </row>
    <row r="19663" spans="1:15" x14ac:dyDescent="0.25">
      <c r="A19663" t="s">
        <v>8373</v>
      </c>
      <c r="B19663" s="1">
        <v>39556</v>
      </c>
      <c r="C19663" s="1" t="str">
        <f t="shared" si="307"/>
        <v>2008-04</v>
      </c>
      <c r="D19663" s="1">
        <v>39556</v>
      </c>
      <c r="E19663" t="s">
        <v>51</v>
      </c>
      <c r="F19663">
        <v>14209831</v>
      </c>
      <c r="G19663" t="s">
        <v>8374</v>
      </c>
      <c r="H19663">
        <v>1</v>
      </c>
      <c r="I19663" t="s">
        <v>417</v>
      </c>
      <c r="J19663">
        <v>0</v>
      </c>
      <c r="K19663" t="s">
        <v>417</v>
      </c>
      <c r="L19663">
        <v>0</v>
      </c>
      <c r="M19663" t="s">
        <v>417</v>
      </c>
      <c r="N19663" t="s">
        <v>17</v>
      </c>
      <c r="O19663" t="s">
        <v>1160</v>
      </c>
    </row>
    <row r="19664" spans="1:15" x14ac:dyDescent="0.25">
      <c r="C19664" s="1" t="str">
        <f t="shared" si="307"/>
        <v>1900-01</v>
      </c>
    </row>
    <row r="19665" spans="1:15" x14ac:dyDescent="0.25">
      <c r="A19665">
        <v>20080418122559</v>
      </c>
      <c r="B19665" s="1">
        <v>39556</v>
      </c>
      <c r="C19665" s="1" t="str">
        <f t="shared" si="307"/>
        <v>2008-04</v>
      </c>
      <c r="D19665" s="1">
        <v>39556</v>
      </c>
      <c r="E19665" t="s">
        <v>7407</v>
      </c>
      <c r="F19665">
        <v>15308921</v>
      </c>
      <c r="G19665" t="s">
        <v>8375</v>
      </c>
      <c r="H19665">
        <v>0</v>
      </c>
      <c r="I19665" t="s">
        <v>417</v>
      </c>
      <c r="J19665">
        <v>0</v>
      </c>
      <c r="K19665" t="s">
        <v>417</v>
      </c>
      <c r="L19665">
        <v>30</v>
      </c>
      <c r="M19665" t="s">
        <v>417</v>
      </c>
      <c r="N19665" t="s">
        <v>230</v>
      </c>
      <c r="O19665" t="s">
        <v>18</v>
      </c>
    </row>
    <row r="19666" spans="1:15" x14ac:dyDescent="0.25">
      <c r="C19666" s="1" t="str">
        <f t="shared" si="307"/>
        <v>1900-01</v>
      </c>
    </row>
    <row r="19667" spans="1:15" x14ac:dyDescent="0.25">
      <c r="A19667">
        <v>20080418163509</v>
      </c>
      <c r="B19667" s="1">
        <v>39556</v>
      </c>
      <c r="C19667" s="1" t="str">
        <f t="shared" si="307"/>
        <v>2008-04</v>
      </c>
      <c r="D19667" s="1">
        <v>39556</v>
      </c>
      <c r="E19667" t="s">
        <v>22</v>
      </c>
      <c r="F19667">
        <v>15309505</v>
      </c>
      <c r="G19667" t="s">
        <v>2501</v>
      </c>
      <c r="H19667">
        <v>25</v>
      </c>
      <c r="I19667" t="s">
        <v>417</v>
      </c>
      <c r="J19667">
        <v>0</v>
      </c>
      <c r="K19667" t="s">
        <v>417</v>
      </c>
      <c r="L19667">
        <v>0</v>
      </c>
      <c r="M19667" t="s">
        <v>417</v>
      </c>
      <c r="N19667" t="s">
        <v>17</v>
      </c>
      <c r="O19667" t="s">
        <v>1160</v>
      </c>
    </row>
    <row r="19668" spans="1:15" x14ac:dyDescent="0.25">
      <c r="C19668" s="1" t="str">
        <f t="shared" si="307"/>
        <v>1900-01</v>
      </c>
    </row>
    <row r="19669" spans="1:15" x14ac:dyDescent="0.25">
      <c r="A19669">
        <v>20080417075512</v>
      </c>
      <c r="B19669" s="1">
        <v>39555</v>
      </c>
      <c r="C19669" s="1" t="str">
        <f t="shared" si="307"/>
        <v>2008-04</v>
      </c>
      <c r="D19669" s="1">
        <v>39553</v>
      </c>
      <c r="E19669" t="s">
        <v>7470</v>
      </c>
      <c r="F19669">
        <v>14210023</v>
      </c>
      <c r="G19669" t="s">
        <v>8376</v>
      </c>
      <c r="H19669">
        <v>0</v>
      </c>
      <c r="I19669" t="s">
        <v>417</v>
      </c>
      <c r="J19669">
        <v>0</v>
      </c>
      <c r="K19669" t="s">
        <v>417</v>
      </c>
      <c r="L19669">
        <v>70</v>
      </c>
      <c r="M19669" t="s">
        <v>417</v>
      </c>
      <c r="N19669" t="s">
        <v>8377</v>
      </c>
      <c r="O19669" t="s">
        <v>18</v>
      </c>
    </row>
    <row r="19670" spans="1:15" x14ac:dyDescent="0.25">
      <c r="C19670" s="1" t="str">
        <f t="shared" si="307"/>
        <v>1900-01</v>
      </c>
    </row>
    <row r="19671" spans="1:15" x14ac:dyDescent="0.25">
      <c r="A19671">
        <v>20080415135409</v>
      </c>
      <c r="B19671" s="1">
        <v>39553</v>
      </c>
      <c r="C19671" s="1" t="str">
        <f t="shared" si="307"/>
        <v>2008-04</v>
      </c>
      <c r="D19671" s="1">
        <v>39553</v>
      </c>
      <c r="E19671" t="s">
        <v>7407</v>
      </c>
      <c r="F19671">
        <v>15208802</v>
      </c>
      <c r="G19671" t="s">
        <v>8378</v>
      </c>
      <c r="H19671">
        <v>2</v>
      </c>
      <c r="I19671" t="s">
        <v>417</v>
      </c>
      <c r="J19671">
        <v>65</v>
      </c>
      <c r="K19671" t="s">
        <v>417</v>
      </c>
      <c r="L19671">
        <v>0</v>
      </c>
      <c r="M19671" t="s">
        <v>417</v>
      </c>
      <c r="N19671" t="s">
        <v>165</v>
      </c>
      <c r="O19671" t="s">
        <v>18</v>
      </c>
    </row>
    <row r="19672" spans="1:15" x14ac:dyDescent="0.25">
      <c r="C19672" s="1" t="str">
        <f t="shared" si="307"/>
        <v>1900-01</v>
      </c>
    </row>
    <row r="19673" spans="1:15" x14ac:dyDescent="0.25">
      <c r="A19673">
        <v>20080414160029</v>
      </c>
      <c r="B19673" s="1">
        <v>39552</v>
      </c>
      <c r="C19673" s="1" t="str">
        <f t="shared" si="307"/>
        <v>2008-04</v>
      </c>
      <c r="D19673" s="1">
        <v>39552</v>
      </c>
      <c r="E19673" t="s">
        <v>7413</v>
      </c>
      <c r="F19673">
        <v>16009525</v>
      </c>
      <c r="G19673" t="s">
        <v>8379</v>
      </c>
      <c r="H19673">
        <v>10</v>
      </c>
      <c r="I19673" t="s">
        <v>417</v>
      </c>
      <c r="J19673">
        <v>0</v>
      </c>
      <c r="K19673" t="s">
        <v>417</v>
      </c>
      <c r="L19673">
        <v>0</v>
      </c>
      <c r="M19673" t="s">
        <v>417</v>
      </c>
      <c r="N19673" t="s">
        <v>8380</v>
      </c>
      <c r="O19673" t="s">
        <v>18</v>
      </c>
    </row>
    <row r="19674" spans="1:15" x14ac:dyDescent="0.25">
      <c r="C19674" s="1" t="str">
        <f t="shared" si="307"/>
        <v>1900-01</v>
      </c>
    </row>
    <row r="19675" spans="1:15" x14ac:dyDescent="0.25">
      <c r="A19675" t="s">
        <v>8381</v>
      </c>
      <c r="B19675" s="1">
        <v>39552</v>
      </c>
      <c r="C19675" s="1" t="str">
        <f t="shared" si="307"/>
        <v>2008-04</v>
      </c>
      <c r="D19675" s="1">
        <v>39551</v>
      </c>
      <c r="E19675" t="s">
        <v>58</v>
      </c>
      <c r="F19675">
        <v>13010504</v>
      </c>
      <c r="G19675" t="s">
        <v>8382</v>
      </c>
      <c r="H19675">
        <v>2</v>
      </c>
      <c r="I19675" t="s">
        <v>417</v>
      </c>
      <c r="J19675">
        <v>0</v>
      </c>
      <c r="K19675" t="s">
        <v>417</v>
      </c>
      <c r="L19675">
        <v>0</v>
      </c>
      <c r="M19675" t="s">
        <v>417</v>
      </c>
      <c r="N19675" t="s">
        <v>17</v>
      </c>
      <c r="O19675" t="s">
        <v>18</v>
      </c>
    </row>
    <row r="19676" spans="1:15" x14ac:dyDescent="0.25">
      <c r="C19676" s="1" t="str">
        <f t="shared" si="307"/>
        <v>1900-01</v>
      </c>
    </row>
    <row r="19677" spans="1:15" x14ac:dyDescent="0.25">
      <c r="A19677" t="s">
        <v>8383</v>
      </c>
      <c r="B19677" s="1">
        <v>39550</v>
      </c>
      <c r="C19677" s="1" t="str">
        <f t="shared" si="307"/>
        <v>2008-04</v>
      </c>
      <c r="D19677" s="1">
        <v>39550</v>
      </c>
      <c r="E19677" t="s">
        <v>25</v>
      </c>
      <c r="F19677">
        <v>15509520</v>
      </c>
      <c r="G19677" t="s">
        <v>8007</v>
      </c>
      <c r="H19677">
        <v>2</v>
      </c>
      <c r="I19677" t="s">
        <v>417</v>
      </c>
      <c r="J19677">
        <v>0</v>
      </c>
      <c r="K19677" t="s">
        <v>417</v>
      </c>
      <c r="L19677">
        <v>0</v>
      </c>
      <c r="M19677" t="s">
        <v>417</v>
      </c>
      <c r="N19677" t="s">
        <v>17</v>
      </c>
      <c r="O19677" t="s">
        <v>1160</v>
      </c>
    </row>
    <row r="19678" spans="1:15" x14ac:dyDescent="0.25">
      <c r="C19678" s="1" t="str">
        <f t="shared" si="307"/>
        <v>1900-01</v>
      </c>
    </row>
    <row r="19679" spans="1:15" x14ac:dyDescent="0.25">
      <c r="A19679">
        <v>20080411101502</v>
      </c>
      <c r="B19679" s="1">
        <v>39549</v>
      </c>
      <c r="C19679" s="1" t="str">
        <f t="shared" si="307"/>
        <v>2008-04</v>
      </c>
      <c r="D19679" s="1">
        <v>39548</v>
      </c>
      <c r="E19679" t="s">
        <v>7470</v>
      </c>
      <c r="F19679">
        <v>14210028</v>
      </c>
      <c r="G19679" t="s">
        <v>8159</v>
      </c>
      <c r="H19679">
        <v>20</v>
      </c>
      <c r="I19679" t="s">
        <v>417</v>
      </c>
      <c r="J19679">
        <v>23</v>
      </c>
      <c r="K19679" t="s">
        <v>417</v>
      </c>
      <c r="L19679">
        <v>0</v>
      </c>
      <c r="M19679" t="s">
        <v>417</v>
      </c>
      <c r="N19679" t="s">
        <v>17</v>
      </c>
      <c r="O19679" t="s">
        <v>18</v>
      </c>
    </row>
    <row r="19680" spans="1:15" x14ac:dyDescent="0.25">
      <c r="C19680" s="1" t="str">
        <f t="shared" si="307"/>
        <v>1900-01</v>
      </c>
    </row>
    <row r="19681" spans="1:15" x14ac:dyDescent="0.25">
      <c r="A19681">
        <v>20080411104946</v>
      </c>
      <c r="B19681" s="1">
        <v>39549</v>
      </c>
      <c r="C19681" s="1" t="str">
        <f t="shared" si="307"/>
        <v>2008-04</v>
      </c>
      <c r="D19681" s="1">
        <v>39548</v>
      </c>
      <c r="E19681" t="s">
        <v>7407</v>
      </c>
      <c r="F19681">
        <v>15209113</v>
      </c>
      <c r="G19681" t="s">
        <v>8384</v>
      </c>
      <c r="H19681">
        <v>63</v>
      </c>
      <c r="I19681" t="s">
        <v>417</v>
      </c>
      <c r="J19681">
        <v>0</v>
      </c>
      <c r="K19681" t="s">
        <v>417</v>
      </c>
      <c r="L19681">
        <v>0</v>
      </c>
      <c r="M19681" t="s">
        <v>417</v>
      </c>
      <c r="N19681" t="s">
        <v>8385</v>
      </c>
      <c r="O19681" t="s">
        <v>18</v>
      </c>
    </row>
    <row r="19682" spans="1:15" x14ac:dyDescent="0.25">
      <c r="C19682" s="1" t="str">
        <f t="shared" si="307"/>
        <v>1900-01</v>
      </c>
    </row>
    <row r="19683" spans="1:15" x14ac:dyDescent="0.25">
      <c r="A19683">
        <v>20080416130011</v>
      </c>
      <c r="B19683" s="1">
        <v>39554</v>
      </c>
      <c r="C19683" s="1" t="str">
        <f t="shared" si="307"/>
        <v>2008-04</v>
      </c>
      <c r="D19683" s="1">
        <v>39548</v>
      </c>
      <c r="E19683" t="s">
        <v>388</v>
      </c>
      <c r="F19683">
        <v>16208531</v>
      </c>
      <c r="G19683" t="s">
        <v>8386</v>
      </c>
      <c r="H19683">
        <v>0</v>
      </c>
      <c r="I19683" t="s">
        <v>417</v>
      </c>
      <c r="J19683">
        <v>100</v>
      </c>
      <c r="K19683" t="s">
        <v>417</v>
      </c>
      <c r="L19683">
        <v>0</v>
      </c>
      <c r="M19683" t="s">
        <v>417</v>
      </c>
      <c r="N19683" t="s">
        <v>17</v>
      </c>
      <c r="O19683" t="s">
        <v>1160</v>
      </c>
    </row>
    <row r="19684" spans="1:15" x14ac:dyDescent="0.25">
      <c r="C19684" s="1" t="str">
        <f t="shared" si="307"/>
        <v>1900-01</v>
      </c>
    </row>
    <row r="19685" spans="1:15" x14ac:dyDescent="0.25">
      <c r="A19685">
        <v>20080412112535</v>
      </c>
      <c r="B19685" s="1">
        <v>39550</v>
      </c>
      <c r="C19685" s="1" t="str">
        <f t="shared" si="307"/>
        <v>2008-04</v>
      </c>
      <c r="D19685" s="1">
        <v>39547</v>
      </c>
      <c r="E19685" t="s">
        <v>22</v>
      </c>
      <c r="F19685">
        <v>14710403</v>
      </c>
      <c r="G19685" t="s">
        <v>7862</v>
      </c>
      <c r="H19685">
        <v>2</v>
      </c>
      <c r="I19685" t="s">
        <v>417</v>
      </c>
      <c r="J19685">
        <v>30</v>
      </c>
      <c r="K19685" t="s">
        <v>417</v>
      </c>
      <c r="L19685">
        <v>0</v>
      </c>
      <c r="M19685" t="s">
        <v>417</v>
      </c>
      <c r="N19685" t="s">
        <v>17</v>
      </c>
      <c r="O19685" t="s">
        <v>18</v>
      </c>
    </row>
    <row r="19686" spans="1:15" x14ac:dyDescent="0.25">
      <c r="C19686" s="1" t="str">
        <f t="shared" si="307"/>
        <v>1900-01</v>
      </c>
    </row>
    <row r="19687" spans="1:15" x14ac:dyDescent="0.25">
      <c r="A19687">
        <v>20080409143113</v>
      </c>
      <c r="B19687" s="1">
        <v>39547</v>
      </c>
      <c r="C19687" s="1" t="str">
        <f t="shared" si="307"/>
        <v>2008-04</v>
      </c>
      <c r="D19687" s="1">
        <v>39541</v>
      </c>
      <c r="E19687" t="s">
        <v>7413</v>
      </c>
      <c r="F19687">
        <v>16009624</v>
      </c>
      <c r="G19687" t="s">
        <v>8387</v>
      </c>
      <c r="H19687">
        <v>8</v>
      </c>
      <c r="I19687" t="s">
        <v>253</v>
      </c>
      <c r="J19687">
        <v>0</v>
      </c>
      <c r="K19687" t="s">
        <v>417</v>
      </c>
      <c r="L19687">
        <v>0</v>
      </c>
      <c r="M19687" t="s">
        <v>417</v>
      </c>
      <c r="N19687" t="s">
        <v>17</v>
      </c>
      <c r="O19687" t="s">
        <v>18</v>
      </c>
    </row>
    <row r="19688" spans="1:15" x14ac:dyDescent="0.25">
      <c r="C19688" s="1" t="str">
        <f t="shared" si="307"/>
        <v>1900-01</v>
      </c>
    </row>
    <row r="19689" spans="1:15" x14ac:dyDescent="0.25">
      <c r="A19689">
        <v>20080403142147</v>
      </c>
      <c r="B19689" s="1">
        <v>39541</v>
      </c>
      <c r="C19689" s="1" t="str">
        <f t="shared" si="307"/>
        <v>2008-04</v>
      </c>
      <c r="D19689" s="1">
        <v>39541</v>
      </c>
      <c r="E19689" t="s">
        <v>7470</v>
      </c>
      <c r="F19689">
        <v>14409825</v>
      </c>
      <c r="G19689" t="s">
        <v>8388</v>
      </c>
      <c r="H19689">
        <v>0</v>
      </c>
      <c r="I19689" t="s">
        <v>417</v>
      </c>
      <c r="J19689">
        <v>70</v>
      </c>
      <c r="K19689" t="s">
        <v>417</v>
      </c>
      <c r="L19689">
        <v>0</v>
      </c>
      <c r="M19689" t="s">
        <v>417</v>
      </c>
      <c r="N19689" t="s">
        <v>17</v>
      </c>
      <c r="O19689" t="s">
        <v>18</v>
      </c>
    </row>
    <row r="19690" spans="1:15" x14ac:dyDescent="0.25">
      <c r="C19690" s="1" t="str">
        <f t="shared" si="307"/>
        <v>1900-01</v>
      </c>
    </row>
    <row r="19691" spans="1:15" x14ac:dyDescent="0.25">
      <c r="A19691" t="s">
        <v>8389</v>
      </c>
      <c r="B19691" s="1">
        <v>39542</v>
      </c>
      <c r="C19691" s="1" t="str">
        <f t="shared" si="307"/>
        <v>2008-04</v>
      </c>
      <c r="D19691" s="1">
        <v>39541</v>
      </c>
      <c r="E19691" t="s">
        <v>19</v>
      </c>
      <c r="F19691">
        <v>15209007</v>
      </c>
      <c r="G19691" t="s">
        <v>8390</v>
      </c>
      <c r="H19691">
        <v>0</v>
      </c>
      <c r="I19691" t="s">
        <v>417</v>
      </c>
      <c r="J19691">
        <v>80</v>
      </c>
      <c r="K19691" t="s">
        <v>417</v>
      </c>
      <c r="L19691">
        <v>0</v>
      </c>
      <c r="M19691" t="s">
        <v>417</v>
      </c>
      <c r="N19691" t="s">
        <v>17</v>
      </c>
      <c r="O19691" t="s">
        <v>1160</v>
      </c>
    </row>
    <row r="19692" spans="1:15" x14ac:dyDescent="0.25">
      <c r="C19692" s="1" t="str">
        <f t="shared" si="307"/>
        <v>1900-01</v>
      </c>
    </row>
    <row r="19693" spans="1:15" x14ac:dyDescent="0.25">
      <c r="A19693" t="s">
        <v>8391</v>
      </c>
      <c r="B19693" s="1">
        <v>39541</v>
      </c>
      <c r="C19693" s="1" t="str">
        <f t="shared" si="307"/>
        <v>2008-04</v>
      </c>
      <c r="D19693" s="1">
        <v>39541</v>
      </c>
      <c r="E19693" t="s">
        <v>27</v>
      </c>
      <c r="F19693">
        <v>14409720</v>
      </c>
      <c r="G19693" t="s">
        <v>4676</v>
      </c>
      <c r="H19693">
        <v>15</v>
      </c>
      <c r="I19693" t="s">
        <v>253</v>
      </c>
      <c r="J19693">
        <v>0</v>
      </c>
      <c r="K19693" t="s">
        <v>417</v>
      </c>
      <c r="L19693">
        <v>0</v>
      </c>
      <c r="M19693" t="s">
        <v>417</v>
      </c>
      <c r="N19693" t="s">
        <v>17</v>
      </c>
      <c r="O19693" t="s">
        <v>1160</v>
      </c>
    </row>
    <row r="19694" spans="1:15" x14ac:dyDescent="0.25">
      <c r="C19694" s="1" t="str">
        <f t="shared" si="307"/>
        <v>1900-01</v>
      </c>
    </row>
    <row r="19695" spans="1:15" x14ac:dyDescent="0.25">
      <c r="A19695" t="s">
        <v>8392</v>
      </c>
      <c r="B19695" s="1">
        <v>39541</v>
      </c>
      <c r="C19695" s="1" t="str">
        <f t="shared" si="307"/>
        <v>2008-04</v>
      </c>
      <c r="D19695" s="1">
        <v>39541</v>
      </c>
      <c r="E19695" t="s">
        <v>51</v>
      </c>
      <c r="F19695">
        <v>14110233</v>
      </c>
      <c r="G19695" t="s">
        <v>1526</v>
      </c>
      <c r="H19695">
        <v>10</v>
      </c>
      <c r="I19695" t="s">
        <v>417</v>
      </c>
      <c r="J19695">
        <v>0</v>
      </c>
      <c r="K19695" t="s">
        <v>417</v>
      </c>
      <c r="L19695">
        <v>0</v>
      </c>
      <c r="M19695" t="s">
        <v>417</v>
      </c>
      <c r="N19695" t="s">
        <v>17</v>
      </c>
      <c r="O19695" t="s">
        <v>18</v>
      </c>
    </row>
    <row r="19696" spans="1:15" x14ac:dyDescent="0.25">
      <c r="C19696" s="1" t="str">
        <f t="shared" si="307"/>
        <v>1900-01</v>
      </c>
    </row>
    <row r="19697" spans="1:15" x14ac:dyDescent="0.25">
      <c r="A19697" t="s">
        <v>8393</v>
      </c>
      <c r="B19697" s="1">
        <v>39541</v>
      </c>
      <c r="C19697" s="1" t="str">
        <f t="shared" si="307"/>
        <v>2008-04</v>
      </c>
      <c r="D19697" s="1">
        <v>39541</v>
      </c>
      <c r="E19697" t="s">
        <v>51</v>
      </c>
      <c r="F19697">
        <v>14310034</v>
      </c>
      <c r="G19697" t="s">
        <v>3267</v>
      </c>
      <c r="H19697">
        <v>0</v>
      </c>
      <c r="I19697" t="s">
        <v>417</v>
      </c>
      <c r="J19697">
        <v>38</v>
      </c>
      <c r="K19697" t="s">
        <v>417</v>
      </c>
      <c r="L19697">
        <v>0</v>
      </c>
      <c r="M19697" t="s">
        <v>417</v>
      </c>
      <c r="N19697" t="s">
        <v>17</v>
      </c>
      <c r="O19697" t="s">
        <v>18</v>
      </c>
    </row>
    <row r="19698" spans="1:15" x14ac:dyDescent="0.25">
      <c r="C19698" s="1" t="str">
        <f t="shared" si="307"/>
        <v>1900-01</v>
      </c>
    </row>
    <row r="19699" spans="1:15" x14ac:dyDescent="0.25">
      <c r="A19699" t="s">
        <v>8394</v>
      </c>
      <c r="B19699" s="1">
        <v>39541</v>
      </c>
      <c r="C19699" s="1" t="str">
        <f t="shared" si="307"/>
        <v>2008-04</v>
      </c>
      <c r="D19699" s="1">
        <v>39540</v>
      </c>
      <c r="E19699" t="s">
        <v>138</v>
      </c>
      <c r="F19699">
        <v>14310315</v>
      </c>
      <c r="G19699" t="s">
        <v>5928</v>
      </c>
      <c r="H19699">
        <v>0</v>
      </c>
      <c r="I19699" t="s">
        <v>417</v>
      </c>
      <c r="J19699">
        <v>0</v>
      </c>
      <c r="K19699" t="s">
        <v>417</v>
      </c>
      <c r="L19699">
        <v>0</v>
      </c>
      <c r="M19699" t="s">
        <v>417</v>
      </c>
      <c r="N19699" t="s">
        <v>17</v>
      </c>
      <c r="O19699" t="s">
        <v>18</v>
      </c>
    </row>
    <row r="19700" spans="1:15" x14ac:dyDescent="0.25">
      <c r="C19700" s="1" t="str">
        <f t="shared" si="307"/>
        <v>1900-01</v>
      </c>
    </row>
    <row r="19701" spans="1:15" x14ac:dyDescent="0.25">
      <c r="A19701">
        <v>20080404103613</v>
      </c>
      <c r="B19701" s="1">
        <v>39542</v>
      </c>
      <c r="C19701" s="1" t="str">
        <f t="shared" si="307"/>
        <v>2008-04</v>
      </c>
      <c r="D19701" s="1">
        <v>39540</v>
      </c>
      <c r="E19701" t="s">
        <v>7256</v>
      </c>
      <c r="F19701">
        <v>14810434</v>
      </c>
      <c r="G19701" t="s">
        <v>8065</v>
      </c>
      <c r="H19701">
        <v>10</v>
      </c>
      <c r="I19701" t="s">
        <v>417</v>
      </c>
      <c r="J19701">
        <v>0</v>
      </c>
      <c r="K19701" t="s">
        <v>417</v>
      </c>
      <c r="L19701">
        <v>0</v>
      </c>
      <c r="M19701" t="s">
        <v>417</v>
      </c>
      <c r="N19701" t="s">
        <v>17</v>
      </c>
      <c r="O19701" t="s">
        <v>18</v>
      </c>
    </row>
    <row r="19702" spans="1:15" x14ac:dyDescent="0.25">
      <c r="C19702" s="1" t="str">
        <f t="shared" si="307"/>
        <v>1900-01</v>
      </c>
    </row>
    <row r="19703" spans="1:15" x14ac:dyDescent="0.25">
      <c r="A19703">
        <v>20080407230727</v>
      </c>
      <c r="B19703" t="s">
        <v>17</v>
      </c>
      <c r="C19703" s="1" t="str">
        <f t="shared" si="307"/>
        <v>Â </v>
      </c>
      <c r="D19703" s="1">
        <v>39540</v>
      </c>
      <c r="E19703" t="s">
        <v>39</v>
      </c>
      <c r="F19703">
        <v>16107834</v>
      </c>
      <c r="G19703" t="s">
        <v>8395</v>
      </c>
      <c r="H19703">
        <v>6</v>
      </c>
      <c r="I19703" t="s">
        <v>417</v>
      </c>
      <c r="J19703">
        <v>0</v>
      </c>
      <c r="K19703" t="s">
        <v>417</v>
      </c>
      <c r="L19703">
        <v>0</v>
      </c>
      <c r="M19703" t="s">
        <v>417</v>
      </c>
      <c r="N19703" t="s">
        <v>17</v>
      </c>
      <c r="O19703" t="s">
        <v>18</v>
      </c>
    </row>
    <row r="19704" spans="1:15" x14ac:dyDescent="0.25">
      <c r="C19704" s="1" t="str">
        <f t="shared" si="307"/>
        <v>1900-01</v>
      </c>
    </row>
    <row r="19705" spans="1:15" x14ac:dyDescent="0.25">
      <c r="A19705">
        <v>20080401135603</v>
      </c>
      <c r="B19705" s="1">
        <v>39539</v>
      </c>
      <c r="C19705" s="1" t="str">
        <f t="shared" si="307"/>
        <v>2008-04</v>
      </c>
      <c r="D19705" s="1">
        <v>39539</v>
      </c>
      <c r="E19705" t="s">
        <v>22</v>
      </c>
      <c r="F19705">
        <v>14610028</v>
      </c>
      <c r="G19705" t="s">
        <v>8396</v>
      </c>
      <c r="H19705">
        <v>8</v>
      </c>
      <c r="I19705" t="s">
        <v>417</v>
      </c>
      <c r="J19705">
        <v>0</v>
      </c>
      <c r="K19705" t="s">
        <v>417</v>
      </c>
      <c r="L19705">
        <v>0</v>
      </c>
      <c r="M19705" t="s">
        <v>417</v>
      </c>
      <c r="N19705" t="s">
        <v>17</v>
      </c>
      <c r="O19705" t="s">
        <v>1160</v>
      </c>
    </row>
    <row r="19706" spans="1:15" x14ac:dyDescent="0.25">
      <c r="C19706" s="1" t="str">
        <f t="shared" si="307"/>
        <v>1900-01</v>
      </c>
    </row>
    <row r="19707" spans="1:15" x14ac:dyDescent="0.25">
      <c r="A19707" t="s">
        <v>8397</v>
      </c>
      <c r="B19707" s="1">
        <v>39541</v>
      </c>
      <c r="C19707" s="1" t="str">
        <f t="shared" si="307"/>
        <v>2008-04</v>
      </c>
      <c r="D19707" s="1">
        <v>39539</v>
      </c>
      <c r="E19707" t="s">
        <v>51</v>
      </c>
      <c r="F19707">
        <v>14209825</v>
      </c>
      <c r="G19707" t="s">
        <v>8398</v>
      </c>
      <c r="H19707">
        <v>29</v>
      </c>
      <c r="I19707" t="s">
        <v>417</v>
      </c>
      <c r="J19707">
        <v>0</v>
      </c>
      <c r="K19707" t="s">
        <v>417</v>
      </c>
      <c r="L19707">
        <v>0</v>
      </c>
      <c r="M19707" t="s">
        <v>417</v>
      </c>
      <c r="N19707" t="s">
        <v>17</v>
      </c>
      <c r="O19707" t="s">
        <v>18</v>
      </c>
    </row>
    <row r="19708" spans="1:15" x14ac:dyDescent="0.25">
      <c r="C19708" s="1" t="str">
        <f t="shared" si="307"/>
        <v>1900-01</v>
      </c>
    </row>
    <row r="19709" spans="1:15" x14ac:dyDescent="0.25">
      <c r="A19709">
        <v>20080331142601</v>
      </c>
      <c r="B19709" s="1">
        <v>39538</v>
      </c>
      <c r="C19709" s="1" t="str">
        <f t="shared" si="307"/>
        <v>2008-03</v>
      </c>
      <c r="D19709" s="1">
        <v>39537</v>
      </c>
      <c r="E19709" t="s">
        <v>7256</v>
      </c>
      <c r="F19709">
        <v>12910701</v>
      </c>
      <c r="G19709" t="s">
        <v>8399</v>
      </c>
      <c r="H19709">
        <v>13</v>
      </c>
      <c r="I19709" t="s">
        <v>417</v>
      </c>
      <c r="J19709">
        <v>0</v>
      </c>
      <c r="K19709" t="s">
        <v>417</v>
      </c>
      <c r="L19709">
        <v>0</v>
      </c>
      <c r="M19709" t="s">
        <v>417</v>
      </c>
      <c r="N19709" t="s">
        <v>17</v>
      </c>
      <c r="O19709" t="s">
        <v>18</v>
      </c>
    </row>
    <row r="19710" spans="1:15" x14ac:dyDescent="0.25">
      <c r="C19710" s="1" t="str">
        <f t="shared" si="307"/>
        <v>1900-01</v>
      </c>
    </row>
    <row r="19711" spans="1:15" x14ac:dyDescent="0.25">
      <c r="A19711" t="s">
        <v>8400</v>
      </c>
      <c r="B19711" s="1">
        <v>39538</v>
      </c>
      <c r="C19711" s="1" t="str">
        <f t="shared" si="307"/>
        <v>2008-03</v>
      </c>
      <c r="D19711" s="1">
        <v>39537</v>
      </c>
      <c r="E19711" t="s">
        <v>58</v>
      </c>
      <c r="F19711">
        <v>12910405</v>
      </c>
      <c r="G19711" t="s">
        <v>7416</v>
      </c>
      <c r="H19711">
        <v>0</v>
      </c>
      <c r="I19711" t="s">
        <v>417</v>
      </c>
      <c r="J19711">
        <v>0</v>
      </c>
      <c r="K19711" t="s">
        <v>417</v>
      </c>
      <c r="L19711">
        <v>0</v>
      </c>
      <c r="M19711" t="s">
        <v>417</v>
      </c>
      <c r="N19711" t="s">
        <v>17</v>
      </c>
      <c r="O19711" t="s">
        <v>1160</v>
      </c>
    </row>
    <row r="19712" spans="1:15" x14ac:dyDescent="0.25">
      <c r="C19712" s="1" t="str">
        <f t="shared" si="307"/>
        <v>1900-01</v>
      </c>
    </row>
    <row r="19713" spans="1:15" x14ac:dyDescent="0.25">
      <c r="A19713" t="s">
        <v>8401</v>
      </c>
      <c r="B19713" s="1">
        <v>39535</v>
      </c>
      <c r="C19713" s="1" t="str">
        <f t="shared" si="307"/>
        <v>2008-03</v>
      </c>
      <c r="D19713" s="1">
        <v>39536</v>
      </c>
      <c r="E19713" t="s">
        <v>34</v>
      </c>
      <c r="F19713">
        <v>16308929</v>
      </c>
      <c r="G19713" t="s">
        <v>195</v>
      </c>
      <c r="H19713">
        <v>10</v>
      </c>
      <c r="I19713" t="s">
        <v>417</v>
      </c>
      <c r="J19713">
        <v>0</v>
      </c>
      <c r="K19713" t="s">
        <v>417</v>
      </c>
      <c r="L19713">
        <v>0</v>
      </c>
      <c r="M19713" t="s">
        <v>417</v>
      </c>
      <c r="N19713" t="s">
        <v>17</v>
      </c>
      <c r="O19713" t="s">
        <v>1160</v>
      </c>
    </row>
    <row r="19714" spans="1:15" x14ac:dyDescent="0.25">
      <c r="C19714" s="1" t="str">
        <f t="shared" si="307"/>
        <v>1900-01</v>
      </c>
    </row>
    <row r="19715" spans="1:15" x14ac:dyDescent="0.25">
      <c r="A19715">
        <v>20080331114105</v>
      </c>
      <c r="B19715" s="1">
        <v>39538</v>
      </c>
      <c r="C19715" s="1" t="str">
        <f t="shared" si="307"/>
        <v>2008-03</v>
      </c>
      <c r="D19715" s="1">
        <v>39535</v>
      </c>
      <c r="E19715" t="s">
        <v>7256</v>
      </c>
      <c r="F19715">
        <v>14810526</v>
      </c>
      <c r="G19715" t="s">
        <v>8402</v>
      </c>
      <c r="H19715">
        <v>400</v>
      </c>
      <c r="I19715" t="s">
        <v>417</v>
      </c>
      <c r="J19715">
        <v>0</v>
      </c>
      <c r="K19715" t="s">
        <v>417</v>
      </c>
      <c r="L19715">
        <v>0</v>
      </c>
      <c r="M19715" t="s">
        <v>417</v>
      </c>
      <c r="N19715" t="s">
        <v>17</v>
      </c>
      <c r="O19715" t="s">
        <v>18</v>
      </c>
    </row>
    <row r="19716" spans="1:15" x14ac:dyDescent="0.25">
      <c r="C19716" s="1" t="str">
        <f t="shared" ref="C19716:C19779" si="308">TEXT(B19716, "yyyy-mm")</f>
        <v>1900-01</v>
      </c>
    </row>
    <row r="19717" spans="1:15" x14ac:dyDescent="0.25">
      <c r="A19717">
        <v>20080328155852</v>
      </c>
      <c r="B19717" s="1">
        <v>39535</v>
      </c>
      <c r="C19717" s="1" t="str">
        <f t="shared" si="308"/>
        <v>2008-03</v>
      </c>
      <c r="D19717" s="1">
        <v>39535</v>
      </c>
      <c r="E19717" t="s">
        <v>7994</v>
      </c>
      <c r="F19717">
        <v>16207919</v>
      </c>
      <c r="G19717" t="s">
        <v>7458</v>
      </c>
      <c r="H19717">
        <v>3</v>
      </c>
      <c r="I19717" t="s">
        <v>417</v>
      </c>
      <c r="J19717">
        <v>0</v>
      </c>
      <c r="K19717" t="s">
        <v>417</v>
      </c>
      <c r="L19717">
        <v>0</v>
      </c>
      <c r="M19717" t="s">
        <v>417</v>
      </c>
      <c r="N19717" t="s">
        <v>17</v>
      </c>
      <c r="O19717" t="s">
        <v>18</v>
      </c>
    </row>
    <row r="19718" spans="1:15" x14ac:dyDescent="0.25">
      <c r="C19718" s="1" t="str">
        <f t="shared" si="308"/>
        <v>1900-01</v>
      </c>
    </row>
    <row r="19719" spans="1:15" x14ac:dyDescent="0.25">
      <c r="A19719" t="s">
        <v>8403</v>
      </c>
      <c r="B19719" s="1">
        <v>39535</v>
      </c>
      <c r="C19719" s="1" t="str">
        <f t="shared" si="308"/>
        <v>2008-03</v>
      </c>
      <c r="D19719" s="1">
        <v>39535</v>
      </c>
      <c r="E19719" t="s">
        <v>25</v>
      </c>
      <c r="F19719">
        <v>15509602</v>
      </c>
      <c r="G19719" t="s">
        <v>7656</v>
      </c>
      <c r="H19719">
        <v>0</v>
      </c>
      <c r="I19719" t="s">
        <v>417</v>
      </c>
      <c r="J19719">
        <v>0</v>
      </c>
      <c r="K19719" t="s">
        <v>417</v>
      </c>
      <c r="L19719">
        <v>0</v>
      </c>
      <c r="M19719" t="s">
        <v>417</v>
      </c>
      <c r="N19719" t="s">
        <v>8404</v>
      </c>
      <c r="O19719" t="s">
        <v>18</v>
      </c>
    </row>
    <row r="19720" spans="1:15" x14ac:dyDescent="0.25">
      <c r="C19720" s="1" t="str">
        <f t="shared" si="308"/>
        <v>1900-01</v>
      </c>
    </row>
    <row r="19721" spans="1:15" x14ac:dyDescent="0.25">
      <c r="A19721" t="s">
        <v>8405</v>
      </c>
      <c r="B19721" s="1">
        <v>39535</v>
      </c>
      <c r="C19721" s="1" t="str">
        <f t="shared" si="308"/>
        <v>2008-03</v>
      </c>
      <c r="D19721" s="1">
        <v>39534</v>
      </c>
      <c r="E19721" t="s">
        <v>25</v>
      </c>
      <c r="F19721">
        <v>15809535</v>
      </c>
      <c r="G19721" t="s">
        <v>8406</v>
      </c>
      <c r="H19721">
        <v>5</v>
      </c>
      <c r="I19721" t="s">
        <v>253</v>
      </c>
      <c r="J19721">
        <v>0</v>
      </c>
      <c r="K19721" t="s">
        <v>417</v>
      </c>
      <c r="L19721">
        <v>0</v>
      </c>
      <c r="M19721" t="s">
        <v>417</v>
      </c>
      <c r="N19721" t="s">
        <v>17</v>
      </c>
      <c r="O19721" t="s">
        <v>18</v>
      </c>
    </row>
    <row r="19722" spans="1:15" x14ac:dyDescent="0.25">
      <c r="C19722" s="1" t="str">
        <f t="shared" si="308"/>
        <v>1900-01</v>
      </c>
    </row>
    <row r="19723" spans="1:15" x14ac:dyDescent="0.25">
      <c r="A19723">
        <v>20080328101802</v>
      </c>
      <c r="B19723" s="1">
        <v>39535</v>
      </c>
      <c r="C19723" s="1" t="str">
        <f t="shared" si="308"/>
        <v>2008-03</v>
      </c>
      <c r="D19723" s="1">
        <v>39534</v>
      </c>
      <c r="E19723" t="s">
        <v>51</v>
      </c>
      <c r="F19723">
        <v>14410235</v>
      </c>
      <c r="G19723" t="s">
        <v>8407</v>
      </c>
      <c r="H19723">
        <v>0</v>
      </c>
      <c r="I19723" t="s">
        <v>417</v>
      </c>
      <c r="J19723">
        <v>1</v>
      </c>
      <c r="K19723" t="s">
        <v>417</v>
      </c>
      <c r="L19723">
        <v>0</v>
      </c>
      <c r="M19723" t="s">
        <v>417</v>
      </c>
      <c r="N19723" t="s">
        <v>17</v>
      </c>
      <c r="O19723" t="s">
        <v>18</v>
      </c>
    </row>
    <row r="19724" spans="1:15" x14ac:dyDescent="0.25">
      <c r="C19724" s="1" t="str">
        <f t="shared" si="308"/>
        <v>1900-01</v>
      </c>
    </row>
    <row r="19725" spans="1:15" x14ac:dyDescent="0.25">
      <c r="A19725" t="s">
        <v>8408</v>
      </c>
      <c r="B19725" s="1">
        <v>39532</v>
      </c>
      <c r="C19725" s="1" t="str">
        <f t="shared" si="308"/>
        <v>2008-03</v>
      </c>
      <c r="D19725" s="1">
        <v>39532</v>
      </c>
      <c r="E19725" t="s">
        <v>51</v>
      </c>
      <c r="F19725">
        <v>14310034</v>
      </c>
      <c r="G19725" t="s">
        <v>3267</v>
      </c>
      <c r="H19725">
        <v>5</v>
      </c>
      <c r="I19725" t="s">
        <v>417</v>
      </c>
      <c r="J19725">
        <v>0</v>
      </c>
      <c r="K19725" t="s">
        <v>417</v>
      </c>
      <c r="L19725">
        <v>0</v>
      </c>
      <c r="M19725" t="s">
        <v>417</v>
      </c>
      <c r="N19725" t="s">
        <v>17</v>
      </c>
      <c r="O19725" t="s">
        <v>1160</v>
      </c>
    </row>
    <row r="19726" spans="1:15" x14ac:dyDescent="0.25">
      <c r="C19726" s="1" t="str">
        <f t="shared" si="308"/>
        <v>1900-01</v>
      </c>
    </row>
    <row r="19727" spans="1:15" x14ac:dyDescent="0.25">
      <c r="A19727" t="s">
        <v>8409</v>
      </c>
      <c r="B19727" s="1">
        <v>39531</v>
      </c>
      <c r="C19727" s="1" t="str">
        <f t="shared" si="308"/>
        <v>2008-03</v>
      </c>
      <c r="D19727" s="1">
        <v>39528</v>
      </c>
      <c r="E19727" t="s">
        <v>138</v>
      </c>
      <c r="F19727">
        <v>14310315</v>
      </c>
      <c r="G19727" t="s">
        <v>5928</v>
      </c>
      <c r="H19727">
        <v>0</v>
      </c>
      <c r="I19727" t="s">
        <v>417</v>
      </c>
      <c r="J19727">
        <v>100</v>
      </c>
      <c r="K19727" t="s">
        <v>417</v>
      </c>
      <c r="L19727">
        <v>0</v>
      </c>
      <c r="M19727" t="s">
        <v>417</v>
      </c>
      <c r="N19727" t="s">
        <v>17</v>
      </c>
      <c r="O19727" t="s">
        <v>1160</v>
      </c>
    </row>
    <row r="19728" spans="1:15" x14ac:dyDescent="0.25">
      <c r="C19728" s="1" t="str">
        <f t="shared" si="308"/>
        <v>1900-01</v>
      </c>
    </row>
    <row r="19729" spans="1:15" x14ac:dyDescent="0.25">
      <c r="A19729">
        <v>20080324144128</v>
      </c>
      <c r="B19729" s="1">
        <v>39531</v>
      </c>
      <c r="C19729" s="1" t="str">
        <f t="shared" si="308"/>
        <v>2008-03</v>
      </c>
      <c r="D19729" s="1">
        <v>39528</v>
      </c>
      <c r="E19729" t="s">
        <v>51</v>
      </c>
      <c r="F19729">
        <v>14310106</v>
      </c>
      <c r="G19729" t="s">
        <v>8410</v>
      </c>
      <c r="H19729">
        <v>3</v>
      </c>
      <c r="I19729" t="s">
        <v>417</v>
      </c>
      <c r="J19729">
        <v>1</v>
      </c>
      <c r="K19729" t="s">
        <v>417</v>
      </c>
      <c r="L19729">
        <v>0</v>
      </c>
      <c r="M19729" t="s">
        <v>417</v>
      </c>
      <c r="N19729" t="s">
        <v>17</v>
      </c>
      <c r="O19729" t="s">
        <v>18</v>
      </c>
    </row>
    <row r="19730" spans="1:15" x14ac:dyDescent="0.25">
      <c r="C19730" s="1" t="str">
        <f t="shared" si="308"/>
        <v>1900-01</v>
      </c>
    </row>
    <row r="19731" spans="1:15" x14ac:dyDescent="0.25">
      <c r="A19731">
        <v>20080319103614</v>
      </c>
      <c r="B19731" s="1">
        <v>39526</v>
      </c>
      <c r="C19731" s="1" t="str">
        <f t="shared" si="308"/>
        <v>2008-03</v>
      </c>
      <c r="D19731" s="1">
        <v>39526</v>
      </c>
      <c r="E19731" t="s">
        <v>7247</v>
      </c>
      <c r="F19731">
        <v>14209715</v>
      </c>
      <c r="G19731" t="s">
        <v>8411</v>
      </c>
      <c r="H19731">
        <v>0</v>
      </c>
      <c r="I19731" t="s">
        <v>417</v>
      </c>
      <c r="J19731">
        <v>16</v>
      </c>
      <c r="K19731" t="s">
        <v>417</v>
      </c>
      <c r="L19731">
        <v>0</v>
      </c>
      <c r="M19731" t="s">
        <v>417</v>
      </c>
      <c r="N19731" t="s">
        <v>17</v>
      </c>
      <c r="O19731" t="s">
        <v>18</v>
      </c>
    </row>
    <row r="19732" spans="1:15" x14ac:dyDescent="0.25">
      <c r="C19732" s="1" t="str">
        <f t="shared" si="308"/>
        <v>1900-01</v>
      </c>
    </row>
    <row r="19733" spans="1:15" x14ac:dyDescent="0.25">
      <c r="A19733" t="s">
        <v>8412</v>
      </c>
      <c r="B19733" t="s">
        <v>17</v>
      </c>
      <c r="C19733" s="1" t="str">
        <f t="shared" si="308"/>
        <v>Â </v>
      </c>
      <c r="D19733" s="1">
        <v>39526</v>
      </c>
      <c r="E19733" t="s">
        <v>22</v>
      </c>
      <c r="F19733">
        <v>14709825</v>
      </c>
      <c r="G19733" t="s">
        <v>4793</v>
      </c>
      <c r="H19733">
        <v>0</v>
      </c>
      <c r="I19733" t="s">
        <v>417</v>
      </c>
      <c r="J19733">
        <v>0</v>
      </c>
      <c r="K19733" t="s">
        <v>417</v>
      </c>
      <c r="L19733">
        <v>0</v>
      </c>
      <c r="M19733" t="s">
        <v>417</v>
      </c>
      <c r="N19733" t="s">
        <v>17</v>
      </c>
      <c r="O19733" t="s">
        <v>1160</v>
      </c>
    </row>
    <row r="19734" spans="1:15" x14ac:dyDescent="0.25">
      <c r="C19734" s="1" t="str">
        <f t="shared" si="308"/>
        <v>1900-01</v>
      </c>
    </row>
    <row r="19735" spans="1:15" x14ac:dyDescent="0.25">
      <c r="A19735" t="s">
        <v>8413</v>
      </c>
      <c r="B19735" t="s">
        <v>17</v>
      </c>
      <c r="C19735" s="1" t="str">
        <f t="shared" si="308"/>
        <v>Â </v>
      </c>
      <c r="D19735" s="1">
        <v>39525</v>
      </c>
      <c r="E19735" t="s">
        <v>22</v>
      </c>
      <c r="F19735">
        <v>14810515</v>
      </c>
      <c r="G19735" t="s">
        <v>3983</v>
      </c>
      <c r="H19735">
        <v>0</v>
      </c>
      <c r="I19735" t="s">
        <v>417</v>
      </c>
      <c r="J19735">
        <v>1</v>
      </c>
      <c r="K19735" t="s">
        <v>417</v>
      </c>
      <c r="L19735">
        <v>0</v>
      </c>
      <c r="M19735" t="s">
        <v>417</v>
      </c>
      <c r="N19735" t="s">
        <v>17</v>
      </c>
      <c r="O19735" t="s">
        <v>18</v>
      </c>
    </row>
    <row r="19736" spans="1:15" x14ac:dyDescent="0.25">
      <c r="C19736" s="1" t="str">
        <f t="shared" si="308"/>
        <v>1900-01</v>
      </c>
    </row>
    <row r="19737" spans="1:15" x14ac:dyDescent="0.25">
      <c r="A19737" t="s">
        <v>8414</v>
      </c>
      <c r="B19737" s="1">
        <v>39524</v>
      </c>
      <c r="C19737" s="1" t="str">
        <f t="shared" si="308"/>
        <v>2008-03</v>
      </c>
      <c r="D19737" s="1">
        <v>39523</v>
      </c>
      <c r="E19737" t="s">
        <v>22</v>
      </c>
      <c r="F19737">
        <v>15010114</v>
      </c>
      <c r="G19737" t="s">
        <v>8270</v>
      </c>
      <c r="H19737">
        <v>1</v>
      </c>
      <c r="I19737" t="s">
        <v>417</v>
      </c>
      <c r="J19737">
        <v>10</v>
      </c>
      <c r="K19737" t="s">
        <v>417</v>
      </c>
      <c r="L19737">
        <v>0</v>
      </c>
      <c r="M19737" t="s">
        <v>417</v>
      </c>
      <c r="N19737" t="s">
        <v>17</v>
      </c>
      <c r="O19737" t="s">
        <v>18</v>
      </c>
    </row>
    <row r="19738" spans="1:15" x14ac:dyDescent="0.25">
      <c r="C19738" s="1" t="str">
        <f t="shared" si="308"/>
        <v>1900-01</v>
      </c>
    </row>
    <row r="19739" spans="1:15" x14ac:dyDescent="0.25">
      <c r="A19739" t="s">
        <v>8415</v>
      </c>
      <c r="B19739" s="1">
        <v>39524</v>
      </c>
      <c r="C19739" s="1" t="str">
        <f t="shared" si="308"/>
        <v>2008-03</v>
      </c>
      <c r="D19739" s="1">
        <v>39523</v>
      </c>
      <c r="E19739" t="s">
        <v>51</v>
      </c>
      <c r="F19739">
        <v>13910212</v>
      </c>
      <c r="G19739" t="s">
        <v>5543</v>
      </c>
      <c r="H19739">
        <v>4</v>
      </c>
      <c r="I19739" t="s">
        <v>417</v>
      </c>
      <c r="J19739">
        <v>6</v>
      </c>
      <c r="K19739" t="s">
        <v>417</v>
      </c>
      <c r="L19739">
        <v>0</v>
      </c>
      <c r="M19739" t="s">
        <v>417</v>
      </c>
      <c r="N19739" t="s">
        <v>17</v>
      </c>
      <c r="O19739" t="s">
        <v>18</v>
      </c>
    </row>
    <row r="19740" spans="1:15" x14ac:dyDescent="0.25">
      <c r="C19740" s="1" t="str">
        <f t="shared" si="308"/>
        <v>1900-01</v>
      </c>
    </row>
    <row r="19741" spans="1:15" x14ac:dyDescent="0.25">
      <c r="A19741" t="s">
        <v>8416</v>
      </c>
      <c r="B19741" s="1">
        <v>39524</v>
      </c>
      <c r="C19741" s="1" t="str">
        <f t="shared" si="308"/>
        <v>2008-03</v>
      </c>
      <c r="D19741" s="1">
        <v>39521</v>
      </c>
      <c r="E19741" t="s">
        <v>51</v>
      </c>
      <c r="F19741">
        <v>13910213</v>
      </c>
      <c r="G19741" t="s">
        <v>6183</v>
      </c>
      <c r="H19741">
        <v>2</v>
      </c>
      <c r="I19741" t="s">
        <v>417</v>
      </c>
      <c r="J19741">
        <v>0</v>
      </c>
      <c r="K19741" t="s">
        <v>417</v>
      </c>
      <c r="L19741">
        <v>0</v>
      </c>
      <c r="M19741" t="s">
        <v>417</v>
      </c>
      <c r="N19741" t="s">
        <v>17</v>
      </c>
      <c r="O19741" t="s">
        <v>18</v>
      </c>
    </row>
    <row r="19742" spans="1:15" x14ac:dyDescent="0.25">
      <c r="C19742" s="1" t="str">
        <f t="shared" si="308"/>
        <v>1900-01</v>
      </c>
    </row>
    <row r="19743" spans="1:15" x14ac:dyDescent="0.25">
      <c r="A19743">
        <v>20080317104146</v>
      </c>
      <c r="B19743" s="1">
        <v>39524</v>
      </c>
      <c r="C19743" s="1" t="str">
        <f t="shared" si="308"/>
        <v>2008-03</v>
      </c>
      <c r="D19743" s="1">
        <v>39521</v>
      </c>
      <c r="E19743" t="s">
        <v>8417</v>
      </c>
      <c r="F19743">
        <v>12910701</v>
      </c>
      <c r="G19743" t="s">
        <v>17</v>
      </c>
      <c r="H19743">
        <v>25</v>
      </c>
      <c r="I19743" t="s">
        <v>253</v>
      </c>
      <c r="J19743">
        <v>0</v>
      </c>
      <c r="K19743" t="s">
        <v>417</v>
      </c>
      <c r="L19743">
        <v>0</v>
      </c>
      <c r="M19743" t="s">
        <v>417</v>
      </c>
      <c r="N19743" t="s">
        <v>204</v>
      </c>
      <c r="O19743" t="s">
        <v>18</v>
      </c>
    </row>
    <row r="19744" spans="1:15" x14ac:dyDescent="0.25">
      <c r="C19744" s="1" t="str">
        <f t="shared" si="308"/>
        <v>1900-01</v>
      </c>
    </row>
    <row r="19745" spans="1:15" x14ac:dyDescent="0.25">
      <c r="A19745" t="s">
        <v>8418</v>
      </c>
      <c r="B19745" s="1">
        <v>39524</v>
      </c>
      <c r="C19745" s="1" t="str">
        <f t="shared" si="308"/>
        <v>2008-03</v>
      </c>
      <c r="D19745" s="1">
        <v>39521</v>
      </c>
      <c r="E19745" t="s">
        <v>25</v>
      </c>
      <c r="F19745">
        <v>15609531</v>
      </c>
      <c r="G19745" t="s">
        <v>6639</v>
      </c>
      <c r="H19745">
        <v>0</v>
      </c>
      <c r="I19745" t="s">
        <v>417</v>
      </c>
      <c r="J19745">
        <v>5</v>
      </c>
      <c r="K19745" t="s">
        <v>417</v>
      </c>
      <c r="L19745">
        <v>0</v>
      </c>
      <c r="M19745" t="s">
        <v>417</v>
      </c>
      <c r="N19745" t="s">
        <v>17</v>
      </c>
      <c r="O19745" t="s">
        <v>18</v>
      </c>
    </row>
    <row r="19746" spans="1:15" x14ac:dyDescent="0.25">
      <c r="C19746" s="1" t="str">
        <f t="shared" si="308"/>
        <v>1900-01</v>
      </c>
    </row>
    <row r="19747" spans="1:15" x14ac:dyDescent="0.25">
      <c r="A19747">
        <v>20080313164139</v>
      </c>
      <c r="B19747" s="1">
        <v>39520</v>
      </c>
      <c r="C19747" s="1" t="str">
        <f t="shared" si="308"/>
        <v>2008-03</v>
      </c>
      <c r="D19747" s="1">
        <v>39520</v>
      </c>
      <c r="E19747" t="s">
        <v>7256</v>
      </c>
      <c r="F19747">
        <v>14710118</v>
      </c>
      <c r="G19747" t="s">
        <v>8419</v>
      </c>
      <c r="H19747">
        <v>1</v>
      </c>
      <c r="I19747" t="s">
        <v>417</v>
      </c>
      <c r="J19747">
        <v>0</v>
      </c>
      <c r="K19747" t="s">
        <v>417</v>
      </c>
      <c r="L19747">
        <v>0</v>
      </c>
      <c r="M19747" t="s">
        <v>417</v>
      </c>
      <c r="N19747" t="s">
        <v>17</v>
      </c>
      <c r="O19747" t="s">
        <v>18</v>
      </c>
    </row>
    <row r="19748" spans="1:15" x14ac:dyDescent="0.25">
      <c r="C19748" s="1" t="str">
        <f t="shared" si="308"/>
        <v>1900-01</v>
      </c>
    </row>
    <row r="19749" spans="1:15" x14ac:dyDescent="0.25">
      <c r="A19749">
        <v>20080410121830</v>
      </c>
      <c r="B19749" s="1">
        <v>39541</v>
      </c>
      <c r="C19749" s="1" t="str">
        <f t="shared" si="308"/>
        <v>2008-04</v>
      </c>
      <c r="D19749" s="1">
        <v>39520</v>
      </c>
      <c r="E19749" t="s">
        <v>39</v>
      </c>
      <c r="F19749">
        <v>16307925</v>
      </c>
      <c r="G19749" t="s">
        <v>8420</v>
      </c>
      <c r="H19749">
        <v>175</v>
      </c>
      <c r="I19749" t="s">
        <v>417</v>
      </c>
      <c r="J19749">
        <v>0</v>
      </c>
      <c r="K19749" t="s">
        <v>417</v>
      </c>
      <c r="L19749">
        <v>0</v>
      </c>
      <c r="M19749" t="s">
        <v>417</v>
      </c>
      <c r="N19749" t="s">
        <v>17</v>
      </c>
      <c r="O19749" t="s">
        <v>18</v>
      </c>
    </row>
    <row r="19750" spans="1:15" x14ac:dyDescent="0.25">
      <c r="C19750" s="1" t="str">
        <f t="shared" si="308"/>
        <v>1900-01</v>
      </c>
    </row>
    <row r="19751" spans="1:15" x14ac:dyDescent="0.25">
      <c r="A19751" t="s">
        <v>8421</v>
      </c>
      <c r="B19751" s="1">
        <v>39520</v>
      </c>
      <c r="C19751" s="1" t="str">
        <f t="shared" si="308"/>
        <v>2008-03</v>
      </c>
      <c r="D19751" s="1">
        <v>39520</v>
      </c>
      <c r="E19751" t="s">
        <v>14</v>
      </c>
      <c r="F19751">
        <v>13909723</v>
      </c>
      <c r="G19751" t="s">
        <v>467</v>
      </c>
      <c r="H19751">
        <v>10</v>
      </c>
      <c r="I19751" t="s">
        <v>417</v>
      </c>
      <c r="J19751">
        <v>0</v>
      </c>
      <c r="K19751" t="s">
        <v>417</v>
      </c>
      <c r="L19751">
        <v>0</v>
      </c>
      <c r="M19751" t="s">
        <v>417</v>
      </c>
      <c r="N19751" t="s">
        <v>17</v>
      </c>
      <c r="O19751" t="s">
        <v>18</v>
      </c>
    </row>
    <row r="19752" spans="1:15" x14ac:dyDescent="0.25">
      <c r="C19752" s="1" t="str">
        <f t="shared" si="308"/>
        <v>1900-01</v>
      </c>
    </row>
    <row r="19753" spans="1:15" x14ac:dyDescent="0.25">
      <c r="A19753" t="s">
        <v>8422</v>
      </c>
      <c r="B19753" s="1">
        <v>39520</v>
      </c>
      <c r="C19753" s="1" t="str">
        <f t="shared" si="308"/>
        <v>2008-03</v>
      </c>
      <c r="D19753" s="1">
        <v>39520</v>
      </c>
      <c r="E19753" t="s">
        <v>51</v>
      </c>
      <c r="F19753">
        <v>14109910</v>
      </c>
      <c r="G19753" t="s">
        <v>8423</v>
      </c>
      <c r="H19753">
        <v>4</v>
      </c>
      <c r="I19753" t="s">
        <v>417</v>
      </c>
      <c r="J19753">
        <v>0</v>
      </c>
      <c r="K19753" t="s">
        <v>417</v>
      </c>
      <c r="L19753">
        <v>0</v>
      </c>
      <c r="M19753" t="s">
        <v>417</v>
      </c>
      <c r="N19753" t="s">
        <v>17</v>
      </c>
      <c r="O19753" t="s">
        <v>18</v>
      </c>
    </row>
    <row r="19754" spans="1:15" x14ac:dyDescent="0.25">
      <c r="C19754" s="1" t="str">
        <f t="shared" si="308"/>
        <v>1900-01</v>
      </c>
    </row>
    <row r="19755" spans="1:15" x14ac:dyDescent="0.25">
      <c r="A19755">
        <v>20080312110908</v>
      </c>
      <c r="B19755" s="1">
        <v>39519</v>
      </c>
      <c r="C19755" s="1" t="str">
        <f t="shared" si="308"/>
        <v>2008-03</v>
      </c>
      <c r="D19755" s="1">
        <v>39519</v>
      </c>
      <c r="E19755" t="s">
        <v>7156</v>
      </c>
      <c r="F19755">
        <v>15210402</v>
      </c>
      <c r="G19755" t="s">
        <v>8424</v>
      </c>
      <c r="H19755">
        <v>5</v>
      </c>
      <c r="I19755" t="s">
        <v>417</v>
      </c>
      <c r="J19755">
        <v>5</v>
      </c>
      <c r="K19755" t="s">
        <v>417</v>
      </c>
      <c r="L19755">
        <v>0</v>
      </c>
      <c r="M19755" t="s">
        <v>417</v>
      </c>
      <c r="N19755" t="s">
        <v>17</v>
      </c>
      <c r="O19755" t="s">
        <v>18</v>
      </c>
    </row>
    <row r="19756" spans="1:15" x14ac:dyDescent="0.25">
      <c r="C19756" s="1" t="str">
        <f t="shared" si="308"/>
        <v>1900-01</v>
      </c>
    </row>
    <row r="19757" spans="1:15" x14ac:dyDescent="0.25">
      <c r="A19757">
        <v>20080312113321</v>
      </c>
      <c r="B19757" s="1">
        <v>39519</v>
      </c>
      <c r="C19757" s="1" t="str">
        <f t="shared" si="308"/>
        <v>2008-03</v>
      </c>
      <c r="D19757" s="1">
        <v>39518</v>
      </c>
      <c r="E19757" t="s">
        <v>8417</v>
      </c>
      <c r="F19757">
        <v>12910701</v>
      </c>
      <c r="G19757" t="s">
        <v>8425</v>
      </c>
      <c r="H19757">
        <v>4</v>
      </c>
      <c r="I19757" t="s">
        <v>417</v>
      </c>
      <c r="J19757">
        <v>36</v>
      </c>
      <c r="K19757" t="s">
        <v>417</v>
      </c>
      <c r="L19757">
        <v>0</v>
      </c>
      <c r="M19757" t="s">
        <v>417</v>
      </c>
      <c r="N19757" t="s">
        <v>17</v>
      </c>
      <c r="O19757" t="s">
        <v>18</v>
      </c>
    </row>
    <row r="19758" spans="1:15" x14ac:dyDescent="0.25">
      <c r="C19758" s="1" t="str">
        <f t="shared" si="308"/>
        <v>1900-01</v>
      </c>
    </row>
    <row r="19759" spans="1:15" x14ac:dyDescent="0.25">
      <c r="A19759" t="s">
        <v>8426</v>
      </c>
      <c r="B19759" s="1">
        <v>39519</v>
      </c>
      <c r="C19759" s="1" t="str">
        <f t="shared" si="308"/>
        <v>2008-03</v>
      </c>
      <c r="D19759" s="1">
        <v>39518</v>
      </c>
      <c r="E19759" t="s">
        <v>58</v>
      </c>
      <c r="F19759">
        <v>13010615</v>
      </c>
      <c r="G19759" t="s">
        <v>5555</v>
      </c>
      <c r="H19759">
        <v>0</v>
      </c>
      <c r="I19759" t="s">
        <v>417</v>
      </c>
      <c r="J19759">
        <v>0</v>
      </c>
      <c r="K19759" t="s">
        <v>417</v>
      </c>
      <c r="L19759">
        <v>100</v>
      </c>
      <c r="M19759" t="s">
        <v>417</v>
      </c>
      <c r="N19759" t="s">
        <v>8427</v>
      </c>
      <c r="O19759" t="s">
        <v>18</v>
      </c>
    </row>
    <row r="19760" spans="1:15" x14ac:dyDescent="0.25">
      <c r="C19760" s="1" t="str">
        <f t="shared" si="308"/>
        <v>1900-01</v>
      </c>
    </row>
    <row r="19761" spans="1:15" x14ac:dyDescent="0.25">
      <c r="A19761">
        <v>20080313094040</v>
      </c>
      <c r="B19761" s="1">
        <v>39520</v>
      </c>
      <c r="C19761" s="1" t="str">
        <f t="shared" si="308"/>
        <v>2008-03</v>
      </c>
      <c r="D19761" s="1">
        <v>39518</v>
      </c>
      <c r="E19761" t="s">
        <v>7256</v>
      </c>
      <c r="F19761">
        <v>14710119</v>
      </c>
      <c r="G19761" t="s">
        <v>8428</v>
      </c>
      <c r="H19761">
        <v>2</v>
      </c>
      <c r="I19761" t="s">
        <v>417</v>
      </c>
      <c r="J19761">
        <v>4</v>
      </c>
      <c r="K19761" t="s">
        <v>417</v>
      </c>
      <c r="L19761">
        <v>0</v>
      </c>
      <c r="M19761" t="s">
        <v>417</v>
      </c>
      <c r="N19761" t="s">
        <v>17</v>
      </c>
      <c r="O19761" t="s">
        <v>18</v>
      </c>
    </row>
    <row r="19762" spans="1:15" x14ac:dyDescent="0.25">
      <c r="C19762" s="1" t="str">
        <f t="shared" si="308"/>
        <v>1900-01</v>
      </c>
    </row>
    <row r="19763" spans="1:15" x14ac:dyDescent="0.25">
      <c r="A19763">
        <v>20080311121324</v>
      </c>
      <c r="B19763" s="1">
        <v>39518</v>
      </c>
      <c r="C19763" s="1" t="str">
        <f t="shared" si="308"/>
        <v>2008-03</v>
      </c>
      <c r="D19763" s="1">
        <v>39517</v>
      </c>
      <c r="E19763" t="s">
        <v>7156</v>
      </c>
      <c r="F19763">
        <v>15310224</v>
      </c>
      <c r="G19763" t="s">
        <v>8429</v>
      </c>
      <c r="H19763">
        <v>0</v>
      </c>
      <c r="I19763" t="s">
        <v>417</v>
      </c>
      <c r="J19763">
        <v>128</v>
      </c>
      <c r="K19763" t="s">
        <v>417</v>
      </c>
      <c r="L19763">
        <v>0</v>
      </c>
      <c r="M19763" t="s">
        <v>417</v>
      </c>
      <c r="N19763" t="s">
        <v>8430</v>
      </c>
      <c r="O19763" t="s">
        <v>18</v>
      </c>
    </row>
    <row r="19764" spans="1:15" x14ac:dyDescent="0.25">
      <c r="C19764" s="1" t="str">
        <f t="shared" si="308"/>
        <v>1900-01</v>
      </c>
    </row>
    <row r="19765" spans="1:15" x14ac:dyDescent="0.25">
      <c r="A19765">
        <v>20080311122636</v>
      </c>
      <c r="B19765" s="1">
        <v>39518</v>
      </c>
      <c r="C19765" s="1" t="str">
        <f t="shared" si="308"/>
        <v>2008-03</v>
      </c>
      <c r="D19765" s="1">
        <v>39517</v>
      </c>
      <c r="E19765" t="s">
        <v>7156</v>
      </c>
      <c r="F19765">
        <v>15409518</v>
      </c>
      <c r="G19765" t="s">
        <v>8431</v>
      </c>
      <c r="H19765">
        <v>0</v>
      </c>
      <c r="I19765" t="s">
        <v>417</v>
      </c>
      <c r="J19765">
        <v>0</v>
      </c>
      <c r="K19765" t="s">
        <v>417</v>
      </c>
      <c r="L19765">
        <v>0</v>
      </c>
      <c r="M19765" t="s">
        <v>417</v>
      </c>
      <c r="N19765" t="s">
        <v>17</v>
      </c>
      <c r="O19765" t="s">
        <v>18</v>
      </c>
    </row>
    <row r="19766" spans="1:15" x14ac:dyDescent="0.25">
      <c r="C19766" s="1" t="str">
        <f t="shared" si="308"/>
        <v>1900-01</v>
      </c>
    </row>
    <row r="19767" spans="1:15" x14ac:dyDescent="0.25">
      <c r="A19767">
        <v>20080311123123</v>
      </c>
      <c r="B19767" s="1">
        <v>39518</v>
      </c>
      <c r="C19767" s="1" t="str">
        <f t="shared" si="308"/>
        <v>2008-03</v>
      </c>
      <c r="D19767" s="1">
        <v>39517</v>
      </c>
      <c r="E19767" t="s">
        <v>7156</v>
      </c>
      <c r="F19767">
        <v>15310224</v>
      </c>
      <c r="G19767" t="s">
        <v>8432</v>
      </c>
      <c r="H19767">
        <v>0</v>
      </c>
      <c r="I19767" t="s">
        <v>417</v>
      </c>
      <c r="J19767">
        <v>128</v>
      </c>
      <c r="K19767" t="s">
        <v>417</v>
      </c>
      <c r="L19767">
        <v>0</v>
      </c>
      <c r="M19767" t="s">
        <v>417</v>
      </c>
      <c r="N19767" t="s">
        <v>17</v>
      </c>
      <c r="O19767" t="s">
        <v>18</v>
      </c>
    </row>
    <row r="19768" spans="1:15" x14ac:dyDescent="0.25">
      <c r="C19768" s="1" t="str">
        <f t="shared" si="308"/>
        <v>1900-01</v>
      </c>
    </row>
    <row r="19769" spans="1:15" x14ac:dyDescent="0.25">
      <c r="A19769">
        <v>20080310091109</v>
      </c>
      <c r="B19769" s="1">
        <v>39517</v>
      </c>
      <c r="C19769" s="1" t="str">
        <f t="shared" si="308"/>
        <v>2008-03</v>
      </c>
      <c r="D19769" s="1">
        <v>39516</v>
      </c>
      <c r="E19769" t="s">
        <v>7256</v>
      </c>
      <c r="F19769">
        <v>15010216</v>
      </c>
      <c r="G19769" t="s">
        <v>8433</v>
      </c>
      <c r="H19769">
        <v>50</v>
      </c>
      <c r="I19769" t="s">
        <v>417</v>
      </c>
      <c r="J19769">
        <v>0</v>
      </c>
      <c r="K19769" t="s">
        <v>417</v>
      </c>
      <c r="L19769">
        <v>0</v>
      </c>
      <c r="M19769" t="s">
        <v>417</v>
      </c>
      <c r="N19769" t="s">
        <v>17</v>
      </c>
      <c r="O19769" t="s">
        <v>18</v>
      </c>
    </row>
    <row r="19770" spans="1:15" x14ac:dyDescent="0.25">
      <c r="C19770" s="1" t="str">
        <f t="shared" si="308"/>
        <v>1900-01</v>
      </c>
    </row>
    <row r="19771" spans="1:15" x14ac:dyDescent="0.25">
      <c r="A19771" t="s">
        <v>8434</v>
      </c>
      <c r="B19771" s="1">
        <v>39517</v>
      </c>
      <c r="C19771" s="1" t="str">
        <f t="shared" si="308"/>
        <v>2008-03</v>
      </c>
      <c r="D19771" s="1">
        <v>39516</v>
      </c>
      <c r="E19771" t="s">
        <v>27</v>
      </c>
      <c r="F19771">
        <v>14309726</v>
      </c>
      <c r="G19771" t="s">
        <v>3720</v>
      </c>
      <c r="H19771">
        <v>4</v>
      </c>
      <c r="I19771" t="s">
        <v>417</v>
      </c>
      <c r="J19771">
        <v>0</v>
      </c>
      <c r="K19771" t="s">
        <v>417</v>
      </c>
      <c r="L19771">
        <v>0</v>
      </c>
      <c r="M19771" t="s">
        <v>417</v>
      </c>
      <c r="N19771" t="s">
        <v>17</v>
      </c>
      <c r="O19771" t="s">
        <v>18</v>
      </c>
    </row>
    <row r="19772" spans="1:15" x14ac:dyDescent="0.25">
      <c r="C19772" s="1" t="str">
        <f t="shared" si="308"/>
        <v>1900-01</v>
      </c>
    </row>
    <row r="19773" spans="1:15" x14ac:dyDescent="0.25">
      <c r="A19773" t="s">
        <v>8435</v>
      </c>
      <c r="B19773" t="s">
        <v>17</v>
      </c>
      <c r="C19773" s="1" t="str">
        <f t="shared" si="308"/>
        <v>Â </v>
      </c>
      <c r="D19773" s="1">
        <v>39516</v>
      </c>
      <c r="E19773" t="s">
        <v>22</v>
      </c>
      <c r="F19773">
        <v>14710403</v>
      </c>
      <c r="G19773" t="s">
        <v>7862</v>
      </c>
      <c r="H19773">
        <v>0</v>
      </c>
      <c r="I19773" t="s">
        <v>417</v>
      </c>
      <c r="J19773">
        <v>3</v>
      </c>
      <c r="K19773" t="s">
        <v>417</v>
      </c>
      <c r="L19773">
        <v>0</v>
      </c>
      <c r="M19773" t="s">
        <v>417</v>
      </c>
      <c r="N19773" t="s">
        <v>17</v>
      </c>
      <c r="O19773" t="s">
        <v>18</v>
      </c>
    </row>
    <row r="19774" spans="1:15" x14ac:dyDescent="0.25">
      <c r="C19774" s="1" t="str">
        <f t="shared" si="308"/>
        <v>1900-01</v>
      </c>
    </row>
    <row r="19775" spans="1:15" x14ac:dyDescent="0.25">
      <c r="A19775">
        <v>20080308143939</v>
      </c>
      <c r="B19775" s="1">
        <v>39515</v>
      </c>
      <c r="C19775" s="1" t="str">
        <f t="shared" si="308"/>
        <v>2008-03</v>
      </c>
      <c r="D19775" s="1">
        <v>39513</v>
      </c>
      <c r="E19775" t="s">
        <v>7156</v>
      </c>
      <c r="F19775">
        <v>15709526</v>
      </c>
      <c r="G19775" t="s">
        <v>7167</v>
      </c>
      <c r="H19775">
        <v>0</v>
      </c>
      <c r="I19775" t="s">
        <v>417</v>
      </c>
      <c r="J19775">
        <v>0</v>
      </c>
      <c r="K19775" t="s">
        <v>417</v>
      </c>
      <c r="L19775">
        <v>0</v>
      </c>
      <c r="M19775" t="s">
        <v>417</v>
      </c>
      <c r="N19775" t="s">
        <v>8436</v>
      </c>
      <c r="O19775" t="s">
        <v>18</v>
      </c>
    </row>
    <row r="19776" spans="1:15" x14ac:dyDescent="0.25">
      <c r="C19776" s="1" t="str">
        <f t="shared" si="308"/>
        <v>1900-01</v>
      </c>
    </row>
    <row r="19777" spans="1:15" x14ac:dyDescent="0.25">
      <c r="A19777">
        <v>20080307161756</v>
      </c>
      <c r="B19777" s="1">
        <v>39514</v>
      </c>
      <c r="C19777" s="1" t="str">
        <f t="shared" si="308"/>
        <v>2008-03</v>
      </c>
      <c r="D19777" s="1">
        <v>39513</v>
      </c>
      <c r="E19777" t="s">
        <v>7256</v>
      </c>
      <c r="F19777">
        <v>15210425</v>
      </c>
      <c r="G19777" t="s">
        <v>8437</v>
      </c>
      <c r="H19777">
        <v>0</v>
      </c>
      <c r="I19777" t="s">
        <v>417</v>
      </c>
      <c r="J19777">
        <v>140</v>
      </c>
      <c r="K19777" t="s">
        <v>417</v>
      </c>
      <c r="L19777">
        <v>0</v>
      </c>
      <c r="M19777" t="s">
        <v>417</v>
      </c>
      <c r="N19777" t="s">
        <v>196</v>
      </c>
      <c r="O19777" t="s">
        <v>18</v>
      </c>
    </row>
    <row r="19778" spans="1:15" x14ac:dyDescent="0.25">
      <c r="C19778" s="1" t="str">
        <f t="shared" si="308"/>
        <v>1900-01</v>
      </c>
    </row>
    <row r="19779" spans="1:15" x14ac:dyDescent="0.25">
      <c r="A19779">
        <v>20080306103528</v>
      </c>
      <c r="B19779" s="1">
        <v>39513</v>
      </c>
      <c r="C19779" s="1" t="str">
        <f t="shared" si="308"/>
        <v>2008-03</v>
      </c>
      <c r="D19779" s="1">
        <v>39513</v>
      </c>
      <c r="E19779" t="s">
        <v>388</v>
      </c>
      <c r="F19779">
        <v>16408434</v>
      </c>
      <c r="G19779" t="s">
        <v>8438</v>
      </c>
      <c r="H19779">
        <v>5</v>
      </c>
      <c r="I19779" t="s">
        <v>417</v>
      </c>
      <c r="J19779">
        <v>2</v>
      </c>
      <c r="K19779" t="s">
        <v>417</v>
      </c>
      <c r="L19779">
        <v>0</v>
      </c>
      <c r="M19779" t="s">
        <v>417</v>
      </c>
      <c r="N19779" t="s">
        <v>17</v>
      </c>
      <c r="O19779" t="s">
        <v>18</v>
      </c>
    </row>
    <row r="19780" spans="1:15" x14ac:dyDescent="0.25">
      <c r="C19780" s="1" t="str">
        <f t="shared" ref="C19780:C19843" si="309">TEXT(B19780, "yyyy-mm")</f>
        <v>1900-01</v>
      </c>
    </row>
    <row r="19781" spans="1:15" x14ac:dyDescent="0.25">
      <c r="A19781">
        <v>20080306180822</v>
      </c>
      <c r="B19781" s="1">
        <v>39513</v>
      </c>
      <c r="C19781" s="1" t="str">
        <f t="shared" si="309"/>
        <v>2008-03</v>
      </c>
      <c r="D19781" s="1">
        <v>39513</v>
      </c>
      <c r="E19781" t="s">
        <v>7247</v>
      </c>
      <c r="F19781">
        <v>14709615</v>
      </c>
      <c r="G19781" t="s">
        <v>8439</v>
      </c>
      <c r="H19781">
        <v>0</v>
      </c>
      <c r="I19781" t="s">
        <v>417</v>
      </c>
      <c r="J19781">
        <v>85</v>
      </c>
      <c r="K19781" t="s">
        <v>417</v>
      </c>
      <c r="L19781">
        <v>0</v>
      </c>
      <c r="M19781" t="s">
        <v>417</v>
      </c>
      <c r="N19781" t="s">
        <v>17</v>
      </c>
      <c r="O19781" t="s">
        <v>18</v>
      </c>
    </row>
    <row r="19782" spans="1:15" x14ac:dyDescent="0.25">
      <c r="C19782" s="1" t="str">
        <f t="shared" si="309"/>
        <v>1900-01</v>
      </c>
    </row>
    <row r="19783" spans="1:15" x14ac:dyDescent="0.25">
      <c r="A19783">
        <v>20080305102313</v>
      </c>
      <c r="B19783" s="1">
        <v>39512</v>
      </c>
      <c r="C19783" s="1" t="str">
        <f t="shared" si="309"/>
        <v>2008-03</v>
      </c>
      <c r="D19783" s="1">
        <v>39512</v>
      </c>
      <c r="E19783" t="s">
        <v>7994</v>
      </c>
      <c r="F19783">
        <v>16207919</v>
      </c>
      <c r="G19783" t="s">
        <v>7458</v>
      </c>
      <c r="H19783">
        <v>0</v>
      </c>
      <c r="I19783" t="s">
        <v>417</v>
      </c>
      <c r="J19783">
        <v>0</v>
      </c>
      <c r="K19783" t="s">
        <v>417</v>
      </c>
      <c r="L19783">
        <v>0</v>
      </c>
      <c r="M19783" t="s">
        <v>417</v>
      </c>
      <c r="N19783" t="s">
        <v>17</v>
      </c>
      <c r="O19783" t="s">
        <v>18</v>
      </c>
    </row>
    <row r="19784" spans="1:15" x14ac:dyDescent="0.25">
      <c r="C19784" s="1" t="str">
        <f t="shared" si="309"/>
        <v>1900-01</v>
      </c>
    </row>
    <row r="19785" spans="1:15" x14ac:dyDescent="0.25">
      <c r="A19785">
        <v>20080305155024</v>
      </c>
      <c r="B19785" s="1">
        <v>39512</v>
      </c>
      <c r="C19785" s="1" t="str">
        <f t="shared" si="309"/>
        <v>2008-03</v>
      </c>
      <c r="D19785" s="1">
        <v>39512</v>
      </c>
      <c r="E19785" t="s">
        <v>8098</v>
      </c>
      <c r="F19785">
        <v>15008915</v>
      </c>
      <c r="G19785" t="s">
        <v>8440</v>
      </c>
      <c r="H19785">
        <v>30</v>
      </c>
      <c r="I19785" t="s">
        <v>417</v>
      </c>
      <c r="J19785">
        <v>0</v>
      </c>
      <c r="K19785" t="s">
        <v>417</v>
      </c>
      <c r="L19785">
        <v>0</v>
      </c>
      <c r="M19785" t="s">
        <v>417</v>
      </c>
      <c r="N19785" t="s">
        <v>8441</v>
      </c>
      <c r="O19785" t="s">
        <v>18</v>
      </c>
    </row>
    <row r="19786" spans="1:15" x14ac:dyDescent="0.25">
      <c r="C19786" s="1" t="str">
        <f t="shared" si="309"/>
        <v>1900-01</v>
      </c>
    </row>
    <row r="19787" spans="1:15" x14ac:dyDescent="0.25">
      <c r="A19787" t="s">
        <v>8442</v>
      </c>
      <c r="B19787" s="1">
        <v>39512</v>
      </c>
      <c r="C19787" s="1" t="str">
        <f t="shared" si="309"/>
        <v>2008-03</v>
      </c>
      <c r="D19787" s="1">
        <v>39512</v>
      </c>
      <c r="E19787" t="s">
        <v>14</v>
      </c>
      <c r="F19787">
        <v>14009725</v>
      </c>
      <c r="G19787" t="s">
        <v>8111</v>
      </c>
      <c r="H19787">
        <v>0</v>
      </c>
      <c r="I19787" t="s">
        <v>417</v>
      </c>
      <c r="J19787">
        <v>15</v>
      </c>
      <c r="K19787" t="s">
        <v>417</v>
      </c>
      <c r="L19787">
        <v>0</v>
      </c>
      <c r="M19787" t="s">
        <v>417</v>
      </c>
      <c r="N19787" t="s">
        <v>17</v>
      </c>
      <c r="O19787" t="s">
        <v>18</v>
      </c>
    </row>
    <row r="19788" spans="1:15" x14ac:dyDescent="0.25">
      <c r="C19788" s="1" t="str">
        <f t="shared" si="309"/>
        <v>1900-01</v>
      </c>
    </row>
    <row r="19789" spans="1:15" x14ac:dyDescent="0.25">
      <c r="A19789">
        <v>20080306101938</v>
      </c>
      <c r="B19789" s="1">
        <v>39513</v>
      </c>
      <c r="C19789" s="1" t="str">
        <f t="shared" si="309"/>
        <v>2008-03</v>
      </c>
      <c r="D19789" s="1">
        <v>39512</v>
      </c>
      <c r="E19789" t="s">
        <v>7256</v>
      </c>
      <c r="F19789">
        <v>15310111</v>
      </c>
      <c r="G19789" t="s">
        <v>8443</v>
      </c>
      <c r="H19789">
        <v>0</v>
      </c>
      <c r="I19789" t="s">
        <v>417</v>
      </c>
      <c r="J19789">
        <v>63</v>
      </c>
      <c r="K19789" t="s">
        <v>417</v>
      </c>
      <c r="L19789">
        <v>0</v>
      </c>
      <c r="M19789" t="s">
        <v>417</v>
      </c>
      <c r="N19789" t="s">
        <v>17</v>
      </c>
      <c r="O19789" t="s">
        <v>18</v>
      </c>
    </row>
    <row r="19790" spans="1:15" x14ac:dyDescent="0.25">
      <c r="C19790" s="1" t="str">
        <f t="shared" si="309"/>
        <v>1900-01</v>
      </c>
    </row>
    <row r="19791" spans="1:15" x14ac:dyDescent="0.25">
      <c r="A19791">
        <v>20080304121831</v>
      </c>
      <c r="B19791" s="1">
        <v>39511</v>
      </c>
      <c r="C19791" s="1" t="str">
        <f t="shared" si="309"/>
        <v>2008-03</v>
      </c>
      <c r="D19791" s="1">
        <v>39511</v>
      </c>
      <c r="E19791" t="s">
        <v>7256</v>
      </c>
      <c r="F19791">
        <v>14810526</v>
      </c>
      <c r="G19791" t="s">
        <v>8402</v>
      </c>
      <c r="H19791">
        <v>300</v>
      </c>
      <c r="I19791" t="s">
        <v>417</v>
      </c>
      <c r="J19791">
        <v>0</v>
      </c>
      <c r="K19791" t="s">
        <v>417</v>
      </c>
      <c r="L19791">
        <v>0</v>
      </c>
      <c r="M19791" t="s">
        <v>417</v>
      </c>
      <c r="N19791" t="s">
        <v>17</v>
      </c>
      <c r="O19791" t="s">
        <v>18</v>
      </c>
    </row>
    <row r="19792" spans="1:15" x14ac:dyDescent="0.25">
      <c r="C19792" s="1" t="str">
        <f t="shared" si="309"/>
        <v>1900-01</v>
      </c>
    </row>
    <row r="19793" spans="1:15" x14ac:dyDescent="0.25">
      <c r="A19793">
        <v>20080304143207</v>
      </c>
      <c r="B19793" s="1">
        <v>39511</v>
      </c>
      <c r="C19793" s="1" t="str">
        <f t="shared" si="309"/>
        <v>2008-03</v>
      </c>
      <c r="D19793" s="1">
        <v>39510</v>
      </c>
      <c r="E19793" t="s">
        <v>8011</v>
      </c>
      <c r="F19793">
        <v>13910320</v>
      </c>
      <c r="G19793" t="s">
        <v>8444</v>
      </c>
      <c r="H19793">
        <v>0</v>
      </c>
      <c r="I19793" t="s">
        <v>417</v>
      </c>
      <c r="J19793">
        <v>0</v>
      </c>
      <c r="K19793" t="s">
        <v>417</v>
      </c>
      <c r="L19793">
        <v>0</v>
      </c>
      <c r="M19793" t="s">
        <v>417</v>
      </c>
      <c r="N19793" t="s">
        <v>17</v>
      </c>
      <c r="O19793" t="s">
        <v>18</v>
      </c>
    </row>
    <row r="19794" spans="1:15" x14ac:dyDescent="0.25">
      <c r="C19794" s="1" t="str">
        <f t="shared" si="309"/>
        <v>1900-01</v>
      </c>
    </row>
    <row r="19795" spans="1:15" x14ac:dyDescent="0.25">
      <c r="A19795">
        <v>20080306102526</v>
      </c>
      <c r="B19795" s="1">
        <v>39513</v>
      </c>
      <c r="C19795" s="1" t="str">
        <f t="shared" si="309"/>
        <v>2008-03</v>
      </c>
      <c r="D19795" s="1">
        <v>39510</v>
      </c>
      <c r="E19795" t="s">
        <v>7156</v>
      </c>
      <c r="F19795">
        <v>15210403</v>
      </c>
      <c r="G19795" t="s">
        <v>8445</v>
      </c>
      <c r="H19795">
        <v>25</v>
      </c>
      <c r="I19795" t="s">
        <v>417</v>
      </c>
      <c r="J19795">
        <v>10</v>
      </c>
      <c r="K19795" t="s">
        <v>417</v>
      </c>
      <c r="L19795">
        <v>0</v>
      </c>
      <c r="M19795" t="s">
        <v>417</v>
      </c>
      <c r="N19795" t="s">
        <v>17</v>
      </c>
      <c r="O19795" t="s">
        <v>18</v>
      </c>
    </row>
    <row r="19796" spans="1:15" x14ac:dyDescent="0.25">
      <c r="C19796" s="1" t="str">
        <f t="shared" si="309"/>
        <v>1900-01</v>
      </c>
    </row>
    <row r="19797" spans="1:15" x14ac:dyDescent="0.25">
      <c r="A19797" t="s">
        <v>8446</v>
      </c>
      <c r="B19797" s="1">
        <v>39510</v>
      </c>
      <c r="C19797" s="1" t="str">
        <f t="shared" si="309"/>
        <v>2008-03</v>
      </c>
      <c r="D19797" s="1">
        <v>39509</v>
      </c>
      <c r="E19797" t="s">
        <v>22</v>
      </c>
      <c r="F19797">
        <v>14710114</v>
      </c>
      <c r="G19797" t="s">
        <v>3006</v>
      </c>
      <c r="H19797">
        <v>0</v>
      </c>
      <c r="I19797" t="s">
        <v>417</v>
      </c>
      <c r="J19797">
        <v>125</v>
      </c>
      <c r="K19797" t="s">
        <v>417</v>
      </c>
      <c r="L19797">
        <v>0</v>
      </c>
      <c r="M19797" t="s">
        <v>417</v>
      </c>
      <c r="N19797" t="s">
        <v>17</v>
      </c>
      <c r="O19797" t="s">
        <v>18</v>
      </c>
    </row>
    <row r="19798" spans="1:15" x14ac:dyDescent="0.25">
      <c r="C19798" s="1" t="str">
        <f t="shared" si="309"/>
        <v>1900-01</v>
      </c>
    </row>
    <row r="19799" spans="1:15" x14ac:dyDescent="0.25">
      <c r="A19799" t="s">
        <v>8447</v>
      </c>
      <c r="B19799" s="1">
        <v>39510</v>
      </c>
      <c r="C19799" s="1" t="str">
        <f t="shared" si="309"/>
        <v>2008-03</v>
      </c>
      <c r="D19799" s="1">
        <v>39509</v>
      </c>
      <c r="E19799" t="s">
        <v>27</v>
      </c>
      <c r="F19799">
        <v>14709614</v>
      </c>
      <c r="G19799" t="s">
        <v>5680</v>
      </c>
      <c r="H19799">
        <v>0</v>
      </c>
      <c r="I19799" t="s">
        <v>417</v>
      </c>
      <c r="J19799">
        <v>0</v>
      </c>
      <c r="K19799" t="s">
        <v>417</v>
      </c>
      <c r="L19799">
        <v>3</v>
      </c>
      <c r="M19799" t="s">
        <v>417</v>
      </c>
      <c r="N19799" t="s">
        <v>5427</v>
      </c>
      <c r="O19799" t="s">
        <v>1160</v>
      </c>
    </row>
    <row r="19800" spans="1:15" x14ac:dyDescent="0.25">
      <c r="C19800" s="1" t="str">
        <f t="shared" si="309"/>
        <v>1900-01</v>
      </c>
    </row>
    <row r="19801" spans="1:15" x14ac:dyDescent="0.25">
      <c r="A19801" t="s">
        <v>8448</v>
      </c>
      <c r="B19801" s="1">
        <v>39507</v>
      </c>
      <c r="C19801" s="1" t="str">
        <f t="shared" si="309"/>
        <v>2008-02</v>
      </c>
      <c r="D19801" s="1">
        <v>39507</v>
      </c>
      <c r="E19801" t="s">
        <v>39</v>
      </c>
      <c r="F19801">
        <v>15908213</v>
      </c>
      <c r="G19801" t="s">
        <v>8449</v>
      </c>
      <c r="H19801">
        <v>5</v>
      </c>
      <c r="I19801" t="s">
        <v>417</v>
      </c>
      <c r="J19801">
        <v>0</v>
      </c>
      <c r="K19801" t="s">
        <v>417</v>
      </c>
      <c r="L19801">
        <v>0</v>
      </c>
      <c r="M19801" t="s">
        <v>417</v>
      </c>
      <c r="N19801" t="s">
        <v>17</v>
      </c>
      <c r="O19801" t="s">
        <v>18</v>
      </c>
    </row>
    <row r="19802" spans="1:15" x14ac:dyDescent="0.25">
      <c r="C19802" s="1" t="str">
        <f t="shared" si="309"/>
        <v>1900-01</v>
      </c>
    </row>
    <row r="19803" spans="1:15" x14ac:dyDescent="0.25">
      <c r="A19803">
        <v>20080229174749</v>
      </c>
      <c r="B19803" s="1">
        <v>39507</v>
      </c>
      <c r="C19803" s="1" t="str">
        <f t="shared" si="309"/>
        <v>2008-02</v>
      </c>
      <c r="D19803" s="1">
        <v>39507</v>
      </c>
      <c r="E19803" t="s">
        <v>7256</v>
      </c>
      <c r="F19803">
        <v>15010217</v>
      </c>
      <c r="G19803" t="s">
        <v>8450</v>
      </c>
      <c r="H19803">
        <v>0</v>
      </c>
      <c r="I19803" t="s">
        <v>417</v>
      </c>
      <c r="J19803">
        <v>60</v>
      </c>
      <c r="K19803" t="s">
        <v>417</v>
      </c>
      <c r="L19803">
        <v>0</v>
      </c>
      <c r="M19803" t="s">
        <v>417</v>
      </c>
      <c r="N19803" t="s">
        <v>6805</v>
      </c>
      <c r="O19803" t="s">
        <v>18</v>
      </c>
    </row>
    <row r="19804" spans="1:15" x14ac:dyDescent="0.25">
      <c r="C19804" s="1" t="str">
        <f t="shared" si="309"/>
        <v>1900-01</v>
      </c>
    </row>
    <row r="19805" spans="1:15" x14ac:dyDescent="0.25">
      <c r="A19805" t="s">
        <v>8451</v>
      </c>
      <c r="B19805" s="1">
        <v>39506</v>
      </c>
      <c r="C19805" s="1" t="str">
        <f t="shared" si="309"/>
        <v>2008-02</v>
      </c>
      <c r="D19805" s="1">
        <v>39506</v>
      </c>
      <c r="E19805" t="s">
        <v>22</v>
      </c>
      <c r="F19805">
        <v>15110210</v>
      </c>
      <c r="G19805" t="s">
        <v>8452</v>
      </c>
      <c r="H19805">
        <v>0</v>
      </c>
      <c r="I19805" t="s">
        <v>417</v>
      </c>
      <c r="J19805">
        <v>0</v>
      </c>
      <c r="K19805" t="s">
        <v>417</v>
      </c>
      <c r="L19805">
        <v>0</v>
      </c>
      <c r="M19805" t="s">
        <v>417</v>
      </c>
      <c r="N19805" t="s">
        <v>17</v>
      </c>
      <c r="O19805" t="s">
        <v>18</v>
      </c>
    </row>
    <row r="19806" spans="1:15" x14ac:dyDescent="0.25">
      <c r="C19806" s="1" t="str">
        <f t="shared" si="309"/>
        <v>1900-01</v>
      </c>
    </row>
    <row r="19807" spans="1:15" x14ac:dyDescent="0.25">
      <c r="A19807">
        <v>20080229105752</v>
      </c>
      <c r="B19807" s="1">
        <v>39507</v>
      </c>
      <c r="C19807" s="1" t="str">
        <f t="shared" si="309"/>
        <v>2008-02</v>
      </c>
      <c r="D19807" s="1">
        <v>39506</v>
      </c>
      <c r="E19807" t="s">
        <v>7256</v>
      </c>
      <c r="F19807">
        <v>15310103</v>
      </c>
      <c r="G19807" t="s">
        <v>8085</v>
      </c>
      <c r="H19807">
        <v>20</v>
      </c>
      <c r="I19807" t="s">
        <v>417</v>
      </c>
      <c r="J19807">
        <v>0</v>
      </c>
      <c r="K19807" t="s">
        <v>417</v>
      </c>
      <c r="L19807">
        <v>0</v>
      </c>
      <c r="M19807" t="s">
        <v>417</v>
      </c>
      <c r="N19807" t="s">
        <v>17</v>
      </c>
      <c r="O19807" t="s">
        <v>18</v>
      </c>
    </row>
    <row r="19808" spans="1:15" x14ac:dyDescent="0.25">
      <c r="C19808" s="1" t="str">
        <f t="shared" si="309"/>
        <v>1900-01</v>
      </c>
    </row>
    <row r="19809" spans="1:15" x14ac:dyDescent="0.25">
      <c r="A19809">
        <v>20080229173256</v>
      </c>
      <c r="B19809" s="1">
        <v>39507</v>
      </c>
      <c r="C19809" s="1" t="str">
        <f t="shared" si="309"/>
        <v>2008-02</v>
      </c>
      <c r="D19809" s="1">
        <v>39505</v>
      </c>
      <c r="E19809" t="s">
        <v>7256</v>
      </c>
      <c r="F19809">
        <v>15010224</v>
      </c>
      <c r="G19809" t="s">
        <v>8453</v>
      </c>
      <c r="H19809">
        <v>0</v>
      </c>
      <c r="I19809" t="s">
        <v>417</v>
      </c>
      <c r="J19809">
        <v>30</v>
      </c>
      <c r="K19809" t="s">
        <v>417</v>
      </c>
      <c r="L19809">
        <v>0</v>
      </c>
      <c r="M19809" t="s">
        <v>417</v>
      </c>
      <c r="N19809" t="s">
        <v>6805</v>
      </c>
      <c r="O19809" t="s">
        <v>18</v>
      </c>
    </row>
    <row r="19810" spans="1:15" x14ac:dyDescent="0.25">
      <c r="C19810" s="1" t="str">
        <f t="shared" si="309"/>
        <v>1900-01</v>
      </c>
    </row>
    <row r="19811" spans="1:15" x14ac:dyDescent="0.25">
      <c r="A19811">
        <v>20080226172429</v>
      </c>
      <c r="B19811" s="1">
        <v>39504</v>
      </c>
      <c r="C19811" s="1" t="str">
        <f t="shared" si="309"/>
        <v>2008-02</v>
      </c>
      <c r="D19811" s="1">
        <v>39504</v>
      </c>
      <c r="E19811" t="s">
        <v>7407</v>
      </c>
      <c r="F19811">
        <v>15609116</v>
      </c>
      <c r="G19811" t="s">
        <v>8454</v>
      </c>
      <c r="H19811">
        <v>0</v>
      </c>
      <c r="I19811" t="s">
        <v>417</v>
      </c>
      <c r="J19811">
        <v>0</v>
      </c>
      <c r="K19811" t="s">
        <v>417</v>
      </c>
      <c r="L19811">
        <v>2</v>
      </c>
      <c r="M19811" t="s">
        <v>417</v>
      </c>
      <c r="N19811" t="s">
        <v>6358</v>
      </c>
      <c r="O19811" t="s">
        <v>18</v>
      </c>
    </row>
    <row r="19812" spans="1:15" x14ac:dyDescent="0.25">
      <c r="C19812" s="1" t="str">
        <f t="shared" si="309"/>
        <v>1900-01</v>
      </c>
    </row>
    <row r="19813" spans="1:15" x14ac:dyDescent="0.25">
      <c r="A19813" t="s">
        <v>8455</v>
      </c>
      <c r="B19813" s="1">
        <v>39504</v>
      </c>
      <c r="C19813" s="1" t="str">
        <f t="shared" si="309"/>
        <v>2008-02</v>
      </c>
      <c r="D19813" s="1">
        <v>39503</v>
      </c>
      <c r="E19813" t="s">
        <v>51</v>
      </c>
      <c r="F19813">
        <v>14210028</v>
      </c>
      <c r="G19813" t="s">
        <v>2598</v>
      </c>
      <c r="H19813">
        <v>1</v>
      </c>
      <c r="I19813" t="s">
        <v>417</v>
      </c>
      <c r="J19813">
        <v>0</v>
      </c>
      <c r="K19813" t="s">
        <v>417</v>
      </c>
      <c r="L19813">
        <v>0</v>
      </c>
      <c r="M19813" t="s">
        <v>417</v>
      </c>
      <c r="N19813" t="s">
        <v>17</v>
      </c>
      <c r="O19813" t="s">
        <v>18</v>
      </c>
    </row>
    <row r="19814" spans="1:15" x14ac:dyDescent="0.25">
      <c r="C19814" s="1" t="str">
        <f t="shared" si="309"/>
        <v>1900-01</v>
      </c>
    </row>
    <row r="19815" spans="1:15" x14ac:dyDescent="0.25">
      <c r="A19815">
        <v>20080226085313</v>
      </c>
      <c r="B19815" s="1">
        <v>39504</v>
      </c>
      <c r="C19815" s="1" t="str">
        <f t="shared" si="309"/>
        <v>2008-02</v>
      </c>
      <c r="D19815" s="1">
        <v>39503</v>
      </c>
      <c r="E19815" t="s">
        <v>8106</v>
      </c>
      <c r="F19815">
        <v>16008628</v>
      </c>
      <c r="G19815" t="s">
        <v>8456</v>
      </c>
      <c r="H19815">
        <v>5</v>
      </c>
      <c r="I19815" t="s">
        <v>417</v>
      </c>
      <c r="J19815">
        <v>5</v>
      </c>
      <c r="K19815" t="s">
        <v>417</v>
      </c>
      <c r="L19815">
        <v>0</v>
      </c>
      <c r="M19815" t="s">
        <v>417</v>
      </c>
      <c r="N19815" t="s">
        <v>17</v>
      </c>
      <c r="O19815" t="s">
        <v>18</v>
      </c>
    </row>
    <row r="19816" spans="1:15" x14ac:dyDescent="0.25">
      <c r="C19816" s="1" t="str">
        <f t="shared" si="309"/>
        <v>1900-01</v>
      </c>
    </row>
    <row r="19817" spans="1:15" x14ac:dyDescent="0.25">
      <c r="A19817">
        <v>20080226101410</v>
      </c>
      <c r="B19817" s="1">
        <v>39504</v>
      </c>
      <c r="C19817" s="1" t="str">
        <f t="shared" si="309"/>
        <v>2008-02</v>
      </c>
      <c r="D19817" s="1">
        <v>39503</v>
      </c>
      <c r="E19817" t="s">
        <v>25</v>
      </c>
      <c r="F19817">
        <v>15510111</v>
      </c>
      <c r="G19817" t="s">
        <v>3692</v>
      </c>
      <c r="H19817">
        <v>115</v>
      </c>
      <c r="I19817" t="s">
        <v>417</v>
      </c>
      <c r="J19817">
        <v>0</v>
      </c>
      <c r="K19817" t="s">
        <v>417</v>
      </c>
      <c r="L19817">
        <v>0</v>
      </c>
      <c r="M19817" t="s">
        <v>417</v>
      </c>
      <c r="N19817" t="s">
        <v>17</v>
      </c>
      <c r="O19817" t="s">
        <v>1160</v>
      </c>
    </row>
    <row r="19818" spans="1:15" x14ac:dyDescent="0.25">
      <c r="C19818" s="1" t="str">
        <f t="shared" si="309"/>
        <v>1900-01</v>
      </c>
    </row>
    <row r="19819" spans="1:15" x14ac:dyDescent="0.25">
      <c r="A19819">
        <v>20080225105825</v>
      </c>
      <c r="B19819" s="1">
        <v>39503</v>
      </c>
      <c r="C19819" s="1" t="str">
        <f t="shared" si="309"/>
        <v>2008-02</v>
      </c>
      <c r="D19819" s="1">
        <v>39502</v>
      </c>
      <c r="E19819" t="s">
        <v>8011</v>
      </c>
      <c r="F19819">
        <v>14410401</v>
      </c>
      <c r="G19819" t="s">
        <v>8457</v>
      </c>
      <c r="H19819">
        <v>0</v>
      </c>
      <c r="I19819" t="s">
        <v>417</v>
      </c>
      <c r="J19819">
        <v>5</v>
      </c>
      <c r="K19819" t="s">
        <v>417</v>
      </c>
      <c r="L19819">
        <v>0</v>
      </c>
      <c r="M19819" t="s">
        <v>417</v>
      </c>
      <c r="N19819" t="s">
        <v>17</v>
      </c>
      <c r="O19819" t="s">
        <v>18</v>
      </c>
    </row>
    <row r="19820" spans="1:15" x14ac:dyDescent="0.25">
      <c r="C19820" s="1" t="str">
        <f t="shared" si="309"/>
        <v>1900-01</v>
      </c>
    </row>
    <row r="19821" spans="1:15" x14ac:dyDescent="0.25">
      <c r="A19821" t="s">
        <v>8458</v>
      </c>
      <c r="B19821" s="1">
        <v>39500</v>
      </c>
      <c r="C19821" s="1" t="str">
        <f t="shared" si="309"/>
        <v>2008-02</v>
      </c>
      <c r="D19821" s="1">
        <v>39500</v>
      </c>
      <c r="E19821" t="s">
        <v>27</v>
      </c>
      <c r="F19821">
        <v>14709602</v>
      </c>
      <c r="G19821" t="s">
        <v>6271</v>
      </c>
      <c r="H19821">
        <v>25</v>
      </c>
      <c r="I19821" t="s">
        <v>417</v>
      </c>
      <c r="J19821">
        <v>0</v>
      </c>
      <c r="K19821" t="s">
        <v>417</v>
      </c>
      <c r="L19821">
        <v>0</v>
      </c>
      <c r="M19821" t="s">
        <v>417</v>
      </c>
      <c r="N19821" t="s">
        <v>17</v>
      </c>
      <c r="O19821" t="s">
        <v>18</v>
      </c>
    </row>
    <row r="19822" spans="1:15" x14ac:dyDescent="0.25">
      <c r="C19822" s="1" t="str">
        <f t="shared" si="309"/>
        <v>1900-01</v>
      </c>
    </row>
    <row r="19823" spans="1:15" x14ac:dyDescent="0.25">
      <c r="A19823" t="s">
        <v>8459</v>
      </c>
      <c r="B19823" s="1">
        <v>39503</v>
      </c>
      <c r="C19823" s="1" t="str">
        <f t="shared" si="309"/>
        <v>2008-02</v>
      </c>
      <c r="D19823" s="1">
        <v>39500</v>
      </c>
      <c r="E19823" t="s">
        <v>22</v>
      </c>
      <c r="F19823">
        <v>15309510</v>
      </c>
      <c r="G19823" t="s">
        <v>8460</v>
      </c>
      <c r="H19823">
        <v>200</v>
      </c>
      <c r="I19823" t="s">
        <v>417</v>
      </c>
      <c r="J19823">
        <v>0</v>
      </c>
      <c r="K19823" t="s">
        <v>417</v>
      </c>
      <c r="L19823">
        <v>0</v>
      </c>
      <c r="M19823" t="s">
        <v>417</v>
      </c>
      <c r="N19823" t="s">
        <v>17</v>
      </c>
      <c r="O19823" t="s">
        <v>1160</v>
      </c>
    </row>
    <row r="19824" spans="1:15" x14ac:dyDescent="0.25">
      <c r="C19824" s="1" t="str">
        <f t="shared" si="309"/>
        <v>1900-01</v>
      </c>
    </row>
    <row r="19825" spans="1:15" x14ac:dyDescent="0.25">
      <c r="A19825">
        <v>20080227160215</v>
      </c>
      <c r="B19825" s="1">
        <v>39505</v>
      </c>
      <c r="C19825" s="1" t="str">
        <f t="shared" si="309"/>
        <v>2008-02</v>
      </c>
      <c r="D19825" s="1">
        <v>39500</v>
      </c>
      <c r="E19825" t="s">
        <v>39</v>
      </c>
      <c r="F19825">
        <v>16308001</v>
      </c>
      <c r="G19825" t="s">
        <v>8461</v>
      </c>
      <c r="H19825">
        <v>2</v>
      </c>
      <c r="I19825" t="s">
        <v>417</v>
      </c>
      <c r="J19825">
        <v>40</v>
      </c>
      <c r="K19825" t="s">
        <v>417</v>
      </c>
      <c r="L19825">
        <v>0</v>
      </c>
      <c r="M19825" t="s">
        <v>417</v>
      </c>
      <c r="N19825" t="s">
        <v>17</v>
      </c>
      <c r="O19825" t="s">
        <v>18</v>
      </c>
    </row>
    <row r="19826" spans="1:15" x14ac:dyDescent="0.25">
      <c r="C19826" s="1" t="str">
        <f t="shared" si="309"/>
        <v>1900-01</v>
      </c>
    </row>
    <row r="19827" spans="1:15" x14ac:dyDescent="0.25">
      <c r="A19827">
        <v>20080222093351</v>
      </c>
      <c r="B19827" s="1">
        <v>39500</v>
      </c>
      <c r="C19827" s="1" t="str">
        <f t="shared" si="309"/>
        <v>2008-02</v>
      </c>
      <c r="D19827" s="1">
        <v>39499</v>
      </c>
      <c r="E19827" t="s">
        <v>22</v>
      </c>
      <c r="F19827">
        <v>15110205</v>
      </c>
      <c r="G19827" t="s">
        <v>8462</v>
      </c>
      <c r="H19827">
        <v>80</v>
      </c>
      <c r="I19827" t="s">
        <v>417</v>
      </c>
      <c r="J19827">
        <v>30</v>
      </c>
      <c r="K19827" t="s">
        <v>417</v>
      </c>
      <c r="L19827">
        <v>0</v>
      </c>
      <c r="M19827" t="s">
        <v>417</v>
      </c>
      <c r="N19827" t="s">
        <v>17</v>
      </c>
      <c r="O19827" t="s">
        <v>1160</v>
      </c>
    </row>
    <row r="19828" spans="1:15" x14ac:dyDescent="0.25">
      <c r="C19828" s="1" t="str">
        <f t="shared" si="309"/>
        <v>1900-01</v>
      </c>
    </row>
    <row r="19829" spans="1:15" x14ac:dyDescent="0.25">
      <c r="A19829">
        <v>20080229084406</v>
      </c>
      <c r="B19829" s="1">
        <v>39507</v>
      </c>
      <c r="C19829" s="1" t="str">
        <f t="shared" si="309"/>
        <v>2008-02</v>
      </c>
      <c r="D19829" s="1">
        <v>39499</v>
      </c>
      <c r="E19829" t="s">
        <v>7994</v>
      </c>
      <c r="F19829">
        <v>16307721</v>
      </c>
      <c r="G19829" t="s">
        <v>8463</v>
      </c>
      <c r="H19829">
        <v>2</v>
      </c>
      <c r="I19829" t="s">
        <v>417</v>
      </c>
      <c r="J19829">
        <v>25</v>
      </c>
      <c r="K19829" t="s">
        <v>417</v>
      </c>
      <c r="L19829">
        <v>0</v>
      </c>
      <c r="M19829" t="s">
        <v>417</v>
      </c>
      <c r="N19829" t="s">
        <v>17</v>
      </c>
      <c r="O19829" t="s">
        <v>1160</v>
      </c>
    </row>
    <row r="19830" spans="1:15" x14ac:dyDescent="0.25">
      <c r="C19830" s="1" t="str">
        <f t="shared" si="309"/>
        <v>1900-01</v>
      </c>
    </row>
    <row r="19831" spans="1:15" x14ac:dyDescent="0.25">
      <c r="A19831">
        <v>20080222154933</v>
      </c>
      <c r="B19831" s="1">
        <v>39500</v>
      </c>
      <c r="C19831" s="1" t="str">
        <f t="shared" si="309"/>
        <v>2008-02</v>
      </c>
      <c r="D19831" s="1">
        <v>39498</v>
      </c>
      <c r="E19831" t="s">
        <v>8011</v>
      </c>
      <c r="F19831">
        <v>13910315</v>
      </c>
      <c r="G19831" t="s">
        <v>8464</v>
      </c>
      <c r="H19831">
        <v>0</v>
      </c>
      <c r="I19831" t="s">
        <v>417</v>
      </c>
      <c r="J19831">
        <v>1</v>
      </c>
      <c r="K19831" t="s">
        <v>417</v>
      </c>
      <c r="L19831">
        <v>0</v>
      </c>
      <c r="M19831" t="s">
        <v>417</v>
      </c>
      <c r="N19831" t="s">
        <v>17</v>
      </c>
      <c r="O19831" t="s">
        <v>18</v>
      </c>
    </row>
    <row r="19832" spans="1:15" x14ac:dyDescent="0.25">
      <c r="C19832" s="1" t="str">
        <f t="shared" si="309"/>
        <v>1900-01</v>
      </c>
    </row>
    <row r="19833" spans="1:15" x14ac:dyDescent="0.25">
      <c r="A19833" t="s">
        <v>8465</v>
      </c>
      <c r="B19833" s="1">
        <v>39498</v>
      </c>
      <c r="C19833" s="1" t="str">
        <f t="shared" si="309"/>
        <v>2008-02</v>
      </c>
      <c r="D19833" s="1">
        <v>39498</v>
      </c>
      <c r="E19833" t="s">
        <v>58</v>
      </c>
      <c r="F19833">
        <v>13110618</v>
      </c>
      <c r="G19833" t="s">
        <v>8466</v>
      </c>
      <c r="H19833">
        <v>180</v>
      </c>
      <c r="I19833" t="s">
        <v>417</v>
      </c>
      <c r="J19833">
        <v>0</v>
      </c>
      <c r="K19833" t="s">
        <v>417</v>
      </c>
      <c r="L19833">
        <v>0</v>
      </c>
      <c r="M19833" t="s">
        <v>417</v>
      </c>
      <c r="N19833" t="s">
        <v>17</v>
      </c>
      <c r="O19833" t="s">
        <v>1160</v>
      </c>
    </row>
    <row r="19834" spans="1:15" x14ac:dyDescent="0.25">
      <c r="C19834" s="1" t="str">
        <f t="shared" si="309"/>
        <v>1900-01</v>
      </c>
    </row>
    <row r="19835" spans="1:15" x14ac:dyDescent="0.25">
      <c r="A19835">
        <v>20080225100658</v>
      </c>
      <c r="B19835" s="1">
        <v>39503</v>
      </c>
      <c r="C19835" s="1" t="str">
        <f t="shared" si="309"/>
        <v>2008-02</v>
      </c>
      <c r="D19835" s="1">
        <v>39497</v>
      </c>
      <c r="E19835" t="s">
        <v>8011</v>
      </c>
      <c r="F19835">
        <v>14410412</v>
      </c>
      <c r="G19835" t="s">
        <v>8467</v>
      </c>
      <c r="H19835">
        <v>0</v>
      </c>
      <c r="I19835" t="s">
        <v>417</v>
      </c>
      <c r="J19835">
        <v>5</v>
      </c>
      <c r="K19835" t="s">
        <v>417</v>
      </c>
      <c r="L19835">
        <v>0</v>
      </c>
      <c r="M19835" t="s">
        <v>417</v>
      </c>
      <c r="N19835" t="s">
        <v>17</v>
      </c>
      <c r="O19835" t="s">
        <v>18</v>
      </c>
    </row>
    <row r="19836" spans="1:15" x14ac:dyDescent="0.25">
      <c r="C19836" s="1" t="str">
        <f t="shared" si="309"/>
        <v>1900-01</v>
      </c>
    </row>
    <row r="19837" spans="1:15" x14ac:dyDescent="0.25">
      <c r="A19837" t="s">
        <v>8468</v>
      </c>
      <c r="B19837" s="1">
        <v>39497</v>
      </c>
      <c r="C19837" s="1" t="str">
        <f t="shared" si="309"/>
        <v>2008-02</v>
      </c>
      <c r="D19837" s="1">
        <v>39496</v>
      </c>
      <c r="E19837" t="s">
        <v>51</v>
      </c>
      <c r="F19837">
        <v>14309816</v>
      </c>
      <c r="G19837" t="s">
        <v>7949</v>
      </c>
      <c r="H19837">
        <v>450</v>
      </c>
      <c r="I19837" t="s">
        <v>417</v>
      </c>
      <c r="J19837">
        <v>0</v>
      </c>
      <c r="K19837" t="s">
        <v>417</v>
      </c>
      <c r="L19837">
        <v>150</v>
      </c>
      <c r="M19837" t="s">
        <v>417</v>
      </c>
      <c r="N19837" t="s">
        <v>8469</v>
      </c>
      <c r="O19837" t="s">
        <v>18</v>
      </c>
    </row>
    <row r="19838" spans="1:15" x14ac:dyDescent="0.25">
      <c r="C19838" s="1" t="str">
        <f t="shared" si="309"/>
        <v>1900-01</v>
      </c>
    </row>
    <row r="19839" spans="1:15" x14ac:dyDescent="0.25">
      <c r="A19839" t="s">
        <v>8470</v>
      </c>
      <c r="B19839" s="1">
        <v>39497</v>
      </c>
      <c r="C19839" s="1" t="str">
        <f t="shared" si="309"/>
        <v>2008-02</v>
      </c>
      <c r="D19839" s="1">
        <v>39496</v>
      </c>
      <c r="E19839" t="s">
        <v>22</v>
      </c>
      <c r="F19839">
        <v>14709836</v>
      </c>
      <c r="G19839" t="s">
        <v>5927</v>
      </c>
      <c r="H19839">
        <v>35</v>
      </c>
      <c r="I19839" t="s">
        <v>417</v>
      </c>
      <c r="J19839">
        <v>0</v>
      </c>
      <c r="K19839" t="s">
        <v>417</v>
      </c>
      <c r="L19839">
        <v>0</v>
      </c>
      <c r="M19839" t="s">
        <v>417</v>
      </c>
      <c r="N19839" t="s">
        <v>17</v>
      </c>
      <c r="O19839" t="s">
        <v>18</v>
      </c>
    </row>
    <row r="19840" spans="1:15" x14ac:dyDescent="0.25">
      <c r="C19840" s="1" t="str">
        <f t="shared" si="309"/>
        <v>1900-01</v>
      </c>
    </row>
    <row r="19841" spans="1:15" x14ac:dyDescent="0.25">
      <c r="A19841">
        <v>20080219170906</v>
      </c>
      <c r="B19841" s="1">
        <v>39497</v>
      </c>
      <c r="C19841" s="1" t="str">
        <f t="shared" si="309"/>
        <v>2008-02</v>
      </c>
      <c r="D19841" s="1">
        <v>39496</v>
      </c>
      <c r="E19841" t="s">
        <v>8106</v>
      </c>
      <c r="F19841">
        <v>16308712</v>
      </c>
      <c r="G19841" t="s">
        <v>8107</v>
      </c>
      <c r="H19841">
        <v>0</v>
      </c>
      <c r="I19841" t="s">
        <v>417</v>
      </c>
      <c r="J19841">
        <v>450</v>
      </c>
      <c r="K19841" t="s">
        <v>417</v>
      </c>
      <c r="L19841">
        <v>0</v>
      </c>
      <c r="M19841" t="s">
        <v>417</v>
      </c>
      <c r="N19841" t="s">
        <v>17</v>
      </c>
      <c r="O19841" t="s">
        <v>1160</v>
      </c>
    </row>
    <row r="19842" spans="1:15" x14ac:dyDescent="0.25">
      <c r="C19842" s="1" t="str">
        <f t="shared" si="309"/>
        <v>1900-01</v>
      </c>
    </row>
    <row r="19843" spans="1:15" x14ac:dyDescent="0.25">
      <c r="A19843">
        <v>20080219172021</v>
      </c>
      <c r="B19843" s="1">
        <v>39497</v>
      </c>
      <c r="C19843" s="1" t="str">
        <f t="shared" si="309"/>
        <v>2008-02</v>
      </c>
      <c r="D19843" s="1">
        <v>39496</v>
      </c>
      <c r="E19843" t="s">
        <v>22</v>
      </c>
      <c r="F19843">
        <v>14510115</v>
      </c>
      <c r="G19843" t="s">
        <v>5378</v>
      </c>
      <c r="H19843">
        <v>0</v>
      </c>
      <c r="I19843" t="s">
        <v>417</v>
      </c>
      <c r="J19843">
        <v>10</v>
      </c>
      <c r="K19843" t="s">
        <v>417</v>
      </c>
      <c r="L19843">
        <v>0</v>
      </c>
      <c r="M19843" t="s">
        <v>417</v>
      </c>
      <c r="N19843" t="s">
        <v>17</v>
      </c>
      <c r="O19843" t="s">
        <v>1160</v>
      </c>
    </row>
    <row r="19844" spans="1:15" x14ac:dyDescent="0.25">
      <c r="C19844" s="1" t="str">
        <f t="shared" ref="C19844:C19907" si="310">TEXT(B19844, "yyyy-mm")</f>
        <v>1900-01</v>
      </c>
    </row>
    <row r="19845" spans="1:15" x14ac:dyDescent="0.25">
      <c r="A19845">
        <v>20080221122156</v>
      </c>
      <c r="B19845" s="1">
        <v>39499</v>
      </c>
      <c r="C19845" s="1" t="str">
        <f t="shared" si="310"/>
        <v>2008-02</v>
      </c>
      <c r="D19845" s="1">
        <v>39495</v>
      </c>
      <c r="E19845" t="s">
        <v>22</v>
      </c>
      <c r="F19845">
        <v>14810511</v>
      </c>
      <c r="G19845" t="s">
        <v>6900</v>
      </c>
      <c r="H19845">
        <v>40</v>
      </c>
      <c r="I19845" t="s">
        <v>417</v>
      </c>
      <c r="J19845">
        <v>40</v>
      </c>
      <c r="K19845" t="s">
        <v>417</v>
      </c>
      <c r="L19845">
        <v>0</v>
      </c>
      <c r="M19845" t="s">
        <v>417</v>
      </c>
      <c r="N19845" t="s">
        <v>17</v>
      </c>
      <c r="O19845" t="s">
        <v>18</v>
      </c>
    </row>
    <row r="19846" spans="1:15" x14ac:dyDescent="0.25">
      <c r="C19846" s="1" t="str">
        <f t="shared" si="310"/>
        <v>1900-01</v>
      </c>
    </row>
    <row r="19847" spans="1:15" x14ac:dyDescent="0.25">
      <c r="A19847">
        <v>20080221123624</v>
      </c>
      <c r="B19847" s="1">
        <v>39499</v>
      </c>
      <c r="C19847" s="1" t="str">
        <f t="shared" si="310"/>
        <v>2008-02</v>
      </c>
      <c r="D19847" s="1">
        <v>39495</v>
      </c>
      <c r="E19847" t="s">
        <v>7256</v>
      </c>
      <c r="F19847">
        <v>14810526</v>
      </c>
      <c r="G19847" t="s">
        <v>8402</v>
      </c>
      <c r="H19847">
        <v>0</v>
      </c>
      <c r="I19847" t="s">
        <v>417</v>
      </c>
      <c r="J19847">
        <v>350</v>
      </c>
      <c r="K19847" t="s">
        <v>417</v>
      </c>
      <c r="L19847">
        <v>0</v>
      </c>
      <c r="M19847" t="s">
        <v>417</v>
      </c>
      <c r="N19847" t="s">
        <v>17</v>
      </c>
      <c r="O19847" t="s">
        <v>18</v>
      </c>
    </row>
    <row r="19848" spans="1:15" x14ac:dyDescent="0.25">
      <c r="C19848" s="1" t="str">
        <f t="shared" si="310"/>
        <v>1900-01</v>
      </c>
    </row>
    <row r="19849" spans="1:15" x14ac:dyDescent="0.25">
      <c r="A19849" t="s">
        <v>8471</v>
      </c>
      <c r="B19849" s="1">
        <v>39497</v>
      </c>
      <c r="C19849" s="1" t="str">
        <f t="shared" si="310"/>
        <v>2008-02</v>
      </c>
      <c r="D19849" s="1">
        <v>39493</v>
      </c>
      <c r="E19849" t="s">
        <v>58</v>
      </c>
      <c r="F19849">
        <v>13110621</v>
      </c>
      <c r="G19849" t="s">
        <v>3791</v>
      </c>
      <c r="H19849">
        <v>0</v>
      </c>
      <c r="I19849" t="s">
        <v>417</v>
      </c>
      <c r="J19849">
        <v>50</v>
      </c>
      <c r="K19849" t="s">
        <v>417</v>
      </c>
      <c r="L19849">
        <v>0</v>
      </c>
      <c r="M19849" t="s">
        <v>417</v>
      </c>
      <c r="N19849" t="s">
        <v>17</v>
      </c>
      <c r="O19849" t="s">
        <v>1160</v>
      </c>
    </row>
    <row r="19850" spans="1:15" x14ac:dyDescent="0.25">
      <c r="C19850" s="1" t="str">
        <f t="shared" si="310"/>
        <v>1900-01</v>
      </c>
    </row>
    <row r="19851" spans="1:15" x14ac:dyDescent="0.25">
      <c r="A19851">
        <v>20080214170328</v>
      </c>
      <c r="B19851" s="1">
        <v>39492</v>
      </c>
      <c r="C19851" s="1" t="str">
        <f t="shared" si="310"/>
        <v>2008-02</v>
      </c>
      <c r="D19851" s="1">
        <v>39492</v>
      </c>
      <c r="E19851" t="s">
        <v>7256</v>
      </c>
      <c r="F19851">
        <v>15310236</v>
      </c>
      <c r="G19851" t="s">
        <v>8472</v>
      </c>
      <c r="H19851">
        <v>0</v>
      </c>
      <c r="I19851" t="s">
        <v>417</v>
      </c>
      <c r="J19851">
        <v>1</v>
      </c>
      <c r="K19851" t="s">
        <v>417</v>
      </c>
      <c r="L19851">
        <v>0</v>
      </c>
      <c r="M19851" t="s">
        <v>417</v>
      </c>
      <c r="N19851" t="s">
        <v>17</v>
      </c>
      <c r="O19851" t="s">
        <v>18</v>
      </c>
    </row>
    <row r="19852" spans="1:15" x14ac:dyDescent="0.25">
      <c r="C19852" s="1" t="str">
        <f t="shared" si="310"/>
        <v>1900-01</v>
      </c>
    </row>
    <row r="19853" spans="1:15" x14ac:dyDescent="0.25">
      <c r="A19853" t="s">
        <v>8473</v>
      </c>
      <c r="B19853" s="1">
        <v>39493</v>
      </c>
      <c r="C19853" s="1" t="str">
        <f t="shared" si="310"/>
        <v>2008-02</v>
      </c>
      <c r="D19853" s="1">
        <v>39492</v>
      </c>
      <c r="E19853" t="s">
        <v>58</v>
      </c>
      <c r="F19853">
        <v>13010217</v>
      </c>
      <c r="G19853" t="s">
        <v>6556</v>
      </c>
      <c r="H19853">
        <v>0</v>
      </c>
      <c r="I19853" t="s">
        <v>417</v>
      </c>
      <c r="J19853">
        <v>92</v>
      </c>
      <c r="K19853" t="s">
        <v>417</v>
      </c>
      <c r="L19853">
        <v>0</v>
      </c>
      <c r="M19853" t="s">
        <v>417</v>
      </c>
      <c r="N19853" t="s">
        <v>17</v>
      </c>
      <c r="O19853" t="s">
        <v>18</v>
      </c>
    </row>
    <row r="19854" spans="1:15" x14ac:dyDescent="0.25">
      <c r="C19854" s="1" t="str">
        <f t="shared" si="310"/>
        <v>1900-01</v>
      </c>
    </row>
    <row r="19855" spans="1:15" x14ac:dyDescent="0.25">
      <c r="A19855">
        <v>20080214124957</v>
      </c>
      <c r="B19855" s="1">
        <v>39492</v>
      </c>
      <c r="C19855" s="1" t="str">
        <f t="shared" si="310"/>
        <v>2008-02</v>
      </c>
      <c r="D19855" s="1">
        <v>39491</v>
      </c>
      <c r="E19855" t="s">
        <v>7256</v>
      </c>
      <c r="F19855">
        <v>15210106</v>
      </c>
      <c r="G19855" t="s">
        <v>8474</v>
      </c>
      <c r="H19855">
        <v>0</v>
      </c>
      <c r="I19855" t="s">
        <v>417</v>
      </c>
      <c r="J19855">
        <v>1</v>
      </c>
      <c r="K19855" t="s">
        <v>417</v>
      </c>
      <c r="L19855">
        <v>0</v>
      </c>
      <c r="M19855" t="s">
        <v>417</v>
      </c>
      <c r="N19855" t="s">
        <v>17</v>
      </c>
      <c r="O19855" t="s">
        <v>18</v>
      </c>
    </row>
    <row r="19856" spans="1:15" x14ac:dyDescent="0.25">
      <c r="C19856" s="1" t="str">
        <f t="shared" si="310"/>
        <v>1900-01</v>
      </c>
    </row>
    <row r="19857" spans="1:15" x14ac:dyDescent="0.25">
      <c r="A19857">
        <v>20080214125529</v>
      </c>
      <c r="B19857" s="1">
        <v>39492</v>
      </c>
      <c r="C19857" s="1" t="str">
        <f t="shared" si="310"/>
        <v>2008-02</v>
      </c>
      <c r="D19857" s="1">
        <v>39491</v>
      </c>
      <c r="E19857" t="s">
        <v>22</v>
      </c>
      <c r="F19857">
        <v>14510008</v>
      </c>
      <c r="G19857" t="s">
        <v>8475</v>
      </c>
      <c r="H19857">
        <v>0</v>
      </c>
      <c r="I19857" t="s">
        <v>417</v>
      </c>
      <c r="J19857">
        <v>5</v>
      </c>
      <c r="K19857" t="s">
        <v>417</v>
      </c>
      <c r="L19857">
        <v>0</v>
      </c>
      <c r="M19857" t="s">
        <v>417</v>
      </c>
      <c r="N19857" t="s">
        <v>17</v>
      </c>
      <c r="O19857" t="s">
        <v>18</v>
      </c>
    </row>
    <row r="19858" spans="1:15" x14ac:dyDescent="0.25">
      <c r="C19858" s="1" t="str">
        <f t="shared" si="310"/>
        <v>1900-01</v>
      </c>
    </row>
    <row r="19859" spans="1:15" x14ac:dyDescent="0.25">
      <c r="A19859">
        <v>20080212112519</v>
      </c>
      <c r="B19859" s="1">
        <v>39490</v>
      </c>
      <c r="C19859" s="1" t="str">
        <f t="shared" si="310"/>
        <v>2008-02</v>
      </c>
      <c r="D19859" s="1">
        <v>39489</v>
      </c>
      <c r="E19859" t="s">
        <v>7256</v>
      </c>
      <c r="F19859">
        <v>15309520</v>
      </c>
      <c r="G19859" t="s">
        <v>8476</v>
      </c>
      <c r="H19859">
        <v>1</v>
      </c>
      <c r="I19859" t="s">
        <v>417</v>
      </c>
      <c r="J19859">
        <v>0</v>
      </c>
      <c r="K19859" t="s">
        <v>417</v>
      </c>
      <c r="L19859">
        <v>0</v>
      </c>
      <c r="M19859" t="s">
        <v>417</v>
      </c>
      <c r="N19859" t="s">
        <v>17</v>
      </c>
      <c r="O19859" t="s">
        <v>18</v>
      </c>
    </row>
    <row r="19860" spans="1:15" x14ac:dyDescent="0.25">
      <c r="C19860" s="1" t="str">
        <f t="shared" si="310"/>
        <v>1900-01</v>
      </c>
    </row>
    <row r="19861" spans="1:15" x14ac:dyDescent="0.25">
      <c r="A19861">
        <v>20080212113313</v>
      </c>
      <c r="B19861" s="1">
        <v>39490</v>
      </c>
      <c r="C19861" s="1" t="str">
        <f t="shared" si="310"/>
        <v>2008-02</v>
      </c>
      <c r="D19861" s="1">
        <v>39489</v>
      </c>
      <c r="E19861" t="s">
        <v>51</v>
      </c>
      <c r="F19861">
        <v>14410133</v>
      </c>
      <c r="G19861" t="s">
        <v>8477</v>
      </c>
      <c r="H19861">
        <v>2</v>
      </c>
      <c r="I19861" t="s">
        <v>417</v>
      </c>
      <c r="J19861">
        <v>0</v>
      </c>
      <c r="K19861" t="s">
        <v>417</v>
      </c>
      <c r="L19861">
        <v>0</v>
      </c>
      <c r="M19861" t="s">
        <v>417</v>
      </c>
      <c r="N19861" t="s">
        <v>17</v>
      </c>
      <c r="O19861" t="s">
        <v>18</v>
      </c>
    </row>
    <row r="19862" spans="1:15" x14ac:dyDescent="0.25">
      <c r="C19862" s="1" t="str">
        <f t="shared" si="310"/>
        <v>1900-01</v>
      </c>
    </row>
    <row r="19863" spans="1:15" x14ac:dyDescent="0.25">
      <c r="A19863" t="s">
        <v>8478</v>
      </c>
      <c r="B19863" s="1">
        <v>39489</v>
      </c>
      <c r="C19863" s="1" t="str">
        <f t="shared" si="310"/>
        <v>2008-02</v>
      </c>
      <c r="D19863" s="1">
        <v>39489</v>
      </c>
      <c r="E19863" t="s">
        <v>22</v>
      </c>
      <c r="F19863">
        <v>15010124</v>
      </c>
      <c r="G19863" t="s">
        <v>6444</v>
      </c>
      <c r="H19863">
        <v>2</v>
      </c>
      <c r="I19863" t="s">
        <v>417</v>
      </c>
      <c r="J19863">
        <v>0</v>
      </c>
      <c r="K19863" t="s">
        <v>417</v>
      </c>
      <c r="L19863">
        <v>0</v>
      </c>
      <c r="M19863" t="s">
        <v>417</v>
      </c>
      <c r="N19863" t="s">
        <v>17</v>
      </c>
      <c r="O19863" t="s">
        <v>18</v>
      </c>
    </row>
    <row r="19864" spans="1:15" x14ac:dyDescent="0.25">
      <c r="C19864" s="1" t="str">
        <f t="shared" si="310"/>
        <v>1900-01</v>
      </c>
    </row>
    <row r="19865" spans="1:15" x14ac:dyDescent="0.25">
      <c r="A19865" t="s">
        <v>8479</v>
      </c>
      <c r="B19865" s="1">
        <v>39489</v>
      </c>
      <c r="C19865" s="1" t="str">
        <f t="shared" si="310"/>
        <v>2008-02</v>
      </c>
      <c r="D19865" s="1">
        <v>39489</v>
      </c>
      <c r="E19865" t="s">
        <v>58</v>
      </c>
      <c r="F19865">
        <v>13010611</v>
      </c>
      <c r="G19865" t="s">
        <v>8480</v>
      </c>
      <c r="H19865">
        <v>8</v>
      </c>
      <c r="I19865" t="s">
        <v>417</v>
      </c>
      <c r="J19865">
        <v>5</v>
      </c>
      <c r="K19865" t="s">
        <v>417</v>
      </c>
      <c r="L19865">
        <v>0</v>
      </c>
      <c r="M19865" t="s">
        <v>417</v>
      </c>
      <c r="N19865" t="s">
        <v>17</v>
      </c>
      <c r="O19865" t="s">
        <v>18</v>
      </c>
    </row>
    <row r="19866" spans="1:15" x14ac:dyDescent="0.25">
      <c r="C19866" s="1" t="str">
        <f t="shared" si="310"/>
        <v>1900-01</v>
      </c>
    </row>
    <row r="19867" spans="1:15" x14ac:dyDescent="0.25">
      <c r="A19867" t="s">
        <v>8481</v>
      </c>
      <c r="B19867" s="1">
        <v>39489</v>
      </c>
      <c r="C19867" s="1" t="str">
        <f t="shared" si="310"/>
        <v>2008-02</v>
      </c>
      <c r="D19867" s="1">
        <v>39488</v>
      </c>
      <c r="E19867" t="s">
        <v>22</v>
      </c>
      <c r="F19867">
        <v>15210227</v>
      </c>
      <c r="G19867" t="s">
        <v>8482</v>
      </c>
      <c r="H19867">
        <v>2</v>
      </c>
      <c r="I19867" t="s">
        <v>417</v>
      </c>
      <c r="J19867">
        <v>0</v>
      </c>
      <c r="K19867" t="s">
        <v>417</v>
      </c>
      <c r="L19867">
        <v>0</v>
      </c>
      <c r="M19867" t="s">
        <v>417</v>
      </c>
      <c r="N19867" t="s">
        <v>17</v>
      </c>
      <c r="O19867" t="s">
        <v>18</v>
      </c>
    </row>
    <row r="19868" spans="1:15" x14ac:dyDescent="0.25">
      <c r="C19868" s="1" t="str">
        <f t="shared" si="310"/>
        <v>1900-01</v>
      </c>
    </row>
    <row r="19869" spans="1:15" x14ac:dyDescent="0.25">
      <c r="A19869" t="s">
        <v>8483</v>
      </c>
      <c r="B19869" s="1">
        <v>39491</v>
      </c>
      <c r="C19869" s="1" t="str">
        <f t="shared" si="310"/>
        <v>2008-02</v>
      </c>
      <c r="D19869" s="1">
        <v>39488</v>
      </c>
      <c r="E19869" t="s">
        <v>58</v>
      </c>
      <c r="F19869">
        <v>13010217</v>
      </c>
      <c r="G19869" t="s">
        <v>6556</v>
      </c>
      <c r="H19869">
        <v>0</v>
      </c>
      <c r="I19869" t="s">
        <v>417</v>
      </c>
      <c r="J19869">
        <v>100</v>
      </c>
      <c r="K19869" t="s">
        <v>417</v>
      </c>
      <c r="L19869">
        <v>0</v>
      </c>
      <c r="M19869" t="s">
        <v>417</v>
      </c>
      <c r="N19869" t="s">
        <v>17</v>
      </c>
      <c r="O19869" t="s">
        <v>18</v>
      </c>
    </row>
    <row r="19870" spans="1:15" x14ac:dyDescent="0.25">
      <c r="C19870" s="1" t="str">
        <f t="shared" si="310"/>
        <v>1900-01</v>
      </c>
    </row>
    <row r="19871" spans="1:15" x14ac:dyDescent="0.25">
      <c r="A19871" t="s">
        <v>8484</v>
      </c>
      <c r="B19871" t="s">
        <v>17</v>
      </c>
      <c r="C19871" s="1" t="str">
        <f t="shared" si="310"/>
        <v>Â </v>
      </c>
      <c r="D19871" s="1">
        <v>39488</v>
      </c>
      <c r="E19871" t="s">
        <v>22</v>
      </c>
      <c r="F19871">
        <v>14710403</v>
      </c>
      <c r="G19871" t="s">
        <v>7862</v>
      </c>
      <c r="H19871">
        <v>0</v>
      </c>
      <c r="I19871" t="s">
        <v>417</v>
      </c>
      <c r="J19871">
        <v>1</v>
      </c>
      <c r="K19871" t="s">
        <v>417</v>
      </c>
      <c r="L19871">
        <v>0</v>
      </c>
      <c r="M19871" t="s">
        <v>417</v>
      </c>
      <c r="N19871" t="s">
        <v>17</v>
      </c>
      <c r="O19871" t="s">
        <v>18</v>
      </c>
    </row>
    <row r="19872" spans="1:15" x14ac:dyDescent="0.25">
      <c r="C19872" s="1" t="str">
        <f t="shared" si="310"/>
        <v>1900-01</v>
      </c>
    </row>
    <row r="19873" spans="1:15" x14ac:dyDescent="0.25">
      <c r="A19873">
        <v>20080310122437</v>
      </c>
      <c r="B19873" s="1">
        <v>39517</v>
      </c>
      <c r="C19873" s="1" t="str">
        <f t="shared" si="310"/>
        <v>2008-03</v>
      </c>
      <c r="D19873" s="1">
        <v>39486</v>
      </c>
      <c r="E19873" t="s">
        <v>19</v>
      </c>
      <c r="F19873">
        <v>15309025</v>
      </c>
      <c r="G19873" t="s">
        <v>7548</v>
      </c>
      <c r="H19873">
        <v>53</v>
      </c>
      <c r="I19873" t="s">
        <v>417</v>
      </c>
      <c r="J19873">
        <v>0</v>
      </c>
      <c r="K19873" t="s">
        <v>417</v>
      </c>
      <c r="L19873">
        <v>0</v>
      </c>
      <c r="M19873" t="s">
        <v>417</v>
      </c>
      <c r="N19873" t="s">
        <v>196</v>
      </c>
      <c r="O19873" t="s">
        <v>18</v>
      </c>
    </row>
    <row r="19874" spans="1:15" x14ac:dyDescent="0.25">
      <c r="C19874" s="1" t="str">
        <f t="shared" si="310"/>
        <v>1900-01</v>
      </c>
    </row>
    <row r="19875" spans="1:15" x14ac:dyDescent="0.25">
      <c r="A19875" t="s">
        <v>8485</v>
      </c>
      <c r="B19875" s="1">
        <v>39485</v>
      </c>
      <c r="C19875" s="1" t="str">
        <f t="shared" si="310"/>
        <v>2008-02</v>
      </c>
      <c r="D19875" s="1">
        <v>39485</v>
      </c>
      <c r="E19875" t="s">
        <v>14</v>
      </c>
      <c r="F19875">
        <v>14009725</v>
      </c>
      <c r="G19875" t="s">
        <v>8111</v>
      </c>
      <c r="H19875">
        <v>0</v>
      </c>
      <c r="I19875" t="s">
        <v>417</v>
      </c>
      <c r="J19875">
        <v>20</v>
      </c>
      <c r="K19875" t="s">
        <v>417</v>
      </c>
      <c r="L19875">
        <v>0</v>
      </c>
      <c r="M19875" t="s">
        <v>417</v>
      </c>
      <c r="N19875" t="s">
        <v>17</v>
      </c>
      <c r="O19875" t="s">
        <v>1160</v>
      </c>
    </row>
    <row r="19876" spans="1:15" x14ac:dyDescent="0.25">
      <c r="C19876" s="1" t="str">
        <f t="shared" si="310"/>
        <v>1900-01</v>
      </c>
    </row>
    <row r="19877" spans="1:15" x14ac:dyDescent="0.25">
      <c r="A19877" t="s">
        <v>8486</v>
      </c>
      <c r="B19877" s="1">
        <v>39485</v>
      </c>
      <c r="C19877" s="1" t="str">
        <f t="shared" si="310"/>
        <v>2008-02</v>
      </c>
      <c r="D19877" s="1">
        <v>39484</v>
      </c>
      <c r="E19877" t="s">
        <v>138</v>
      </c>
      <c r="F19877">
        <v>14110511</v>
      </c>
      <c r="G19877" t="s">
        <v>7603</v>
      </c>
      <c r="H19877">
        <v>0</v>
      </c>
      <c r="I19877" t="s">
        <v>417</v>
      </c>
      <c r="J19877">
        <v>110</v>
      </c>
      <c r="K19877" t="s">
        <v>417</v>
      </c>
      <c r="L19877">
        <v>0</v>
      </c>
      <c r="M19877" t="s">
        <v>417</v>
      </c>
      <c r="N19877" t="s">
        <v>17</v>
      </c>
      <c r="O19877" t="s">
        <v>18</v>
      </c>
    </row>
    <row r="19878" spans="1:15" x14ac:dyDescent="0.25">
      <c r="C19878" s="1" t="str">
        <f t="shared" si="310"/>
        <v>1900-01</v>
      </c>
    </row>
    <row r="19879" spans="1:15" x14ac:dyDescent="0.25">
      <c r="A19879">
        <v>20080211144600</v>
      </c>
      <c r="B19879" s="1">
        <v>39489</v>
      </c>
      <c r="C19879" s="1" t="str">
        <f t="shared" si="310"/>
        <v>2008-02</v>
      </c>
      <c r="D19879" s="1">
        <v>39484</v>
      </c>
      <c r="E19879" t="s">
        <v>22</v>
      </c>
      <c r="F19879">
        <v>14810511</v>
      </c>
      <c r="G19879" t="s">
        <v>6900</v>
      </c>
      <c r="H19879">
        <v>0</v>
      </c>
      <c r="I19879" t="s">
        <v>417</v>
      </c>
      <c r="J19879">
        <v>8</v>
      </c>
      <c r="K19879" t="s">
        <v>417</v>
      </c>
      <c r="L19879">
        <v>0</v>
      </c>
      <c r="M19879" t="s">
        <v>417</v>
      </c>
      <c r="N19879" t="s">
        <v>17</v>
      </c>
      <c r="O19879" t="s">
        <v>18</v>
      </c>
    </row>
    <row r="19880" spans="1:15" x14ac:dyDescent="0.25">
      <c r="C19880" s="1" t="str">
        <f t="shared" si="310"/>
        <v>1900-01</v>
      </c>
    </row>
    <row r="19881" spans="1:15" x14ac:dyDescent="0.25">
      <c r="A19881">
        <v>20080206160845</v>
      </c>
      <c r="B19881" s="1">
        <v>39484</v>
      </c>
      <c r="C19881" s="1" t="str">
        <f t="shared" si="310"/>
        <v>2008-02</v>
      </c>
      <c r="D19881" s="1">
        <v>39484</v>
      </c>
      <c r="E19881" t="s">
        <v>7256</v>
      </c>
      <c r="F19881">
        <v>15110303</v>
      </c>
      <c r="G19881" t="s">
        <v>8487</v>
      </c>
      <c r="H19881">
        <v>70</v>
      </c>
      <c r="I19881" t="s">
        <v>417</v>
      </c>
      <c r="J19881">
        <v>0</v>
      </c>
      <c r="K19881" t="s">
        <v>417</v>
      </c>
      <c r="L19881">
        <v>0</v>
      </c>
      <c r="M19881" t="s">
        <v>417</v>
      </c>
      <c r="N19881" t="s">
        <v>196</v>
      </c>
      <c r="O19881" t="s">
        <v>18</v>
      </c>
    </row>
    <row r="19882" spans="1:15" x14ac:dyDescent="0.25">
      <c r="C19882" s="1" t="str">
        <f t="shared" si="310"/>
        <v>1900-01</v>
      </c>
    </row>
    <row r="19883" spans="1:15" x14ac:dyDescent="0.25">
      <c r="A19883">
        <v>20080204110932</v>
      </c>
      <c r="B19883" s="1">
        <v>39482</v>
      </c>
      <c r="C19883" s="1" t="str">
        <f t="shared" si="310"/>
        <v>2008-02</v>
      </c>
      <c r="D19883" s="1">
        <v>39482</v>
      </c>
      <c r="E19883" t="s">
        <v>7256</v>
      </c>
      <c r="F19883">
        <v>14710403</v>
      </c>
      <c r="G19883" t="s">
        <v>8425</v>
      </c>
      <c r="H19883">
        <v>0</v>
      </c>
      <c r="I19883" t="s">
        <v>417</v>
      </c>
      <c r="J19883">
        <v>10</v>
      </c>
      <c r="K19883" t="s">
        <v>417</v>
      </c>
      <c r="L19883">
        <v>0</v>
      </c>
      <c r="M19883" t="s">
        <v>417</v>
      </c>
      <c r="N19883" t="s">
        <v>17</v>
      </c>
      <c r="O19883" t="s">
        <v>18</v>
      </c>
    </row>
    <row r="19884" spans="1:15" x14ac:dyDescent="0.25">
      <c r="C19884" s="1" t="str">
        <f t="shared" si="310"/>
        <v>1900-01</v>
      </c>
    </row>
    <row r="19885" spans="1:15" x14ac:dyDescent="0.25">
      <c r="A19885" t="s">
        <v>8488</v>
      </c>
      <c r="B19885" s="1">
        <v>39482</v>
      </c>
      <c r="C19885" s="1" t="str">
        <f t="shared" si="310"/>
        <v>2008-02</v>
      </c>
      <c r="D19885" s="1">
        <v>39482</v>
      </c>
      <c r="E19885" t="s">
        <v>51</v>
      </c>
      <c r="F19885">
        <v>14110126</v>
      </c>
      <c r="G19885" t="s">
        <v>2478</v>
      </c>
      <c r="H19885">
        <v>22</v>
      </c>
      <c r="I19885" t="s">
        <v>417</v>
      </c>
      <c r="J19885">
        <v>0</v>
      </c>
      <c r="K19885" t="s">
        <v>417</v>
      </c>
      <c r="L19885">
        <v>0</v>
      </c>
      <c r="M19885" t="s">
        <v>417</v>
      </c>
      <c r="N19885" t="s">
        <v>17</v>
      </c>
      <c r="O19885" t="s">
        <v>18</v>
      </c>
    </row>
    <row r="19886" spans="1:15" x14ac:dyDescent="0.25">
      <c r="C19886" s="1" t="str">
        <f t="shared" si="310"/>
        <v>1900-01</v>
      </c>
    </row>
    <row r="19887" spans="1:15" x14ac:dyDescent="0.25">
      <c r="A19887">
        <v>20080205110702</v>
      </c>
      <c r="B19887" s="1">
        <v>39483</v>
      </c>
      <c r="C19887" s="1" t="str">
        <f t="shared" si="310"/>
        <v>2008-02</v>
      </c>
      <c r="D19887" s="1">
        <v>39481</v>
      </c>
      <c r="E19887" t="s">
        <v>7256</v>
      </c>
      <c r="F19887">
        <v>15110017</v>
      </c>
      <c r="G19887" t="s">
        <v>8489</v>
      </c>
      <c r="H19887">
        <v>16</v>
      </c>
      <c r="I19887" t="s">
        <v>417</v>
      </c>
      <c r="J19887">
        <v>0</v>
      </c>
      <c r="K19887" t="s">
        <v>417</v>
      </c>
      <c r="L19887">
        <v>0</v>
      </c>
      <c r="M19887" t="s">
        <v>417</v>
      </c>
      <c r="N19887" t="s">
        <v>17</v>
      </c>
      <c r="O19887" t="s">
        <v>18</v>
      </c>
    </row>
    <row r="19888" spans="1:15" x14ac:dyDescent="0.25">
      <c r="C19888" s="1" t="str">
        <f t="shared" si="310"/>
        <v>1900-01</v>
      </c>
    </row>
    <row r="19889" spans="1:15" x14ac:dyDescent="0.25">
      <c r="A19889" t="s">
        <v>8490</v>
      </c>
      <c r="B19889" s="1">
        <v>39479</v>
      </c>
      <c r="C19889" s="1" t="str">
        <f t="shared" si="310"/>
        <v>2008-02</v>
      </c>
      <c r="D19889" s="1">
        <v>39479</v>
      </c>
      <c r="E19889" t="s">
        <v>25</v>
      </c>
      <c r="F19889">
        <v>15809535</v>
      </c>
      <c r="G19889" t="s">
        <v>6915</v>
      </c>
      <c r="H19889">
        <v>0</v>
      </c>
      <c r="I19889" t="s">
        <v>417</v>
      </c>
      <c r="J19889">
        <v>0</v>
      </c>
      <c r="K19889" t="s">
        <v>417</v>
      </c>
      <c r="L19889">
        <v>0</v>
      </c>
      <c r="M19889" t="s">
        <v>417</v>
      </c>
      <c r="N19889" t="s">
        <v>17</v>
      </c>
      <c r="O19889" t="s">
        <v>1160</v>
      </c>
    </row>
    <row r="19890" spans="1:15" x14ac:dyDescent="0.25">
      <c r="C19890" s="1" t="str">
        <f t="shared" si="310"/>
        <v>1900-01</v>
      </c>
    </row>
    <row r="19891" spans="1:15" x14ac:dyDescent="0.25">
      <c r="A19891" t="s">
        <v>8491</v>
      </c>
      <c r="B19891" s="1">
        <v>39479</v>
      </c>
      <c r="C19891" s="1" t="str">
        <f t="shared" si="310"/>
        <v>2008-02</v>
      </c>
      <c r="D19891" s="1">
        <v>39479</v>
      </c>
      <c r="E19891" t="s">
        <v>25</v>
      </c>
      <c r="F19891">
        <v>15809535</v>
      </c>
      <c r="G19891" t="s">
        <v>6915</v>
      </c>
      <c r="H19891">
        <v>0</v>
      </c>
      <c r="I19891" t="s">
        <v>417</v>
      </c>
      <c r="J19891">
        <v>0</v>
      </c>
      <c r="K19891" t="s">
        <v>417</v>
      </c>
      <c r="L19891">
        <v>90</v>
      </c>
      <c r="M19891" t="s">
        <v>417</v>
      </c>
      <c r="N19891" t="s">
        <v>395</v>
      </c>
      <c r="O19891" t="s">
        <v>18</v>
      </c>
    </row>
    <row r="19892" spans="1:15" x14ac:dyDescent="0.25">
      <c r="C19892" s="1" t="str">
        <f t="shared" si="310"/>
        <v>1900-01</v>
      </c>
    </row>
    <row r="19893" spans="1:15" x14ac:dyDescent="0.25">
      <c r="A19893" t="s">
        <v>8492</v>
      </c>
      <c r="B19893" s="1">
        <v>39478</v>
      </c>
      <c r="C19893" s="1" t="str">
        <f t="shared" si="310"/>
        <v>2008-01</v>
      </c>
      <c r="D19893" s="1">
        <v>39478</v>
      </c>
      <c r="E19893" t="s">
        <v>25</v>
      </c>
      <c r="F19893">
        <v>15409918</v>
      </c>
      <c r="G19893" t="s">
        <v>6512</v>
      </c>
      <c r="H19893">
        <v>50</v>
      </c>
      <c r="I19893" t="s">
        <v>417</v>
      </c>
      <c r="J19893">
        <v>0</v>
      </c>
      <c r="K19893" t="s">
        <v>417</v>
      </c>
      <c r="L19893">
        <v>0</v>
      </c>
      <c r="M19893" t="s">
        <v>417</v>
      </c>
      <c r="N19893" t="s">
        <v>17</v>
      </c>
      <c r="O19893" t="s">
        <v>18</v>
      </c>
    </row>
    <row r="19894" spans="1:15" x14ac:dyDescent="0.25">
      <c r="C19894" s="1" t="str">
        <f t="shared" si="310"/>
        <v>1900-01</v>
      </c>
    </row>
    <row r="19895" spans="1:15" x14ac:dyDescent="0.25">
      <c r="A19895">
        <v>20080201112925</v>
      </c>
      <c r="B19895" s="1">
        <v>39479</v>
      </c>
      <c r="C19895" s="1" t="str">
        <f t="shared" si="310"/>
        <v>2008-02</v>
      </c>
      <c r="D19895" s="1">
        <v>39478</v>
      </c>
      <c r="E19895" t="s">
        <v>7256</v>
      </c>
      <c r="F19895">
        <v>14609920</v>
      </c>
      <c r="G19895" t="s">
        <v>8493</v>
      </c>
      <c r="H19895">
        <v>1</v>
      </c>
      <c r="I19895" t="s">
        <v>417</v>
      </c>
      <c r="J19895">
        <v>1</v>
      </c>
      <c r="K19895" t="s">
        <v>417</v>
      </c>
      <c r="L19895">
        <v>0</v>
      </c>
      <c r="M19895" t="s">
        <v>417</v>
      </c>
      <c r="N19895" t="s">
        <v>17</v>
      </c>
      <c r="O19895" t="s">
        <v>18</v>
      </c>
    </row>
    <row r="19896" spans="1:15" x14ac:dyDescent="0.25">
      <c r="C19896" s="1" t="str">
        <f t="shared" si="310"/>
        <v>1900-01</v>
      </c>
    </row>
    <row r="19897" spans="1:15" x14ac:dyDescent="0.25">
      <c r="A19897" t="s">
        <v>8494</v>
      </c>
      <c r="B19897" s="1">
        <v>39479</v>
      </c>
      <c r="C19897" s="1" t="str">
        <f t="shared" si="310"/>
        <v>2008-02</v>
      </c>
      <c r="D19897" s="1">
        <v>39478</v>
      </c>
      <c r="E19897" t="s">
        <v>27</v>
      </c>
      <c r="F19897">
        <v>14509335</v>
      </c>
      <c r="G19897" t="s">
        <v>775</v>
      </c>
      <c r="H19897">
        <v>10</v>
      </c>
      <c r="I19897" t="s">
        <v>417</v>
      </c>
      <c r="J19897">
        <v>7</v>
      </c>
      <c r="K19897" t="s">
        <v>417</v>
      </c>
      <c r="L19897">
        <v>0</v>
      </c>
      <c r="M19897" t="s">
        <v>417</v>
      </c>
      <c r="N19897" t="s">
        <v>17</v>
      </c>
      <c r="O19897" t="s">
        <v>18</v>
      </c>
    </row>
    <row r="19898" spans="1:15" x14ac:dyDescent="0.25">
      <c r="C19898" s="1" t="str">
        <f t="shared" si="310"/>
        <v>1900-01</v>
      </c>
    </row>
    <row r="19899" spans="1:15" x14ac:dyDescent="0.25">
      <c r="A19899" t="s">
        <v>8495</v>
      </c>
      <c r="B19899" s="1">
        <v>39477</v>
      </c>
      <c r="C19899" s="1" t="str">
        <f t="shared" si="310"/>
        <v>2008-01</v>
      </c>
      <c r="D19899" s="1">
        <v>39477</v>
      </c>
      <c r="E19899" t="s">
        <v>14</v>
      </c>
      <c r="F19899">
        <v>14009932</v>
      </c>
      <c r="G19899" t="s">
        <v>8187</v>
      </c>
      <c r="H19899">
        <v>40</v>
      </c>
      <c r="I19899" t="s">
        <v>417</v>
      </c>
      <c r="J19899">
        <v>0</v>
      </c>
      <c r="K19899" t="s">
        <v>417</v>
      </c>
      <c r="L19899">
        <v>0</v>
      </c>
      <c r="M19899" t="s">
        <v>417</v>
      </c>
      <c r="N19899" t="s">
        <v>17</v>
      </c>
      <c r="O19899" t="s">
        <v>18</v>
      </c>
    </row>
    <row r="19900" spans="1:15" x14ac:dyDescent="0.25">
      <c r="C19900" s="1" t="str">
        <f t="shared" si="310"/>
        <v>1900-01</v>
      </c>
    </row>
    <row r="19901" spans="1:15" x14ac:dyDescent="0.25">
      <c r="A19901" t="s">
        <v>8496</v>
      </c>
      <c r="B19901" s="1">
        <v>39477</v>
      </c>
      <c r="C19901" s="1" t="str">
        <f t="shared" si="310"/>
        <v>2008-01</v>
      </c>
      <c r="D19901" s="1">
        <v>39477</v>
      </c>
      <c r="E19901" t="s">
        <v>25</v>
      </c>
      <c r="F19901">
        <v>15509602</v>
      </c>
      <c r="G19901" t="s">
        <v>6600</v>
      </c>
      <c r="H19901">
        <v>0</v>
      </c>
      <c r="I19901" t="s">
        <v>417</v>
      </c>
      <c r="J19901">
        <v>0</v>
      </c>
      <c r="K19901" t="s">
        <v>417</v>
      </c>
      <c r="L19901">
        <v>10</v>
      </c>
      <c r="M19901" t="s">
        <v>417</v>
      </c>
      <c r="N19901" t="s">
        <v>395</v>
      </c>
      <c r="O19901" t="s">
        <v>18</v>
      </c>
    </row>
    <row r="19902" spans="1:15" x14ac:dyDescent="0.25">
      <c r="C19902" s="1" t="str">
        <f t="shared" si="310"/>
        <v>1900-01</v>
      </c>
    </row>
    <row r="19903" spans="1:15" x14ac:dyDescent="0.25">
      <c r="A19903" t="s">
        <v>8497</v>
      </c>
      <c r="B19903" s="1">
        <v>39477</v>
      </c>
      <c r="C19903" s="1" t="str">
        <f t="shared" si="310"/>
        <v>2008-01</v>
      </c>
      <c r="D19903" s="1">
        <v>39477</v>
      </c>
      <c r="E19903" t="s">
        <v>25</v>
      </c>
      <c r="F19903">
        <v>15509614</v>
      </c>
      <c r="G19903" t="s">
        <v>8498</v>
      </c>
      <c r="H19903">
        <v>0</v>
      </c>
      <c r="I19903" t="s">
        <v>417</v>
      </c>
      <c r="J19903">
        <v>0</v>
      </c>
      <c r="K19903" t="s">
        <v>417</v>
      </c>
      <c r="L19903">
        <v>0</v>
      </c>
      <c r="M19903" t="s">
        <v>417</v>
      </c>
      <c r="N19903" t="s">
        <v>17</v>
      </c>
      <c r="O19903" t="s">
        <v>18</v>
      </c>
    </row>
    <row r="19904" spans="1:15" x14ac:dyDescent="0.25">
      <c r="C19904" s="1" t="str">
        <f t="shared" si="310"/>
        <v>1900-01</v>
      </c>
    </row>
    <row r="19905" spans="1:15" x14ac:dyDescent="0.25">
      <c r="A19905" t="s">
        <v>8499</v>
      </c>
      <c r="B19905" s="1">
        <v>39478</v>
      </c>
      <c r="C19905" s="1" t="str">
        <f t="shared" si="310"/>
        <v>2008-01</v>
      </c>
      <c r="D19905" s="1">
        <v>39477</v>
      </c>
      <c r="E19905" t="s">
        <v>22</v>
      </c>
      <c r="F19905">
        <v>15210236</v>
      </c>
      <c r="G19905" t="s">
        <v>8500</v>
      </c>
      <c r="H19905">
        <v>1</v>
      </c>
      <c r="I19905" t="s">
        <v>417</v>
      </c>
      <c r="J19905">
        <v>0</v>
      </c>
      <c r="K19905" t="s">
        <v>417</v>
      </c>
      <c r="L19905">
        <v>0</v>
      </c>
      <c r="M19905" t="s">
        <v>417</v>
      </c>
      <c r="N19905" t="s">
        <v>17</v>
      </c>
      <c r="O19905" t="s">
        <v>18</v>
      </c>
    </row>
    <row r="19906" spans="1:15" x14ac:dyDescent="0.25">
      <c r="C19906" s="1" t="str">
        <f t="shared" si="310"/>
        <v>1900-01</v>
      </c>
    </row>
    <row r="19907" spans="1:15" x14ac:dyDescent="0.25">
      <c r="A19907" t="s">
        <v>8501</v>
      </c>
      <c r="B19907" s="1">
        <v>39478</v>
      </c>
      <c r="C19907" s="1" t="str">
        <f t="shared" si="310"/>
        <v>2008-01</v>
      </c>
      <c r="D19907" s="1">
        <v>39477</v>
      </c>
      <c r="E19907" t="s">
        <v>58</v>
      </c>
      <c r="F19907">
        <v>13210629</v>
      </c>
      <c r="G19907" t="s">
        <v>472</v>
      </c>
      <c r="H19907">
        <v>5</v>
      </c>
      <c r="I19907" t="s">
        <v>417</v>
      </c>
      <c r="J19907">
        <v>0</v>
      </c>
      <c r="K19907" t="s">
        <v>417</v>
      </c>
      <c r="L19907">
        <v>0</v>
      </c>
      <c r="M19907" t="s">
        <v>417</v>
      </c>
      <c r="N19907" t="s">
        <v>17</v>
      </c>
      <c r="O19907" t="s">
        <v>1160</v>
      </c>
    </row>
    <row r="19908" spans="1:15" x14ac:dyDescent="0.25">
      <c r="C19908" s="1" t="str">
        <f t="shared" ref="C19908:C19971" si="311">TEXT(B19908, "yyyy-mm")</f>
        <v>1900-01</v>
      </c>
    </row>
    <row r="19909" spans="1:15" x14ac:dyDescent="0.25">
      <c r="A19909">
        <v>20080131103858</v>
      </c>
      <c r="B19909" s="1">
        <v>39478</v>
      </c>
      <c r="C19909" s="1" t="str">
        <f t="shared" si="311"/>
        <v>2008-01</v>
      </c>
      <c r="D19909" s="1">
        <v>39477</v>
      </c>
      <c r="E19909" t="s">
        <v>22</v>
      </c>
      <c r="F19909">
        <v>14810511</v>
      </c>
      <c r="G19909" t="s">
        <v>6900</v>
      </c>
      <c r="H19909">
        <v>0</v>
      </c>
      <c r="I19909" t="s">
        <v>417</v>
      </c>
      <c r="J19909">
        <v>5</v>
      </c>
      <c r="K19909" t="s">
        <v>417</v>
      </c>
      <c r="L19909">
        <v>0</v>
      </c>
      <c r="M19909" t="s">
        <v>417</v>
      </c>
      <c r="N19909" t="s">
        <v>17</v>
      </c>
      <c r="O19909" t="s">
        <v>18</v>
      </c>
    </row>
    <row r="19910" spans="1:15" x14ac:dyDescent="0.25">
      <c r="C19910" s="1" t="str">
        <f t="shared" si="311"/>
        <v>1900-01</v>
      </c>
    </row>
    <row r="19911" spans="1:15" x14ac:dyDescent="0.25">
      <c r="A19911">
        <v>20080130112206</v>
      </c>
      <c r="B19911" s="1">
        <v>39477</v>
      </c>
      <c r="C19911" s="1" t="str">
        <f t="shared" si="311"/>
        <v>2008-01</v>
      </c>
      <c r="D19911" s="1">
        <v>39476</v>
      </c>
      <c r="E19911" t="s">
        <v>7256</v>
      </c>
      <c r="F19911">
        <v>15110432</v>
      </c>
      <c r="G19911" t="s">
        <v>8502</v>
      </c>
      <c r="H19911">
        <v>3</v>
      </c>
      <c r="I19911" t="s">
        <v>417</v>
      </c>
      <c r="J19911">
        <v>2</v>
      </c>
      <c r="K19911" t="s">
        <v>417</v>
      </c>
      <c r="L19911">
        <v>0</v>
      </c>
      <c r="M19911" t="s">
        <v>417</v>
      </c>
      <c r="N19911" t="s">
        <v>17</v>
      </c>
      <c r="O19911" t="s">
        <v>18</v>
      </c>
    </row>
    <row r="19912" spans="1:15" x14ac:dyDescent="0.25">
      <c r="C19912" s="1" t="str">
        <f t="shared" si="311"/>
        <v>1900-01</v>
      </c>
    </row>
    <row r="19913" spans="1:15" x14ac:dyDescent="0.25">
      <c r="A19913">
        <v>20080130112831</v>
      </c>
      <c r="B19913" s="1">
        <v>39477</v>
      </c>
      <c r="C19913" s="1" t="str">
        <f t="shared" si="311"/>
        <v>2008-01</v>
      </c>
      <c r="D19913" s="1">
        <v>39476</v>
      </c>
      <c r="E19913" t="s">
        <v>7156</v>
      </c>
      <c r="F19913">
        <v>15409504</v>
      </c>
      <c r="G19913" t="s">
        <v>8503</v>
      </c>
      <c r="H19913">
        <v>1</v>
      </c>
      <c r="I19913" t="s">
        <v>417</v>
      </c>
      <c r="J19913">
        <v>0</v>
      </c>
      <c r="K19913" t="s">
        <v>417</v>
      </c>
      <c r="L19913">
        <v>0</v>
      </c>
      <c r="M19913" t="s">
        <v>417</v>
      </c>
      <c r="N19913" t="s">
        <v>17</v>
      </c>
      <c r="O19913" t="s">
        <v>18</v>
      </c>
    </row>
    <row r="19914" spans="1:15" x14ac:dyDescent="0.25">
      <c r="C19914" s="1" t="str">
        <f t="shared" si="311"/>
        <v>1900-01</v>
      </c>
    </row>
    <row r="19915" spans="1:15" x14ac:dyDescent="0.25">
      <c r="A19915">
        <v>20080130154859</v>
      </c>
      <c r="B19915" s="1">
        <v>39477</v>
      </c>
      <c r="C19915" s="1" t="str">
        <f t="shared" si="311"/>
        <v>2008-01</v>
      </c>
      <c r="D19915" s="1">
        <v>39476</v>
      </c>
      <c r="E19915" t="s">
        <v>7407</v>
      </c>
      <c r="F19915">
        <v>15409002</v>
      </c>
      <c r="G19915" t="s">
        <v>8504</v>
      </c>
      <c r="H19915">
        <v>3</v>
      </c>
      <c r="I19915" t="s">
        <v>417</v>
      </c>
      <c r="J19915">
        <v>0</v>
      </c>
      <c r="K19915" t="s">
        <v>417</v>
      </c>
      <c r="L19915">
        <v>0</v>
      </c>
      <c r="M19915" t="s">
        <v>417</v>
      </c>
      <c r="N19915" t="s">
        <v>17</v>
      </c>
      <c r="O19915" t="s">
        <v>1160</v>
      </c>
    </row>
    <row r="19916" spans="1:15" x14ac:dyDescent="0.25">
      <c r="C19916" s="1" t="str">
        <f t="shared" si="311"/>
        <v>1900-01</v>
      </c>
    </row>
    <row r="19917" spans="1:15" x14ac:dyDescent="0.25">
      <c r="A19917" t="s">
        <v>8505</v>
      </c>
      <c r="B19917" s="1">
        <v>39476</v>
      </c>
      <c r="C19917" s="1" t="str">
        <f t="shared" si="311"/>
        <v>2008-01</v>
      </c>
      <c r="D19917" s="1">
        <v>39476</v>
      </c>
      <c r="E19917" t="s">
        <v>51</v>
      </c>
      <c r="F19917">
        <v>14110010</v>
      </c>
      <c r="G19917" t="s">
        <v>5271</v>
      </c>
      <c r="H19917">
        <v>1</v>
      </c>
      <c r="I19917" t="s">
        <v>417</v>
      </c>
      <c r="J19917">
        <v>1</v>
      </c>
      <c r="K19917" t="s">
        <v>417</v>
      </c>
      <c r="L19917">
        <v>0</v>
      </c>
      <c r="M19917" t="s">
        <v>417</v>
      </c>
      <c r="N19917" t="s">
        <v>17</v>
      </c>
      <c r="O19917" t="s">
        <v>18</v>
      </c>
    </row>
    <row r="19918" spans="1:15" x14ac:dyDescent="0.25">
      <c r="C19918" s="1" t="str">
        <f t="shared" si="311"/>
        <v>1900-01</v>
      </c>
    </row>
    <row r="19919" spans="1:15" x14ac:dyDescent="0.25">
      <c r="A19919" t="s">
        <v>8506</v>
      </c>
      <c r="B19919" s="1">
        <v>39476</v>
      </c>
      <c r="C19919" s="1" t="str">
        <f t="shared" si="311"/>
        <v>2008-01</v>
      </c>
      <c r="D19919" s="1">
        <v>39476</v>
      </c>
      <c r="E19919" t="s">
        <v>25</v>
      </c>
      <c r="F19919">
        <v>15809525</v>
      </c>
      <c r="G19919" t="s">
        <v>1177</v>
      </c>
      <c r="H19919">
        <v>0</v>
      </c>
      <c r="I19919" t="s">
        <v>417</v>
      </c>
      <c r="J19919">
        <v>85</v>
      </c>
      <c r="K19919" t="s">
        <v>417</v>
      </c>
      <c r="L19919">
        <v>0</v>
      </c>
      <c r="M19919" t="s">
        <v>417</v>
      </c>
      <c r="N19919" t="s">
        <v>17</v>
      </c>
      <c r="O19919" t="s">
        <v>18</v>
      </c>
    </row>
    <row r="19920" spans="1:15" x14ac:dyDescent="0.25">
      <c r="C19920" s="1" t="str">
        <f t="shared" si="311"/>
        <v>1900-01</v>
      </c>
    </row>
    <row r="19921" spans="1:15" x14ac:dyDescent="0.25">
      <c r="A19921">
        <v>20080128084535</v>
      </c>
      <c r="B19921" s="1">
        <v>39475</v>
      </c>
      <c r="C19921" s="1" t="str">
        <f t="shared" si="311"/>
        <v>2008-01</v>
      </c>
      <c r="D19921" s="1">
        <v>39475</v>
      </c>
      <c r="E19921" t="s">
        <v>8011</v>
      </c>
      <c r="F19921">
        <v>14410328</v>
      </c>
      <c r="G19921" t="s">
        <v>8507</v>
      </c>
      <c r="H19921">
        <v>51</v>
      </c>
      <c r="I19921" t="s">
        <v>417</v>
      </c>
      <c r="J19921">
        <v>0</v>
      </c>
      <c r="K19921" t="s">
        <v>417</v>
      </c>
      <c r="L19921">
        <v>0</v>
      </c>
      <c r="M19921" t="s">
        <v>417</v>
      </c>
      <c r="N19921" t="s">
        <v>17</v>
      </c>
      <c r="O19921" t="s">
        <v>18</v>
      </c>
    </row>
    <row r="19922" spans="1:15" x14ac:dyDescent="0.25">
      <c r="C19922" s="1" t="str">
        <f t="shared" si="311"/>
        <v>1900-01</v>
      </c>
    </row>
    <row r="19923" spans="1:15" x14ac:dyDescent="0.25">
      <c r="A19923">
        <v>20080128134520</v>
      </c>
      <c r="B19923" s="1">
        <v>39475</v>
      </c>
      <c r="C19923" s="1" t="str">
        <f t="shared" si="311"/>
        <v>2008-01</v>
      </c>
      <c r="D19923" s="1">
        <v>39475</v>
      </c>
      <c r="E19923" t="s">
        <v>7994</v>
      </c>
      <c r="F19923">
        <v>16107922</v>
      </c>
      <c r="G19923" t="s">
        <v>8508</v>
      </c>
      <c r="H19923">
        <v>0</v>
      </c>
      <c r="I19923" t="s">
        <v>417</v>
      </c>
      <c r="J19923">
        <v>0</v>
      </c>
      <c r="K19923" t="s">
        <v>417</v>
      </c>
      <c r="L19923">
        <v>0</v>
      </c>
      <c r="M19923" t="s">
        <v>417</v>
      </c>
      <c r="N19923" t="s">
        <v>17</v>
      </c>
      <c r="O19923" t="s">
        <v>1160</v>
      </c>
    </row>
    <row r="19924" spans="1:15" x14ac:dyDescent="0.25">
      <c r="C19924" s="1" t="str">
        <f t="shared" si="311"/>
        <v>1900-01</v>
      </c>
    </row>
    <row r="19925" spans="1:15" x14ac:dyDescent="0.25">
      <c r="A19925" t="s">
        <v>8509</v>
      </c>
      <c r="B19925" s="1">
        <v>39476</v>
      </c>
      <c r="C19925" s="1" t="str">
        <f t="shared" si="311"/>
        <v>2008-01</v>
      </c>
      <c r="D19925" s="1">
        <v>39475</v>
      </c>
      <c r="E19925" t="s">
        <v>51</v>
      </c>
      <c r="F19925">
        <v>14210125</v>
      </c>
      <c r="G19925" t="s">
        <v>549</v>
      </c>
      <c r="H19925">
        <v>2</v>
      </c>
      <c r="I19925" t="s">
        <v>417</v>
      </c>
      <c r="J19925">
        <v>1</v>
      </c>
      <c r="K19925" t="s">
        <v>417</v>
      </c>
      <c r="L19925">
        <v>0</v>
      </c>
      <c r="M19925" t="s">
        <v>417</v>
      </c>
      <c r="N19925" t="s">
        <v>17</v>
      </c>
      <c r="O19925" t="s">
        <v>18</v>
      </c>
    </row>
    <row r="19926" spans="1:15" x14ac:dyDescent="0.25">
      <c r="C19926" s="1" t="str">
        <f t="shared" si="311"/>
        <v>1900-01</v>
      </c>
    </row>
    <row r="19927" spans="1:15" x14ac:dyDescent="0.25">
      <c r="A19927">
        <v>20080128120701</v>
      </c>
      <c r="B19927" s="1">
        <v>39475</v>
      </c>
      <c r="C19927" s="1" t="str">
        <f t="shared" si="311"/>
        <v>2008-01</v>
      </c>
      <c r="D19927" s="1">
        <v>39474</v>
      </c>
      <c r="E19927" t="s">
        <v>7256</v>
      </c>
      <c r="F19927">
        <v>15010301</v>
      </c>
      <c r="G19927" t="s">
        <v>8510</v>
      </c>
      <c r="H19927">
        <v>0</v>
      </c>
      <c r="I19927" t="s">
        <v>417</v>
      </c>
      <c r="J19927">
        <v>40</v>
      </c>
      <c r="K19927" t="s">
        <v>417</v>
      </c>
      <c r="L19927">
        <v>0</v>
      </c>
      <c r="M19927" t="s">
        <v>417</v>
      </c>
      <c r="N19927" t="s">
        <v>17</v>
      </c>
      <c r="O19927" t="s">
        <v>18</v>
      </c>
    </row>
    <row r="19928" spans="1:15" x14ac:dyDescent="0.25">
      <c r="C19928" s="1" t="str">
        <f t="shared" si="311"/>
        <v>1900-01</v>
      </c>
    </row>
    <row r="19929" spans="1:15" x14ac:dyDescent="0.25">
      <c r="A19929" t="s">
        <v>8511</v>
      </c>
      <c r="B19929" s="1">
        <v>39475</v>
      </c>
      <c r="C19929" s="1" t="str">
        <f t="shared" si="311"/>
        <v>2008-01</v>
      </c>
      <c r="D19929" s="1">
        <v>39473</v>
      </c>
      <c r="E19929" t="s">
        <v>51</v>
      </c>
      <c r="F19929">
        <v>14210022</v>
      </c>
      <c r="G19929" t="s">
        <v>1602</v>
      </c>
      <c r="H19929">
        <v>0</v>
      </c>
      <c r="I19929" t="s">
        <v>417</v>
      </c>
      <c r="J19929">
        <v>60</v>
      </c>
      <c r="K19929" t="s">
        <v>417</v>
      </c>
      <c r="L19929">
        <v>0</v>
      </c>
      <c r="M19929" t="s">
        <v>417</v>
      </c>
      <c r="N19929" t="s">
        <v>17</v>
      </c>
      <c r="O19929" t="s">
        <v>18</v>
      </c>
    </row>
    <row r="19930" spans="1:15" x14ac:dyDescent="0.25">
      <c r="C19930" s="1" t="str">
        <f t="shared" si="311"/>
        <v>1900-01</v>
      </c>
    </row>
    <row r="19931" spans="1:15" x14ac:dyDescent="0.25">
      <c r="A19931">
        <v>20080125111427</v>
      </c>
      <c r="B19931" s="1">
        <v>39472</v>
      </c>
      <c r="C19931" s="1" t="str">
        <f t="shared" si="311"/>
        <v>2008-01</v>
      </c>
      <c r="D19931" s="1">
        <v>39472</v>
      </c>
      <c r="E19931" t="s">
        <v>7407</v>
      </c>
      <c r="F19931">
        <v>15609116</v>
      </c>
      <c r="G19931" t="s">
        <v>8512</v>
      </c>
      <c r="H19931">
        <v>0</v>
      </c>
      <c r="I19931" t="s">
        <v>417</v>
      </c>
      <c r="J19931">
        <v>12</v>
      </c>
      <c r="K19931" t="s">
        <v>417</v>
      </c>
      <c r="L19931">
        <v>0</v>
      </c>
      <c r="M19931" t="s">
        <v>417</v>
      </c>
      <c r="N19931" t="s">
        <v>8513</v>
      </c>
      <c r="O19931" t="s">
        <v>1160</v>
      </c>
    </row>
    <row r="19932" spans="1:15" x14ac:dyDescent="0.25">
      <c r="C19932" s="1" t="str">
        <f t="shared" si="311"/>
        <v>1900-01</v>
      </c>
    </row>
    <row r="19933" spans="1:15" x14ac:dyDescent="0.25">
      <c r="A19933">
        <v>20080125164833</v>
      </c>
      <c r="B19933" s="1">
        <v>39472</v>
      </c>
      <c r="C19933" s="1" t="str">
        <f t="shared" si="311"/>
        <v>2008-01</v>
      </c>
      <c r="D19933" s="1">
        <v>39472</v>
      </c>
      <c r="E19933" t="s">
        <v>7256</v>
      </c>
      <c r="F19933">
        <v>15010113</v>
      </c>
      <c r="G19933" t="s">
        <v>8514</v>
      </c>
      <c r="H19933">
        <v>0</v>
      </c>
      <c r="I19933" t="s">
        <v>417</v>
      </c>
      <c r="J19933">
        <v>15</v>
      </c>
      <c r="K19933" t="s">
        <v>417</v>
      </c>
      <c r="L19933">
        <v>0</v>
      </c>
      <c r="M19933" t="s">
        <v>417</v>
      </c>
      <c r="N19933" t="s">
        <v>17</v>
      </c>
      <c r="O19933" t="s">
        <v>18</v>
      </c>
    </row>
    <row r="19934" spans="1:15" x14ac:dyDescent="0.25">
      <c r="C19934" s="1" t="str">
        <f t="shared" si="311"/>
        <v>1900-01</v>
      </c>
    </row>
    <row r="19935" spans="1:15" x14ac:dyDescent="0.25">
      <c r="A19935">
        <v>20080125164540</v>
      </c>
      <c r="B19935" s="1">
        <v>39472</v>
      </c>
      <c r="C19935" s="1" t="str">
        <f t="shared" si="311"/>
        <v>2008-01</v>
      </c>
      <c r="D19935" s="1">
        <v>39471</v>
      </c>
      <c r="E19935" t="s">
        <v>7256</v>
      </c>
      <c r="F19935">
        <v>14909421</v>
      </c>
      <c r="G19935" t="s">
        <v>8515</v>
      </c>
      <c r="H19935">
        <v>5</v>
      </c>
      <c r="I19935" t="s">
        <v>417</v>
      </c>
      <c r="J19935">
        <v>0</v>
      </c>
      <c r="K19935" t="s">
        <v>417</v>
      </c>
      <c r="L19935">
        <v>0</v>
      </c>
      <c r="M19935" t="s">
        <v>417</v>
      </c>
      <c r="N19935" t="s">
        <v>17</v>
      </c>
      <c r="O19935" t="s">
        <v>18</v>
      </c>
    </row>
    <row r="19936" spans="1:15" x14ac:dyDescent="0.25">
      <c r="C19936" s="1" t="str">
        <f t="shared" si="311"/>
        <v>1900-01</v>
      </c>
    </row>
    <row r="19937" spans="1:15" x14ac:dyDescent="0.25">
      <c r="A19937">
        <v>20080122113705</v>
      </c>
      <c r="B19937" s="1">
        <v>39469</v>
      </c>
      <c r="C19937" s="1" t="str">
        <f t="shared" si="311"/>
        <v>2008-01</v>
      </c>
      <c r="D19937" s="1">
        <v>39468</v>
      </c>
      <c r="E19937" t="s">
        <v>7833</v>
      </c>
      <c r="F19937">
        <v>12910513</v>
      </c>
      <c r="G19937" t="s">
        <v>8516</v>
      </c>
      <c r="H19937">
        <v>80</v>
      </c>
      <c r="I19937" t="s">
        <v>417</v>
      </c>
      <c r="J19937">
        <v>30</v>
      </c>
      <c r="K19937" t="s">
        <v>417</v>
      </c>
      <c r="L19937">
        <v>0</v>
      </c>
      <c r="M19937" t="s">
        <v>417</v>
      </c>
      <c r="N19937" t="s">
        <v>17</v>
      </c>
      <c r="O19937" t="s">
        <v>18</v>
      </c>
    </row>
    <row r="19938" spans="1:15" x14ac:dyDescent="0.25">
      <c r="C19938" s="1" t="str">
        <f t="shared" si="311"/>
        <v>1900-01</v>
      </c>
    </row>
    <row r="19939" spans="1:15" x14ac:dyDescent="0.25">
      <c r="A19939">
        <v>20080122103619</v>
      </c>
      <c r="B19939" s="1">
        <v>39469</v>
      </c>
      <c r="C19939" s="1" t="str">
        <f t="shared" si="311"/>
        <v>2008-01</v>
      </c>
      <c r="D19939" s="1">
        <v>39467</v>
      </c>
      <c r="E19939" t="s">
        <v>7833</v>
      </c>
      <c r="F19939">
        <v>13110426</v>
      </c>
      <c r="G19939" t="s">
        <v>8517</v>
      </c>
      <c r="H19939">
        <v>4</v>
      </c>
      <c r="I19939" t="s">
        <v>417</v>
      </c>
      <c r="J19939">
        <v>20</v>
      </c>
      <c r="K19939" t="s">
        <v>417</v>
      </c>
      <c r="L19939">
        <v>0</v>
      </c>
      <c r="M19939" t="s">
        <v>417</v>
      </c>
      <c r="N19939" t="s">
        <v>17</v>
      </c>
      <c r="O19939" t="s">
        <v>18</v>
      </c>
    </row>
    <row r="19940" spans="1:15" x14ac:dyDescent="0.25">
      <c r="C19940" s="1" t="str">
        <f t="shared" si="311"/>
        <v>1900-01</v>
      </c>
    </row>
    <row r="19941" spans="1:15" x14ac:dyDescent="0.25">
      <c r="A19941" t="s">
        <v>8518</v>
      </c>
      <c r="B19941" s="1">
        <v>39465</v>
      </c>
      <c r="C19941" s="1" t="str">
        <f t="shared" si="311"/>
        <v>2008-01</v>
      </c>
      <c r="D19941" s="1">
        <v>39465</v>
      </c>
      <c r="E19941" t="s">
        <v>51</v>
      </c>
      <c r="F19941">
        <v>14110028</v>
      </c>
      <c r="G19941" t="s">
        <v>2591</v>
      </c>
      <c r="H19941">
        <v>0</v>
      </c>
      <c r="I19941" t="s">
        <v>417</v>
      </c>
      <c r="J19941">
        <v>12</v>
      </c>
      <c r="K19941" t="s">
        <v>417</v>
      </c>
      <c r="L19941">
        <v>0</v>
      </c>
      <c r="M19941" t="s">
        <v>417</v>
      </c>
      <c r="N19941" t="s">
        <v>17</v>
      </c>
      <c r="O19941" t="s">
        <v>18</v>
      </c>
    </row>
    <row r="19942" spans="1:15" x14ac:dyDescent="0.25">
      <c r="C19942" s="1" t="str">
        <f t="shared" si="311"/>
        <v>1900-01</v>
      </c>
    </row>
    <row r="19943" spans="1:15" x14ac:dyDescent="0.25">
      <c r="A19943" t="s">
        <v>8519</v>
      </c>
      <c r="B19943" s="1">
        <v>39463</v>
      </c>
      <c r="C19943" s="1" t="str">
        <f t="shared" si="311"/>
        <v>2008-01</v>
      </c>
      <c r="D19943" s="1">
        <v>39463</v>
      </c>
      <c r="E19943" t="s">
        <v>58</v>
      </c>
      <c r="F19943">
        <v>13110632</v>
      </c>
      <c r="G19943" t="s">
        <v>746</v>
      </c>
      <c r="H19943">
        <v>15</v>
      </c>
      <c r="I19943" t="s">
        <v>417</v>
      </c>
      <c r="J19943">
        <v>0</v>
      </c>
      <c r="K19943" t="s">
        <v>417</v>
      </c>
      <c r="L19943">
        <v>0</v>
      </c>
      <c r="M19943" t="s">
        <v>417</v>
      </c>
      <c r="N19943" t="s">
        <v>17</v>
      </c>
      <c r="O19943" t="s">
        <v>18</v>
      </c>
    </row>
    <row r="19944" spans="1:15" x14ac:dyDescent="0.25">
      <c r="C19944" s="1" t="str">
        <f t="shared" si="311"/>
        <v>1900-01</v>
      </c>
    </row>
    <row r="19945" spans="1:15" x14ac:dyDescent="0.25">
      <c r="A19945">
        <v>20080201104236</v>
      </c>
      <c r="B19945" s="1">
        <v>39479</v>
      </c>
      <c r="C19945" s="1" t="str">
        <f t="shared" si="311"/>
        <v>2008-02</v>
      </c>
      <c r="D19945" s="1">
        <v>39460</v>
      </c>
      <c r="E19945" t="s">
        <v>25</v>
      </c>
      <c r="F19945">
        <v>15609508</v>
      </c>
      <c r="G19945" t="s">
        <v>8520</v>
      </c>
      <c r="H19945">
        <v>1</v>
      </c>
      <c r="I19945" t="s">
        <v>417</v>
      </c>
      <c r="J19945">
        <v>0</v>
      </c>
      <c r="K19945" t="s">
        <v>417</v>
      </c>
      <c r="L19945">
        <v>0</v>
      </c>
      <c r="M19945" t="s">
        <v>417</v>
      </c>
      <c r="N19945" t="s">
        <v>17</v>
      </c>
      <c r="O19945" t="s">
        <v>1160</v>
      </c>
    </row>
    <row r="19946" spans="1:15" x14ac:dyDescent="0.25">
      <c r="C19946" s="1" t="str">
        <f t="shared" si="311"/>
        <v>1900-01</v>
      </c>
    </row>
    <row r="19947" spans="1:15" x14ac:dyDescent="0.25">
      <c r="A19947" t="s">
        <v>8521</v>
      </c>
      <c r="B19947" s="1">
        <v>39461</v>
      </c>
      <c r="C19947" s="1" t="str">
        <f t="shared" si="311"/>
        <v>2008-01</v>
      </c>
      <c r="D19947" s="1">
        <v>39458</v>
      </c>
      <c r="E19947" t="s">
        <v>19</v>
      </c>
      <c r="F19947">
        <v>15809420</v>
      </c>
      <c r="G19947" t="s">
        <v>8522</v>
      </c>
      <c r="H19947">
        <v>0</v>
      </c>
      <c r="I19947" t="s">
        <v>417</v>
      </c>
      <c r="J19947">
        <v>0</v>
      </c>
      <c r="K19947" t="s">
        <v>417</v>
      </c>
      <c r="L19947">
        <v>0</v>
      </c>
      <c r="M19947" t="s">
        <v>417</v>
      </c>
      <c r="N19947" t="s">
        <v>8523</v>
      </c>
      <c r="O19947" t="s">
        <v>18</v>
      </c>
    </row>
    <row r="19948" spans="1:15" x14ac:dyDescent="0.25">
      <c r="C19948" s="1" t="str">
        <f t="shared" si="311"/>
        <v>1900-01</v>
      </c>
    </row>
    <row r="19949" spans="1:15" x14ac:dyDescent="0.25">
      <c r="A19949">
        <v>20080115141947</v>
      </c>
      <c r="B19949" s="1">
        <v>39462</v>
      </c>
      <c r="C19949" s="1" t="str">
        <f t="shared" si="311"/>
        <v>2008-01</v>
      </c>
      <c r="D19949" s="1">
        <v>39457</v>
      </c>
      <c r="E19949" t="s">
        <v>7156</v>
      </c>
      <c r="F19949">
        <v>15509625</v>
      </c>
      <c r="G19949" t="s">
        <v>17</v>
      </c>
      <c r="H19949">
        <v>0</v>
      </c>
      <c r="I19949" t="s">
        <v>417</v>
      </c>
      <c r="J19949">
        <v>0</v>
      </c>
      <c r="K19949" t="s">
        <v>417</v>
      </c>
      <c r="L19949">
        <v>0</v>
      </c>
      <c r="M19949" t="s">
        <v>417</v>
      </c>
      <c r="N19949" t="s">
        <v>1148</v>
      </c>
      <c r="O19949" t="s">
        <v>18</v>
      </c>
    </row>
    <row r="19950" spans="1:15" x14ac:dyDescent="0.25">
      <c r="C19950" s="1" t="str">
        <f t="shared" si="311"/>
        <v>1900-01</v>
      </c>
    </row>
    <row r="19951" spans="1:15" x14ac:dyDescent="0.25">
      <c r="A19951" t="s">
        <v>8524</v>
      </c>
      <c r="B19951" s="1">
        <v>39458</v>
      </c>
      <c r="C19951" s="1" t="str">
        <f t="shared" si="311"/>
        <v>2008-01</v>
      </c>
      <c r="D19951" s="1">
        <v>39457</v>
      </c>
      <c r="E19951" t="s">
        <v>25</v>
      </c>
      <c r="F19951">
        <v>15609636</v>
      </c>
      <c r="G19951" t="s">
        <v>8525</v>
      </c>
      <c r="H19951">
        <v>0</v>
      </c>
      <c r="I19951" t="s">
        <v>417</v>
      </c>
      <c r="J19951">
        <v>0</v>
      </c>
      <c r="K19951" t="s">
        <v>417</v>
      </c>
      <c r="L19951">
        <v>0</v>
      </c>
      <c r="M19951" t="s">
        <v>417</v>
      </c>
      <c r="N19951" t="s">
        <v>17</v>
      </c>
      <c r="O19951" t="s">
        <v>18</v>
      </c>
    </row>
    <row r="19952" spans="1:15" x14ac:dyDescent="0.25">
      <c r="C19952" s="1" t="str">
        <f t="shared" si="311"/>
        <v>1900-01</v>
      </c>
    </row>
    <row r="19953" spans="1:15" x14ac:dyDescent="0.25">
      <c r="A19953" t="s">
        <v>8526</v>
      </c>
      <c r="B19953" s="1">
        <v>39457</v>
      </c>
      <c r="C19953" s="1" t="str">
        <f t="shared" si="311"/>
        <v>2008-01</v>
      </c>
      <c r="D19953" s="1">
        <v>39457</v>
      </c>
      <c r="E19953" t="s">
        <v>27</v>
      </c>
      <c r="F19953">
        <v>14609518</v>
      </c>
      <c r="G19953" t="s">
        <v>6529</v>
      </c>
      <c r="H19953">
        <v>2</v>
      </c>
      <c r="I19953" t="s">
        <v>417</v>
      </c>
      <c r="J19953">
        <v>0</v>
      </c>
      <c r="K19953" t="s">
        <v>417</v>
      </c>
      <c r="L19953">
        <v>0</v>
      </c>
      <c r="M19953" t="s">
        <v>417</v>
      </c>
      <c r="N19953" t="s">
        <v>17</v>
      </c>
      <c r="O19953" t="s">
        <v>1160</v>
      </c>
    </row>
    <row r="19954" spans="1:15" x14ac:dyDescent="0.25">
      <c r="C19954" s="1" t="str">
        <f t="shared" si="311"/>
        <v>1900-01</v>
      </c>
    </row>
    <row r="19955" spans="1:15" x14ac:dyDescent="0.25">
      <c r="A19955" t="s">
        <v>8527</v>
      </c>
      <c r="B19955" s="1">
        <v>39456</v>
      </c>
      <c r="C19955" s="1" t="str">
        <f t="shared" si="311"/>
        <v>2008-01</v>
      </c>
      <c r="D19955" s="1">
        <v>39456</v>
      </c>
      <c r="E19955" t="s">
        <v>19</v>
      </c>
      <c r="F19955">
        <v>15209015</v>
      </c>
      <c r="G19955" t="s">
        <v>8528</v>
      </c>
      <c r="H19955">
        <v>0</v>
      </c>
      <c r="I19955" t="s">
        <v>417</v>
      </c>
      <c r="J19955">
        <v>8</v>
      </c>
      <c r="K19955" t="s">
        <v>417</v>
      </c>
      <c r="L19955">
        <v>0</v>
      </c>
      <c r="M19955" t="s">
        <v>417</v>
      </c>
      <c r="N19955" t="s">
        <v>17</v>
      </c>
      <c r="O19955" t="s">
        <v>1160</v>
      </c>
    </row>
    <row r="19956" spans="1:15" x14ac:dyDescent="0.25">
      <c r="C19956" s="1" t="str">
        <f t="shared" si="311"/>
        <v>1900-01</v>
      </c>
    </row>
    <row r="19957" spans="1:15" x14ac:dyDescent="0.25">
      <c r="A19957" t="s">
        <v>8529</v>
      </c>
      <c r="B19957" s="1">
        <v>39456</v>
      </c>
      <c r="C19957" s="1" t="str">
        <f t="shared" si="311"/>
        <v>2008-01</v>
      </c>
      <c r="D19957" s="1">
        <v>39456</v>
      </c>
      <c r="E19957" t="s">
        <v>51</v>
      </c>
      <c r="F19957">
        <v>14110125</v>
      </c>
      <c r="G19957" t="s">
        <v>549</v>
      </c>
      <c r="H19957">
        <v>0</v>
      </c>
      <c r="I19957" t="s">
        <v>417</v>
      </c>
      <c r="J19957">
        <v>48</v>
      </c>
      <c r="K19957" t="s">
        <v>417</v>
      </c>
      <c r="L19957">
        <v>0</v>
      </c>
      <c r="M19957" t="s">
        <v>417</v>
      </c>
      <c r="N19957" t="s">
        <v>17</v>
      </c>
      <c r="O19957" t="s">
        <v>18</v>
      </c>
    </row>
    <row r="19958" spans="1:15" x14ac:dyDescent="0.25">
      <c r="C19958" s="1" t="str">
        <f t="shared" si="311"/>
        <v>1900-01</v>
      </c>
    </row>
    <row r="19959" spans="1:15" x14ac:dyDescent="0.25">
      <c r="A19959">
        <v>20080109140011</v>
      </c>
      <c r="B19959" s="1">
        <v>39456</v>
      </c>
      <c r="C19959" s="1" t="str">
        <f t="shared" si="311"/>
        <v>2008-01</v>
      </c>
      <c r="D19959" s="1">
        <v>39456</v>
      </c>
      <c r="E19959" t="s">
        <v>7994</v>
      </c>
      <c r="F19959">
        <v>16107910</v>
      </c>
      <c r="G19959" t="s">
        <v>8530</v>
      </c>
      <c r="H19959">
        <v>0</v>
      </c>
      <c r="I19959" t="s">
        <v>417</v>
      </c>
      <c r="J19959">
        <v>0</v>
      </c>
      <c r="K19959" t="s">
        <v>417</v>
      </c>
      <c r="L19959">
        <v>0</v>
      </c>
      <c r="M19959" t="s">
        <v>417</v>
      </c>
      <c r="N19959" t="s">
        <v>17</v>
      </c>
      <c r="O19959" t="s">
        <v>18</v>
      </c>
    </row>
    <row r="19960" spans="1:15" x14ac:dyDescent="0.25">
      <c r="C19960" s="1" t="str">
        <f t="shared" si="311"/>
        <v>1900-01</v>
      </c>
    </row>
    <row r="19961" spans="1:15" x14ac:dyDescent="0.25">
      <c r="A19961">
        <v>20080108203653</v>
      </c>
      <c r="B19961" s="1">
        <v>39455</v>
      </c>
      <c r="C19961" s="1" t="str">
        <f t="shared" si="311"/>
        <v>2008-01</v>
      </c>
      <c r="D19961" s="1">
        <v>39455</v>
      </c>
      <c r="E19961" t="s">
        <v>7256</v>
      </c>
      <c r="F19961">
        <v>15010122</v>
      </c>
      <c r="G19961" t="s">
        <v>8531</v>
      </c>
      <c r="H19961">
        <v>0</v>
      </c>
      <c r="I19961" t="s">
        <v>417</v>
      </c>
      <c r="J19961">
        <v>45</v>
      </c>
      <c r="K19961" t="s">
        <v>417</v>
      </c>
      <c r="L19961">
        <v>0</v>
      </c>
      <c r="M19961" t="s">
        <v>417</v>
      </c>
      <c r="N19961" t="s">
        <v>4450</v>
      </c>
      <c r="O19961" t="s">
        <v>18</v>
      </c>
    </row>
    <row r="19962" spans="1:15" x14ac:dyDescent="0.25">
      <c r="C19962" s="1" t="str">
        <f t="shared" si="311"/>
        <v>1900-01</v>
      </c>
    </row>
    <row r="19963" spans="1:15" x14ac:dyDescent="0.25">
      <c r="A19963">
        <v>20080109121253</v>
      </c>
      <c r="B19963" s="1">
        <v>39456</v>
      </c>
      <c r="C19963" s="1" t="str">
        <f t="shared" si="311"/>
        <v>2008-01</v>
      </c>
      <c r="D19963" s="1">
        <v>39455</v>
      </c>
      <c r="E19963" t="s">
        <v>7833</v>
      </c>
      <c r="F19963">
        <v>13010710</v>
      </c>
      <c r="G19963" t="s">
        <v>8532</v>
      </c>
      <c r="H19963">
        <v>5</v>
      </c>
      <c r="I19963" t="s">
        <v>417</v>
      </c>
      <c r="J19963">
        <v>5</v>
      </c>
      <c r="K19963" t="s">
        <v>417</v>
      </c>
      <c r="L19963">
        <v>0</v>
      </c>
      <c r="M19963" t="s">
        <v>417</v>
      </c>
      <c r="N19963" t="s">
        <v>17</v>
      </c>
      <c r="O19963" t="s">
        <v>18</v>
      </c>
    </row>
    <row r="19964" spans="1:15" x14ac:dyDescent="0.25">
      <c r="C19964" s="1" t="str">
        <f t="shared" si="311"/>
        <v>1900-01</v>
      </c>
    </row>
    <row r="19965" spans="1:15" x14ac:dyDescent="0.25">
      <c r="A19965">
        <v>20080107162355</v>
      </c>
      <c r="B19965" s="1">
        <v>39454</v>
      </c>
      <c r="C19965" s="1" t="str">
        <f t="shared" si="311"/>
        <v>2008-01</v>
      </c>
      <c r="D19965" s="1">
        <v>39454</v>
      </c>
      <c r="E19965" t="s">
        <v>7994</v>
      </c>
      <c r="F19965">
        <v>16107904</v>
      </c>
      <c r="G19965" t="s">
        <v>8533</v>
      </c>
      <c r="H19965">
        <v>2</v>
      </c>
      <c r="I19965" t="s">
        <v>417</v>
      </c>
      <c r="J19965">
        <v>1</v>
      </c>
      <c r="K19965" t="s">
        <v>417</v>
      </c>
      <c r="L19965">
        <v>0</v>
      </c>
      <c r="M19965" t="s">
        <v>417</v>
      </c>
      <c r="N19965" t="s">
        <v>17</v>
      </c>
      <c r="O19965" t="s">
        <v>1160</v>
      </c>
    </row>
    <row r="19966" spans="1:15" x14ac:dyDescent="0.25">
      <c r="C19966" s="1" t="str">
        <f t="shared" si="311"/>
        <v>1900-01</v>
      </c>
    </row>
    <row r="19967" spans="1:15" x14ac:dyDescent="0.25">
      <c r="A19967">
        <v>20080109111143</v>
      </c>
      <c r="B19967" s="1">
        <v>39456</v>
      </c>
      <c r="C19967" s="1" t="str">
        <f t="shared" si="311"/>
        <v>2008-01</v>
      </c>
      <c r="D19967" s="1">
        <v>39454</v>
      </c>
      <c r="E19967" t="s">
        <v>22</v>
      </c>
      <c r="F19967">
        <v>14710403</v>
      </c>
      <c r="G19967" t="s">
        <v>8425</v>
      </c>
      <c r="H19967">
        <v>0</v>
      </c>
      <c r="I19967" t="s">
        <v>417</v>
      </c>
      <c r="J19967">
        <v>500</v>
      </c>
      <c r="K19967" t="s">
        <v>417</v>
      </c>
      <c r="L19967">
        <v>0</v>
      </c>
      <c r="M19967" t="s">
        <v>417</v>
      </c>
      <c r="N19967" t="s">
        <v>17</v>
      </c>
      <c r="O19967" t="s">
        <v>18</v>
      </c>
    </row>
    <row r="19968" spans="1:15" x14ac:dyDescent="0.25">
      <c r="C19968" s="1" t="str">
        <f t="shared" si="311"/>
        <v>1900-01</v>
      </c>
    </row>
    <row r="19969" spans="1:15" x14ac:dyDescent="0.25">
      <c r="A19969">
        <v>20080111153011</v>
      </c>
      <c r="B19969" s="1">
        <v>39458</v>
      </c>
      <c r="C19969" s="1" t="str">
        <f t="shared" si="311"/>
        <v>2008-01</v>
      </c>
      <c r="D19969" s="1">
        <v>39454</v>
      </c>
      <c r="E19969" t="s">
        <v>22</v>
      </c>
      <c r="F19969">
        <v>14710403</v>
      </c>
      <c r="G19969" t="s">
        <v>8534</v>
      </c>
      <c r="H19969">
        <v>2</v>
      </c>
      <c r="I19969" t="s">
        <v>417</v>
      </c>
      <c r="J19969">
        <v>3</v>
      </c>
      <c r="K19969" t="s">
        <v>417</v>
      </c>
      <c r="L19969">
        <v>0</v>
      </c>
      <c r="M19969" t="s">
        <v>417</v>
      </c>
      <c r="N19969" t="s">
        <v>17</v>
      </c>
      <c r="O19969" t="s">
        <v>18</v>
      </c>
    </row>
    <row r="19970" spans="1:15" x14ac:dyDescent="0.25">
      <c r="C19970" s="1" t="str">
        <f t="shared" si="311"/>
        <v>1900-01</v>
      </c>
    </row>
    <row r="19971" spans="1:15" x14ac:dyDescent="0.25">
      <c r="A19971" t="s">
        <v>8535</v>
      </c>
      <c r="B19971" s="1">
        <v>39454</v>
      </c>
      <c r="C19971" s="1" t="str">
        <f t="shared" si="311"/>
        <v>2008-01</v>
      </c>
      <c r="D19971" s="1">
        <v>39452</v>
      </c>
      <c r="E19971" t="s">
        <v>51</v>
      </c>
      <c r="F19971">
        <v>13910031</v>
      </c>
      <c r="G19971" t="s">
        <v>8536</v>
      </c>
      <c r="H19971">
        <v>35</v>
      </c>
      <c r="I19971" t="s">
        <v>417</v>
      </c>
      <c r="J19971">
        <v>0</v>
      </c>
      <c r="K19971" t="s">
        <v>417</v>
      </c>
      <c r="L19971">
        <v>0</v>
      </c>
      <c r="M19971" t="s">
        <v>417</v>
      </c>
      <c r="N19971" t="s">
        <v>17</v>
      </c>
      <c r="O19971" t="s">
        <v>18</v>
      </c>
    </row>
    <row r="19972" spans="1:15" x14ac:dyDescent="0.25">
      <c r="C19972" s="1" t="str">
        <f t="shared" ref="C19972:C20035" si="312">TEXT(B19972, "yyyy-mm")</f>
        <v>1900-01</v>
      </c>
    </row>
    <row r="19973" spans="1:15" x14ac:dyDescent="0.25">
      <c r="A19973">
        <v>20080104134016</v>
      </c>
      <c r="B19973" s="1">
        <v>39451</v>
      </c>
      <c r="C19973" s="1" t="str">
        <f t="shared" si="312"/>
        <v>2008-01</v>
      </c>
      <c r="D19973" s="1">
        <v>39451</v>
      </c>
      <c r="E19973" t="s">
        <v>7256</v>
      </c>
      <c r="F19973">
        <v>15209501</v>
      </c>
      <c r="G19973" t="s">
        <v>8537</v>
      </c>
      <c r="H19973">
        <v>0</v>
      </c>
      <c r="I19973" t="s">
        <v>417</v>
      </c>
      <c r="J19973">
        <v>1</v>
      </c>
      <c r="K19973" t="s">
        <v>417</v>
      </c>
      <c r="L19973">
        <v>0</v>
      </c>
      <c r="M19973" t="s">
        <v>417</v>
      </c>
      <c r="N19973" t="s">
        <v>17</v>
      </c>
      <c r="O19973" t="s">
        <v>18</v>
      </c>
    </row>
    <row r="19974" spans="1:15" x14ac:dyDescent="0.25">
      <c r="C19974" s="1" t="str">
        <f t="shared" si="312"/>
        <v>1900-01</v>
      </c>
    </row>
    <row r="19975" spans="1:15" x14ac:dyDescent="0.25">
      <c r="A19975">
        <v>20080104164516</v>
      </c>
      <c r="B19975" s="1">
        <v>39451</v>
      </c>
      <c r="C19975" s="1" t="str">
        <f t="shared" si="312"/>
        <v>2008-01</v>
      </c>
      <c r="D19975" s="1">
        <v>39451</v>
      </c>
      <c r="E19975" t="s">
        <v>7256</v>
      </c>
      <c r="F19975">
        <v>15309530</v>
      </c>
      <c r="G19975" t="s">
        <v>17</v>
      </c>
      <c r="H19975">
        <v>0</v>
      </c>
      <c r="I19975" t="s">
        <v>417</v>
      </c>
      <c r="J19975">
        <v>0</v>
      </c>
      <c r="K19975" t="s">
        <v>417</v>
      </c>
      <c r="L19975">
        <v>0</v>
      </c>
      <c r="M19975" t="s">
        <v>417</v>
      </c>
      <c r="N19975" t="s">
        <v>8538</v>
      </c>
      <c r="O19975" t="s">
        <v>18</v>
      </c>
    </row>
    <row r="19976" spans="1:15" x14ac:dyDescent="0.25">
      <c r="C19976" s="1" t="str">
        <f t="shared" si="312"/>
        <v>1900-01</v>
      </c>
    </row>
    <row r="19977" spans="1:15" x14ac:dyDescent="0.25">
      <c r="A19977" t="s">
        <v>8539</v>
      </c>
      <c r="B19977" t="s">
        <v>17</v>
      </c>
      <c r="C19977" s="1" t="str">
        <f t="shared" si="312"/>
        <v>Â </v>
      </c>
      <c r="D19977" s="1">
        <v>39451</v>
      </c>
      <c r="E19977" t="s">
        <v>22</v>
      </c>
      <c r="F19977">
        <v>14810514</v>
      </c>
      <c r="G19977" t="s">
        <v>4095</v>
      </c>
      <c r="H19977">
        <v>1</v>
      </c>
      <c r="I19977" t="s">
        <v>417</v>
      </c>
      <c r="J19977">
        <v>0</v>
      </c>
      <c r="K19977" t="s">
        <v>417</v>
      </c>
      <c r="L19977">
        <v>0</v>
      </c>
      <c r="M19977" t="s">
        <v>417</v>
      </c>
      <c r="N19977" t="s">
        <v>17</v>
      </c>
      <c r="O19977" t="s">
        <v>18</v>
      </c>
    </row>
    <row r="19978" spans="1:15" x14ac:dyDescent="0.25">
      <c r="C19978" s="1" t="str">
        <f t="shared" si="312"/>
        <v>1900-01</v>
      </c>
    </row>
    <row r="19979" spans="1:15" x14ac:dyDescent="0.25">
      <c r="A19979" t="s">
        <v>8540</v>
      </c>
      <c r="B19979" s="1">
        <v>39451</v>
      </c>
      <c r="C19979" s="1" t="str">
        <f t="shared" si="312"/>
        <v>2008-01</v>
      </c>
      <c r="D19979" s="1">
        <v>39450</v>
      </c>
      <c r="E19979" t="s">
        <v>19</v>
      </c>
      <c r="F19979">
        <v>15809405</v>
      </c>
      <c r="G19979" t="s">
        <v>343</v>
      </c>
      <c r="H19979">
        <v>0</v>
      </c>
      <c r="I19979" t="s">
        <v>417</v>
      </c>
      <c r="J19979">
        <v>1</v>
      </c>
      <c r="K19979" t="s">
        <v>417</v>
      </c>
      <c r="L19979">
        <v>0</v>
      </c>
      <c r="M19979" t="s">
        <v>417</v>
      </c>
      <c r="N19979" t="s">
        <v>17</v>
      </c>
      <c r="O19979" t="s">
        <v>1160</v>
      </c>
    </row>
    <row r="19980" spans="1:15" x14ac:dyDescent="0.25">
      <c r="C19980" s="1" t="str">
        <f t="shared" si="312"/>
        <v>1900-01</v>
      </c>
    </row>
    <row r="19981" spans="1:15" x14ac:dyDescent="0.25">
      <c r="A19981" t="s">
        <v>8541</v>
      </c>
      <c r="B19981" s="1">
        <v>39450</v>
      </c>
      <c r="C19981" s="1" t="str">
        <f t="shared" si="312"/>
        <v>2008-01</v>
      </c>
      <c r="D19981" s="1">
        <v>39450</v>
      </c>
      <c r="E19981" t="s">
        <v>14</v>
      </c>
      <c r="F19981">
        <v>13909714</v>
      </c>
      <c r="G19981" t="s">
        <v>4110</v>
      </c>
      <c r="H19981">
        <v>45</v>
      </c>
      <c r="I19981" t="s">
        <v>417</v>
      </c>
      <c r="J19981">
        <v>40</v>
      </c>
      <c r="K19981" t="s">
        <v>417</v>
      </c>
      <c r="L19981">
        <v>0</v>
      </c>
      <c r="M19981" t="s">
        <v>417</v>
      </c>
      <c r="N19981" t="s">
        <v>17</v>
      </c>
      <c r="O19981" t="s">
        <v>18</v>
      </c>
    </row>
    <row r="19982" spans="1:15" x14ac:dyDescent="0.25">
      <c r="C19982" s="1" t="str">
        <f t="shared" si="312"/>
        <v>1900-01</v>
      </c>
    </row>
    <row r="19983" spans="1:15" x14ac:dyDescent="0.25">
      <c r="A19983">
        <v>20090105114405</v>
      </c>
      <c r="B19983" s="1">
        <v>39818</v>
      </c>
      <c r="C19983" s="1" t="str">
        <f t="shared" si="312"/>
        <v>2009-01</v>
      </c>
      <c r="D19983" s="1">
        <v>39450</v>
      </c>
      <c r="E19983" t="s">
        <v>7247</v>
      </c>
      <c r="F19983">
        <v>14609424</v>
      </c>
      <c r="G19983" t="s">
        <v>8542</v>
      </c>
      <c r="H19983">
        <v>0</v>
      </c>
      <c r="I19983" t="s">
        <v>417</v>
      </c>
      <c r="J19983">
        <v>0</v>
      </c>
      <c r="K19983" t="s">
        <v>417</v>
      </c>
      <c r="L19983">
        <v>3</v>
      </c>
      <c r="M19983" t="s">
        <v>417</v>
      </c>
      <c r="N19983" t="s">
        <v>5220</v>
      </c>
      <c r="O19983" t="s">
        <v>18</v>
      </c>
    </row>
    <row r="19984" spans="1:15" x14ac:dyDescent="0.25">
      <c r="C19984" s="1" t="str">
        <f t="shared" si="312"/>
        <v>1900-01</v>
      </c>
    </row>
    <row r="19985" spans="1:15" x14ac:dyDescent="0.25">
      <c r="A19985" t="s">
        <v>8543</v>
      </c>
      <c r="B19985" s="1">
        <v>39449</v>
      </c>
      <c r="C19985" s="1" t="str">
        <f t="shared" si="312"/>
        <v>2008-01</v>
      </c>
      <c r="D19985" s="1">
        <v>39449</v>
      </c>
      <c r="E19985" t="s">
        <v>51</v>
      </c>
      <c r="F19985">
        <v>14210126</v>
      </c>
      <c r="G19985" t="s">
        <v>8544</v>
      </c>
      <c r="H19985">
        <v>0</v>
      </c>
      <c r="I19985" t="s">
        <v>417</v>
      </c>
      <c r="J19985">
        <v>26</v>
      </c>
      <c r="K19985" t="s">
        <v>417</v>
      </c>
      <c r="L19985">
        <v>0</v>
      </c>
      <c r="M19985" t="s">
        <v>417</v>
      </c>
      <c r="N19985" t="s">
        <v>17</v>
      </c>
      <c r="O19985" t="s">
        <v>1160</v>
      </c>
    </row>
    <row r="19986" spans="1:15" x14ac:dyDescent="0.25">
      <c r="C19986" s="1" t="str">
        <f t="shared" si="312"/>
        <v>1900-01</v>
      </c>
    </row>
    <row r="19987" spans="1:15" x14ac:dyDescent="0.25">
      <c r="A19987" t="s">
        <v>8545</v>
      </c>
      <c r="B19987" s="1">
        <v>39449</v>
      </c>
      <c r="C19987" s="1" t="str">
        <f t="shared" si="312"/>
        <v>2008-01</v>
      </c>
      <c r="D19987" s="1">
        <v>39449</v>
      </c>
      <c r="E19987" t="s">
        <v>51</v>
      </c>
      <c r="F19987">
        <v>14110114</v>
      </c>
      <c r="G19987" t="s">
        <v>8546</v>
      </c>
      <c r="H19987">
        <v>0</v>
      </c>
      <c r="I19987" t="s">
        <v>417</v>
      </c>
      <c r="J19987">
        <v>25</v>
      </c>
      <c r="K19987" t="s">
        <v>417</v>
      </c>
      <c r="L19987">
        <v>0</v>
      </c>
      <c r="M19987" t="s">
        <v>417</v>
      </c>
      <c r="N19987" t="s">
        <v>17</v>
      </c>
      <c r="O19987" t="s">
        <v>18</v>
      </c>
    </row>
    <row r="19988" spans="1:15" x14ac:dyDescent="0.25">
      <c r="C19988" s="1" t="str">
        <f t="shared" si="312"/>
        <v>1900-01</v>
      </c>
    </row>
    <row r="19989" spans="1:15" x14ac:dyDescent="0.25">
      <c r="A19989" t="s">
        <v>8547</v>
      </c>
      <c r="B19989" t="s">
        <v>17</v>
      </c>
      <c r="C19989" s="1" t="str">
        <f t="shared" si="312"/>
        <v>Â </v>
      </c>
      <c r="D19989" s="1">
        <v>39448</v>
      </c>
      <c r="E19989" t="s">
        <v>22</v>
      </c>
      <c r="F19989">
        <v>14810511</v>
      </c>
      <c r="G19989" t="s">
        <v>8548</v>
      </c>
      <c r="H19989">
        <v>0</v>
      </c>
      <c r="I19989" t="s">
        <v>417</v>
      </c>
      <c r="J19989">
        <v>0</v>
      </c>
      <c r="K19989" t="s">
        <v>417</v>
      </c>
      <c r="L19989">
        <v>0</v>
      </c>
      <c r="M19989" t="s">
        <v>417</v>
      </c>
      <c r="N19989" t="s">
        <v>17</v>
      </c>
      <c r="O19989" t="s">
        <v>18</v>
      </c>
    </row>
    <row r="19990" spans="1:15" x14ac:dyDescent="0.25">
      <c r="C19990" s="1" t="str">
        <f t="shared" si="312"/>
        <v>1900-01</v>
      </c>
    </row>
    <row r="19991" spans="1:15" x14ac:dyDescent="0.25">
      <c r="A19991">
        <v>20080107110342</v>
      </c>
      <c r="B19991" s="1">
        <v>39449</v>
      </c>
      <c r="C19991" s="1" t="str">
        <f t="shared" si="312"/>
        <v>2008-01</v>
      </c>
      <c r="D19991" s="1">
        <v>39448</v>
      </c>
      <c r="E19991" t="s">
        <v>22</v>
      </c>
      <c r="F19991">
        <v>14810511</v>
      </c>
      <c r="G19991" t="s">
        <v>8548</v>
      </c>
      <c r="H19991">
        <v>20</v>
      </c>
      <c r="I19991" t="s">
        <v>417</v>
      </c>
      <c r="J19991">
        <v>40</v>
      </c>
      <c r="K19991" t="s">
        <v>417</v>
      </c>
      <c r="L19991">
        <v>0</v>
      </c>
      <c r="M19991" t="s">
        <v>417</v>
      </c>
      <c r="N19991" t="s">
        <v>17</v>
      </c>
      <c r="O19991" t="s">
        <v>18</v>
      </c>
    </row>
    <row r="19992" spans="1:15" x14ac:dyDescent="0.25">
      <c r="C19992" s="1" t="str">
        <f t="shared" si="312"/>
        <v>1900-01</v>
      </c>
    </row>
    <row r="19993" spans="1:15" x14ac:dyDescent="0.25">
      <c r="A19993" t="s">
        <v>8549</v>
      </c>
      <c r="B19993" s="1">
        <v>39448</v>
      </c>
      <c r="C19993" s="1" t="str">
        <f t="shared" si="312"/>
        <v>2008-01</v>
      </c>
      <c r="D19993" s="1">
        <v>39448</v>
      </c>
      <c r="E19993" t="s">
        <v>22</v>
      </c>
      <c r="F19993">
        <v>14810511</v>
      </c>
      <c r="G19993" t="s">
        <v>8548</v>
      </c>
      <c r="H19993">
        <v>1</v>
      </c>
      <c r="I19993" t="s">
        <v>417</v>
      </c>
      <c r="J19993">
        <v>0</v>
      </c>
      <c r="K19993" t="s">
        <v>417</v>
      </c>
      <c r="L19993">
        <v>0</v>
      </c>
      <c r="M19993" t="s">
        <v>417</v>
      </c>
      <c r="N19993" t="s">
        <v>17</v>
      </c>
      <c r="O19993" t="s">
        <v>18</v>
      </c>
    </row>
    <row r="19994" spans="1:15" x14ac:dyDescent="0.25">
      <c r="C19994" s="1" t="str">
        <f t="shared" si="312"/>
        <v>1900-01</v>
      </c>
    </row>
    <row r="19995" spans="1:15" x14ac:dyDescent="0.25">
      <c r="A19995" t="s">
        <v>8550</v>
      </c>
      <c r="B19995" s="1">
        <v>39447</v>
      </c>
      <c r="C19995" s="1" t="str">
        <f t="shared" si="312"/>
        <v>2007-12</v>
      </c>
      <c r="D19995" s="1">
        <v>39447</v>
      </c>
      <c r="E19995" t="s">
        <v>14</v>
      </c>
      <c r="F19995">
        <v>14009936</v>
      </c>
      <c r="G19995" t="s">
        <v>8551</v>
      </c>
      <c r="H19995">
        <v>10</v>
      </c>
      <c r="I19995" t="s">
        <v>417</v>
      </c>
      <c r="J19995">
        <v>10</v>
      </c>
      <c r="K19995" t="s">
        <v>417</v>
      </c>
      <c r="L19995">
        <v>0</v>
      </c>
      <c r="M19995" t="s">
        <v>417</v>
      </c>
      <c r="N19995" t="s">
        <v>17</v>
      </c>
      <c r="O19995" t="s">
        <v>1160</v>
      </c>
    </row>
    <row r="19996" spans="1:15" x14ac:dyDescent="0.25">
      <c r="C19996" s="1" t="str">
        <f t="shared" si="312"/>
        <v>1900-01</v>
      </c>
    </row>
    <row r="19997" spans="1:15" x14ac:dyDescent="0.25">
      <c r="A19997" t="s">
        <v>8552</v>
      </c>
      <c r="B19997" s="1">
        <v>39449</v>
      </c>
      <c r="C19997" s="1" t="str">
        <f t="shared" si="312"/>
        <v>2008-01</v>
      </c>
      <c r="D19997" s="1">
        <v>39447</v>
      </c>
      <c r="E19997" t="s">
        <v>27</v>
      </c>
      <c r="F19997">
        <v>14609431</v>
      </c>
      <c r="G19997" t="s">
        <v>3449</v>
      </c>
      <c r="H19997">
        <v>0</v>
      </c>
      <c r="I19997" t="s">
        <v>417</v>
      </c>
      <c r="J19997">
        <v>0</v>
      </c>
      <c r="K19997" t="s">
        <v>417</v>
      </c>
      <c r="L19997">
        <v>1</v>
      </c>
      <c r="M19997" t="s">
        <v>417</v>
      </c>
      <c r="N19997" t="s">
        <v>3452</v>
      </c>
      <c r="O19997" t="s">
        <v>18</v>
      </c>
    </row>
    <row r="19998" spans="1:15" x14ac:dyDescent="0.25">
      <c r="C19998" s="1" t="str">
        <f t="shared" si="312"/>
        <v>1900-01</v>
      </c>
    </row>
    <row r="19999" spans="1:15" x14ac:dyDescent="0.25">
      <c r="A19999">
        <v>20080111151018</v>
      </c>
      <c r="B19999" s="1">
        <v>39458</v>
      </c>
      <c r="C19999" s="1" t="str">
        <f t="shared" si="312"/>
        <v>2008-01</v>
      </c>
      <c r="D19999" s="1">
        <v>39446</v>
      </c>
      <c r="E19999" t="s">
        <v>22</v>
      </c>
      <c r="F19999">
        <v>14810515</v>
      </c>
      <c r="G19999" t="s">
        <v>3983</v>
      </c>
      <c r="H19999">
        <v>2</v>
      </c>
      <c r="I19999" t="s">
        <v>417</v>
      </c>
      <c r="J19999">
        <v>0</v>
      </c>
      <c r="K19999" t="s">
        <v>417</v>
      </c>
      <c r="L19999">
        <v>0</v>
      </c>
      <c r="M19999" t="s">
        <v>417</v>
      </c>
      <c r="N19999" t="s">
        <v>17</v>
      </c>
      <c r="O19999" t="s">
        <v>18</v>
      </c>
    </row>
    <row r="20000" spans="1:15" x14ac:dyDescent="0.25">
      <c r="C20000" s="1" t="str">
        <f t="shared" si="312"/>
        <v>1900-01</v>
      </c>
    </row>
    <row r="20001" spans="1:15" x14ac:dyDescent="0.25">
      <c r="A20001" t="s">
        <v>8553</v>
      </c>
      <c r="B20001" s="1">
        <v>39445</v>
      </c>
      <c r="C20001" s="1" t="str">
        <f t="shared" si="312"/>
        <v>2007-12</v>
      </c>
      <c r="D20001" s="1">
        <v>39445</v>
      </c>
      <c r="E20001" t="s">
        <v>14</v>
      </c>
      <c r="F20001">
        <v>14009630</v>
      </c>
      <c r="G20001" t="s">
        <v>3853</v>
      </c>
      <c r="H20001">
        <v>5</v>
      </c>
      <c r="I20001" t="s">
        <v>253</v>
      </c>
      <c r="J20001">
        <v>4</v>
      </c>
      <c r="K20001" t="s">
        <v>417</v>
      </c>
      <c r="L20001">
        <v>0</v>
      </c>
      <c r="M20001" t="s">
        <v>417</v>
      </c>
      <c r="N20001" t="s">
        <v>17</v>
      </c>
      <c r="O20001" t="s">
        <v>18</v>
      </c>
    </row>
    <row r="20002" spans="1:15" x14ac:dyDescent="0.25">
      <c r="C20002" s="1" t="str">
        <f t="shared" si="312"/>
        <v>1900-01</v>
      </c>
    </row>
    <row r="20003" spans="1:15" x14ac:dyDescent="0.25">
      <c r="A20003">
        <v>20080102145923</v>
      </c>
      <c r="B20003" s="1">
        <v>39449</v>
      </c>
      <c r="C20003" s="1" t="str">
        <f t="shared" si="312"/>
        <v>2008-01</v>
      </c>
      <c r="D20003" s="1">
        <v>39445</v>
      </c>
      <c r="E20003" t="s">
        <v>22</v>
      </c>
      <c r="F20003">
        <v>14510113</v>
      </c>
      <c r="G20003" t="s">
        <v>7092</v>
      </c>
      <c r="H20003">
        <v>0</v>
      </c>
      <c r="I20003" t="s">
        <v>417</v>
      </c>
      <c r="J20003">
        <v>15</v>
      </c>
      <c r="K20003" t="s">
        <v>417</v>
      </c>
      <c r="L20003">
        <v>0</v>
      </c>
      <c r="M20003" t="s">
        <v>417</v>
      </c>
      <c r="N20003" t="s">
        <v>17</v>
      </c>
      <c r="O20003" t="s">
        <v>18</v>
      </c>
    </row>
    <row r="20004" spans="1:15" x14ac:dyDescent="0.25">
      <c r="C20004" s="1" t="str">
        <f t="shared" si="312"/>
        <v>1900-01</v>
      </c>
    </row>
    <row r="20005" spans="1:15" x14ac:dyDescent="0.25">
      <c r="A20005" t="s">
        <v>8554</v>
      </c>
      <c r="B20005" s="1">
        <v>39450</v>
      </c>
      <c r="C20005" s="1" t="str">
        <f t="shared" si="312"/>
        <v>2008-01</v>
      </c>
      <c r="D20005" s="1">
        <v>39445</v>
      </c>
      <c r="E20005" t="s">
        <v>22</v>
      </c>
      <c r="F20005">
        <v>15409534</v>
      </c>
      <c r="G20005" t="s">
        <v>7276</v>
      </c>
      <c r="H20005">
        <v>50</v>
      </c>
      <c r="I20005" t="s">
        <v>417</v>
      </c>
      <c r="J20005">
        <v>0</v>
      </c>
      <c r="K20005" t="s">
        <v>417</v>
      </c>
      <c r="L20005">
        <v>0</v>
      </c>
      <c r="M20005" t="s">
        <v>417</v>
      </c>
      <c r="N20005" t="s">
        <v>17</v>
      </c>
      <c r="O20005" t="s">
        <v>1160</v>
      </c>
    </row>
    <row r="20006" spans="1:15" x14ac:dyDescent="0.25">
      <c r="C20006" s="1" t="str">
        <f t="shared" si="312"/>
        <v>1900-01</v>
      </c>
    </row>
    <row r="20007" spans="1:15" x14ac:dyDescent="0.25">
      <c r="A20007" t="s">
        <v>8555</v>
      </c>
      <c r="B20007" s="1">
        <v>39444</v>
      </c>
      <c r="C20007" s="1" t="str">
        <f t="shared" si="312"/>
        <v>2007-12</v>
      </c>
      <c r="D20007" s="1">
        <v>39444</v>
      </c>
      <c r="E20007" t="s">
        <v>58</v>
      </c>
      <c r="F20007">
        <v>13110620</v>
      </c>
      <c r="G20007" t="s">
        <v>8556</v>
      </c>
      <c r="H20007">
        <v>10</v>
      </c>
      <c r="I20007" t="s">
        <v>417</v>
      </c>
      <c r="J20007">
        <v>0</v>
      </c>
      <c r="K20007" t="s">
        <v>417</v>
      </c>
      <c r="L20007">
        <v>0</v>
      </c>
      <c r="M20007" t="s">
        <v>417</v>
      </c>
      <c r="N20007" t="s">
        <v>17</v>
      </c>
      <c r="O20007" t="s">
        <v>18</v>
      </c>
    </row>
    <row r="20008" spans="1:15" x14ac:dyDescent="0.25">
      <c r="C20008" s="1" t="str">
        <f t="shared" si="312"/>
        <v>1900-01</v>
      </c>
    </row>
    <row r="20009" spans="1:15" x14ac:dyDescent="0.25">
      <c r="A20009" t="s">
        <v>8557</v>
      </c>
      <c r="B20009" s="1">
        <v>39444</v>
      </c>
      <c r="C20009" s="1" t="str">
        <f t="shared" si="312"/>
        <v>2007-12</v>
      </c>
      <c r="D20009" s="1">
        <v>39444</v>
      </c>
      <c r="E20009" t="s">
        <v>25</v>
      </c>
      <c r="F20009">
        <v>15609521</v>
      </c>
      <c r="G20009" t="s">
        <v>8558</v>
      </c>
      <c r="H20009">
        <v>0</v>
      </c>
      <c r="I20009" t="s">
        <v>417</v>
      </c>
      <c r="J20009">
        <v>5</v>
      </c>
      <c r="K20009" t="s">
        <v>417</v>
      </c>
      <c r="L20009">
        <v>0</v>
      </c>
      <c r="M20009" t="s">
        <v>417</v>
      </c>
      <c r="N20009" t="s">
        <v>17</v>
      </c>
      <c r="O20009" t="s">
        <v>18</v>
      </c>
    </row>
    <row r="20010" spans="1:15" x14ac:dyDescent="0.25">
      <c r="C20010" s="1" t="str">
        <f t="shared" si="312"/>
        <v>1900-01</v>
      </c>
    </row>
    <row r="20011" spans="1:15" x14ac:dyDescent="0.25">
      <c r="A20011" t="s">
        <v>8559</v>
      </c>
      <c r="B20011" s="1">
        <v>39447</v>
      </c>
      <c r="C20011" s="1" t="str">
        <f t="shared" si="312"/>
        <v>2007-12</v>
      </c>
      <c r="D20011" s="1">
        <v>39444</v>
      </c>
      <c r="E20011" t="s">
        <v>25</v>
      </c>
      <c r="F20011">
        <v>15509520</v>
      </c>
      <c r="G20011" t="s">
        <v>8007</v>
      </c>
      <c r="H20011">
        <v>0</v>
      </c>
      <c r="I20011" t="s">
        <v>417</v>
      </c>
      <c r="J20011">
        <v>0</v>
      </c>
      <c r="K20011" t="s">
        <v>417</v>
      </c>
      <c r="L20011">
        <v>0</v>
      </c>
      <c r="M20011" t="s">
        <v>417</v>
      </c>
      <c r="N20011" t="s">
        <v>17</v>
      </c>
      <c r="O20011" t="s">
        <v>18</v>
      </c>
    </row>
    <row r="20012" spans="1:15" x14ac:dyDescent="0.25">
      <c r="C20012" s="1" t="str">
        <f t="shared" si="312"/>
        <v>1900-01</v>
      </c>
    </row>
    <row r="20013" spans="1:15" x14ac:dyDescent="0.25">
      <c r="A20013">
        <v>20071227134308</v>
      </c>
      <c r="B20013" s="1">
        <v>39443</v>
      </c>
      <c r="C20013" s="1" t="str">
        <f t="shared" si="312"/>
        <v>2007-12</v>
      </c>
      <c r="D20013" s="1">
        <v>39443</v>
      </c>
      <c r="E20013" t="s">
        <v>7407</v>
      </c>
      <c r="F20013">
        <v>15609103</v>
      </c>
      <c r="G20013" t="s">
        <v>8560</v>
      </c>
      <c r="H20013">
        <v>0</v>
      </c>
      <c r="I20013" t="s">
        <v>417</v>
      </c>
      <c r="J20013">
        <v>0</v>
      </c>
      <c r="K20013" t="s">
        <v>417</v>
      </c>
      <c r="L20013">
        <v>35</v>
      </c>
      <c r="M20013" t="s">
        <v>417</v>
      </c>
      <c r="N20013" t="s">
        <v>8561</v>
      </c>
      <c r="O20013" t="s">
        <v>18</v>
      </c>
    </row>
    <row r="20014" spans="1:15" x14ac:dyDescent="0.25">
      <c r="C20014" s="1" t="str">
        <f t="shared" si="312"/>
        <v>1900-01</v>
      </c>
    </row>
    <row r="20015" spans="1:15" x14ac:dyDescent="0.25">
      <c r="A20015" t="s">
        <v>8562</v>
      </c>
      <c r="B20015" s="1">
        <v>39442</v>
      </c>
      <c r="C20015" s="1" t="str">
        <f t="shared" si="312"/>
        <v>2007-12</v>
      </c>
      <c r="D20015" s="1">
        <v>39438</v>
      </c>
      <c r="E20015" t="s">
        <v>51</v>
      </c>
      <c r="F20015">
        <v>14310034</v>
      </c>
      <c r="G20015" t="s">
        <v>3267</v>
      </c>
      <c r="H20015">
        <v>60</v>
      </c>
      <c r="I20015" t="s">
        <v>417</v>
      </c>
      <c r="J20015">
        <v>0</v>
      </c>
      <c r="K20015" t="s">
        <v>417</v>
      </c>
      <c r="L20015">
        <v>0</v>
      </c>
      <c r="M20015" t="s">
        <v>417</v>
      </c>
      <c r="N20015" t="s">
        <v>17</v>
      </c>
      <c r="O20015" t="s">
        <v>18</v>
      </c>
    </row>
    <row r="20016" spans="1:15" x14ac:dyDescent="0.25">
      <c r="C20016" s="1" t="str">
        <f t="shared" si="312"/>
        <v>1900-01</v>
      </c>
    </row>
    <row r="20017" spans="1:15" x14ac:dyDescent="0.25">
      <c r="A20017" t="s">
        <v>8563</v>
      </c>
      <c r="B20017" s="1">
        <v>39438</v>
      </c>
      <c r="C20017" s="1" t="str">
        <f t="shared" si="312"/>
        <v>2007-12</v>
      </c>
      <c r="D20017" s="1">
        <v>39438</v>
      </c>
      <c r="E20017" t="s">
        <v>14</v>
      </c>
      <c r="F20017">
        <v>14009736</v>
      </c>
      <c r="G20017" t="s">
        <v>7879</v>
      </c>
      <c r="H20017">
        <v>1</v>
      </c>
      <c r="I20017" t="s">
        <v>417</v>
      </c>
      <c r="J20017">
        <v>2</v>
      </c>
      <c r="K20017" t="s">
        <v>417</v>
      </c>
      <c r="L20017">
        <v>0</v>
      </c>
      <c r="M20017" t="s">
        <v>417</v>
      </c>
      <c r="N20017" t="s">
        <v>17</v>
      </c>
      <c r="O20017" t="s">
        <v>18</v>
      </c>
    </row>
    <row r="20018" spans="1:15" x14ac:dyDescent="0.25">
      <c r="C20018" s="1" t="str">
        <f t="shared" si="312"/>
        <v>1900-01</v>
      </c>
    </row>
    <row r="20019" spans="1:15" x14ac:dyDescent="0.25">
      <c r="A20019" t="s">
        <v>8564</v>
      </c>
      <c r="B20019" s="1">
        <v>39447</v>
      </c>
      <c r="C20019" s="1" t="str">
        <f t="shared" si="312"/>
        <v>2007-12</v>
      </c>
      <c r="D20019" s="1">
        <v>39437</v>
      </c>
      <c r="E20019" t="s">
        <v>51</v>
      </c>
      <c r="F20019">
        <v>13910031</v>
      </c>
      <c r="G20019" t="s">
        <v>8536</v>
      </c>
      <c r="H20019">
        <v>0</v>
      </c>
      <c r="I20019" t="s">
        <v>417</v>
      </c>
      <c r="J20019">
        <v>40</v>
      </c>
      <c r="K20019" t="s">
        <v>417</v>
      </c>
      <c r="L20019">
        <v>0</v>
      </c>
      <c r="M20019" t="s">
        <v>417</v>
      </c>
      <c r="N20019" t="s">
        <v>17</v>
      </c>
      <c r="O20019" t="s">
        <v>18</v>
      </c>
    </row>
    <row r="20020" spans="1:15" x14ac:dyDescent="0.25">
      <c r="C20020" s="1" t="str">
        <f t="shared" si="312"/>
        <v>1900-01</v>
      </c>
    </row>
    <row r="20021" spans="1:15" x14ac:dyDescent="0.25">
      <c r="A20021">
        <v>20071228141141</v>
      </c>
      <c r="B20021" s="1">
        <v>39444</v>
      </c>
      <c r="C20021" s="1" t="str">
        <f t="shared" si="312"/>
        <v>2007-12</v>
      </c>
      <c r="D20021" s="1">
        <v>39435</v>
      </c>
      <c r="E20021" t="s">
        <v>7256</v>
      </c>
      <c r="F20021">
        <v>14810434</v>
      </c>
      <c r="G20021" t="s">
        <v>8065</v>
      </c>
      <c r="H20021">
        <v>0</v>
      </c>
      <c r="I20021" t="s">
        <v>417</v>
      </c>
      <c r="J20021">
        <v>400</v>
      </c>
      <c r="K20021" t="s">
        <v>417</v>
      </c>
      <c r="L20021">
        <v>0</v>
      </c>
      <c r="M20021" t="s">
        <v>417</v>
      </c>
      <c r="N20021" t="s">
        <v>17</v>
      </c>
      <c r="O20021" t="s">
        <v>18</v>
      </c>
    </row>
    <row r="20022" spans="1:15" x14ac:dyDescent="0.25">
      <c r="C20022" s="1" t="str">
        <f t="shared" si="312"/>
        <v>1900-01</v>
      </c>
    </row>
    <row r="20023" spans="1:15" x14ac:dyDescent="0.25">
      <c r="A20023">
        <v>20071220140821</v>
      </c>
      <c r="B20023" s="1">
        <v>39436</v>
      </c>
      <c r="C20023" s="1" t="str">
        <f t="shared" si="312"/>
        <v>2007-12</v>
      </c>
      <c r="D20023" s="1">
        <v>39434</v>
      </c>
      <c r="E20023" t="s">
        <v>39</v>
      </c>
      <c r="F20023">
        <v>16308225</v>
      </c>
      <c r="G20023" t="s">
        <v>8565</v>
      </c>
      <c r="H20023">
        <v>2</v>
      </c>
      <c r="I20023" t="s">
        <v>417</v>
      </c>
      <c r="J20023">
        <v>0</v>
      </c>
      <c r="K20023" t="s">
        <v>417</v>
      </c>
      <c r="L20023">
        <v>0</v>
      </c>
      <c r="M20023" t="s">
        <v>417</v>
      </c>
      <c r="N20023" t="s">
        <v>17</v>
      </c>
      <c r="O20023" t="s">
        <v>18</v>
      </c>
    </row>
    <row r="20024" spans="1:15" x14ac:dyDescent="0.25">
      <c r="C20024" s="1" t="str">
        <f t="shared" si="312"/>
        <v>1900-01</v>
      </c>
    </row>
    <row r="20025" spans="1:15" x14ac:dyDescent="0.25">
      <c r="A20025" t="s">
        <v>8566</v>
      </c>
      <c r="B20025" s="1">
        <v>39434</v>
      </c>
      <c r="C20025" s="1" t="str">
        <f t="shared" si="312"/>
        <v>2007-12</v>
      </c>
      <c r="D20025" s="1">
        <v>39434</v>
      </c>
      <c r="E20025" t="s">
        <v>22</v>
      </c>
      <c r="F20025">
        <v>15210225</v>
      </c>
      <c r="G20025" t="s">
        <v>8567</v>
      </c>
      <c r="H20025">
        <v>3</v>
      </c>
      <c r="I20025" t="s">
        <v>417</v>
      </c>
      <c r="J20025">
        <v>12</v>
      </c>
      <c r="K20025" t="s">
        <v>417</v>
      </c>
      <c r="L20025">
        <v>0</v>
      </c>
      <c r="M20025" t="s">
        <v>417</v>
      </c>
      <c r="N20025" t="s">
        <v>17</v>
      </c>
      <c r="O20025" t="s">
        <v>18</v>
      </c>
    </row>
    <row r="20026" spans="1:15" x14ac:dyDescent="0.25">
      <c r="C20026" s="1" t="str">
        <f t="shared" si="312"/>
        <v>1900-01</v>
      </c>
    </row>
    <row r="20027" spans="1:15" x14ac:dyDescent="0.25">
      <c r="A20027">
        <v>20071218084628</v>
      </c>
      <c r="B20027" s="1">
        <v>39434</v>
      </c>
      <c r="C20027" s="1" t="str">
        <f t="shared" si="312"/>
        <v>2007-12</v>
      </c>
      <c r="D20027" s="1">
        <v>39433</v>
      </c>
      <c r="E20027" t="s">
        <v>22</v>
      </c>
      <c r="F20027">
        <v>14510131</v>
      </c>
      <c r="G20027" t="s">
        <v>8568</v>
      </c>
      <c r="H20027">
        <v>100</v>
      </c>
      <c r="I20027" t="s">
        <v>417</v>
      </c>
      <c r="J20027">
        <v>0</v>
      </c>
      <c r="K20027" t="s">
        <v>417</v>
      </c>
      <c r="L20027">
        <v>0</v>
      </c>
      <c r="M20027" t="s">
        <v>417</v>
      </c>
      <c r="N20027" t="s">
        <v>17</v>
      </c>
      <c r="O20027" t="s">
        <v>18</v>
      </c>
    </row>
    <row r="20028" spans="1:15" x14ac:dyDescent="0.25">
      <c r="C20028" s="1" t="str">
        <f t="shared" si="312"/>
        <v>1900-01</v>
      </c>
    </row>
    <row r="20029" spans="1:15" x14ac:dyDescent="0.25">
      <c r="A20029">
        <v>20071218112322</v>
      </c>
      <c r="B20029" s="1">
        <v>39434</v>
      </c>
      <c r="C20029" s="1" t="str">
        <f t="shared" si="312"/>
        <v>2007-12</v>
      </c>
      <c r="D20029" s="1">
        <v>39433</v>
      </c>
      <c r="E20029" t="s">
        <v>22</v>
      </c>
      <c r="F20029">
        <v>14610209</v>
      </c>
      <c r="G20029" t="s">
        <v>8569</v>
      </c>
      <c r="H20029">
        <v>8</v>
      </c>
      <c r="I20029" t="s">
        <v>417</v>
      </c>
      <c r="J20029">
        <v>7</v>
      </c>
      <c r="K20029" t="s">
        <v>417</v>
      </c>
      <c r="L20029">
        <v>0</v>
      </c>
      <c r="M20029" t="s">
        <v>417</v>
      </c>
      <c r="N20029" t="s">
        <v>17</v>
      </c>
      <c r="O20029" t="s">
        <v>18</v>
      </c>
    </row>
    <row r="20030" spans="1:15" x14ac:dyDescent="0.25">
      <c r="C20030" s="1" t="str">
        <f t="shared" si="312"/>
        <v>1900-01</v>
      </c>
    </row>
    <row r="20031" spans="1:15" x14ac:dyDescent="0.25">
      <c r="A20031">
        <v>20071218113908</v>
      </c>
      <c r="B20031" s="1">
        <v>39434</v>
      </c>
      <c r="C20031" s="1" t="str">
        <f t="shared" si="312"/>
        <v>2007-12</v>
      </c>
      <c r="D20031" s="1">
        <v>39433</v>
      </c>
      <c r="E20031" t="s">
        <v>7256</v>
      </c>
      <c r="F20031">
        <v>15110105</v>
      </c>
      <c r="G20031" t="s">
        <v>8570</v>
      </c>
      <c r="H20031">
        <v>1</v>
      </c>
      <c r="I20031" t="s">
        <v>417</v>
      </c>
      <c r="J20031">
        <v>0</v>
      </c>
      <c r="K20031" t="s">
        <v>417</v>
      </c>
      <c r="L20031">
        <v>0</v>
      </c>
      <c r="M20031" t="s">
        <v>417</v>
      </c>
      <c r="N20031" t="s">
        <v>17</v>
      </c>
      <c r="O20031" t="s">
        <v>18</v>
      </c>
    </row>
    <row r="20032" spans="1:15" x14ac:dyDescent="0.25">
      <c r="C20032" s="1" t="str">
        <f t="shared" si="312"/>
        <v>1900-01</v>
      </c>
    </row>
    <row r="20033" spans="1:15" x14ac:dyDescent="0.25">
      <c r="A20033" t="s">
        <v>8571</v>
      </c>
      <c r="B20033" s="1">
        <v>39433</v>
      </c>
      <c r="C20033" s="1" t="str">
        <f t="shared" si="312"/>
        <v>2007-12</v>
      </c>
      <c r="D20033" s="1">
        <v>39431</v>
      </c>
      <c r="E20033" t="s">
        <v>51</v>
      </c>
      <c r="F20033">
        <v>13910214</v>
      </c>
      <c r="G20033" t="s">
        <v>6090</v>
      </c>
      <c r="H20033">
        <v>3</v>
      </c>
      <c r="I20033" t="s">
        <v>417</v>
      </c>
      <c r="J20033">
        <v>10</v>
      </c>
      <c r="K20033" t="s">
        <v>417</v>
      </c>
      <c r="L20033">
        <v>0</v>
      </c>
      <c r="M20033" t="s">
        <v>417</v>
      </c>
      <c r="N20033" t="s">
        <v>17</v>
      </c>
      <c r="O20033" t="s">
        <v>1160</v>
      </c>
    </row>
    <row r="20034" spans="1:15" x14ac:dyDescent="0.25">
      <c r="C20034" s="1" t="str">
        <f t="shared" si="312"/>
        <v>1900-01</v>
      </c>
    </row>
    <row r="20035" spans="1:15" x14ac:dyDescent="0.25">
      <c r="A20035">
        <v>20071217103704</v>
      </c>
      <c r="B20035" s="1">
        <v>39431</v>
      </c>
      <c r="C20035" s="1" t="str">
        <f t="shared" si="312"/>
        <v>2007-12</v>
      </c>
      <c r="D20035" s="1">
        <v>39431</v>
      </c>
      <c r="E20035" t="s">
        <v>22</v>
      </c>
      <c r="F20035">
        <v>14610423</v>
      </c>
      <c r="G20035" t="s">
        <v>2388</v>
      </c>
      <c r="H20035">
        <v>35</v>
      </c>
      <c r="I20035" t="s">
        <v>417</v>
      </c>
      <c r="J20035">
        <v>280</v>
      </c>
      <c r="K20035" t="s">
        <v>417</v>
      </c>
      <c r="L20035">
        <v>0</v>
      </c>
      <c r="M20035" t="s">
        <v>417</v>
      </c>
      <c r="N20035" t="s">
        <v>17</v>
      </c>
      <c r="O20035" t="s">
        <v>18</v>
      </c>
    </row>
    <row r="20036" spans="1:15" x14ac:dyDescent="0.25">
      <c r="C20036" s="1" t="str">
        <f t="shared" ref="C20036:C20099" si="313">TEXT(B20036, "yyyy-mm")</f>
        <v>1900-01</v>
      </c>
    </row>
    <row r="20037" spans="1:15" x14ac:dyDescent="0.25">
      <c r="A20037">
        <v>20071220103858</v>
      </c>
      <c r="B20037" s="1">
        <v>39436</v>
      </c>
      <c r="C20037" s="1" t="str">
        <f t="shared" si="313"/>
        <v>2007-12</v>
      </c>
      <c r="D20037" s="1">
        <v>39431</v>
      </c>
      <c r="E20037" t="s">
        <v>7256</v>
      </c>
      <c r="F20037">
        <v>15210210</v>
      </c>
      <c r="G20037" t="s">
        <v>8572</v>
      </c>
      <c r="H20037">
        <v>3</v>
      </c>
      <c r="I20037" t="s">
        <v>417</v>
      </c>
      <c r="J20037">
        <v>0</v>
      </c>
      <c r="K20037" t="s">
        <v>253</v>
      </c>
      <c r="L20037">
        <v>0</v>
      </c>
      <c r="M20037" t="s">
        <v>417</v>
      </c>
      <c r="N20037" t="s">
        <v>17</v>
      </c>
      <c r="O20037" t="s">
        <v>18</v>
      </c>
    </row>
    <row r="20038" spans="1:15" x14ac:dyDescent="0.25">
      <c r="C20038" s="1" t="str">
        <f t="shared" si="313"/>
        <v>1900-01</v>
      </c>
    </row>
    <row r="20039" spans="1:15" x14ac:dyDescent="0.25">
      <c r="A20039">
        <v>20071220115126</v>
      </c>
      <c r="B20039" s="1">
        <v>39436</v>
      </c>
      <c r="C20039" s="1" t="str">
        <f t="shared" si="313"/>
        <v>2007-12</v>
      </c>
      <c r="D20039" s="1">
        <v>39431</v>
      </c>
      <c r="E20039" t="s">
        <v>7256</v>
      </c>
      <c r="F20039">
        <v>15110021</v>
      </c>
      <c r="G20039" t="s">
        <v>8573</v>
      </c>
      <c r="H20039">
        <v>3</v>
      </c>
      <c r="I20039" t="s">
        <v>417</v>
      </c>
      <c r="J20039">
        <v>0</v>
      </c>
      <c r="K20039" t="s">
        <v>417</v>
      </c>
      <c r="L20039">
        <v>0</v>
      </c>
      <c r="M20039" t="s">
        <v>417</v>
      </c>
      <c r="N20039" t="s">
        <v>17</v>
      </c>
      <c r="O20039" t="s">
        <v>18</v>
      </c>
    </row>
    <row r="20040" spans="1:15" x14ac:dyDescent="0.25">
      <c r="C20040" s="1" t="str">
        <f t="shared" si="313"/>
        <v>1900-01</v>
      </c>
    </row>
    <row r="20041" spans="1:15" x14ac:dyDescent="0.25">
      <c r="A20041">
        <v>20071214171445</v>
      </c>
      <c r="B20041" s="1">
        <v>39430</v>
      </c>
      <c r="C20041" s="1" t="str">
        <f t="shared" si="313"/>
        <v>2007-12</v>
      </c>
      <c r="D20041" s="1">
        <v>39430</v>
      </c>
      <c r="E20041" t="s">
        <v>7833</v>
      </c>
      <c r="F20041">
        <v>13010710</v>
      </c>
      <c r="G20041" t="s">
        <v>8574</v>
      </c>
      <c r="H20041">
        <v>6</v>
      </c>
      <c r="I20041" t="s">
        <v>417</v>
      </c>
      <c r="J20041">
        <v>4</v>
      </c>
      <c r="K20041" t="s">
        <v>417</v>
      </c>
      <c r="L20041">
        <v>0</v>
      </c>
      <c r="M20041" t="s">
        <v>417</v>
      </c>
      <c r="N20041" t="s">
        <v>17</v>
      </c>
      <c r="O20041" t="s">
        <v>18</v>
      </c>
    </row>
    <row r="20042" spans="1:15" x14ac:dyDescent="0.25">
      <c r="C20042" s="1" t="str">
        <f t="shared" si="313"/>
        <v>1900-01</v>
      </c>
    </row>
    <row r="20043" spans="1:15" x14ac:dyDescent="0.25">
      <c r="A20043" t="s">
        <v>8575</v>
      </c>
      <c r="B20043" s="1">
        <v>39430</v>
      </c>
      <c r="C20043" s="1" t="str">
        <f t="shared" si="313"/>
        <v>2007-12</v>
      </c>
      <c r="D20043" s="1">
        <v>39430</v>
      </c>
      <c r="E20043" t="s">
        <v>27</v>
      </c>
      <c r="F20043">
        <v>14209705</v>
      </c>
      <c r="G20043" t="s">
        <v>5849</v>
      </c>
      <c r="H20043">
        <v>5</v>
      </c>
      <c r="I20043" t="s">
        <v>417</v>
      </c>
      <c r="J20043">
        <v>0</v>
      </c>
      <c r="K20043" t="s">
        <v>417</v>
      </c>
      <c r="L20043">
        <v>0</v>
      </c>
      <c r="M20043" t="s">
        <v>417</v>
      </c>
      <c r="N20043" t="s">
        <v>17</v>
      </c>
      <c r="O20043" t="s">
        <v>18</v>
      </c>
    </row>
    <row r="20044" spans="1:15" x14ac:dyDescent="0.25">
      <c r="C20044" s="1" t="str">
        <f t="shared" si="313"/>
        <v>1900-01</v>
      </c>
    </row>
    <row r="20045" spans="1:15" x14ac:dyDescent="0.25">
      <c r="A20045" t="s">
        <v>8576</v>
      </c>
      <c r="B20045" s="1">
        <v>39433</v>
      </c>
      <c r="C20045" s="1" t="str">
        <f t="shared" si="313"/>
        <v>2007-12</v>
      </c>
      <c r="D20045" s="1">
        <v>39429</v>
      </c>
      <c r="E20045" t="s">
        <v>138</v>
      </c>
      <c r="F20045">
        <v>13910309</v>
      </c>
      <c r="G20045" t="s">
        <v>6614</v>
      </c>
      <c r="H20045">
        <v>5</v>
      </c>
      <c r="I20045" t="s">
        <v>417</v>
      </c>
      <c r="J20045">
        <v>0</v>
      </c>
      <c r="K20045" t="s">
        <v>417</v>
      </c>
      <c r="L20045">
        <v>0</v>
      </c>
      <c r="M20045" t="s">
        <v>417</v>
      </c>
      <c r="N20045" t="s">
        <v>17</v>
      </c>
      <c r="O20045" t="s">
        <v>1160</v>
      </c>
    </row>
    <row r="20046" spans="1:15" x14ac:dyDescent="0.25">
      <c r="C20046" s="1" t="str">
        <f t="shared" si="313"/>
        <v>1900-01</v>
      </c>
    </row>
    <row r="20047" spans="1:15" x14ac:dyDescent="0.25">
      <c r="A20047">
        <v>20071217153228</v>
      </c>
      <c r="B20047" s="1">
        <v>39433</v>
      </c>
      <c r="C20047" s="1" t="str">
        <f t="shared" si="313"/>
        <v>2007-12</v>
      </c>
      <c r="D20047" s="1">
        <v>39429</v>
      </c>
      <c r="E20047" t="s">
        <v>8011</v>
      </c>
      <c r="F20047">
        <v>13910309</v>
      </c>
      <c r="G20047" t="s">
        <v>8577</v>
      </c>
      <c r="H20047">
        <v>5</v>
      </c>
      <c r="I20047" t="s">
        <v>417</v>
      </c>
      <c r="J20047">
        <v>0</v>
      </c>
      <c r="K20047" t="s">
        <v>417</v>
      </c>
      <c r="L20047">
        <v>0</v>
      </c>
      <c r="M20047" t="s">
        <v>417</v>
      </c>
      <c r="N20047" t="s">
        <v>17</v>
      </c>
      <c r="O20047" t="s">
        <v>1160</v>
      </c>
    </row>
    <row r="20048" spans="1:15" x14ac:dyDescent="0.25">
      <c r="C20048" s="1" t="str">
        <f t="shared" si="313"/>
        <v>1900-01</v>
      </c>
    </row>
    <row r="20049" spans="1:15" x14ac:dyDescent="0.25">
      <c r="A20049" t="s">
        <v>8578</v>
      </c>
      <c r="B20049" s="1">
        <v>39432</v>
      </c>
      <c r="C20049" s="1" t="str">
        <f t="shared" si="313"/>
        <v>2007-12</v>
      </c>
      <c r="D20049" s="1">
        <v>39429</v>
      </c>
      <c r="E20049" t="s">
        <v>51</v>
      </c>
      <c r="F20049">
        <v>14310224</v>
      </c>
      <c r="G20049" t="s">
        <v>8579</v>
      </c>
      <c r="H20049">
        <v>0</v>
      </c>
      <c r="I20049" t="s">
        <v>417</v>
      </c>
      <c r="J20049">
        <v>3</v>
      </c>
      <c r="K20049" t="s">
        <v>417</v>
      </c>
      <c r="L20049">
        <v>0</v>
      </c>
      <c r="M20049" t="s">
        <v>417</v>
      </c>
      <c r="N20049" t="s">
        <v>17</v>
      </c>
      <c r="O20049" t="s">
        <v>1160</v>
      </c>
    </row>
    <row r="20050" spans="1:15" x14ac:dyDescent="0.25">
      <c r="C20050" s="1" t="str">
        <f t="shared" si="313"/>
        <v>1900-01</v>
      </c>
    </row>
    <row r="20051" spans="1:15" x14ac:dyDescent="0.25">
      <c r="A20051">
        <v>20071211151341</v>
      </c>
      <c r="B20051" s="1">
        <v>39427</v>
      </c>
      <c r="C20051" s="1" t="str">
        <f t="shared" si="313"/>
        <v>2007-12</v>
      </c>
      <c r="D20051" s="1">
        <v>39427</v>
      </c>
      <c r="E20051" t="s">
        <v>7247</v>
      </c>
      <c r="F20051">
        <v>14609730</v>
      </c>
      <c r="G20051" t="s">
        <v>8580</v>
      </c>
      <c r="H20051">
        <v>0</v>
      </c>
      <c r="I20051" t="s">
        <v>417</v>
      </c>
      <c r="J20051">
        <v>0</v>
      </c>
      <c r="K20051" t="s">
        <v>417</v>
      </c>
      <c r="L20051">
        <v>10</v>
      </c>
      <c r="M20051" t="s">
        <v>417</v>
      </c>
      <c r="N20051" t="s">
        <v>215</v>
      </c>
      <c r="O20051" t="s">
        <v>18</v>
      </c>
    </row>
    <row r="20052" spans="1:15" x14ac:dyDescent="0.25">
      <c r="C20052" s="1" t="str">
        <f t="shared" si="313"/>
        <v>1900-01</v>
      </c>
    </row>
    <row r="20053" spans="1:15" x14ac:dyDescent="0.25">
      <c r="A20053">
        <v>20071211162356</v>
      </c>
      <c r="B20053" s="1">
        <v>39427</v>
      </c>
      <c r="C20053" s="1" t="str">
        <f t="shared" si="313"/>
        <v>2007-12</v>
      </c>
      <c r="D20053" s="1">
        <v>39427</v>
      </c>
      <c r="E20053" t="s">
        <v>7156</v>
      </c>
      <c r="F20053">
        <v>15609511</v>
      </c>
      <c r="G20053" t="s">
        <v>8581</v>
      </c>
      <c r="H20053">
        <v>20</v>
      </c>
      <c r="I20053" t="s">
        <v>417</v>
      </c>
      <c r="J20053">
        <v>300</v>
      </c>
      <c r="K20053" t="s">
        <v>417</v>
      </c>
      <c r="L20053">
        <v>0</v>
      </c>
      <c r="M20053" t="s">
        <v>417</v>
      </c>
      <c r="N20053" t="s">
        <v>17</v>
      </c>
      <c r="O20053" t="s">
        <v>1160</v>
      </c>
    </row>
    <row r="20054" spans="1:15" x14ac:dyDescent="0.25">
      <c r="C20054" s="1" t="str">
        <f t="shared" si="313"/>
        <v>1900-01</v>
      </c>
    </row>
    <row r="20055" spans="1:15" x14ac:dyDescent="0.25">
      <c r="A20055">
        <v>20071210142804</v>
      </c>
      <c r="B20055" s="1">
        <v>39426</v>
      </c>
      <c r="C20055" s="1" t="str">
        <f t="shared" si="313"/>
        <v>2007-12</v>
      </c>
      <c r="D20055" s="1">
        <v>39426</v>
      </c>
      <c r="E20055" t="s">
        <v>7256</v>
      </c>
      <c r="F20055">
        <v>14510307</v>
      </c>
      <c r="G20055" t="s">
        <v>8582</v>
      </c>
      <c r="H20055">
        <v>6</v>
      </c>
      <c r="I20055" t="s">
        <v>417</v>
      </c>
      <c r="J20055">
        <v>0</v>
      </c>
      <c r="K20055" t="s">
        <v>417</v>
      </c>
      <c r="L20055">
        <v>0</v>
      </c>
      <c r="M20055" t="s">
        <v>417</v>
      </c>
      <c r="N20055" t="s">
        <v>17</v>
      </c>
      <c r="O20055" t="s">
        <v>18</v>
      </c>
    </row>
    <row r="20056" spans="1:15" x14ac:dyDescent="0.25">
      <c r="C20056" s="1" t="str">
        <f t="shared" si="313"/>
        <v>1900-01</v>
      </c>
    </row>
    <row r="20057" spans="1:15" x14ac:dyDescent="0.25">
      <c r="A20057" t="s">
        <v>8583</v>
      </c>
      <c r="B20057" s="1">
        <v>39426</v>
      </c>
      <c r="C20057" s="1" t="str">
        <f t="shared" si="313"/>
        <v>2007-12</v>
      </c>
      <c r="D20057" s="1">
        <v>39426</v>
      </c>
      <c r="E20057" t="s">
        <v>51</v>
      </c>
      <c r="F20057">
        <v>14310109</v>
      </c>
      <c r="G20057" t="s">
        <v>8584</v>
      </c>
      <c r="H20057">
        <v>20</v>
      </c>
      <c r="I20057" t="s">
        <v>417</v>
      </c>
      <c r="J20057">
        <v>0</v>
      </c>
      <c r="K20057" t="s">
        <v>417</v>
      </c>
      <c r="L20057">
        <v>0</v>
      </c>
      <c r="M20057" t="s">
        <v>417</v>
      </c>
      <c r="N20057" t="s">
        <v>17</v>
      </c>
      <c r="O20057" t="s">
        <v>18</v>
      </c>
    </row>
    <row r="20058" spans="1:15" x14ac:dyDescent="0.25">
      <c r="C20058" s="1" t="str">
        <f t="shared" si="313"/>
        <v>1900-01</v>
      </c>
    </row>
    <row r="20059" spans="1:15" x14ac:dyDescent="0.25">
      <c r="A20059">
        <v>20080104081042</v>
      </c>
      <c r="B20059" s="1">
        <v>39451</v>
      </c>
      <c r="C20059" s="1" t="str">
        <f t="shared" si="313"/>
        <v>2008-01</v>
      </c>
      <c r="D20059" s="1">
        <v>39426</v>
      </c>
      <c r="E20059" t="s">
        <v>7470</v>
      </c>
      <c r="F20059">
        <v>14310109</v>
      </c>
      <c r="G20059" t="s">
        <v>8585</v>
      </c>
      <c r="H20059">
        <v>20</v>
      </c>
      <c r="I20059" t="s">
        <v>417</v>
      </c>
      <c r="J20059">
        <v>0</v>
      </c>
      <c r="K20059" t="s">
        <v>417</v>
      </c>
      <c r="L20059">
        <v>0</v>
      </c>
      <c r="M20059" t="s">
        <v>417</v>
      </c>
      <c r="N20059" t="s">
        <v>17</v>
      </c>
      <c r="O20059" t="s">
        <v>18</v>
      </c>
    </row>
    <row r="20060" spans="1:15" x14ac:dyDescent="0.25">
      <c r="C20060" s="1" t="str">
        <f t="shared" si="313"/>
        <v>1900-01</v>
      </c>
    </row>
    <row r="20061" spans="1:15" x14ac:dyDescent="0.25">
      <c r="A20061">
        <v>20071208202531</v>
      </c>
      <c r="B20061" s="1">
        <v>39424</v>
      </c>
      <c r="C20061" s="1" t="str">
        <f t="shared" si="313"/>
        <v>2007-12</v>
      </c>
      <c r="D20061" s="1">
        <v>39424</v>
      </c>
      <c r="E20061" t="s">
        <v>8586</v>
      </c>
      <c r="F20061">
        <v>15508612</v>
      </c>
      <c r="G20061" t="s">
        <v>8587</v>
      </c>
      <c r="H20061">
        <v>15</v>
      </c>
      <c r="I20061" t="s">
        <v>417</v>
      </c>
      <c r="J20061">
        <v>0</v>
      </c>
      <c r="K20061" t="s">
        <v>417</v>
      </c>
      <c r="L20061">
        <v>0</v>
      </c>
      <c r="M20061" t="s">
        <v>417</v>
      </c>
      <c r="N20061" t="s">
        <v>17</v>
      </c>
      <c r="O20061" t="s">
        <v>18</v>
      </c>
    </row>
    <row r="20062" spans="1:15" x14ac:dyDescent="0.25">
      <c r="C20062" s="1" t="str">
        <f t="shared" si="313"/>
        <v>1900-01</v>
      </c>
    </row>
    <row r="20063" spans="1:15" x14ac:dyDescent="0.25">
      <c r="A20063" t="s">
        <v>8588</v>
      </c>
      <c r="B20063" s="1">
        <v>39423</v>
      </c>
      <c r="C20063" s="1" t="str">
        <f t="shared" si="313"/>
        <v>2007-12</v>
      </c>
      <c r="D20063" s="1">
        <v>39423</v>
      </c>
      <c r="E20063" t="s">
        <v>58</v>
      </c>
      <c r="F20063">
        <v>13010601</v>
      </c>
      <c r="G20063" t="s">
        <v>8168</v>
      </c>
      <c r="H20063">
        <v>50</v>
      </c>
      <c r="I20063" t="s">
        <v>417</v>
      </c>
      <c r="J20063">
        <v>0</v>
      </c>
      <c r="K20063" t="s">
        <v>417</v>
      </c>
      <c r="L20063">
        <v>0</v>
      </c>
      <c r="M20063" t="s">
        <v>417</v>
      </c>
      <c r="N20063" t="s">
        <v>17</v>
      </c>
      <c r="O20063" t="s">
        <v>18</v>
      </c>
    </row>
    <row r="20064" spans="1:15" x14ac:dyDescent="0.25">
      <c r="C20064" s="1" t="str">
        <f t="shared" si="313"/>
        <v>1900-01</v>
      </c>
    </row>
    <row r="20065" spans="1:15" x14ac:dyDescent="0.25">
      <c r="A20065">
        <v>20071206172653</v>
      </c>
      <c r="B20065" s="1">
        <v>39422</v>
      </c>
      <c r="C20065" s="1" t="str">
        <f t="shared" si="313"/>
        <v>2007-12</v>
      </c>
      <c r="D20065" s="1">
        <v>39422</v>
      </c>
      <c r="E20065" t="s">
        <v>7256</v>
      </c>
      <c r="F20065">
        <v>15110302</v>
      </c>
      <c r="G20065" t="s">
        <v>8589</v>
      </c>
      <c r="H20065">
        <v>0</v>
      </c>
      <c r="I20065" t="s">
        <v>417</v>
      </c>
      <c r="J20065">
        <v>85</v>
      </c>
      <c r="K20065" t="s">
        <v>417</v>
      </c>
      <c r="L20065">
        <v>0</v>
      </c>
      <c r="M20065" t="s">
        <v>417</v>
      </c>
      <c r="N20065" t="s">
        <v>17</v>
      </c>
      <c r="O20065" t="s">
        <v>18</v>
      </c>
    </row>
    <row r="20066" spans="1:15" x14ac:dyDescent="0.25">
      <c r="C20066" s="1" t="str">
        <f t="shared" si="313"/>
        <v>1900-01</v>
      </c>
    </row>
    <row r="20067" spans="1:15" x14ac:dyDescent="0.25">
      <c r="A20067" t="s">
        <v>8590</v>
      </c>
      <c r="B20067" s="1">
        <v>39422</v>
      </c>
      <c r="C20067" s="1" t="str">
        <f t="shared" si="313"/>
        <v>2007-12</v>
      </c>
      <c r="D20067" s="1">
        <v>39421</v>
      </c>
      <c r="E20067" t="s">
        <v>14</v>
      </c>
      <c r="F20067" t="s">
        <v>17</v>
      </c>
      <c r="G20067" t="s">
        <v>8591</v>
      </c>
      <c r="H20067">
        <v>15</v>
      </c>
      <c r="I20067" t="s">
        <v>417</v>
      </c>
      <c r="J20067">
        <v>40</v>
      </c>
      <c r="K20067" t="s">
        <v>417</v>
      </c>
      <c r="L20067">
        <v>0</v>
      </c>
      <c r="M20067" t="s">
        <v>417</v>
      </c>
      <c r="N20067" t="s">
        <v>17</v>
      </c>
      <c r="O20067" t="s">
        <v>18</v>
      </c>
    </row>
    <row r="20068" spans="1:15" x14ac:dyDescent="0.25">
      <c r="C20068" s="1" t="str">
        <f t="shared" si="313"/>
        <v>1900-01</v>
      </c>
    </row>
    <row r="20069" spans="1:15" x14ac:dyDescent="0.25">
      <c r="A20069">
        <v>20071220103615</v>
      </c>
      <c r="B20069" s="1">
        <v>39436</v>
      </c>
      <c r="C20069" s="1" t="str">
        <f t="shared" si="313"/>
        <v>2007-12</v>
      </c>
      <c r="D20069" s="1">
        <v>39420</v>
      </c>
      <c r="E20069" t="s">
        <v>7256</v>
      </c>
      <c r="F20069">
        <v>15210210</v>
      </c>
      <c r="G20069" t="s">
        <v>8572</v>
      </c>
      <c r="H20069">
        <v>0</v>
      </c>
      <c r="I20069" t="s">
        <v>417</v>
      </c>
      <c r="J20069">
        <v>10</v>
      </c>
      <c r="K20069" t="s">
        <v>253</v>
      </c>
      <c r="L20069">
        <v>0</v>
      </c>
      <c r="M20069" t="s">
        <v>417</v>
      </c>
      <c r="N20069" t="s">
        <v>17</v>
      </c>
      <c r="O20069" t="s">
        <v>18</v>
      </c>
    </row>
    <row r="20070" spans="1:15" x14ac:dyDescent="0.25">
      <c r="C20070" s="1" t="str">
        <f t="shared" si="313"/>
        <v>1900-01</v>
      </c>
    </row>
    <row r="20071" spans="1:15" x14ac:dyDescent="0.25">
      <c r="A20071" t="s">
        <v>8592</v>
      </c>
      <c r="B20071" s="1">
        <v>39421</v>
      </c>
      <c r="C20071" s="1" t="str">
        <f t="shared" si="313"/>
        <v>2007-12</v>
      </c>
      <c r="D20071" s="1">
        <v>39420</v>
      </c>
      <c r="E20071" t="s">
        <v>51</v>
      </c>
      <c r="F20071">
        <v>14110122</v>
      </c>
      <c r="G20071" t="s">
        <v>163</v>
      </c>
      <c r="H20071">
        <v>0</v>
      </c>
      <c r="I20071" t="s">
        <v>417</v>
      </c>
      <c r="J20071">
        <v>20</v>
      </c>
      <c r="K20071" t="s">
        <v>417</v>
      </c>
      <c r="L20071">
        <v>0</v>
      </c>
      <c r="M20071" t="s">
        <v>417</v>
      </c>
      <c r="N20071" t="s">
        <v>17</v>
      </c>
      <c r="O20071" t="s">
        <v>18</v>
      </c>
    </row>
    <row r="20072" spans="1:15" x14ac:dyDescent="0.25">
      <c r="C20072" s="1" t="str">
        <f t="shared" si="313"/>
        <v>1900-01</v>
      </c>
    </row>
    <row r="20073" spans="1:15" x14ac:dyDescent="0.25">
      <c r="A20073">
        <v>20080104083004</v>
      </c>
      <c r="B20073" s="1">
        <v>39451</v>
      </c>
      <c r="C20073" s="1" t="str">
        <f t="shared" si="313"/>
        <v>2008-01</v>
      </c>
      <c r="D20073" s="1">
        <v>39420</v>
      </c>
      <c r="E20073" t="s">
        <v>7156</v>
      </c>
      <c r="F20073">
        <v>15610022</v>
      </c>
      <c r="G20073" t="s">
        <v>8593</v>
      </c>
      <c r="H20073">
        <v>274</v>
      </c>
      <c r="I20073" t="s">
        <v>417</v>
      </c>
      <c r="J20073">
        <v>0</v>
      </c>
      <c r="K20073" t="s">
        <v>417</v>
      </c>
      <c r="L20073">
        <v>0</v>
      </c>
      <c r="M20073" t="s">
        <v>417</v>
      </c>
      <c r="N20073" t="s">
        <v>17</v>
      </c>
      <c r="O20073" t="s">
        <v>1160</v>
      </c>
    </row>
    <row r="20074" spans="1:15" x14ac:dyDescent="0.25">
      <c r="C20074" s="1" t="str">
        <f t="shared" si="313"/>
        <v>1900-01</v>
      </c>
    </row>
    <row r="20075" spans="1:15" x14ac:dyDescent="0.25">
      <c r="A20075">
        <v>20080104083547</v>
      </c>
      <c r="B20075" s="1">
        <v>39451</v>
      </c>
      <c r="C20075" s="1" t="str">
        <f t="shared" si="313"/>
        <v>2008-01</v>
      </c>
      <c r="D20075" s="1">
        <v>39420</v>
      </c>
      <c r="E20075" t="s">
        <v>7156</v>
      </c>
      <c r="F20075">
        <v>15610022</v>
      </c>
      <c r="G20075" t="s">
        <v>8594</v>
      </c>
      <c r="H20075">
        <v>274</v>
      </c>
      <c r="I20075" t="s">
        <v>417</v>
      </c>
      <c r="J20075">
        <v>0</v>
      </c>
      <c r="K20075" t="s">
        <v>417</v>
      </c>
      <c r="L20075">
        <v>0</v>
      </c>
      <c r="M20075" t="s">
        <v>417</v>
      </c>
      <c r="N20075" t="s">
        <v>17</v>
      </c>
      <c r="O20075" t="s">
        <v>1160</v>
      </c>
    </row>
    <row r="20076" spans="1:15" x14ac:dyDescent="0.25">
      <c r="C20076" s="1" t="str">
        <f t="shared" si="313"/>
        <v>1900-01</v>
      </c>
    </row>
    <row r="20077" spans="1:15" x14ac:dyDescent="0.25">
      <c r="A20077">
        <v>20071204104157</v>
      </c>
      <c r="B20077" s="1">
        <v>39420</v>
      </c>
      <c r="C20077" s="1" t="str">
        <f t="shared" si="313"/>
        <v>2007-12</v>
      </c>
      <c r="D20077" s="1">
        <v>39419</v>
      </c>
      <c r="E20077" t="s">
        <v>7256</v>
      </c>
      <c r="F20077">
        <v>14609916</v>
      </c>
      <c r="G20077" t="s">
        <v>8595</v>
      </c>
      <c r="H20077">
        <v>0</v>
      </c>
      <c r="I20077" t="s">
        <v>417</v>
      </c>
      <c r="J20077">
        <v>5</v>
      </c>
      <c r="K20077" t="s">
        <v>417</v>
      </c>
      <c r="L20077">
        <v>0</v>
      </c>
      <c r="M20077" t="s">
        <v>417</v>
      </c>
      <c r="N20077" t="s">
        <v>17</v>
      </c>
      <c r="O20077" t="s">
        <v>18</v>
      </c>
    </row>
    <row r="20078" spans="1:15" x14ac:dyDescent="0.25">
      <c r="C20078" s="1" t="str">
        <f t="shared" si="313"/>
        <v>1900-01</v>
      </c>
    </row>
    <row r="20079" spans="1:15" x14ac:dyDescent="0.25">
      <c r="A20079" t="s">
        <v>8596</v>
      </c>
      <c r="B20079" s="1">
        <v>39419</v>
      </c>
      <c r="C20079" s="1" t="str">
        <f t="shared" si="313"/>
        <v>2007-12</v>
      </c>
      <c r="D20079" s="1">
        <v>39418</v>
      </c>
      <c r="E20079" t="s">
        <v>51</v>
      </c>
      <c r="F20079">
        <v>14210229</v>
      </c>
      <c r="G20079" t="s">
        <v>2827</v>
      </c>
      <c r="H20079">
        <v>4</v>
      </c>
      <c r="I20079" t="s">
        <v>417</v>
      </c>
      <c r="J20079">
        <v>0</v>
      </c>
      <c r="K20079" t="s">
        <v>417</v>
      </c>
      <c r="L20079">
        <v>0</v>
      </c>
      <c r="M20079" t="s">
        <v>417</v>
      </c>
      <c r="N20079" t="s">
        <v>17</v>
      </c>
      <c r="O20079" t="s">
        <v>18</v>
      </c>
    </row>
    <row r="20080" spans="1:15" x14ac:dyDescent="0.25">
      <c r="C20080" s="1" t="str">
        <f t="shared" si="313"/>
        <v>1900-01</v>
      </c>
    </row>
    <row r="20081" spans="1:15" x14ac:dyDescent="0.25">
      <c r="A20081" t="s">
        <v>8597</v>
      </c>
      <c r="B20081" s="1">
        <v>39417</v>
      </c>
      <c r="C20081" s="1" t="str">
        <f t="shared" si="313"/>
        <v>2007-12</v>
      </c>
      <c r="D20081" s="1">
        <v>39417</v>
      </c>
      <c r="E20081" t="s">
        <v>807</v>
      </c>
      <c r="F20081">
        <v>13310632</v>
      </c>
      <c r="G20081" t="s">
        <v>808</v>
      </c>
      <c r="H20081">
        <v>10</v>
      </c>
      <c r="I20081" t="s">
        <v>417</v>
      </c>
      <c r="J20081">
        <v>10</v>
      </c>
      <c r="K20081" t="s">
        <v>417</v>
      </c>
      <c r="L20081">
        <v>0</v>
      </c>
      <c r="M20081" t="s">
        <v>417</v>
      </c>
      <c r="N20081" t="s">
        <v>17</v>
      </c>
      <c r="O20081" t="s">
        <v>18</v>
      </c>
    </row>
    <row r="20082" spans="1:15" x14ac:dyDescent="0.25">
      <c r="C20082" s="1" t="str">
        <f t="shared" si="313"/>
        <v>1900-01</v>
      </c>
    </row>
    <row r="20083" spans="1:15" x14ac:dyDescent="0.25">
      <c r="A20083" t="s">
        <v>8598</v>
      </c>
      <c r="B20083" s="1">
        <v>39414</v>
      </c>
      <c r="C20083" s="1" t="str">
        <f t="shared" si="313"/>
        <v>2007-11</v>
      </c>
      <c r="D20083" s="1">
        <v>39414</v>
      </c>
      <c r="E20083" t="s">
        <v>51</v>
      </c>
      <c r="F20083">
        <v>13910136</v>
      </c>
      <c r="G20083" t="s">
        <v>8318</v>
      </c>
      <c r="H20083">
        <v>2</v>
      </c>
      <c r="I20083" t="s">
        <v>417</v>
      </c>
      <c r="J20083">
        <v>2</v>
      </c>
      <c r="K20083" t="s">
        <v>417</v>
      </c>
      <c r="L20083">
        <v>0</v>
      </c>
      <c r="M20083" t="s">
        <v>417</v>
      </c>
      <c r="N20083" t="s">
        <v>17</v>
      </c>
      <c r="O20083" t="s">
        <v>18</v>
      </c>
    </row>
    <row r="20084" spans="1:15" x14ac:dyDescent="0.25">
      <c r="C20084" s="1" t="str">
        <f t="shared" si="313"/>
        <v>1900-01</v>
      </c>
    </row>
    <row r="20085" spans="1:15" x14ac:dyDescent="0.25">
      <c r="A20085" t="s">
        <v>8599</v>
      </c>
      <c r="B20085" t="s">
        <v>17</v>
      </c>
      <c r="C20085" s="1" t="str">
        <f t="shared" si="313"/>
        <v>Â </v>
      </c>
      <c r="D20085" s="1">
        <v>39414</v>
      </c>
      <c r="E20085" t="s">
        <v>22</v>
      </c>
      <c r="F20085">
        <v>14810428</v>
      </c>
      <c r="G20085" t="s">
        <v>7562</v>
      </c>
      <c r="H20085">
        <v>0</v>
      </c>
      <c r="I20085" t="s">
        <v>417</v>
      </c>
      <c r="J20085">
        <v>5</v>
      </c>
      <c r="K20085" t="s">
        <v>417</v>
      </c>
      <c r="L20085">
        <v>0</v>
      </c>
      <c r="M20085" t="s">
        <v>417</v>
      </c>
      <c r="N20085" t="s">
        <v>17</v>
      </c>
      <c r="O20085" t="s">
        <v>18</v>
      </c>
    </row>
    <row r="20086" spans="1:15" x14ac:dyDescent="0.25">
      <c r="C20086" s="1" t="str">
        <f t="shared" si="313"/>
        <v>1900-01</v>
      </c>
    </row>
    <row r="20087" spans="1:15" x14ac:dyDescent="0.25">
      <c r="A20087">
        <v>20071128104627</v>
      </c>
      <c r="B20087" s="1">
        <v>39414</v>
      </c>
      <c r="C20087" s="1" t="str">
        <f t="shared" si="313"/>
        <v>2007-11</v>
      </c>
      <c r="D20087" s="1">
        <v>39413</v>
      </c>
      <c r="E20087" t="s">
        <v>7256</v>
      </c>
      <c r="F20087">
        <v>15010401</v>
      </c>
      <c r="G20087" t="s">
        <v>8600</v>
      </c>
      <c r="H20087">
        <v>5</v>
      </c>
      <c r="I20087" t="s">
        <v>417</v>
      </c>
      <c r="J20087">
        <v>0</v>
      </c>
      <c r="K20087" t="s">
        <v>417</v>
      </c>
      <c r="L20087">
        <v>0</v>
      </c>
      <c r="M20087" t="s">
        <v>417</v>
      </c>
      <c r="N20087" t="s">
        <v>17</v>
      </c>
      <c r="O20087" t="s">
        <v>18</v>
      </c>
    </row>
    <row r="20088" spans="1:15" x14ac:dyDescent="0.25">
      <c r="C20088" s="1" t="str">
        <f t="shared" si="313"/>
        <v>1900-01</v>
      </c>
    </row>
    <row r="20089" spans="1:15" x14ac:dyDescent="0.25">
      <c r="A20089">
        <v>20071127100525</v>
      </c>
      <c r="B20089" s="1">
        <v>39413</v>
      </c>
      <c r="C20089" s="1" t="str">
        <f t="shared" si="313"/>
        <v>2007-11</v>
      </c>
      <c r="D20089" s="1">
        <v>39412</v>
      </c>
      <c r="E20089" t="s">
        <v>51</v>
      </c>
      <c r="F20089">
        <v>14410223</v>
      </c>
      <c r="G20089" t="s">
        <v>8601</v>
      </c>
      <c r="H20089">
        <v>83</v>
      </c>
      <c r="I20089" t="s">
        <v>417</v>
      </c>
      <c r="J20089">
        <v>0</v>
      </c>
      <c r="K20089" t="s">
        <v>417</v>
      </c>
      <c r="L20089">
        <v>0</v>
      </c>
      <c r="M20089" t="s">
        <v>417</v>
      </c>
      <c r="N20089" t="s">
        <v>17</v>
      </c>
      <c r="O20089" t="s">
        <v>18</v>
      </c>
    </row>
    <row r="20090" spans="1:15" x14ac:dyDescent="0.25">
      <c r="C20090" s="1" t="str">
        <f t="shared" si="313"/>
        <v>1900-01</v>
      </c>
    </row>
    <row r="20091" spans="1:15" x14ac:dyDescent="0.25">
      <c r="A20091" t="s">
        <v>8602</v>
      </c>
      <c r="B20091" s="1">
        <v>39412</v>
      </c>
      <c r="C20091" s="1" t="str">
        <f t="shared" si="313"/>
        <v>2007-11</v>
      </c>
      <c r="D20091" s="1">
        <v>39412</v>
      </c>
      <c r="E20091" t="s">
        <v>58</v>
      </c>
      <c r="F20091">
        <v>13110632</v>
      </c>
      <c r="G20091" t="s">
        <v>746</v>
      </c>
      <c r="H20091">
        <v>15</v>
      </c>
      <c r="I20091" t="s">
        <v>417</v>
      </c>
      <c r="J20091">
        <v>0</v>
      </c>
      <c r="K20091" t="s">
        <v>417</v>
      </c>
      <c r="L20091">
        <v>0</v>
      </c>
      <c r="M20091" t="s">
        <v>417</v>
      </c>
      <c r="N20091" t="s">
        <v>17</v>
      </c>
      <c r="O20091" t="s">
        <v>18</v>
      </c>
    </row>
    <row r="20092" spans="1:15" x14ac:dyDescent="0.25">
      <c r="C20092" s="1" t="str">
        <f t="shared" si="313"/>
        <v>1900-01</v>
      </c>
    </row>
    <row r="20093" spans="1:15" x14ac:dyDescent="0.25">
      <c r="A20093" t="s">
        <v>8603</v>
      </c>
      <c r="B20093" s="1">
        <v>39412</v>
      </c>
      <c r="C20093" s="1" t="str">
        <f t="shared" si="313"/>
        <v>2007-11</v>
      </c>
      <c r="D20093" s="1">
        <v>39411</v>
      </c>
      <c r="E20093" t="s">
        <v>27</v>
      </c>
      <c r="F20093">
        <v>14609514</v>
      </c>
      <c r="G20093" t="s">
        <v>8604</v>
      </c>
      <c r="H20093">
        <v>2</v>
      </c>
      <c r="I20093" t="s">
        <v>417</v>
      </c>
      <c r="J20093">
        <v>0</v>
      </c>
      <c r="K20093" t="s">
        <v>417</v>
      </c>
      <c r="L20093">
        <v>0</v>
      </c>
      <c r="M20093" t="s">
        <v>417</v>
      </c>
      <c r="N20093" t="s">
        <v>17</v>
      </c>
      <c r="O20093" t="s">
        <v>1160</v>
      </c>
    </row>
    <row r="20094" spans="1:15" x14ac:dyDescent="0.25">
      <c r="C20094" s="1" t="str">
        <f t="shared" si="313"/>
        <v>1900-01</v>
      </c>
    </row>
    <row r="20095" spans="1:15" x14ac:dyDescent="0.25">
      <c r="A20095" t="s">
        <v>8605</v>
      </c>
      <c r="B20095" s="1">
        <v>39412</v>
      </c>
      <c r="C20095" s="1" t="str">
        <f t="shared" si="313"/>
        <v>2007-11</v>
      </c>
      <c r="D20095" s="1">
        <v>39409</v>
      </c>
      <c r="E20095" t="s">
        <v>58</v>
      </c>
      <c r="F20095">
        <v>13110532</v>
      </c>
      <c r="G20095" t="s">
        <v>3331</v>
      </c>
      <c r="H20095">
        <v>62</v>
      </c>
      <c r="I20095" t="s">
        <v>417</v>
      </c>
      <c r="J20095">
        <v>0</v>
      </c>
      <c r="K20095" t="s">
        <v>417</v>
      </c>
      <c r="L20095">
        <v>0</v>
      </c>
      <c r="M20095" t="s">
        <v>417</v>
      </c>
      <c r="N20095" t="s">
        <v>17</v>
      </c>
      <c r="O20095" t="s">
        <v>18</v>
      </c>
    </row>
    <row r="20096" spans="1:15" x14ac:dyDescent="0.25">
      <c r="C20096" s="1" t="str">
        <f t="shared" si="313"/>
        <v>1900-01</v>
      </c>
    </row>
    <row r="20097" spans="1:15" x14ac:dyDescent="0.25">
      <c r="A20097">
        <v>20071126141602</v>
      </c>
      <c r="B20097" s="1">
        <v>39412</v>
      </c>
      <c r="C20097" s="1" t="str">
        <f t="shared" si="313"/>
        <v>2007-11</v>
      </c>
      <c r="D20097" s="1">
        <v>39408</v>
      </c>
      <c r="E20097" t="s">
        <v>22</v>
      </c>
      <c r="F20097">
        <v>14810526</v>
      </c>
      <c r="G20097" t="s">
        <v>3841</v>
      </c>
      <c r="H20097">
        <v>100</v>
      </c>
      <c r="I20097" t="s">
        <v>417</v>
      </c>
      <c r="J20097">
        <v>50</v>
      </c>
      <c r="K20097" t="s">
        <v>417</v>
      </c>
      <c r="L20097">
        <v>0</v>
      </c>
      <c r="M20097" t="s">
        <v>417</v>
      </c>
      <c r="N20097" t="s">
        <v>17</v>
      </c>
      <c r="O20097" t="s">
        <v>18</v>
      </c>
    </row>
    <row r="20098" spans="1:15" x14ac:dyDescent="0.25">
      <c r="C20098" s="1" t="str">
        <f t="shared" si="313"/>
        <v>1900-01</v>
      </c>
    </row>
    <row r="20099" spans="1:15" x14ac:dyDescent="0.25">
      <c r="A20099" t="s">
        <v>8606</v>
      </c>
      <c r="B20099" s="1">
        <v>39405</v>
      </c>
      <c r="C20099" s="1" t="str">
        <f t="shared" si="313"/>
        <v>2007-11</v>
      </c>
      <c r="D20099" s="1">
        <v>39405</v>
      </c>
      <c r="E20099" t="s">
        <v>807</v>
      </c>
      <c r="F20099">
        <v>13310626</v>
      </c>
      <c r="G20099" t="s">
        <v>8607</v>
      </c>
      <c r="H20099">
        <v>0</v>
      </c>
      <c r="I20099" t="s">
        <v>417</v>
      </c>
      <c r="J20099">
        <v>20</v>
      </c>
      <c r="K20099" t="s">
        <v>417</v>
      </c>
      <c r="L20099">
        <v>0</v>
      </c>
      <c r="M20099" t="s">
        <v>417</v>
      </c>
      <c r="N20099" t="s">
        <v>17</v>
      </c>
      <c r="O20099" t="s">
        <v>18</v>
      </c>
    </row>
    <row r="20100" spans="1:15" x14ac:dyDescent="0.25">
      <c r="C20100" s="1" t="str">
        <f t="shared" ref="C20100:C20163" si="314">TEXT(B20100, "yyyy-mm")</f>
        <v>1900-01</v>
      </c>
    </row>
    <row r="20101" spans="1:15" x14ac:dyDescent="0.25">
      <c r="A20101" t="s">
        <v>8608</v>
      </c>
      <c r="B20101" t="s">
        <v>17</v>
      </c>
      <c r="C20101" s="1" t="str">
        <f t="shared" si="314"/>
        <v>Â </v>
      </c>
      <c r="D20101" s="1">
        <v>39405</v>
      </c>
      <c r="E20101" t="s">
        <v>51</v>
      </c>
      <c r="F20101">
        <v>14410223</v>
      </c>
      <c r="G20101" t="s">
        <v>7733</v>
      </c>
      <c r="H20101">
        <v>0</v>
      </c>
      <c r="I20101" t="s">
        <v>417</v>
      </c>
      <c r="J20101">
        <v>0</v>
      </c>
      <c r="K20101" t="s">
        <v>253</v>
      </c>
      <c r="L20101">
        <v>0</v>
      </c>
      <c r="M20101" t="s">
        <v>417</v>
      </c>
      <c r="N20101" t="s">
        <v>17</v>
      </c>
      <c r="O20101" t="s">
        <v>18</v>
      </c>
    </row>
    <row r="20102" spans="1:15" x14ac:dyDescent="0.25">
      <c r="C20102" s="1" t="str">
        <f t="shared" si="314"/>
        <v>1900-01</v>
      </c>
    </row>
    <row r="20103" spans="1:15" x14ac:dyDescent="0.25">
      <c r="A20103">
        <v>20071116073613</v>
      </c>
      <c r="B20103" s="1">
        <v>39402</v>
      </c>
      <c r="C20103" s="1" t="str">
        <f t="shared" si="314"/>
        <v>2007-11</v>
      </c>
      <c r="D20103" s="1">
        <v>39401</v>
      </c>
      <c r="E20103" t="s">
        <v>25</v>
      </c>
      <c r="F20103">
        <v>15610023</v>
      </c>
      <c r="G20103" t="s">
        <v>8609</v>
      </c>
      <c r="H20103">
        <v>15</v>
      </c>
      <c r="I20103" t="s">
        <v>417</v>
      </c>
      <c r="J20103">
        <v>0</v>
      </c>
      <c r="K20103" t="s">
        <v>417</v>
      </c>
      <c r="L20103">
        <v>0</v>
      </c>
      <c r="M20103" t="s">
        <v>417</v>
      </c>
      <c r="N20103" t="s">
        <v>17</v>
      </c>
      <c r="O20103" t="s">
        <v>18</v>
      </c>
    </row>
    <row r="20104" spans="1:15" x14ac:dyDescent="0.25">
      <c r="C20104" s="1" t="str">
        <f t="shared" si="314"/>
        <v>1900-01</v>
      </c>
    </row>
    <row r="20105" spans="1:15" x14ac:dyDescent="0.25">
      <c r="A20105" t="s">
        <v>8610</v>
      </c>
      <c r="B20105" s="1">
        <v>39401</v>
      </c>
      <c r="C20105" s="1" t="str">
        <f t="shared" si="314"/>
        <v>2007-11</v>
      </c>
      <c r="D20105" s="1">
        <v>39401</v>
      </c>
      <c r="E20105" t="s">
        <v>25</v>
      </c>
      <c r="F20105">
        <v>15509614</v>
      </c>
      <c r="G20105" t="s">
        <v>8498</v>
      </c>
      <c r="H20105">
        <v>0</v>
      </c>
      <c r="I20105" t="s">
        <v>417</v>
      </c>
      <c r="J20105">
        <v>0</v>
      </c>
      <c r="K20105" t="s">
        <v>417</v>
      </c>
      <c r="L20105">
        <v>0</v>
      </c>
      <c r="M20105" t="s">
        <v>417</v>
      </c>
      <c r="N20105" t="s">
        <v>17</v>
      </c>
      <c r="O20105" t="s">
        <v>18</v>
      </c>
    </row>
    <row r="20106" spans="1:15" x14ac:dyDescent="0.25">
      <c r="C20106" s="1" t="str">
        <f t="shared" si="314"/>
        <v>1900-01</v>
      </c>
    </row>
    <row r="20107" spans="1:15" x14ac:dyDescent="0.25">
      <c r="A20107">
        <v>20071114125642</v>
      </c>
      <c r="B20107" s="1">
        <v>39400</v>
      </c>
      <c r="C20107" s="1" t="str">
        <f t="shared" si="314"/>
        <v>2007-11</v>
      </c>
      <c r="D20107" s="1">
        <v>39400</v>
      </c>
      <c r="E20107" t="s">
        <v>39</v>
      </c>
      <c r="F20107">
        <v>16207919</v>
      </c>
      <c r="G20107" t="s">
        <v>8611</v>
      </c>
      <c r="H20107">
        <v>0</v>
      </c>
      <c r="I20107" t="s">
        <v>417</v>
      </c>
      <c r="J20107">
        <v>0</v>
      </c>
      <c r="K20107" t="s">
        <v>417</v>
      </c>
      <c r="L20107">
        <v>0</v>
      </c>
      <c r="M20107" t="s">
        <v>417</v>
      </c>
      <c r="N20107" t="s">
        <v>17</v>
      </c>
      <c r="O20107" t="s">
        <v>18</v>
      </c>
    </row>
    <row r="20108" spans="1:15" x14ac:dyDescent="0.25">
      <c r="C20108" s="1" t="str">
        <f t="shared" si="314"/>
        <v>1900-01</v>
      </c>
    </row>
    <row r="20109" spans="1:15" x14ac:dyDescent="0.25">
      <c r="A20109">
        <v>20071113201723</v>
      </c>
      <c r="B20109" s="1">
        <v>39399</v>
      </c>
      <c r="C20109" s="1" t="str">
        <f t="shared" si="314"/>
        <v>2007-11</v>
      </c>
      <c r="D20109" s="1">
        <v>39399</v>
      </c>
      <c r="E20109" t="s">
        <v>22</v>
      </c>
      <c r="F20109">
        <v>14610028</v>
      </c>
      <c r="G20109" t="s">
        <v>8396</v>
      </c>
      <c r="H20109">
        <v>4</v>
      </c>
      <c r="I20109" t="s">
        <v>417</v>
      </c>
      <c r="J20109">
        <v>6</v>
      </c>
      <c r="K20109" t="s">
        <v>417</v>
      </c>
      <c r="L20109">
        <v>0</v>
      </c>
      <c r="M20109" t="s">
        <v>417</v>
      </c>
      <c r="N20109" t="s">
        <v>17</v>
      </c>
      <c r="O20109" t="s">
        <v>1160</v>
      </c>
    </row>
    <row r="20110" spans="1:15" x14ac:dyDescent="0.25">
      <c r="C20110" s="1" t="str">
        <f t="shared" si="314"/>
        <v>1900-01</v>
      </c>
    </row>
    <row r="20111" spans="1:15" x14ac:dyDescent="0.25">
      <c r="A20111" t="s">
        <v>8612</v>
      </c>
      <c r="B20111" s="1">
        <v>39399</v>
      </c>
      <c r="C20111" s="1" t="str">
        <f t="shared" si="314"/>
        <v>2007-11</v>
      </c>
      <c r="D20111" s="1">
        <v>39399</v>
      </c>
      <c r="E20111" t="s">
        <v>25</v>
      </c>
      <c r="F20111">
        <v>15609518</v>
      </c>
      <c r="G20111" t="s">
        <v>8613</v>
      </c>
      <c r="H20111">
        <v>0</v>
      </c>
      <c r="I20111" t="s">
        <v>417</v>
      </c>
      <c r="J20111">
        <v>0</v>
      </c>
      <c r="K20111" t="s">
        <v>417</v>
      </c>
      <c r="L20111">
        <v>20</v>
      </c>
      <c r="M20111" t="s">
        <v>417</v>
      </c>
      <c r="N20111" t="s">
        <v>8614</v>
      </c>
      <c r="O20111" t="s">
        <v>1160</v>
      </c>
    </row>
    <row r="20112" spans="1:15" x14ac:dyDescent="0.25">
      <c r="C20112" s="1" t="str">
        <f t="shared" si="314"/>
        <v>1900-01</v>
      </c>
    </row>
    <row r="20113" spans="1:15" x14ac:dyDescent="0.25">
      <c r="A20113">
        <v>20071112145813</v>
      </c>
      <c r="B20113" s="1">
        <v>39398</v>
      </c>
      <c r="C20113" s="1" t="str">
        <f t="shared" si="314"/>
        <v>2007-11</v>
      </c>
      <c r="D20113" s="1">
        <v>39398</v>
      </c>
      <c r="E20113" t="s">
        <v>39</v>
      </c>
      <c r="F20113">
        <v>16107909</v>
      </c>
      <c r="G20113" t="s">
        <v>4547</v>
      </c>
      <c r="H20113">
        <v>0</v>
      </c>
      <c r="I20113" t="s">
        <v>417</v>
      </c>
      <c r="J20113">
        <v>0</v>
      </c>
      <c r="K20113" t="s">
        <v>417</v>
      </c>
      <c r="L20113">
        <v>0</v>
      </c>
      <c r="M20113" t="s">
        <v>417</v>
      </c>
      <c r="N20113" t="s">
        <v>8615</v>
      </c>
      <c r="O20113" t="s">
        <v>18</v>
      </c>
    </row>
    <row r="20114" spans="1:15" x14ac:dyDescent="0.25">
      <c r="C20114" s="1" t="str">
        <f t="shared" si="314"/>
        <v>1900-01</v>
      </c>
    </row>
    <row r="20115" spans="1:15" x14ac:dyDescent="0.25">
      <c r="A20115" t="s">
        <v>8616</v>
      </c>
      <c r="B20115" t="s">
        <v>17</v>
      </c>
      <c r="C20115" s="1" t="str">
        <f t="shared" si="314"/>
        <v>Â </v>
      </c>
      <c r="D20115" s="1">
        <v>39397</v>
      </c>
      <c r="E20115" t="s">
        <v>22</v>
      </c>
      <c r="F20115">
        <v>14510113</v>
      </c>
      <c r="G20115" t="s">
        <v>8617</v>
      </c>
      <c r="H20115">
        <v>0</v>
      </c>
      <c r="I20115" t="s">
        <v>417</v>
      </c>
      <c r="J20115">
        <v>5</v>
      </c>
      <c r="K20115" t="s">
        <v>417</v>
      </c>
      <c r="L20115">
        <v>0</v>
      </c>
      <c r="M20115" t="s">
        <v>417</v>
      </c>
      <c r="N20115" t="s">
        <v>17</v>
      </c>
      <c r="O20115" t="s">
        <v>18</v>
      </c>
    </row>
    <row r="20116" spans="1:15" x14ac:dyDescent="0.25">
      <c r="C20116" s="1" t="str">
        <f t="shared" si="314"/>
        <v>1900-01</v>
      </c>
    </row>
    <row r="20117" spans="1:15" x14ac:dyDescent="0.25">
      <c r="A20117" t="s">
        <v>8618</v>
      </c>
      <c r="B20117" s="1">
        <v>39396</v>
      </c>
      <c r="C20117" s="1" t="str">
        <f t="shared" si="314"/>
        <v>2007-11</v>
      </c>
      <c r="D20117" s="1">
        <v>39396</v>
      </c>
      <c r="E20117" t="s">
        <v>58</v>
      </c>
      <c r="F20117">
        <v>13110621</v>
      </c>
      <c r="G20117" t="s">
        <v>3791</v>
      </c>
      <c r="H20117">
        <v>5</v>
      </c>
      <c r="I20117" t="s">
        <v>417</v>
      </c>
      <c r="J20117">
        <v>0</v>
      </c>
      <c r="K20117" t="s">
        <v>417</v>
      </c>
      <c r="L20117">
        <v>0</v>
      </c>
      <c r="M20117" t="s">
        <v>417</v>
      </c>
      <c r="N20117" t="s">
        <v>17</v>
      </c>
      <c r="O20117" t="s">
        <v>18</v>
      </c>
    </row>
    <row r="20118" spans="1:15" x14ac:dyDescent="0.25">
      <c r="C20118" s="1" t="str">
        <f t="shared" si="314"/>
        <v>1900-01</v>
      </c>
    </row>
    <row r="20119" spans="1:15" x14ac:dyDescent="0.25">
      <c r="A20119">
        <v>20071121092804</v>
      </c>
      <c r="B20119" s="1">
        <v>39407</v>
      </c>
      <c r="C20119" s="1" t="str">
        <f t="shared" si="314"/>
        <v>2007-11</v>
      </c>
      <c r="D20119" s="1">
        <v>39396</v>
      </c>
      <c r="E20119" t="s">
        <v>7247</v>
      </c>
      <c r="F20119">
        <v>14709718</v>
      </c>
      <c r="G20119" t="s">
        <v>8619</v>
      </c>
      <c r="H20119">
        <v>0</v>
      </c>
      <c r="I20119" t="s">
        <v>417</v>
      </c>
      <c r="J20119">
        <v>35</v>
      </c>
      <c r="K20119" t="s">
        <v>417</v>
      </c>
      <c r="L20119">
        <v>0</v>
      </c>
      <c r="M20119" t="s">
        <v>417</v>
      </c>
      <c r="N20119" t="s">
        <v>17</v>
      </c>
      <c r="O20119" t="s">
        <v>1160</v>
      </c>
    </row>
    <row r="20120" spans="1:15" x14ac:dyDescent="0.25">
      <c r="C20120" s="1" t="str">
        <f t="shared" si="314"/>
        <v>1900-01</v>
      </c>
    </row>
    <row r="20121" spans="1:15" x14ac:dyDescent="0.25">
      <c r="A20121" t="s">
        <v>8620</v>
      </c>
      <c r="B20121" s="1">
        <v>39399</v>
      </c>
      <c r="C20121" s="1" t="str">
        <f t="shared" si="314"/>
        <v>2007-11</v>
      </c>
      <c r="D20121" s="1">
        <v>39396</v>
      </c>
      <c r="E20121" t="s">
        <v>27</v>
      </c>
      <c r="F20121">
        <v>14709718</v>
      </c>
      <c r="G20121" t="s">
        <v>8621</v>
      </c>
      <c r="H20121">
        <v>0</v>
      </c>
      <c r="I20121" t="s">
        <v>417</v>
      </c>
      <c r="J20121">
        <v>35</v>
      </c>
      <c r="K20121" t="s">
        <v>417</v>
      </c>
      <c r="L20121">
        <v>0</v>
      </c>
      <c r="M20121" t="s">
        <v>417</v>
      </c>
      <c r="N20121" t="s">
        <v>17</v>
      </c>
      <c r="O20121" t="s">
        <v>1160</v>
      </c>
    </row>
    <row r="20122" spans="1:15" x14ac:dyDescent="0.25">
      <c r="C20122" s="1" t="str">
        <f t="shared" si="314"/>
        <v>1900-01</v>
      </c>
    </row>
    <row r="20123" spans="1:15" x14ac:dyDescent="0.25">
      <c r="A20123">
        <v>20071112135803</v>
      </c>
      <c r="B20123" s="1">
        <v>39398</v>
      </c>
      <c r="C20123" s="1" t="str">
        <f t="shared" si="314"/>
        <v>2007-11</v>
      </c>
      <c r="D20123" s="1">
        <v>39395</v>
      </c>
      <c r="E20123" t="s">
        <v>7256</v>
      </c>
      <c r="F20123">
        <v>15310133</v>
      </c>
      <c r="G20123" t="s">
        <v>8622</v>
      </c>
      <c r="H20123">
        <v>1</v>
      </c>
      <c r="I20123" t="s">
        <v>417</v>
      </c>
      <c r="J20123">
        <v>0</v>
      </c>
      <c r="K20123" t="s">
        <v>417</v>
      </c>
      <c r="L20123">
        <v>0</v>
      </c>
      <c r="M20123" t="s">
        <v>417</v>
      </c>
      <c r="N20123" t="s">
        <v>17</v>
      </c>
      <c r="O20123" t="s">
        <v>18</v>
      </c>
    </row>
    <row r="20124" spans="1:15" x14ac:dyDescent="0.25">
      <c r="C20124" s="1" t="str">
        <f t="shared" si="314"/>
        <v>1900-01</v>
      </c>
    </row>
    <row r="20125" spans="1:15" x14ac:dyDescent="0.25">
      <c r="A20125">
        <v>20071109104750</v>
      </c>
      <c r="B20125" s="1">
        <v>39395</v>
      </c>
      <c r="C20125" s="1" t="str">
        <f t="shared" si="314"/>
        <v>2007-11</v>
      </c>
      <c r="D20125" s="1">
        <v>39394</v>
      </c>
      <c r="E20125" t="s">
        <v>31</v>
      </c>
      <c r="F20125">
        <v>16210115</v>
      </c>
      <c r="G20125" t="s">
        <v>1236</v>
      </c>
      <c r="H20125">
        <v>1</v>
      </c>
      <c r="I20125" t="s">
        <v>417</v>
      </c>
      <c r="J20125">
        <v>2</v>
      </c>
      <c r="K20125" t="s">
        <v>417</v>
      </c>
      <c r="L20125">
        <v>0</v>
      </c>
      <c r="M20125" t="s">
        <v>417</v>
      </c>
      <c r="N20125" t="s">
        <v>17</v>
      </c>
      <c r="O20125" t="s">
        <v>18</v>
      </c>
    </row>
    <row r="20126" spans="1:15" x14ac:dyDescent="0.25">
      <c r="C20126" s="1" t="str">
        <f t="shared" si="314"/>
        <v>1900-01</v>
      </c>
    </row>
    <row r="20127" spans="1:15" x14ac:dyDescent="0.25">
      <c r="A20127" t="s">
        <v>8623</v>
      </c>
      <c r="B20127" s="1">
        <v>39394</v>
      </c>
      <c r="C20127" s="1" t="str">
        <f t="shared" si="314"/>
        <v>2007-11</v>
      </c>
      <c r="D20127" s="1">
        <v>39394</v>
      </c>
      <c r="E20127" t="s">
        <v>25</v>
      </c>
      <c r="F20127">
        <v>15809526</v>
      </c>
      <c r="G20127" t="s">
        <v>8624</v>
      </c>
      <c r="H20127">
        <v>0</v>
      </c>
      <c r="I20127" t="s">
        <v>417</v>
      </c>
      <c r="J20127">
        <v>0</v>
      </c>
      <c r="K20127" t="s">
        <v>417</v>
      </c>
      <c r="L20127">
        <v>0</v>
      </c>
      <c r="M20127" t="s">
        <v>417</v>
      </c>
      <c r="N20127" t="s">
        <v>17</v>
      </c>
      <c r="O20127" t="s">
        <v>1160</v>
      </c>
    </row>
    <row r="20128" spans="1:15" x14ac:dyDescent="0.25">
      <c r="C20128" s="1" t="str">
        <f t="shared" si="314"/>
        <v>1900-01</v>
      </c>
    </row>
    <row r="20129" spans="1:15" x14ac:dyDescent="0.25">
      <c r="A20129" t="s">
        <v>8625</v>
      </c>
      <c r="B20129" t="s">
        <v>17</v>
      </c>
      <c r="C20129" s="1" t="str">
        <f t="shared" si="314"/>
        <v>Â </v>
      </c>
      <c r="D20129" s="1">
        <v>39394</v>
      </c>
      <c r="E20129" t="s">
        <v>22</v>
      </c>
      <c r="F20129">
        <v>15310130</v>
      </c>
      <c r="G20129" t="s">
        <v>8626</v>
      </c>
      <c r="H20129">
        <v>1</v>
      </c>
      <c r="I20129" t="s">
        <v>417</v>
      </c>
      <c r="J20129">
        <v>0</v>
      </c>
      <c r="K20129" t="s">
        <v>417</v>
      </c>
      <c r="L20129">
        <v>0</v>
      </c>
      <c r="M20129" t="s">
        <v>417</v>
      </c>
      <c r="N20129" t="s">
        <v>17</v>
      </c>
      <c r="O20129" t="s">
        <v>18</v>
      </c>
    </row>
    <row r="20130" spans="1:15" x14ac:dyDescent="0.25">
      <c r="C20130" s="1" t="str">
        <f t="shared" si="314"/>
        <v>1900-01</v>
      </c>
    </row>
    <row r="20131" spans="1:15" x14ac:dyDescent="0.25">
      <c r="A20131">
        <v>20071214151814</v>
      </c>
      <c r="B20131" s="1">
        <v>39394</v>
      </c>
      <c r="C20131" s="1" t="str">
        <f t="shared" si="314"/>
        <v>2007-11</v>
      </c>
      <c r="D20131" s="1">
        <v>39393</v>
      </c>
      <c r="E20131" t="s">
        <v>22</v>
      </c>
      <c r="F20131">
        <v>14610423</v>
      </c>
      <c r="G20131" t="s">
        <v>2388</v>
      </c>
      <c r="H20131">
        <v>7</v>
      </c>
      <c r="I20131" t="s">
        <v>417</v>
      </c>
      <c r="J20131">
        <v>0</v>
      </c>
      <c r="K20131" t="s">
        <v>417</v>
      </c>
      <c r="L20131">
        <v>0</v>
      </c>
      <c r="M20131" t="s">
        <v>417</v>
      </c>
      <c r="N20131" t="s">
        <v>17</v>
      </c>
      <c r="O20131" t="s">
        <v>18</v>
      </c>
    </row>
    <row r="20132" spans="1:15" x14ac:dyDescent="0.25">
      <c r="C20132" s="1" t="str">
        <f t="shared" si="314"/>
        <v>1900-01</v>
      </c>
    </row>
    <row r="20133" spans="1:15" x14ac:dyDescent="0.25">
      <c r="A20133">
        <v>20071107101815</v>
      </c>
      <c r="B20133" s="1">
        <v>39393</v>
      </c>
      <c r="C20133" s="1" t="str">
        <f t="shared" si="314"/>
        <v>2007-11</v>
      </c>
      <c r="D20133" s="1">
        <v>39392</v>
      </c>
      <c r="E20133" t="s">
        <v>22</v>
      </c>
      <c r="F20133">
        <v>14710033</v>
      </c>
      <c r="G20133" t="s">
        <v>4141</v>
      </c>
      <c r="H20133">
        <v>0</v>
      </c>
      <c r="I20133" t="s">
        <v>417</v>
      </c>
      <c r="J20133">
        <v>75</v>
      </c>
      <c r="K20133" t="s">
        <v>417</v>
      </c>
      <c r="L20133">
        <v>0</v>
      </c>
      <c r="M20133" t="s">
        <v>417</v>
      </c>
      <c r="N20133" t="s">
        <v>17</v>
      </c>
      <c r="O20133" t="s">
        <v>18</v>
      </c>
    </row>
    <row r="20134" spans="1:15" x14ac:dyDescent="0.25">
      <c r="C20134" s="1" t="str">
        <f t="shared" si="314"/>
        <v>1900-01</v>
      </c>
    </row>
    <row r="20135" spans="1:15" x14ac:dyDescent="0.25">
      <c r="A20135">
        <v>20071106103700</v>
      </c>
      <c r="B20135" s="1">
        <v>39392</v>
      </c>
      <c r="C20135" s="1" t="str">
        <f t="shared" si="314"/>
        <v>2007-11</v>
      </c>
      <c r="D20135" s="1">
        <v>39391</v>
      </c>
      <c r="E20135" t="s">
        <v>25</v>
      </c>
      <c r="F20135">
        <v>15609511</v>
      </c>
      <c r="G20135" t="s">
        <v>1566</v>
      </c>
      <c r="H20135">
        <v>0</v>
      </c>
      <c r="I20135" t="s">
        <v>417</v>
      </c>
      <c r="J20135">
        <v>25</v>
      </c>
      <c r="K20135" t="s">
        <v>417</v>
      </c>
      <c r="L20135">
        <v>0</v>
      </c>
      <c r="M20135" t="s">
        <v>417</v>
      </c>
      <c r="N20135" t="s">
        <v>17</v>
      </c>
      <c r="O20135" t="s">
        <v>18</v>
      </c>
    </row>
    <row r="20136" spans="1:15" x14ac:dyDescent="0.25">
      <c r="C20136" s="1" t="str">
        <f t="shared" si="314"/>
        <v>1900-01</v>
      </c>
    </row>
    <row r="20137" spans="1:15" x14ac:dyDescent="0.25">
      <c r="A20137">
        <v>20071106152451</v>
      </c>
      <c r="B20137" s="1">
        <v>39392</v>
      </c>
      <c r="C20137" s="1" t="str">
        <f t="shared" si="314"/>
        <v>2007-11</v>
      </c>
      <c r="D20137" s="1">
        <v>39391</v>
      </c>
      <c r="E20137" t="s">
        <v>7256</v>
      </c>
      <c r="F20137">
        <v>14810526</v>
      </c>
      <c r="G20137" t="s">
        <v>8627</v>
      </c>
      <c r="H20137">
        <v>10</v>
      </c>
      <c r="I20137" t="s">
        <v>417</v>
      </c>
      <c r="J20137">
        <v>0</v>
      </c>
      <c r="K20137" t="s">
        <v>417</v>
      </c>
      <c r="L20137">
        <v>0</v>
      </c>
      <c r="M20137" t="s">
        <v>417</v>
      </c>
      <c r="N20137" t="s">
        <v>17</v>
      </c>
      <c r="O20137" t="s">
        <v>18</v>
      </c>
    </row>
    <row r="20138" spans="1:15" x14ac:dyDescent="0.25">
      <c r="C20138" s="1" t="str">
        <f t="shared" si="314"/>
        <v>1900-01</v>
      </c>
    </row>
    <row r="20139" spans="1:15" x14ac:dyDescent="0.25">
      <c r="A20139" t="s">
        <v>8628</v>
      </c>
      <c r="B20139" s="1">
        <v>39392</v>
      </c>
      <c r="C20139" s="1" t="str">
        <f t="shared" si="314"/>
        <v>2007-11</v>
      </c>
      <c r="D20139" s="1">
        <v>39391</v>
      </c>
      <c r="E20139" t="s">
        <v>51</v>
      </c>
      <c r="F20139">
        <v>14110122</v>
      </c>
      <c r="G20139" t="s">
        <v>5658</v>
      </c>
      <c r="H20139">
        <v>150</v>
      </c>
      <c r="I20139" t="s">
        <v>417</v>
      </c>
      <c r="J20139">
        <v>160</v>
      </c>
      <c r="K20139" t="s">
        <v>417</v>
      </c>
      <c r="L20139">
        <v>0</v>
      </c>
      <c r="M20139" t="s">
        <v>417</v>
      </c>
      <c r="N20139" t="s">
        <v>17</v>
      </c>
      <c r="O20139" t="s">
        <v>1160</v>
      </c>
    </row>
    <row r="20140" spans="1:15" x14ac:dyDescent="0.25">
      <c r="C20140" s="1" t="str">
        <f t="shared" si="314"/>
        <v>1900-01</v>
      </c>
    </row>
    <row r="20141" spans="1:15" x14ac:dyDescent="0.25">
      <c r="A20141">
        <v>20071105150414</v>
      </c>
      <c r="B20141" s="1">
        <v>39391</v>
      </c>
      <c r="C20141" s="1" t="str">
        <f t="shared" si="314"/>
        <v>2007-11</v>
      </c>
      <c r="D20141" s="1">
        <v>39390</v>
      </c>
      <c r="E20141" t="s">
        <v>138</v>
      </c>
      <c r="F20141">
        <v>13910316</v>
      </c>
      <c r="G20141" t="s">
        <v>7626</v>
      </c>
      <c r="H20141">
        <v>0</v>
      </c>
      <c r="I20141" t="s">
        <v>417</v>
      </c>
      <c r="J20141">
        <v>60</v>
      </c>
      <c r="K20141" t="s">
        <v>417</v>
      </c>
      <c r="L20141">
        <v>0</v>
      </c>
      <c r="M20141" t="s">
        <v>417</v>
      </c>
      <c r="N20141" t="s">
        <v>17</v>
      </c>
      <c r="O20141" t="s">
        <v>1160</v>
      </c>
    </row>
    <row r="20142" spans="1:15" x14ac:dyDescent="0.25">
      <c r="C20142" s="1" t="str">
        <f t="shared" si="314"/>
        <v>1900-01</v>
      </c>
    </row>
    <row r="20143" spans="1:15" x14ac:dyDescent="0.25">
      <c r="A20143" t="s">
        <v>8629</v>
      </c>
      <c r="B20143" s="1">
        <v>39391</v>
      </c>
      <c r="C20143" s="1" t="str">
        <f t="shared" si="314"/>
        <v>2007-11</v>
      </c>
      <c r="D20143" s="1">
        <v>39389</v>
      </c>
      <c r="E20143" t="s">
        <v>14</v>
      </c>
      <c r="F20143">
        <v>14009613</v>
      </c>
      <c r="G20143" t="s">
        <v>8630</v>
      </c>
      <c r="H20143">
        <v>15</v>
      </c>
      <c r="I20143" t="s">
        <v>417</v>
      </c>
      <c r="J20143">
        <v>0</v>
      </c>
      <c r="K20143" t="s">
        <v>417</v>
      </c>
      <c r="L20143">
        <v>0</v>
      </c>
      <c r="M20143" t="s">
        <v>417</v>
      </c>
      <c r="N20143" t="s">
        <v>17</v>
      </c>
      <c r="O20143" t="s">
        <v>18</v>
      </c>
    </row>
    <row r="20144" spans="1:15" x14ac:dyDescent="0.25">
      <c r="C20144" s="1" t="str">
        <f t="shared" si="314"/>
        <v>1900-01</v>
      </c>
    </row>
    <row r="20145" spans="1:15" x14ac:dyDescent="0.25">
      <c r="A20145">
        <v>20071102151702</v>
      </c>
      <c r="B20145" s="1">
        <v>39388</v>
      </c>
      <c r="C20145" s="1" t="str">
        <f t="shared" si="314"/>
        <v>2007-11</v>
      </c>
      <c r="D20145" s="1">
        <v>39387</v>
      </c>
      <c r="E20145" t="s">
        <v>7256</v>
      </c>
      <c r="F20145">
        <v>14810434</v>
      </c>
      <c r="G20145" t="s">
        <v>8065</v>
      </c>
      <c r="H20145">
        <v>1</v>
      </c>
      <c r="I20145" t="s">
        <v>417</v>
      </c>
      <c r="J20145">
        <v>250</v>
      </c>
      <c r="K20145" t="s">
        <v>417</v>
      </c>
      <c r="L20145">
        <v>0</v>
      </c>
      <c r="M20145" t="s">
        <v>417</v>
      </c>
      <c r="N20145" t="s">
        <v>17</v>
      </c>
      <c r="O20145" t="s">
        <v>18</v>
      </c>
    </row>
    <row r="20146" spans="1:15" x14ac:dyDescent="0.25">
      <c r="C20146" s="1" t="str">
        <f t="shared" si="314"/>
        <v>1900-01</v>
      </c>
    </row>
    <row r="20147" spans="1:15" x14ac:dyDescent="0.25">
      <c r="A20147" t="s">
        <v>8631</v>
      </c>
      <c r="B20147" t="s">
        <v>17</v>
      </c>
      <c r="C20147" s="1" t="str">
        <f t="shared" si="314"/>
        <v>Â </v>
      </c>
      <c r="D20147" s="1">
        <v>39386</v>
      </c>
      <c r="E20147" t="s">
        <v>22</v>
      </c>
      <c r="F20147">
        <v>15310130</v>
      </c>
      <c r="G20147" t="s">
        <v>8626</v>
      </c>
      <c r="H20147">
        <v>0</v>
      </c>
      <c r="I20147" t="s">
        <v>417</v>
      </c>
      <c r="J20147">
        <v>0</v>
      </c>
      <c r="K20147" t="s">
        <v>417</v>
      </c>
      <c r="L20147">
        <v>0</v>
      </c>
      <c r="M20147" t="s">
        <v>417</v>
      </c>
      <c r="N20147" t="s">
        <v>17</v>
      </c>
      <c r="O20147" t="s">
        <v>1160</v>
      </c>
    </row>
    <row r="20148" spans="1:15" x14ac:dyDescent="0.25">
      <c r="C20148" s="1" t="str">
        <f t="shared" si="314"/>
        <v>1900-01</v>
      </c>
    </row>
    <row r="20149" spans="1:15" x14ac:dyDescent="0.25">
      <c r="A20149" t="s">
        <v>8632</v>
      </c>
      <c r="B20149" s="1">
        <v>39385</v>
      </c>
      <c r="C20149" s="1" t="str">
        <f t="shared" si="314"/>
        <v>2007-10</v>
      </c>
      <c r="D20149" s="1">
        <v>39385</v>
      </c>
      <c r="E20149" t="s">
        <v>25</v>
      </c>
      <c r="F20149">
        <v>15609517</v>
      </c>
      <c r="G20149" t="s">
        <v>8633</v>
      </c>
      <c r="H20149">
        <v>0</v>
      </c>
      <c r="I20149" t="s">
        <v>417</v>
      </c>
      <c r="J20149">
        <v>0</v>
      </c>
      <c r="K20149" t="s">
        <v>417</v>
      </c>
      <c r="L20149">
        <v>0</v>
      </c>
      <c r="M20149" t="s">
        <v>417</v>
      </c>
      <c r="N20149" t="s">
        <v>17</v>
      </c>
      <c r="O20149" t="s">
        <v>1160</v>
      </c>
    </row>
    <row r="20150" spans="1:15" x14ac:dyDescent="0.25">
      <c r="C20150" s="1" t="str">
        <f t="shared" si="314"/>
        <v>1900-01</v>
      </c>
    </row>
    <row r="20151" spans="1:15" x14ac:dyDescent="0.25">
      <c r="A20151">
        <v>20071101122149</v>
      </c>
      <c r="B20151" s="1">
        <v>39387</v>
      </c>
      <c r="C20151" s="1" t="str">
        <f t="shared" si="314"/>
        <v>2007-11</v>
      </c>
      <c r="D20151" s="1">
        <v>39385</v>
      </c>
      <c r="E20151" t="s">
        <v>7833</v>
      </c>
      <c r="F20151">
        <v>12910514</v>
      </c>
      <c r="G20151" t="s">
        <v>8634</v>
      </c>
      <c r="H20151">
        <v>0</v>
      </c>
      <c r="I20151" t="s">
        <v>417</v>
      </c>
      <c r="J20151">
        <v>0</v>
      </c>
      <c r="K20151" t="s">
        <v>417</v>
      </c>
      <c r="L20151">
        <v>90</v>
      </c>
      <c r="M20151" t="s">
        <v>417</v>
      </c>
      <c r="N20151" t="s">
        <v>8635</v>
      </c>
      <c r="O20151" t="s">
        <v>1160</v>
      </c>
    </row>
    <row r="20152" spans="1:15" x14ac:dyDescent="0.25">
      <c r="C20152" s="1" t="str">
        <f t="shared" si="314"/>
        <v>1900-01</v>
      </c>
    </row>
    <row r="20153" spans="1:15" x14ac:dyDescent="0.25">
      <c r="A20153">
        <v>20071101112731</v>
      </c>
      <c r="B20153" s="1">
        <v>39387</v>
      </c>
      <c r="C20153" s="1" t="str">
        <f t="shared" si="314"/>
        <v>2007-11</v>
      </c>
      <c r="D20153" s="1">
        <v>39384</v>
      </c>
      <c r="E20153" t="s">
        <v>7256</v>
      </c>
      <c r="F20153">
        <v>15109610</v>
      </c>
      <c r="G20153" t="s">
        <v>8025</v>
      </c>
      <c r="H20153">
        <v>0</v>
      </c>
      <c r="I20153" t="s">
        <v>417</v>
      </c>
      <c r="J20153">
        <v>2</v>
      </c>
      <c r="K20153" t="s">
        <v>417</v>
      </c>
      <c r="L20153">
        <v>0</v>
      </c>
      <c r="M20153" t="s">
        <v>417</v>
      </c>
      <c r="N20153" t="s">
        <v>17</v>
      </c>
      <c r="O20153" t="s">
        <v>18</v>
      </c>
    </row>
    <row r="20154" spans="1:15" x14ac:dyDescent="0.25">
      <c r="C20154" s="1" t="str">
        <f t="shared" si="314"/>
        <v>1900-01</v>
      </c>
    </row>
    <row r="20155" spans="1:15" x14ac:dyDescent="0.25">
      <c r="A20155" t="s">
        <v>8636</v>
      </c>
      <c r="B20155" s="1">
        <v>39384</v>
      </c>
      <c r="C20155" s="1" t="str">
        <f t="shared" si="314"/>
        <v>2007-10</v>
      </c>
      <c r="D20155" s="1">
        <v>39383</v>
      </c>
      <c r="E20155" t="s">
        <v>22</v>
      </c>
      <c r="F20155">
        <v>14810008</v>
      </c>
      <c r="G20155" t="s">
        <v>5265</v>
      </c>
      <c r="H20155">
        <v>10</v>
      </c>
      <c r="I20155" t="s">
        <v>417</v>
      </c>
      <c r="J20155">
        <v>0</v>
      </c>
      <c r="K20155" t="s">
        <v>417</v>
      </c>
      <c r="L20155">
        <v>0</v>
      </c>
      <c r="M20155" t="s">
        <v>417</v>
      </c>
      <c r="N20155" t="s">
        <v>17</v>
      </c>
      <c r="O20155" t="s">
        <v>18</v>
      </c>
    </row>
    <row r="20156" spans="1:15" x14ac:dyDescent="0.25">
      <c r="C20156" s="1" t="str">
        <f t="shared" si="314"/>
        <v>1900-01</v>
      </c>
    </row>
    <row r="20157" spans="1:15" x14ac:dyDescent="0.25">
      <c r="A20157" t="s">
        <v>8637</v>
      </c>
      <c r="B20157" s="1">
        <v>39384</v>
      </c>
      <c r="C20157" s="1" t="str">
        <f t="shared" si="314"/>
        <v>2007-10</v>
      </c>
      <c r="D20157" s="1">
        <v>39383</v>
      </c>
      <c r="E20157" t="s">
        <v>25</v>
      </c>
      <c r="F20157">
        <v>15509602</v>
      </c>
      <c r="G20157" t="s">
        <v>1403</v>
      </c>
      <c r="H20157">
        <v>2</v>
      </c>
      <c r="I20157" t="s">
        <v>417</v>
      </c>
      <c r="J20157">
        <v>0</v>
      </c>
      <c r="K20157" t="s">
        <v>417</v>
      </c>
      <c r="L20157">
        <v>0</v>
      </c>
      <c r="M20157" t="s">
        <v>417</v>
      </c>
      <c r="N20157" t="s">
        <v>17</v>
      </c>
      <c r="O20157" t="s">
        <v>18</v>
      </c>
    </row>
    <row r="20158" spans="1:15" x14ac:dyDescent="0.25">
      <c r="C20158" s="1" t="str">
        <f t="shared" si="314"/>
        <v>1900-01</v>
      </c>
    </row>
    <row r="20159" spans="1:15" x14ac:dyDescent="0.25">
      <c r="A20159">
        <v>20071029141514</v>
      </c>
      <c r="B20159" s="1">
        <v>39384</v>
      </c>
      <c r="C20159" s="1" t="str">
        <f t="shared" si="314"/>
        <v>2007-10</v>
      </c>
      <c r="D20159" s="1">
        <v>39383</v>
      </c>
      <c r="E20159" t="s">
        <v>22</v>
      </c>
      <c r="F20159">
        <v>15010225</v>
      </c>
      <c r="G20159" t="s">
        <v>7473</v>
      </c>
      <c r="H20159">
        <v>0</v>
      </c>
      <c r="I20159" t="s">
        <v>417</v>
      </c>
      <c r="J20159">
        <v>10</v>
      </c>
      <c r="K20159" t="s">
        <v>417</v>
      </c>
      <c r="L20159">
        <v>0</v>
      </c>
      <c r="M20159" t="s">
        <v>417</v>
      </c>
      <c r="N20159" t="s">
        <v>17</v>
      </c>
      <c r="O20159" t="s">
        <v>18</v>
      </c>
    </row>
    <row r="20160" spans="1:15" x14ac:dyDescent="0.25">
      <c r="C20160" s="1" t="str">
        <f t="shared" si="314"/>
        <v>1900-01</v>
      </c>
    </row>
    <row r="20161" spans="1:15" x14ac:dyDescent="0.25">
      <c r="A20161" t="s">
        <v>8638</v>
      </c>
      <c r="B20161" t="s">
        <v>17</v>
      </c>
      <c r="C20161" s="1" t="str">
        <f t="shared" si="314"/>
        <v>Â </v>
      </c>
      <c r="D20161" s="1">
        <v>39383</v>
      </c>
      <c r="E20161" t="s">
        <v>138</v>
      </c>
      <c r="F20161">
        <v>13910309</v>
      </c>
      <c r="G20161" t="s">
        <v>6614</v>
      </c>
      <c r="H20161">
        <v>0</v>
      </c>
      <c r="I20161" t="s">
        <v>417</v>
      </c>
      <c r="J20161">
        <v>0</v>
      </c>
      <c r="K20161" t="s">
        <v>417</v>
      </c>
      <c r="L20161">
        <v>0</v>
      </c>
      <c r="M20161" t="s">
        <v>417</v>
      </c>
      <c r="N20161" t="s">
        <v>17</v>
      </c>
      <c r="O20161" t="s">
        <v>18</v>
      </c>
    </row>
    <row r="20162" spans="1:15" x14ac:dyDescent="0.25">
      <c r="C20162" s="1" t="str">
        <f t="shared" si="314"/>
        <v>1900-01</v>
      </c>
    </row>
    <row r="20163" spans="1:15" x14ac:dyDescent="0.25">
      <c r="A20163">
        <v>20071026152038</v>
      </c>
      <c r="B20163" s="1">
        <v>39381</v>
      </c>
      <c r="C20163" s="1" t="str">
        <f t="shared" si="314"/>
        <v>2007-10</v>
      </c>
      <c r="D20163" s="1">
        <v>39381</v>
      </c>
      <c r="E20163" t="s">
        <v>7156</v>
      </c>
      <c r="F20163">
        <v>15210303</v>
      </c>
      <c r="G20163" t="s">
        <v>8639</v>
      </c>
      <c r="H20163">
        <v>0</v>
      </c>
      <c r="I20163" t="s">
        <v>417</v>
      </c>
      <c r="J20163">
        <v>45</v>
      </c>
      <c r="K20163" t="s">
        <v>417</v>
      </c>
      <c r="L20163">
        <v>0</v>
      </c>
      <c r="M20163" t="s">
        <v>417</v>
      </c>
      <c r="N20163" t="s">
        <v>17</v>
      </c>
      <c r="O20163" t="s">
        <v>18</v>
      </c>
    </row>
    <row r="20164" spans="1:15" x14ac:dyDescent="0.25">
      <c r="C20164" s="1" t="str">
        <f t="shared" ref="C20164:C20227" si="315">TEXT(B20164, "yyyy-mm")</f>
        <v>1900-01</v>
      </c>
    </row>
    <row r="20165" spans="1:15" x14ac:dyDescent="0.25">
      <c r="A20165">
        <v>20071026173337</v>
      </c>
      <c r="B20165" s="1">
        <v>39381</v>
      </c>
      <c r="C20165" s="1" t="str">
        <f t="shared" si="315"/>
        <v>2007-10</v>
      </c>
      <c r="D20165" s="1">
        <v>39381</v>
      </c>
      <c r="E20165" t="s">
        <v>22</v>
      </c>
      <c r="F20165">
        <v>14610426</v>
      </c>
      <c r="G20165" t="s">
        <v>8640</v>
      </c>
      <c r="H20165">
        <v>0</v>
      </c>
      <c r="I20165" t="s">
        <v>417</v>
      </c>
      <c r="J20165">
        <v>32</v>
      </c>
      <c r="K20165" t="s">
        <v>417</v>
      </c>
      <c r="L20165">
        <v>0</v>
      </c>
      <c r="M20165" t="s">
        <v>417</v>
      </c>
      <c r="N20165" t="s">
        <v>17</v>
      </c>
      <c r="O20165" t="s">
        <v>18</v>
      </c>
    </row>
    <row r="20166" spans="1:15" x14ac:dyDescent="0.25">
      <c r="C20166" s="1" t="str">
        <f t="shared" si="315"/>
        <v>1900-01</v>
      </c>
    </row>
    <row r="20167" spans="1:15" x14ac:dyDescent="0.25">
      <c r="A20167" t="s">
        <v>8641</v>
      </c>
      <c r="B20167" s="1">
        <v>39386</v>
      </c>
      <c r="C20167" s="1" t="str">
        <f t="shared" si="315"/>
        <v>2007-10</v>
      </c>
      <c r="D20167" s="1">
        <v>39381</v>
      </c>
      <c r="E20167" t="s">
        <v>51</v>
      </c>
      <c r="F20167">
        <v>13810109</v>
      </c>
      <c r="G20167" t="s">
        <v>3348</v>
      </c>
      <c r="H20167">
        <v>0</v>
      </c>
      <c r="I20167" t="s">
        <v>417</v>
      </c>
      <c r="J20167">
        <v>125</v>
      </c>
      <c r="K20167" t="s">
        <v>417</v>
      </c>
      <c r="L20167">
        <v>0</v>
      </c>
      <c r="M20167" t="s">
        <v>417</v>
      </c>
      <c r="N20167" t="s">
        <v>17</v>
      </c>
      <c r="O20167" t="s">
        <v>18</v>
      </c>
    </row>
    <row r="20168" spans="1:15" x14ac:dyDescent="0.25">
      <c r="C20168" s="1" t="str">
        <f t="shared" si="315"/>
        <v>1900-01</v>
      </c>
    </row>
    <row r="20169" spans="1:15" x14ac:dyDescent="0.25">
      <c r="A20169" t="s">
        <v>8642</v>
      </c>
      <c r="B20169" s="1">
        <v>39380</v>
      </c>
      <c r="C20169" s="1" t="str">
        <f t="shared" si="315"/>
        <v>2007-10</v>
      </c>
      <c r="D20169" s="1">
        <v>39380</v>
      </c>
      <c r="E20169" t="s">
        <v>27</v>
      </c>
      <c r="F20169">
        <v>14109516</v>
      </c>
      <c r="G20169" t="s">
        <v>8643</v>
      </c>
      <c r="H20169">
        <v>30</v>
      </c>
      <c r="I20169" t="s">
        <v>417</v>
      </c>
      <c r="J20169">
        <v>0</v>
      </c>
      <c r="K20169" t="s">
        <v>417</v>
      </c>
      <c r="L20169">
        <v>0</v>
      </c>
      <c r="M20169" t="s">
        <v>417</v>
      </c>
      <c r="N20169" t="s">
        <v>17</v>
      </c>
      <c r="O20169" t="s">
        <v>18</v>
      </c>
    </row>
    <row r="20170" spans="1:15" x14ac:dyDescent="0.25">
      <c r="C20170" s="1" t="str">
        <f t="shared" si="315"/>
        <v>1900-01</v>
      </c>
    </row>
    <row r="20171" spans="1:15" x14ac:dyDescent="0.25">
      <c r="A20171" t="s">
        <v>8644</v>
      </c>
      <c r="B20171" s="1">
        <v>39380</v>
      </c>
      <c r="C20171" s="1" t="str">
        <f t="shared" si="315"/>
        <v>2007-10</v>
      </c>
      <c r="D20171" s="1">
        <v>39380</v>
      </c>
      <c r="E20171" t="s">
        <v>51</v>
      </c>
      <c r="F20171">
        <v>14209823</v>
      </c>
      <c r="G20171" t="s">
        <v>8645</v>
      </c>
      <c r="H20171">
        <v>3</v>
      </c>
      <c r="I20171" t="s">
        <v>417</v>
      </c>
      <c r="J20171">
        <v>0</v>
      </c>
      <c r="K20171" t="s">
        <v>417</v>
      </c>
      <c r="L20171">
        <v>0</v>
      </c>
      <c r="M20171" t="s">
        <v>417</v>
      </c>
      <c r="N20171" t="s">
        <v>17</v>
      </c>
      <c r="O20171" t="s">
        <v>18</v>
      </c>
    </row>
    <row r="20172" spans="1:15" x14ac:dyDescent="0.25">
      <c r="C20172" s="1" t="str">
        <f t="shared" si="315"/>
        <v>1900-01</v>
      </c>
    </row>
    <row r="20173" spans="1:15" x14ac:dyDescent="0.25">
      <c r="A20173" t="s">
        <v>8646</v>
      </c>
      <c r="B20173" s="1">
        <v>39379</v>
      </c>
      <c r="C20173" s="1" t="str">
        <f t="shared" si="315"/>
        <v>2007-10</v>
      </c>
      <c r="D20173" s="1">
        <v>39379</v>
      </c>
      <c r="E20173" t="s">
        <v>58</v>
      </c>
      <c r="F20173">
        <v>12910418</v>
      </c>
      <c r="G20173" t="s">
        <v>8647</v>
      </c>
      <c r="H20173">
        <v>1</v>
      </c>
      <c r="I20173" t="s">
        <v>417</v>
      </c>
      <c r="J20173">
        <v>9</v>
      </c>
      <c r="K20173" t="s">
        <v>417</v>
      </c>
      <c r="L20173">
        <v>0</v>
      </c>
      <c r="M20173" t="s">
        <v>417</v>
      </c>
      <c r="N20173" t="s">
        <v>17</v>
      </c>
      <c r="O20173" t="s">
        <v>18</v>
      </c>
    </row>
    <row r="20174" spans="1:15" x14ac:dyDescent="0.25">
      <c r="C20174" s="1" t="str">
        <f t="shared" si="315"/>
        <v>1900-01</v>
      </c>
    </row>
    <row r="20175" spans="1:15" x14ac:dyDescent="0.25">
      <c r="A20175" t="s">
        <v>8648</v>
      </c>
      <c r="B20175" s="1">
        <v>39378</v>
      </c>
      <c r="C20175" s="1" t="str">
        <f t="shared" si="315"/>
        <v>2007-10</v>
      </c>
      <c r="D20175" s="1">
        <v>39378</v>
      </c>
      <c r="E20175" t="s">
        <v>14</v>
      </c>
      <c r="F20175">
        <v>14009725</v>
      </c>
      <c r="G20175" t="s">
        <v>8111</v>
      </c>
      <c r="H20175">
        <v>0</v>
      </c>
      <c r="I20175" t="s">
        <v>417</v>
      </c>
      <c r="J20175">
        <v>45</v>
      </c>
      <c r="K20175" t="s">
        <v>417</v>
      </c>
      <c r="L20175">
        <v>0</v>
      </c>
      <c r="M20175" t="s">
        <v>417</v>
      </c>
      <c r="N20175" t="s">
        <v>17</v>
      </c>
      <c r="O20175" t="s">
        <v>1160</v>
      </c>
    </row>
    <row r="20176" spans="1:15" x14ac:dyDescent="0.25">
      <c r="C20176" s="1" t="str">
        <f t="shared" si="315"/>
        <v>1900-01</v>
      </c>
    </row>
    <row r="20177" spans="1:15" x14ac:dyDescent="0.25">
      <c r="A20177" t="s">
        <v>8649</v>
      </c>
      <c r="B20177" s="1">
        <v>39378</v>
      </c>
      <c r="C20177" s="1" t="str">
        <f t="shared" si="315"/>
        <v>2007-10</v>
      </c>
      <c r="D20177" s="1">
        <v>39377</v>
      </c>
      <c r="E20177" t="s">
        <v>51</v>
      </c>
      <c r="F20177">
        <v>14310033</v>
      </c>
      <c r="G20177" t="s">
        <v>2865</v>
      </c>
      <c r="H20177">
        <v>0</v>
      </c>
      <c r="I20177" t="s">
        <v>417</v>
      </c>
      <c r="J20177">
        <v>10</v>
      </c>
      <c r="K20177" t="s">
        <v>417</v>
      </c>
      <c r="L20177">
        <v>0</v>
      </c>
      <c r="M20177" t="s">
        <v>417</v>
      </c>
      <c r="N20177" t="s">
        <v>17</v>
      </c>
      <c r="O20177" t="s">
        <v>18</v>
      </c>
    </row>
    <row r="20178" spans="1:15" x14ac:dyDescent="0.25">
      <c r="C20178" s="1" t="str">
        <f t="shared" si="315"/>
        <v>1900-01</v>
      </c>
    </row>
    <row r="20179" spans="1:15" x14ac:dyDescent="0.25">
      <c r="A20179">
        <v>20071023100755</v>
      </c>
      <c r="B20179" s="1">
        <v>39378</v>
      </c>
      <c r="C20179" s="1" t="str">
        <f t="shared" si="315"/>
        <v>2007-10</v>
      </c>
      <c r="D20179" s="1">
        <v>39374</v>
      </c>
      <c r="E20179" t="s">
        <v>22</v>
      </c>
      <c r="F20179">
        <v>14610206</v>
      </c>
      <c r="G20179" t="s">
        <v>3143</v>
      </c>
      <c r="H20179">
        <v>0</v>
      </c>
      <c r="I20179" t="s">
        <v>417</v>
      </c>
      <c r="J20179">
        <v>150</v>
      </c>
      <c r="K20179" t="s">
        <v>417</v>
      </c>
      <c r="L20179">
        <v>0</v>
      </c>
      <c r="M20179" t="s">
        <v>417</v>
      </c>
      <c r="N20179" t="s">
        <v>17</v>
      </c>
      <c r="O20179" t="s">
        <v>18</v>
      </c>
    </row>
    <row r="20180" spans="1:15" x14ac:dyDescent="0.25">
      <c r="C20180" s="1" t="str">
        <f t="shared" si="315"/>
        <v>1900-01</v>
      </c>
    </row>
    <row r="20181" spans="1:15" x14ac:dyDescent="0.25">
      <c r="A20181">
        <v>20071022121926</v>
      </c>
      <c r="B20181" s="1">
        <v>39377</v>
      </c>
      <c r="C20181" s="1" t="str">
        <f t="shared" si="315"/>
        <v>2007-10</v>
      </c>
      <c r="D20181" s="1">
        <v>39374</v>
      </c>
      <c r="E20181" t="s">
        <v>7156</v>
      </c>
      <c r="F20181">
        <v>15409504</v>
      </c>
      <c r="G20181" t="s">
        <v>8650</v>
      </c>
      <c r="H20181">
        <v>0</v>
      </c>
      <c r="I20181" t="s">
        <v>417</v>
      </c>
      <c r="J20181">
        <v>1</v>
      </c>
      <c r="K20181" t="s">
        <v>417</v>
      </c>
      <c r="L20181">
        <v>0</v>
      </c>
      <c r="M20181" t="s">
        <v>417</v>
      </c>
      <c r="N20181" t="s">
        <v>17</v>
      </c>
      <c r="O20181" t="s">
        <v>18</v>
      </c>
    </row>
    <row r="20182" spans="1:15" x14ac:dyDescent="0.25">
      <c r="C20182" s="1" t="str">
        <f t="shared" si="315"/>
        <v>1900-01</v>
      </c>
    </row>
    <row r="20183" spans="1:15" x14ac:dyDescent="0.25">
      <c r="A20183" t="s">
        <v>8651</v>
      </c>
      <c r="B20183" s="1">
        <v>39374</v>
      </c>
      <c r="C20183" s="1" t="str">
        <f t="shared" si="315"/>
        <v>2007-10</v>
      </c>
      <c r="D20183" s="1">
        <v>39374</v>
      </c>
      <c r="E20183" t="s">
        <v>25</v>
      </c>
      <c r="F20183">
        <v>15509611</v>
      </c>
      <c r="G20183" t="s">
        <v>8652</v>
      </c>
      <c r="H20183">
        <v>0</v>
      </c>
      <c r="I20183" t="s">
        <v>417</v>
      </c>
      <c r="J20183">
        <v>0</v>
      </c>
      <c r="K20183" t="s">
        <v>417</v>
      </c>
      <c r="L20183">
        <v>0</v>
      </c>
      <c r="M20183" t="s">
        <v>417</v>
      </c>
      <c r="N20183" t="s">
        <v>17</v>
      </c>
      <c r="O20183" t="s">
        <v>18</v>
      </c>
    </row>
    <row r="20184" spans="1:15" x14ac:dyDescent="0.25">
      <c r="C20184" s="1" t="str">
        <f t="shared" si="315"/>
        <v>1900-01</v>
      </c>
    </row>
    <row r="20185" spans="1:15" x14ac:dyDescent="0.25">
      <c r="A20185">
        <v>20071025112656</v>
      </c>
      <c r="B20185" s="1">
        <v>39380</v>
      </c>
      <c r="C20185" s="1" t="str">
        <f t="shared" si="315"/>
        <v>2007-10</v>
      </c>
      <c r="D20185" s="1">
        <v>39374</v>
      </c>
      <c r="E20185" t="s">
        <v>22</v>
      </c>
      <c r="F20185">
        <v>14610430</v>
      </c>
      <c r="G20185" t="s">
        <v>8653</v>
      </c>
      <c r="H20185">
        <v>0</v>
      </c>
      <c r="I20185" t="s">
        <v>417</v>
      </c>
      <c r="J20185">
        <v>20</v>
      </c>
      <c r="K20185" t="s">
        <v>417</v>
      </c>
      <c r="L20185">
        <v>0</v>
      </c>
      <c r="M20185" t="s">
        <v>417</v>
      </c>
      <c r="N20185" t="s">
        <v>17</v>
      </c>
      <c r="O20185" t="s">
        <v>18</v>
      </c>
    </row>
    <row r="20186" spans="1:15" x14ac:dyDescent="0.25">
      <c r="C20186" s="1" t="str">
        <f t="shared" si="315"/>
        <v>1900-01</v>
      </c>
    </row>
    <row r="20187" spans="1:15" x14ac:dyDescent="0.25">
      <c r="A20187">
        <v>20071019103135</v>
      </c>
      <c r="B20187" s="1">
        <v>39374</v>
      </c>
      <c r="C20187" s="1" t="str">
        <f t="shared" si="315"/>
        <v>2007-10</v>
      </c>
      <c r="D20187" s="1">
        <v>39373</v>
      </c>
      <c r="E20187" t="s">
        <v>7256</v>
      </c>
      <c r="F20187">
        <v>14810526</v>
      </c>
      <c r="G20187" t="s">
        <v>8627</v>
      </c>
      <c r="H20187">
        <v>0</v>
      </c>
      <c r="I20187" t="s">
        <v>417</v>
      </c>
      <c r="J20187">
        <v>30</v>
      </c>
      <c r="K20187" t="s">
        <v>417</v>
      </c>
      <c r="L20187">
        <v>0</v>
      </c>
      <c r="M20187" t="s">
        <v>417</v>
      </c>
      <c r="N20187" t="s">
        <v>17</v>
      </c>
      <c r="O20187" t="s">
        <v>18</v>
      </c>
    </row>
    <row r="20188" spans="1:15" x14ac:dyDescent="0.25">
      <c r="C20188" s="1" t="str">
        <f t="shared" si="315"/>
        <v>1900-01</v>
      </c>
    </row>
    <row r="20189" spans="1:15" x14ac:dyDescent="0.25">
      <c r="A20189">
        <v>20071019110200</v>
      </c>
      <c r="B20189" s="1">
        <v>39374</v>
      </c>
      <c r="C20189" s="1" t="str">
        <f t="shared" si="315"/>
        <v>2007-10</v>
      </c>
      <c r="D20189" s="1">
        <v>39373</v>
      </c>
      <c r="E20189" t="s">
        <v>7470</v>
      </c>
      <c r="F20189">
        <v>14310228</v>
      </c>
      <c r="G20189" t="s">
        <v>8654</v>
      </c>
      <c r="H20189">
        <v>0</v>
      </c>
      <c r="I20189" t="s">
        <v>417</v>
      </c>
      <c r="J20189">
        <v>2</v>
      </c>
      <c r="K20189" t="s">
        <v>417</v>
      </c>
      <c r="L20189">
        <v>0</v>
      </c>
      <c r="M20189" t="s">
        <v>417</v>
      </c>
      <c r="N20189" t="s">
        <v>17</v>
      </c>
      <c r="O20189" t="s">
        <v>18</v>
      </c>
    </row>
    <row r="20190" spans="1:15" x14ac:dyDescent="0.25">
      <c r="C20190" s="1" t="str">
        <f t="shared" si="315"/>
        <v>1900-01</v>
      </c>
    </row>
    <row r="20191" spans="1:15" x14ac:dyDescent="0.25">
      <c r="A20191" t="s">
        <v>8655</v>
      </c>
      <c r="B20191" s="1">
        <v>39372</v>
      </c>
      <c r="C20191" s="1" t="str">
        <f t="shared" si="315"/>
        <v>2007-10</v>
      </c>
      <c r="D20191" s="1">
        <v>39372</v>
      </c>
      <c r="E20191" t="s">
        <v>25</v>
      </c>
      <c r="F20191">
        <v>15509614</v>
      </c>
      <c r="G20191" t="s">
        <v>8498</v>
      </c>
      <c r="H20191">
        <v>5</v>
      </c>
      <c r="I20191" t="s">
        <v>417</v>
      </c>
      <c r="J20191">
        <v>0</v>
      </c>
      <c r="K20191" t="s">
        <v>417</v>
      </c>
      <c r="L20191">
        <v>0</v>
      </c>
      <c r="M20191" t="s">
        <v>417</v>
      </c>
      <c r="N20191" t="s">
        <v>17</v>
      </c>
      <c r="O20191" t="s">
        <v>1160</v>
      </c>
    </row>
    <row r="20192" spans="1:15" x14ac:dyDescent="0.25">
      <c r="C20192" s="1" t="str">
        <f t="shared" si="315"/>
        <v>1900-01</v>
      </c>
    </row>
    <row r="20193" spans="1:15" x14ac:dyDescent="0.25">
      <c r="A20193" t="s">
        <v>8656</v>
      </c>
      <c r="B20193" s="1">
        <v>39372</v>
      </c>
      <c r="C20193" s="1" t="str">
        <f t="shared" si="315"/>
        <v>2007-10</v>
      </c>
      <c r="D20193" s="1">
        <v>39371</v>
      </c>
      <c r="E20193" t="s">
        <v>138</v>
      </c>
      <c r="F20193">
        <v>14310336</v>
      </c>
      <c r="G20193" t="s">
        <v>7137</v>
      </c>
      <c r="H20193">
        <v>0</v>
      </c>
      <c r="I20193" t="s">
        <v>417</v>
      </c>
      <c r="J20193">
        <v>200</v>
      </c>
      <c r="K20193" t="s">
        <v>417</v>
      </c>
      <c r="L20193">
        <v>0</v>
      </c>
      <c r="M20193" t="s">
        <v>417</v>
      </c>
      <c r="N20193" t="s">
        <v>17</v>
      </c>
      <c r="O20193" t="s">
        <v>18</v>
      </c>
    </row>
    <row r="20194" spans="1:15" x14ac:dyDescent="0.25">
      <c r="C20194" s="1" t="str">
        <f t="shared" si="315"/>
        <v>1900-01</v>
      </c>
    </row>
    <row r="20195" spans="1:15" x14ac:dyDescent="0.25">
      <c r="A20195" t="s">
        <v>8657</v>
      </c>
      <c r="B20195" s="1">
        <v>39370</v>
      </c>
      <c r="C20195" s="1" t="str">
        <f t="shared" si="315"/>
        <v>2007-10</v>
      </c>
      <c r="D20195" s="1">
        <v>39370</v>
      </c>
      <c r="E20195" t="s">
        <v>27</v>
      </c>
      <c r="F20195">
        <v>14209709</v>
      </c>
      <c r="G20195" t="s">
        <v>8658</v>
      </c>
      <c r="H20195">
        <v>1</v>
      </c>
      <c r="I20195" t="s">
        <v>417</v>
      </c>
      <c r="J20195">
        <v>0</v>
      </c>
      <c r="K20195" t="s">
        <v>417</v>
      </c>
      <c r="L20195">
        <v>0</v>
      </c>
      <c r="M20195" t="s">
        <v>417</v>
      </c>
      <c r="N20195" t="s">
        <v>17</v>
      </c>
      <c r="O20195" t="s">
        <v>1160</v>
      </c>
    </row>
    <row r="20196" spans="1:15" x14ac:dyDescent="0.25">
      <c r="C20196" s="1" t="str">
        <f t="shared" si="315"/>
        <v>1900-01</v>
      </c>
    </row>
    <row r="20197" spans="1:15" x14ac:dyDescent="0.25">
      <c r="A20197">
        <v>20071015125456</v>
      </c>
      <c r="B20197" s="1">
        <v>39370</v>
      </c>
      <c r="C20197" s="1" t="str">
        <f t="shared" si="315"/>
        <v>2007-10</v>
      </c>
      <c r="D20197" s="1">
        <v>39369</v>
      </c>
      <c r="E20197" t="s">
        <v>8011</v>
      </c>
      <c r="F20197">
        <v>14410412</v>
      </c>
      <c r="G20197" t="s">
        <v>8659</v>
      </c>
      <c r="H20197">
        <v>20</v>
      </c>
      <c r="I20197" t="s">
        <v>417</v>
      </c>
      <c r="J20197">
        <v>0</v>
      </c>
      <c r="K20197" t="s">
        <v>417</v>
      </c>
      <c r="L20197">
        <v>0</v>
      </c>
      <c r="M20197" t="s">
        <v>417</v>
      </c>
      <c r="N20197" t="s">
        <v>17</v>
      </c>
      <c r="O20197" t="s">
        <v>18</v>
      </c>
    </row>
    <row r="20198" spans="1:15" x14ac:dyDescent="0.25">
      <c r="C20198" s="1" t="str">
        <f t="shared" si="315"/>
        <v>1900-01</v>
      </c>
    </row>
    <row r="20199" spans="1:15" x14ac:dyDescent="0.25">
      <c r="A20199" t="s">
        <v>8660</v>
      </c>
      <c r="B20199" s="1">
        <v>39370</v>
      </c>
      <c r="C20199" s="1" t="str">
        <f t="shared" si="315"/>
        <v>2007-10</v>
      </c>
      <c r="D20199" s="1">
        <v>39369</v>
      </c>
      <c r="E20199" t="s">
        <v>51</v>
      </c>
      <c r="F20199">
        <v>14410121</v>
      </c>
      <c r="G20199" t="s">
        <v>8661</v>
      </c>
      <c r="H20199">
        <v>0</v>
      </c>
      <c r="I20199" t="s">
        <v>417</v>
      </c>
      <c r="J20199">
        <v>0</v>
      </c>
      <c r="K20199" t="s">
        <v>417</v>
      </c>
      <c r="L20199">
        <v>3</v>
      </c>
      <c r="M20199" t="s">
        <v>417</v>
      </c>
      <c r="N20199" t="s">
        <v>1539</v>
      </c>
      <c r="O20199" t="s">
        <v>18</v>
      </c>
    </row>
    <row r="20200" spans="1:15" x14ac:dyDescent="0.25">
      <c r="C20200" s="1" t="str">
        <f t="shared" si="315"/>
        <v>1900-01</v>
      </c>
    </row>
    <row r="20201" spans="1:15" x14ac:dyDescent="0.25">
      <c r="A20201" t="s">
        <v>8662</v>
      </c>
      <c r="B20201" s="1">
        <v>39370</v>
      </c>
      <c r="C20201" s="1" t="str">
        <f t="shared" si="315"/>
        <v>2007-10</v>
      </c>
      <c r="D20201" s="1">
        <v>39369</v>
      </c>
      <c r="E20201" t="s">
        <v>34</v>
      </c>
      <c r="F20201">
        <v>15909010</v>
      </c>
      <c r="G20201" t="s">
        <v>1992</v>
      </c>
      <c r="H20201">
        <v>0</v>
      </c>
      <c r="I20201" t="s">
        <v>417</v>
      </c>
      <c r="J20201">
        <v>10</v>
      </c>
      <c r="K20201" t="s">
        <v>417</v>
      </c>
      <c r="L20201">
        <v>0</v>
      </c>
      <c r="M20201" t="s">
        <v>417</v>
      </c>
      <c r="N20201" t="s">
        <v>17</v>
      </c>
      <c r="O20201" t="s">
        <v>18</v>
      </c>
    </row>
    <row r="20202" spans="1:15" x14ac:dyDescent="0.25">
      <c r="C20202" s="1" t="str">
        <f t="shared" si="315"/>
        <v>1900-01</v>
      </c>
    </row>
    <row r="20203" spans="1:15" x14ac:dyDescent="0.25">
      <c r="A20203" t="s">
        <v>8663</v>
      </c>
      <c r="B20203" s="1">
        <v>39368</v>
      </c>
      <c r="C20203" s="1" t="str">
        <f t="shared" si="315"/>
        <v>2007-10</v>
      </c>
      <c r="D20203" s="1">
        <v>39368</v>
      </c>
      <c r="E20203" t="s">
        <v>27</v>
      </c>
      <c r="F20203">
        <v>14209709</v>
      </c>
      <c r="G20203" t="s">
        <v>8658</v>
      </c>
      <c r="H20203">
        <v>3</v>
      </c>
      <c r="I20203" t="s">
        <v>417</v>
      </c>
      <c r="J20203">
        <v>0</v>
      </c>
      <c r="K20203" t="s">
        <v>417</v>
      </c>
      <c r="L20203">
        <v>0</v>
      </c>
      <c r="M20203" t="s">
        <v>417</v>
      </c>
      <c r="N20203" t="s">
        <v>17</v>
      </c>
      <c r="O20203" t="s">
        <v>18</v>
      </c>
    </row>
    <row r="20204" spans="1:15" x14ac:dyDescent="0.25">
      <c r="C20204" s="1" t="str">
        <f t="shared" si="315"/>
        <v>1900-01</v>
      </c>
    </row>
    <row r="20205" spans="1:15" x14ac:dyDescent="0.25">
      <c r="A20205" t="s">
        <v>8664</v>
      </c>
      <c r="B20205" s="1">
        <v>39372</v>
      </c>
      <c r="C20205" s="1" t="str">
        <f t="shared" si="315"/>
        <v>2007-10</v>
      </c>
      <c r="D20205" s="1">
        <v>39368</v>
      </c>
      <c r="E20205" t="s">
        <v>138</v>
      </c>
      <c r="F20205">
        <v>14010312</v>
      </c>
      <c r="G20205" t="s">
        <v>8665</v>
      </c>
      <c r="H20205">
        <v>0</v>
      </c>
      <c r="I20205" t="s">
        <v>417</v>
      </c>
      <c r="J20205">
        <v>5</v>
      </c>
      <c r="K20205" t="s">
        <v>417</v>
      </c>
      <c r="L20205">
        <v>0</v>
      </c>
      <c r="M20205" t="s">
        <v>417</v>
      </c>
      <c r="N20205" t="s">
        <v>17</v>
      </c>
      <c r="O20205" t="s">
        <v>1160</v>
      </c>
    </row>
    <row r="20206" spans="1:15" x14ac:dyDescent="0.25">
      <c r="C20206" s="1" t="str">
        <f t="shared" si="315"/>
        <v>1900-01</v>
      </c>
    </row>
    <row r="20207" spans="1:15" x14ac:dyDescent="0.25">
      <c r="A20207">
        <v>20071016171755</v>
      </c>
      <c r="B20207" s="1">
        <v>39371</v>
      </c>
      <c r="C20207" s="1" t="str">
        <f t="shared" si="315"/>
        <v>2007-10</v>
      </c>
      <c r="D20207" s="1">
        <v>39366</v>
      </c>
      <c r="E20207" t="s">
        <v>7156</v>
      </c>
      <c r="F20207">
        <v>15609531</v>
      </c>
      <c r="G20207" t="s">
        <v>17</v>
      </c>
      <c r="H20207">
        <v>0</v>
      </c>
      <c r="I20207" t="s">
        <v>417</v>
      </c>
      <c r="J20207">
        <v>0</v>
      </c>
      <c r="K20207" t="s">
        <v>417</v>
      </c>
      <c r="L20207">
        <v>0</v>
      </c>
      <c r="M20207" t="s">
        <v>417</v>
      </c>
      <c r="N20207" t="s">
        <v>8666</v>
      </c>
      <c r="O20207" t="s">
        <v>18</v>
      </c>
    </row>
    <row r="20208" spans="1:15" x14ac:dyDescent="0.25">
      <c r="C20208" s="1" t="str">
        <f t="shared" si="315"/>
        <v>1900-01</v>
      </c>
    </row>
    <row r="20209" spans="1:15" x14ac:dyDescent="0.25">
      <c r="A20209">
        <v>20071010184413</v>
      </c>
      <c r="B20209" s="1">
        <v>39365</v>
      </c>
      <c r="C20209" s="1" t="str">
        <f t="shared" si="315"/>
        <v>2007-10</v>
      </c>
      <c r="D20209" s="1">
        <v>39365</v>
      </c>
      <c r="E20209" t="s">
        <v>22</v>
      </c>
      <c r="F20209">
        <v>15209508</v>
      </c>
      <c r="G20209" t="s">
        <v>2083</v>
      </c>
      <c r="H20209">
        <v>0</v>
      </c>
      <c r="I20209" t="s">
        <v>417</v>
      </c>
      <c r="J20209">
        <v>0</v>
      </c>
      <c r="K20209" t="s">
        <v>417</v>
      </c>
      <c r="L20209">
        <v>0</v>
      </c>
      <c r="M20209" t="s">
        <v>417</v>
      </c>
      <c r="N20209" t="s">
        <v>17</v>
      </c>
      <c r="O20209" t="s">
        <v>18</v>
      </c>
    </row>
    <row r="20210" spans="1:15" x14ac:dyDescent="0.25">
      <c r="C20210" s="1" t="str">
        <f t="shared" si="315"/>
        <v>1900-01</v>
      </c>
    </row>
    <row r="20211" spans="1:15" x14ac:dyDescent="0.25">
      <c r="A20211">
        <v>20071016164728</v>
      </c>
      <c r="B20211" s="1">
        <v>39371</v>
      </c>
      <c r="C20211" s="1" t="str">
        <f t="shared" si="315"/>
        <v>2007-10</v>
      </c>
      <c r="D20211" s="1">
        <v>39365</v>
      </c>
      <c r="E20211" t="s">
        <v>7156</v>
      </c>
      <c r="F20211">
        <v>15709514</v>
      </c>
      <c r="G20211" t="s">
        <v>17</v>
      </c>
      <c r="H20211">
        <v>0</v>
      </c>
      <c r="I20211" t="s">
        <v>417</v>
      </c>
      <c r="J20211">
        <v>0</v>
      </c>
      <c r="K20211" t="s">
        <v>417</v>
      </c>
      <c r="L20211">
        <v>0</v>
      </c>
      <c r="M20211" t="s">
        <v>417</v>
      </c>
      <c r="N20211" t="s">
        <v>17</v>
      </c>
      <c r="O20211" t="s">
        <v>18</v>
      </c>
    </row>
    <row r="20212" spans="1:15" x14ac:dyDescent="0.25">
      <c r="C20212" s="1" t="str">
        <f t="shared" si="315"/>
        <v>1900-01</v>
      </c>
    </row>
    <row r="20213" spans="1:15" x14ac:dyDescent="0.25">
      <c r="A20213" t="s">
        <v>8667</v>
      </c>
      <c r="B20213" s="1">
        <v>39364</v>
      </c>
      <c r="C20213" s="1" t="str">
        <f t="shared" si="315"/>
        <v>2007-10</v>
      </c>
      <c r="D20213" s="1">
        <v>39364</v>
      </c>
      <c r="E20213" t="s">
        <v>58</v>
      </c>
      <c r="F20213">
        <v>13210616</v>
      </c>
      <c r="G20213" t="s">
        <v>639</v>
      </c>
      <c r="H20213">
        <v>40</v>
      </c>
      <c r="I20213" t="s">
        <v>417</v>
      </c>
      <c r="J20213">
        <v>0</v>
      </c>
      <c r="K20213" t="s">
        <v>417</v>
      </c>
      <c r="L20213">
        <v>0</v>
      </c>
      <c r="M20213" t="s">
        <v>417</v>
      </c>
      <c r="N20213" t="s">
        <v>17</v>
      </c>
      <c r="O20213" t="s">
        <v>1160</v>
      </c>
    </row>
    <row r="20214" spans="1:15" x14ac:dyDescent="0.25">
      <c r="C20214" s="1" t="str">
        <f t="shared" si="315"/>
        <v>1900-01</v>
      </c>
    </row>
    <row r="20215" spans="1:15" x14ac:dyDescent="0.25">
      <c r="A20215" t="s">
        <v>8668</v>
      </c>
      <c r="B20215" s="1">
        <v>39363</v>
      </c>
      <c r="C20215" s="1" t="str">
        <f t="shared" si="315"/>
        <v>2007-10</v>
      </c>
      <c r="D20215" s="1">
        <v>39363</v>
      </c>
      <c r="E20215" t="s">
        <v>25</v>
      </c>
      <c r="F20215">
        <v>15510111</v>
      </c>
      <c r="G20215" t="s">
        <v>3692</v>
      </c>
      <c r="H20215">
        <v>40</v>
      </c>
      <c r="I20215" t="s">
        <v>417</v>
      </c>
      <c r="J20215">
        <v>0</v>
      </c>
      <c r="K20215" t="s">
        <v>417</v>
      </c>
      <c r="L20215">
        <v>0</v>
      </c>
      <c r="M20215" t="s">
        <v>417</v>
      </c>
      <c r="N20215" t="s">
        <v>17</v>
      </c>
      <c r="O20215" t="s">
        <v>18</v>
      </c>
    </row>
    <row r="20216" spans="1:15" x14ac:dyDescent="0.25">
      <c r="C20216" s="1" t="str">
        <f t="shared" si="315"/>
        <v>1900-01</v>
      </c>
    </row>
    <row r="20217" spans="1:15" x14ac:dyDescent="0.25">
      <c r="A20217" t="s">
        <v>8669</v>
      </c>
      <c r="B20217" s="1">
        <v>39362</v>
      </c>
      <c r="C20217" s="1" t="str">
        <f t="shared" si="315"/>
        <v>2007-10</v>
      </c>
      <c r="D20217" s="1">
        <v>39362</v>
      </c>
      <c r="E20217" t="s">
        <v>14</v>
      </c>
      <c r="F20217">
        <v>14009630</v>
      </c>
      <c r="G20217" t="s">
        <v>3853</v>
      </c>
      <c r="H20217">
        <v>3</v>
      </c>
      <c r="I20217" t="s">
        <v>417</v>
      </c>
      <c r="J20217">
        <v>15</v>
      </c>
      <c r="K20217" t="s">
        <v>417</v>
      </c>
      <c r="L20217">
        <v>0</v>
      </c>
      <c r="M20217" t="s">
        <v>417</v>
      </c>
      <c r="N20217" t="s">
        <v>17</v>
      </c>
      <c r="O20217" t="s">
        <v>1160</v>
      </c>
    </row>
    <row r="20218" spans="1:15" x14ac:dyDescent="0.25">
      <c r="C20218" s="1" t="str">
        <f t="shared" si="315"/>
        <v>1900-01</v>
      </c>
    </row>
    <row r="20219" spans="1:15" x14ac:dyDescent="0.25">
      <c r="A20219" t="s">
        <v>8670</v>
      </c>
      <c r="B20219" s="1">
        <v>39363</v>
      </c>
      <c r="C20219" s="1" t="str">
        <f t="shared" si="315"/>
        <v>2007-10</v>
      </c>
      <c r="D20219" s="1">
        <v>39361</v>
      </c>
      <c r="E20219" t="s">
        <v>58</v>
      </c>
      <c r="F20219">
        <v>13110621</v>
      </c>
      <c r="G20219" t="s">
        <v>3791</v>
      </c>
      <c r="H20219">
        <v>0</v>
      </c>
      <c r="I20219" t="s">
        <v>417</v>
      </c>
      <c r="J20219">
        <v>6</v>
      </c>
      <c r="K20219" t="s">
        <v>417</v>
      </c>
      <c r="L20219">
        <v>0</v>
      </c>
      <c r="M20219" t="s">
        <v>417</v>
      </c>
      <c r="N20219" t="s">
        <v>17</v>
      </c>
      <c r="O20219" t="s">
        <v>18</v>
      </c>
    </row>
    <row r="20220" spans="1:15" x14ac:dyDescent="0.25">
      <c r="C20220" s="1" t="str">
        <f t="shared" si="315"/>
        <v>1900-01</v>
      </c>
    </row>
    <row r="20221" spans="1:15" x14ac:dyDescent="0.25">
      <c r="A20221" t="s">
        <v>8671</v>
      </c>
      <c r="B20221" s="1">
        <v>39359</v>
      </c>
      <c r="C20221" s="1" t="str">
        <f t="shared" si="315"/>
        <v>2007-10</v>
      </c>
      <c r="D20221" s="1">
        <v>39359</v>
      </c>
      <c r="E20221" t="s">
        <v>34</v>
      </c>
      <c r="F20221">
        <v>16309018</v>
      </c>
      <c r="G20221" t="s">
        <v>1409</v>
      </c>
      <c r="H20221">
        <v>32</v>
      </c>
      <c r="I20221" t="s">
        <v>417</v>
      </c>
      <c r="J20221">
        <v>0</v>
      </c>
      <c r="K20221" t="s">
        <v>417</v>
      </c>
      <c r="L20221">
        <v>0</v>
      </c>
      <c r="M20221" t="s">
        <v>417</v>
      </c>
      <c r="N20221" t="s">
        <v>17</v>
      </c>
      <c r="O20221" t="s">
        <v>18</v>
      </c>
    </row>
    <row r="20222" spans="1:15" x14ac:dyDescent="0.25">
      <c r="C20222" s="1" t="str">
        <f t="shared" si="315"/>
        <v>1900-01</v>
      </c>
    </row>
    <row r="20223" spans="1:15" x14ac:dyDescent="0.25">
      <c r="A20223">
        <v>20071004113430</v>
      </c>
      <c r="B20223" s="1">
        <v>39359</v>
      </c>
      <c r="C20223" s="1" t="str">
        <f t="shared" si="315"/>
        <v>2007-10</v>
      </c>
      <c r="D20223" s="1">
        <v>39359</v>
      </c>
      <c r="E20223" t="s">
        <v>14</v>
      </c>
      <c r="F20223">
        <v>13909633</v>
      </c>
      <c r="G20223" t="s">
        <v>2667</v>
      </c>
      <c r="H20223">
        <v>20</v>
      </c>
      <c r="I20223" t="s">
        <v>417</v>
      </c>
      <c r="J20223">
        <v>0</v>
      </c>
      <c r="K20223" t="s">
        <v>417</v>
      </c>
      <c r="L20223">
        <v>0</v>
      </c>
      <c r="M20223" t="s">
        <v>417</v>
      </c>
      <c r="N20223" t="s">
        <v>17</v>
      </c>
      <c r="O20223" t="s">
        <v>18</v>
      </c>
    </row>
    <row r="20224" spans="1:15" x14ac:dyDescent="0.25">
      <c r="C20224" s="1" t="str">
        <f t="shared" si="315"/>
        <v>1900-01</v>
      </c>
    </row>
    <row r="20225" spans="1:15" x14ac:dyDescent="0.25">
      <c r="A20225">
        <v>20071004095109</v>
      </c>
      <c r="B20225" s="1">
        <v>39359</v>
      </c>
      <c r="C20225" s="1" t="str">
        <f t="shared" si="315"/>
        <v>2007-10</v>
      </c>
      <c r="D20225" s="1">
        <v>39358</v>
      </c>
      <c r="E20225" t="s">
        <v>7256</v>
      </c>
      <c r="F20225">
        <v>15010213</v>
      </c>
      <c r="G20225" t="s">
        <v>8672</v>
      </c>
      <c r="H20225">
        <v>0</v>
      </c>
      <c r="I20225" t="s">
        <v>417</v>
      </c>
      <c r="J20225">
        <v>10</v>
      </c>
      <c r="K20225" t="s">
        <v>417</v>
      </c>
      <c r="L20225">
        <v>0</v>
      </c>
      <c r="M20225" t="s">
        <v>417</v>
      </c>
      <c r="N20225" t="s">
        <v>17</v>
      </c>
      <c r="O20225" t="s">
        <v>18</v>
      </c>
    </row>
    <row r="20226" spans="1:15" x14ac:dyDescent="0.25">
      <c r="C20226" s="1" t="str">
        <f t="shared" si="315"/>
        <v>1900-01</v>
      </c>
    </row>
    <row r="20227" spans="1:15" x14ac:dyDescent="0.25">
      <c r="A20227">
        <v>20071001155407</v>
      </c>
      <c r="B20227" s="1">
        <v>39356</v>
      </c>
      <c r="C20227" s="1" t="str">
        <f t="shared" si="315"/>
        <v>2007-10</v>
      </c>
      <c r="D20227" s="1">
        <v>39355</v>
      </c>
      <c r="E20227" t="s">
        <v>7994</v>
      </c>
      <c r="F20227">
        <v>16407831</v>
      </c>
      <c r="G20227" t="s">
        <v>8673</v>
      </c>
      <c r="H20227">
        <v>2</v>
      </c>
      <c r="I20227" t="s">
        <v>417</v>
      </c>
      <c r="J20227">
        <v>15</v>
      </c>
      <c r="K20227" t="s">
        <v>417</v>
      </c>
      <c r="L20227">
        <v>0</v>
      </c>
      <c r="M20227" t="s">
        <v>417</v>
      </c>
      <c r="N20227" t="s">
        <v>17</v>
      </c>
      <c r="O20227" t="s">
        <v>1160</v>
      </c>
    </row>
    <row r="20228" spans="1:15" x14ac:dyDescent="0.25">
      <c r="C20228" s="1" t="str">
        <f t="shared" ref="C20228:C20291" si="316">TEXT(B20228, "yyyy-mm")</f>
        <v>1900-01</v>
      </c>
    </row>
    <row r="20229" spans="1:15" x14ac:dyDescent="0.25">
      <c r="A20229">
        <v>20071002171352</v>
      </c>
      <c r="B20229" s="1">
        <v>39357</v>
      </c>
      <c r="C20229" s="1" t="str">
        <f t="shared" si="316"/>
        <v>2007-10</v>
      </c>
      <c r="D20229" s="1">
        <v>39353</v>
      </c>
      <c r="E20229" t="s">
        <v>7256</v>
      </c>
      <c r="F20229">
        <v>14510127</v>
      </c>
      <c r="G20229" t="s">
        <v>8674</v>
      </c>
      <c r="H20229">
        <v>8</v>
      </c>
      <c r="I20229" t="s">
        <v>417</v>
      </c>
      <c r="J20229">
        <v>0</v>
      </c>
      <c r="K20229" t="s">
        <v>417</v>
      </c>
      <c r="L20229">
        <v>0</v>
      </c>
      <c r="M20229" t="s">
        <v>417</v>
      </c>
      <c r="N20229" t="s">
        <v>17</v>
      </c>
      <c r="O20229" t="s">
        <v>18</v>
      </c>
    </row>
    <row r="20230" spans="1:15" x14ac:dyDescent="0.25">
      <c r="C20230" s="1" t="str">
        <f t="shared" si="316"/>
        <v>1900-01</v>
      </c>
    </row>
    <row r="20231" spans="1:15" x14ac:dyDescent="0.25">
      <c r="A20231" t="s">
        <v>8675</v>
      </c>
      <c r="B20231" s="1">
        <v>39351</v>
      </c>
      <c r="C20231" s="1" t="str">
        <f t="shared" si="316"/>
        <v>2007-09</v>
      </c>
      <c r="D20231" s="1">
        <v>39351</v>
      </c>
      <c r="E20231" t="s">
        <v>39</v>
      </c>
      <c r="F20231">
        <v>16108130</v>
      </c>
      <c r="G20231" t="s">
        <v>1487</v>
      </c>
      <c r="H20231">
        <v>0</v>
      </c>
      <c r="I20231" t="s">
        <v>417</v>
      </c>
      <c r="J20231">
        <v>3</v>
      </c>
      <c r="K20231" t="s">
        <v>417</v>
      </c>
      <c r="L20231">
        <v>0</v>
      </c>
      <c r="M20231" t="s">
        <v>417</v>
      </c>
      <c r="N20231" t="s">
        <v>17</v>
      </c>
      <c r="O20231" t="s">
        <v>18</v>
      </c>
    </row>
    <row r="20232" spans="1:15" x14ac:dyDescent="0.25">
      <c r="C20232" s="1" t="str">
        <f t="shared" si="316"/>
        <v>1900-01</v>
      </c>
    </row>
    <row r="20233" spans="1:15" x14ac:dyDescent="0.25">
      <c r="A20233">
        <v>20070925101631</v>
      </c>
      <c r="B20233" s="1">
        <v>39350</v>
      </c>
      <c r="C20233" s="1" t="str">
        <f t="shared" si="316"/>
        <v>2007-09</v>
      </c>
      <c r="D20233" s="1">
        <v>39350</v>
      </c>
      <c r="E20233" t="s">
        <v>22</v>
      </c>
      <c r="F20233">
        <v>15209615</v>
      </c>
      <c r="G20233" t="s">
        <v>8676</v>
      </c>
      <c r="H20233">
        <v>0</v>
      </c>
      <c r="I20233" t="s">
        <v>417</v>
      </c>
      <c r="J20233">
        <v>0</v>
      </c>
      <c r="K20233" t="s">
        <v>417</v>
      </c>
      <c r="L20233">
        <v>0</v>
      </c>
      <c r="M20233" t="s">
        <v>417</v>
      </c>
      <c r="N20233" t="s">
        <v>3439</v>
      </c>
      <c r="O20233" t="s">
        <v>18</v>
      </c>
    </row>
    <row r="20234" spans="1:15" x14ac:dyDescent="0.25">
      <c r="C20234" s="1" t="str">
        <f t="shared" si="316"/>
        <v>1900-01</v>
      </c>
    </row>
    <row r="20235" spans="1:15" x14ac:dyDescent="0.25">
      <c r="A20235">
        <v>20070926103014</v>
      </c>
      <c r="B20235" s="1">
        <v>39351</v>
      </c>
      <c r="C20235" s="1" t="str">
        <f t="shared" si="316"/>
        <v>2007-09</v>
      </c>
      <c r="D20235" s="1">
        <v>39350</v>
      </c>
      <c r="E20235" t="s">
        <v>7256</v>
      </c>
      <c r="F20235">
        <v>15309530</v>
      </c>
      <c r="G20235" t="s">
        <v>8677</v>
      </c>
      <c r="H20235">
        <v>0</v>
      </c>
      <c r="I20235" t="s">
        <v>417</v>
      </c>
      <c r="J20235">
        <v>5</v>
      </c>
      <c r="K20235" t="s">
        <v>417</v>
      </c>
      <c r="L20235">
        <v>0</v>
      </c>
      <c r="M20235" t="s">
        <v>417</v>
      </c>
      <c r="N20235" t="s">
        <v>17</v>
      </c>
      <c r="O20235" t="s">
        <v>18</v>
      </c>
    </row>
    <row r="20236" spans="1:15" x14ac:dyDescent="0.25">
      <c r="C20236" s="1" t="str">
        <f t="shared" si="316"/>
        <v>1900-01</v>
      </c>
    </row>
    <row r="20237" spans="1:15" x14ac:dyDescent="0.25">
      <c r="A20237" t="s">
        <v>8678</v>
      </c>
      <c r="B20237" s="1">
        <v>39381</v>
      </c>
      <c r="C20237" s="1" t="str">
        <f t="shared" si="316"/>
        <v>2007-10</v>
      </c>
      <c r="D20237" s="1">
        <v>39350</v>
      </c>
      <c r="E20237" t="s">
        <v>58</v>
      </c>
      <c r="F20237">
        <v>13010233</v>
      </c>
      <c r="G20237" t="s">
        <v>5659</v>
      </c>
      <c r="H20237">
        <v>2</v>
      </c>
      <c r="I20237" t="s">
        <v>417</v>
      </c>
      <c r="J20237">
        <v>0</v>
      </c>
      <c r="K20237" t="s">
        <v>417</v>
      </c>
      <c r="L20237">
        <v>0</v>
      </c>
      <c r="M20237" t="s">
        <v>417</v>
      </c>
      <c r="N20237" t="s">
        <v>17</v>
      </c>
      <c r="O20237" t="s">
        <v>18</v>
      </c>
    </row>
    <row r="20238" spans="1:15" x14ac:dyDescent="0.25">
      <c r="C20238" s="1" t="str">
        <f t="shared" si="316"/>
        <v>1900-01</v>
      </c>
    </row>
    <row r="20239" spans="1:15" x14ac:dyDescent="0.25">
      <c r="A20239" t="s">
        <v>8679</v>
      </c>
      <c r="B20239" s="1">
        <v>39350</v>
      </c>
      <c r="C20239" s="1" t="str">
        <f t="shared" si="316"/>
        <v>2007-09</v>
      </c>
      <c r="D20239" s="1">
        <v>39349</v>
      </c>
      <c r="E20239" t="s">
        <v>58</v>
      </c>
      <c r="F20239">
        <v>12910418</v>
      </c>
      <c r="G20239" t="s">
        <v>8647</v>
      </c>
      <c r="H20239">
        <v>95</v>
      </c>
      <c r="I20239" t="s">
        <v>417</v>
      </c>
      <c r="J20239">
        <v>5</v>
      </c>
      <c r="K20239" t="s">
        <v>417</v>
      </c>
      <c r="L20239">
        <v>0</v>
      </c>
      <c r="M20239" t="s">
        <v>417</v>
      </c>
      <c r="N20239" t="s">
        <v>17</v>
      </c>
      <c r="O20239" t="s">
        <v>18</v>
      </c>
    </row>
    <row r="20240" spans="1:15" x14ac:dyDescent="0.25">
      <c r="C20240" s="1" t="str">
        <f t="shared" si="316"/>
        <v>1900-01</v>
      </c>
    </row>
    <row r="20241" spans="1:15" x14ac:dyDescent="0.25">
      <c r="A20241" t="s">
        <v>8680</v>
      </c>
      <c r="B20241" s="1">
        <v>39349</v>
      </c>
      <c r="C20241" s="1" t="str">
        <f t="shared" si="316"/>
        <v>2007-09</v>
      </c>
      <c r="D20241" s="1">
        <v>39348</v>
      </c>
      <c r="E20241" t="s">
        <v>58</v>
      </c>
      <c r="F20241">
        <v>13110621</v>
      </c>
      <c r="G20241" t="s">
        <v>3791</v>
      </c>
      <c r="H20241">
        <v>0</v>
      </c>
      <c r="I20241" t="s">
        <v>417</v>
      </c>
      <c r="J20241">
        <v>150</v>
      </c>
      <c r="K20241" t="s">
        <v>417</v>
      </c>
      <c r="L20241">
        <v>0</v>
      </c>
      <c r="M20241" t="s">
        <v>417</v>
      </c>
      <c r="N20241" t="s">
        <v>17</v>
      </c>
      <c r="O20241" t="s">
        <v>18</v>
      </c>
    </row>
    <row r="20242" spans="1:15" x14ac:dyDescent="0.25">
      <c r="C20242" s="1" t="str">
        <f t="shared" si="316"/>
        <v>1900-01</v>
      </c>
    </row>
    <row r="20243" spans="1:15" x14ac:dyDescent="0.25">
      <c r="A20243">
        <v>20070924120658</v>
      </c>
      <c r="B20243" s="1">
        <v>39349</v>
      </c>
      <c r="C20243" s="1" t="str">
        <f t="shared" si="316"/>
        <v>2007-09</v>
      </c>
      <c r="D20243" s="1">
        <v>39348</v>
      </c>
      <c r="E20243" t="s">
        <v>7256</v>
      </c>
      <c r="F20243">
        <v>14810235</v>
      </c>
      <c r="G20243" t="s">
        <v>8681</v>
      </c>
      <c r="H20243">
        <v>50</v>
      </c>
      <c r="I20243" t="s">
        <v>417</v>
      </c>
      <c r="J20243">
        <v>0</v>
      </c>
      <c r="K20243" t="s">
        <v>417</v>
      </c>
      <c r="L20243">
        <v>0</v>
      </c>
      <c r="M20243" t="s">
        <v>417</v>
      </c>
      <c r="N20243" t="s">
        <v>17</v>
      </c>
      <c r="O20243" t="s">
        <v>18</v>
      </c>
    </row>
    <row r="20244" spans="1:15" x14ac:dyDescent="0.25">
      <c r="C20244" s="1" t="str">
        <f t="shared" si="316"/>
        <v>1900-01</v>
      </c>
    </row>
    <row r="20245" spans="1:15" x14ac:dyDescent="0.25">
      <c r="A20245" t="s">
        <v>8682</v>
      </c>
      <c r="B20245" s="1">
        <v>39349</v>
      </c>
      <c r="C20245" s="1" t="str">
        <f t="shared" si="316"/>
        <v>2007-09</v>
      </c>
      <c r="D20245" s="1">
        <v>39346</v>
      </c>
      <c r="E20245" t="s">
        <v>807</v>
      </c>
      <c r="F20245">
        <v>13310632</v>
      </c>
      <c r="G20245" t="s">
        <v>808</v>
      </c>
      <c r="H20245">
        <v>5</v>
      </c>
      <c r="I20245" t="s">
        <v>417</v>
      </c>
      <c r="J20245">
        <v>40</v>
      </c>
      <c r="K20245" t="s">
        <v>417</v>
      </c>
      <c r="L20245">
        <v>0</v>
      </c>
      <c r="M20245" t="s">
        <v>417</v>
      </c>
      <c r="N20245" t="s">
        <v>17</v>
      </c>
      <c r="O20245" t="s">
        <v>18</v>
      </c>
    </row>
    <row r="20246" spans="1:15" x14ac:dyDescent="0.25">
      <c r="C20246" s="1" t="str">
        <f t="shared" si="316"/>
        <v>1900-01</v>
      </c>
    </row>
    <row r="20247" spans="1:15" x14ac:dyDescent="0.25">
      <c r="A20247">
        <v>20070924115953</v>
      </c>
      <c r="B20247" s="1">
        <v>39349</v>
      </c>
      <c r="C20247" s="1" t="str">
        <f t="shared" si="316"/>
        <v>2007-09</v>
      </c>
      <c r="D20247" s="1">
        <v>39346</v>
      </c>
      <c r="E20247" t="s">
        <v>7470</v>
      </c>
      <c r="F20247">
        <v>14309833</v>
      </c>
      <c r="G20247" t="s">
        <v>8683</v>
      </c>
      <c r="H20247">
        <v>1</v>
      </c>
      <c r="I20247" t="s">
        <v>417</v>
      </c>
      <c r="J20247">
        <v>0</v>
      </c>
      <c r="K20247" t="s">
        <v>417</v>
      </c>
      <c r="L20247">
        <v>0</v>
      </c>
      <c r="M20247" t="s">
        <v>417</v>
      </c>
      <c r="N20247" t="s">
        <v>17</v>
      </c>
      <c r="O20247" t="s">
        <v>18</v>
      </c>
    </row>
    <row r="20248" spans="1:15" x14ac:dyDescent="0.25">
      <c r="C20248" s="1" t="str">
        <f t="shared" si="316"/>
        <v>1900-01</v>
      </c>
    </row>
    <row r="20249" spans="1:15" x14ac:dyDescent="0.25">
      <c r="A20249" t="s">
        <v>8684</v>
      </c>
      <c r="B20249" s="1">
        <v>39349</v>
      </c>
      <c r="C20249" s="1" t="str">
        <f t="shared" si="316"/>
        <v>2007-09</v>
      </c>
      <c r="D20249" s="1">
        <v>39345</v>
      </c>
      <c r="E20249" t="s">
        <v>51</v>
      </c>
      <c r="F20249">
        <v>14310033</v>
      </c>
      <c r="G20249" t="s">
        <v>2865</v>
      </c>
      <c r="H20249">
        <v>0</v>
      </c>
      <c r="I20249" t="s">
        <v>417</v>
      </c>
      <c r="J20249">
        <v>350</v>
      </c>
      <c r="K20249" t="s">
        <v>417</v>
      </c>
      <c r="L20249">
        <v>0</v>
      </c>
      <c r="M20249" t="s">
        <v>417</v>
      </c>
      <c r="N20249" t="s">
        <v>17</v>
      </c>
      <c r="O20249" t="s">
        <v>18</v>
      </c>
    </row>
    <row r="20250" spans="1:15" x14ac:dyDescent="0.25">
      <c r="C20250" s="1" t="str">
        <f t="shared" si="316"/>
        <v>1900-01</v>
      </c>
    </row>
    <row r="20251" spans="1:15" x14ac:dyDescent="0.25">
      <c r="A20251">
        <v>20070921102328</v>
      </c>
      <c r="B20251" s="1">
        <v>39346</v>
      </c>
      <c r="C20251" s="1" t="str">
        <f t="shared" si="316"/>
        <v>2007-09</v>
      </c>
      <c r="D20251" s="1">
        <v>39345</v>
      </c>
      <c r="E20251" t="s">
        <v>7833</v>
      </c>
      <c r="F20251">
        <v>13110423</v>
      </c>
      <c r="G20251" t="s">
        <v>8685</v>
      </c>
      <c r="H20251">
        <v>0</v>
      </c>
      <c r="I20251" t="s">
        <v>417</v>
      </c>
      <c r="J20251">
        <v>50</v>
      </c>
      <c r="K20251" t="s">
        <v>417</v>
      </c>
      <c r="L20251">
        <v>0</v>
      </c>
      <c r="M20251" t="s">
        <v>417</v>
      </c>
      <c r="N20251" t="s">
        <v>17</v>
      </c>
      <c r="O20251" t="s">
        <v>1160</v>
      </c>
    </row>
    <row r="20252" spans="1:15" x14ac:dyDescent="0.25">
      <c r="C20252" s="1" t="str">
        <f t="shared" si="316"/>
        <v>1900-01</v>
      </c>
    </row>
    <row r="20253" spans="1:15" x14ac:dyDescent="0.25">
      <c r="A20253" t="s">
        <v>8686</v>
      </c>
      <c r="B20253" s="1">
        <v>39345</v>
      </c>
      <c r="C20253" s="1" t="str">
        <f t="shared" si="316"/>
        <v>2007-09</v>
      </c>
      <c r="D20253" s="1">
        <v>39345</v>
      </c>
      <c r="E20253" t="s">
        <v>51</v>
      </c>
      <c r="F20253">
        <v>13810114</v>
      </c>
      <c r="G20253" t="s">
        <v>8687</v>
      </c>
      <c r="H20253">
        <v>3</v>
      </c>
      <c r="I20253" t="s">
        <v>417</v>
      </c>
      <c r="J20253">
        <v>7</v>
      </c>
      <c r="K20253" t="s">
        <v>417</v>
      </c>
      <c r="L20253">
        <v>0</v>
      </c>
      <c r="M20253" t="s">
        <v>417</v>
      </c>
      <c r="N20253" t="s">
        <v>17</v>
      </c>
      <c r="O20253" t="s">
        <v>18</v>
      </c>
    </row>
    <row r="20254" spans="1:15" x14ac:dyDescent="0.25">
      <c r="C20254" s="1" t="str">
        <f t="shared" si="316"/>
        <v>1900-01</v>
      </c>
    </row>
    <row r="20255" spans="1:15" x14ac:dyDescent="0.25">
      <c r="A20255">
        <v>20070920085005</v>
      </c>
      <c r="B20255" s="1">
        <v>39345</v>
      </c>
      <c r="C20255" s="1" t="str">
        <f t="shared" si="316"/>
        <v>2007-09</v>
      </c>
      <c r="D20255" s="1">
        <v>39343</v>
      </c>
      <c r="E20255" t="s">
        <v>7407</v>
      </c>
      <c r="F20255">
        <v>15709418</v>
      </c>
      <c r="G20255" t="s">
        <v>8688</v>
      </c>
      <c r="H20255">
        <v>0</v>
      </c>
      <c r="I20255" t="s">
        <v>417</v>
      </c>
      <c r="J20255">
        <v>0</v>
      </c>
      <c r="K20255" t="s">
        <v>417</v>
      </c>
      <c r="L20255">
        <v>0</v>
      </c>
      <c r="M20255" t="s">
        <v>417</v>
      </c>
      <c r="N20255" t="s">
        <v>1148</v>
      </c>
      <c r="O20255" t="s">
        <v>18</v>
      </c>
    </row>
    <row r="20256" spans="1:15" x14ac:dyDescent="0.25">
      <c r="C20256" s="1" t="str">
        <f t="shared" si="316"/>
        <v>1900-01</v>
      </c>
    </row>
    <row r="20257" spans="1:15" x14ac:dyDescent="0.25">
      <c r="A20257">
        <v>20070920090945</v>
      </c>
      <c r="B20257" s="1">
        <v>39345</v>
      </c>
      <c r="C20257" s="1" t="str">
        <f t="shared" si="316"/>
        <v>2007-09</v>
      </c>
      <c r="D20257" s="1">
        <v>39343</v>
      </c>
      <c r="E20257" t="s">
        <v>7156</v>
      </c>
      <c r="F20257">
        <v>15709512</v>
      </c>
      <c r="G20257" t="s">
        <v>17</v>
      </c>
      <c r="H20257">
        <v>0</v>
      </c>
      <c r="I20257" t="s">
        <v>417</v>
      </c>
      <c r="J20257">
        <v>0</v>
      </c>
      <c r="K20257" t="s">
        <v>417</v>
      </c>
      <c r="L20257">
        <v>0</v>
      </c>
      <c r="M20257" t="s">
        <v>417</v>
      </c>
      <c r="N20257" t="s">
        <v>17</v>
      </c>
      <c r="O20257" t="s">
        <v>18</v>
      </c>
    </row>
    <row r="20258" spans="1:15" x14ac:dyDescent="0.25">
      <c r="C20258" s="1" t="str">
        <f t="shared" si="316"/>
        <v>1900-01</v>
      </c>
    </row>
    <row r="20259" spans="1:15" x14ac:dyDescent="0.25">
      <c r="A20259" t="s">
        <v>8689</v>
      </c>
      <c r="B20259" s="1">
        <v>39344</v>
      </c>
      <c r="C20259" s="1" t="str">
        <f t="shared" si="316"/>
        <v>2007-09</v>
      </c>
      <c r="D20259" s="1">
        <v>39342</v>
      </c>
      <c r="E20259" t="s">
        <v>27</v>
      </c>
      <c r="F20259">
        <v>14109611</v>
      </c>
      <c r="G20259" t="s">
        <v>4349</v>
      </c>
      <c r="H20259">
        <v>10</v>
      </c>
      <c r="I20259" t="s">
        <v>417</v>
      </c>
      <c r="J20259">
        <v>0</v>
      </c>
      <c r="K20259" t="s">
        <v>417</v>
      </c>
      <c r="L20259">
        <v>0</v>
      </c>
      <c r="M20259" t="s">
        <v>417</v>
      </c>
      <c r="N20259" t="s">
        <v>17</v>
      </c>
      <c r="O20259" t="s">
        <v>18</v>
      </c>
    </row>
    <row r="20260" spans="1:15" x14ac:dyDescent="0.25">
      <c r="C20260" s="1" t="str">
        <f t="shared" si="316"/>
        <v>1900-01</v>
      </c>
    </row>
    <row r="20261" spans="1:15" x14ac:dyDescent="0.25">
      <c r="A20261">
        <v>20070918142141</v>
      </c>
      <c r="B20261" s="1">
        <v>39343</v>
      </c>
      <c r="C20261" s="1" t="str">
        <f t="shared" si="316"/>
        <v>2007-09</v>
      </c>
      <c r="D20261" s="1">
        <v>39342</v>
      </c>
      <c r="E20261" t="s">
        <v>7833</v>
      </c>
      <c r="F20261">
        <v>12910431</v>
      </c>
      <c r="G20261" t="s">
        <v>8690</v>
      </c>
      <c r="H20261">
        <v>0</v>
      </c>
      <c r="I20261" t="s">
        <v>417</v>
      </c>
      <c r="J20261">
        <v>1</v>
      </c>
      <c r="K20261" t="s">
        <v>417</v>
      </c>
      <c r="L20261">
        <v>0</v>
      </c>
      <c r="M20261" t="s">
        <v>417</v>
      </c>
      <c r="N20261" t="s">
        <v>832</v>
      </c>
      <c r="O20261" t="s">
        <v>1160</v>
      </c>
    </row>
    <row r="20262" spans="1:15" x14ac:dyDescent="0.25">
      <c r="C20262" s="1" t="str">
        <f t="shared" si="316"/>
        <v>1900-01</v>
      </c>
    </row>
    <row r="20263" spans="1:15" x14ac:dyDescent="0.25">
      <c r="A20263">
        <v>20070921073458</v>
      </c>
      <c r="B20263" s="1">
        <v>39346</v>
      </c>
      <c r="C20263" s="1" t="str">
        <f t="shared" si="316"/>
        <v>2007-09</v>
      </c>
      <c r="D20263" s="1">
        <v>39342</v>
      </c>
      <c r="E20263" t="s">
        <v>51</v>
      </c>
      <c r="F20263">
        <v>14310231</v>
      </c>
      <c r="G20263" t="s">
        <v>7977</v>
      </c>
      <c r="H20263">
        <v>0</v>
      </c>
      <c r="I20263" t="s">
        <v>417</v>
      </c>
      <c r="J20263">
        <v>6</v>
      </c>
      <c r="K20263" t="s">
        <v>417</v>
      </c>
      <c r="L20263">
        <v>0</v>
      </c>
      <c r="M20263" t="s">
        <v>417</v>
      </c>
      <c r="N20263" t="s">
        <v>204</v>
      </c>
      <c r="O20263" t="s">
        <v>18</v>
      </c>
    </row>
    <row r="20264" spans="1:15" x14ac:dyDescent="0.25">
      <c r="C20264" s="1" t="str">
        <f t="shared" si="316"/>
        <v>1900-01</v>
      </c>
    </row>
    <row r="20265" spans="1:15" x14ac:dyDescent="0.25">
      <c r="A20265" t="s">
        <v>8691</v>
      </c>
      <c r="B20265" t="s">
        <v>17</v>
      </c>
      <c r="C20265" s="1" t="str">
        <f t="shared" si="316"/>
        <v>Â </v>
      </c>
      <c r="D20265" s="1">
        <v>39342</v>
      </c>
      <c r="E20265" t="s">
        <v>51</v>
      </c>
      <c r="F20265">
        <v>14310231</v>
      </c>
      <c r="G20265" t="s">
        <v>8692</v>
      </c>
      <c r="H20265">
        <v>0</v>
      </c>
      <c r="I20265" t="s">
        <v>417</v>
      </c>
      <c r="J20265">
        <v>8</v>
      </c>
      <c r="K20265" t="s">
        <v>417</v>
      </c>
      <c r="L20265">
        <v>0</v>
      </c>
      <c r="M20265" t="s">
        <v>417</v>
      </c>
      <c r="N20265" t="s">
        <v>17</v>
      </c>
      <c r="O20265" t="s">
        <v>1160</v>
      </c>
    </row>
    <row r="20266" spans="1:15" x14ac:dyDescent="0.25">
      <c r="C20266" s="1" t="str">
        <f t="shared" si="316"/>
        <v>1900-01</v>
      </c>
    </row>
    <row r="20267" spans="1:15" x14ac:dyDescent="0.25">
      <c r="A20267">
        <v>20070914123243</v>
      </c>
      <c r="B20267" s="1">
        <v>39339</v>
      </c>
      <c r="C20267" s="1" t="str">
        <f t="shared" si="316"/>
        <v>2007-09</v>
      </c>
      <c r="D20267" s="1">
        <v>39337</v>
      </c>
      <c r="E20267" t="s">
        <v>7470</v>
      </c>
      <c r="F20267">
        <v>14410235</v>
      </c>
      <c r="G20267" t="s">
        <v>8693</v>
      </c>
      <c r="H20267">
        <v>0</v>
      </c>
      <c r="I20267" t="s">
        <v>417</v>
      </c>
      <c r="J20267">
        <v>10</v>
      </c>
      <c r="K20267" t="s">
        <v>417</v>
      </c>
      <c r="L20267">
        <v>0</v>
      </c>
      <c r="M20267" t="s">
        <v>417</v>
      </c>
      <c r="N20267" t="s">
        <v>17</v>
      </c>
      <c r="O20267" t="s">
        <v>18</v>
      </c>
    </row>
    <row r="20268" spans="1:15" x14ac:dyDescent="0.25">
      <c r="C20268" s="1" t="str">
        <f t="shared" si="316"/>
        <v>1900-01</v>
      </c>
    </row>
    <row r="20269" spans="1:15" x14ac:dyDescent="0.25">
      <c r="A20269">
        <v>20070912103053</v>
      </c>
      <c r="B20269" s="1">
        <v>39336</v>
      </c>
      <c r="C20269" s="1" t="str">
        <f t="shared" si="316"/>
        <v>2007-09</v>
      </c>
      <c r="D20269" s="1">
        <v>39336</v>
      </c>
      <c r="E20269" t="s">
        <v>7156</v>
      </c>
      <c r="F20269">
        <v>15909626</v>
      </c>
      <c r="G20269" t="s">
        <v>8694</v>
      </c>
      <c r="H20269">
        <v>0</v>
      </c>
      <c r="I20269" t="s">
        <v>417</v>
      </c>
      <c r="J20269">
        <v>80</v>
      </c>
      <c r="K20269" t="s">
        <v>417</v>
      </c>
      <c r="L20269">
        <v>0</v>
      </c>
      <c r="M20269" t="s">
        <v>417</v>
      </c>
      <c r="N20269" t="s">
        <v>204</v>
      </c>
      <c r="O20269" t="s">
        <v>18</v>
      </c>
    </row>
    <row r="20270" spans="1:15" x14ac:dyDescent="0.25">
      <c r="C20270" s="1" t="str">
        <f t="shared" si="316"/>
        <v>1900-01</v>
      </c>
    </row>
    <row r="20271" spans="1:15" x14ac:dyDescent="0.25">
      <c r="A20271" t="s">
        <v>8695</v>
      </c>
      <c r="B20271" s="1">
        <v>39336</v>
      </c>
      <c r="C20271" s="1" t="str">
        <f t="shared" si="316"/>
        <v>2007-09</v>
      </c>
      <c r="D20271" s="1">
        <v>39336</v>
      </c>
      <c r="E20271" t="s">
        <v>14</v>
      </c>
      <c r="F20271">
        <v>13909620</v>
      </c>
      <c r="G20271" t="s">
        <v>4052</v>
      </c>
      <c r="H20271">
        <v>30</v>
      </c>
      <c r="I20271" t="s">
        <v>417</v>
      </c>
      <c r="J20271">
        <v>170</v>
      </c>
      <c r="K20271" t="s">
        <v>417</v>
      </c>
      <c r="L20271">
        <v>0</v>
      </c>
      <c r="M20271" t="s">
        <v>417</v>
      </c>
      <c r="N20271" t="s">
        <v>17</v>
      </c>
      <c r="O20271" t="s">
        <v>18</v>
      </c>
    </row>
    <row r="20272" spans="1:15" x14ac:dyDescent="0.25">
      <c r="C20272" s="1" t="str">
        <f t="shared" si="316"/>
        <v>1900-01</v>
      </c>
    </row>
    <row r="20273" spans="1:15" x14ac:dyDescent="0.25">
      <c r="A20273">
        <v>20070910124006</v>
      </c>
      <c r="B20273" s="1">
        <v>39335</v>
      </c>
      <c r="C20273" s="1" t="str">
        <f t="shared" si="316"/>
        <v>2007-09</v>
      </c>
      <c r="D20273" s="1">
        <v>39335</v>
      </c>
      <c r="E20273" t="s">
        <v>7256</v>
      </c>
      <c r="F20273">
        <v>15010320</v>
      </c>
      <c r="G20273" t="s">
        <v>8696</v>
      </c>
      <c r="H20273">
        <v>2</v>
      </c>
      <c r="I20273" t="s">
        <v>417</v>
      </c>
      <c r="J20273">
        <v>1</v>
      </c>
      <c r="K20273" t="s">
        <v>417</v>
      </c>
      <c r="L20273">
        <v>0</v>
      </c>
      <c r="M20273" t="s">
        <v>417</v>
      </c>
      <c r="N20273" t="s">
        <v>17</v>
      </c>
      <c r="O20273" t="s">
        <v>18</v>
      </c>
    </row>
    <row r="20274" spans="1:15" x14ac:dyDescent="0.25">
      <c r="C20274" s="1" t="str">
        <f t="shared" si="316"/>
        <v>1900-01</v>
      </c>
    </row>
    <row r="20275" spans="1:15" x14ac:dyDescent="0.25">
      <c r="A20275">
        <v>20070914101748</v>
      </c>
      <c r="B20275" s="1">
        <v>39339</v>
      </c>
      <c r="C20275" s="1" t="str">
        <f t="shared" si="316"/>
        <v>2007-09</v>
      </c>
      <c r="D20275" s="1">
        <v>39335</v>
      </c>
      <c r="E20275" t="s">
        <v>7413</v>
      </c>
      <c r="F20275">
        <v>12910701</v>
      </c>
      <c r="G20275" t="s">
        <v>8697</v>
      </c>
      <c r="H20275">
        <v>0</v>
      </c>
      <c r="I20275" t="s">
        <v>417</v>
      </c>
      <c r="J20275">
        <v>20</v>
      </c>
      <c r="K20275" t="s">
        <v>417</v>
      </c>
      <c r="L20275">
        <v>0</v>
      </c>
      <c r="M20275" t="s">
        <v>417</v>
      </c>
      <c r="N20275" t="s">
        <v>17</v>
      </c>
      <c r="O20275" t="s">
        <v>18</v>
      </c>
    </row>
    <row r="20276" spans="1:15" x14ac:dyDescent="0.25">
      <c r="C20276" s="1" t="str">
        <f t="shared" si="316"/>
        <v>1900-01</v>
      </c>
    </row>
    <row r="20277" spans="1:15" x14ac:dyDescent="0.25">
      <c r="A20277" t="s">
        <v>8698</v>
      </c>
      <c r="B20277" s="1">
        <v>39335</v>
      </c>
      <c r="C20277" s="1" t="str">
        <f t="shared" si="316"/>
        <v>2007-09</v>
      </c>
      <c r="D20277" s="1">
        <v>39334</v>
      </c>
      <c r="E20277" t="s">
        <v>51</v>
      </c>
      <c r="F20277">
        <v>14110112</v>
      </c>
      <c r="G20277" t="s">
        <v>1535</v>
      </c>
      <c r="H20277">
        <v>0</v>
      </c>
      <c r="I20277" t="s">
        <v>417</v>
      </c>
      <c r="J20277">
        <v>15</v>
      </c>
      <c r="K20277" t="s">
        <v>417</v>
      </c>
      <c r="L20277">
        <v>0</v>
      </c>
      <c r="M20277" t="s">
        <v>417</v>
      </c>
      <c r="N20277" t="s">
        <v>17</v>
      </c>
      <c r="O20277" t="s">
        <v>1160</v>
      </c>
    </row>
    <row r="20278" spans="1:15" x14ac:dyDescent="0.25">
      <c r="C20278" s="1" t="str">
        <f t="shared" si="316"/>
        <v>1900-01</v>
      </c>
    </row>
    <row r="20279" spans="1:15" x14ac:dyDescent="0.25">
      <c r="A20279">
        <v>20070910123514</v>
      </c>
      <c r="B20279" s="1">
        <v>39335</v>
      </c>
      <c r="C20279" s="1" t="str">
        <f t="shared" si="316"/>
        <v>2007-09</v>
      </c>
      <c r="D20279" s="1">
        <v>39333</v>
      </c>
      <c r="E20279" t="s">
        <v>7256</v>
      </c>
      <c r="F20279">
        <v>14810235</v>
      </c>
      <c r="G20279" t="s">
        <v>8699</v>
      </c>
      <c r="H20279">
        <v>190</v>
      </c>
      <c r="I20279" t="s">
        <v>417</v>
      </c>
      <c r="J20279">
        <v>0</v>
      </c>
      <c r="K20279" t="s">
        <v>417</v>
      </c>
      <c r="L20279">
        <v>0</v>
      </c>
      <c r="M20279" t="s">
        <v>417</v>
      </c>
      <c r="N20279" t="s">
        <v>17</v>
      </c>
      <c r="O20279" t="s">
        <v>18</v>
      </c>
    </row>
    <row r="20280" spans="1:15" x14ac:dyDescent="0.25">
      <c r="C20280" s="1" t="str">
        <f t="shared" si="316"/>
        <v>1900-01</v>
      </c>
    </row>
    <row r="20281" spans="1:15" x14ac:dyDescent="0.25">
      <c r="A20281">
        <v>20070910122914</v>
      </c>
      <c r="B20281" s="1">
        <v>39335</v>
      </c>
      <c r="C20281" s="1" t="str">
        <f t="shared" si="316"/>
        <v>2007-09</v>
      </c>
      <c r="D20281" s="1">
        <v>39332</v>
      </c>
      <c r="E20281" t="s">
        <v>7156</v>
      </c>
      <c r="F20281">
        <v>15310224</v>
      </c>
      <c r="G20281" t="s">
        <v>8700</v>
      </c>
      <c r="H20281">
        <v>0</v>
      </c>
      <c r="I20281" t="s">
        <v>417</v>
      </c>
      <c r="J20281">
        <v>5</v>
      </c>
      <c r="K20281" t="s">
        <v>417</v>
      </c>
      <c r="L20281">
        <v>0</v>
      </c>
      <c r="M20281" t="s">
        <v>417</v>
      </c>
      <c r="N20281" t="s">
        <v>17</v>
      </c>
      <c r="O20281" t="s">
        <v>18</v>
      </c>
    </row>
    <row r="20282" spans="1:15" x14ac:dyDescent="0.25">
      <c r="C20282" s="1" t="str">
        <f t="shared" si="316"/>
        <v>1900-01</v>
      </c>
    </row>
    <row r="20283" spans="1:15" x14ac:dyDescent="0.25">
      <c r="A20283">
        <v>20070907094623</v>
      </c>
      <c r="B20283" s="1">
        <v>39332</v>
      </c>
      <c r="C20283" s="1" t="str">
        <f t="shared" si="316"/>
        <v>2007-09</v>
      </c>
      <c r="D20283" s="1">
        <v>39332</v>
      </c>
      <c r="E20283" t="s">
        <v>39</v>
      </c>
      <c r="F20283">
        <v>16207930</v>
      </c>
      <c r="G20283" t="s">
        <v>6627</v>
      </c>
      <c r="H20283">
        <v>3</v>
      </c>
      <c r="I20283" t="s">
        <v>417</v>
      </c>
      <c r="J20283">
        <v>0</v>
      </c>
      <c r="K20283" t="s">
        <v>417</v>
      </c>
      <c r="L20283">
        <v>0</v>
      </c>
      <c r="M20283" t="s">
        <v>417</v>
      </c>
      <c r="N20283" t="s">
        <v>17</v>
      </c>
      <c r="O20283" t="s">
        <v>18</v>
      </c>
    </row>
    <row r="20284" spans="1:15" x14ac:dyDescent="0.25">
      <c r="C20284" s="1" t="str">
        <f t="shared" si="316"/>
        <v>1900-01</v>
      </c>
    </row>
    <row r="20285" spans="1:15" x14ac:dyDescent="0.25">
      <c r="A20285" t="s">
        <v>8701</v>
      </c>
      <c r="B20285" s="1">
        <v>39331</v>
      </c>
      <c r="C20285" s="1" t="str">
        <f t="shared" si="316"/>
        <v>2007-09</v>
      </c>
      <c r="D20285" s="1">
        <v>39331</v>
      </c>
      <c r="E20285" t="s">
        <v>807</v>
      </c>
      <c r="F20285">
        <v>13310632</v>
      </c>
      <c r="G20285" t="s">
        <v>808</v>
      </c>
      <c r="H20285">
        <v>2</v>
      </c>
      <c r="I20285" t="s">
        <v>417</v>
      </c>
      <c r="J20285">
        <v>0</v>
      </c>
      <c r="K20285" t="s">
        <v>417</v>
      </c>
      <c r="L20285">
        <v>0</v>
      </c>
      <c r="M20285" t="s">
        <v>417</v>
      </c>
      <c r="N20285" t="s">
        <v>17</v>
      </c>
      <c r="O20285" t="s">
        <v>1160</v>
      </c>
    </row>
    <row r="20286" spans="1:15" x14ac:dyDescent="0.25">
      <c r="C20286" s="1" t="str">
        <f t="shared" si="316"/>
        <v>1900-01</v>
      </c>
    </row>
    <row r="20287" spans="1:15" x14ac:dyDescent="0.25">
      <c r="A20287" t="s">
        <v>8702</v>
      </c>
      <c r="B20287" s="1">
        <v>39329</v>
      </c>
      <c r="C20287" s="1" t="str">
        <f t="shared" si="316"/>
        <v>2007-09</v>
      </c>
      <c r="D20287" s="1">
        <v>39329</v>
      </c>
      <c r="E20287" t="s">
        <v>58</v>
      </c>
      <c r="F20287">
        <v>13110615</v>
      </c>
      <c r="G20287" t="s">
        <v>657</v>
      </c>
      <c r="H20287">
        <v>0</v>
      </c>
      <c r="I20287" t="s">
        <v>417</v>
      </c>
      <c r="J20287">
        <v>0</v>
      </c>
      <c r="K20287" t="s">
        <v>417</v>
      </c>
      <c r="L20287">
        <v>0</v>
      </c>
      <c r="M20287" t="s">
        <v>417</v>
      </c>
      <c r="N20287" t="s">
        <v>17</v>
      </c>
      <c r="O20287" t="s">
        <v>18</v>
      </c>
    </row>
    <row r="20288" spans="1:15" x14ac:dyDescent="0.25">
      <c r="C20288" s="1" t="str">
        <f t="shared" si="316"/>
        <v>1900-01</v>
      </c>
    </row>
    <row r="20289" spans="1:15" x14ac:dyDescent="0.25">
      <c r="A20289">
        <v>20070913151936</v>
      </c>
      <c r="B20289" s="1">
        <v>39338</v>
      </c>
      <c r="C20289" s="1" t="str">
        <f t="shared" si="316"/>
        <v>2007-09</v>
      </c>
      <c r="D20289" s="1">
        <v>39329</v>
      </c>
      <c r="E20289" t="s">
        <v>7994</v>
      </c>
      <c r="F20289">
        <v>16307728</v>
      </c>
      <c r="G20289" t="s">
        <v>8079</v>
      </c>
      <c r="H20289">
        <v>15</v>
      </c>
      <c r="I20289" t="s">
        <v>253</v>
      </c>
      <c r="J20289">
        <v>10</v>
      </c>
      <c r="K20289" t="s">
        <v>417</v>
      </c>
      <c r="L20289">
        <v>0</v>
      </c>
      <c r="M20289" t="s">
        <v>417</v>
      </c>
      <c r="N20289" t="s">
        <v>17</v>
      </c>
      <c r="O20289" t="s">
        <v>1160</v>
      </c>
    </row>
    <row r="20290" spans="1:15" x14ac:dyDescent="0.25">
      <c r="C20290" s="1" t="str">
        <f t="shared" si="316"/>
        <v>1900-01</v>
      </c>
    </row>
    <row r="20291" spans="1:15" x14ac:dyDescent="0.25">
      <c r="A20291" t="s">
        <v>8703</v>
      </c>
      <c r="B20291" s="1">
        <v>39329</v>
      </c>
      <c r="C20291" s="1" t="str">
        <f t="shared" si="316"/>
        <v>2007-09</v>
      </c>
      <c r="D20291" s="1">
        <v>39327</v>
      </c>
      <c r="E20291" t="s">
        <v>19</v>
      </c>
      <c r="F20291">
        <v>15208802</v>
      </c>
      <c r="G20291" t="s">
        <v>8704</v>
      </c>
      <c r="H20291">
        <v>0</v>
      </c>
      <c r="I20291" t="s">
        <v>417</v>
      </c>
      <c r="J20291">
        <v>15</v>
      </c>
      <c r="K20291" t="s">
        <v>417</v>
      </c>
      <c r="L20291">
        <v>0</v>
      </c>
      <c r="M20291" t="s">
        <v>417</v>
      </c>
      <c r="N20291" t="s">
        <v>17</v>
      </c>
      <c r="O20291" t="s">
        <v>18</v>
      </c>
    </row>
    <row r="20292" spans="1:15" x14ac:dyDescent="0.25">
      <c r="C20292" s="1" t="str">
        <f t="shared" ref="C20292:C20355" si="317">TEXT(B20292, "yyyy-mm")</f>
        <v>1900-01</v>
      </c>
    </row>
    <row r="20293" spans="1:15" x14ac:dyDescent="0.25">
      <c r="A20293">
        <v>20070904114803</v>
      </c>
      <c r="B20293" s="1">
        <v>39329</v>
      </c>
      <c r="C20293" s="1" t="str">
        <f t="shared" si="317"/>
        <v>2007-09</v>
      </c>
      <c r="D20293" s="1">
        <v>39326</v>
      </c>
      <c r="E20293" t="s">
        <v>51</v>
      </c>
      <c r="F20293">
        <v>14410133</v>
      </c>
      <c r="G20293" t="s">
        <v>8477</v>
      </c>
      <c r="H20293">
        <v>0</v>
      </c>
      <c r="I20293" t="s">
        <v>417</v>
      </c>
      <c r="J20293">
        <v>535</v>
      </c>
      <c r="K20293" t="s">
        <v>417</v>
      </c>
      <c r="L20293">
        <v>0</v>
      </c>
      <c r="M20293" t="s">
        <v>417</v>
      </c>
      <c r="N20293" t="s">
        <v>17</v>
      </c>
      <c r="O20293" t="s">
        <v>18</v>
      </c>
    </row>
    <row r="20294" spans="1:15" x14ac:dyDescent="0.25">
      <c r="C20294" s="1" t="str">
        <f t="shared" si="317"/>
        <v>1900-01</v>
      </c>
    </row>
    <row r="20295" spans="1:15" x14ac:dyDescent="0.25">
      <c r="A20295">
        <v>20070904155433</v>
      </c>
      <c r="B20295" s="1">
        <v>39329</v>
      </c>
      <c r="C20295" s="1" t="str">
        <f t="shared" si="317"/>
        <v>2007-09</v>
      </c>
      <c r="D20295" s="1">
        <v>39326</v>
      </c>
      <c r="E20295" t="s">
        <v>25</v>
      </c>
      <c r="F20295">
        <v>15210414</v>
      </c>
      <c r="G20295" t="s">
        <v>8705</v>
      </c>
      <c r="H20295">
        <v>0</v>
      </c>
      <c r="I20295" t="s">
        <v>417</v>
      </c>
      <c r="J20295">
        <v>10</v>
      </c>
      <c r="K20295" t="s">
        <v>417</v>
      </c>
      <c r="L20295">
        <v>0</v>
      </c>
      <c r="M20295" t="s">
        <v>417</v>
      </c>
      <c r="N20295" t="s">
        <v>17</v>
      </c>
      <c r="O20295" t="s">
        <v>18</v>
      </c>
    </row>
    <row r="20296" spans="1:15" x14ac:dyDescent="0.25">
      <c r="C20296" s="1" t="str">
        <f t="shared" si="317"/>
        <v>1900-01</v>
      </c>
    </row>
    <row r="20297" spans="1:15" x14ac:dyDescent="0.25">
      <c r="A20297" t="s">
        <v>8706</v>
      </c>
      <c r="B20297" s="1">
        <v>39329</v>
      </c>
      <c r="C20297" s="1" t="str">
        <f t="shared" si="317"/>
        <v>2007-09</v>
      </c>
      <c r="D20297" s="1">
        <v>39326</v>
      </c>
      <c r="E20297" t="s">
        <v>14</v>
      </c>
      <c r="F20297">
        <v>13909723</v>
      </c>
      <c r="G20297" t="s">
        <v>8707</v>
      </c>
      <c r="H20297">
        <v>5</v>
      </c>
      <c r="I20297" t="s">
        <v>417</v>
      </c>
      <c r="J20297">
        <v>0</v>
      </c>
      <c r="K20297" t="s">
        <v>417</v>
      </c>
      <c r="L20297">
        <v>0</v>
      </c>
      <c r="M20297" t="s">
        <v>417</v>
      </c>
      <c r="N20297" t="s">
        <v>17</v>
      </c>
      <c r="O20297" t="s">
        <v>18</v>
      </c>
    </row>
    <row r="20298" spans="1:15" x14ac:dyDescent="0.25">
      <c r="C20298" s="1" t="str">
        <f t="shared" si="317"/>
        <v>1900-01</v>
      </c>
    </row>
    <row r="20299" spans="1:15" x14ac:dyDescent="0.25">
      <c r="A20299">
        <v>20070904094608</v>
      </c>
      <c r="B20299" s="1">
        <v>39329</v>
      </c>
      <c r="C20299" s="1" t="str">
        <f t="shared" si="317"/>
        <v>2007-09</v>
      </c>
      <c r="D20299" s="1">
        <v>39325</v>
      </c>
      <c r="E20299" t="s">
        <v>7156</v>
      </c>
      <c r="F20299">
        <v>15509517</v>
      </c>
      <c r="G20299" t="s">
        <v>17</v>
      </c>
      <c r="H20299">
        <v>0</v>
      </c>
      <c r="I20299" t="s">
        <v>417</v>
      </c>
      <c r="J20299">
        <v>0</v>
      </c>
      <c r="K20299" t="s">
        <v>417</v>
      </c>
      <c r="L20299">
        <v>0</v>
      </c>
      <c r="M20299" t="s">
        <v>417</v>
      </c>
      <c r="N20299" t="s">
        <v>8708</v>
      </c>
      <c r="O20299" t="s">
        <v>18</v>
      </c>
    </row>
    <row r="20300" spans="1:15" x14ac:dyDescent="0.25">
      <c r="C20300" s="1" t="str">
        <f t="shared" si="317"/>
        <v>1900-01</v>
      </c>
    </row>
    <row r="20301" spans="1:15" x14ac:dyDescent="0.25">
      <c r="A20301" t="s">
        <v>8709</v>
      </c>
      <c r="B20301" s="1">
        <v>39325</v>
      </c>
      <c r="C20301" s="1" t="str">
        <f t="shared" si="317"/>
        <v>2007-08</v>
      </c>
      <c r="D20301" s="1">
        <v>39325</v>
      </c>
      <c r="E20301" t="s">
        <v>27</v>
      </c>
      <c r="F20301">
        <v>14109604</v>
      </c>
      <c r="G20301" t="s">
        <v>8710</v>
      </c>
      <c r="H20301">
        <v>4</v>
      </c>
      <c r="I20301" t="s">
        <v>417</v>
      </c>
      <c r="J20301">
        <v>0</v>
      </c>
      <c r="K20301" t="s">
        <v>417</v>
      </c>
      <c r="L20301">
        <v>0</v>
      </c>
      <c r="M20301" t="s">
        <v>417</v>
      </c>
      <c r="N20301" t="s">
        <v>17</v>
      </c>
      <c r="O20301" t="s">
        <v>1160</v>
      </c>
    </row>
    <row r="20302" spans="1:15" x14ac:dyDescent="0.25">
      <c r="C20302" s="1" t="str">
        <f t="shared" si="317"/>
        <v>1900-01</v>
      </c>
    </row>
    <row r="20303" spans="1:15" x14ac:dyDescent="0.25">
      <c r="A20303">
        <v>20070919150911</v>
      </c>
      <c r="B20303" s="1">
        <v>39344</v>
      </c>
      <c r="C20303" s="1" t="str">
        <f t="shared" si="317"/>
        <v>2007-09</v>
      </c>
      <c r="D20303" s="1">
        <v>39325</v>
      </c>
      <c r="E20303" t="s">
        <v>7256</v>
      </c>
      <c r="F20303">
        <v>14510128</v>
      </c>
      <c r="G20303" t="s">
        <v>8711</v>
      </c>
      <c r="H20303">
        <v>0</v>
      </c>
      <c r="I20303" t="s">
        <v>417</v>
      </c>
      <c r="J20303">
        <v>5</v>
      </c>
      <c r="K20303" t="s">
        <v>417</v>
      </c>
      <c r="L20303">
        <v>0</v>
      </c>
      <c r="M20303" t="s">
        <v>417</v>
      </c>
      <c r="N20303" t="s">
        <v>17</v>
      </c>
      <c r="O20303" t="s">
        <v>18</v>
      </c>
    </row>
    <row r="20304" spans="1:15" x14ac:dyDescent="0.25">
      <c r="C20304" s="1" t="str">
        <f t="shared" si="317"/>
        <v>1900-01</v>
      </c>
    </row>
    <row r="20305" spans="1:15" x14ac:dyDescent="0.25">
      <c r="A20305">
        <v>20070831095637</v>
      </c>
      <c r="B20305" s="1">
        <v>39325</v>
      </c>
      <c r="C20305" s="1" t="str">
        <f t="shared" si="317"/>
        <v>2007-08</v>
      </c>
      <c r="D20305" s="1">
        <v>39324</v>
      </c>
      <c r="E20305" t="s">
        <v>7156</v>
      </c>
      <c r="F20305">
        <v>15310231</v>
      </c>
      <c r="G20305" t="s">
        <v>8712</v>
      </c>
      <c r="H20305">
        <v>0</v>
      </c>
      <c r="I20305" t="s">
        <v>417</v>
      </c>
      <c r="J20305">
        <v>10</v>
      </c>
      <c r="K20305" t="s">
        <v>417</v>
      </c>
      <c r="L20305">
        <v>0</v>
      </c>
      <c r="M20305" t="s">
        <v>417</v>
      </c>
      <c r="N20305" t="s">
        <v>196</v>
      </c>
      <c r="O20305" t="s">
        <v>18</v>
      </c>
    </row>
    <row r="20306" spans="1:15" x14ac:dyDescent="0.25">
      <c r="C20306" s="1" t="str">
        <f t="shared" si="317"/>
        <v>1900-01</v>
      </c>
    </row>
    <row r="20307" spans="1:15" x14ac:dyDescent="0.25">
      <c r="A20307" t="s">
        <v>8713</v>
      </c>
      <c r="B20307" s="1">
        <v>39324</v>
      </c>
      <c r="C20307" s="1" t="str">
        <f t="shared" si="317"/>
        <v>2007-08</v>
      </c>
      <c r="D20307" s="1">
        <v>39323</v>
      </c>
      <c r="E20307" t="s">
        <v>14</v>
      </c>
      <c r="F20307">
        <v>14009630</v>
      </c>
      <c r="G20307" t="s">
        <v>3853</v>
      </c>
      <c r="H20307">
        <v>0</v>
      </c>
      <c r="I20307" t="s">
        <v>417</v>
      </c>
      <c r="J20307">
        <v>1</v>
      </c>
      <c r="K20307" t="s">
        <v>253</v>
      </c>
      <c r="L20307">
        <v>0</v>
      </c>
      <c r="M20307" t="s">
        <v>417</v>
      </c>
      <c r="N20307" t="s">
        <v>17</v>
      </c>
      <c r="O20307" t="s">
        <v>18</v>
      </c>
    </row>
    <row r="20308" spans="1:15" x14ac:dyDescent="0.25">
      <c r="C20308" s="1" t="str">
        <f t="shared" si="317"/>
        <v>1900-01</v>
      </c>
    </row>
    <row r="20309" spans="1:15" x14ac:dyDescent="0.25">
      <c r="A20309">
        <v>20070829152004</v>
      </c>
      <c r="B20309" s="1">
        <v>39323</v>
      </c>
      <c r="C20309" s="1" t="str">
        <f t="shared" si="317"/>
        <v>2007-08</v>
      </c>
      <c r="D20309" s="1">
        <v>39322</v>
      </c>
      <c r="E20309" t="s">
        <v>7256</v>
      </c>
      <c r="F20309">
        <v>15110016</v>
      </c>
      <c r="G20309" t="s">
        <v>8714</v>
      </c>
      <c r="H20309">
        <v>4</v>
      </c>
      <c r="I20309" t="s">
        <v>417</v>
      </c>
      <c r="J20309">
        <v>2</v>
      </c>
      <c r="K20309" t="s">
        <v>417</v>
      </c>
      <c r="L20309">
        <v>0</v>
      </c>
      <c r="M20309" t="s">
        <v>417</v>
      </c>
      <c r="N20309" t="s">
        <v>17</v>
      </c>
      <c r="O20309" t="s">
        <v>18</v>
      </c>
    </row>
    <row r="20310" spans="1:15" x14ac:dyDescent="0.25">
      <c r="C20310" s="1" t="str">
        <f t="shared" si="317"/>
        <v>1900-01</v>
      </c>
    </row>
    <row r="20311" spans="1:15" x14ac:dyDescent="0.25">
      <c r="A20311" t="s">
        <v>8715</v>
      </c>
      <c r="B20311" s="1">
        <v>39321</v>
      </c>
      <c r="C20311" s="1" t="str">
        <f t="shared" si="317"/>
        <v>2007-08</v>
      </c>
      <c r="D20311" s="1">
        <v>39321</v>
      </c>
      <c r="E20311" t="s">
        <v>58</v>
      </c>
      <c r="F20311">
        <v>13110621</v>
      </c>
      <c r="G20311" t="s">
        <v>3791</v>
      </c>
      <c r="H20311">
        <v>0</v>
      </c>
      <c r="I20311" t="s">
        <v>417</v>
      </c>
      <c r="J20311">
        <v>10</v>
      </c>
      <c r="K20311" t="s">
        <v>417</v>
      </c>
      <c r="L20311">
        <v>0</v>
      </c>
      <c r="M20311" t="s">
        <v>417</v>
      </c>
      <c r="N20311" t="s">
        <v>17</v>
      </c>
      <c r="O20311" t="s">
        <v>18</v>
      </c>
    </row>
    <row r="20312" spans="1:15" x14ac:dyDescent="0.25">
      <c r="C20312" s="1" t="str">
        <f t="shared" si="317"/>
        <v>1900-01</v>
      </c>
    </row>
    <row r="20313" spans="1:15" x14ac:dyDescent="0.25">
      <c r="A20313" t="s">
        <v>8716</v>
      </c>
      <c r="B20313" s="1">
        <v>39321</v>
      </c>
      <c r="C20313" s="1" t="str">
        <f t="shared" si="317"/>
        <v>2007-08</v>
      </c>
      <c r="D20313" s="1">
        <v>39319</v>
      </c>
      <c r="E20313" t="s">
        <v>51</v>
      </c>
      <c r="F20313">
        <v>14210009</v>
      </c>
      <c r="G20313" t="s">
        <v>4907</v>
      </c>
      <c r="H20313">
        <v>0</v>
      </c>
      <c r="I20313" t="s">
        <v>417</v>
      </c>
      <c r="J20313">
        <v>10</v>
      </c>
      <c r="K20313" t="s">
        <v>417</v>
      </c>
      <c r="L20313">
        <v>0</v>
      </c>
      <c r="M20313" t="s">
        <v>417</v>
      </c>
      <c r="N20313" t="s">
        <v>17</v>
      </c>
      <c r="O20313" t="s">
        <v>18</v>
      </c>
    </row>
    <row r="20314" spans="1:15" x14ac:dyDescent="0.25">
      <c r="C20314" s="1" t="str">
        <f t="shared" si="317"/>
        <v>1900-01</v>
      </c>
    </row>
    <row r="20315" spans="1:15" x14ac:dyDescent="0.25">
      <c r="A20315">
        <v>20070820142056</v>
      </c>
      <c r="B20315" s="1">
        <v>39314</v>
      </c>
      <c r="C20315" s="1" t="str">
        <f t="shared" si="317"/>
        <v>2007-08</v>
      </c>
      <c r="D20315" s="1">
        <v>39313</v>
      </c>
      <c r="E20315" t="s">
        <v>7156</v>
      </c>
      <c r="F20315">
        <v>15210404</v>
      </c>
      <c r="G20315" t="s">
        <v>8717</v>
      </c>
      <c r="H20315">
        <v>0</v>
      </c>
      <c r="I20315" t="s">
        <v>417</v>
      </c>
      <c r="J20315">
        <v>105</v>
      </c>
      <c r="K20315" t="s">
        <v>417</v>
      </c>
      <c r="L20315">
        <v>0</v>
      </c>
      <c r="M20315" t="s">
        <v>417</v>
      </c>
      <c r="N20315" t="s">
        <v>17</v>
      </c>
      <c r="O20315" t="s">
        <v>18</v>
      </c>
    </row>
    <row r="20316" spans="1:15" x14ac:dyDescent="0.25">
      <c r="C20316" s="1" t="str">
        <f t="shared" si="317"/>
        <v>1900-01</v>
      </c>
    </row>
    <row r="20317" spans="1:15" x14ac:dyDescent="0.25">
      <c r="A20317" t="s">
        <v>8718</v>
      </c>
      <c r="B20317" s="1">
        <v>39312</v>
      </c>
      <c r="C20317" s="1" t="str">
        <f t="shared" si="317"/>
        <v>2007-08</v>
      </c>
      <c r="D20317" s="1">
        <v>39312</v>
      </c>
      <c r="E20317" t="s">
        <v>58</v>
      </c>
      <c r="F20317">
        <v>13110620</v>
      </c>
      <c r="G20317" t="s">
        <v>1890</v>
      </c>
      <c r="H20317">
        <v>40</v>
      </c>
      <c r="I20317" t="s">
        <v>417</v>
      </c>
      <c r="J20317">
        <v>0</v>
      </c>
      <c r="K20317" t="s">
        <v>417</v>
      </c>
      <c r="L20317">
        <v>0</v>
      </c>
      <c r="M20317" t="s">
        <v>417</v>
      </c>
      <c r="N20317" t="s">
        <v>17</v>
      </c>
      <c r="O20317" t="s">
        <v>18</v>
      </c>
    </row>
    <row r="20318" spans="1:15" x14ac:dyDescent="0.25">
      <c r="C20318" s="1" t="str">
        <f t="shared" si="317"/>
        <v>1900-01</v>
      </c>
    </row>
    <row r="20319" spans="1:15" x14ac:dyDescent="0.25">
      <c r="A20319" t="s">
        <v>8719</v>
      </c>
      <c r="B20319" s="1">
        <v>39311</v>
      </c>
      <c r="C20319" s="1" t="str">
        <f t="shared" si="317"/>
        <v>2007-08</v>
      </c>
      <c r="D20319" s="1">
        <v>39311</v>
      </c>
      <c r="E20319" t="s">
        <v>27</v>
      </c>
      <c r="F20319">
        <v>14709615</v>
      </c>
      <c r="G20319" t="s">
        <v>7351</v>
      </c>
      <c r="H20319">
        <v>0</v>
      </c>
      <c r="I20319" t="s">
        <v>417</v>
      </c>
      <c r="J20319">
        <v>15</v>
      </c>
      <c r="K20319" t="s">
        <v>417</v>
      </c>
      <c r="L20319">
        <v>0</v>
      </c>
      <c r="M20319" t="s">
        <v>417</v>
      </c>
      <c r="N20319" t="s">
        <v>17</v>
      </c>
      <c r="O20319" t="s">
        <v>18</v>
      </c>
    </row>
    <row r="20320" spans="1:15" x14ac:dyDescent="0.25">
      <c r="C20320" s="1" t="str">
        <f t="shared" si="317"/>
        <v>1900-01</v>
      </c>
    </row>
    <row r="20321" spans="1:15" x14ac:dyDescent="0.25">
      <c r="A20321" t="s">
        <v>8720</v>
      </c>
      <c r="B20321" s="1">
        <v>39311</v>
      </c>
      <c r="C20321" s="1" t="str">
        <f t="shared" si="317"/>
        <v>2007-08</v>
      </c>
      <c r="D20321" s="1">
        <v>39311</v>
      </c>
      <c r="E20321" t="s">
        <v>51</v>
      </c>
      <c r="F20321">
        <v>13910213</v>
      </c>
      <c r="G20321" t="s">
        <v>6183</v>
      </c>
      <c r="H20321">
        <v>0</v>
      </c>
      <c r="I20321" t="s">
        <v>417</v>
      </c>
      <c r="J20321">
        <v>0</v>
      </c>
      <c r="K20321" t="s">
        <v>417</v>
      </c>
      <c r="L20321">
        <v>0</v>
      </c>
      <c r="M20321" t="s">
        <v>417</v>
      </c>
      <c r="N20321" t="s">
        <v>17</v>
      </c>
      <c r="O20321" t="s">
        <v>18</v>
      </c>
    </row>
    <row r="20322" spans="1:15" x14ac:dyDescent="0.25">
      <c r="C20322" s="1" t="str">
        <f t="shared" si="317"/>
        <v>1900-01</v>
      </c>
    </row>
    <row r="20323" spans="1:15" x14ac:dyDescent="0.25">
      <c r="A20323">
        <v>20070817100110</v>
      </c>
      <c r="B20323" s="1">
        <v>39311</v>
      </c>
      <c r="C20323" s="1" t="str">
        <f t="shared" si="317"/>
        <v>2007-08</v>
      </c>
      <c r="D20323" s="1">
        <v>39310</v>
      </c>
      <c r="E20323" t="s">
        <v>7156</v>
      </c>
      <c r="F20323">
        <v>15809509</v>
      </c>
      <c r="G20323" t="s">
        <v>8721</v>
      </c>
      <c r="H20323">
        <v>2</v>
      </c>
      <c r="I20323" t="s">
        <v>417</v>
      </c>
      <c r="J20323">
        <v>0</v>
      </c>
      <c r="K20323" t="s">
        <v>417</v>
      </c>
      <c r="L20323">
        <v>0</v>
      </c>
      <c r="M20323" t="s">
        <v>417</v>
      </c>
      <c r="N20323" t="s">
        <v>17</v>
      </c>
      <c r="O20323" t="s">
        <v>18</v>
      </c>
    </row>
    <row r="20324" spans="1:15" x14ac:dyDescent="0.25">
      <c r="C20324" s="1" t="str">
        <f t="shared" si="317"/>
        <v>1900-01</v>
      </c>
    </row>
    <row r="20325" spans="1:15" x14ac:dyDescent="0.25">
      <c r="A20325">
        <v>20070817064038</v>
      </c>
      <c r="B20325" s="1">
        <v>39310</v>
      </c>
      <c r="C20325" s="1" t="str">
        <f t="shared" si="317"/>
        <v>2007-08</v>
      </c>
      <c r="D20325" s="1">
        <v>39310</v>
      </c>
      <c r="E20325" t="s">
        <v>51</v>
      </c>
      <c r="F20325">
        <v>14310231</v>
      </c>
      <c r="G20325" t="s">
        <v>7977</v>
      </c>
      <c r="H20325">
        <v>0</v>
      </c>
      <c r="I20325" t="s">
        <v>417</v>
      </c>
      <c r="J20325">
        <v>12</v>
      </c>
      <c r="K20325" t="s">
        <v>417</v>
      </c>
      <c r="L20325">
        <v>0</v>
      </c>
      <c r="M20325" t="s">
        <v>417</v>
      </c>
      <c r="N20325" t="s">
        <v>204</v>
      </c>
      <c r="O20325" t="s">
        <v>18</v>
      </c>
    </row>
    <row r="20326" spans="1:15" x14ac:dyDescent="0.25">
      <c r="C20326" s="1" t="str">
        <f t="shared" si="317"/>
        <v>1900-01</v>
      </c>
    </row>
    <row r="20327" spans="1:15" x14ac:dyDescent="0.25">
      <c r="A20327">
        <v>20070815105538</v>
      </c>
      <c r="B20327" s="1">
        <v>39309</v>
      </c>
      <c r="C20327" s="1" t="str">
        <f t="shared" si="317"/>
        <v>2007-08</v>
      </c>
      <c r="D20327" s="1">
        <v>39308</v>
      </c>
      <c r="E20327" t="s">
        <v>7470</v>
      </c>
      <c r="F20327">
        <v>14410226</v>
      </c>
      <c r="G20327" t="s">
        <v>8722</v>
      </c>
      <c r="H20327">
        <v>10</v>
      </c>
      <c r="I20327" t="s">
        <v>417</v>
      </c>
      <c r="J20327">
        <v>20</v>
      </c>
      <c r="K20327" t="s">
        <v>417</v>
      </c>
      <c r="L20327">
        <v>0</v>
      </c>
      <c r="M20327" t="s">
        <v>417</v>
      </c>
      <c r="N20327" t="s">
        <v>17</v>
      </c>
      <c r="O20327" t="s">
        <v>18</v>
      </c>
    </row>
    <row r="20328" spans="1:15" x14ac:dyDescent="0.25">
      <c r="C20328" s="1" t="str">
        <f t="shared" si="317"/>
        <v>1900-01</v>
      </c>
    </row>
    <row r="20329" spans="1:15" x14ac:dyDescent="0.25">
      <c r="A20329">
        <v>20070814074532</v>
      </c>
      <c r="B20329" s="1">
        <v>39308</v>
      </c>
      <c r="C20329" s="1" t="str">
        <f t="shared" si="317"/>
        <v>2007-08</v>
      </c>
      <c r="D20329" s="1">
        <v>39307</v>
      </c>
      <c r="E20329" t="s">
        <v>25</v>
      </c>
      <c r="F20329">
        <v>15610027</v>
      </c>
      <c r="G20329" t="s">
        <v>8723</v>
      </c>
      <c r="H20329">
        <v>10</v>
      </c>
      <c r="I20329" t="s">
        <v>417</v>
      </c>
      <c r="J20329">
        <v>5</v>
      </c>
      <c r="K20329" t="s">
        <v>417</v>
      </c>
      <c r="L20329">
        <v>0</v>
      </c>
      <c r="M20329" t="s">
        <v>417</v>
      </c>
      <c r="N20329" t="s">
        <v>17</v>
      </c>
      <c r="O20329" t="s">
        <v>18</v>
      </c>
    </row>
    <row r="20330" spans="1:15" x14ac:dyDescent="0.25">
      <c r="C20330" s="1" t="str">
        <f t="shared" si="317"/>
        <v>1900-01</v>
      </c>
    </row>
    <row r="20331" spans="1:15" x14ac:dyDescent="0.25">
      <c r="A20331" t="s">
        <v>8724</v>
      </c>
      <c r="B20331" s="1">
        <v>39307</v>
      </c>
      <c r="C20331" s="1" t="str">
        <f t="shared" si="317"/>
        <v>2007-08</v>
      </c>
      <c r="D20331" s="1">
        <v>39307</v>
      </c>
      <c r="E20331" t="s">
        <v>58</v>
      </c>
      <c r="F20331">
        <v>13210532</v>
      </c>
      <c r="G20331" t="s">
        <v>7989</v>
      </c>
      <c r="H20331">
        <v>15</v>
      </c>
      <c r="I20331" t="s">
        <v>253</v>
      </c>
      <c r="J20331">
        <v>9</v>
      </c>
      <c r="K20331" t="s">
        <v>417</v>
      </c>
      <c r="L20331">
        <v>0</v>
      </c>
      <c r="M20331" t="s">
        <v>417</v>
      </c>
      <c r="N20331" t="s">
        <v>17</v>
      </c>
      <c r="O20331" t="s">
        <v>18</v>
      </c>
    </row>
    <row r="20332" spans="1:15" x14ac:dyDescent="0.25">
      <c r="C20332" s="1" t="str">
        <f t="shared" si="317"/>
        <v>1900-01</v>
      </c>
    </row>
    <row r="20333" spans="1:15" x14ac:dyDescent="0.25">
      <c r="A20333">
        <v>20070811202806</v>
      </c>
      <c r="B20333" s="1">
        <v>39305</v>
      </c>
      <c r="C20333" s="1" t="str">
        <f t="shared" si="317"/>
        <v>2007-08</v>
      </c>
      <c r="D20333" s="1">
        <v>39305</v>
      </c>
      <c r="E20333" t="s">
        <v>39</v>
      </c>
      <c r="F20333">
        <v>16107917</v>
      </c>
      <c r="G20333" t="s">
        <v>8725</v>
      </c>
      <c r="H20333">
        <v>0</v>
      </c>
      <c r="I20333" t="s">
        <v>417</v>
      </c>
      <c r="J20333">
        <v>1</v>
      </c>
      <c r="K20333" t="s">
        <v>417</v>
      </c>
      <c r="L20333">
        <v>0</v>
      </c>
      <c r="M20333" t="s">
        <v>417</v>
      </c>
      <c r="N20333" t="s">
        <v>17</v>
      </c>
      <c r="O20333" t="s">
        <v>1160</v>
      </c>
    </row>
    <row r="20334" spans="1:15" x14ac:dyDescent="0.25">
      <c r="C20334" s="1" t="str">
        <f t="shared" si="317"/>
        <v>1900-01</v>
      </c>
    </row>
    <row r="20335" spans="1:15" x14ac:dyDescent="0.25">
      <c r="A20335" t="s">
        <v>8726</v>
      </c>
      <c r="B20335" s="1">
        <v>39305</v>
      </c>
      <c r="C20335" s="1" t="str">
        <f t="shared" si="317"/>
        <v>2007-08</v>
      </c>
      <c r="D20335" s="1">
        <v>39305</v>
      </c>
      <c r="E20335" t="s">
        <v>22</v>
      </c>
      <c r="F20335">
        <v>15209501</v>
      </c>
      <c r="G20335" t="s">
        <v>8727</v>
      </c>
      <c r="H20335">
        <v>0</v>
      </c>
      <c r="I20335" t="s">
        <v>417</v>
      </c>
      <c r="J20335">
        <v>6</v>
      </c>
      <c r="K20335" t="s">
        <v>417</v>
      </c>
      <c r="L20335">
        <v>0</v>
      </c>
      <c r="M20335" t="s">
        <v>417</v>
      </c>
      <c r="N20335" t="s">
        <v>17</v>
      </c>
      <c r="O20335" t="s">
        <v>18</v>
      </c>
    </row>
    <row r="20336" spans="1:15" x14ac:dyDescent="0.25">
      <c r="C20336" s="1" t="str">
        <f t="shared" si="317"/>
        <v>1900-01</v>
      </c>
    </row>
    <row r="20337" spans="1:15" x14ac:dyDescent="0.25">
      <c r="A20337">
        <v>20070813113735</v>
      </c>
      <c r="B20337" s="1">
        <v>39307</v>
      </c>
      <c r="C20337" s="1" t="str">
        <f t="shared" si="317"/>
        <v>2007-08</v>
      </c>
      <c r="D20337" s="1">
        <v>39305</v>
      </c>
      <c r="E20337" t="s">
        <v>7156</v>
      </c>
      <c r="F20337">
        <v>15210103</v>
      </c>
      <c r="G20337" t="s">
        <v>8728</v>
      </c>
      <c r="H20337">
        <v>30</v>
      </c>
      <c r="I20337" t="s">
        <v>417</v>
      </c>
      <c r="J20337">
        <v>50</v>
      </c>
      <c r="K20337" t="s">
        <v>417</v>
      </c>
      <c r="L20337">
        <v>0</v>
      </c>
      <c r="M20337" t="s">
        <v>417</v>
      </c>
      <c r="N20337" t="s">
        <v>196</v>
      </c>
      <c r="O20337" t="s">
        <v>18</v>
      </c>
    </row>
    <row r="20338" spans="1:15" x14ac:dyDescent="0.25">
      <c r="C20338" s="1" t="str">
        <f t="shared" si="317"/>
        <v>1900-01</v>
      </c>
    </row>
    <row r="20339" spans="1:15" x14ac:dyDescent="0.25">
      <c r="A20339">
        <v>20070809164904</v>
      </c>
      <c r="B20339" s="1">
        <v>39303</v>
      </c>
      <c r="C20339" s="1" t="str">
        <f t="shared" si="317"/>
        <v>2007-08</v>
      </c>
      <c r="D20339" s="1">
        <v>39303</v>
      </c>
      <c r="E20339" t="s">
        <v>7407</v>
      </c>
      <c r="F20339">
        <v>15308932</v>
      </c>
      <c r="G20339" t="s">
        <v>8729</v>
      </c>
      <c r="H20339">
        <v>0</v>
      </c>
      <c r="I20339" t="s">
        <v>417</v>
      </c>
      <c r="J20339">
        <v>5</v>
      </c>
      <c r="K20339" t="s">
        <v>417</v>
      </c>
      <c r="L20339">
        <v>0</v>
      </c>
      <c r="M20339" t="s">
        <v>417</v>
      </c>
      <c r="N20339" t="s">
        <v>17</v>
      </c>
      <c r="O20339" t="s">
        <v>18</v>
      </c>
    </row>
    <row r="20340" spans="1:15" x14ac:dyDescent="0.25">
      <c r="C20340" s="1" t="str">
        <f t="shared" si="317"/>
        <v>1900-01</v>
      </c>
    </row>
    <row r="20341" spans="1:15" x14ac:dyDescent="0.25">
      <c r="A20341" t="s">
        <v>8730</v>
      </c>
      <c r="B20341" s="1">
        <v>39303</v>
      </c>
      <c r="C20341" s="1" t="str">
        <f t="shared" si="317"/>
        <v>2007-08</v>
      </c>
      <c r="D20341" s="1">
        <v>39303</v>
      </c>
      <c r="E20341" t="s">
        <v>25</v>
      </c>
      <c r="F20341">
        <v>15609516</v>
      </c>
      <c r="G20341" t="s">
        <v>8731</v>
      </c>
      <c r="H20341">
        <v>1</v>
      </c>
      <c r="I20341" t="s">
        <v>417</v>
      </c>
      <c r="J20341">
        <v>2</v>
      </c>
      <c r="K20341" t="s">
        <v>417</v>
      </c>
      <c r="L20341">
        <v>0</v>
      </c>
      <c r="M20341" t="s">
        <v>417</v>
      </c>
      <c r="N20341" t="s">
        <v>17</v>
      </c>
      <c r="O20341" t="s">
        <v>18</v>
      </c>
    </row>
    <row r="20342" spans="1:15" x14ac:dyDescent="0.25">
      <c r="C20342" s="1" t="str">
        <f t="shared" si="317"/>
        <v>1900-01</v>
      </c>
    </row>
    <row r="20343" spans="1:15" x14ac:dyDescent="0.25">
      <c r="A20343">
        <v>20070809115411</v>
      </c>
      <c r="B20343" s="1">
        <v>39303</v>
      </c>
      <c r="C20343" s="1" t="str">
        <f t="shared" si="317"/>
        <v>2007-08</v>
      </c>
      <c r="D20343" s="1">
        <v>39302</v>
      </c>
      <c r="E20343" t="s">
        <v>7156</v>
      </c>
      <c r="F20343">
        <v>15409504</v>
      </c>
      <c r="G20343" t="s">
        <v>8732</v>
      </c>
      <c r="H20343">
        <v>0</v>
      </c>
      <c r="I20343" t="s">
        <v>417</v>
      </c>
      <c r="J20343">
        <v>18</v>
      </c>
      <c r="K20343" t="s">
        <v>417</v>
      </c>
      <c r="L20343">
        <v>0</v>
      </c>
      <c r="M20343" t="s">
        <v>417</v>
      </c>
      <c r="N20343" t="s">
        <v>17</v>
      </c>
      <c r="O20343" t="s">
        <v>18</v>
      </c>
    </row>
    <row r="20344" spans="1:15" x14ac:dyDescent="0.25">
      <c r="C20344" s="1" t="str">
        <f t="shared" si="317"/>
        <v>1900-01</v>
      </c>
    </row>
    <row r="20345" spans="1:15" x14ac:dyDescent="0.25">
      <c r="A20345" t="s">
        <v>8733</v>
      </c>
      <c r="B20345" s="1">
        <v>39304</v>
      </c>
      <c r="C20345" s="1" t="str">
        <f t="shared" si="317"/>
        <v>2007-08</v>
      </c>
      <c r="D20345" s="1">
        <v>39302</v>
      </c>
      <c r="E20345" t="s">
        <v>27</v>
      </c>
      <c r="F20345">
        <v>14109518</v>
      </c>
      <c r="G20345" t="s">
        <v>669</v>
      </c>
      <c r="H20345">
        <v>0</v>
      </c>
      <c r="I20345" t="s">
        <v>417</v>
      </c>
      <c r="J20345">
        <v>50</v>
      </c>
      <c r="K20345" t="s">
        <v>417</v>
      </c>
      <c r="L20345">
        <v>0</v>
      </c>
      <c r="M20345" t="s">
        <v>417</v>
      </c>
      <c r="N20345" t="s">
        <v>17</v>
      </c>
      <c r="O20345" t="s">
        <v>18</v>
      </c>
    </row>
    <row r="20346" spans="1:15" x14ac:dyDescent="0.25">
      <c r="C20346" s="1" t="str">
        <f t="shared" si="317"/>
        <v>1900-01</v>
      </c>
    </row>
    <row r="20347" spans="1:15" x14ac:dyDescent="0.25">
      <c r="A20347" t="s">
        <v>8734</v>
      </c>
      <c r="B20347" s="1">
        <v>39300</v>
      </c>
      <c r="C20347" s="1" t="str">
        <f t="shared" si="317"/>
        <v>2007-08</v>
      </c>
      <c r="D20347" s="1">
        <v>39299</v>
      </c>
      <c r="E20347" t="s">
        <v>22</v>
      </c>
      <c r="F20347">
        <v>15109520</v>
      </c>
      <c r="G20347" t="s">
        <v>8735</v>
      </c>
      <c r="H20347">
        <v>0</v>
      </c>
      <c r="I20347" t="s">
        <v>417</v>
      </c>
      <c r="J20347">
        <v>100</v>
      </c>
      <c r="K20347" t="s">
        <v>417</v>
      </c>
      <c r="L20347">
        <v>0</v>
      </c>
      <c r="M20347" t="s">
        <v>417</v>
      </c>
      <c r="N20347" t="s">
        <v>17</v>
      </c>
      <c r="O20347" t="s">
        <v>18</v>
      </c>
    </row>
    <row r="20348" spans="1:15" x14ac:dyDescent="0.25">
      <c r="C20348" s="1" t="str">
        <f t="shared" si="317"/>
        <v>1900-01</v>
      </c>
    </row>
    <row r="20349" spans="1:15" x14ac:dyDescent="0.25">
      <c r="A20349" t="s">
        <v>8736</v>
      </c>
      <c r="B20349" s="1">
        <v>39297</v>
      </c>
      <c r="C20349" s="1" t="str">
        <f t="shared" si="317"/>
        <v>2007-08</v>
      </c>
      <c r="D20349" s="1">
        <v>39297</v>
      </c>
      <c r="E20349" t="s">
        <v>58</v>
      </c>
      <c r="F20349">
        <v>13010415</v>
      </c>
      <c r="G20349" t="s">
        <v>1344</v>
      </c>
      <c r="H20349">
        <v>20</v>
      </c>
      <c r="I20349" t="s">
        <v>417</v>
      </c>
      <c r="J20349">
        <v>0</v>
      </c>
      <c r="K20349" t="s">
        <v>417</v>
      </c>
      <c r="L20349">
        <v>0</v>
      </c>
      <c r="M20349" t="s">
        <v>417</v>
      </c>
      <c r="N20349" t="s">
        <v>17</v>
      </c>
      <c r="O20349" t="s">
        <v>18</v>
      </c>
    </row>
    <row r="20350" spans="1:15" x14ac:dyDescent="0.25">
      <c r="C20350" s="1" t="str">
        <f t="shared" si="317"/>
        <v>1900-01</v>
      </c>
    </row>
    <row r="20351" spans="1:15" x14ac:dyDescent="0.25">
      <c r="A20351">
        <v>20070801102309</v>
      </c>
      <c r="B20351" s="1">
        <v>39295</v>
      </c>
      <c r="C20351" s="1" t="str">
        <f t="shared" si="317"/>
        <v>2007-08</v>
      </c>
      <c r="D20351" s="1">
        <v>39293</v>
      </c>
      <c r="E20351" t="s">
        <v>7256</v>
      </c>
      <c r="F20351">
        <v>15210202</v>
      </c>
      <c r="G20351" t="s">
        <v>8737</v>
      </c>
      <c r="H20351">
        <v>1</v>
      </c>
      <c r="I20351" t="s">
        <v>417</v>
      </c>
      <c r="J20351">
        <v>0</v>
      </c>
      <c r="K20351" t="s">
        <v>417</v>
      </c>
      <c r="L20351">
        <v>0</v>
      </c>
      <c r="M20351" t="s">
        <v>417</v>
      </c>
      <c r="N20351" t="s">
        <v>17</v>
      </c>
      <c r="O20351" t="s">
        <v>18</v>
      </c>
    </row>
    <row r="20352" spans="1:15" x14ac:dyDescent="0.25">
      <c r="C20352" s="1" t="str">
        <f t="shared" si="317"/>
        <v>1900-01</v>
      </c>
    </row>
    <row r="20353" spans="1:15" x14ac:dyDescent="0.25">
      <c r="A20353">
        <v>20070730231026</v>
      </c>
      <c r="B20353" s="1">
        <v>39293</v>
      </c>
      <c r="C20353" s="1" t="str">
        <f t="shared" si="317"/>
        <v>2007-07</v>
      </c>
      <c r="D20353" s="1">
        <v>39293</v>
      </c>
      <c r="E20353" t="s">
        <v>22</v>
      </c>
      <c r="F20353">
        <v>15010213</v>
      </c>
      <c r="G20353" t="s">
        <v>6365</v>
      </c>
      <c r="H20353">
        <v>0</v>
      </c>
      <c r="I20353" t="s">
        <v>417</v>
      </c>
      <c r="J20353">
        <v>35</v>
      </c>
      <c r="K20353" t="s">
        <v>417</v>
      </c>
      <c r="L20353">
        <v>0</v>
      </c>
      <c r="M20353" t="s">
        <v>417</v>
      </c>
      <c r="N20353" t="s">
        <v>17</v>
      </c>
      <c r="O20353" t="s">
        <v>18</v>
      </c>
    </row>
    <row r="20354" spans="1:15" x14ac:dyDescent="0.25">
      <c r="C20354" s="1" t="str">
        <f t="shared" si="317"/>
        <v>1900-01</v>
      </c>
    </row>
    <row r="20355" spans="1:15" x14ac:dyDescent="0.25">
      <c r="A20355" t="s">
        <v>8738</v>
      </c>
      <c r="B20355" s="1">
        <v>39293</v>
      </c>
      <c r="C20355" s="1" t="str">
        <f t="shared" si="317"/>
        <v>2007-07</v>
      </c>
      <c r="D20355" s="1">
        <v>39293</v>
      </c>
      <c r="E20355" t="s">
        <v>27</v>
      </c>
      <c r="F20355">
        <v>14109611</v>
      </c>
      <c r="G20355" t="s">
        <v>4349</v>
      </c>
      <c r="H20355">
        <v>0</v>
      </c>
      <c r="I20355" t="s">
        <v>417</v>
      </c>
      <c r="J20355">
        <v>15</v>
      </c>
      <c r="K20355" t="s">
        <v>417</v>
      </c>
      <c r="L20355">
        <v>0</v>
      </c>
      <c r="M20355" t="s">
        <v>417</v>
      </c>
      <c r="N20355" t="s">
        <v>17</v>
      </c>
      <c r="O20355" t="s">
        <v>1160</v>
      </c>
    </row>
    <row r="20356" spans="1:15" x14ac:dyDescent="0.25">
      <c r="C20356" s="1" t="str">
        <f t="shared" ref="C20356:C20419" si="318">TEXT(B20356, "yyyy-mm")</f>
        <v>1900-01</v>
      </c>
    </row>
    <row r="20357" spans="1:15" x14ac:dyDescent="0.25">
      <c r="A20357">
        <v>20070730125505</v>
      </c>
      <c r="B20357" s="1">
        <v>39293</v>
      </c>
      <c r="C20357" s="1" t="str">
        <f t="shared" si="318"/>
        <v>2007-07</v>
      </c>
      <c r="D20357" s="1">
        <v>39291</v>
      </c>
      <c r="E20357" t="s">
        <v>58</v>
      </c>
      <c r="F20357">
        <v>13010703</v>
      </c>
      <c r="G20357" t="s">
        <v>8179</v>
      </c>
      <c r="H20357">
        <v>0</v>
      </c>
      <c r="I20357" t="s">
        <v>417</v>
      </c>
      <c r="J20357">
        <v>0</v>
      </c>
      <c r="K20357" t="s">
        <v>417</v>
      </c>
      <c r="L20357">
        <v>0</v>
      </c>
      <c r="M20357" t="s">
        <v>417</v>
      </c>
      <c r="N20357" t="s">
        <v>17</v>
      </c>
      <c r="O20357" t="s">
        <v>18</v>
      </c>
    </row>
    <row r="20358" spans="1:15" x14ac:dyDescent="0.25">
      <c r="C20358" s="1" t="str">
        <f t="shared" si="318"/>
        <v>1900-01</v>
      </c>
    </row>
    <row r="20359" spans="1:15" x14ac:dyDescent="0.25">
      <c r="A20359">
        <v>20070727123700</v>
      </c>
      <c r="B20359" s="1">
        <v>39290</v>
      </c>
      <c r="C20359" s="1" t="str">
        <f t="shared" si="318"/>
        <v>2007-07</v>
      </c>
      <c r="D20359" s="1">
        <v>39289</v>
      </c>
      <c r="E20359" t="s">
        <v>51</v>
      </c>
      <c r="F20359">
        <v>14410235</v>
      </c>
      <c r="G20359" t="s">
        <v>8739</v>
      </c>
      <c r="H20359">
        <v>0</v>
      </c>
      <c r="I20359" t="s">
        <v>417</v>
      </c>
      <c r="J20359">
        <v>5</v>
      </c>
      <c r="K20359" t="s">
        <v>417</v>
      </c>
      <c r="L20359">
        <v>0</v>
      </c>
      <c r="M20359" t="s">
        <v>417</v>
      </c>
      <c r="N20359" t="s">
        <v>17</v>
      </c>
      <c r="O20359" t="s">
        <v>18</v>
      </c>
    </row>
    <row r="20360" spans="1:15" x14ac:dyDescent="0.25">
      <c r="C20360" s="1" t="str">
        <f t="shared" si="318"/>
        <v>1900-01</v>
      </c>
    </row>
    <row r="20361" spans="1:15" x14ac:dyDescent="0.25">
      <c r="A20361" t="s">
        <v>8740</v>
      </c>
      <c r="B20361" s="1">
        <v>39289</v>
      </c>
      <c r="C20361" s="1" t="str">
        <f t="shared" si="318"/>
        <v>2007-07</v>
      </c>
      <c r="D20361" s="1">
        <v>39289</v>
      </c>
      <c r="E20361" t="s">
        <v>25</v>
      </c>
      <c r="F20361">
        <v>15509611</v>
      </c>
      <c r="G20361" t="s">
        <v>3882</v>
      </c>
      <c r="H20361">
        <v>0</v>
      </c>
      <c r="I20361" t="s">
        <v>417</v>
      </c>
      <c r="J20361">
        <v>0</v>
      </c>
      <c r="K20361" t="s">
        <v>417</v>
      </c>
      <c r="L20361">
        <v>0</v>
      </c>
      <c r="M20361" t="s">
        <v>417</v>
      </c>
      <c r="N20361" t="s">
        <v>17</v>
      </c>
      <c r="O20361" t="s">
        <v>1160</v>
      </c>
    </row>
    <row r="20362" spans="1:15" x14ac:dyDescent="0.25">
      <c r="C20362" s="1" t="str">
        <f t="shared" si="318"/>
        <v>1900-01</v>
      </c>
    </row>
    <row r="20363" spans="1:15" x14ac:dyDescent="0.25">
      <c r="A20363" t="s">
        <v>8741</v>
      </c>
      <c r="B20363" s="1">
        <v>39288</v>
      </c>
      <c r="C20363" s="1" t="str">
        <f t="shared" si="318"/>
        <v>2007-07</v>
      </c>
      <c r="D20363" s="1">
        <v>39288</v>
      </c>
      <c r="E20363" t="s">
        <v>25</v>
      </c>
      <c r="F20363">
        <v>15809535</v>
      </c>
      <c r="G20363" t="s">
        <v>6915</v>
      </c>
      <c r="H20363">
        <v>5</v>
      </c>
      <c r="I20363" t="s">
        <v>253</v>
      </c>
      <c r="J20363">
        <v>0</v>
      </c>
      <c r="K20363" t="s">
        <v>417</v>
      </c>
      <c r="L20363">
        <v>0</v>
      </c>
      <c r="M20363" t="s">
        <v>417</v>
      </c>
      <c r="N20363" t="s">
        <v>17</v>
      </c>
      <c r="O20363" t="s">
        <v>18</v>
      </c>
    </row>
    <row r="20364" spans="1:15" x14ac:dyDescent="0.25">
      <c r="C20364" s="1" t="str">
        <f t="shared" si="318"/>
        <v>1900-01</v>
      </c>
    </row>
    <row r="20365" spans="1:15" x14ac:dyDescent="0.25">
      <c r="A20365" t="s">
        <v>8742</v>
      </c>
      <c r="B20365" s="1">
        <v>39289</v>
      </c>
      <c r="C20365" s="1" t="str">
        <f t="shared" si="318"/>
        <v>2007-07</v>
      </c>
      <c r="D20365" s="1">
        <v>39286</v>
      </c>
      <c r="E20365" t="s">
        <v>19</v>
      </c>
      <c r="F20365">
        <v>15609135</v>
      </c>
      <c r="G20365" t="s">
        <v>8743</v>
      </c>
      <c r="H20365">
        <v>0</v>
      </c>
      <c r="I20365" t="s">
        <v>417</v>
      </c>
      <c r="J20365">
        <v>0</v>
      </c>
      <c r="K20365" t="s">
        <v>417</v>
      </c>
      <c r="L20365">
        <v>1</v>
      </c>
      <c r="M20365" t="s">
        <v>417</v>
      </c>
      <c r="N20365" t="s">
        <v>8744</v>
      </c>
      <c r="O20365" t="s">
        <v>1160</v>
      </c>
    </row>
    <row r="20366" spans="1:15" x14ac:dyDescent="0.25">
      <c r="C20366" s="1" t="str">
        <f t="shared" si="318"/>
        <v>1900-01</v>
      </c>
    </row>
    <row r="20367" spans="1:15" x14ac:dyDescent="0.25">
      <c r="A20367">
        <v>20070726111548</v>
      </c>
      <c r="B20367" s="1">
        <v>39289</v>
      </c>
      <c r="C20367" s="1" t="str">
        <f t="shared" si="318"/>
        <v>2007-07</v>
      </c>
      <c r="D20367" s="1">
        <v>39284</v>
      </c>
      <c r="E20367" t="s">
        <v>138</v>
      </c>
      <c r="F20367">
        <v>14410412</v>
      </c>
      <c r="G20367" t="s">
        <v>755</v>
      </c>
      <c r="H20367">
        <v>20</v>
      </c>
      <c r="I20367" t="s">
        <v>253</v>
      </c>
      <c r="J20367">
        <v>40</v>
      </c>
      <c r="K20367" t="s">
        <v>417</v>
      </c>
      <c r="L20367">
        <v>0</v>
      </c>
      <c r="M20367" t="s">
        <v>417</v>
      </c>
      <c r="N20367" t="s">
        <v>17</v>
      </c>
      <c r="O20367" t="s">
        <v>18</v>
      </c>
    </row>
    <row r="20368" spans="1:15" x14ac:dyDescent="0.25">
      <c r="C20368" s="1" t="str">
        <f t="shared" si="318"/>
        <v>1900-01</v>
      </c>
    </row>
    <row r="20369" spans="1:15" x14ac:dyDescent="0.25">
      <c r="A20369" t="s">
        <v>8745</v>
      </c>
      <c r="B20369" s="1">
        <v>39283</v>
      </c>
      <c r="C20369" s="1" t="str">
        <f t="shared" si="318"/>
        <v>2007-07</v>
      </c>
      <c r="D20369" s="1">
        <v>39283</v>
      </c>
      <c r="E20369" t="s">
        <v>25</v>
      </c>
      <c r="F20369">
        <v>15809535</v>
      </c>
      <c r="G20369" t="s">
        <v>6915</v>
      </c>
      <c r="H20369">
        <v>20</v>
      </c>
      <c r="I20369" t="s">
        <v>253</v>
      </c>
      <c r="J20369">
        <v>0</v>
      </c>
      <c r="K20369" t="s">
        <v>417</v>
      </c>
      <c r="L20369">
        <v>0</v>
      </c>
      <c r="M20369" t="s">
        <v>417</v>
      </c>
      <c r="N20369" t="s">
        <v>17</v>
      </c>
      <c r="O20369" t="s">
        <v>1160</v>
      </c>
    </row>
    <row r="20370" spans="1:15" x14ac:dyDescent="0.25">
      <c r="C20370" s="1" t="str">
        <f t="shared" si="318"/>
        <v>1900-01</v>
      </c>
    </row>
    <row r="20371" spans="1:15" x14ac:dyDescent="0.25">
      <c r="A20371">
        <v>20070719170046</v>
      </c>
      <c r="B20371" s="1">
        <v>39282</v>
      </c>
      <c r="C20371" s="1" t="str">
        <f t="shared" si="318"/>
        <v>2007-07</v>
      </c>
      <c r="D20371" s="1">
        <v>39282</v>
      </c>
      <c r="E20371" t="s">
        <v>34</v>
      </c>
      <c r="F20371">
        <v>16209023</v>
      </c>
      <c r="G20371" t="s">
        <v>8746</v>
      </c>
      <c r="H20371">
        <v>0</v>
      </c>
      <c r="I20371" t="s">
        <v>417</v>
      </c>
      <c r="J20371">
        <v>15</v>
      </c>
      <c r="K20371" t="s">
        <v>417</v>
      </c>
      <c r="L20371">
        <v>0</v>
      </c>
      <c r="M20371" t="s">
        <v>417</v>
      </c>
      <c r="N20371" t="s">
        <v>17</v>
      </c>
      <c r="O20371" t="s">
        <v>18</v>
      </c>
    </row>
    <row r="20372" spans="1:15" x14ac:dyDescent="0.25">
      <c r="C20372" s="1" t="str">
        <f t="shared" si="318"/>
        <v>1900-01</v>
      </c>
    </row>
    <row r="20373" spans="1:15" x14ac:dyDescent="0.25">
      <c r="A20373" t="s">
        <v>8747</v>
      </c>
      <c r="B20373" s="1">
        <v>39282</v>
      </c>
      <c r="C20373" s="1" t="str">
        <f t="shared" si="318"/>
        <v>2007-07</v>
      </c>
      <c r="D20373" s="1">
        <v>39282</v>
      </c>
      <c r="E20373" t="s">
        <v>58</v>
      </c>
      <c r="F20373">
        <v>13010635</v>
      </c>
      <c r="G20373" t="s">
        <v>8748</v>
      </c>
      <c r="H20373">
        <v>2</v>
      </c>
      <c r="I20373" t="s">
        <v>417</v>
      </c>
      <c r="J20373">
        <v>0</v>
      </c>
      <c r="K20373" t="s">
        <v>417</v>
      </c>
      <c r="L20373">
        <v>0</v>
      </c>
      <c r="M20373" t="s">
        <v>417</v>
      </c>
      <c r="N20373" t="s">
        <v>17</v>
      </c>
      <c r="O20373" t="s">
        <v>18</v>
      </c>
    </row>
    <row r="20374" spans="1:15" x14ac:dyDescent="0.25">
      <c r="C20374" s="1" t="str">
        <f t="shared" si="318"/>
        <v>1900-01</v>
      </c>
    </row>
    <row r="20375" spans="1:15" x14ac:dyDescent="0.25">
      <c r="A20375" t="s">
        <v>8749</v>
      </c>
      <c r="B20375" s="1">
        <v>39281</v>
      </c>
      <c r="C20375" s="1" t="str">
        <f t="shared" si="318"/>
        <v>2007-07</v>
      </c>
      <c r="D20375" s="1">
        <v>39281</v>
      </c>
      <c r="E20375" t="s">
        <v>58</v>
      </c>
      <c r="F20375">
        <v>13210633</v>
      </c>
      <c r="G20375" t="s">
        <v>3786</v>
      </c>
      <c r="H20375">
        <v>3</v>
      </c>
      <c r="I20375" t="s">
        <v>417</v>
      </c>
      <c r="J20375">
        <v>0</v>
      </c>
      <c r="K20375" t="s">
        <v>417</v>
      </c>
      <c r="L20375">
        <v>0</v>
      </c>
      <c r="M20375" t="s">
        <v>417</v>
      </c>
      <c r="N20375" t="s">
        <v>17</v>
      </c>
      <c r="O20375" t="s">
        <v>18</v>
      </c>
    </row>
    <row r="20376" spans="1:15" x14ac:dyDescent="0.25">
      <c r="C20376" s="1" t="str">
        <f t="shared" si="318"/>
        <v>1900-01</v>
      </c>
    </row>
    <row r="20377" spans="1:15" x14ac:dyDescent="0.25">
      <c r="A20377" t="s">
        <v>8750</v>
      </c>
      <c r="B20377" s="1">
        <v>39281</v>
      </c>
      <c r="C20377" s="1" t="str">
        <f t="shared" si="318"/>
        <v>2007-07</v>
      </c>
      <c r="D20377" s="1">
        <v>39281</v>
      </c>
      <c r="E20377" t="s">
        <v>14</v>
      </c>
      <c r="F20377">
        <v>14009630</v>
      </c>
      <c r="G20377" t="s">
        <v>3853</v>
      </c>
      <c r="H20377">
        <v>0</v>
      </c>
      <c r="I20377" t="s">
        <v>417</v>
      </c>
      <c r="J20377">
        <v>4</v>
      </c>
      <c r="K20377" t="s">
        <v>417</v>
      </c>
      <c r="L20377">
        <v>0</v>
      </c>
      <c r="M20377" t="s">
        <v>417</v>
      </c>
      <c r="N20377" t="s">
        <v>17</v>
      </c>
      <c r="O20377" t="s">
        <v>18</v>
      </c>
    </row>
    <row r="20378" spans="1:15" x14ac:dyDescent="0.25">
      <c r="C20378" s="1" t="str">
        <f t="shared" si="318"/>
        <v>1900-01</v>
      </c>
    </row>
    <row r="20379" spans="1:15" x14ac:dyDescent="0.25">
      <c r="A20379">
        <v>20070718171150</v>
      </c>
      <c r="B20379" s="1">
        <v>39281</v>
      </c>
      <c r="C20379" s="1" t="str">
        <f t="shared" si="318"/>
        <v>2007-07</v>
      </c>
      <c r="D20379" s="1">
        <v>39281</v>
      </c>
      <c r="E20379" t="s">
        <v>7256</v>
      </c>
      <c r="F20379">
        <v>15309510</v>
      </c>
      <c r="G20379" t="s">
        <v>17</v>
      </c>
      <c r="H20379">
        <v>0</v>
      </c>
      <c r="I20379" t="s">
        <v>417</v>
      </c>
      <c r="J20379">
        <v>0</v>
      </c>
      <c r="K20379" t="s">
        <v>417</v>
      </c>
      <c r="L20379">
        <v>0</v>
      </c>
      <c r="M20379" t="s">
        <v>417</v>
      </c>
      <c r="N20379" t="s">
        <v>731</v>
      </c>
      <c r="O20379" t="s">
        <v>18</v>
      </c>
    </row>
    <row r="20380" spans="1:15" x14ac:dyDescent="0.25">
      <c r="C20380" s="1" t="str">
        <f t="shared" si="318"/>
        <v>1900-01</v>
      </c>
    </row>
    <row r="20381" spans="1:15" x14ac:dyDescent="0.25">
      <c r="A20381">
        <v>20070726104721</v>
      </c>
      <c r="B20381" s="1">
        <v>39289</v>
      </c>
      <c r="C20381" s="1" t="str">
        <f t="shared" si="318"/>
        <v>2007-07</v>
      </c>
      <c r="D20381" s="1">
        <v>39281</v>
      </c>
      <c r="E20381" t="s">
        <v>138</v>
      </c>
      <c r="F20381">
        <v>14410412</v>
      </c>
      <c r="G20381" t="s">
        <v>755</v>
      </c>
      <c r="H20381">
        <v>10</v>
      </c>
      <c r="I20381" t="s">
        <v>253</v>
      </c>
      <c r="J20381">
        <v>5</v>
      </c>
      <c r="K20381" t="s">
        <v>417</v>
      </c>
      <c r="L20381">
        <v>0</v>
      </c>
      <c r="M20381" t="s">
        <v>417</v>
      </c>
      <c r="N20381" t="s">
        <v>17</v>
      </c>
      <c r="O20381" t="s">
        <v>18</v>
      </c>
    </row>
    <row r="20382" spans="1:15" x14ac:dyDescent="0.25">
      <c r="C20382" s="1" t="str">
        <f t="shared" si="318"/>
        <v>1900-01</v>
      </c>
    </row>
    <row r="20383" spans="1:15" x14ac:dyDescent="0.25">
      <c r="A20383" t="s">
        <v>8751</v>
      </c>
      <c r="B20383" s="1">
        <v>39280</v>
      </c>
      <c r="C20383" s="1" t="str">
        <f t="shared" si="318"/>
        <v>2007-07</v>
      </c>
      <c r="D20383" s="1">
        <v>39280</v>
      </c>
      <c r="E20383" t="s">
        <v>27</v>
      </c>
      <c r="F20383">
        <v>14509322</v>
      </c>
      <c r="G20383" t="s">
        <v>6456</v>
      </c>
      <c r="H20383">
        <v>20</v>
      </c>
      <c r="I20383" t="s">
        <v>417</v>
      </c>
      <c r="J20383">
        <v>0</v>
      </c>
      <c r="K20383" t="s">
        <v>417</v>
      </c>
      <c r="L20383">
        <v>0</v>
      </c>
      <c r="M20383" t="s">
        <v>417</v>
      </c>
      <c r="N20383" t="s">
        <v>17</v>
      </c>
      <c r="O20383" t="s">
        <v>18</v>
      </c>
    </row>
    <row r="20384" spans="1:15" x14ac:dyDescent="0.25">
      <c r="C20384" s="1" t="str">
        <f t="shared" si="318"/>
        <v>1900-01</v>
      </c>
    </row>
    <row r="20385" spans="1:15" x14ac:dyDescent="0.25">
      <c r="A20385">
        <v>20070718121022</v>
      </c>
      <c r="B20385" s="1">
        <v>39281</v>
      </c>
      <c r="C20385" s="1" t="str">
        <f t="shared" si="318"/>
        <v>2007-07</v>
      </c>
      <c r="D20385" s="1">
        <v>39280</v>
      </c>
      <c r="E20385" t="s">
        <v>22</v>
      </c>
      <c r="F20385">
        <v>14810434</v>
      </c>
      <c r="G20385" t="s">
        <v>8752</v>
      </c>
      <c r="H20385">
        <v>5</v>
      </c>
      <c r="I20385" t="s">
        <v>253</v>
      </c>
      <c r="J20385">
        <v>5</v>
      </c>
      <c r="K20385" t="s">
        <v>417</v>
      </c>
      <c r="L20385">
        <v>0</v>
      </c>
      <c r="M20385" t="s">
        <v>417</v>
      </c>
      <c r="N20385" t="s">
        <v>17</v>
      </c>
      <c r="O20385" t="s">
        <v>18</v>
      </c>
    </row>
    <row r="20386" spans="1:15" x14ac:dyDescent="0.25">
      <c r="C20386" s="1" t="str">
        <f t="shared" si="318"/>
        <v>1900-01</v>
      </c>
    </row>
    <row r="20387" spans="1:15" x14ac:dyDescent="0.25">
      <c r="A20387" t="s">
        <v>8753</v>
      </c>
      <c r="B20387" s="1">
        <v>39323</v>
      </c>
      <c r="C20387" s="1" t="str">
        <f t="shared" si="318"/>
        <v>2007-08</v>
      </c>
      <c r="D20387" s="1">
        <v>39279</v>
      </c>
      <c r="E20387" t="s">
        <v>138</v>
      </c>
      <c r="F20387">
        <v>14410328</v>
      </c>
      <c r="G20387" t="s">
        <v>6141</v>
      </c>
      <c r="H20387">
        <v>0</v>
      </c>
      <c r="I20387" t="s">
        <v>417</v>
      </c>
      <c r="J20387">
        <v>18</v>
      </c>
      <c r="K20387" t="s">
        <v>417</v>
      </c>
      <c r="L20387">
        <v>0</v>
      </c>
      <c r="M20387" t="s">
        <v>417</v>
      </c>
      <c r="N20387" t="s">
        <v>17</v>
      </c>
      <c r="O20387" t="s">
        <v>1160</v>
      </c>
    </row>
    <row r="20388" spans="1:15" x14ac:dyDescent="0.25">
      <c r="C20388" s="1" t="str">
        <f t="shared" si="318"/>
        <v>1900-01</v>
      </c>
    </row>
    <row r="20389" spans="1:15" x14ac:dyDescent="0.25">
      <c r="A20389">
        <v>20080207140737</v>
      </c>
      <c r="B20389" s="1">
        <v>39485</v>
      </c>
      <c r="C20389" s="1" t="str">
        <f t="shared" si="318"/>
        <v>2008-02</v>
      </c>
      <c r="D20389" s="1">
        <v>39276</v>
      </c>
      <c r="E20389" t="s">
        <v>22</v>
      </c>
      <c r="F20389">
        <v>15310127</v>
      </c>
      <c r="G20389" t="s">
        <v>8754</v>
      </c>
      <c r="H20389">
        <v>0</v>
      </c>
      <c r="I20389" t="s">
        <v>417</v>
      </c>
      <c r="J20389">
        <v>20</v>
      </c>
      <c r="K20389" t="s">
        <v>417</v>
      </c>
      <c r="L20389">
        <v>0</v>
      </c>
      <c r="M20389" t="s">
        <v>417</v>
      </c>
      <c r="N20389" t="s">
        <v>17</v>
      </c>
      <c r="O20389" t="s">
        <v>18</v>
      </c>
    </row>
    <row r="20390" spans="1:15" x14ac:dyDescent="0.25">
      <c r="C20390" s="1" t="str">
        <f t="shared" si="318"/>
        <v>1900-01</v>
      </c>
    </row>
    <row r="20391" spans="1:15" x14ac:dyDescent="0.25">
      <c r="A20391">
        <v>20070716103914</v>
      </c>
      <c r="B20391" s="1">
        <v>39279</v>
      </c>
      <c r="C20391" s="1" t="str">
        <f t="shared" si="318"/>
        <v>2007-07</v>
      </c>
      <c r="D20391" s="1">
        <v>39275</v>
      </c>
      <c r="E20391" t="s">
        <v>7156</v>
      </c>
      <c r="F20391">
        <v>15609531</v>
      </c>
      <c r="G20391" t="s">
        <v>17</v>
      </c>
      <c r="H20391">
        <v>0</v>
      </c>
      <c r="I20391" t="s">
        <v>417</v>
      </c>
      <c r="J20391">
        <v>0</v>
      </c>
      <c r="K20391" t="s">
        <v>417</v>
      </c>
      <c r="L20391">
        <v>0</v>
      </c>
      <c r="M20391" t="s">
        <v>417</v>
      </c>
      <c r="N20391" t="s">
        <v>1148</v>
      </c>
      <c r="O20391" t="s">
        <v>18</v>
      </c>
    </row>
    <row r="20392" spans="1:15" x14ac:dyDescent="0.25">
      <c r="C20392" s="1" t="str">
        <f t="shared" si="318"/>
        <v>1900-01</v>
      </c>
    </row>
    <row r="20393" spans="1:15" x14ac:dyDescent="0.25">
      <c r="A20393">
        <v>20070713151955</v>
      </c>
      <c r="B20393" s="1">
        <v>39276</v>
      </c>
      <c r="C20393" s="1" t="str">
        <f t="shared" si="318"/>
        <v>2007-07</v>
      </c>
      <c r="D20393" s="1">
        <v>39275</v>
      </c>
      <c r="E20393" t="s">
        <v>7156</v>
      </c>
      <c r="F20393">
        <v>15809507</v>
      </c>
      <c r="G20393" t="s">
        <v>8093</v>
      </c>
      <c r="H20393">
        <v>0</v>
      </c>
      <c r="I20393" t="s">
        <v>417</v>
      </c>
      <c r="J20393">
        <v>35</v>
      </c>
      <c r="K20393" t="s">
        <v>417</v>
      </c>
      <c r="L20393">
        <v>0</v>
      </c>
      <c r="M20393" t="s">
        <v>417</v>
      </c>
      <c r="N20393" t="s">
        <v>73</v>
      </c>
      <c r="O20393" t="s">
        <v>1160</v>
      </c>
    </row>
    <row r="20394" spans="1:15" x14ac:dyDescent="0.25">
      <c r="C20394" s="1" t="str">
        <f t="shared" si="318"/>
        <v>1900-01</v>
      </c>
    </row>
    <row r="20395" spans="1:15" x14ac:dyDescent="0.25">
      <c r="A20395" t="s">
        <v>8755</v>
      </c>
      <c r="B20395" s="1">
        <v>39275</v>
      </c>
      <c r="C20395" s="1" t="str">
        <f t="shared" si="318"/>
        <v>2007-07</v>
      </c>
      <c r="D20395" s="1">
        <v>39275</v>
      </c>
      <c r="E20395" t="s">
        <v>25</v>
      </c>
      <c r="F20395">
        <v>15509517</v>
      </c>
      <c r="G20395" t="s">
        <v>8756</v>
      </c>
      <c r="H20395">
        <v>2</v>
      </c>
      <c r="I20395" t="s">
        <v>417</v>
      </c>
      <c r="J20395">
        <v>0</v>
      </c>
      <c r="K20395" t="s">
        <v>417</v>
      </c>
      <c r="L20395">
        <v>0</v>
      </c>
      <c r="M20395" t="s">
        <v>417</v>
      </c>
      <c r="N20395" t="s">
        <v>17</v>
      </c>
      <c r="O20395" t="s">
        <v>18</v>
      </c>
    </row>
    <row r="20396" spans="1:15" x14ac:dyDescent="0.25">
      <c r="C20396" s="1" t="str">
        <f t="shared" si="318"/>
        <v>1900-01</v>
      </c>
    </row>
    <row r="20397" spans="1:15" x14ac:dyDescent="0.25">
      <c r="A20397" t="s">
        <v>8757</v>
      </c>
      <c r="B20397" s="1">
        <v>39275</v>
      </c>
      <c r="C20397" s="1" t="str">
        <f t="shared" si="318"/>
        <v>2007-07</v>
      </c>
      <c r="D20397" s="1">
        <v>39274</v>
      </c>
      <c r="E20397" t="s">
        <v>51</v>
      </c>
      <c r="F20397">
        <v>14110123</v>
      </c>
      <c r="G20397" t="s">
        <v>3762</v>
      </c>
      <c r="H20397">
        <v>0</v>
      </c>
      <c r="I20397" t="s">
        <v>417</v>
      </c>
      <c r="J20397">
        <v>110</v>
      </c>
      <c r="K20397" t="s">
        <v>417</v>
      </c>
      <c r="L20397">
        <v>0</v>
      </c>
      <c r="M20397" t="s">
        <v>417</v>
      </c>
      <c r="N20397" t="s">
        <v>17</v>
      </c>
      <c r="O20397" t="s">
        <v>18</v>
      </c>
    </row>
    <row r="20398" spans="1:15" x14ac:dyDescent="0.25">
      <c r="C20398" s="1" t="str">
        <f t="shared" si="318"/>
        <v>1900-01</v>
      </c>
    </row>
    <row r="20399" spans="1:15" x14ac:dyDescent="0.25">
      <c r="A20399">
        <v>20070723150936</v>
      </c>
      <c r="B20399" s="1">
        <v>39286</v>
      </c>
      <c r="C20399" s="1" t="str">
        <f t="shared" si="318"/>
        <v>2007-07</v>
      </c>
      <c r="D20399" s="1">
        <v>39274</v>
      </c>
      <c r="E20399" t="s">
        <v>7256</v>
      </c>
      <c r="F20399">
        <v>14510128</v>
      </c>
      <c r="G20399" t="s">
        <v>8758</v>
      </c>
      <c r="H20399">
        <v>1</v>
      </c>
      <c r="I20399" t="s">
        <v>417</v>
      </c>
      <c r="J20399">
        <v>0</v>
      </c>
      <c r="K20399" t="s">
        <v>417</v>
      </c>
      <c r="L20399">
        <v>0</v>
      </c>
      <c r="M20399" t="s">
        <v>417</v>
      </c>
      <c r="N20399" t="s">
        <v>17</v>
      </c>
      <c r="O20399" t="s">
        <v>18</v>
      </c>
    </row>
    <row r="20400" spans="1:15" x14ac:dyDescent="0.25">
      <c r="C20400" s="1" t="str">
        <f t="shared" si="318"/>
        <v>1900-01</v>
      </c>
    </row>
    <row r="20401" spans="1:15" x14ac:dyDescent="0.25">
      <c r="A20401">
        <v>20070711161914</v>
      </c>
      <c r="B20401" s="1">
        <v>39274</v>
      </c>
      <c r="C20401" s="1" t="str">
        <f t="shared" si="318"/>
        <v>2007-07</v>
      </c>
      <c r="D20401" s="1">
        <v>39274</v>
      </c>
      <c r="E20401" t="s">
        <v>7994</v>
      </c>
      <c r="F20401">
        <v>16107909</v>
      </c>
      <c r="G20401" t="s">
        <v>8759</v>
      </c>
      <c r="H20401">
        <v>3</v>
      </c>
      <c r="I20401" t="s">
        <v>417</v>
      </c>
      <c r="J20401">
        <v>3</v>
      </c>
      <c r="K20401" t="s">
        <v>417</v>
      </c>
      <c r="L20401">
        <v>0</v>
      </c>
      <c r="M20401" t="s">
        <v>417</v>
      </c>
      <c r="N20401" t="s">
        <v>17</v>
      </c>
      <c r="O20401" t="s">
        <v>1160</v>
      </c>
    </row>
    <row r="20402" spans="1:15" x14ac:dyDescent="0.25">
      <c r="C20402" s="1" t="str">
        <f t="shared" si="318"/>
        <v>1900-01</v>
      </c>
    </row>
    <row r="20403" spans="1:15" x14ac:dyDescent="0.25">
      <c r="A20403" t="s">
        <v>8760</v>
      </c>
      <c r="B20403" s="1">
        <v>39274</v>
      </c>
      <c r="C20403" s="1" t="str">
        <f t="shared" si="318"/>
        <v>2007-07</v>
      </c>
      <c r="D20403" s="1">
        <v>39274</v>
      </c>
      <c r="E20403" t="s">
        <v>51</v>
      </c>
      <c r="F20403">
        <v>14010135</v>
      </c>
      <c r="G20403" t="s">
        <v>8761</v>
      </c>
      <c r="H20403">
        <v>1</v>
      </c>
      <c r="I20403" t="s">
        <v>417</v>
      </c>
      <c r="J20403">
        <v>5</v>
      </c>
      <c r="K20403" t="s">
        <v>417</v>
      </c>
      <c r="L20403">
        <v>0</v>
      </c>
      <c r="M20403" t="s">
        <v>417</v>
      </c>
      <c r="N20403" t="s">
        <v>17</v>
      </c>
      <c r="O20403" t="s">
        <v>1160</v>
      </c>
    </row>
    <row r="20404" spans="1:15" x14ac:dyDescent="0.25">
      <c r="C20404" s="1" t="str">
        <f t="shared" si="318"/>
        <v>1900-01</v>
      </c>
    </row>
    <row r="20405" spans="1:15" x14ac:dyDescent="0.25">
      <c r="A20405" t="s">
        <v>8762</v>
      </c>
      <c r="B20405" s="1">
        <v>39273</v>
      </c>
      <c r="C20405" s="1" t="str">
        <f t="shared" si="318"/>
        <v>2007-07</v>
      </c>
      <c r="D20405" s="1">
        <v>39273</v>
      </c>
      <c r="E20405" t="s">
        <v>25</v>
      </c>
      <c r="F20405">
        <v>15809535</v>
      </c>
      <c r="G20405" t="s">
        <v>6915</v>
      </c>
      <c r="H20405">
        <v>5</v>
      </c>
      <c r="I20405" t="s">
        <v>253</v>
      </c>
      <c r="J20405">
        <v>0</v>
      </c>
      <c r="K20405" t="s">
        <v>417</v>
      </c>
      <c r="L20405">
        <v>0</v>
      </c>
      <c r="M20405" t="s">
        <v>417</v>
      </c>
      <c r="N20405" t="s">
        <v>17</v>
      </c>
      <c r="O20405" t="s">
        <v>18</v>
      </c>
    </row>
    <row r="20406" spans="1:15" x14ac:dyDescent="0.25">
      <c r="C20406" s="1" t="str">
        <f t="shared" si="318"/>
        <v>1900-01</v>
      </c>
    </row>
    <row r="20407" spans="1:15" x14ac:dyDescent="0.25">
      <c r="A20407">
        <v>20070711160111</v>
      </c>
      <c r="B20407" s="1">
        <v>39274</v>
      </c>
      <c r="C20407" s="1" t="str">
        <f t="shared" si="318"/>
        <v>2007-07</v>
      </c>
      <c r="D20407" s="1">
        <v>39273</v>
      </c>
      <c r="E20407" t="s">
        <v>7470</v>
      </c>
      <c r="F20407">
        <v>14410223</v>
      </c>
      <c r="G20407" t="s">
        <v>8763</v>
      </c>
      <c r="H20407">
        <v>85</v>
      </c>
      <c r="I20407" t="s">
        <v>417</v>
      </c>
      <c r="J20407">
        <v>0</v>
      </c>
      <c r="K20407" t="s">
        <v>417</v>
      </c>
      <c r="L20407">
        <v>0</v>
      </c>
      <c r="M20407" t="s">
        <v>417</v>
      </c>
      <c r="N20407" t="s">
        <v>17</v>
      </c>
      <c r="O20407" t="s">
        <v>18</v>
      </c>
    </row>
    <row r="20408" spans="1:15" x14ac:dyDescent="0.25">
      <c r="C20408" s="1" t="str">
        <f t="shared" si="318"/>
        <v>1900-01</v>
      </c>
    </row>
    <row r="20409" spans="1:15" x14ac:dyDescent="0.25">
      <c r="A20409" t="s">
        <v>8764</v>
      </c>
      <c r="B20409" s="1">
        <v>39272</v>
      </c>
      <c r="C20409" s="1" t="str">
        <f t="shared" si="318"/>
        <v>2007-07</v>
      </c>
      <c r="D20409" s="1">
        <v>39272</v>
      </c>
      <c r="E20409" t="s">
        <v>51</v>
      </c>
      <c r="F20409">
        <v>14110122</v>
      </c>
      <c r="G20409" t="s">
        <v>7091</v>
      </c>
      <c r="H20409">
        <v>0</v>
      </c>
      <c r="I20409" t="s">
        <v>417</v>
      </c>
      <c r="J20409">
        <v>70</v>
      </c>
      <c r="K20409" t="s">
        <v>417</v>
      </c>
      <c r="L20409">
        <v>0</v>
      </c>
      <c r="M20409" t="s">
        <v>417</v>
      </c>
      <c r="N20409" t="s">
        <v>17</v>
      </c>
      <c r="O20409" t="s">
        <v>18</v>
      </c>
    </row>
    <row r="20410" spans="1:15" x14ac:dyDescent="0.25">
      <c r="C20410" s="1" t="str">
        <f t="shared" si="318"/>
        <v>1900-01</v>
      </c>
    </row>
    <row r="20411" spans="1:15" x14ac:dyDescent="0.25">
      <c r="A20411" t="s">
        <v>8765</v>
      </c>
      <c r="B20411" s="1">
        <v>39272</v>
      </c>
      <c r="C20411" s="1" t="str">
        <f t="shared" si="318"/>
        <v>2007-07</v>
      </c>
      <c r="D20411" s="1">
        <v>39272</v>
      </c>
      <c r="E20411" t="s">
        <v>25</v>
      </c>
      <c r="F20411">
        <v>15809525</v>
      </c>
      <c r="G20411" t="s">
        <v>8766</v>
      </c>
      <c r="H20411">
        <v>2</v>
      </c>
      <c r="I20411" t="s">
        <v>417</v>
      </c>
      <c r="J20411">
        <v>0</v>
      </c>
      <c r="K20411" t="s">
        <v>417</v>
      </c>
      <c r="L20411">
        <v>0</v>
      </c>
      <c r="M20411" t="s">
        <v>417</v>
      </c>
      <c r="N20411" t="s">
        <v>17</v>
      </c>
      <c r="O20411" t="s">
        <v>18</v>
      </c>
    </row>
    <row r="20412" spans="1:15" x14ac:dyDescent="0.25">
      <c r="C20412" s="1" t="str">
        <f t="shared" si="318"/>
        <v>1900-01</v>
      </c>
    </row>
    <row r="20413" spans="1:15" x14ac:dyDescent="0.25">
      <c r="A20413" t="s">
        <v>8767</v>
      </c>
      <c r="B20413" s="1">
        <v>39272</v>
      </c>
      <c r="C20413" s="1" t="str">
        <f t="shared" si="318"/>
        <v>2007-07</v>
      </c>
      <c r="D20413" s="1">
        <v>39272</v>
      </c>
      <c r="E20413" t="s">
        <v>14</v>
      </c>
      <c r="F20413">
        <v>14009936</v>
      </c>
      <c r="G20413" t="s">
        <v>8551</v>
      </c>
      <c r="H20413">
        <v>10</v>
      </c>
      <c r="I20413" t="s">
        <v>417</v>
      </c>
      <c r="J20413">
        <v>0</v>
      </c>
      <c r="K20413" t="s">
        <v>417</v>
      </c>
      <c r="L20413">
        <v>0</v>
      </c>
      <c r="M20413" t="s">
        <v>417</v>
      </c>
      <c r="N20413" t="s">
        <v>17</v>
      </c>
      <c r="O20413" t="s">
        <v>18</v>
      </c>
    </row>
    <row r="20414" spans="1:15" x14ac:dyDescent="0.25">
      <c r="C20414" s="1" t="str">
        <f t="shared" si="318"/>
        <v>1900-01</v>
      </c>
    </row>
    <row r="20415" spans="1:15" x14ac:dyDescent="0.25">
      <c r="A20415" t="s">
        <v>8768</v>
      </c>
      <c r="B20415" s="1">
        <v>39268</v>
      </c>
      <c r="C20415" s="1" t="str">
        <f t="shared" si="318"/>
        <v>2007-07</v>
      </c>
      <c r="D20415" s="1">
        <v>39267</v>
      </c>
      <c r="E20415" t="s">
        <v>138</v>
      </c>
      <c r="F20415">
        <v>14110511</v>
      </c>
      <c r="G20415" t="s">
        <v>7603</v>
      </c>
      <c r="H20415">
        <v>0</v>
      </c>
      <c r="I20415" t="s">
        <v>417</v>
      </c>
      <c r="J20415">
        <v>270</v>
      </c>
      <c r="K20415" t="s">
        <v>417</v>
      </c>
      <c r="L20415">
        <v>0</v>
      </c>
      <c r="M20415" t="s">
        <v>417</v>
      </c>
      <c r="N20415" t="s">
        <v>17</v>
      </c>
      <c r="O20415" t="s">
        <v>18</v>
      </c>
    </row>
    <row r="20416" spans="1:15" x14ac:dyDescent="0.25">
      <c r="C20416" s="1" t="str">
        <f t="shared" si="318"/>
        <v>1900-01</v>
      </c>
    </row>
    <row r="20417" spans="1:15" x14ac:dyDescent="0.25">
      <c r="A20417">
        <v>20070703171013</v>
      </c>
      <c r="B20417" s="1">
        <v>39266</v>
      </c>
      <c r="C20417" s="1" t="str">
        <f t="shared" si="318"/>
        <v>2007-07</v>
      </c>
      <c r="D20417" s="1">
        <v>39266</v>
      </c>
      <c r="E20417" t="s">
        <v>7833</v>
      </c>
      <c r="F20417">
        <v>13010710</v>
      </c>
      <c r="G20417" t="s">
        <v>8532</v>
      </c>
      <c r="H20417">
        <v>35</v>
      </c>
      <c r="I20417" t="s">
        <v>417</v>
      </c>
      <c r="J20417">
        <v>40</v>
      </c>
      <c r="K20417" t="s">
        <v>417</v>
      </c>
      <c r="L20417">
        <v>0</v>
      </c>
      <c r="M20417" t="s">
        <v>417</v>
      </c>
      <c r="N20417" t="s">
        <v>120</v>
      </c>
      <c r="O20417" t="s">
        <v>1160</v>
      </c>
    </row>
    <row r="20418" spans="1:15" x14ac:dyDescent="0.25">
      <c r="C20418" s="1" t="str">
        <f t="shared" si="318"/>
        <v>1900-01</v>
      </c>
    </row>
    <row r="20419" spans="1:15" x14ac:dyDescent="0.25">
      <c r="A20419">
        <v>20070703105330</v>
      </c>
      <c r="B20419" s="1">
        <v>39266</v>
      </c>
      <c r="C20419" s="1" t="str">
        <f t="shared" si="318"/>
        <v>2007-07</v>
      </c>
      <c r="D20419" s="1">
        <v>39265</v>
      </c>
      <c r="E20419" t="s">
        <v>7256</v>
      </c>
      <c r="F20419">
        <v>15010202</v>
      </c>
      <c r="G20419" t="s">
        <v>8769</v>
      </c>
      <c r="H20419">
        <v>0</v>
      </c>
      <c r="I20419" t="s">
        <v>417</v>
      </c>
      <c r="J20419">
        <v>8</v>
      </c>
      <c r="K20419" t="s">
        <v>417</v>
      </c>
      <c r="L20419">
        <v>0</v>
      </c>
      <c r="M20419" t="s">
        <v>417</v>
      </c>
      <c r="N20419" t="s">
        <v>17</v>
      </c>
      <c r="O20419" t="s">
        <v>18</v>
      </c>
    </row>
    <row r="20420" spans="1:15" x14ac:dyDescent="0.25">
      <c r="C20420" s="1" t="str">
        <f t="shared" ref="C20420:C20483" si="319">TEXT(B20420, "yyyy-mm")</f>
        <v>1900-01</v>
      </c>
    </row>
    <row r="20421" spans="1:15" x14ac:dyDescent="0.25">
      <c r="A20421">
        <v>20070630205204</v>
      </c>
      <c r="B20421" s="1">
        <v>39263</v>
      </c>
      <c r="C20421" s="1" t="str">
        <f t="shared" si="319"/>
        <v>2007-06</v>
      </c>
      <c r="D20421" s="1">
        <v>39263</v>
      </c>
      <c r="E20421" t="s">
        <v>7156</v>
      </c>
      <c r="F20421">
        <v>15609531</v>
      </c>
      <c r="G20421" t="s">
        <v>17</v>
      </c>
      <c r="H20421">
        <v>0</v>
      </c>
      <c r="I20421" t="s">
        <v>417</v>
      </c>
      <c r="J20421">
        <v>0</v>
      </c>
      <c r="K20421" t="s">
        <v>417</v>
      </c>
      <c r="L20421">
        <v>0</v>
      </c>
      <c r="M20421" t="s">
        <v>417</v>
      </c>
      <c r="N20421" t="s">
        <v>1148</v>
      </c>
      <c r="O20421" t="s">
        <v>18</v>
      </c>
    </row>
    <row r="20422" spans="1:15" x14ac:dyDescent="0.25">
      <c r="C20422" s="1" t="str">
        <f t="shared" si="319"/>
        <v>1900-01</v>
      </c>
    </row>
    <row r="20423" spans="1:15" x14ac:dyDescent="0.25">
      <c r="A20423" t="s">
        <v>8770</v>
      </c>
      <c r="B20423" s="1">
        <v>39262</v>
      </c>
      <c r="C20423" s="1" t="str">
        <f t="shared" si="319"/>
        <v>2007-06</v>
      </c>
      <c r="D20423" s="1">
        <v>39262</v>
      </c>
      <c r="E20423" t="s">
        <v>58</v>
      </c>
      <c r="F20423">
        <v>13010414</v>
      </c>
      <c r="G20423" t="s">
        <v>8771</v>
      </c>
      <c r="H20423">
        <v>15</v>
      </c>
      <c r="I20423" t="s">
        <v>417</v>
      </c>
      <c r="J20423">
        <v>45</v>
      </c>
      <c r="K20423" t="s">
        <v>417</v>
      </c>
      <c r="L20423">
        <v>0</v>
      </c>
      <c r="M20423" t="s">
        <v>417</v>
      </c>
      <c r="N20423" t="s">
        <v>17</v>
      </c>
      <c r="O20423" t="s">
        <v>18</v>
      </c>
    </row>
    <row r="20424" spans="1:15" x14ac:dyDescent="0.25">
      <c r="C20424" s="1" t="str">
        <f t="shared" si="319"/>
        <v>1900-01</v>
      </c>
    </row>
    <row r="20425" spans="1:15" x14ac:dyDescent="0.25">
      <c r="A20425">
        <v>20070709102903</v>
      </c>
      <c r="B20425" s="1">
        <v>39272</v>
      </c>
      <c r="C20425" s="1" t="str">
        <f t="shared" si="319"/>
        <v>2007-07</v>
      </c>
      <c r="D20425" s="1">
        <v>39261</v>
      </c>
      <c r="E20425" t="s">
        <v>7156</v>
      </c>
      <c r="F20425">
        <v>15310013</v>
      </c>
      <c r="G20425" t="s">
        <v>8772</v>
      </c>
      <c r="H20425">
        <v>4</v>
      </c>
      <c r="I20425" t="s">
        <v>417</v>
      </c>
      <c r="J20425">
        <v>0</v>
      </c>
      <c r="K20425" t="s">
        <v>417</v>
      </c>
      <c r="L20425">
        <v>0</v>
      </c>
      <c r="M20425" t="s">
        <v>417</v>
      </c>
      <c r="N20425" t="s">
        <v>17</v>
      </c>
      <c r="O20425" t="s">
        <v>18</v>
      </c>
    </row>
    <row r="20426" spans="1:15" x14ac:dyDescent="0.25">
      <c r="C20426" s="1" t="str">
        <f t="shared" si="319"/>
        <v>1900-01</v>
      </c>
    </row>
    <row r="20427" spans="1:15" x14ac:dyDescent="0.25">
      <c r="A20427">
        <v>20070629130007</v>
      </c>
      <c r="B20427" s="1">
        <v>39262</v>
      </c>
      <c r="C20427" s="1" t="str">
        <f t="shared" si="319"/>
        <v>2007-06</v>
      </c>
      <c r="D20427" s="1">
        <v>39261</v>
      </c>
      <c r="E20427" t="s">
        <v>58</v>
      </c>
      <c r="F20427">
        <v>13010703</v>
      </c>
      <c r="G20427" t="s">
        <v>8179</v>
      </c>
      <c r="H20427">
        <v>2</v>
      </c>
      <c r="I20427" t="s">
        <v>417</v>
      </c>
      <c r="J20427">
        <v>1</v>
      </c>
      <c r="K20427" t="s">
        <v>417</v>
      </c>
      <c r="L20427">
        <v>0</v>
      </c>
      <c r="M20427" t="s">
        <v>417</v>
      </c>
      <c r="N20427" t="s">
        <v>17</v>
      </c>
      <c r="O20427" t="s">
        <v>18</v>
      </c>
    </row>
    <row r="20428" spans="1:15" x14ac:dyDescent="0.25">
      <c r="C20428" s="1" t="str">
        <f t="shared" si="319"/>
        <v>1900-01</v>
      </c>
    </row>
    <row r="20429" spans="1:15" x14ac:dyDescent="0.25">
      <c r="A20429" t="s">
        <v>8773</v>
      </c>
      <c r="B20429" s="1">
        <v>39261</v>
      </c>
      <c r="C20429" s="1" t="str">
        <f t="shared" si="319"/>
        <v>2007-06</v>
      </c>
      <c r="D20429" s="1">
        <v>39260</v>
      </c>
      <c r="E20429" t="s">
        <v>27</v>
      </c>
      <c r="F20429">
        <v>14409603</v>
      </c>
      <c r="G20429" t="s">
        <v>8774</v>
      </c>
      <c r="H20429">
        <v>20</v>
      </c>
      <c r="I20429" t="s">
        <v>417</v>
      </c>
      <c r="J20429">
        <v>0</v>
      </c>
      <c r="K20429" t="s">
        <v>417</v>
      </c>
      <c r="L20429">
        <v>0</v>
      </c>
      <c r="M20429" t="s">
        <v>417</v>
      </c>
      <c r="N20429" t="s">
        <v>17</v>
      </c>
      <c r="O20429" t="s">
        <v>1160</v>
      </c>
    </row>
    <row r="20430" spans="1:15" x14ac:dyDescent="0.25">
      <c r="C20430" s="1" t="str">
        <f t="shared" si="319"/>
        <v>1900-01</v>
      </c>
    </row>
    <row r="20431" spans="1:15" x14ac:dyDescent="0.25">
      <c r="A20431">
        <v>20070628104727</v>
      </c>
      <c r="B20431" s="1">
        <v>39261</v>
      </c>
      <c r="C20431" s="1" t="str">
        <f t="shared" si="319"/>
        <v>2007-06</v>
      </c>
      <c r="D20431" s="1">
        <v>39260</v>
      </c>
      <c r="E20431" t="s">
        <v>7256</v>
      </c>
      <c r="F20431">
        <v>15010202</v>
      </c>
      <c r="G20431" t="s">
        <v>8775</v>
      </c>
      <c r="H20431">
        <v>0</v>
      </c>
      <c r="I20431" t="s">
        <v>417</v>
      </c>
      <c r="J20431">
        <v>20</v>
      </c>
      <c r="K20431" t="s">
        <v>417</v>
      </c>
      <c r="L20431">
        <v>0</v>
      </c>
      <c r="M20431" t="s">
        <v>417</v>
      </c>
      <c r="N20431" t="s">
        <v>17</v>
      </c>
      <c r="O20431" t="s">
        <v>18</v>
      </c>
    </row>
    <row r="20432" spans="1:15" x14ac:dyDescent="0.25">
      <c r="C20432" s="1" t="str">
        <f t="shared" si="319"/>
        <v>1900-01</v>
      </c>
    </row>
    <row r="20433" spans="1:15" x14ac:dyDescent="0.25">
      <c r="A20433">
        <v>20070628105852</v>
      </c>
      <c r="B20433" s="1">
        <v>39261</v>
      </c>
      <c r="C20433" s="1" t="str">
        <f t="shared" si="319"/>
        <v>2007-06</v>
      </c>
      <c r="D20433" s="1">
        <v>39260</v>
      </c>
      <c r="E20433" t="s">
        <v>7256</v>
      </c>
      <c r="F20433">
        <v>14510136</v>
      </c>
      <c r="G20433" t="s">
        <v>8776</v>
      </c>
      <c r="H20433">
        <v>0</v>
      </c>
      <c r="I20433" t="s">
        <v>417</v>
      </c>
      <c r="J20433">
        <v>20</v>
      </c>
      <c r="K20433" t="s">
        <v>417</v>
      </c>
      <c r="L20433">
        <v>0</v>
      </c>
      <c r="M20433" t="s">
        <v>417</v>
      </c>
      <c r="N20433" t="s">
        <v>17</v>
      </c>
      <c r="O20433" t="s">
        <v>1160</v>
      </c>
    </row>
    <row r="20434" spans="1:15" x14ac:dyDescent="0.25">
      <c r="C20434" s="1" t="str">
        <f t="shared" si="319"/>
        <v>1900-01</v>
      </c>
    </row>
    <row r="20435" spans="1:15" x14ac:dyDescent="0.25">
      <c r="A20435">
        <v>20070628110351</v>
      </c>
      <c r="B20435" s="1">
        <v>39261</v>
      </c>
      <c r="C20435" s="1" t="str">
        <f t="shared" si="319"/>
        <v>2007-06</v>
      </c>
      <c r="D20435" s="1">
        <v>39260</v>
      </c>
      <c r="E20435" t="s">
        <v>7256</v>
      </c>
      <c r="F20435">
        <v>14510113</v>
      </c>
      <c r="G20435" t="s">
        <v>8777</v>
      </c>
      <c r="H20435">
        <v>0</v>
      </c>
      <c r="I20435" t="s">
        <v>417</v>
      </c>
      <c r="J20435">
        <v>1</v>
      </c>
      <c r="K20435" t="s">
        <v>417</v>
      </c>
      <c r="L20435">
        <v>0</v>
      </c>
      <c r="M20435" t="s">
        <v>417</v>
      </c>
      <c r="N20435" t="s">
        <v>17</v>
      </c>
      <c r="O20435" t="s">
        <v>18</v>
      </c>
    </row>
    <row r="20436" spans="1:15" x14ac:dyDescent="0.25">
      <c r="C20436" s="1" t="str">
        <f t="shared" si="319"/>
        <v>1900-01</v>
      </c>
    </row>
    <row r="20437" spans="1:15" x14ac:dyDescent="0.25">
      <c r="A20437">
        <v>20070628125830</v>
      </c>
      <c r="B20437" s="1">
        <v>39261</v>
      </c>
      <c r="C20437" s="1" t="str">
        <f t="shared" si="319"/>
        <v>2007-06</v>
      </c>
      <c r="D20437" s="1">
        <v>39260</v>
      </c>
      <c r="E20437" t="s">
        <v>22</v>
      </c>
      <c r="F20437">
        <v>15210225</v>
      </c>
      <c r="G20437" t="s">
        <v>2885</v>
      </c>
      <c r="H20437">
        <v>25</v>
      </c>
      <c r="I20437" t="s">
        <v>417</v>
      </c>
      <c r="J20437">
        <v>0</v>
      </c>
      <c r="K20437" t="s">
        <v>417</v>
      </c>
      <c r="L20437">
        <v>0</v>
      </c>
      <c r="M20437" t="s">
        <v>417</v>
      </c>
      <c r="N20437" t="s">
        <v>17</v>
      </c>
      <c r="O20437" t="s">
        <v>18</v>
      </c>
    </row>
    <row r="20438" spans="1:15" x14ac:dyDescent="0.25">
      <c r="C20438" s="1" t="str">
        <f t="shared" si="319"/>
        <v>1900-01</v>
      </c>
    </row>
    <row r="20439" spans="1:15" x14ac:dyDescent="0.25">
      <c r="A20439">
        <v>20070628164312</v>
      </c>
      <c r="B20439" s="1">
        <v>39261</v>
      </c>
      <c r="C20439" s="1" t="str">
        <f t="shared" si="319"/>
        <v>2007-06</v>
      </c>
      <c r="D20439" s="1">
        <v>39260</v>
      </c>
      <c r="E20439" t="s">
        <v>58</v>
      </c>
      <c r="F20439">
        <v>13110426</v>
      </c>
      <c r="G20439" t="s">
        <v>8778</v>
      </c>
      <c r="H20439">
        <v>0</v>
      </c>
      <c r="I20439" t="s">
        <v>417</v>
      </c>
      <c r="J20439">
        <v>3</v>
      </c>
      <c r="K20439" t="s">
        <v>417</v>
      </c>
      <c r="L20439">
        <v>0</v>
      </c>
      <c r="M20439" t="s">
        <v>417</v>
      </c>
      <c r="N20439" t="s">
        <v>17</v>
      </c>
      <c r="O20439" t="s">
        <v>1160</v>
      </c>
    </row>
    <row r="20440" spans="1:15" x14ac:dyDescent="0.25">
      <c r="C20440" s="1" t="str">
        <f t="shared" si="319"/>
        <v>1900-01</v>
      </c>
    </row>
    <row r="20441" spans="1:15" x14ac:dyDescent="0.25">
      <c r="A20441">
        <v>20070627120943</v>
      </c>
      <c r="B20441" s="1">
        <v>39260</v>
      </c>
      <c r="C20441" s="1" t="str">
        <f t="shared" si="319"/>
        <v>2007-06</v>
      </c>
      <c r="D20441" s="1">
        <v>39259</v>
      </c>
      <c r="E20441" t="s">
        <v>7256</v>
      </c>
      <c r="F20441">
        <v>15210202</v>
      </c>
      <c r="G20441" t="s">
        <v>8737</v>
      </c>
      <c r="H20441">
        <v>1</v>
      </c>
      <c r="I20441" t="s">
        <v>417</v>
      </c>
      <c r="J20441">
        <v>0</v>
      </c>
      <c r="K20441" t="s">
        <v>417</v>
      </c>
      <c r="L20441">
        <v>0</v>
      </c>
      <c r="M20441" t="s">
        <v>417</v>
      </c>
      <c r="N20441" t="s">
        <v>17</v>
      </c>
      <c r="O20441" t="s">
        <v>18</v>
      </c>
    </row>
    <row r="20442" spans="1:15" x14ac:dyDescent="0.25">
      <c r="C20442" s="1" t="str">
        <f t="shared" si="319"/>
        <v>1900-01</v>
      </c>
    </row>
    <row r="20443" spans="1:15" x14ac:dyDescent="0.25">
      <c r="A20443" t="s">
        <v>8779</v>
      </c>
      <c r="B20443" s="1">
        <v>39258</v>
      </c>
      <c r="C20443" s="1" t="str">
        <f t="shared" si="319"/>
        <v>2007-06</v>
      </c>
      <c r="D20443" s="1">
        <v>39257</v>
      </c>
      <c r="E20443" t="s">
        <v>58</v>
      </c>
      <c r="F20443">
        <v>13210633</v>
      </c>
      <c r="G20443" t="s">
        <v>3786</v>
      </c>
      <c r="H20443">
        <v>2</v>
      </c>
      <c r="I20443" t="s">
        <v>417</v>
      </c>
      <c r="J20443">
        <v>0</v>
      </c>
      <c r="K20443" t="s">
        <v>417</v>
      </c>
      <c r="L20443">
        <v>0</v>
      </c>
      <c r="M20443" t="s">
        <v>417</v>
      </c>
      <c r="N20443" t="s">
        <v>17</v>
      </c>
      <c r="O20443" t="s">
        <v>18</v>
      </c>
    </row>
    <row r="20444" spans="1:15" x14ac:dyDescent="0.25">
      <c r="C20444" s="1" t="str">
        <f t="shared" si="319"/>
        <v>1900-01</v>
      </c>
    </row>
    <row r="20445" spans="1:15" x14ac:dyDescent="0.25">
      <c r="A20445">
        <v>20070625125717</v>
      </c>
      <c r="B20445" s="1">
        <v>39258</v>
      </c>
      <c r="C20445" s="1" t="str">
        <f t="shared" si="319"/>
        <v>2007-06</v>
      </c>
      <c r="D20445" s="1">
        <v>39256</v>
      </c>
      <c r="E20445" t="s">
        <v>7256</v>
      </c>
      <c r="F20445">
        <v>15010202</v>
      </c>
      <c r="G20445" t="s">
        <v>8769</v>
      </c>
      <c r="H20445">
        <v>0</v>
      </c>
      <c r="I20445" t="s">
        <v>417</v>
      </c>
      <c r="J20445">
        <v>15</v>
      </c>
      <c r="K20445" t="s">
        <v>417</v>
      </c>
      <c r="L20445">
        <v>0</v>
      </c>
      <c r="M20445" t="s">
        <v>417</v>
      </c>
      <c r="N20445" t="s">
        <v>17</v>
      </c>
      <c r="O20445" t="s">
        <v>18</v>
      </c>
    </row>
    <row r="20446" spans="1:15" x14ac:dyDescent="0.25">
      <c r="C20446" s="1" t="str">
        <f t="shared" si="319"/>
        <v>1900-01</v>
      </c>
    </row>
    <row r="20447" spans="1:15" x14ac:dyDescent="0.25">
      <c r="A20447">
        <v>20070625134401</v>
      </c>
      <c r="B20447" s="1">
        <v>39258</v>
      </c>
      <c r="C20447" s="1" t="str">
        <f t="shared" si="319"/>
        <v>2007-06</v>
      </c>
      <c r="D20447" s="1">
        <v>39256</v>
      </c>
      <c r="E20447" t="s">
        <v>7256</v>
      </c>
      <c r="F20447">
        <v>15010411</v>
      </c>
      <c r="G20447" t="s">
        <v>8780</v>
      </c>
      <c r="H20447">
        <v>0</v>
      </c>
      <c r="I20447" t="s">
        <v>417</v>
      </c>
      <c r="J20447">
        <v>9</v>
      </c>
      <c r="K20447" t="s">
        <v>417</v>
      </c>
      <c r="L20447">
        <v>0</v>
      </c>
      <c r="M20447" t="s">
        <v>417</v>
      </c>
      <c r="N20447" t="s">
        <v>17</v>
      </c>
      <c r="O20447" t="s">
        <v>18</v>
      </c>
    </row>
    <row r="20448" spans="1:15" x14ac:dyDescent="0.25">
      <c r="C20448" s="1" t="str">
        <f t="shared" si="319"/>
        <v>1900-01</v>
      </c>
    </row>
    <row r="20449" spans="1:15" x14ac:dyDescent="0.25">
      <c r="A20449">
        <v>20070620092027</v>
      </c>
      <c r="B20449" s="1">
        <v>39253</v>
      </c>
      <c r="C20449" s="1" t="str">
        <f t="shared" si="319"/>
        <v>2007-06</v>
      </c>
      <c r="D20449" s="1">
        <v>39252</v>
      </c>
      <c r="E20449" t="s">
        <v>39</v>
      </c>
      <c r="F20449">
        <v>16107915</v>
      </c>
      <c r="G20449" t="s">
        <v>8781</v>
      </c>
      <c r="H20449">
        <v>0</v>
      </c>
      <c r="I20449" t="s">
        <v>417</v>
      </c>
      <c r="J20449">
        <v>0</v>
      </c>
      <c r="K20449" t="s">
        <v>417</v>
      </c>
      <c r="L20449">
        <v>50</v>
      </c>
      <c r="M20449" t="s">
        <v>417</v>
      </c>
      <c r="N20449" t="s">
        <v>8782</v>
      </c>
      <c r="O20449" t="s">
        <v>1160</v>
      </c>
    </row>
    <row r="20450" spans="1:15" x14ac:dyDescent="0.25">
      <c r="C20450" s="1" t="str">
        <f t="shared" si="319"/>
        <v>1900-01</v>
      </c>
    </row>
    <row r="20451" spans="1:15" x14ac:dyDescent="0.25">
      <c r="A20451" t="s">
        <v>8783</v>
      </c>
      <c r="B20451" s="1">
        <v>39252</v>
      </c>
      <c r="C20451" s="1" t="str">
        <f t="shared" si="319"/>
        <v>2007-06</v>
      </c>
      <c r="D20451" s="1">
        <v>39252</v>
      </c>
      <c r="E20451" t="s">
        <v>22</v>
      </c>
      <c r="F20451">
        <v>15009505</v>
      </c>
      <c r="G20451" t="s">
        <v>3464</v>
      </c>
      <c r="H20451">
        <v>1</v>
      </c>
      <c r="I20451" t="s">
        <v>417</v>
      </c>
      <c r="J20451">
        <v>0</v>
      </c>
      <c r="K20451" t="s">
        <v>417</v>
      </c>
      <c r="L20451">
        <v>0</v>
      </c>
      <c r="M20451" t="s">
        <v>417</v>
      </c>
      <c r="N20451" t="s">
        <v>17</v>
      </c>
      <c r="O20451" t="s">
        <v>18</v>
      </c>
    </row>
    <row r="20452" spans="1:15" x14ac:dyDescent="0.25">
      <c r="C20452" s="1" t="str">
        <f t="shared" si="319"/>
        <v>1900-01</v>
      </c>
    </row>
    <row r="20453" spans="1:15" x14ac:dyDescent="0.25">
      <c r="A20453" t="s">
        <v>8784</v>
      </c>
      <c r="B20453" s="1">
        <v>39251</v>
      </c>
      <c r="C20453" s="1" t="str">
        <f t="shared" si="319"/>
        <v>2007-06</v>
      </c>
      <c r="D20453" s="1">
        <v>39251</v>
      </c>
      <c r="E20453" t="s">
        <v>25</v>
      </c>
      <c r="F20453">
        <v>15809535</v>
      </c>
      <c r="G20453" t="s">
        <v>6915</v>
      </c>
      <c r="H20453">
        <v>0</v>
      </c>
      <c r="I20453" t="s">
        <v>417</v>
      </c>
      <c r="J20453">
        <v>0</v>
      </c>
      <c r="K20453" t="s">
        <v>417</v>
      </c>
      <c r="L20453">
        <v>0</v>
      </c>
      <c r="M20453" t="s">
        <v>417</v>
      </c>
      <c r="N20453" t="s">
        <v>17</v>
      </c>
      <c r="O20453" t="s">
        <v>18</v>
      </c>
    </row>
    <row r="20454" spans="1:15" x14ac:dyDescent="0.25">
      <c r="C20454" s="1" t="str">
        <f t="shared" si="319"/>
        <v>1900-01</v>
      </c>
    </row>
    <row r="20455" spans="1:15" x14ac:dyDescent="0.25">
      <c r="A20455" t="s">
        <v>8785</v>
      </c>
      <c r="B20455" s="1">
        <v>39251</v>
      </c>
      <c r="C20455" s="1" t="str">
        <f t="shared" si="319"/>
        <v>2007-06</v>
      </c>
      <c r="D20455" s="1">
        <v>39251</v>
      </c>
      <c r="E20455" t="s">
        <v>25</v>
      </c>
      <c r="F20455">
        <v>15909508</v>
      </c>
      <c r="G20455" t="s">
        <v>8786</v>
      </c>
      <c r="H20455">
        <v>0</v>
      </c>
      <c r="I20455" t="s">
        <v>417</v>
      </c>
      <c r="J20455">
        <v>0</v>
      </c>
      <c r="K20455" t="s">
        <v>417</v>
      </c>
      <c r="L20455">
        <v>5</v>
      </c>
      <c r="M20455" t="s">
        <v>417</v>
      </c>
      <c r="N20455" t="s">
        <v>8787</v>
      </c>
      <c r="O20455" t="s">
        <v>1160</v>
      </c>
    </row>
    <row r="20456" spans="1:15" x14ac:dyDescent="0.25">
      <c r="C20456" s="1" t="str">
        <f t="shared" si="319"/>
        <v>1900-01</v>
      </c>
    </row>
    <row r="20457" spans="1:15" x14ac:dyDescent="0.25">
      <c r="A20457" t="s">
        <v>8788</v>
      </c>
      <c r="B20457" s="1">
        <v>39251</v>
      </c>
      <c r="C20457" s="1" t="str">
        <f t="shared" si="319"/>
        <v>2007-06</v>
      </c>
      <c r="D20457" s="1">
        <v>39251</v>
      </c>
      <c r="E20457" t="s">
        <v>34</v>
      </c>
      <c r="F20457">
        <v>15909417</v>
      </c>
      <c r="G20457" t="s">
        <v>8789</v>
      </c>
      <c r="H20457">
        <v>1</v>
      </c>
      <c r="I20457" t="s">
        <v>417</v>
      </c>
      <c r="J20457">
        <v>1</v>
      </c>
      <c r="K20457" t="s">
        <v>417</v>
      </c>
      <c r="L20457">
        <v>0</v>
      </c>
      <c r="M20457" t="s">
        <v>417</v>
      </c>
      <c r="N20457" t="s">
        <v>17</v>
      </c>
      <c r="O20457" t="s">
        <v>1160</v>
      </c>
    </row>
    <row r="20458" spans="1:15" x14ac:dyDescent="0.25">
      <c r="C20458" s="1" t="str">
        <f t="shared" si="319"/>
        <v>1900-01</v>
      </c>
    </row>
    <row r="20459" spans="1:15" x14ac:dyDescent="0.25">
      <c r="A20459" t="s">
        <v>8790</v>
      </c>
      <c r="B20459" s="1">
        <v>39251</v>
      </c>
      <c r="C20459" s="1" t="str">
        <f t="shared" si="319"/>
        <v>2007-06</v>
      </c>
      <c r="D20459" s="1">
        <v>39250</v>
      </c>
      <c r="E20459" t="s">
        <v>58</v>
      </c>
      <c r="F20459">
        <v>12910326</v>
      </c>
      <c r="G20459" t="s">
        <v>8791</v>
      </c>
      <c r="H20459">
        <v>50</v>
      </c>
      <c r="I20459" t="s">
        <v>417</v>
      </c>
      <c r="J20459">
        <v>0</v>
      </c>
      <c r="K20459" t="s">
        <v>417</v>
      </c>
      <c r="L20459">
        <v>0</v>
      </c>
      <c r="M20459" t="s">
        <v>417</v>
      </c>
      <c r="N20459" t="s">
        <v>17</v>
      </c>
      <c r="O20459" t="s">
        <v>1160</v>
      </c>
    </row>
    <row r="20460" spans="1:15" x14ac:dyDescent="0.25">
      <c r="C20460" s="1" t="str">
        <f t="shared" si="319"/>
        <v>1900-01</v>
      </c>
    </row>
    <row r="20461" spans="1:15" x14ac:dyDescent="0.25">
      <c r="A20461" t="s">
        <v>8792</v>
      </c>
      <c r="B20461" s="1">
        <v>39250</v>
      </c>
      <c r="C20461" s="1" t="str">
        <f t="shared" si="319"/>
        <v>2007-06</v>
      </c>
      <c r="D20461" s="1">
        <v>39249</v>
      </c>
      <c r="E20461" t="s">
        <v>58</v>
      </c>
      <c r="F20461">
        <v>13010417</v>
      </c>
      <c r="G20461" t="s">
        <v>5487</v>
      </c>
      <c r="H20461">
        <v>2</v>
      </c>
      <c r="I20461" t="s">
        <v>417</v>
      </c>
      <c r="J20461">
        <v>0</v>
      </c>
      <c r="K20461" t="s">
        <v>417</v>
      </c>
      <c r="L20461">
        <v>0</v>
      </c>
      <c r="M20461" t="s">
        <v>417</v>
      </c>
      <c r="N20461" t="s">
        <v>17</v>
      </c>
      <c r="O20461" t="s">
        <v>1160</v>
      </c>
    </row>
    <row r="20462" spans="1:15" x14ac:dyDescent="0.25">
      <c r="C20462" s="1" t="str">
        <f t="shared" si="319"/>
        <v>1900-01</v>
      </c>
    </row>
    <row r="20463" spans="1:15" x14ac:dyDescent="0.25">
      <c r="A20463">
        <v>20070618123548</v>
      </c>
      <c r="B20463" s="1">
        <v>39251</v>
      </c>
      <c r="C20463" s="1" t="str">
        <f t="shared" si="319"/>
        <v>2007-06</v>
      </c>
      <c r="D20463" s="1">
        <v>39249</v>
      </c>
      <c r="E20463" t="s">
        <v>7256</v>
      </c>
      <c r="F20463">
        <v>14609920</v>
      </c>
      <c r="G20463" t="s">
        <v>8793</v>
      </c>
      <c r="H20463">
        <v>0</v>
      </c>
      <c r="I20463" t="s">
        <v>417</v>
      </c>
      <c r="J20463">
        <v>40</v>
      </c>
      <c r="K20463" t="s">
        <v>417</v>
      </c>
      <c r="L20463">
        <v>0</v>
      </c>
      <c r="M20463" t="s">
        <v>417</v>
      </c>
      <c r="N20463" t="s">
        <v>17</v>
      </c>
      <c r="O20463" t="s">
        <v>18</v>
      </c>
    </row>
    <row r="20464" spans="1:15" x14ac:dyDescent="0.25">
      <c r="C20464" s="1" t="str">
        <f t="shared" si="319"/>
        <v>1900-01</v>
      </c>
    </row>
    <row r="20465" spans="1:15" x14ac:dyDescent="0.25">
      <c r="A20465">
        <v>20070615162400</v>
      </c>
      <c r="B20465" s="1">
        <v>39248</v>
      </c>
      <c r="C20465" s="1" t="str">
        <f t="shared" si="319"/>
        <v>2007-06</v>
      </c>
      <c r="D20465" s="1">
        <v>39246</v>
      </c>
      <c r="E20465" t="s">
        <v>7256</v>
      </c>
      <c r="F20465">
        <v>15309507</v>
      </c>
      <c r="G20465" t="s">
        <v>8794</v>
      </c>
      <c r="H20465">
        <v>15</v>
      </c>
      <c r="I20465" t="s">
        <v>253</v>
      </c>
      <c r="J20465">
        <v>30</v>
      </c>
      <c r="K20465" t="s">
        <v>417</v>
      </c>
      <c r="L20465">
        <v>0</v>
      </c>
      <c r="M20465" t="s">
        <v>417</v>
      </c>
      <c r="N20465" t="s">
        <v>196</v>
      </c>
      <c r="O20465" t="s">
        <v>1160</v>
      </c>
    </row>
    <row r="20466" spans="1:15" x14ac:dyDescent="0.25">
      <c r="C20466" s="1" t="str">
        <f t="shared" si="319"/>
        <v>1900-01</v>
      </c>
    </row>
    <row r="20467" spans="1:15" x14ac:dyDescent="0.25">
      <c r="A20467" t="s">
        <v>8795</v>
      </c>
      <c r="B20467" s="1">
        <v>39246</v>
      </c>
      <c r="C20467" s="1" t="str">
        <f t="shared" si="319"/>
        <v>2007-06</v>
      </c>
      <c r="D20467" s="1">
        <v>39246</v>
      </c>
      <c r="E20467" t="s">
        <v>27</v>
      </c>
      <c r="F20467">
        <v>14309716</v>
      </c>
      <c r="G20467" t="s">
        <v>4324</v>
      </c>
      <c r="H20467">
        <v>0</v>
      </c>
      <c r="I20467" t="s">
        <v>417</v>
      </c>
      <c r="J20467">
        <v>60</v>
      </c>
      <c r="K20467" t="s">
        <v>417</v>
      </c>
      <c r="L20467">
        <v>0</v>
      </c>
      <c r="M20467" t="s">
        <v>417</v>
      </c>
      <c r="N20467" t="s">
        <v>17</v>
      </c>
      <c r="O20467" t="s">
        <v>1160</v>
      </c>
    </row>
    <row r="20468" spans="1:15" x14ac:dyDescent="0.25">
      <c r="C20468" s="1" t="str">
        <f t="shared" si="319"/>
        <v>1900-01</v>
      </c>
    </row>
    <row r="20469" spans="1:15" x14ac:dyDescent="0.25">
      <c r="A20469">
        <v>20070613105211</v>
      </c>
      <c r="B20469" s="1">
        <v>39246</v>
      </c>
      <c r="C20469" s="1" t="str">
        <f t="shared" si="319"/>
        <v>2007-06</v>
      </c>
      <c r="D20469" s="1">
        <v>39245</v>
      </c>
      <c r="E20469" t="s">
        <v>7470</v>
      </c>
      <c r="F20469">
        <v>14309833</v>
      </c>
      <c r="G20469" t="s">
        <v>8796</v>
      </c>
      <c r="H20469">
        <v>0</v>
      </c>
      <c r="I20469" t="s">
        <v>417</v>
      </c>
      <c r="J20469">
        <v>20</v>
      </c>
      <c r="K20469" t="s">
        <v>417</v>
      </c>
      <c r="L20469">
        <v>0</v>
      </c>
      <c r="M20469" t="s">
        <v>417</v>
      </c>
      <c r="N20469" t="s">
        <v>17</v>
      </c>
      <c r="O20469" t="s">
        <v>18</v>
      </c>
    </row>
    <row r="20470" spans="1:15" x14ac:dyDescent="0.25">
      <c r="C20470" s="1" t="str">
        <f t="shared" si="319"/>
        <v>1900-01</v>
      </c>
    </row>
    <row r="20471" spans="1:15" x14ac:dyDescent="0.25">
      <c r="A20471">
        <v>20070612110646</v>
      </c>
      <c r="B20471" s="1">
        <v>39245</v>
      </c>
      <c r="C20471" s="1" t="str">
        <f t="shared" si="319"/>
        <v>2007-06</v>
      </c>
      <c r="D20471" s="1">
        <v>39244</v>
      </c>
      <c r="E20471" t="s">
        <v>7256</v>
      </c>
      <c r="F20471">
        <v>15310133</v>
      </c>
      <c r="G20471" t="s">
        <v>8016</v>
      </c>
      <c r="H20471">
        <v>3</v>
      </c>
      <c r="I20471" t="s">
        <v>417</v>
      </c>
      <c r="J20471">
        <v>2</v>
      </c>
      <c r="K20471" t="s">
        <v>417</v>
      </c>
      <c r="L20471">
        <v>0</v>
      </c>
      <c r="M20471" t="s">
        <v>417</v>
      </c>
      <c r="N20471" t="s">
        <v>17</v>
      </c>
      <c r="O20471" t="s">
        <v>1160</v>
      </c>
    </row>
    <row r="20472" spans="1:15" x14ac:dyDescent="0.25">
      <c r="C20472" s="1" t="str">
        <f t="shared" si="319"/>
        <v>1900-01</v>
      </c>
    </row>
    <row r="20473" spans="1:15" x14ac:dyDescent="0.25">
      <c r="A20473">
        <v>20070612113717</v>
      </c>
      <c r="B20473" s="1">
        <v>39245</v>
      </c>
      <c r="C20473" s="1" t="str">
        <f t="shared" si="319"/>
        <v>2007-06</v>
      </c>
      <c r="D20473" s="1">
        <v>39244</v>
      </c>
      <c r="E20473" t="s">
        <v>7256</v>
      </c>
      <c r="F20473">
        <v>15010401</v>
      </c>
      <c r="G20473" t="s">
        <v>8600</v>
      </c>
      <c r="H20473">
        <v>0</v>
      </c>
      <c r="I20473" t="s">
        <v>417</v>
      </c>
      <c r="J20473">
        <v>25</v>
      </c>
      <c r="K20473" t="s">
        <v>417</v>
      </c>
      <c r="L20473">
        <v>0</v>
      </c>
      <c r="M20473" t="s">
        <v>417</v>
      </c>
      <c r="N20473" t="s">
        <v>17</v>
      </c>
      <c r="O20473" t="s">
        <v>18</v>
      </c>
    </row>
    <row r="20474" spans="1:15" x14ac:dyDescent="0.25">
      <c r="C20474" s="1" t="str">
        <f t="shared" si="319"/>
        <v>1900-01</v>
      </c>
    </row>
    <row r="20475" spans="1:15" x14ac:dyDescent="0.25">
      <c r="A20475" t="s">
        <v>8797</v>
      </c>
      <c r="B20475" s="1">
        <v>39244</v>
      </c>
      <c r="C20475" s="1" t="str">
        <f t="shared" si="319"/>
        <v>2007-06</v>
      </c>
      <c r="D20475" s="1">
        <v>39244</v>
      </c>
      <c r="E20475" t="s">
        <v>22</v>
      </c>
      <c r="F20475">
        <v>15210115</v>
      </c>
      <c r="G20475" t="s">
        <v>8798</v>
      </c>
      <c r="H20475">
        <v>0</v>
      </c>
      <c r="I20475" t="s">
        <v>417</v>
      </c>
      <c r="J20475">
        <v>120</v>
      </c>
      <c r="K20475" t="s">
        <v>417</v>
      </c>
      <c r="L20475">
        <v>0</v>
      </c>
      <c r="M20475" t="s">
        <v>417</v>
      </c>
      <c r="N20475" t="s">
        <v>17</v>
      </c>
      <c r="O20475" t="s">
        <v>18</v>
      </c>
    </row>
    <row r="20476" spans="1:15" x14ac:dyDescent="0.25">
      <c r="C20476" s="1" t="str">
        <f t="shared" si="319"/>
        <v>1900-01</v>
      </c>
    </row>
    <row r="20477" spans="1:15" x14ac:dyDescent="0.25">
      <c r="A20477">
        <v>20080612175715</v>
      </c>
      <c r="B20477" s="1">
        <v>39611</v>
      </c>
      <c r="C20477" s="1" t="str">
        <f t="shared" si="319"/>
        <v>2008-06</v>
      </c>
      <c r="D20477" s="1">
        <v>39243</v>
      </c>
      <c r="E20477" t="s">
        <v>22</v>
      </c>
      <c r="F20477">
        <v>15109627</v>
      </c>
      <c r="G20477" t="s">
        <v>2455</v>
      </c>
      <c r="H20477">
        <v>150</v>
      </c>
      <c r="I20477" t="s">
        <v>417</v>
      </c>
      <c r="J20477">
        <v>0</v>
      </c>
      <c r="K20477" t="s">
        <v>417</v>
      </c>
      <c r="L20477">
        <v>0</v>
      </c>
      <c r="M20477" t="s">
        <v>417</v>
      </c>
      <c r="N20477" t="s">
        <v>17</v>
      </c>
      <c r="O20477" t="s">
        <v>18</v>
      </c>
    </row>
    <row r="20478" spans="1:15" x14ac:dyDescent="0.25">
      <c r="C20478" s="1" t="str">
        <f t="shared" si="319"/>
        <v>1900-01</v>
      </c>
    </row>
    <row r="20479" spans="1:15" x14ac:dyDescent="0.25">
      <c r="A20479">
        <v>20070612105139</v>
      </c>
      <c r="B20479" s="1">
        <v>39245</v>
      </c>
      <c r="C20479" s="1" t="str">
        <f t="shared" si="319"/>
        <v>2007-06</v>
      </c>
      <c r="D20479" s="1">
        <v>39241</v>
      </c>
      <c r="E20479" t="s">
        <v>7256</v>
      </c>
      <c r="F20479">
        <v>15210105</v>
      </c>
      <c r="G20479" t="s">
        <v>8799</v>
      </c>
      <c r="H20479">
        <v>0</v>
      </c>
      <c r="I20479" t="s">
        <v>417</v>
      </c>
      <c r="J20479">
        <v>58</v>
      </c>
      <c r="K20479" t="s">
        <v>417</v>
      </c>
      <c r="L20479">
        <v>0</v>
      </c>
      <c r="M20479" t="s">
        <v>417</v>
      </c>
      <c r="N20479" t="s">
        <v>17</v>
      </c>
      <c r="O20479" t="s">
        <v>18</v>
      </c>
    </row>
    <row r="20480" spans="1:15" x14ac:dyDescent="0.25">
      <c r="C20480" s="1" t="str">
        <f t="shared" si="319"/>
        <v>1900-01</v>
      </c>
    </row>
    <row r="20481" spans="1:15" x14ac:dyDescent="0.25">
      <c r="A20481" t="s">
        <v>8800</v>
      </c>
      <c r="B20481" s="1">
        <v>39241</v>
      </c>
      <c r="C20481" s="1" t="str">
        <f t="shared" si="319"/>
        <v>2007-06</v>
      </c>
      <c r="D20481" s="1">
        <v>39241</v>
      </c>
      <c r="E20481" t="s">
        <v>58</v>
      </c>
      <c r="F20481">
        <v>13110619</v>
      </c>
      <c r="G20481" t="s">
        <v>8801</v>
      </c>
      <c r="H20481">
        <v>0</v>
      </c>
      <c r="I20481" t="s">
        <v>417</v>
      </c>
      <c r="J20481">
        <v>0</v>
      </c>
      <c r="K20481" t="s">
        <v>417</v>
      </c>
      <c r="L20481">
        <v>0</v>
      </c>
      <c r="M20481" t="s">
        <v>417</v>
      </c>
      <c r="N20481" t="s">
        <v>17</v>
      </c>
      <c r="O20481" t="s">
        <v>1160</v>
      </c>
    </row>
    <row r="20482" spans="1:15" x14ac:dyDescent="0.25">
      <c r="C20482" s="1" t="str">
        <f t="shared" si="319"/>
        <v>1900-01</v>
      </c>
    </row>
    <row r="20483" spans="1:15" x14ac:dyDescent="0.25">
      <c r="A20483" t="s">
        <v>8802</v>
      </c>
      <c r="B20483" s="1">
        <v>39240</v>
      </c>
      <c r="C20483" s="1" t="str">
        <f t="shared" si="319"/>
        <v>2007-06</v>
      </c>
      <c r="D20483" s="1">
        <v>39240</v>
      </c>
      <c r="E20483" t="s">
        <v>51</v>
      </c>
      <c r="F20483">
        <v>14110003</v>
      </c>
      <c r="G20483" t="s">
        <v>8368</v>
      </c>
      <c r="H20483">
        <v>3</v>
      </c>
      <c r="I20483" t="s">
        <v>417</v>
      </c>
      <c r="J20483">
        <v>2</v>
      </c>
      <c r="K20483" t="s">
        <v>417</v>
      </c>
      <c r="L20483">
        <v>0</v>
      </c>
      <c r="M20483" t="s">
        <v>417</v>
      </c>
      <c r="N20483" t="s">
        <v>17</v>
      </c>
      <c r="O20483" t="s">
        <v>18</v>
      </c>
    </row>
    <row r="20484" spans="1:15" x14ac:dyDescent="0.25">
      <c r="C20484" s="1" t="str">
        <f t="shared" ref="C20484:C20547" si="320">TEXT(B20484, "yyyy-mm")</f>
        <v>1900-01</v>
      </c>
    </row>
    <row r="20485" spans="1:15" x14ac:dyDescent="0.25">
      <c r="A20485">
        <v>20070612104711</v>
      </c>
      <c r="B20485" s="1">
        <v>39245</v>
      </c>
      <c r="C20485" s="1" t="str">
        <f t="shared" si="320"/>
        <v>2007-06</v>
      </c>
      <c r="D20485" s="1">
        <v>39240</v>
      </c>
      <c r="E20485" t="s">
        <v>7256</v>
      </c>
      <c r="F20485">
        <v>14710033</v>
      </c>
      <c r="G20485" t="s">
        <v>8069</v>
      </c>
      <c r="H20485">
        <v>1</v>
      </c>
      <c r="I20485" t="s">
        <v>417</v>
      </c>
      <c r="J20485">
        <v>0</v>
      </c>
      <c r="K20485" t="s">
        <v>417</v>
      </c>
      <c r="L20485">
        <v>0</v>
      </c>
      <c r="M20485" t="s">
        <v>417</v>
      </c>
      <c r="N20485" t="s">
        <v>17</v>
      </c>
      <c r="O20485" t="s">
        <v>18</v>
      </c>
    </row>
    <row r="20486" spans="1:15" x14ac:dyDescent="0.25">
      <c r="C20486" s="1" t="str">
        <f t="shared" si="320"/>
        <v>1900-01</v>
      </c>
    </row>
    <row r="20487" spans="1:15" x14ac:dyDescent="0.25">
      <c r="A20487" t="s">
        <v>8803</v>
      </c>
      <c r="B20487" s="1">
        <v>39241</v>
      </c>
      <c r="C20487" s="1" t="str">
        <f t="shared" si="320"/>
        <v>2007-06</v>
      </c>
      <c r="D20487" s="1">
        <v>39239</v>
      </c>
      <c r="E20487" t="s">
        <v>58</v>
      </c>
      <c r="F20487">
        <v>13110332</v>
      </c>
      <c r="G20487" t="s">
        <v>8804</v>
      </c>
      <c r="H20487">
        <v>5</v>
      </c>
      <c r="I20487" t="s">
        <v>417</v>
      </c>
      <c r="J20487">
        <v>0</v>
      </c>
      <c r="K20487" t="s">
        <v>417</v>
      </c>
      <c r="L20487">
        <v>0</v>
      </c>
      <c r="M20487" t="s">
        <v>417</v>
      </c>
      <c r="N20487" t="s">
        <v>17</v>
      </c>
      <c r="O20487" t="s">
        <v>1160</v>
      </c>
    </row>
    <row r="20488" spans="1:15" x14ac:dyDescent="0.25">
      <c r="C20488" s="1" t="str">
        <f t="shared" si="320"/>
        <v>1900-01</v>
      </c>
    </row>
    <row r="20489" spans="1:15" x14ac:dyDescent="0.25">
      <c r="A20489" t="s">
        <v>8805</v>
      </c>
      <c r="B20489" s="1">
        <v>39239</v>
      </c>
      <c r="C20489" s="1" t="str">
        <f t="shared" si="320"/>
        <v>2007-06</v>
      </c>
      <c r="D20489" s="1">
        <v>39239</v>
      </c>
      <c r="E20489" t="s">
        <v>51</v>
      </c>
      <c r="F20489">
        <v>14010101</v>
      </c>
      <c r="G20489" t="s">
        <v>2733</v>
      </c>
      <c r="H20489">
        <v>3</v>
      </c>
      <c r="I20489" t="s">
        <v>417</v>
      </c>
      <c r="J20489">
        <v>0</v>
      </c>
      <c r="K20489" t="s">
        <v>417</v>
      </c>
      <c r="L20489">
        <v>0</v>
      </c>
      <c r="M20489" t="s">
        <v>417</v>
      </c>
      <c r="N20489" t="s">
        <v>17</v>
      </c>
      <c r="O20489" t="s">
        <v>18</v>
      </c>
    </row>
    <row r="20490" spans="1:15" x14ac:dyDescent="0.25">
      <c r="C20490" s="1" t="str">
        <f t="shared" si="320"/>
        <v>1900-01</v>
      </c>
    </row>
    <row r="20491" spans="1:15" x14ac:dyDescent="0.25">
      <c r="A20491" t="s">
        <v>8806</v>
      </c>
      <c r="B20491" s="1">
        <v>39239</v>
      </c>
      <c r="C20491" s="1" t="str">
        <f t="shared" si="320"/>
        <v>2007-06</v>
      </c>
      <c r="D20491" s="1">
        <v>39239</v>
      </c>
      <c r="E20491" t="s">
        <v>51</v>
      </c>
      <c r="F20491">
        <v>14010112</v>
      </c>
      <c r="G20491" t="s">
        <v>2365</v>
      </c>
      <c r="H20491">
        <v>0</v>
      </c>
      <c r="I20491" t="s">
        <v>417</v>
      </c>
      <c r="J20491">
        <v>10</v>
      </c>
      <c r="K20491" t="s">
        <v>417</v>
      </c>
      <c r="L20491">
        <v>0</v>
      </c>
      <c r="M20491" t="s">
        <v>417</v>
      </c>
      <c r="N20491" t="s">
        <v>17</v>
      </c>
      <c r="O20491" t="s">
        <v>18</v>
      </c>
    </row>
    <row r="20492" spans="1:15" x14ac:dyDescent="0.25">
      <c r="C20492" s="1" t="str">
        <f t="shared" si="320"/>
        <v>1900-01</v>
      </c>
    </row>
    <row r="20493" spans="1:15" x14ac:dyDescent="0.25">
      <c r="A20493">
        <v>20070607164937</v>
      </c>
      <c r="B20493" s="1">
        <v>39240</v>
      </c>
      <c r="C20493" s="1" t="str">
        <f t="shared" si="320"/>
        <v>2007-06</v>
      </c>
      <c r="D20493" s="1">
        <v>39238</v>
      </c>
      <c r="E20493" t="s">
        <v>7156</v>
      </c>
      <c r="F20493">
        <v>12910701</v>
      </c>
      <c r="G20493" t="s">
        <v>17</v>
      </c>
      <c r="H20493">
        <v>10</v>
      </c>
      <c r="I20493" t="s">
        <v>253</v>
      </c>
      <c r="J20493">
        <v>0</v>
      </c>
      <c r="K20493" t="s">
        <v>417</v>
      </c>
      <c r="L20493">
        <v>30</v>
      </c>
      <c r="M20493" t="s">
        <v>253</v>
      </c>
      <c r="N20493" t="s">
        <v>215</v>
      </c>
      <c r="O20493" t="s">
        <v>18</v>
      </c>
    </row>
    <row r="20494" spans="1:15" x14ac:dyDescent="0.25">
      <c r="C20494" s="1" t="str">
        <f t="shared" si="320"/>
        <v>1900-01</v>
      </c>
    </row>
    <row r="20495" spans="1:15" x14ac:dyDescent="0.25">
      <c r="A20495">
        <v>20070611112618</v>
      </c>
      <c r="B20495" s="1">
        <v>39244</v>
      </c>
      <c r="C20495" s="1" t="str">
        <f t="shared" si="320"/>
        <v>2007-06</v>
      </c>
      <c r="D20495" s="1">
        <v>39238</v>
      </c>
      <c r="E20495" t="s">
        <v>7833</v>
      </c>
      <c r="F20495">
        <v>12910430</v>
      </c>
      <c r="G20495" t="s">
        <v>8807</v>
      </c>
      <c r="H20495">
        <v>0</v>
      </c>
      <c r="I20495" t="s">
        <v>417</v>
      </c>
      <c r="J20495">
        <v>5</v>
      </c>
      <c r="K20495" t="s">
        <v>417</v>
      </c>
      <c r="L20495">
        <v>0</v>
      </c>
      <c r="M20495" t="s">
        <v>417</v>
      </c>
      <c r="N20495" t="s">
        <v>3796</v>
      </c>
      <c r="O20495" t="s">
        <v>18</v>
      </c>
    </row>
    <row r="20496" spans="1:15" x14ac:dyDescent="0.25">
      <c r="C20496" s="1" t="str">
        <f t="shared" si="320"/>
        <v>1900-01</v>
      </c>
    </row>
    <row r="20497" spans="1:15" x14ac:dyDescent="0.25">
      <c r="A20497">
        <v>20070604143131</v>
      </c>
      <c r="B20497" s="1">
        <v>39237</v>
      </c>
      <c r="C20497" s="1" t="str">
        <f t="shared" si="320"/>
        <v>2007-06</v>
      </c>
      <c r="D20497" s="1">
        <v>39236</v>
      </c>
      <c r="E20497" t="s">
        <v>7256</v>
      </c>
      <c r="F20497">
        <v>14510112</v>
      </c>
      <c r="G20497" t="s">
        <v>8808</v>
      </c>
      <c r="H20497">
        <v>1</v>
      </c>
      <c r="I20497" t="s">
        <v>417</v>
      </c>
      <c r="J20497">
        <v>3</v>
      </c>
      <c r="K20497" t="s">
        <v>417</v>
      </c>
      <c r="L20497">
        <v>0</v>
      </c>
      <c r="M20497" t="s">
        <v>417</v>
      </c>
      <c r="N20497" t="s">
        <v>17</v>
      </c>
      <c r="O20497" t="s">
        <v>1160</v>
      </c>
    </row>
    <row r="20498" spans="1:15" x14ac:dyDescent="0.25">
      <c r="C20498" s="1" t="str">
        <f t="shared" si="320"/>
        <v>1900-01</v>
      </c>
    </row>
    <row r="20499" spans="1:15" x14ac:dyDescent="0.25">
      <c r="A20499" t="s">
        <v>8809</v>
      </c>
      <c r="B20499" s="1">
        <v>39237</v>
      </c>
      <c r="C20499" s="1" t="str">
        <f t="shared" si="320"/>
        <v>2007-06</v>
      </c>
      <c r="D20499" s="1">
        <v>39235</v>
      </c>
      <c r="E20499" t="s">
        <v>22</v>
      </c>
      <c r="F20499">
        <v>15210107</v>
      </c>
      <c r="G20499" t="s">
        <v>5189</v>
      </c>
      <c r="H20499">
        <v>0</v>
      </c>
      <c r="I20499" t="s">
        <v>417</v>
      </c>
      <c r="J20499">
        <v>240</v>
      </c>
      <c r="K20499" t="s">
        <v>417</v>
      </c>
      <c r="L20499">
        <v>0</v>
      </c>
      <c r="M20499" t="s">
        <v>417</v>
      </c>
      <c r="N20499" t="s">
        <v>17</v>
      </c>
      <c r="O20499" t="s">
        <v>1160</v>
      </c>
    </row>
    <row r="20500" spans="1:15" x14ac:dyDescent="0.25">
      <c r="C20500" s="1" t="str">
        <f t="shared" si="320"/>
        <v>1900-01</v>
      </c>
    </row>
    <row r="20501" spans="1:15" x14ac:dyDescent="0.25">
      <c r="A20501">
        <v>20070530124259</v>
      </c>
      <c r="B20501" s="1">
        <v>39232</v>
      </c>
      <c r="C20501" s="1" t="str">
        <f t="shared" si="320"/>
        <v>2007-05</v>
      </c>
      <c r="D20501" s="1">
        <v>39232</v>
      </c>
      <c r="E20501" t="s">
        <v>7256</v>
      </c>
      <c r="F20501">
        <v>15110206</v>
      </c>
      <c r="G20501" t="s">
        <v>8810</v>
      </c>
      <c r="H20501">
        <v>50</v>
      </c>
      <c r="I20501" t="s">
        <v>417</v>
      </c>
      <c r="J20501">
        <v>0</v>
      </c>
      <c r="K20501" t="s">
        <v>417</v>
      </c>
      <c r="L20501">
        <v>0</v>
      </c>
      <c r="M20501" t="s">
        <v>417</v>
      </c>
      <c r="N20501" t="s">
        <v>196</v>
      </c>
      <c r="O20501" t="s">
        <v>18</v>
      </c>
    </row>
    <row r="20502" spans="1:15" x14ac:dyDescent="0.25">
      <c r="C20502" s="1" t="str">
        <f t="shared" si="320"/>
        <v>1900-01</v>
      </c>
    </row>
    <row r="20503" spans="1:15" x14ac:dyDescent="0.25">
      <c r="A20503">
        <v>20070530094552</v>
      </c>
      <c r="B20503" s="1">
        <v>39232</v>
      </c>
      <c r="C20503" s="1" t="str">
        <f t="shared" si="320"/>
        <v>2007-05</v>
      </c>
      <c r="D20503" s="1">
        <v>39231</v>
      </c>
      <c r="E20503" t="s">
        <v>7256</v>
      </c>
      <c r="F20503">
        <v>14510007</v>
      </c>
      <c r="G20503" t="s">
        <v>8811</v>
      </c>
      <c r="H20503">
        <v>0</v>
      </c>
      <c r="I20503" t="s">
        <v>417</v>
      </c>
      <c r="J20503">
        <v>7</v>
      </c>
      <c r="K20503" t="s">
        <v>417</v>
      </c>
      <c r="L20503">
        <v>0</v>
      </c>
      <c r="M20503" t="s">
        <v>417</v>
      </c>
      <c r="N20503" t="s">
        <v>17</v>
      </c>
      <c r="O20503" t="s">
        <v>18</v>
      </c>
    </row>
    <row r="20504" spans="1:15" x14ac:dyDescent="0.25">
      <c r="C20504" s="1" t="str">
        <f t="shared" si="320"/>
        <v>1900-01</v>
      </c>
    </row>
    <row r="20505" spans="1:15" x14ac:dyDescent="0.25">
      <c r="A20505" t="s">
        <v>8812</v>
      </c>
      <c r="B20505" s="1">
        <v>39232</v>
      </c>
      <c r="C20505" s="1" t="str">
        <f t="shared" si="320"/>
        <v>2007-05</v>
      </c>
      <c r="D20505" s="1">
        <v>39230</v>
      </c>
      <c r="E20505" t="s">
        <v>27</v>
      </c>
      <c r="F20505">
        <v>14709720</v>
      </c>
      <c r="G20505" t="s">
        <v>7086</v>
      </c>
      <c r="H20505">
        <v>40</v>
      </c>
      <c r="I20505" t="s">
        <v>417</v>
      </c>
      <c r="J20505">
        <v>0</v>
      </c>
      <c r="K20505" t="s">
        <v>417</v>
      </c>
      <c r="L20505">
        <v>0</v>
      </c>
      <c r="M20505" t="s">
        <v>417</v>
      </c>
      <c r="N20505" t="s">
        <v>17</v>
      </c>
      <c r="O20505" t="s">
        <v>18</v>
      </c>
    </row>
    <row r="20506" spans="1:15" x14ac:dyDescent="0.25">
      <c r="C20506" s="1" t="str">
        <f t="shared" si="320"/>
        <v>1900-01</v>
      </c>
    </row>
    <row r="20507" spans="1:15" x14ac:dyDescent="0.25">
      <c r="A20507" t="s">
        <v>8813</v>
      </c>
      <c r="B20507" s="1">
        <v>39227</v>
      </c>
      <c r="C20507" s="1" t="str">
        <f t="shared" si="320"/>
        <v>2007-05</v>
      </c>
      <c r="D20507" s="1">
        <v>39227</v>
      </c>
      <c r="E20507" t="s">
        <v>138</v>
      </c>
      <c r="F20507">
        <v>14310325</v>
      </c>
      <c r="G20507" t="s">
        <v>8814</v>
      </c>
      <c r="H20507">
        <v>0</v>
      </c>
      <c r="I20507" t="s">
        <v>417</v>
      </c>
      <c r="J20507">
        <v>5</v>
      </c>
      <c r="K20507" t="s">
        <v>417</v>
      </c>
      <c r="L20507">
        <v>0</v>
      </c>
      <c r="M20507" t="s">
        <v>417</v>
      </c>
      <c r="N20507" t="s">
        <v>17</v>
      </c>
      <c r="O20507" t="s">
        <v>18</v>
      </c>
    </row>
    <row r="20508" spans="1:15" x14ac:dyDescent="0.25">
      <c r="C20508" s="1" t="str">
        <f t="shared" si="320"/>
        <v>1900-01</v>
      </c>
    </row>
    <row r="20509" spans="1:15" x14ac:dyDescent="0.25">
      <c r="A20509" t="s">
        <v>8815</v>
      </c>
      <c r="B20509" s="1">
        <v>39227</v>
      </c>
      <c r="C20509" s="1" t="str">
        <f t="shared" si="320"/>
        <v>2007-05</v>
      </c>
      <c r="D20509" s="1">
        <v>39227</v>
      </c>
      <c r="E20509" t="s">
        <v>51</v>
      </c>
      <c r="F20509">
        <v>14110016</v>
      </c>
      <c r="G20509" t="s">
        <v>337</v>
      </c>
      <c r="H20509">
        <v>0</v>
      </c>
      <c r="I20509" t="s">
        <v>417</v>
      </c>
      <c r="J20509">
        <v>10</v>
      </c>
      <c r="K20509" t="s">
        <v>417</v>
      </c>
      <c r="L20509">
        <v>0</v>
      </c>
      <c r="M20509" t="s">
        <v>417</v>
      </c>
      <c r="N20509" t="s">
        <v>17</v>
      </c>
      <c r="O20509" t="s">
        <v>18</v>
      </c>
    </row>
    <row r="20510" spans="1:15" x14ac:dyDescent="0.25">
      <c r="C20510" s="1" t="str">
        <f t="shared" si="320"/>
        <v>1900-01</v>
      </c>
    </row>
    <row r="20511" spans="1:15" x14ac:dyDescent="0.25">
      <c r="A20511">
        <v>20070524164514</v>
      </c>
      <c r="B20511" s="1">
        <v>39226</v>
      </c>
      <c r="C20511" s="1" t="str">
        <f t="shared" si="320"/>
        <v>2007-05</v>
      </c>
      <c r="D20511" s="1">
        <v>39226</v>
      </c>
      <c r="E20511" t="s">
        <v>7256</v>
      </c>
      <c r="F20511">
        <v>15010401</v>
      </c>
      <c r="G20511" t="s">
        <v>8816</v>
      </c>
      <c r="H20511">
        <v>0</v>
      </c>
      <c r="I20511" t="s">
        <v>417</v>
      </c>
      <c r="J20511">
        <v>100</v>
      </c>
      <c r="K20511" t="s">
        <v>417</v>
      </c>
      <c r="L20511">
        <v>0</v>
      </c>
      <c r="M20511" t="s">
        <v>417</v>
      </c>
      <c r="N20511" t="s">
        <v>17</v>
      </c>
      <c r="O20511" t="s">
        <v>18</v>
      </c>
    </row>
    <row r="20512" spans="1:15" x14ac:dyDescent="0.25">
      <c r="C20512" s="1" t="str">
        <f t="shared" si="320"/>
        <v>1900-01</v>
      </c>
    </row>
    <row r="20513" spans="1:15" x14ac:dyDescent="0.25">
      <c r="A20513">
        <v>20070525101628</v>
      </c>
      <c r="B20513" s="1">
        <v>39227</v>
      </c>
      <c r="C20513" s="1" t="str">
        <f t="shared" si="320"/>
        <v>2007-05</v>
      </c>
      <c r="D20513" s="1">
        <v>39226</v>
      </c>
      <c r="E20513" t="s">
        <v>7256</v>
      </c>
      <c r="F20513">
        <v>14510206</v>
      </c>
      <c r="G20513" t="s">
        <v>8260</v>
      </c>
      <c r="H20513">
        <v>0</v>
      </c>
      <c r="I20513" t="s">
        <v>417</v>
      </c>
      <c r="J20513">
        <v>70</v>
      </c>
      <c r="K20513" t="s">
        <v>417</v>
      </c>
      <c r="L20513">
        <v>0</v>
      </c>
      <c r="M20513" t="s">
        <v>417</v>
      </c>
      <c r="N20513" t="s">
        <v>17</v>
      </c>
      <c r="O20513" t="s">
        <v>18</v>
      </c>
    </row>
    <row r="20514" spans="1:15" x14ac:dyDescent="0.25">
      <c r="C20514" s="1" t="str">
        <f t="shared" si="320"/>
        <v>1900-01</v>
      </c>
    </row>
    <row r="20515" spans="1:15" x14ac:dyDescent="0.25">
      <c r="A20515">
        <v>20070522150012</v>
      </c>
      <c r="B20515" s="1">
        <v>39224</v>
      </c>
      <c r="C20515" s="1" t="str">
        <f t="shared" si="320"/>
        <v>2007-05</v>
      </c>
      <c r="D20515" s="1">
        <v>39220</v>
      </c>
      <c r="E20515" t="s">
        <v>7256</v>
      </c>
      <c r="F20515">
        <v>14610206</v>
      </c>
      <c r="G20515" t="s">
        <v>8817</v>
      </c>
      <c r="H20515">
        <v>0</v>
      </c>
      <c r="I20515" t="s">
        <v>417</v>
      </c>
      <c r="J20515">
        <v>40</v>
      </c>
      <c r="K20515" t="s">
        <v>417</v>
      </c>
      <c r="L20515">
        <v>0</v>
      </c>
      <c r="M20515" t="s">
        <v>417</v>
      </c>
      <c r="N20515" t="s">
        <v>17</v>
      </c>
      <c r="O20515" t="s">
        <v>18</v>
      </c>
    </row>
    <row r="20516" spans="1:15" x14ac:dyDescent="0.25">
      <c r="C20516" s="1" t="str">
        <f t="shared" si="320"/>
        <v>1900-01</v>
      </c>
    </row>
    <row r="20517" spans="1:15" x14ac:dyDescent="0.25">
      <c r="A20517">
        <v>20070521164708</v>
      </c>
      <c r="B20517" s="1">
        <v>39223</v>
      </c>
      <c r="C20517" s="1" t="str">
        <f t="shared" si="320"/>
        <v>2007-05</v>
      </c>
      <c r="D20517" s="1">
        <v>39220</v>
      </c>
      <c r="E20517" t="s">
        <v>7256</v>
      </c>
      <c r="F20517">
        <v>14710403</v>
      </c>
      <c r="G20517" t="s">
        <v>8425</v>
      </c>
      <c r="H20517">
        <v>2</v>
      </c>
      <c r="I20517" t="s">
        <v>417</v>
      </c>
      <c r="J20517">
        <v>2</v>
      </c>
      <c r="K20517" t="s">
        <v>417</v>
      </c>
      <c r="L20517">
        <v>0</v>
      </c>
      <c r="M20517" t="s">
        <v>417</v>
      </c>
      <c r="N20517" t="s">
        <v>17</v>
      </c>
      <c r="O20517" t="s">
        <v>18</v>
      </c>
    </row>
    <row r="20518" spans="1:15" x14ac:dyDescent="0.25">
      <c r="C20518" s="1" t="str">
        <f t="shared" si="320"/>
        <v>1900-01</v>
      </c>
    </row>
    <row r="20519" spans="1:15" x14ac:dyDescent="0.25">
      <c r="A20519">
        <v>20070518111005</v>
      </c>
      <c r="B20519" s="1">
        <v>39220</v>
      </c>
      <c r="C20519" s="1" t="str">
        <f t="shared" si="320"/>
        <v>2007-05</v>
      </c>
      <c r="D20519" s="1">
        <v>39219</v>
      </c>
      <c r="E20519" t="s">
        <v>138</v>
      </c>
      <c r="F20519">
        <v>14310336</v>
      </c>
      <c r="G20519" t="s">
        <v>7137</v>
      </c>
      <c r="H20519">
        <v>0</v>
      </c>
      <c r="I20519" t="s">
        <v>417</v>
      </c>
      <c r="J20519">
        <v>10</v>
      </c>
      <c r="K20519" t="s">
        <v>417</v>
      </c>
      <c r="L20519">
        <v>0</v>
      </c>
      <c r="M20519" t="s">
        <v>417</v>
      </c>
      <c r="N20519" t="s">
        <v>17</v>
      </c>
      <c r="O20519" t="s">
        <v>18</v>
      </c>
    </row>
    <row r="20520" spans="1:15" x14ac:dyDescent="0.25">
      <c r="C20520" s="1" t="str">
        <f t="shared" si="320"/>
        <v>1900-01</v>
      </c>
    </row>
    <row r="20521" spans="1:15" x14ac:dyDescent="0.25">
      <c r="A20521" t="s">
        <v>8818</v>
      </c>
      <c r="B20521" s="1">
        <v>39219</v>
      </c>
      <c r="C20521" s="1" t="str">
        <f t="shared" si="320"/>
        <v>2007-05</v>
      </c>
      <c r="D20521" s="1">
        <v>39219</v>
      </c>
      <c r="E20521" t="s">
        <v>25</v>
      </c>
      <c r="F20521">
        <v>15609531</v>
      </c>
      <c r="G20521" t="s">
        <v>6639</v>
      </c>
      <c r="H20521">
        <v>0</v>
      </c>
      <c r="I20521" t="s">
        <v>417</v>
      </c>
      <c r="J20521">
        <v>2</v>
      </c>
      <c r="K20521" t="s">
        <v>417</v>
      </c>
      <c r="L20521">
        <v>0</v>
      </c>
      <c r="M20521" t="s">
        <v>417</v>
      </c>
      <c r="N20521" t="s">
        <v>17</v>
      </c>
      <c r="O20521" t="s">
        <v>1160</v>
      </c>
    </row>
    <row r="20522" spans="1:15" x14ac:dyDescent="0.25">
      <c r="C20522" s="1" t="str">
        <f t="shared" si="320"/>
        <v>1900-01</v>
      </c>
    </row>
    <row r="20523" spans="1:15" x14ac:dyDescent="0.25">
      <c r="A20523" t="s">
        <v>8819</v>
      </c>
      <c r="B20523" s="1">
        <v>39218</v>
      </c>
      <c r="C20523" s="1" t="str">
        <f t="shared" si="320"/>
        <v>2007-05</v>
      </c>
      <c r="D20523" s="1">
        <v>39218</v>
      </c>
      <c r="E20523" t="s">
        <v>58</v>
      </c>
      <c r="F20523">
        <v>13110632</v>
      </c>
      <c r="G20523" t="s">
        <v>746</v>
      </c>
      <c r="H20523">
        <v>40</v>
      </c>
      <c r="I20523" t="s">
        <v>417</v>
      </c>
      <c r="J20523">
        <v>0</v>
      </c>
      <c r="K20523" t="s">
        <v>417</v>
      </c>
      <c r="L20523">
        <v>0</v>
      </c>
      <c r="M20523" t="s">
        <v>417</v>
      </c>
      <c r="N20523" t="s">
        <v>17</v>
      </c>
      <c r="O20523" t="s">
        <v>18</v>
      </c>
    </row>
    <row r="20524" spans="1:15" x14ac:dyDescent="0.25">
      <c r="C20524" s="1" t="str">
        <f t="shared" si="320"/>
        <v>1900-01</v>
      </c>
    </row>
    <row r="20525" spans="1:15" x14ac:dyDescent="0.25">
      <c r="A20525">
        <v>20070518112329</v>
      </c>
      <c r="B20525" s="1">
        <v>39220</v>
      </c>
      <c r="C20525" s="1" t="str">
        <f t="shared" si="320"/>
        <v>2007-05</v>
      </c>
      <c r="D20525" s="1">
        <v>39218</v>
      </c>
      <c r="E20525" t="s">
        <v>7256</v>
      </c>
      <c r="F20525">
        <v>15010319</v>
      </c>
      <c r="G20525" t="s">
        <v>8820</v>
      </c>
      <c r="H20525">
        <v>30</v>
      </c>
      <c r="I20525" t="s">
        <v>417</v>
      </c>
      <c r="J20525">
        <v>10</v>
      </c>
      <c r="K20525" t="s">
        <v>417</v>
      </c>
      <c r="L20525">
        <v>0</v>
      </c>
      <c r="M20525" t="s">
        <v>417</v>
      </c>
      <c r="N20525" t="s">
        <v>17</v>
      </c>
      <c r="O20525" t="s">
        <v>18</v>
      </c>
    </row>
    <row r="20526" spans="1:15" x14ac:dyDescent="0.25">
      <c r="C20526" s="1" t="str">
        <f t="shared" si="320"/>
        <v>1900-01</v>
      </c>
    </row>
    <row r="20527" spans="1:15" x14ac:dyDescent="0.25">
      <c r="A20527" t="s">
        <v>8821</v>
      </c>
      <c r="B20527" s="1">
        <v>39219</v>
      </c>
      <c r="C20527" s="1" t="str">
        <f t="shared" si="320"/>
        <v>2007-05</v>
      </c>
      <c r="D20527" s="1">
        <v>39218</v>
      </c>
      <c r="E20527" t="s">
        <v>51</v>
      </c>
      <c r="F20527">
        <v>14110015</v>
      </c>
      <c r="G20527" t="s">
        <v>3212</v>
      </c>
      <c r="H20527">
        <v>0</v>
      </c>
      <c r="I20527" t="s">
        <v>417</v>
      </c>
      <c r="J20527">
        <v>25</v>
      </c>
      <c r="K20527" t="s">
        <v>417</v>
      </c>
      <c r="L20527">
        <v>0</v>
      </c>
      <c r="M20527" t="s">
        <v>417</v>
      </c>
      <c r="N20527" t="s">
        <v>17</v>
      </c>
      <c r="O20527" t="s">
        <v>1160</v>
      </c>
    </row>
    <row r="20528" spans="1:15" x14ac:dyDescent="0.25">
      <c r="C20528" s="1" t="str">
        <f t="shared" si="320"/>
        <v>1900-01</v>
      </c>
    </row>
    <row r="20529" spans="1:15" x14ac:dyDescent="0.25">
      <c r="A20529" t="s">
        <v>8822</v>
      </c>
      <c r="B20529" s="1">
        <v>39217</v>
      </c>
      <c r="C20529" s="1" t="str">
        <f t="shared" si="320"/>
        <v>2007-05</v>
      </c>
      <c r="D20529" s="1">
        <v>39217</v>
      </c>
      <c r="E20529" t="s">
        <v>51</v>
      </c>
      <c r="F20529">
        <v>13910112</v>
      </c>
      <c r="G20529" t="s">
        <v>8823</v>
      </c>
      <c r="H20529">
        <v>0</v>
      </c>
      <c r="I20529" t="s">
        <v>417</v>
      </c>
      <c r="J20529">
        <v>0</v>
      </c>
      <c r="K20529" t="s">
        <v>417</v>
      </c>
      <c r="L20529">
        <v>0</v>
      </c>
      <c r="M20529" t="s">
        <v>417</v>
      </c>
      <c r="N20529" t="s">
        <v>17</v>
      </c>
      <c r="O20529" t="s">
        <v>18</v>
      </c>
    </row>
    <row r="20530" spans="1:15" x14ac:dyDescent="0.25">
      <c r="C20530" s="1" t="str">
        <f t="shared" si="320"/>
        <v>1900-01</v>
      </c>
    </row>
    <row r="20531" spans="1:15" x14ac:dyDescent="0.25">
      <c r="A20531" t="s">
        <v>8824</v>
      </c>
      <c r="B20531" s="1">
        <v>39217</v>
      </c>
      <c r="C20531" s="1" t="str">
        <f t="shared" si="320"/>
        <v>2007-05</v>
      </c>
      <c r="D20531" s="1">
        <v>39216</v>
      </c>
      <c r="E20531" t="s">
        <v>14</v>
      </c>
      <c r="F20531">
        <v>13909703</v>
      </c>
      <c r="G20531" t="s">
        <v>8825</v>
      </c>
      <c r="H20531">
        <v>3</v>
      </c>
      <c r="I20531" t="s">
        <v>417</v>
      </c>
      <c r="J20531">
        <v>20</v>
      </c>
      <c r="K20531" t="s">
        <v>417</v>
      </c>
      <c r="L20531">
        <v>0</v>
      </c>
      <c r="M20531" t="s">
        <v>417</v>
      </c>
      <c r="N20531" t="s">
        <v>17</v>
      </c>
      <c r="O20531" t="s">
        <v>18</v>
      </c>
    </row>
    <row r="20532" spans="1:15" x14ac:dyDescent="0.25">
      <c r="C20532" s="1" t="str">
        <f t="shared" si="320"/>
        <v>1900-01</v>
      </c>
    </row>
    <row r="20533" spans="1:15" x14ac:dyDescent="0.25">
      <c r="A20533" t="s">
        <v>8826</v>
      </c>
      <c r="B20533" s="1">
        <v>39216</v>
      </c>
      <c r="C20533" s="1" t="str">
        <f t="shared" si="320"/>
        <v>2007-05</v>
      </c>
      <c r="D20533" s="1">
        <v>39216</v>
      </c>
      <c r="E20533" t="s">
        <v>14</v>
      </c>
      <c r="F20533">
        <v>13909619</v>
      </c>
      <c r="G20533" t="s">
        <v>709</v>
      </c>
      <c r="H20533">
        <v>10</v>
      </c>
      <c r="I20533" t="s">
        <v>417</v>
      </c>
      <c r="J20533">
        <v>0</v>
      </c>
      <c r="K20533" t="s">
        <v>417</v>
      </c>
      <c r="L20533">
        <v>0</v>
      </c>
      <c r="M20533" t="s">
        <v>417</v>
      </c>
      <c r="N20533" t="s">
        <v>17</v>
      </c>
      <c r="O20533" t="s">
        <v>18</v>
      </c>
    </row>
    <row r="20534" spans="1:15" x14ac:dyDescent="0.25">
      <c r="C20534" s="1" t="str">
        <f t="shared" si="320"/>
        <v>1900-01</v>
      </c>
    </row>
    <row r="20535" spans="1:15" x14ac:dyDescent="0.25">
      <c r="A20535" t="s">
        <v>8827</v>
      </c>
      <c r="B20535" s="1">
        <v>39216</v>
      </c>
      <c r="C20535" s="1" t="str">
        <f t="shared" si="320"/>
        <v>2007-05</v>
      </c>
      <c r="D20535" s="1">
        <v>39216</v>
      </c>
      <c r="E20535" t="s">
        <v>58</v>
      </c>
      <c r="F20535">
        <v>13210515</v>
      </c>
      <c r="G20535" t="s">
        <v>8828</v>
      </c>
      <c r="H20535">
        <v>2</v>
      </c>
      <c r="I20535" t="s">
        <v>417</v>
      </c>
      <c r="J20535">
        <v>10</v>
      </c>
      <c r="K20535" t="s">
        <v>417</v>
      </c>
      <c r="L20535">
        <v>0</v>
      </c>
      <c r="M20535" t="s">
        <v>417</v>
      </c>
      <c r="N20535" t="s">
        <v>17</v>
      </c>
      <c r="O20535" t="s">
        <v>18</v>
      </c>
    </row>
    <row r="20536" spans="1:15" x14ac:dyDescent="0.25">
      <c r="C20536" s="1" t="str">
        <f t="shared" si="320"/>
        <v>1900-01</v>
      </c>
    </row>
    <row r="20537" spans="1:15" x14ac:dyDescent="0.25">
      <c r="A20537" t="s">
        <v>8829</v>
      </c>
      <c r="B20537" t="s">
        <v>17</v>
      </c>
      <c r="C20537" s="1" t="str">
        <f t="shared" si="320"/>
        <v>Â </v>
      </c>
      <c r="D20537" s="1">
        <v>39216</v>
      </c>
      <c r="E20537" t="s">
        <v>51</v>
      </c>
      <c r="F20537">
        <v>14110033</v>
      </c>
      <c r="G20537" t="s">
        <v>8830</v>
      </c>
      <c r="H20537">
        <v>0</v>
      </c>
      <c r="I20537" t="s">
        <v>417</v>
      </c>
      <c r="J20537">
        <v>0</v>
      </c>
      <c r="K20537" t="s">
        <v>417</v>
      </c>
      <c r="L20537">
        <v>0</v>
      </c>
      <c r="M20537" t="s">
        <v>417</v>
      </c>
      <c r="N20537" t="s">
        <v>17</v>
      </c>
      <c r="O20537" t="s">
        <v>18</v>
      </c>
    </row>
    <row r="20538" spans="1:15" x14ac:dyDescent="0.25">
      <c r="C20538" s="1" t="str">
        <f t="shared" si="320"/>
        <v>1900-01</v>
      </c>
    </row>
    <row r="20539" spans="1:15" x14ac:dyDescent="0.25">
      <c r="A20539" t="s">
        <v>8831</v>
      </c>
      <c r="B20539" s="1">
        <v>39216</v>
      </c>
      <c r="C20539" s="1" t="str">
        <f t="shared" si="320"/>
        <v>2007-05</v>
      </c>
      <c r="D20539" s="1">
        <v>39215</v>
      </c>
      <c r="E20539" t="s">
        <v>25</v>
      </c>
      <c r="F20539">
        <v>15509614</v>
      </c>
      <c r="G20539" t="s">
        <v>8498</v>
      </c>
      <c r="H20539">
        <v>0</v>
      </c>
      <c r="I20539" t="s">
        <v>417</v>
      </c>
      <c r="J20539">
        <v>0</v>
      </c>
      <c r="K20539" t="s">
        <v>417</v>
      </c>
      <c r="L20539">
        <v>0</v>
      </c>
      <c r="M20539" t="s">
        <v>417</v>
      </c>
      <c r="N20539" t="s">
        <v>17</v>
      </c>
      <c r="O20539" t="s">
        <v>1160</v>
      </c>
    </row>
    <row r="20540" spans="1:15" x14ac:dyDescent="0.25">
      <c r="C20540" s="1" t="str">
        <f t="shared" si="320"/>
        <v>1900-01</v>
      </c>
    </row>
    <row r="20541" spans="1:15" x14ac:dyDescent="0.25">
      <c r="A20541" t="s">
        <v>8832</v>
      </c>
      <c r="B20541" s="1">
        <v>39216</v>
      </c>
      <c r="C20541" s="1" t="str">
        <f t="shared" si="320"/>
        <v>2007-05</v>
      </c>
      <c r="D20541" s="1">
        <v>39215</v>
      </c>
      <c r="E20541" t="s">
        <v>58</v>
      </c>
      <c r="F20541">
        <v>12910106</v>
      </c>
      <c r="G20541" t="s">
        <v>7695</v>
      </c>
      <c r="H20541">
        <v>0</v>
      </c>
      <c r="I20541" t="s">
        <v>417</v>
      </c>
      <c r="J20541">
        <v>120</v>
      </c>
      <c r="K20541" t="s">
        <v>417</v>
      </c>
      <c r="L20541">
        <v>0</v>
      </c>
      <c r="M20541" t="s">
        <v>417</v>
      </c>
      <c r="N20541" t="s">
        <v>17</v>
      </c>
      <c r="O20541" t="s">
        <v>18</v>
      </c>
    </row>
    <row r="20542" spans="1:15" x14ac:dyDescent="0.25">
      <c r="C20542" s="1" t="str">
        <f t="shared" si="320"/>
        <v>1900-01</v>
      </c>
    </row>
    <row r="20543" spans="1:15" x14ac:dyDescent="0.25">
      <c r="A20543" t="s">
        <v>8833</v>
      </c>
      <c r="B20543" s="1">
        <v>39213</v>
      </c>
      <c r="C20543" s="1" t="str">
        <f t="shared" si="320"/>
        <v>2007-05</v>
      </c>
      <c r="D20543" s="1">
        <v>39213</v>
      </c>
      <c r="E20543" t="s">
        <v>25</v>
      </c>
      <c r="F20543">
        <v>15509624</v>
      </c>
      <c r="G20543" t="s">
        <v>5011</v>
      </c>
      <c r="H20543">
        <v>0</v>
      </c>
      <c r="I20543" t="s">
        <v>417</v>
      </c>
      <c r="J20543">
        <v>0</v>
      </c>
      <c r="K20543" t="s">
        <v>417</v>
      </c>
      <c r="L20543">
        <v>0</v>
      </c>
      <c r="M20543" t="s">
        <v>417</v>
      </c>
      <c r="N20543" t="s">
        <v>17</v>
      </c>
      <c r="O20543" t="s">
        <v>18</v>
      </c>
    </row>
    <row r="20544" spans="1:15" x14ac:dyDescent="0.25">
      <c r="C20544" s="1" t="str">
        <f t="shared" si="320"/>
        <v>1900-01</v>
      </c>
    </row>
    <row r="20545" spans="1:15" x14ac:dyDescent="0.25">
      <c r="A20545" t="s">
        <v>8834</v>
      </c>
      <c r="B20545" s="1">
        <v>39213</v>
      </c>
      <c r="C20545" s="1" t="str">
        <f t="shared" si="320"/>
        <v>2007-05</v>
      </c>
      <c r="D20545" s="1">
        <v>39213</v>
      </c>
      <c r="E20545" t="s">
        <v>25</v>
      </c>
      <c r="F20545">
        <v>15509624</v>
      </c>
      <c r="G20545" t="s">
        <v>1256</v>
      </c>
      <c r="H20545">
        <v>0</v>
      </c>
      <c r="I20545" t="s">
        <v>417</v>
      </c>
      <c r="J20545">
        <v>0</v>
      </c>
      <c r="K20545" t="s">
        <v>417</v>
      </c>
      <c r="L20545">
        <v>0</v>
      </c>
      <c r="M20545" t="s">
        <v>417</v>
      </c>
      <c r="N20545" t="s">
        <v>17</v>
      </c>
      <c r="O20545" t="s">
        <v>18</v>
      </c>
    </row>
    <row r="20546" spans="1:15" x14ac:dyDescent="0.25">
      <c r="C20546" s="1" t="str">
        <f t="shared" si="320"/>
        <v>1900-01</v>
      </c>
    </row>
    <row r="20547" spans="1:15" x14ac:dyDescent="0.25">
      <c r="A20547">
        <v>20070611110221</v>
      </c>
      <c r="B20547" s="1">
        <v>39244</v>
      </c>
      <c r="C20547" s="1" t="str">
        <f t="shared" si="320"/>
        <v>2007-06</v>
      </c>
      <c r="D20547" s="1">
        <v>39211</v>
      </c>
      <c r="E20547" t="s">
        <v>7256</v>
      </c>
      <c r="F20547">
        <v>14810434</v>
      </c>
      <c r="G20547" t="s">
        <v>8627</v>
      </c>
      <c r="H20547">
        <v>0</v>
      </c>
      <c r="I20547" t="s">
        <v>417</v>
      </c>
      <c r="J20547">
        <v>150</v>
      </c>
      <c r="K20547" t="s">
        <v>417</v>
      </c>
      <c r="L20547">
        <v>0</v>
      </c>
      <c r="M20547" t="s">
        <v>417</v>
      </c>
      <c r="N20547" t="s">
        <v>17</v>
      </c>
      <c r="O20547" t="s">
        <v>18</v>
      </c>
    </row>
    <row r="20548" spans="1:15" x14ac:dyDescent="0.25">
      <c r="C20548" s="1" t="str">
        <f t="shared" ref="C20548:C20611" si="321">TEXT(B20548, "yyyy-mm")</f>
        <v>1900-01</v>
      </c>
    </row>
    <row r="20549" spans="1:15" x14ac:dyDescent="0.25">
      <c r="A20549">
        <v>20070510093921</v>
      </c>
      <c r="B20549" s="1">
        <v>39212</v>
      </c>
      <c r="C20549" s="1" t="str">
        <f t="shared" si="321"/>
        <v>2007-05</v>
      </c>
      <c r="D20549" s="1">
        <v>39210</v>
      </c>
      <c r="E20549" t="s">
        <v>7256</v>
      </c>
      <c r="F20549">
        <v>15110108</v>
      </c>
      <c r="G20549" t="s">
        <v>8835</v>
      </c>
      <c r="H20549">
        <v>10</v>
      </c>
      <c r="I20549" t="s">
        <v>417</v>
      </c>
      <c r="J20549">
        <v>0</v>
      </c>
      <c r="K20549" t="s">
        <v>417</v>
      </c>
      <c r="L20549">
        <v>0</v>
      </c>
      <c r="M20549" t="s">
        <v>417</v>
      </c>
      <c r="N20549" t="s">
        <v>17</v>
      </c>
      <c r="O20549" t="s">
        <v>1160</v>
      </c>
    </row>
    <row r="20550" spans="1:15" x14ac:dyDescent="0.25">
      <c r="C20550" s="1" t="str">
        <f t="shared" si="321"/>
        <v>1900-01</v>
      </c>
    </row>
    <row r="20551" spans="1:15" x14ac:dyDescent="0.25">
      <c r="A20551">
        <v>20070508091813</v>
      </c>
      <c r="B20551" s="1">
        <v>39210</v>
      </c>
      <c r="C20551" s="1" t="str">
        <f t="shared" si="321"/>
        <v>2007-05</v>
      </c>
      <c r="D20551" s="1">
        <v>39210</v>
      </c>
      <c r="E20551" t="s">
        <v>7256</v>
      </c>
      <c r="F20551">
        <v>15209530</v>
      </c>
      <c r="G20551" t="s">
        <v>17</v>
      </c>
      <c r="H20551">
        <v>0</v>
      </c>
      <c r="I20551" t="s">
        <v>417</v>
      </c>
      <c r="J20551">
        <v>0</v>
      </c>
      <c r="K20551" t="s">
        <v>417</v>
      </c>
      <c r="L20551">
        <v>0</v>
      </c>
      <c r="M20551" t="s">
        <v>417</v>
      </c>
      <c r="N20551" t="s">
        <v>731</v>
      </c>
      <c r="O20551" t="s">
        <v>18</v>
      </c>
    </row>
    <row r="20552" spans="1:15" x14ac:dyDescent="0.25">
      <c r="C20552" s="1" t="str">
        <f t="shared" si="321"/>
        <v>1900-01</v>
      </c>
    </row>
    <row r="20553" spans="1:15" x14ac:dyDescent="0.25">
      <c r="A20553" t="s">
        <v>8836</v>
      </c>
      <c r="B20553" s="1">
        <v>39210</v>
      </c>
      <c r="C20553" s="1" t="str">
        <f t="shared" si="321"/>
        <v>2007-05</v>
      </c>
      <c r="D20553" s="1">
        <v>39209</v>
      </c>
      <c r="E20553" t="s">
        <v>51</v>
      </c>
      <c r="F20553">
        <v>14309935</v>
      </c>
      <c r="G20553" t="s">
        <v>7727</v>
      </c>
      <c r="H20553">
        <v>0</v>
      </c>
      <c r="I20553" t="s">
        <v>417</v>
      </c>
      <c r="J20553">
        <v>0</v>
      </c>
      <c r="K20553" t="s">
        <v>417</v>
      </c>
      <c r="L20553">
        <v>200</v>
      </c>
      <c r="M20553" t="s">
        <v>417</v>
      </c>
      <c r="N20553" t="s">
        <v>8837</v>
      </c>
      <c r="O20553" t="s">
        <v>18</v>
      </c>
    </row>
    <row r="20554" spans="1:15" x14ac:dyDescent="0.25">
      <c r="C20554" s="1" t="str">
        <f t="shared" si="321"/>
        <v>1900-01</v>
      </c>
    </row>
    <row r="20555" spans="1:15" x14ac:dyDescent="0.25">
      <c r="A20555">
        <v>20070507105543</v>
      </c>
      <c r="B20555" s="1">
        <v>39209</v>
      </c>
      <c r="C20555" s="1" t="str">
        <f t="shared" si="321"/>
        <v>2007-05</v>
      </c>
      <c r="D20555" s="1">
        <v>39209</v>
      </c>
      <c r="E20555" t="s">
        <v>7994</v>
      </c>
      <c r="F20555">
        <v>16107908</v>
      </c>
      <c r="G20555" t="s">
        <v>8838</v>
      </c>
      <c r="H20555">
        <v>0</v>
      </c>
      <c r="I20555" t="s">
        <v>417</v>
      </c>
      <c r="J20555">
        <v>0</v>
      </c>
      <c r="K20555" t="s">
        <v>417</v>
      </c>
      <c r="L20555">
        <v>0</v>
      </c>
      <c r="M20555" t="s">
        <v>417</v>
      </c>
      <c r="N20555" t="s">
        <v>17</v>
      </c>
      <c r="O20555" t="s">
        <v>1160</v>
      </c>
    </row>
    <row r="20556" spans="1:15" x14ac:dyDescent="0.25">
      <c r="C20556" s="1" t="str">
        <f t="shared" si="321"/>
        <v>1900-01</v>
      </c>
    </row>
    <row r="20557" spans="1:15" x14ac:dyDescent="0.25">
      <c r="A20557" t="s">
        <v>8839</v>
      </c>
      <c r="B20557" s="1">
        <v>39209</v>
      </c>
      <c r="C20557" s="1" t="str">
        <f t="shared" si="321"/>
        <v>2007-05</v>
      </c>
      <c r="D20557" s="1">
        <v>39209</v>
      </c>
      <c r="E20557" t="s">
        <v>51</v>
      </c>
      <c r="F20557">
        <v>14309823</v>
      </c>
      <c r="G20557" t="s">
        <v>3642</v>
      </c>
      <c r="H20557">
        <v>5</v>
      </c>
      <c r="I20557" t="s">
        <v>417</v>
      </c>
      <c r="J20557">
        <v>0</v>
      </c>
      <c r="K20557" t="s">
        <v>417</v>
      </c>
      <c r="L20557">
        <v>0</v>
      </c>
      <c r="M20557" t="s">
        <v>417</v>
      </c>
      <c r="N20557" t="s">
        <v>17</v>
      </c>
      <c r="O20557" t="s">
        <v>18</v>
      </c>
    </row>
    <row r="20558" spans="1:15" x14ac:dyDescent="0.25">
      <c r="C20558" s="1" t="str">
        <f t="shared" si="321"/>
        <v>1900-01</v>
      </c>
    </row>
    <row r="20559" spans="1:15" x14ac:dyDescent="0.25">
      <c r="A20559">
        <v>20070611095730</v>
      </c>
      <c r="B20559" s="1">
        <v>39244</v>
      </c>
      <c r="C20559" s="1" t="str">
        <f t="shared" si="321"/>
        <v>2007-06</v>
      </c>
      <c r="D20559" s="1">
        <v>39208</v>
      </c>
      <c r="E20559" t="s">
        <v>7256</v>
      </c>
      <c r="F20559">
        <v>14710403</v>
      </c>
      <c r="G20559" t="s">
        <v>8840</v>
      </c>
      <c r="H20559">
        <v>4</v>
      </c>
      <c r="I20559" t="s">
        <v>417</v>
      </c>
      <c r="J20559">
        <v>0</v>
      </c>
      <c r="K20559" t="s">
        <v>417</v>
      </c>
      <c r="L20559">
        <v>0</v>
      </c>
      <c r="M20559" t="s">
        <v>417</v>
      </c>
      <c r="N20559" t="s">
        <v>672</v>
      </c>
      <c r="O20559" t="s">
        <v>18</v>
      </c>
    </row>
    <row r="20560" spans="1:15" x14ac:dyDescent="0.25">
      <c r="C20560" s="1" t="str">
        <f t="shared" si="321"/>
        <v>1900-01</v>
      </c>
    </row>
    <row r="20561" spans="1:15" x14ac:dyDescent="0.25">
      <c r="A20561" t="s">
        <v>8841</v>
      </c>
      <c r="B20561" s="1">
        <v>39206</v>
      </c>
      <c r="C20561" s="1" t="str">
        <f t="shared" si="321"/>
        <v>2007-05</v>
      </c>
      <c r="D20561" s="1">
        <v>39206</v>
      </c>
      <c r="E20561" t="s">
        <v>14</v>
      </c>
      <c r="F20561">
        <v>14009933</v>
      </c>
      <c r="G20561" t="s">
        <v>8842</v>
      </c>
      <c r="H20561">
        <v>3</v>
      </c>
      <c r="I20561" t="s">
        <v>417</v>
      </c>
      <c r="J20561">
        <v>0</v>
      </c>
      <c r="K20561" t="s">
        <v>417</v>
      </c>
      <c r="L20561">
        <v>0</v>
      </c>
      <c r="M20561" t="s">
        <v>417</v>
      </c>
      <c r="N20561" t="s">
        <v>17</v>
      </c>
      <c r="O20561" t="s">
        <v>18</v>
      </c>
    </row>
    <row r="20562" spans="1:15" x14ac:dyDescent="0.25">
      <c r="C20562" s="1" t="str">
        <f t="shared" si="321"/>
        <v>1900-01</v>
      </c>
    </row>
    <row r="20563" spans="1:15" x14ac:dyDescent="0.25">
      <c r="A20563">
        <v>20070504094321</v>
      </c>
      <c r="B20563" s="1">
        <v>39206</v>
      </c>
      <c r="C20563" s="1" t="str">
        <f t="shared" si="321"/>
        <v>2007-05</v>
      </c>
      <c r="D20563" s="1">
        <v>39205</v>
      </c>
      <c r="E20563" t="s">
        <v>34</v>
      </c>
      <c r="F20563">
        <v>16309012</v>
      </c>
      <c r="G20563" t="s">
        <v>3884</v>
      </c>
      <c r="H20563">
        <v>0</v>
      </c>
      <c r="I20563" t="s">
        <v>417</v>
      </c>
      <c r="J20563">
        <v>1</v>
      </c>
      <c r="K20563" t="s">
        <v>417</v>
      </c>
      <c r="L20563">
        <v>0</v>
      </c>
      <c r="M20563" t="s">
        <v>417</v>
      </c>
      <c r="N20563" t="s">
        <v>17</v>
      </c>
      <c r="O20563" t="s">
        <v>18</v>
      </c>
    </row>
    <row r="20564" spans="1:15" x14ac:dyDescent="0.25">
      <c r="C20564" s="1" t="str">
        <f t="shared" si="321"/>
        <v>1900-01</v>
      </c>
    </row>
    <row r="20565" spans="1:15" x14ac:dyDescent="0.25">
      <c r="A20565" t="s">
        <v>8843</v>
      </c>
      <c r="B20565" s="1">
        <v>39205</v>
      </c>
      <c r="C20565" s="1" t="str">
        <f t="shared" si="321"/>
        <v>2007-05</v>
      </c>
      <c r="D20565" s="1">
        <v>39205</v>
      </c>
      <c r="E20565" t="s">
        <v>25</v>
      </c>
      <c r="F20565">
        <v>15809524</v>
      </c>
      <c r="G20565" t="s">
        <v>8844</v>
      </c>
      <c r="H20565">
        <v>0</v>
      </c>
      <c r="I20565" t="s">
        <v>417</v>
      </c>
      <c r="J20565">
        <v>0</v>
      </c>
      <c r="K20565" t="s">
        <v>417</v>
      </c>
      <c r="L20565">
        <v>0</v>
      </c>
      <c r="M20565" t="s">
        <v>417</v>
      </c>
      <c r="N20565" t="s">
        <v>17</v>
      </c>
      <c r="O20565" t="s">
        <v>1160</v>
      </c>
    </row>
    <row r="20566" spans="1:15" x14ac:dyDescent="0.25">
      <c r="C20566" s="1" t="str">
        <f t="shared" si="321"/>
        <v>1900-01</v>
      </c>
    </row>
    <row r="20567" spans="1:15" x14ac:dyDescent="0.25">
      <c r="A20567" t="s">
        <v>8845</v>
      </c>
      <c r="B20567" s="1">
        <v>39205</v>
      </c>
      <c r="C20567" s="1" t="str">
        <f t="shared" si="321"/>
        <v>2007-05</v>
      </c>
      <c r="D20567" s="1">
        <v>39205</v>
      </c>
      <c r="E20567" t="s">
        <v>58</v>
      </c>
      <c r="F20567">
        <v>13010601</v>
      </c>
      <c r="G20567" t="s">
        <v>8168</v>
      </c>
      <c r="H20567">
        <v>2</v>
      </c>
      <c r="I20567" t="s">
        <v>417</v>
      </c>
      <c r="J20567">
        <v>0</v>
      </c>
      <c r="K20567" t="s">
        <v>417</v>
      </c>
      <c r="L20567">
        <v>0</v>
      </c>
      <c r="M20567" t="s">
        <v>417</v>
      </c>
      <c r="N20567" t="s">
        <v>17</v>
      </c>
      <c r="O20567" t="s">
        <v>1160</v>
      </c>
    </row>
    <row r="20568" spans="1:15" x14ac:dyDescent="0.25">
      <c r="C20568" s="1" t="str">
        <f t="shared" si="321"/>
        <v>1900-01</v>
      </c>
    </row>
    <row r="20569" spans="1:15" x14ac:dyDescent="0.25">
      <c r="A20569" t="s">
        <v>8846</v>
      </c>
      <c r="B20569" s="1">
        <v>39203</v>
      </c>
      <c r="C20569" s="1" t="str">
        <f t="shared" si="321"/>
        <v>2007-05</v>
      </c>
      <c r="D20569" s="1">
        <v>39203</v>
      </c>
      <c r="E20569" t="s">
        <v>51</v>
      </c>
      <c r="F20569">
        <v>13910123</v>
      </c>
      <c r="G20569" t="s">
        <v>8847</v>
      </c>
      <c r="H20569">
        <v>0</v>
      </c>
      <c r="I20569" t="s">
        <v>417</v>
      </c>
      <c r="J20569">
        <v>10</v>
      </c>
      <c r="K20569" t="s">
        <v>417</v>
      </c>
      <c r="L20569">
        <v>0</v>
      </c>
      <c r="M20569" t="s">
        <v>417</v>
      </c>
      <c r="N20569" t="s">
        <v>17</v>
      </c>
      <c r="O20569" t="s">
        <v>1160</v>
      </c>
    </row>
    <row r="20570" spans="1:15" x14ac:dyDescent="0.25">
      <c r="C20570" s="1" t="str">
        <f t="shared" si="321"/>
        <v>1900-01</v>
      </c>
    </row>
    <row r="20571" spans="1:15" x14ac:dyDescent="0.25">
      <c r="A20571">
        <v>20070502134513</v>
      </c>
      <c r="B20571" s="1">
        <v>39204</v>
      </c>
      <c r="C20571" s="1" t="str">
        <f t="shared" si="321"/>
        <v>2007-05</v>
      </c>
      <c r="D20571" s="1">
        <v>39202</v>
      </c>
      <c r="E20571" t="s">
        <v>22</v>
      </c>
      <c r="F20571">
        <v>15109610</v>
      </c>
      <c r="G20571" t="s">
        <v>6552</v>
      </c>
      <c r="H20571">
        <v>0</v>
      </c>
      <c r="I20571" t="s">
        <v>417</v>
      </c>
      <c r="J20571">
        <v>6</v>
      </c>
      <c r="K20571" t="s">
        <v>417</v>
      </c>
      <c r="L20571">
        <v>0</v>
      </c>
      <c r="M20571" t="s">
        <v>417</v>
      </c>
      <c r="N20571" t="s">
        <v>17</v>
      </c>
      <c r="O20571" t="s">
        <v>18</v>
      </c>
    </row>
    <row r="20572" spans="1:15" x14ac:dyDescent="0.25">
      <c r="C20572" s="1" t="str">
        <f t="shared" si="321"/>
        <v>1900-01</v>
      </c>
    </row>
    <row r="20573" spans="1:15" x14ac:dyDescent="0.25">
      <c r="A20573">
        <v>20070501094956</v>
      </c>
      <c r="B20573" s="1">
        <v>39203</v>
      </c>
      <c r="C20573" s="1" t="str">
        <f t="shared" si="321"/>
        <v>2007-05</v>
      </c>
      <c r="D20573" s="1">
        <v>39202</v>
      </c>
      <c r="E20573" t="s">
        <v>25</v>
      </c>
      <c r="F20573">
        <v>15310224</v>
      </c>
      <c r="G20573" t="s">
        <v>8848</v>
      </c>
      <c r="H20573">
        <v>2</v>
      </c>
      <c r="I20573" t="s">
        <v>417</v>
      </c>
      <c r="J20573">
        <v>0</v>
      </c>
      <c r="K20573" t="s">
        <v>417</v>
      </c>
      <c r="L20573">
        <v>0</v>
      </c>
      <c r="M20573" t="s">
        <v>417</v>
      </c>
      <c r="N20573" t="s">
        <v>17</v>
      </c>
      <c r="O20573" t="s">
        <v>18</v>
      </c>
    </row>
    <row r="20574" spans="1:15" x14ac:dyDescent="0.25">
      <c r="C20574" s="1" t="str">
        <f t="shared" si="321"/>
        <v>1900-01</v>
      </c>
    </row>
    <row r="20575" spans="1:15" x14ac:dyDescent="0.25">
      <c r="A20575" t="s">
        <v>8849</v>
      </c>
      <c r="B20575" s="1">
        <v>39204</v>
      </c>
      <c r="C20575" s="1" t="str">
        <f t="shared" si="321"/>
        <v>2007-05</v>
      </c>
      <c r="D20575" s="1">
        <v>39202</v>
      </c>
      <c r="E20575" t="s">
        <v>25</v>
      </c>
      <c r="F20575">
        <v>15509611</v>
      </c>
      <c r="G20575" t="s">
        <v>1834</v>
      </c>
      <c r="H20575">
        <v>1</v>
      </c>
      <c r="I20575" t="s">
        <v>417</v>
      </c>
      <c r="J20575">
        <v>4</v>
      </c>
      <c r="K20575" t="s">
        <v>417</v>
      </c>
      <c r="L20575">
        <v>0</v>
      </c>
      <c r="M20575" t="s">
        <v>417</v>
      </c>
      <c r="N20575" t="s">
        <v>17</v>
      </c>
      <c r="O20575" t="s">
        <v>18</v>
      </c>
    </row>
    <row r="20576" spans="1:15" x14ac:dyDescent="0.25">
      <c r="C20576" s="1" t="str">
        <f t="shared" si="321"/>
        <v>1900-01</v>
      </c>
    </row>
    <row r="20577" spans="1:15" x14ac:dyDescent="0.25">
      <c r="A20577" t="s">
        <v>8850</v>
      </c>
      <c r="B20577" s="1">
        <v>39202</v>
      </c>
      <c r="C20577" s="1" t="str">
        <f t="shared" si="321"/>
        <v>2007-04</v>
      </c>
      <c r="D20577" s="1">
        <v>39202</v>
      </c>
      <c r="E20577" t="s">
        <v>25</v>
      </c>
      <c r="F20577">
        <v>15509614</v>
      </c>
      <c r="G20577" t="s">
        <v>8498</v>
      </c>
      <c r="H20577">
        <v>0</v>
      </c>
      <c r="I20577" t="s">
        <v>417</v>
      </c>
      <c r="J20577">
        <v>0</v>
      </c>
      <c r="K20577" t="s">
        <v>417</v>
      </c>
      <c r="L20577">
        <v>0</v>
      </c>
      <c r="M20577" t="s">
        <v>417</v>
      </c>
      <c r="N20577" t="s">
        <v>17</v>
      </c>
      <c r="O20577" t="s">
        <v>1160</v>
      </c>
    </row>
    <row r="20578" spans="1:15" x14ac:dyDescent="0.25">
      <c r="C20578" s="1" t="str">
        <f t="shared" si="321"/>
        <v>1900-01</v>
      </c>
    </row>
    <row r="20579" spans="1:15" x14ac:dyDescent="0.25">
      <c r="A20579">
        <v>20070430113107</v>
      </c>
      <c r="B20579" s="1">
        <v>39202</v>
      </c>
      <c r="C20579" s="1" t="str">
        <f t="shared" si="321"/>
        <v>2007-04</v>
      </c>
      <c r="D20579" s="1">
        <v>39201</v>
      </c>
      <c r="E20579" t="s">
        <v>22</v>
      </c>
      <c r="F20579">
        <v>14610206</v>
      </c>
      <c r="G20579" t="s">
        <v>7917</v>
      </c>
      <c r="H20579">
        <v>0</v>
      </c>
      <c r="I20579" t="s">
        <v>417</v>
      </c>
      <c r="J20579">
        <v>95</v>
      </c>
      <c r="K20579" t="s">
        <v>417</v>
      </c>
      <c r="L20579">
        <v>0</v>
      </c>
      <c r="M20579" t="s">
        <v>417</v>
      </c>
      <c r="N20579" t="s">
        <v>17</v>
      </c>
      <c r="O20579" t="s">
        <v>18</v>
      </c>
    </row>
    <row r="20580" spans="1:15" x14ac:dyDescent="0.25">
      <c r="C20580" s="1" t="str">
        <f t="shared" si="321"/>
        <v>1900-01</v>
      </c>
    </row>
    <row r="20581" spans="1:15" x14ac:dyDescent="0.25">
      <c r="A20581" t="s">
        <v>8851</v>
      </c>
      <c r="B20581" s="1">
        <v>39202</v>
      </c>
      <c r="C20581" s="1" t="str">
        <f t="shared" si="321"/>
        <v>2007-04</v>
      </c>
      <c r="D20581" s="1">
        <v>39200</v>
      </c>
      <c r="E20581" t="s">
        <v>388</v>
      </c>
      <c r="F20581">
        <v>15908405</v>
      </c>
      <c r="G20581" t="s">
        <v>8852</v>
      </c>
      <c r="H20581">
        <v>5</v>
      </c>
      <c r="I20581" t="s">
        <v>417</v>
      </c>
      <c r="J20581">
        <v>0</v>
      </c>
      <c r="K20581" t="s">
        <v>417</v>
      </c>
      <c r="L20581">
        <v>0</v>
      </c>
      <c r="M20581" t="s">
        <v>417</v>
      </c>
      <c r="N20581" t="s">
        <v>17</v>
      </c>
      <c r="O20581" t="s">
        <v>1160</v>
      </c>
    </row>
    <row r="20582" spans="1:15" x14ac:dyDescent="0.25">
      <c r="C20582" s="1" t="str">
        <f t="shared" si="321"/>
        <v>1900-01</v>
      </c>
    </row>
    <row r="20583" spans="1:15" x14ac:dyDescent="0.25">
      <c r="A20583">
        <v>20070430112009</v>
      </c>
      <c r="B20583" s="1">
        <v>39202</v>
      </c>
      <c r="C20583" s="1" t="str">
        <f t="shared" si="321"/>
        <v>2007-04</v>
      </c>
      <c r="D20583" s="1">
        <v>39200</v>
      </c>
      <c r="E20583" t="s">
        <v>22</v>
      </c>
      <c r="F20583">
        <v>14610206</v>
      </c>
      <c r="G20583" t="s">
        <v>7917</v>
      </c>
      <c r="H20583">
        <v>0</v>
      </c>
      <c r="I20583" t="s">
        <v>417</v>
      </c>
      <c r="J20583">
        <v>80</v>
      </c>
      <c r="K20583" t="s">
        <v>417</v>
      </c>
      <c r="L20583">
        <v>0</v>
      </c>
      <c r="M20583" t="s">
        <v>417</v>
      </c>
      <c r="N20583" t="s">
        <v>17</v>
      </c>
      <c r="O20583" t="s">
        <v>18</v>
      </c>
    </row>
    <row r="20584" spans="1:15" x14ac:dyDescent="0.25">
      <c r="C20584" s="1" t="str">
        <f t="shared" si="321"/>
        <v>1900-01</v>
      </c>
    </row>
    <row r="20585" spans="1:15" x14ac:dyDescent="0.25">
      <c r="A20585">
        <v>20070430223107</v>
      </c>
      <c r="B20585" s="1">
        <v>39202</v>
      </c>
      <c r="C20585" s="1" t="str">
        <f t="shared" si="321"/>
        <v>2007-04</v>
      </c>
      <c r="D20585" s="1">
        <v>39199</v>
      </c>
      <c r="E20585" t="s">
        <v>22</v>
      </c>
      <c r="F20585">
        <v>14610206</v>
      </c>
      <c r="G20585" t="s">
        <v>7917</v>
      </c>
      <c r="H20585">
        <v>30</v>
      </c>
      <c r="I20585" t="s">
        <v>253</v>
      </c>
      <c r="J20585">
        <v>0</v>
      </c>
      <c r="K20585" t="s">
        <v>417</v>
      </c>
      <c r="L20585">
        <v>0</v>
      </c>
      <c r="M20585" t="s">
        <v>417</v>
      </c>
      <c r="N20585" t="s">
        <v>204</v>
      </c>
      <c r="O20585" t="s">
        <v>1160</v>
      </c>
    </row>
    <row r="20586" spans="1:15" x14ac:dyDescent="0.25">
      <c r="C20586" s="1" t="str">
        <f t="shared" si="321"/>
        <v>1900-01</v>
      </c>
    </row>
    <row r="20587" spans="1:15" x14ac:dyDescent="0.25">
      <c r="A20587" t="s">
        <v>8853</v>
      </c>
      <c r="B20587" s="1">
        <v>39198</v>
      </c>
      <c r="C20587" s="1" t="str">
        <f t="shared" si="321"/>
        <v>2007-04</v>
      </c>
      <c r="D20587" s="1">
        <v>39198</v>
      </c>
      <c r="E20587" t="s">
        <v>58</v>
      </c>
      <c r="F20587">
        <v>12910416</v>
      </c>
      <c r="G20587" t="s">
        <v>8854</v>
      </c>
      <c r="H20587">
        <v>5</v>
      </c>
      <c r="I20587" t="s">
        <v>417</v>
      </c>
      <c r="J20587">
        <v>0</v>
      </c>
      <c r="K20587" t="s">
        <v>417</v>
      </c>
      <c r="L20587">
        <v>0</v>
      </c>
      <c r="M20587" t="s">
        <v>417</v>
      </c>
      <c r="N20587" t="s">
        <v>17</v>
      </c>
      <c r="O20587" t="s">
        <v>18</v>
      </c>
    </row>
    <row r="20588" spans="1:15" x14ac:dyDescent="0.25">
      <c r="C20588" s="1" t="str">
        <f t="shared" si="321"/>
        <v>1900-01</v>
      </c>
    </row>
    <row r="20589" spans="1:15" x14ac:dyDescent="0.25">
      <c r="A20589" t="s">
        <v>8855</v>
      </c>
      <c r="B20589" s="1">
        <v>39199</v>
      </c>
      <c r="C20589" s="1" t="str">
        <f t="shared" si="321"/>
        <v>2007-04</v>
      </c>
      <c r="D20589" s="1">
        <v>39197</v>
      </c>
      <c r="E20589" t="s">
        <v>51</v>
      </c>
      <c r="F20589">
        <v>14210014</v>
      </c>
      <c r="G20589" t="s">
        <v>756</v>
      </c>
      <c r="H20589">
        <v>0</v>
      </c>
      <c r="I20589" t="s">
        <v>417</v>
      </c>
      <c r="J20589">
        <v>200</v>
      </c>
      <c r="K20589" t="s">
        <v>417</v>
      </c>
      <c r="L20589">
        <v>0</v>
      </c>
      <c r="M20589" t="s">
        <v>417</v>
      </c>
      <c r="N20589" t="s">
        <v>17</v>
      </c>
      <c r="O20589" t="s">
        <v>18</v>
      </c>
    </row>
    <row r="20590" spans="1:15" x14ac:dyDescent="0.25">
      <c r="C20590" s="1" t="str">
        <f t="shared" si="321"/>
        <v>1900-01</v>
      </c>
    </row>
    <row r="20591" spans="1:15" x14ac:dyDescent="0.25">
      <c r="A20591">
        <v>20070426120956</v>
      </c>
      <c r="B20591" s="1">
        <v>39198</v>
      </c>
      <c r="C20591" s="1" t="str">
        <f t="shared" si="321"/>
        <v>2007-04</v>
      </c>
      <c r="D20591" s="1">
        <v>39197</v>
      </c>
      <c r="E20591" t="s">
        <v>58</v>
      </c>
      <c r="F20591">
        <v>13010702</v>
      </c>
      <c r="G20591" t="s">
        <v>8856</v>
      </c>
      <c r="H20591">
        <v>0</v>
      </c>
      <c r="I20591" t="s">
        <v>417</v>
      </c>
      <c r="J20591">
        <v>80</v>
      </c>
      <c r="K20591" t="s">
        <v>417</v>
      </c>
      <c r="L20591">
        <v>0</v>
      </c>
      <c r="M20591" t="s">
        <v>417</v>
      </c>
      <c r="N20591" t="s">
        <v>17</v>
      </c>
      <c r="O20591" t="s">
        <v>1160</v>
      </c>
    </row>
    <row r="20592" spans="1:15" x14ac:dyDescent="0.25">
      <c r="C20592" s="1" t="str">
        <f t="shared" si="321"/>
        <v>1900-01</v>
      </c>
    </row>
    <row r="20593" spans="1:15" x14ac:dyDescent="0.25">
      <c r="A20593">
        <v>20070424150758</v>
      </c>
      <c r="B20593" s="1">
        <v>39196</v>
      </c>
      <c r="C20593" s="1" t="str">
        <f t="shared" si="321"/>
        <v>2007-04</v>
      </c>
      <c r="D20593" s="1">
        <v>39195</v>
      </c>
      <c r="E20593" t="s">
        <v>22</v>
      </c>
      <c r="F20593">
        <v>15210321</v>
      </c>
      <c r="G20593" t="s">
        <v>8857</v>
      </c>
      <c r="H20593">
        <v>1</v>
      </c>
      <c r="I20593" t="s">
        <v>417</v>
      </c>
      <c r="J20593">
        <v>120</v>
      </c>
      <c r="K20593" t="s">
        <v>417</v>
      </c>
      <c r="L20593">
        <v>0</v>
      </c>
      <c r="M20593" t="s">
        <v>417</v>
      </c>
      <c r="N20593" t="s">
        <v>17</v>
      </c>
      <c r="O20593" t="s">
        <v>18</v>
      </c>
    </row>
    <row r="20594" spans="1:15" x14ac:dyDescent="0.25">
      <c r="C20594" s="1" t="str">
        <f t="shared" si="321"/>
        <v>1900-01</v>
      </c>
    </row>
    <row r="20595" spans="1:15" x14ac:dyDescent="0.25">
      <c r="A20595" t="s">
        <v>8858</v>
      </c>
      <c r="B20595" s="1">
        <v>39195</v>
      </c>
      <c r="C20595" s="1" t="str">
        <f t="shared" si="321"/>
        <v>2007-04</v>
      </c>
      <c r="D20595" s="1">
        <v>39195</v>
      </c>
      <c r="E20595" t="s">
        <v>388</v>
      </c>
      <c r="F20595">
        <v>15908422</v>
      </c>
      <c r="G20595" t="s">
        <v>8859</v>
      </c>
      <c r="H20595">
        <v>1</v>
      </c>
      <c r="I20595" t="s">
        <v>417</v>
      </c>
      <c r="J20595">
        <v>0</v>
      </c>
      <c r="K20595" t="s">
        <v>417</v>
      </c>
      <c r="L20595" t="s">
        <v>17</v>
      </c>
      <c r="M20595" t="s">
        <v>417</v>
      </c>
      <c r="N20595" t="s">
        <v>17</v>
      </c>
      <c r="O20595" t="s">
        <v>18</v>
      </c>
    </row>
    <row r="20596" spans="1:15" x14ac:dyDescent="0.25">
      <c r="C20596" s="1" t="str">
        <f t="shared" si="321"/>
        <v>1900-01</v>
      </c>
    </row>
    <row r="20597" spans="1:15" x14ac:dyDescent="0.25">
      <c r="A20597" t="s">
        <v>8860</v>
      </c>
      <c r="B20597" s="1">
        <v>39195</v>
      </c>
      <c r="C20597" s="1" t="str">
        <f t="shared" si="321"/>
        <v>2007-04</v>
      </c>
      <c r="D20597" s="1">
        <v>39195</v>
      </c>
      <c r="E20597" t="s">
        <v>58</v>
      </c>
      <c r="F20597">
        <v>13010523</v>
      </c>
      <c r="G20597" t="s">
        <v>414</v>
      </c>
      <c r="H20597">
        <v>0</v>
      </c>
      <c r="I20597" t="s">
        <v>417</v>
      </c>
      <c r="J20597">
        <v>250</v>
      </c>
      <c r="K20597" t="s">
        <v>417</v>
      </c>
      <c r="L20597">
        <v>0</v>
      </c>
      <c r="M20597" t="s">
        <v>417</v>
      </c>
      <c r="N20597" t="s">
        <v>17</v>
      </c>
      <c r="O20597" t="s">
        <v>18</v>
      </c>
    </row>
    <row r="20598" spans="1:15" x14ac:dyDescent="0.25">
      <c r="C20598" s="1" t="str">
        <f t="shared" si="321"/>
        <v>1900-01</v>
      </c>
    </row>
    <row r="20599" spans="1:15" x14ac:dyDescent="0.25">
      <c r="A20599" t="s">
        <v>8861</v>
      </c>
      <c r="B20599" s="1">
        <v>39195</v>
      </c>
      <c r="C20599" s="1" t="str">
        <f t="shared" si="321"/>
        <v>2007-04</v>
      </c>
      <c r="D20599" s="1">
        <v>39194</v>
      </c>
      <c r="E20599" t="s">
        <v>51</v>
      </c>
      <c r="F20599">
        <v>14410215</v>
      </c>
      <c r="G20599" t="s">
        <v>3769</v>
      </c>
      <c r="H20599">
        <v>40</v>
      </c>
      <c r="I20599" t="s">
        <v>417</v>
      </c>
      <c r="J20599">
        <v>0</v>
      </c>
      <c r="K20599" t="s">
        <v>417</v>
      </c>
      <c r="L20599">
        <v>0</v>
      </c>
      <c r="M20599" t="s">
        <v>417</v>
      </c>
      <c r="N20599" t="s">
        <v>17</v>
      </c>
      <c r="O20599" t="s">
        <v>1160</v>
      </c>
    </row>
    <row r="20600" spans="1:15" x14ac:dyDescent="0.25">
      <c r="C20600" s="1" t="str">
        <f t="shared" si="321"/>
        <v>1900-01</v>
      </c>
    </row>
    <row r="20601" spans="1:15" x14ac:dyDescent="0.25">
      <c r="A20601">
        <v>20070423104629</v>
      </c>
      <c r="B20601" s="1">
        <v>39195</v>
      </c>
      <c r="C20601" s="1" t="str">
        <f t="shared" si="321"/>
        <v>2007-04</v>
      </c>
      <c r="D20601" s="1">
        <v>39194</v>
      </c>
      <c r="E20601" t="s">
        <v>22</v>
      </c>
      <c r="F20601">
        <v>14810235</v>
      </c>
      <c r="G20601" t="s">
        <v>4748</v>
      </c>
      <c r="H20601">
        <v>30</v>
      </c>
      <c r="I20601" t="s">
        <v>417</v>
      </c>
      <c r="J20601">
        <v>0</v>
      </c>
      <c r="K20601" t="s">
        <v>417</v>
      </c>
      <c r="L20601">
        <v>0</v>
      </c>
      <c r="M20601" t="s">
        <v>417</v>
      </c>
      <c r="N20601" t="s">
        <v>17</v>
      </c>
      <c r="O20601" t="s">
        <v>18</v>
      </c>
    </row>
    <row r="20602" spans="1:15" x14ac:dyDescent="0.25">
      <c r="C20602" s="1" t="str">
        <f t="shared" si="321"/>
        <v>1900-01</v>
      </c>
    </row>
    <row r="20603" spans="1:15" x14ac:dyDescent="0.25">
      <c r="A20603" t="s">
        <v>8862</v>
      </c>
      <c r="B20603" s="1">
        <v>39195</v>
      </c>
      <c r="C20603" s="1" t="str">
        <f t="shared" si="321"/>
        <v>2007-04</v>
      </c>
      <c r="D20603" s="1">
        <v>39194</v>
      </c>
      <c r="E20603" t="s">
        <v>51</v>
      </c>
      <c r="F20603">
        <v>14110016</v>
      </c>
      <c r="G20603" t="s">
        <v>337</v>
      </c>
      <c r="H20603">
        <v>0</v>
      </c>
      <c r="I20603" t="s">
        <v>417</v>
      </c>
      <c r="J20603">
        <v>10</v>
      </c>
      <c r="K20603" t="s">
        <v>417</v>
      </c>
      <c r="L20603">
        <v>0</v>
      </c>
      <c r="M20603" t="s">
        <v>417</v>
      </c>
      <c r="N20603" t="s">
        <v>17</v>
      </c>
      <c r="O20603" t="s">
        <v>18</v>
      </c>
    </row>
    <row r="20604" spans="1:15" x14ac:dyDescent="0.25">
      <c r="C20604" s="1" t="str">
        <f t="shared" si="321"/>
        <v>1900-01</v>
      </c>
    </row>
    <row r="20605" spans="1:15" x14ac:dyDescent="0.25">
      <c r="A20605">
        <v>20070423080956</v>
      </c>
      <c r="B20605" s="1">
        <v>39195</v>
      </c>
      <c r="C20605" s="1" t="str">
        <f t="shared" si="321"/>
        <v>2007-04</v>
      </c>
      <c r="D20605" s="1">
        <v>39194</v>
      </c>
      <c r="E20605" t="s">
        <v>7994</v>
      </c>
      <c r="F20605">
        <v>16207930</v>
      </c>
      <c r="G20605" t="s">
        <v>8863</v>
      </c>
      <c r="H20605">
        <v>2</v>
      </c>
      <c r="I20605" t="s">
        <v>417</v>
      </c>
      <c r="J20605">
        <v>1</v>
      </c>
      <c r="K20605" t="s">
        <v>417</v>
      </c>
      <c r="L20605">
        <v>0</v>
      </c>
      <c r="M20605" t="s">
        <v>417</v>
      </c>
      <c r="N20605" t="s">
        <v>73</v>
      </c>
      <c r="O20605" t="s">
        <v>1160</v>
      </c>
    </row>
    <row r="20606" spans="1:15" x14ac:dyDescent="0.25">
      <c r="C20606" s="1" t="str">
        <f t="shared" si="321"/>
        <v>1900-01</v>
      </c>
    </row>
    <row r="20607" spans="1:15" x14ac:dyDescent="0.25">
      <c r="A20607">
        <v>20070502132843</v>
      </c>
      <c r="B20607" s="1">
        <v>39204</v>
      </c>
      <c r="C20607" s="1" t="str">
        <f t="shared" si="321"/>
        <v>2007-05</v>
      </c>
      <c r="D20607" s="1">
        <v>39194</v>
      </c>
      <c r="E20607" t="s">
        <v>51</v>
      </c>
      <c r="F20607">
        <v>14410215</v>
      </c>
      <c r="G20607" t="s">
        <v>3769</v>
      </c>
      <c r="H20607">
        <v>20</v>
      </c>
      <c r="I20607" t="s">
        <v>417</v>
      </c>
      <c r="J20607">
        <v>0</v>
      </c>
      <c r="K20607" t="s">
        <v>417</v>
      </c>
      <c r="L20607">
        <v>0</v>
      </c>
      <c r="M20607" t="s">
        <v>417</v>
      </c>
      <c r="N20607" t="s">
        <v>17</v>
      </c>
      <c r="O20607" t="s">
        <v>1160</v>
      </c>
    </row>
    <row r="20608" spans="1:15" x14ac:dyDescent="0.25">
      <c r="C20608" s="1" t="str">
        <f t="shared" si="321"/>
        <v>1900-01</v>
      </c>
    </row>
    <row r="20609" spans="1:15" x14ac:dyDescent="0.25">
      <c r="A20609">
        <v>20070423103729</v>
      </c>
      <c r="B20609" s="1">
        <v>39195</v>
      </c>
      <c r="C20609" s="1" t="str">
        <f t="shared" si="321"/>
        <v>2007-04</v>
      </c>
      <c r="D20609" s="1">
        <v>39193</v>
      </c>
      <c r="E20609" t="s">
        <v>22</v>
      </c>
      <c r="F20609">
        <v>14609916</v>
      </c>
      <c r="G20609" t="s">
        <v>6133</v>
      </c>
      <c r="H20609">
        <v>10</v>
      </c>
      <c r="I20609" t="s">
        <v>417</v>
      </c>
      <c r="J20609">
        <v>5</v>
      </c>
      <c r="K20609" t="s">
        <v>417</v>
      </c>
      <c r="L20609">
        <v>0</v>
      </c>
      <c r="M20609" t="s">
        <v>417</v>
      </c>
      <c r="N20609" t="s">
        <v>17</v>
      </c>
      <c r="O20609" t="s">
        <v>18</v>
      </c>
    </row>
    <row r="20610" spans="1:15" x14ac:dyDescent="0.25">
      <c r="C20610" s="1" t="str">
        <f t="shared" si="321"/>
        <v>1900-01</v>
      </c>
    </row>
    <row r="20611" spans="1:15" x14ac:dyDescent="0.25">
      <c r="A20611" t="s">
        <v>8864</v>
      </c>
      <c r="B20611" s="1">
        <v>39193</v>
      </c>
      <c r="C20611" s="1" t="str">
        <f t="shared" si="321"/>
        <v>2007-04</v>
      </c>
      <c r="D20611" s="1">
        <v>39193</v>
      </c>
      <c r="E20611" t="s">
        <v>58</v>
      </c>
      <c r="F20611">
        <v>13010415</v>
      </c>
      <c r="G20611" t="s">
        <v>8865</v>
      </c>
      <c r="H20611">
        <v>0</v>
      </c>
      <c r="I20611" t="s">
        <v>417</v>
      </c>
      <c r="J20611">
        <v>225</v>
      </c>
      <c r="K20611" t="s">
        <v>417</v>
      </c>
      <c r="L20611">
        <v>0</v>
      </c>
      <c r="M20611" t="s">
        <v>417</v>
      </c>
      <c r="N20611" t="s">
        <v>17</v>
      </c>
      <c r="O20611" t="s">
        <v>1160</v>
      </c>
    </row>
    <row r="20612" spans="1:15" x14ac:dyDescent="0.25">
      <c r="C20612" s="1" t="str">
        <f t="shared" ref="C20612:C20675" si="322">TEXT(B20612, "yyyy-mm")</f>
        <v>1900-01</v>
      </c>
    </row>
    <row r="20613" spans="1:15" x14ac:dyDescent="0.25">
      <c r="A20613">
        <v>20070419150127</v>
      </c>
      <c r="B20613" s="1">
        <v>39191</v>
      </c>
      <c r="C20613" s="1" t="str">
        <f t="shared" si="322"/>
        <v>2007-04</v>
      </c>
      <c r="D20613" s="1">
        <v>39191</v>
      </c>
      <c r="E20613" t="s">
        <v>25</v>
      </c>
      <c r="F20613">
        <v>15409917</v>
      </c>
      <c r="G20613" t="s">
        <v>7951</v>
      </c>
      <c r="H20613">
        <v>0</v>
      </c>
      <c r="I20613" t="s">
        <v>417</v>
      </c>
      <c r="J20613">
        <v>2</v>
      </c>
      <c r="K20613" t="s">
        <v>417</v>
      </c>
      <c r="L20613">
        <v>0</v>
      </c>
      <c r="M20613" t="s">
        <v>417</v>
      </c>
      <c r="N20613" t="s">
        <v>17</v>
      </c>
      <c r="O20613" t="s">
        <v>18</v>
      </c>
    </row>
    <row r="20614" spans="1:15" x14ac:dyDescent="0.25">
      <c r="C20614" s="1" t="str">
        <f t="shared" si="322"/>
        <v>1900-01</v>
      </c>
    </row>
    <row r="20615" spans="1:15" x14ac:dyDescent="0.25">
      <c r="A20615" t="s">
        <v>8866</v>
      </c>
      <c r="B20615" s="1">
        <v>39192</v>
      </c>
      <c r="C20615" s="1" t="str">
        <f t="shared" si="322"/>
        <v>2007-04</v>
      </c>
      <c r="D20615" s="1">
        <v>39189</v>
      </c>
      <c r="E20615" t="s">
        <v>51</v>
      </c>
      <c r="F20615">
        <v>14010007</v>
      </c>
      <c r="G20615" t="s">
        <v>4164</v>
      </c>
      <c r="H20615">
        <v>2</v>
      </c>
      <c r="I20615" t="s">
        <v>417</v>
      </c>
      <c r="J20615">
        <v>0</v>
      </c>
      <c r="K20615" t="s">
        <v>417</v>
      </c>
      <c r="L20615">
        <v>0</v>
      </c>
      <c r="M20615" t="s">
        <v>417</v>
      </c>
      <c r="N20615" t="s">
        <v>17</v>
      </c>
      <c r="O20615" t="s">
        <v>18</v>
      </c>
    </row>
    <row r="20616" spans="1:15" x14ac:dyDescent="0.25">
      <c r="C20616" s="1" t="str">
        <f t="shared" si="322"/>
        <v>1900-01</v>
      </c>
    </row>
    <row r="20617" spans="1:15" x14ac:dyDescent="0.25">
      <c r="A20617">
        <v>20070417165514</v>
      </c>
      <c r="B20617" s="1">
        <v>39189</v>
      </c>
      <c r="C20617" s="1" t="str">
        <f t="shared" si="322"/>
        <v>2007-04</v>
      </c>
      <c r="D20617" s="1">
        <v>39189</v>
      </c>
      <c r="E20617" t="s">
        <v>34</v>
      </c>
      <c r="F20617">
        <v>16308922</v>
      </c>
      <c r="G20617" t="s">
        <v>7797</v>
      </c>
      <c r="H20617">
        <v>2</v>
      </c>
      <c r="I20617" t="s">
        <v>417</v>
      </c>
      <c r="J20617">
        <v>0</v>
      </c>
      <c r="K20617" t="s">
        <v>417</v>
      </c>
      <c r="L20617">
        <v>0</v>
      </c>
      <c r="M20617" t="s">
        <v>417</v>
      </c>
      <c r="N20617" t="s">
        <v>17</v>
      </c>
      <c r="O20617" t="s">
        <v>1160</v>
      </c>
    </row>
    <row r="20618" spans="1:15" x14ac:dyDescent="0.25">
      <c r="C20618" s="1" t="str">
        <f t="shared" si="322"/>
        <v>1900-01</v>
      </c>
    </row>
    <row r="20619" spans="1:15" x14ac:dyDescent="0.25">
      <c r="A20619" t="s">
        <v>8867</v>
      </c>
      <c r="B20619" s="1">
        <v>39189</v>
      </c>
      <c r="C20619" s="1" t="str">
        <f t="shared" si="322"/>
        <v>2007-04</v>
      </c>
      <c r="D20619" s="1">
        <v>39188</v>
      </c>
      <c r="E20619" t="s">
        <v>39</v>
      </c>
      <c r="F20619">
        <v>16108208</v>
      </c>
      <c r="G20619" t="s">
        <v>4865</v>
      </c>
      <c r="H20619">
        <v>0</v>
      </c>
      <c r="I20619" t="s">
        <v>417</v>
      </c>
      <c r="J20619">
        <v>100</v>
      </c>
      <c r="K20619" t="s">
        <v>417</v>
      </c>
      <c r="L20619">
        <v>0</v>
      </c>
      <c r="M20619" t="s">
        <v>417</v>
      </c>
      <c r="N20619" t="s">
        <v>17</v>
      </c>
      <c r="O20619" t="s">
        <v>18</v>
      </c>
    </row>
    <row r="20620" spans="1:15" x14ac:dyDescent="0.25">
      <c r="C20620" s="1" t="str">
        <f t="shared" si="322"/>
        <v>1900-01</v>
      </c>
    </row>
    <row r="20621" spans="1:15" x14ac:dyDescent="0.25">
      <c r="A20621" t="s">
        <v>8868</v>
      </c>
      <c r="B20621" s="1">
        <v>39189</v>
      </c>
      <c r="C20621" s="1" t="str">
        <f t="shared" si="322"/>
        <v>2007-04</v>
      </c>
      <c r="D20621" s="1">
        <v>39188</v>
      </c>
      <c r="E20621" t="s">
        <v>14</v>
      </c>
      <c r="F20621">
        <v>14009724</v>
      </c>
      <c r="G20621" t="s">
        <v>7380</v>
      </c>
      <c r="H20621">
        <v>8</v>
      </c>
      <c r="I20621" t="s">
        <v>417</v>
      </c>
      <c r="J20621">
        <v>3</v>
      </c>
      <c r="K20621" t="s">
        <v>417</v>
      </c>
      <c r="L20621">
        <v>0</v>
      </c>
      <c r="M20621" t="s">
        <v>417</v>
      </c>
      <c r="N20621" t="s">
        <v>17</v>
      </c>
      <c r="O20621" t="s">
        <v>1160</v>
      </c>
    </row>
    <row r="20622" spans="1:15" x14ac:dyDescent="0.25">
      <c r="C20622" s="1" t="str">
        <f t="shared" si="322"/>
        <v>1900-01</v>
      </c>
    </row>
    <row r="20623" spans="1:15" x14ac:dyDescent="0.25">
      <c r="A20623" t="s">
        <v>8869</v>
      </c>
      <c r="B20623" s="1">
        <v>39188</v>
      </c>
      <c r="C20623" s="1" t="str">
        <f t="shared" si="322"/>
        <v>2007-04</v>
      </c>
      <c r="D20623" s="1">
        <v>39188</v>
      </c>
      <c r="E20623" t="s">
        <v>25</v>
      </c>
      <c r="F20623">
        <v>15509507</v>
      </c>
      <c r="G20623" t="s">
        <v>8870</v>
      </c>
      <c r="H20623">
        <v>0</v>
      </c>
      <c r="I20623" t="s">
        <v>417</v>
      </c>
      <c r="J20623">
        <v>0</v>
      </c>
      <c r="K20623" t="s">
        <v>417</v>
      </c>
      <c r="L20623">
        <v>347</v>
      </c>
      <c r="M20623" t="s">
        <v>417</v>
      </c>
      <c r="N20623" t="s">
        <v>8871</v>
      </c>
      <c r="O20623" t="s">
        <v>1160</v>
      </c>
    </row>
    <row r="20624" spans="1:15" x14ac:dyDescent="0.25">
      <c r="C20624" s="1" t="str">
        <f t="shared" si="322"/>
        <v>1900-01</v>
      </c>
    </row>
    <row r="20625" spans="1:15" x14ac:dyDescent="0.25">
      <c r="A20625">
        <v>20070417093404</v>
      </c>
      <c r="B20625" s="1">
        <v>39189</v>
      </c>
      <c r="C20625" s="1" t="str">
        <f t="shared" si="322"/>
        <v>2007-04</v>
      </c>
      <c r="D20625" s="1">
        <v>39188</v>
      </c>
      <c r="E20625" t="s">
        <v>25</v>
      </c>
      <c r="F20625">
        <v>15310224</v>
      </c>
      <c r="G20625" t="s">
        <v>8872</v>
      </c>
      <c r="H20625">
        <v>3</v>
      </c>
      <c r="I20625" t="s">
        <v>417</v>
      </c>
      <c r="J20625">
        <v>0</v>
      </c>
      <c r="K20625" t="s">
        <v>417</v>
      </c>
      <c r="L20625">
        <v>0</v>
      </c>
      <c r="M20625" t="s">
        <v>417</v>
      </c>
      <c r="N20625" t="s">
        <v>17</v>
      </c>
      <c r="O20625" t="s">
        <v>18</v>
      </c>
    </row>
    <row r="20626" spans="1:15" x14ac:dyDescent="0.25">
      <c r="C20626" s="1" t="str">
        <f t="shared" si="322"/>
        <v>1900-01</v>
      </c>
    </row>
    <row r="20627" spans="1:15" x14ac:dyDescent="0.25">
      <c r="A20627" t="s">
        <v>8873</v>
      </c>
      <c r="B20627" s="1">
        <v>39187</v>
      </c>
      <c r="C20627" s="1" t="str">
        <f t="shared" si="322"/>
        <v>2007-04</v>
      </c>
      <c r="D20627" s="1">
        <v>39187</v>
      </c>
      <c r="E20627" t="s">
        <v>51</v>
      </c>
      <c r="F20627">
        <v>14410129</v>
      </c>
      <c r="G20627" t="s">
        <v>117</v>
      </c>
      <c r="H20627">
        <v>110</v>
      </c>
      <c r="I20627" t="s">
        <v>417</v>
      </c>
      <c r="J20627">
        <v>150</v>
      </c>
      <c r="K20627" t="s">
        <v>417</v>
      </c>
      <c r="L20627">
        <v>35</v>
      </c>
      <c r="M20627" t="s">
        <v>417</v>
      </c>
      <c r="N20627" t="s">
        <v>17</v>
      </c>
      <c r="O20627" t="s">
        <v>18</v>
      </c>
    </row>
    <row r="20628" spans="1:15" x14ac:dyDescent="0.25">
      <c r="C20628" s="1" t="str">
        <f t="shared" si="322"/>
        <v>1900-01</v>
      </c>
    </row>
    <row r="20629" spans="1:15" x14ac:dyDescent="0.25">
      <c r="A20629" t="s">
        <v>8874</v>
      </c>
      <c r="B20629" s="1">
        <v>39186</v>
      </c>
      <c r="C20629" s="1" t="str">
        <f t="shared" si="322"/>
        <v>2007-04</v>
      </c>
      <c r="D20629" s="1">
        <v>39186</v>
      </c>
      <c r="E20629" t="s">
        <v>39</v>
      </c>
      <c r="F20629">
        <v>16307934</v>
      </c>
      <c r="G20629" t="s">
        <v>8875</v>
      </c>
      <c r="H20629">
        <v>20</v>
      </c>
      <c r="I20629" t="s">
        <v>417</v>
      </c>
      <c r="J20629">
        <v>0</v>
      </c>
      <c r="K20629" t="s">
        <v>417</v>
      </c>
      <c r="L20629">
        <v>0</v>
      </c>
      <c r="M20629" t="s">
        <v>417</v>
      </c>
      <c r="N20629" t="s">
        <v>8876</v>
      </c>
      <c r="O20629" t="s">
        <v>1160</v>
      </c>
    </row>
    <row r="20630" spans="1:15" x14ac:dyDescent="0.25">
      <c r="C20630" s="1" t="str">
        <f t="shared" si="322"/>
        <v>1900-01</v>
      </c>
    </row>
    <row r="20631" spans="1:15" x14ac:dyDescent="0.25">
      <c r="A20631">
        <v>20070416125419</v>
      </c>
      <c r="B20631" s="1">
        <v>39188</v>
      </c>
      <c r="C20631" s="1" t="str">
        <f t="shared" si="322"/>
        <v>2007-04</v>
      </c>
      <c r="D20631" s="1">
        <v>39186</v>
      </c>
      <c r="E20631" t="s">
        <v>25</v>
      </c>
      <c r="F20631">
        <v>15710001</v>
      </c>
      <c r="G20631" t="s">
        <v>7904</v>
      </c>
      <c r="H20631">
        <v>0</v>
      </c>
      <c r="I20631" t="s">
        <v>417</v>
      </c>
      <c r="J20631">
        <v>50</v>
      </c>
      <c r="K20631" t="s">
        <v>417</v>
      </c>
      <c r="L20631">
        <v>0</v>
      </c>
      <c r="M20631" t="s">
        <v>417</v>
      </c>
      <c r="N20631" t="s">
        <v>17</v>
      </c>
      <c r="O20631" t="s">
        <v>18</v>
      </c>
    </row>
    <row r="20632" spans="1:15" x14ac:dyDescent="0.25">
      <c r="C20632" s="1" t="str">
        <f t="shared" si="322"/>
        <v>1900-01</v>
      </c>
    </row>
    <row r="20633" spans="1:15" x14ac:dyDescent="0.25">
      <c r="A20633">
        <v>20070413104100</v>
      </c>
      <c r="B20633" s="1">
        <v>39185</v>
      </c>
      <c r="C20633" s="1" t="str">
        <f t="shared" si="322"/>
        <v>2007-04</v>
      </c>
      <c r="D20633" s="1">
        <v>39185</v>
      </c>
      <c r="E20633" t="s">
        <v>22</v>
      </c>
      <c r="F20633">
        <v>15309520</v>
      </c>
      <c r="G20633" t="s">
        <v>17</v>
      </c>
      <c r="H20633">
        <v>20</v>
      </c>
      <c r="I20633" t="s">
        <v>417</v>
      </c>
      <c r="J20633">
        <v>0</v>
      </c>
      <c r="K20633" t="s">
        <v>417</v>
      </c>
      <c r="L20633">
        <v>0</v>
      </c>
      <c r="M20633" t="s">
        <v>417</v>
      </c>
      <c r="N20633" t="s">
        <v>17</v>
      </c>
      <c r="O20633" t="s">
        <v>1160</v>
      </c>
    </row>
    <row r="20634" spans="1:15" x14ac:dyDescent="0.25">
      <c r="C20634" s="1" t="str">
        <f t="shared" si="322"/>
        <v>1900-01</v>
      </c>
    </row>
    <row r="20635" spans="1:15" x14ac:dyDescent="0.25">
      <c r="A20635">
        <v>20070416111006</v>
      </c>
      <c r="B20635" s="1">
        <v>39185</v>
      </c>
      <c r="C20635" s="1" t="str">
        <f t="shared" si="322"/>
        <v>2007-04</v>
      </c>
      <c r="D20635" s="1">
        <v>39185</v>
      </c>
      <c r="E20635" t="s">
        <v>22</v>
      </c>
      <c r="F20635">
        <v>14610206</v>
      </c>
      <c r="G20635" t="s">
        <v>3143</v>
      </c>
      <c r="H20635">
        <v>0</v>
      </c>
      <c r="I20635" t="s">
        <v>417</v>
      </c>
      <c r="J20635">
        <v>20</v>
      </c>
      <c r="K20635" t="s">
        <v>417</v>
      </c>
      <c r="L20635">
        <v>0</v>
      </c>
      <c r="M20635" t="s">
        <v>417</v>
      </c>
      <c r="N20635" t="s">
        <v>17</v>
      </c>
      <c r="O20635" t="s">
        <v>18</v>
      </c>
    </row>
    <row r="20636" spans="1:15" x14ac:dyDescent="0.25">
      <c r="C20636" s="1" t="str">
        <f t="shared" si="322"/>
        <v>1900-01</v>
      </c>
    </row>
    <row r="20637" spans="1:15" x14ac:dyDescent="0.25">
      <c r="A20637">
        <v>20070411163210</v>
      </c>
      <c r="B20637" s="1">
        <v>39183</v>
      </c>
      <c r="C20637" s="1" t="str">
        <f t="shared" si="322"/>
        <v>2007-04</v>
      </c>
      <c r="D20637" s="1">
        <v>39180</v>
      </c>
      <c r="E20637" t="s">
        <v>25</v>
      </c>
      <c r="F20637">
        <v>15410030</v>
      </c>
      <c r="G20637" t="s">
        <v>8877</v>
      </c>
      <c r="H20637">
        <v>15</v>
      </c>
      <c r="I20637" t="s">
        <v>417</v>
      </c>
      <c r="J20637">
        <v>0</v>
      </c>
      <c r="K20637" t="s">
        <v>417</v>
      </c>
      <c r="L20637">
        <v>0</v>
      </c>
      <c r="M20637" t="s">
        <v>417</v>
      </c>
      <c r="N20637" t="s">
        <v>17</v>
      </c>
      <c r="O20637" t="s">
        <v>18</v>
      </c>
    </row>
    <row r="20638" spans="1:15" x14ac:dyDescent="0.25">
      <c r="C20638" s="1" t="str">
        <f t="shared" si="322"/>
        <v>1900-01</v>
      </c>
    </row>
    <row r="20639" spans="1:15" x14ac:dyDescent="0.25">
      <c r="A20639">
        <v>20070411165047</v>
      </c>
      <c r="B20639" s="1">
        <v>39181</v>
      </c>
      <c r="C20639" s="1" t="str">
        <f t="shared" si="322"/>
        <v>2007-04</v>
      </c>
      <c r="D20639" s="1">
        <v>39180</v>
      </c>
      <c r="E20639" t="s">
        <v>25</v>
      </c>
      <c r="F20639">
        <v>15509519</v>
      </c>
      <c r="G20639" t="s">
        <v>8878</v>
      </c>
      <c r="H20639">
        <v>2</v>
      </c>
      <c r="I20639" t="s">
        <v>417</v>
      </c>
      <c r="J20639">
        <v>0</v>
      </c>
      <c r="K20639" t="s">
        <v>417</v>
      </c>
      <c r="L20639">
        <v>0</v>
      </c>
      <c r="M20639" t="s">
        <v>417</v>
      </c>
      <c r="N20639" t="s">
        <v>17</v>
      </c>
      <c r="O20639" t="s">
        <v>1160</v>
      </c>
    </row>
    <row r="20640" spans="1:15" x14ac:dyDescent="0.25">
      <c r="C20640" s="1" t="str">
        <f t="shared" si="322"/>
        <v>1900-01</v>
      </c>
    </row>
    <row r="20641" spans="1:15" x14ac:dyDescent="0.25">
      <c r="A20641" t="s">
        <v>8879</v>
      </c>
      <c r="B20641" t="s">
        <v>17</v>
      </c>
      <c r="C20641" s="1" t="str">
        <f t="shared" si="322"/>
        <v>Â </v>
      </c>
      <c r="D20641" s="1">
        <v>39180</v>
      </c>
      <c r="E20641" t="s">
        <v>22</v>
      </c>
      <c r="F20641">
        <v>15110110</v>
      </c>
      <c r="G20641" t="s">
        <v>2816</v>
      </c>
      <c r="H20641">
        <v>0</v>
      </c>
      <c r="I20641" t="s">
        <v>417</v>
      </c>
      <c r="J20641">
        <v>120</v>
      </c>
      <c r="K20641" t="s">
        <v>417</v>
      </c>
      <c r="L20641">
        <v>0</v>
      </c>
      <c r="M20641" t="s">
        <v>417</v>
      </c>
      <c r="N20641" t="s">
        <v>17</v>
      </c>
      <c r="O20641" t="s">
        <v>18</v>
      </c>
    </row>
    <row r="20642" spans="1:15" x14ac:dyDescent="0.25">
      <c r="C20642" s="1" t="str">
        <f t="shared" si="322"/>
        <v>1900-01</v>
      </c>
    </row>
    <row r="20643" spans="1:15" x14ac:dyDescent="0.25">
      <c r="A20643">
        <v>20070405112744</v>
      </c>
      <c r="B20643" s="1">
        <v>39177</v>
      </c>
      <c r="C20643" s="1" t="str">
        <f t="shared" si="322"/>
        <v>2007-04</v>
      </c>
      <c r="D20643" s="1">
        <v>39177</v>
      </c>
      <c r="E20643" t="s">
        <v>39</v>
      </c>
      <c r="F20643">
        <v>16107928</v>
      </c>
      <c r="G20643" t="s">
        <v>8880</v>
      </c>
      <c r="H20643">
        <v>1</v>
      </c>
      <c r="I20643" t="s">
        <v>417</v>
      </c>
      <c r="J20643">
        <v>0</v>
      </c>
      <c r="K20643" t="s">
        <v>417</v>
      </c>
      <c r="L20643">
        <v>0</v>
      </c>
      <c r="M20643" t="s">
        <v>417</v>
      </c>
      <c r="N20643" t="s">
        <v>165</v>
      </c>
      <c r="O20643" t="s">
        <v>18</v>
      </c>
    </row>
    <row r="20644" spans="1:15" x14ac:dyDescent="0.25">
      <c r="C20644" s="1" t="str">
        <f t="shared" si="322"/>
        <v>1900-01</v>
      </c>
    </row>
    <row r="20645" spans="1:15" x14ac:dyDescent="0.25">
      <c r="A20645" t="s">
        <v>8881</v>
      </c>
      <c r="B20645" s="1">
        <v>39177</v>
      </c>
      <c r="C20645" s="1" t="str">
        <f t="shared" si="322"/>
        <v>2007-04</v>
      </c>
      <c r="D20645" s="1">
        <v>39177</v>
      </c>
      <c r="E20645" t="s">
        <v>51</v>
      </c>
      <c r="F20645">
        <v>14409826</v>
      </c>
      <c r="G20645" t="s">
        <v>8882</v>
      </c>
      <c r="H20645">
        <v>0</v>
      </c>
      <c r="I20645" t="s">
        <v>417</v>
      </c>
      <c r="J20645">
        <v>0</v>
      </c>
      <c r="K20645" t="s">
        <v>417</v>
      </c>
      <c r="L20645">
        <v>0</v>
      </c>
      <c r="M20645" t="s">
        <v>417</v>
      </c>
      <c r="N20645" t="s">
        <v>17</v>
      </c>
      <c r="O20645" t="s">
        <v>18</v>
      </c>
    </row>
    <row r="20646" spans="1:15" x14ac:dyDescent="0.25">
      <c r="C20646" s="1" t="str">
        <f t="shared" si="322"/>
        <v>1900-01</v>
      </c>
    </row>
    <row r="20647" spans="1:15" x14ac:dyDescent="0.25">
      <c r="A20647">
        <v>20070405090627</v>
      </c>
      <c r="B20647" s="1">
        <v>39177</v>
      </c>
      <c r="C20647" s="1" t="str">
        <f t="shared" si="322"/>
        <v>2007-04</v>
      </c>
      <c r="D20647" s="1">
        <v>39176</v>
      </c>
      <c r="E20647" t="s">
        <v>22</v>
      </c>
      <c r="F20647">
        <v>15110304</v>
      </c>
      <c r="G20647" t="s">
        <v>8883</v>
      </c>
      <c r="H20647">
        <v>0</v>
      </c>
      <c r="I20647" t="s">
        <v>417</v>
      </c>
      <c r="J20647">
        <v>20</v>
      </c>
      <c r="K20647" t="s">
        <v>417</v>
      </c>
      <c r="L20647">
        <v>0</v>
      </c>
      <c r="M20647" t="s">
        <v>417</v>
      </c>
      <c r="N20647" t="s">
        <v>17</v>
      </c>
      <c r="O20647" t="s">
        <v>18</v>
      </c>
    </row>
    <row r="20648" spans="1:15" x14ac:dyDescent="0.25">
      <c r="C20648" s="1" t="str">
        <f t="shared" si="322"/>
        <v>1900-01</v>
      </c>
    </row>
    <row r="20649" spans="1:15" x14ac:dyDescent="0.25">
      <c r="A20649">
        <v>20070411162742</v>
      </c>
      <c r="B20649" s="1">
        <v>39183</v>
      </c>
      <c r="C20649" s="1" t="str">
        <f t="shared" si="322"/>
        <v>2007-04</v>
      </c>
      <c r="D20649" s="1">
        <v>39176</v>
      </c>
      <c r="E20649" t="s">
        <v>25</v>
      </c>
      <c r="F20649">
        <v>15610022</v>
      </c>
      <c r="G20649" t="s">
        <v>8884</v>
      </c>
      <c r="H20649">
        <v>0</v>
      </c>
      <c r="I20649" t="s">
        <v>417</v>
      </c>
      <c r="J20649">
        <v>55</v>
      </c>
      <c r="K20649" t="s">
        <v>417</v>
      </c>
      <c r="L20649">
        <v>0</v>
      </c>
      <c r="M20649" t="s">
        <v>417</v>
      </c>
      <c r="N20649" t="s">
        <v>17</v>
      </c>
      <c r="O20649" t="s">
        <v>1160</v>
      </c>
    </row>
    <row r="20650" spans="1:15" x14ac:dyDescent="0.25">
      <c r="C20650" s="1" t="str">
        <f t="shared" si="322"/>
        <v>1900-01</v>
      </c>
    </row>
    <row r="20651" spans="1:15" x14ac:dyDescent="0.25">
      <c r="A20651" t="s">
        <v>8885</v>
      </c>
      <c r="B20651" s="1">
        <v>39174</v>
      </c>
      <c r="C20651" s="1" t="str">
        <f t="shared" si="322"/>
        <v>2007-04</v>
      </c>
      <c r="D20651" s="1">
        <v>39174</v>
      </c>
      <c r="E20651" t="s">
        <v>58</v>
      </c>
      <c r="F20651">
        <v>13110620</v>
      </c>
      <c r="G20651" t="s">
        <v>1890</v>
      </c>
      <c r="H20651">
        <v>15</v>
      </c>
      <c r="I20651" t="s">
        <v>417</v>
      </c>
      <c r="J20651">
        <v>0</v>
      </c>
      <c r="K20651" t="s">
        <v>417</v>
      </c>
      <c r="L20651">
        <v>0</v>
      </c>
      <c r="M20651" t="s">
        <v>417</v>
      </c>
      <c r="N20651" t="s">
        <v>17</v>
      </c>
      <c r="O20651" t="s">
        <v>18</v>
      </c>
    </row>
    <row r="20652" spans="1:15" x14ac:dyDescent="0.25">
      <c r="C20652" s="1" t="str">
        <f t="shared" si="322"/>
        <v>1900-01</v>
      </c>
    </row>
    <row r="20653" spans="1:15" x14ac:dyDescent="0.25">
      <c r="A20653" t="s">
        <v>8886</v>
      </c>
      <c r="B20653" s="1">
        <v>39174</v>
      </c>
      <c r="C20653" s="1" t="str">
        <f t="shared" si="322"/>
        <v>2007-04</v>
      </c>
      <c r="D20653" s="1">
        <v>39174</v>
      </c>
      <c r="E20653" t="s">
        <v>58</v>
      </c>
      <c r="F20653">
        <v>12910615</v>
      </c>
      <c r="G20653" t="s">
        <v>8887</v>
      </c>
      <c r="H20653">
        <v>40</v>
      </c>
      <c r="I20653" t="s">
        <v>417</v>
      </c>
      <c r="J20653">
        <v>20</v>
      </c>
      <c r="K20653" t="s">
        <v>417</v>
      </c>
      <c r="L20653">
        <v>0</v>
      </c>
      <c r="M20653" t="s">
        <v>417</v>
      </c>
      <c r="N20653" t="s">
        <v>17</v>
      </c>
      <c r="O20653" t="s">
        <v>18</v>
      </c>
    </row>
    <row r="20654" spans="1:15" x14ac:dyDescent="0.25">
      <c r="C20654" s="1" t="str">
        <f t="shared" si="322"/>
        <v>1900-01</v>
      </c>
    </row>
    <row r="20655" spans="1:15" x14ac:dyDescent="0.25">
      <c r="A20655">
        <v>20070402100455</v>
      </c>
      <c r="B20655" s="1">
        <v>39174</v>
      </c>
      <c r="C20655" s="1" t="str">
        <f t="shared" si="322"/>
        <v>2007-04</v>
      </c>
      <c r="D20655" s="1">
        <v>39173</v>
      </c>
      <c r="E20655" t="s">
        <v>22</v>
      </c>
      <c r="F20655">
        <v>14810526</v>
      </c>
      <c r="G20655" t="s">
        <v>3841</v>
      </c>
      <c r="H20655">
        <v>150</v>
      </c>
      <c r="I20655" t="s">
        <v>417</v>
      </c>
      <c r="J20655">
        <v>0</v>
      </c>
      <c r="K20655" t="s">
        <v>417</v>
      </c>
      <c r="L20655">
        <v>0</v>
      </c>
      <c r="M20655" t="s">
        <v>417</v>
      </c>
      <c r="N20655" t="s">
        <v>17</v>
      </c>
      <c r="O20655" t="s">
        <v>18</v>
      </c>
    </row>
    <row r="20656" spans="1:15" x14ac:dyDescent="0.25">
      <c r="C20656" s="1" t="str">
        <f t="shared" si="322"/>
        <v>1900-01</v>
      </c>
    </row>
    <row r="20657" spans="1:15" x14ac:dyDescent="0.25">
      <c r="A20657">
        <v>20070402104020</v>
      </c>
      <c r="B20657" s="1">
        <v>39174</v>
      </c>
      <c r="C20657" s="1" t="str">
        <f t="shared" si="322"/>
        <v>2007-04</v>
      </c>
      <c r="D20657" s="1">
        <v>39173</v>
      </c>
      <c r="E20657" t="s">
        <v>19</v>
      </c>
      <c r="F20657">
        <v>15308931</v>
      </c>
      <c r="G20657" t="s">
        <v>4841</v>
      </c>
      <c r="H20657">
        <v>1</v>
      </c>
      <c r="I20657" t="s">
        <v>417</v>
      </c>
      <c r="J20657">
        <v>0</v>
      </c>
      <c r="K20657" t="s">
        <v>417</v>
      </c>
      <c r="L20657">
        <v>0</v>
      </c>
      <c r="M20657" t="s">
        <v>417</v>
      </c>
      <c r="N20657" t="s">
        <v>17</v>
      </c>
      <c r="O20657" t="s">
        <v>1160</v>
      </c>
    </row>
    <row r="20658" spans="1:15" x14ac:dyDescent="0.25">
      <c r="C20658" s="1" t="str">
        <f t="shared" si="322"/>
        <v>1900-01</v>
      </c>
    </row>
    <row r="20659" spans="1:15" x14ac:dyDescent="0.25">
      <c r="A20659">
        <v>20070402095348</v>
      </c>
      <c r="B20659" s="1">
        <v>39174</v>
      </c>
      <c r="C20659" s="1" t="str">
        <f t="shared" si="322"/>
        <v>2007-04</v>
      </c>
      <c r="D20659" s="1">
        <v>39172</v>
      </c>
      <c r="E20659" t="s">
        <v>22</v>
      </c>
      <c r="F20659">
        <v>15110206</v>
      </c>
      <c r="G20659" t="s">
        <v>8888</v>
      </c>
      <c r="H20659">
        <v>225</v>
      </c>
      <c r="I20659" t="s">
        <v>417</v>
      </c>
      <c r="J20659">
        <v>0</v>
      </c>
      <c r="K20659" t="s">
        <v>417</v>
      </c>
      <c r="L20659">
        <v>0</v>
      </c>
      <c r="M20659" t="s">
        <v>417</v>
      </c>
      <c r="N20659" t="s">
        <v>17</v>
      </c>
      <c r="O20659" t="s">
        <v>1160</v>
      </c>
    </row>
    <row r="20660" spans="1:15" x14ac:dyDescent="0.25">
      <c r="C20660" s="1" t="str">
        <f t="shared" si="322"/>
        <v>1900-01</v>
      </c>
    </row>
    <row r="20661" spans="1:15" x14ac:dyDescent="0.25">
      <c r="A20661">
        <v>20070402121901</v>
      </c>
      <c r="B20661" s="1">
        <v>39174</v>
      </c>
      <c r="C20661" s="1" t="str">
        <f t="shared" si="322"/>
        <v>2007-04</v>
      </c>
      <c r="D20661" s="1">
        <v>39171</v>
      </c>
      <c r="E20661" t="s">
        <v>25</v>
      </c>
      <c r="F20661">
        <v>15310224</v>
      </c>
      <c r="G20661" t="s">
        <v>8889</v>
      </c>
      <c r="H20661">
        <v>0</v>
      </c>
      <c r="I20661" t="s">
        <v>417</v>
      </c>
      <c r="J20661">
        <v>5</v>
      </c>
      <c r="K20661" t="s">
        <v>417</v>
      </c>
      <c r="L20661">
        <v>0</v>
      </c>
      <c r="M20661" t="s">
        <v>417</v>
      </c>
      <c r="N20661" t="s">
        <v>17</v>
      </c>
      <c r="O20661" t="s">
        <v>18</v>
      </c>
    </row>
    <row r="20662" spans="1:15" x14ac:dyDescent="0.25">
      <c r="C20662" s="1" t="str">
        <f t="shared" si="322"/>
        <v>1900-01</v>
      </c>
    </row>
    <row r="20663" spans="1:15" x14ac:dyDescent="0.25">
      <c r="A20663" t="s">
        <v>8890</v>
      </c>
      <c r="B20663" s="1">
        <v>39171</v>
      </c>
      <c r="C20663" s="1" t="str">
        <f t="shared" si="322"/>
        <v>2007-03</v>
      </c>
      <c r="D20663" s="1">
        <v>39171</v>
      </c>
      <c r="E20663" t="s">
        <v>25</v>
      </c>
      <c r="F20663">
        <v>15509520</v>
      </c>
      <c r="G20663" t="s">
        <v>8007</v>
      </c>
      <c r="H20663">
        <v>2</v>
      </c>
      <c r="I20663" t="s">
        <v>417</v>
      </c>
      <c r="J20663">
        <v>6</v>
      </c>
      <c r="K20663" t="s">
        <v>417</v>
      </c>
      <c r="L20663">
        <v>0</v>
      </c>
      <c r="M20663" t="s">
        <v>417</v>
      </c>
      <c r="N20663" t="s">
        <v>17</v>
      </c>
      <c r="O20663" t="s">
        <v>1160</v>
      </c>
    </row>
    <row r="20664" spans="1:15" x14ac:dyDescent="0.25">
      <c r="C20664" s="1" t="str">
        <f t="shared" si="322"/>
        <v>1900-01</v>
      </c>
    </row>
    <row r="20665" spans="1:15" x14ac:dyDescent="0.25">
      <c r="A20665">
        <v>20070329160424</v>
      </c>
      <c r="B20665" s="1">
        <v>39170</v>
      </c>
      <c r="C20665" s="1" t="str">
        <f t="shared" si="322"/>
        <v>2007-03</v>
      </c>
      <c r="D20665" s="1">
        <v>39170</v>
      </c>
      <c r="E20665" t="s">
        <v>22</v>
      </c>
      <c r="F20665">
        <v>14810510</v>
      </c>
      <c r="G20665" t="s">
        <v>3836</v>
      </c>
      <c r="H20665">
        <v>0</v>
      </c>
      <c r="I20665" t="s">
        <v>417</v>
      </c>
      <c r="J20665">
        <v>100</v>
      </c>
      <c r="K20665" t="s">
        <v>417</v>
      </c>
      <c r="L20665">
        <v>0</v>
      </c>
      <c r="M20665" t="s">
        <v>417</v>
      </c>
      <c r="N20665" t="s">
        <v>204</v>
      </c>
      <c r="O20665" t="s">
        <v>18</v>
      </c>
    </row>
    <row r="20666" spans="1:15" x14ac:dyDescent="0.25">
      <c r="C20666" s="1" t="str">
        <f t="shared" si="322"/>
        <v>1900-01</v>
      </c>
    </row>
    <row r="20667" spans="1:15" x14ac:dyDescent="0.25">
      <c r="A20667" t="s">
        <v>8891</v>
      </c>
      <c r="B20667" s="1">
        <v>39171</v>
      </c>
      <c r="C20667" s="1" t="str">
        <f t="shared" si="322"/>
        <v>2007-03</v>
      </c>
      <c r="D20667" s="1">
        <v>39170</v>
      </c>
      <c r="E20667" t="s">
        <v>25</v>
      </c>
      <c r="F20667">
        <v>15509520</v>
      </c>
      <c r="G20667" t="s">
        <v>8007</v>
      </c>
      <c r="H20667">
        <v>0</v>
      </c>
      <c r="I20667" t="s">
        <v>417</v>
      </c>
      <c r="J20667">
        <v>0</v>
      </c>
      <c r="K20667" t="s">
        <v>417</v>
      </c>
      <c r="L20667">
        <v>0</v>
      </c>
      <c r="M20667" t="s">
        <v>417</v>
      </c>
      <c r="N20667" t="s">
        <v>17</v>
      </c>
      <c r="O20667" t="s">
        <v>18</v>
      </c>
    </row>
    <row r="20668" spans="1:15" x14ac:dyDescent="0.25">
      <c r="C20668" s="1" t="str">
        <f t="shared" si="322"/>
        <v>1900-01</v>
      </c>
    </row>
    <row r="20669" spans="1:15" x14ac:dyDescent="0.25">
      <c r="A20669" t="s">
        <v>8892</v>
      </c>
      <c r="B20669" s="1">
        <v>39170</v>
      </c>
      <c r="C20669" s="1" t="str">
        <f t="shared" si="322"/>
        <v>2007-03</v>
      </c>
      <c r="D20669" s="1">
        <v>39169</v>
      </c>
      <c r="E20669" t="s">
        <v>34</v>
      </c>
      <c r="F20669">
        <v>16408933</v>
      </c>
      <c r="G20669" t="s">
        <v>7863</v>
      </c>
      <c r="H20669">
        <v>17</v>
      </c>
      <c r="I20669" t="s">
        <v>417</v>
      </c>
      <c r="J20669">
        <v>47</v>
      </c>
      <c r="K20669" t="s">
        <v>417</v>
      </c>
      <c r="L20669">
        <v>0</v>
      </c>
      <c r="M20669" t="s">
        <v>417</v>
      </c>
      <c r="N20669" t="s">
        <v>17</v>
      </c>
      <c r="O20669" t="s">
        <v>18</v>
      </c>
    </row>
    <row r="20670" spans="1:15" x14ac:dyDescent="0.25">
      <c r="C20670" s="1" t="str">
        <f t="shared" si="322"/>
        <v>1900-01</v>
      </c>
    </row>
    <row r="20671" spans="1:15" x14ac:dyDescent="0.25">
      <c r="A20671">
        <v>20070328174804</v>
      </c>
      <c r="B20671" s="1">
        <v>39169</v>
      </c>
      <c r="C20671" s="1" t="str">
        <f t="shared" si="322"/>
        <v>2007-03</v>
      </c>
      <c r="D20671" s="1">
        <v>39169</v>
      </c>
      <c r="E20671" t="s">
        <v>22</v>
      </c>
      <c r="F20671">
        <v>15110206</v>
      </c>
      <c r="G20671" t="s">
        <v>8888</v>
      </c>
      <c r="H20671">
        <v>60</v>
      </c>
      <c r="I20671" t="s">
        <v>417</v>
      </c>
      <c r="J20671">
        <v>0</v>
      </c>
      <c r="K20671" t="s">
        <v>417</v>
      </c>
      <c r="L20671">
        <v>0</v>
      </c>
      <c r="M20671" t="s">
        <v>417</v>
      </c>
      <c r="N20671" t="s">
        <v>17</v>
      </c>
      <c r="O20671" t="s">
        <v>1160</v>
      </c>
    </row>
    <row r="20672" spans="1:15" x14ac:dyDescent="0.25">
      <c r="C20672" s="1" t="str">
        <f t="shared" si="322"/>
        <v>1900-01</v>
      </c>
    </row>
    <row r="20673" spans="1:15" x14ac:dyDescent="0.25">
      <c r="A20673">
        <v>20070329093149</v>
      </c>
      <c r="B20673" s="1">
        <v>39169</v>
      </c>
      <c r="C20673" s="1" t="str">
        <f t="shared" si="322"/>
        <v>2007-03</v>
      </c>
      <c r="D20673" s="1">
        <v>39169</v>
      </c>
      <c r="E20673" t="s">
        <v>7994</v>
      </c>
      <c r="F20673">
        <v>16107922</v>
      </c>
      <c r="G20673" t="s">
        <v>8893</v>
      </c>
      <c r="H20673">
        <v>6</v>
      </c>
      <c r="I20673" t="s">
        <v>417</v>
      </c>
      <c r="J20673">
        <v>8</v>
      </c>
      <c r="K20673" t="s">
        <v>417</v>
      </c>
      <c r="L20673">
        <v>0</v>
      </c>
      <c r="M20673" t="s">
        <v>417</v>
      </c>
      <c r="N20673" t="s">
        <v>165</v>
      </c>
      <c r="O20673" t="s">
        <v>18</v>
      </c>
    </row>
    <row r="20674" spans="1:15" x14ac:dyDescent="0.25">
      <c r="C20674" s="1" t="str">
        <f t="shared" si="322"/>
        <v>1900-01</v>
      </c>
    </row>
    <row r="20675" spans="1:15" x14ac:dyDescent="0.25">
      <c r="A20675" t="s">
        <v>8894</v>
      </c>
      <c r="B20675" s="1">
        <v>39170</v>
      </c>
      <c r="C20675" s="1" t="str">
        <f t="shared" si="322"/>
        <v>2007-03</v>
      </c>
      <c r="D20675" s="1">
        <v>39168</v>
      </c>
      <c r="E20675" t="s">
        <v>25</v>
      </c>
      <c r="F20675">
        <v>15509601</v>
      </c>
      <c r="G20675" t="s">
        <v>586</v>
      </c>
      <c r="H20675">
        <v>0</v>
      </c>
      <c r="I20675" t="s">
        <v>417</v>
      </c>
      <c r="J20675">
        <v>0</v>
      </c>
      <c r="K20675" t="s">
        <v>417</v>
      </c>
      <c r="L20675">
        <v>0</v>
      </c>
      <c r="M20675" t="s">
        <v>417</v>
      </c>
      <c r="N20675" t="s">
        <v>17</v>
      </c>
      <c r="O20675" t="s">
        <v>18</v>
      </c>
    </row>
    <row r="20676" spans="1:15" x14ac:dyDescent="0.25">
      <c r="C20676" s="1" t="str">
        <f t="shared" ref="C20676:C20739" si="323">TEXT(B20676, "yyyy-mm")</f>
        <v>1900-01</v>
      </c>
    </row>
    <row r="20677" spans="1:15" x14ac:dyDescent="0.25">
      <c r="A20677" t="s">
        <v>8895</v>
      </c>
      <c r="B20677" s="1">
        <v>39168</v>
      </c>
      <c r="C20677" s="1" t="str">
        <f t="shared" si="323"/>
        <v>2007-03</v>
      </c>
      <c r="D20677" s="1">
        <v>39166</v>
      </c>
      <c r="E20677" t="s">
        <v>31</v>
      </c>
      <c r="F20677">
        <v>16309518</v>
      </c>
      <c r="G20677" t="s">
        <v>6893</v>
      </c>
      <c r="H20677">
        <v>20</v>
      </c>
      <c r="I20677" t="s">
        <v>417</v>
      </c>
      <c r="J20677">
        <v>100</v>
      </c>
      <c r="K20677" t="s">
        <v>417</v>
      </c>
      <c r="L20677">
        <v>0</v>
      </c>
      <c r="M20677" t="s">
        <v>417</v>
      </c>
      <c r="N20677" t="s">
        <v>17</v>
      </c>
      <c r="O20677" t="s">
        <v>18</v>
      </c>
    </row>
    <row r="20678" spans="1:15" x14ac:dyDescent="0.25">
      <c r="C20678" s="1" t="str">
        <f t="shared" si="323"/>
        <v>1900-01</v>
      </c>
    </row>
    <row r="20679" spans="1:15" x14ac:dyDescent="0.25">
      <c r="A20679" t="s">
        <v>8896</v>
      </c>
      <c r="B20679" s="1">
        <v>39167</v>
      </c>
      <c r="C20679" s="1" t="str">
        <f t="shared" si="323"/>
        <v>2007-03</v>
      </c>
      <c r="D20679" s="1">
        <v>39166</v>
      </c>
      <c r="E20679" t="s">
        <v>58</v>
      </c>
      <c r="F20679">
        <v>13010508</v>
      </c>
      <c r="G20679" t="s">
        <v>8897</v>
      </c>
      <c r="H20679">
        <v>0</v>
      </c>
      <c r="I20679" t="s">
        <v>417</v>
      </c>
      <c r="J20679">
        <v>12</v>
      </c>
      <c r="K20679" t="s">
        <v>417</v>
      </c>
      <c r="L20679">
        <v>0</v>
      </c>
      <c r="M20679" t="s">
        <v>417</v>
      </c>
      <c r="N20679" t="s">
        <v>17</v>
      </c>
      <c r="O20679" t="s">
        <v>18</v>
      </c>
    </row>
    <row r="20680" spans="1:15" x14ac:dyDescent="0.25">
      <c r="C20680" s="1" t="str">
        <f t="shared" si="323"/>
        <v>1900-01</v>
      </c>
    </row>
    <row r="20681" spans="1:15" x14ac:dyDescent="0.25">
      <c r="A20681">
        <v>20070325173745</v>
      </c>
      <c r="B20681" s="1">
        <v>39166</v>
      </c>
      <c r="C20681" s="1" t="str">
        <f t="shared" si="323"/>
        <v>2007-03</v>
      </c>
      <c r="D20681" s="1">
        <v>39166</v>
      </c>
      <c r="E20681" t="s">
        <v>22</v>
      </c>
      <c r="F20681">
        <v>15110010</v>
      </c>
      <c r="G20681" t="s">
        <v>8898</v>
      </c>
      <c r="H20681">
        <v>0</v>
      </c>
      <c r="I20681" t="s">
        <v>417</v>
      </c>
      <c r="J20681">
        <v>0</v>
      </c>
      <c r="K20681" t="s">
        <v>417</v>
      </c>
      <c r="L20681">
        <v>50</v>
      </c>
      <c r="M20681" t="s">
        <v>417</v>
      </c>
      <c r="N20681" t="s">
        <v>8899</v>
      </c>
      <c r="O20681" t="s">
        <v>1160</v>
      </c>
    </row>
    <row r="20682" spans="1:15" x14ac:dyDescent="0.25">
      <c r="C20682" s="1" t="str">
        <f t="shared" si="323"/>
        <v>1900-01</v>
      </c>
    </row>
    <row r="20683" spans="1:15" x14ac:dyDescent="0.25">
      <c r="A20683">
        <v>20070326123554</v>
      </c>
      <c r="B20683" s="1">
        <v>39167</v>
      </c>
      <c r="C20683" s="1" t="str">
        <f t="shared" si="323"/>
        <v>2007-03</v>
      </c>
      <c r="D20683" s="1">
        <v>39164</v>
      </c>
      <c r="E20683" t="s">
        <v>22</v>
      </c>
      <c r="F20683">
        <v>14710209</v>
      </c>
      <c r="G20683" t="s">
        <v>405</v>
      </c>
      <c r="H20683">
        <v>0</v>
      </c>
      <c r="I20683" t="s">
        <v>417</v>
      </c>
      <c r="J20683">
        <v>1</v>
      </c>
      <c r="K20683" t="s">
        <v>417</v>
      </c>
      <c r="L20683">
        <v>0</v>
      </c>
      <c r="M20683" t="s">
        <v>417</v>
      </c>
      <c r="N20683" t="s">
        <v>17</v>
      </c>
      <c r="O20683" t="s">
        <v>18</v>
      </c>
    </row>
    <row r="20684" spans="1:15" x14ac:dyDescent="0.25">
      <c r="C20684" s="1" t="str">
        <f t="shared" si="323"/>
        <v>1900-01</v>
      </c>
    </row>
    <row r="20685" spans="1:15" x14ac:dyDescent="0.25">
      <c r="A20685" t="s">
        <v>8900</v>
      </c>
      <c r="B20685" s="1">
        <v>39170</v>
      </c>
      <c r="C20685" s="1" t="str">
        <f t="shared" si="323"/>
        <v>2007-03</v>
      </c>
      <c r="D20685" s="1">
        <v>39161</v>
      </c>
      <c r="E20685" t="s">
        <v>39</v>
      </c>
      <c r="F20685">
        <v>16308222</v>
      </c>
      <c r="G20685" t="s">
        <v>2623</v>
      </c>
      <c r="H20685">
        <v>2</v>
      </c>
      <c r="I20685" t="s">
        <v>417</v>
      </c>
      <c r="J20685">
        <v>0</v>
      </c>
      <c r="K20685" t="s">
        <v>417</v>
      </c>
      <c r="L20685">
        <v>0</v>
      </c>
      <c r="M20685" t="s">
        <v>417</v>
      </c>
      <c r="N20685" t="s">
        <v>17</v>
      </c>
      <c r="O20685" t="s">
        <v>1160</v>
      </c>
    </row>
    <row r="20686" spans="1:15" x14ac:dyDescent="0.25">
      <c r="C20686" s="1" t="str">
        <f t="shared" si="323"/>
        <v>1900-01</v>
      </c>
    </row>
    <row r="20687" spans="1:15" x14ac:dyDescent="0.25">
      <c r="A20687">
        <v>20070320094337</v>
      </c>
      <c r="B20687" s="1">
        <v>39161</v>
      </c>
      <c r="C20687" s="1" t="str">
        <f t="shared" si="323"/>
        <v>2007-03</v>
      </c>
      <c r="D20687" s="1">
        <v>39160</v>
      </c>
      <c r="E20687" t="s">
        <v>7256</v>
      </c>
      <c r="F20687">
        <v>14510135</v>
      </c>
      <c r="G20687" t="s">
        <v>8901</v>
      </c>
      <c r="H20687">
        <v>0</v>
      </c>
      <c r="I20687" t="s">
        <v>417</v>
      </c>
      <c r="J20687">
        <v>20</v>
      </c>
      <c r="K20687" t="s">
        <v>417</v>
      </c>
      <c r="L20687">
        <v>0</v>
      </c>
      <c r="M20687" t="s">
        <v>417</v>
      </c>
      <c r="N20687" t="s">
        <v>17</v>
      </c>
      <c r="O20687" t="s">
        <v>18</v>
      </c>
    </row>
    <row r="20688" spans="1:15" x14ac:dyDescent="0.25">
      <c r="C20688" s="1" t="str">
        <f t="shared" si="323"/>
        <v>1900-01</v>
      </c>
    </row>
    <row r="20689" spans="1:15" x14ac:dyDescent="0.25">
      <c r="A20689">
        <v>20070320093913</v>
      </c>
      <c r="B20689" s="1">
        <v>39161</v>
      </c>
      <c r="C20689" s="1" t="str">
        <f t="shared" si="323"/>
        <v>2007-03</v>
      </c>
      <c r="D20689" s="1">
        <v>39157</v>
      </c>
      <c r="E20689" t="s">
        <v>7256</v>
      </c>
      <c r="F20689">
        <v>14610426</v>
      </c>
      <c r="G20689" t="s">
        <v>8902</v>
      </c>
      <c r="H20689">
        <v>5</v>
      </c>
      <c r="I20689" t="s">
        <v>417</v>
      </c>
      <c r="J20689">
        <v>0</v>
      </c>
      <c r="K20689" t="s">
        <v>417</v>
      </c>
      <c r="L20689">
        <v>0</v>
      </c>
      <c r="M20689" t="s">
        <v>417</v>
      </c>
      <c r="N20689" t="s">
        <v>17</v>
      </c>
      <c r="O20689" t="s">
        <v>18</v>
      </c>
    </row>
    <row r="20690" spans="1:15" x14ac:dyDescent="0.25">
      <c r="C20690" s="1" t="str">
        <f t="shared" si="323"/>
        <v>1900-01</v>
      </c>
    </row>
    <row r="20691" spans="1:15" x14ac:dyDescent="0.25">
      <c r="A20691" t="s">
        <v>8903</v>
      </c>
      <c r="B20691" t="s">
        <v>17</v>
      </c>
      <c r="C20691" s="1" t="str">
        <f t="shared" si="323"/>
        <v>Â </v>
      </c>
      <c r="D20691" s="1">
        <v>39157</v>
      </c>
      <c r="E20691" t="s">
        <v>388</v>
      </c>
      <c r="F20691">
        <v>16108608</v>
      </c>
      <c r="G20691" t="s">
        <v>8904</v>
      </c>
      <c r="H20691">
        <v>4</v>
      </c>
      <c r="I20691" t="s">
        <v>417</v>
      </c>
      <c r="J20691">
        <v>0</v>
      </c>
      <c r="K20691" t="s">
        <v>417</v>
      </c>
      <c r="L20691">
        <v>0</v>
      </c>
      <c r="M20691" t="s">
        <v>417</v>
      </c>
      <c r="N20691" t="s">
        <v>17</v>
      </c>
      <c r="O20691" t="s">
        <v>18</v>
      </c>
    </row>
    <row r="20692" spans="1:15" x14ac:dyDescent="0.25">
      <c r="C20692" s="1" t="str">
        <f t="shared" si="323"/>
        <v>1900-01</v>
      </c>
    </row>
    <row r="20693" spans="1:15" x14ac:dyDescent="0.25">
      <c r="A20693" t="s">
        <v>8905</v>
      </c>
      <c r="B20693" s="1">
        <v>39157</v>
      </c>
      <c r="C20693" s="1" t="str">
        <f t="shared" si="323"/>
        <v>2007-03</v>
      </c>
      <c r="D20693" s="1">
        <v>39156</v>
      </c>
      <c r="E20693" t="s">
        <v>25</v>
      </c>
      <c r="F20693">
        <v>15809512</v>
      </c>
      <c r="G20693" t="s">
        <v>8906</v>
      </c>
      <c r="H20693">
        <v>0</v>
      </c>
      <c r="I20693" t="s">
        <v>417</v>
      </c>
      <c r="J20693">
        <v>0</v>
      </c>
      <c r="K20693" t="s">
        <v>417</v>
      </c>
      <c r="L20693">
        <v>0</v>
      </c>
      <c r="M20693" t="s">
        <v>417</v>
      </c>
      <c r="N20693" t="s">
        <v>17</v>
      </c>
      <c r="O20693" t="s">
        <v>18</v>
      </c>
    </row>
    <row r="20694" spans="1:15" x14ac:dyDescent="0.25">
      <c r="C20694" s="1" t="str">
        <f t="shared" si="323"/>
        <v>1900-01</v>
      </c>
    </row>
    <row r="20695" spans="1:15" x14ac:dyDescent="0.25">
      <c r="A20695" t="s">
        <v>8907</v>
      </c>
      <c r="B20695" s="1">
        <v>39156</v>
      </c>
      <c r="C20695" s="1" t="str">
        <f t="shared" si="323"/>
        <v>2007-03</v>
      </c>
      <c r="D20695" s="1">
        <v>39156</v>
      </c>
      <c r="E20695" t="s">
        <v>58</v>
      </c>
      <c r="F20695">
        <v>13110620</v>
      </c>
      <c r="G20695" t="s">
        <v>5670</v>
      </c>
      <c r="H20695">
        <v>90</v>
      </c>
      <c r="I20695" t="s">
        <v>417</v>
      </c>
      <c r="J20695">
        <v>5</v>
      </c>
      <c r="K20695" t="s">
        <v>417</v>
      </c>
      <c r="L20695">
        <v>0</v>
      </c>
      <c r="M20695" t="s">
        <v>417</v>
      </c>
      <c r="N20695" t="s">
        <v>17</v>
      </c>
      <c r="O20695" t="s">
        <v>1160</v>
      </c>
    </row>
    <row r="20696" spans="1:15" x14ac:dyDescent="0.25">
      <c r="C20696" s="1" t="str">
        <f t="shared" si="323"/>
        <v>1900-01</v>
      </c>
    </row>
    <row r="20697" spans="1:15" x14ac:dyDescent="0.25">
      <c r="A20697">
        <v>20070313140502</v>
      </c>
      <c r="B20697" s="1">
        <v>39154</v>
      </c>
      <c r="C20697" s="1" t="str">
        <f t="shared" si="323"/>
        <v>2007-03</v>
      </c>
      <c r="D20697" s="1">
        <v>39154</v>
      </c>
      <c r="E20697" t="s">
        <v>7256</v>
      </c>
      <c r="F20697">
        <v>15310120</v>
      </c>
      <c r="G20697" t="s">
        <v>8908</v>
      </c>
      <c r="H20697">
        <v>4</v>
      </c>
      <c r="I20697" t="s">
        <v>417</v>
      </c>
      <c r="J20697">
        <v>4</v>
      </c>
      <c r="K20697" t="s">
        <v>417</v>
      </c>
      <c r="L20697">
        <v>0</v>
      </c>
      <c r="M20697" t="s">
        <v>417</v>
      </c>
      <c r="N20697" t="s">
        <v>204</v>
      </c>
      <c r="O20697" t="s">
        <v>18</v>
      </c>
    </row>
    <row r="20698" spans="1:15" x14ac:dyDescent="0.25">
      <c r="C20698" s="1" t="str">
        <f t="shared" si="323"/>
        <v>1900-01</v>
      </c>
    </row>
    <row r="20699" spans="1:15" x14ac:dyDescent="0.25">
      <c r="A20699">
        <v>20070312140816</v>
      </c>
      <c r="B20699" s="1">
        <v>39153</v>
      </c>
      <c r="C20699" s="1" t="str">
        <f t="shared" si="323"/>
        <v>2007-03</v>
      </c>
      <c r="D20699" s="1">
        <v>39153</v>
      </c>
      <c r="E20699" t="s">
        <v>7256</v>
      </c>
      <c r="F20699">
        <v>15010224</v>
      </c>
      <c r="G20699" t="s">
        <v>8909</v>
      </c>
      <c r="H20699">
        <v>0</v>
      </c>
      <c r="I20699" t="s">
        <v>417</v>
      </c>
      <c r="J20699">
        <v>20</v>
      </c>
      <c r="K20699" t="s">
        <v>417</v>
      </c>
      <c r="L20699">
        <v>0</v>
      </c>
      <c r="M20699" t="s">
        <v>417</v>
      </c>
      <c r="N20699" t="s">
        <v>17</v>
      </c>
      <c r="O20699" t="s">
        <v>1160</v>
      </c>
    </row>
    <row r="20700" spans="1:15" x14ac:dyDescent="0.25">
      <c r="C20700" s="1" t="str">
        <f t="shared" si="323"/>
        <v>1900-01</v>
      </c>
    </row>
    <row r="20701" spans="1:15" x14ac:dyDescent="0.25">
      <c r="A20701" t="s">
        <v>8910</v>
      </c>
      <c r="B20701" s="1">
        <v>39153</v>
      </c>
      <c r="C20701" s="1" t="str">
        <f t="shared" si="323"/>
        <v>2007-03</v>
      </c>
      <c r="D20701" s="1">
        <v>39153</v>
      </c>
      <c r="E20701" t="s">
        <v>25</v>
      </c>
      <c r="F20701">
        <v>15709514</v>
      </c>
      <c r="G20701" t="s">
        <v>8911</v>
      </c>
      <c r="H20701">
        <v>0</v>
      </c>
      <c r="I20701" t="s">
        <v>417</v>
      </c>
      <c r="J20701">
        <v>0</v>
      </c>
      <c r="K20701" t="s">
        <v>417</v>
      </c>
      <c r="L20701">
        <v>0</v>
      </c>
      <c r="M20701" t="s">
        <v>417</v>
      </c>
      <c r="N20701" t="s">
        <v>17</v>
      </c>
      <c r="O20701" t="s">
        <v>1160</v>
      </c>
    </row>
    <row r="20702" spans="1:15" x14ac:dyDescent="0.25">
      <c r="C20702" s="1" t="str">
        <f t="shared" si="323"/>
        <v>1900-01</v>
      </c>
    </row>
    <row r="20703" spans="1:15" x14ac:dyDescent="0.25">
      <c r="A20703" t="s">
        <v>8912</v>
      </c>
      <c r="B20703" s="1">
        <v>39153</v>
      </c>
      <c r="C20703" s="1" t="str">
        <f t="shared" si="323"/>
        <v>2007-03</v>
      </c>
      <c r="D20703" s="1">
        <v>39153</v>
      </c>
      <c r="E20703" t="s">
        <v>25</v>
      </c>
      <c r="F20703">
        <v>15609532</v>
      </c>
      <c r="G20703" t="s">
        <v>7641</v>
      </c>
      <c r="H20703">
        <v>0</v>
      </c>
      <c r="I20703" t="s">
        <v>417</v>
      </c>
      <c r="J20703">
        <v>0</v>
      </c>
      <c r="K20703" t="s">
        <v>417</v>
      </c>
      <c r="L20703">
        <v>0</v>
      </c>
      <c r="M20703" t="s">
        <v>417</v>
      </c>
      <c r="N20703" t="s">
        <v>17</v>
      </c>
      <c r="O20703" t="s">
        <v>18</v>
      </c>
    </row>
    <row r="20704" spans="1:15" x14ac:dyDescent="0.25">
      <c r="C20704" s="1" t="str">
        <f t="shared" si="323"/>
        <v>1900-01</v>
      </c>
    </row>
    <row r="20705" spans="1:15" x14ac:dyDescent="0.25">
      <c r="A20705" t="s">
        <v>8913</v>
      </c>
      <c r="B20705" s="1">
        <v>39153</v>
      </c>
      <c r="C20705" s="1" t="str">
        <f t="shared" si="323"/>
        <v>2007-03</v>
      </c>
      <c r="D20705" s="1">
        <v>39153</v>
      </c>
      <c r="E20705" t="s">
        <v>22</v>
      </c>
      <c r="F20705">
        <v>15010224</v>
      </c>
      <c r="G20705" t="s">
        <v>7291</v>
      </c>
      <c r="H20705">
        <v>0</v>
      </c>
      <c r="I20705" t="s">
        <v>417</v>
      </c>
      <c r="J20705">
        <v>20</v>
      </c>
      <c r="K20705" t="s">
        <v>417</v>
      </c>
      <c r="L20705">
        <v>0</v>
      </c>
      <c r="M20705" t="s">
        <v>417</v>
      </c>
      <c r="N20705" t="s">
        <v>17</v>
      </c>
      <c r="O20705" t="s">
        <v>18</v>
      </c>
    </row>
    <row r="20706" spans="1:15" x14ac:dyDescent="0.25">
      <c r="C20706" s="1" t="str">
        <f t="shared" si="323"/>
        <v>1900-01</v>
      </c>
    </row>
    <row r="20707" spans="1:15" x14ac:dyDescent="0.25">
      <c r="A20707">
        <v>20070313093248</v>
      </c>
      <c r="B20707" s="1">
        <v>39154</v>
      </c>
      <c r="C20707" s="1" t="str">
        <f t="shared" si="323"/>
        <v>2007-03</v>
      </c>
      <c r="D20707" s="1">
        <v>39153</v>
      </c>
      <c r="E20707" t="s">
        <v>7256</v>
      </c>
      <c r="F20707">
        <v>15310236</v>
      </c>
      <c r="G20707" t="s">
        <v>8914</v>
      </c>
      <c r="H20707">
        <v>2</v>
      </c>
      <c r="I20707" t="s">
        <v>417</v>
      </c>
      <c r="J20707">
        <v>0</v>
      </c>
      <c r="K20707" t="s">
        <v>417</v>
      </c>
      <c r="L20707">
        <v>0</v>
      </c>
      <c r="M20707" t="s">
        <v>417</v>
      </c>
      <c r="N20707" t="s">
        <v>17</v>
      </c>
      <c r="O20707" t="s">
        <v>18</v>
      </c>
    </row>
    <row r="20708" spans="1:15" x14ac:dyDescent="0.25">
      <c r="C20708" s="1" t="str">
        <f t="shared" si="323"/>
        <v>1900-01</v>
      </c>
    </row>
    <row r="20709" spans="1:15" x14ac:dyDescent="0.25">
      <c r="A20709">
        <v>20070312140021</v>
      </c>
      <c r="B20709" s="1">
        <v>39153</v>
      </c>
      <c r="C20709" s="1" t="str">
        <f t="shared" si="323"/>
        <v>2007-03</v>
      </c>
      <c r="D20709" s="1">
        <v>39151</v>
      </c>
      <c r="E20709" t="s">
        <v>7256</v>
      </c>
      <c r="F20709">
        <v>14510113</v>
      </c>
      <c r="G20709" t="s">
        <v>8777</v>
      </c>
      <c r="H20709">
        <v>3</v>
      </c>
      <c r="I20709" t="s">
        <v>417</v>
      </c>
      <c r="J20709">
        <v>1</v>
      </c>
      <c r="K20709" t="s">
        <v>417</v>
      </c>
      <c r="L20709">
        <v>0</v>
      </c>
      <c r="M20709" t="s">
        <v>417</v>
      </c>
      <c r="N20709" t="s">
        <v>17</v>
      </c>
      <c r="O20709" t="s">
        <v>18</v>
      </c>
    </row>
    <row r="20710" spans="1:15" x14ac:dyDescent="0.25">
      <c r="C20710" s="1" t="str">
        <f t="shared" si="323"/>
        <v>1900-01</v>
      </c>
    </row>
    <row r="20711" spans="1:15" x14ac:dyDescent="0.25">
      <c r="A20711">
        <v>20070312140540</v>
      </c>
      <c r="B20711" s="1">
        <v>39153</v>
      </c>
      <c r="C20711" s="1" t="str">
        <f t="shared" si="323"/>
        <v>2007-03</v>
      </c>
      <c r="D20711" s="1">
        <v>39151</v>
      </c>
      <c r="E20711" t="s">
        <v>7256</v>
      </c>
      <c r="F20711">
        <v>14710123</v>
      </c>
      <c r="G20711" t="s">
        <v>8915</v>
      </c>
      <c r="H20711">
        <v>2</v>
      </c>
      <c r="I20711" t="s">
        <v>417</v>
      </c>
      <c r="J20711">
        <v>0</v>
      </c>
      <c r="K20711" t="s">
        <v>417</v>
      </c>
      <c r="L20711">
        <v>0</v>
      </c>
      <c r="M20711" t="s">
        <v>417</v>
      </c>
      <c r="N20711" t="s">
        <v>17</v>
      </c>
      <c r="O20711" t="s">
        <v>18</v>
      </c>
    </row>
    <row r="20712" spans="1:15" x14ac:dyDescent="0.25">
      <c r="C20712" s="1" t="str">
        <f t="shared" si="323"/>
        <v>1900-01</v>
      </c>
    </row>
    <row r="20713" spans="1:15" x14ac:dyDescent="0.25">
      <c r="A20713" t="s">
        <v>8916</v>
      </c>
      <c r="B20713" s="1">
        <v>39147</v>
      </c>
      <c r="C20713" s="1" t="str">
        <f t="shared" si="323"/>
        <v>2007-03</v>
      </c>
      <c r="D20713" s="1">
        <v>39147</v>
      </c>
      <c r="E20713" t="s">
        <v>51</v>
      </c>
      <c r="F20713">
        <v>14310033</v>
      </c>
      <c r="G20713" t="s">
        <v>2865</v>
      </c>
      <c r="H20713">
        <v>0</v>
      </c>
      <c r="I20713" t="s">
        <v>417</v>
      </c>
      <c r="J20713">
        <v>5</v>
      </c>
      <c r="K20713" t="s">
        <v>417</v>
      </c>
      <c r="L20713">
        <v>0</v>
      </c>
      <c r="M20713" t="s">
        <v>417</v>
      </c>
      <c r="N20713" t="s">
        <v>17</v>
      </c>
      <c r="O20713" t="s">
        <v>18</v>
      </c>
    </row>
    <row r="20714" spans="1:15" x14ac:dyDescent="0.25">
      <c r="C20714" s="1" t="str">
        <f t="shared" si="323"/>
        <v>1900-01</v>
      </c>
    </row>
    <row r="20715" spans="1:15" x14ac:dyDescent="0.25">
      <c r="A20715" t="s">
        <v>8917</v>
      </c>
      <c r="B20715" s="1">
        <v>39148</v>
      </c>
      <c r="C20715" s="1" t="str">
        <f t="shared" si="323"/>
        <v>2007-03</v>
      </c>
      <c r="D20715" s="1">
        <v>39146</v>
      </c>
      <c r="E20715" t="s">
        <v>39</v>
      </c>
      <c r="F20715">
        <v>16208132</v>
      </c>
      <c r="G20715" t="s">
        <v>1656</v>
      </c>
      <c r="H20715">
        <v>0</v>
      </c>
      <c r="I20715" t="s">
        <v>417</v>
      </c>
      <c r="J20715">
        <v>500</v>
      </c>
      <c r="K20715" t="s">
        <v>417</v>
      </c>
      <c r="L20715">
        <v>0</v>
      </c>
      <c r="M20715" t="s">
        <v>417</v>
      </c>
      <c r="N20715" t="s">
        <v>17</v>
      </c>
      <c r="O20715" t="s">
        <v>18</v>
      </c>
    </row>
    <row r="20716" spans="1:15" x14ac:dyDescent="0.25">
      <c r="C20716" s="1" t="str">
        <f t="shared" si="323"/>
        <v>1900-01</v>
      </c>
    </row>
    <row r="20717" spans="1:15" x14ac:dyDescent="0.25">
      <c r="A20717" t="s">
        <v>8918</v>
      </c>
      <c r="B20717" s="1">
        <v>39146</v>
      </c>
      <c r="C20717" s="1" t="str">
        <f t="shared" si="323"/>
        <v>2007-03</v>
      </c>
      <c r="D20717" s="1">
        <v>39146</v>
      </c>
      <c r="E20717" t="s">
        <v>58</v>
      </c>
      <c r="F20717">
        <v>13210711</v>
      </c>
      <c r="G20717" t="s">
        <v>8919</v>
      </c>
      <c r="H20717">
        <v>0</v>
      </c>
      <c r="I20717" t="s">
        <v>417</v>
      </c>
      <c r="J20717">
        <v>0</v>
      </c>
      <c r="K20717" t="s">
        <v>417</v>
      </c>
      <c r="L20717">
        <v>450</v>
      </c>
      <c r="M20717" t="s">
        <v>417</v>
      </c>
      <c r="N20717" t="s">
        <v>1023</v>
      </c>
      <c r="O20717" t="s">
        <v>18</v>
      </c>
    </row>
    <row r="20718" spans="1:15" x14ac:dyDescent="0.25">
      <c r="C20718" s="1" t="str">
        <f t="shared" si="323"/>
        <v>1900-01</v>
      </c>
    </row>
    <row r="20719" spans="1:15" x14ac:dyDescent="0.25">
      <c r="A20719" t="s">
        <v>8920</v>
      </c>
      <c r="B20719" s="1">
        <v>39144</v>
      </c>
      <c r="C20719" s="1" t="str">
        <f t="shared" si="323"/>
        <v>2007-03</v>
      </c>
      <c r="D20719" s="1">
        <v>39144</v>
      </c>
      <c r="E20719" t="s">
        <v>58</v>
      </c>
      <c r="F20719">
        <v>13010415</v>
      </c>
      <c r="G20719" t="s">
        <v>8865</v>
      </c>
      <c r="H20719">
        <v>3</v>
      </c>
      <c r="I20719" t="s">
        <v>417</v>
      </c>
      <c r="J20719">
        <v>0</v>
      </c>
      <c r="K20719" t="s">
        <v>417</v>
      </c>
      <c r="L20719">
        <v>0</v>
      </c>
      <c r="M20719" t="s">
        <v>417</v>
      </c>
      <c r="N20719" t="s">
        <v>17</v>
      </c>
      <c r="O20719" t="s">
        <v>1160</v>
      </c>
    </row>
    <row r="20720" spans="1:15" x14ac:dyDescent="0.25">
      <c r="C20720" s="1" t="str">
        <f t="shared" si="323"/>
        <v>1900-01</v>
      </c>
    </row>
    <row r="20721" spans="1:15" x14ac:dyDescent="0.25">
      <c r="A20721">
        <v>20070306103009</v>
      </c>
      <c r="B20721" s="1">
        <v>39147</v>
      </c>
      <c r="C20721" s="1" t="str">
        <f t="shared" si="323"/>
        <v>2007-03</v>
      </c>
      <c r="D20721" s="1">
        <v>39144</v>
      </c>
      <c r="E20721" t="s">
        <v>7256</v>
      </c>
      <c r="F20721">
        <v>15010401</v>
      </c>
      <c r="G20721" t="s">
        <v>8921</v>
      </c>
      <c r="H20721">
        <v>140</v>
      </c>
      <c r="I20721" t="s">
        <v>417</v>
      </c>
      <c r="J20721">
        <v>0</v>
      </c>
      <c r="K20721" t="s">
        <v>417</v>
      </c>
      <c r="L20721">
        <v>0</v>
      </c>
      <c r="M20721" t="s">
        <v>417</v>
      </c>
      <c r="N20721" t="s">
        <v>17</v>
      </c>
      <c r="O20721" t="s">
        <v>18</v>
      </c>
    </row>
    <row r="20722" spans="1:15" x14ac:dyDescent="0.25">
      <c r="C20722" s="1" t="str">
        <f t="shared" si="323"/>
        <v>1900-01</v>
      </c>
    </row>
    <row r="20723" spans="1:15" x14ac:dyDescent="0.25">
      <c r="A20723">
        <v>20070306103634</v>
      </c>
      <c r="B20723" s="1">
        <v>39147</v>
      </c>
      <c r="C20723" s="1" t="str">
        <f t="shared" si="323"/>
        <v>2007-03</v>
      </c>
      <c r="D20723" s="1">
        <v>39144</v>
      </c>
      <c r="E20723" t="s">
        <v>7470</v>
      </c>
      <c r="F20723">
        <v>14210028</v>
      </c>
      <c r="G20723" t="s">
        <v>8159</v>
      </c>
      <c r="H20723">
        <v>0</v>
      </c>
      <c r="I20723" t="s">
        <v>417</v>
      </c>
      <c r="J20723">
        <v>3</v>
      </c>
      <c r="K20723" t="s">
        <v>417</v>
      </c>
      <c r="L20723">
        <v>0</v>
      </c>
      <c r="M20723" t="s">
        <v>417</v>
      </c>
      <c r="N20723" t="s">
        <v>17</v>
      </c>
      <c r="O20723" t="s">
        <v>18</v>
      </c>
    </row>
    <row r="20724" spans="1:15" x14ac:dyDescent="0.25">
      <c r="C20724" s="1" t="str">
        <f t="shared" si="323"/>
        <v>1900-01</v>
      </c>
    </row>
    <row r="20725" spans="1:15" x14ac:dyDescent="0.25">
      <c r="A20725">
        <v>20070306104333</v>
      </c>
      <c r="B20725" s="1">
        <v>39147</v>
      </c>
      <c r="C20725" s="1" t="str">
        <f t="shared" si="323"/>
        <v>2007-03</v>
      </c>
      <c r="D20725" s="1">
        <v>39144</v>
      </c>
      <c r="E20725" t="s">
        <v>7413</v>
      </c>
      <c r="F20725">
        <v>16009624</v>
      </c>
      <c r="G20725" t="s">
        <v>8084</v>
      </c>
      <c r="H20725">
        <v>10</v>
      </c>
      <c r="I20725" t="s">
        <v>417</v>
      </c>
      <c r="J20725">
        <v>0</v>
      </c>
      <c r="K20725" t="s">
        <v>417</v>
      </c>
      <c r="L20725">
        <v>0</v>
      </c>
      <c r="M20725" t="s">
        <v>417</v>
      </c>
      <c r="N20725" t="s">
        <v>17</v>
      </c>
      <c r="O20725" t="s">
        <v>18</v>
      </c>
    </row>
    <row r="20726" spans="1:15" x14ac:dyDescent="0.25">
      <c r="C20726" s="1" t="str">
        <f t="shared" si="323"/>
        <v>1900-01</v>
      </c>
    </row>
    <row r="20727" spans="1:15" x14ac:dyDescent="0.25">
      <c r="A20727">
        <v>20070306102550</v>
      </c>
      <c r="B20727" s="1">
        <v>39147</v>
      </c>
      <c r="C20727" s="1" t="str">
        <f t="shared" si="323"/>
        <v>2007-03</v>
      </c>
      <c r="D20727" s="1">
        <v>39143</v>
      </c>
      <c r="E20727" t="s">
        <v>7804</v>
      </c>
      <c r="F20727">
        <v>16309005</v>
      </c>
      <c r="G20727" t="s">
        <v>7991</v>
      </c>
      <c r="H20727">
        <v>0</v>
      </c>
      <c r="I20727" t="s">
        <v>417</v>
      </c>
      <c r="J20727">
        <v>3</v>
      </c>
      <c r="K20727" t="s">
        <v>417</v>
      </c>
      <c r="L20727">
        <v>0</v>
      </c>
      <c r="M20727" t="s">
        <v>417</v>
      </c>
      <c r="N20727" t="s">
        <v>17</v>
      </c>
      <c r="O20727" t="s">
        <v>18</v>
      </c>
    </row>
    <row r="20728" spans="1:15" x14ac:dyDescent="0.25">
      <c r="C20728" s="1" t="str">
        <f t="shared" si="323"/>
        <v>1900-01</v>
      </c>
    </row>
    <row r="20729" spans="1:15" x14ac:dyDescent="0.25">
      <c r="A20729" t="s">
        <v>8922</v>
      </c>
      <c r="B20729" s="1">
        <v>39153</v>
      </c>
      <c r="C20729" s="1" t="str">
        <f t="shared" si="323"/>
        <v>2007-03</v>
      </c>
      <c r="D20729" s="1">
        <v>39143</v>
      </c>
      <c r="E20729" t="s">
        <v>22</v>
      </c>
      <c r="F20729">
        <v>14810434</v>
      </c>
      <c r="G20729" t="s">
        <v>6503</v>
      </c>
      <c r="H20729">
        <v>10</v>
      </c>
      <c r="I20729" t="s">
        <v>417</v>
      </c>
      <c r="J20729">
        <v>100</v>
      </c>
      <c r="K20729" t="s">
        <v>417</v>
      </c>
      <c r="L20729">
        <v>0</v>
      </c>
      <c r="M20729" t="s">
        <v>417</v>
      </c>
      <c r="N20729" t="s">
        <v>17</v>
      </c>
      <c r="O20729" t="s">
        <v>18</v>
      </c>
    </row>
    <row r="20730" spans="1:15" x14ac:dyDescent="0.25">
      <c r="C20730" s="1" t="str">
        <f t="shared" si="323"/>
        <v>1900-01</v>
      </c>
    </row>
    <row r="20731" spans="1:15" x14ac:dyDescent="0.25">
      <c r="A20731" t="s">
        <v>8923</v>
      </c>
      <c r="B20731" s="1">
        <v>39140</v>
      </c>
      <c r="C20731" s="1" t="str">
        <f t="shared" si="323"/>
        <v>2007-02</v>
      </c>
      <c r="D20731" s="1">
        <v>39140</v>
      </c>
      <c r="E20731" t="s">
        <v>51</v>
      </c>
      <c r="F20731">
        <v>13810108</v>
      </c>
      <c r="G20731" t="s">
        <v>4433</v>
      </c>
      <c r="H20731">
        <v>0</v>
      </c>
      <c r="I20731" t="s">
        <v>417</v>
      </c>
      <c r="J20731">
        <v>10</v>
      </c>
      <c r="K20731" t="s">
        <v>417</v>
      </c>
      <c r="L20731">
        <v>0</v>
      </c>
      <c r="M20731" t="s">
        <v>417</v>
      </c>
      <c r="N20731" t="s">
        <v>17</v>
      </c>
      <c r="O20731" t="s">
        <v>18</v>
      </c>
    </row>
    <row r="20732" spans="1:15" x14ac:dyDescent="0.25">
      <c r="C20732" s="1" t="str">
        <f t="shared" si="323"/>
        <v>1900-01</v>
      </c>
    </row>
    <row r="20733" spans="1:15" x14ac:dyDescent="0.25">
      <c r="A20733" t="s">
        <v>8924</v>
      </c>
      <c r="B20733" s="1">
        <v>39140</v>
      </c>
      <c r="C20733" s="1" t="str">
        <f t="shared" si="323"/>
        <v>2007-02</v>
      </c>
      <c r="D20733" s="1">
        <v>39140</v>
      </c>
      <c r="E20733" t="s">
        <v>51</v>
      </c>
      <c r="F20733">
        <v>13810110</v>
      </c>
      <c r="G20733" t="s">
        <v>8925</v>
      </c>
      <c r="H20733">
        <v>0</v>
      </c>
      <c r="I20733" t="s">
        <v>417</v>
      </c>
      <c r="J20733">
        <v>10</v>
      </c>
      <c r="K20733" t="s">
        <v>417</v>
      </c>
      <c r="L20733">
        <v>0</v>
      </c>
      <c r="M20733" t="s">
        <v>417</v>
      </c>
      <c r="N20733" t="s">
        <v>17</v>
      </c>
      <c r="O20733" t="s">
        <v>18</v>
      </c>
    </row>
    <row r="20734" spans="1:15" x14ac:dyDescent="0.25">
      <c r="C20734" s="1" t="str">
        <f t="shared" si="323"/>
        <v>1900-01</v>
      </c>
    </row>
    <row r="20735" spans="1:15" x14ac:dyDescent="0.25">
      <c r="A20735">
        <v>20080521164709</v>
      </c>
      <c r="B20735" s="1">
        <v>39589</v>
      </c>
      <c r="C20735" s="1" t="str">
        <f t="shared" si="323"/>
        <v>2008-05</v>
      </c>
      <c r="D20735" s="1">
        <v>39140</v>
      </c>
      <c r="E20735" t="s">
        <v>7256</v>
      </c>
      <c r="F20735">
        <v>14610127</v>
      </c>
      <c r="G20735" t="s">
        <v>8926</v>
      </c>
      <c r="H20735">
        <v>10</v>
      </c>
      <c r="I20735" t="s">
        <v>417</v>
      </c>
      <c r="J20735">
        <v>0</v>
      </c>
      <c r="K20735" t="s">
        <v>417</v>
      </c>
      <c r="L20735">
        <v>0</v>
      </c>
      <c r="M20735" t="s">
        <v>417</v>
      </c>
      <c r="N20735" t="s">
        <v>8927</v>
      </c>
      <c r="O20735" t="s">
        <v>18</v>
      </c>
    </row>
    <row r="20736" spans="1:15" x14ac:dyDescent="0.25">
      <c r="C20736" s="1" t="str">
        <f t="shared" si="323"/>
        <v>1900-01</v>
      </c>
    </row>
    <row r="20737" spans="1:15" x14ac:dyDescent="0.25">
      <c r="A20737">
        <v>20070227082506</v>
      </c>
      <c r="B20737" s="1">
        <v>39139</v>
      </c>
      <c r="C20737" s="1" t="str">
        <f t="shared" si="323"/>
        <v>2007-02</v>
      </c>
      <c r="D20737" s="1">
        <v>39139</v>
      </c>
      <c r="E20737" t="s">
        <v>7256</v>
      </c>
      <c r="F20737">
        <v>14810007</v>
      </c>
      <c r="G20737" t="s">
        <v>8928</v>
      </c>
      <c r="H20737">
        <v>5</v>
      </c>
      <c r="I20737" t="s">
        <v>417</v>
      </c>
      <c r="J20737">
        <v>60</v>
      </c>
      <c r="K20737" t="s">
        <v>417</v>
      </c>
      <c r="L20737">
        <v>0</v>
      </c>
      <c r="M20737" t="s">
        <v>417</v>
      </c>
      <c r="N20737" t="s">
        <v>17</v>
      </c>
      <c r="O20737" t="s">
        <v>18</v>
      </c>
    </row>
    <row r="20738" spans="1:15" x14ac:dyDescent="0.25">
      <c r="C20738" s="1" t="str">
        <f t="shared" si="323"/>
        <v>1900-01</v>
      </c>
    </row>
    <row r="20739" spans="1:15" x14ac:dyDescent="0.25">
      <c r="A20739">
        <v>20070228164753</v>
      </c>
      <c r="B20739" s="1">
        <v>39141</v>
      </c>
      <c r="C20739" s="1" t="str">
        <f t="shared" si="323"/>
        <v>2007-02</v>
      </c>
      <c r="D20739" s="1">
        <v>39139</v>
      </c>
      <c r="E20739" t="s">
        <v>7256</v>
      </c>
      <c r="F20739">
        <v>15010401</v>
      </c>
      <c r="G20739" t="s">
        <v>8600</v>
      </c>
      <c r="H20739">
        <v>3</v>
      </c>
      <c r="I20739" t="s">
        <v>417</v>
      </c>
      <c r="J20739">
        <v>0</v>
      </c>
      <c r="K20739" t="s">
        <v>417</v>
      </c>
      <c r="L20739">
        <v>0</v>
      </c>
      <c r="M20739" t="s">
        <v>417</v>
      </c>
      <c r="N20739" t="s">
        <v>17</v>
      </c>
      <c r="O20739" t="s">
        <v>18</v>
      </c>
    </row>
    <row r="20740" spans="1:15" x14ac:dyDescent="0.25">
      <c r="C20740" s="1" t="str">
        <f t="shared" ref="C20740:C20803" si="324">TEXT(B20740, "yyyy-mm")</f>
        <v>1900-01</v>
      </c>
    </row>
    <row r="20741" spans="1:15" x14ac:dyDescent="0.25">
      <c r="A20741" t="s">
        <v>8929</v>
      </c>
      <c r="B20741" s="1">
        <v>39168</v>
      </c>
      <c r="C20741" s="1" t="str">
        <f t="shared" si="324"/>
        <v>2007-03</v>
      </c>
      <c r="D20741" s="1">
        <v>39139</v>
      </c>
      <c r="E20741" t="s">
        <v>51</v>
      </c>
      <c r="F20741">
        <v>14210222</v>
      </c>
      <c r="G20741" t="s">
        <v>1016</v>
      </c>
      <c r="H20741">
        <v>70</v>
      </c>
      <c r="I20741" t="s">
        <v>417</v>
      </c>
      <c r="J20741">
        <v>5</v>
      </c>
      <c r="K20741" t="s">
        <v>417</v>
      </c>
      <c r="L20741">
        <v>0</v>
      </c>
      <c r="M20741" t="s">
        <v>417</v>
      </c>
      <c r="N20741" t="s">
        <v>17</v>
      </c>
      <c r="O20741" t="s">
        <v>1160</v>
      </c>
    </row>
    <row r="20742" spans="1:15" x14ac:dyDescent="0.25">
      <c r="C20742" s="1" t="str">
        <f t="shared" si="324"/>
        <v>1900-01</v>
      </c>
    </row>
    <row r="20743" spans="1:15" x14ac:dyDescent="0.25">
      <c r="A20743">
        <v>20070227104542</v>
      </c>
      <c r="B20743" s="1">
        <v>39140</v>
      </c>
      <c r="C20743" s="1" t="str">
        <f t="shared" si="324"/>
        <v>2007-02</v>
      </c>
      <c r="D20743" s="1">
        <v>39136</v>
      </c>
      <c r="E20743" t="s">
        <v>7256</v>
      </c>
      <c r="F20743">
        <v>14510205</v>
      </c>
      <c r="G20743" t="s">
        <v>8262</v>
      </c>
      <c r="H20743">
        <v>10</v>
      </c>
      <c r="I20743" t="s">
        <v>417</v>
      </c>
      <c r="J20743">
        <v>0</v>
      </c>
      <c r="K20743" t="s">
        <v>417</v>
      </c>
      <c r="L20743">
        <v>0</v>
      </c>
      <c r="M20743" t="s">
        <v>417</v>
      </c>
      <c r="N20743" t="s">
        <v>17</v>
      </c>
      <c r="O20743" t="s">
        <v>18</v>
      </c>
    </row>
    <row r="20744" spans="1:15" x14ac:dyDescent="0.25">
      <c r="C20744" s="1" t="str">
        <f t="shared" si="324"/>
        <v>1900-01</v>
      </c>
    </row>
    <row r="20745" spans="1:15" x14ac:dyDescent="0.25">
      <c r="A20745" t="s">
        <v>8930</v>
      </c>
      <c r="B20745" s="1">
        <v>39135</v>
      </c>
      <c r="C20745" s="1" t="str">
        <f t="shared" si="324"/>
        <v>2007-02</v>
      </c>
      <c r="D20745" s="1">
        <v>39135</v>
      </c>
      <c r="E20745" t="s">
        <v>25</v>
      </c>
      <c r="F20745">
        <v>15709514</v>
      </c>
      <c r="G20745" t="s">
        <v>8911</v>
      </c>
      <c r="H20745">
        <v>0</v>
      </c>
      <c r="I20745" t="s">
        <v>417</v>
      </c>
      <c r="J20745">
        <v>0</v>
      </c>
      <c r="K20745" t="s">
        <v>417</v>
      </c>
      <c r="L20745">
        <v>0</v>
      </c>
      <c r="M20745" t="s">
        <v>417</v>
      </c>
      <c r="N20745" t="s">
        <v>17</v>
      </c>
      <c r="O20745" t="s">
        <v>1160</v>
      </c>
    </row>
    <row r="20746" spans="1:15" x14ac:dyDescent="0.25">
      <c r="C20746" s="1" t="str">
        <f t="shared" si="324"/>
        <v>1900-01</v>
      </c>
    </row>
    <row r="20747" spans="1:15" x14ac:dyDescent="0.25">
      <c r="A20747" t="s">
        <v>8931</v>
      </c>
      <c r="B20747" s="1">
        <v>39135</v>
      </c>
      <c r="C20747" s="1" t="str">
        <f t="shared" si="324"/>
        <v>2007-02</v>
      </c>
      <c r="D20747" s="1">
        <v>39135</v>
      </c>
      <c r="E20747" t="s">
        <v>58</v>
      </c>
      <c r="F20747">
        <v>13210629</v>
      </c>
      <c r="G20747" t="s">
        <v>472</v>
      </c>
      <c r="H20747">
        <v>20</v>
      </c>
      <c r="I20747" t="s">
        <v>417</v>
      </c>
      <c r="J20747">
        <v>0</v>
      </c>
      <c r="K20747" t="s">
        <v>417</v>
      </c>
      <c r="L20747">
        <v>0</v>
      </c>
      <c r="M20747" t="s">
        <v>417</v>
      </c>
      <c r="N20747" t="s">
        <v>17</v>
      </c>
      <c r="O20747" t="s">
        <v>18</v>
      </c>
    </row>
    <row r="20748" spans="1:15" x14ac:dyDescent="0.25">
      <c r="C20748" s="1" t="str">
        <f t="shared" si="324"/>
        <v>1900-01</v>
      </c>
    </row>
    <row r="20749" spans="1:15" x14ac:dyDescent="0.25">
      <c r="A20749">
        <v>20070222141443</v>
      </c>
      <c r="B20749" s="1">
        <v>39135</v>
      </c>
      <c r="C20749" s="1" t="str">
        <f t="shared" si="324"/>
        <v>2007-02</v>
      </c>
      <c r="D20749" s="1">
        <v>39134</v>
      </c>
      <c r="E20749" t="s">
        <v>7256</v>
      </c>
      <c r="F20749">
        <v>14710033</v>
      </c>
      <c r="G20749" t="s">
        <v>8932</v>
      </c>
      <c r="H20749">
        <v>1</v>
      </c>
      <c r="I20749" t="s">
        <v>417</v>
      </c>
      <c r="J20749">
        <v>0</v>
      </c>
      <c r="K20749" t="s">
        <v>417</v>
      </c>
      <c r="L20749">
        <v>0</v>
      </c>
      <c r="M20749" t="s">
        <v>417</v>
      </c>
      <c r="N20749" t="s">
        <v>17</v>
      </c>
      <c r="O20749" t="s">
        <v>18</v>
      </c>
    </row>
    <row r="20750" spans="1:15" x14ac:dyDescent="0.25">
      <c r="C20750" s="1" t="str">
        <f t="shared" si="324"/>
        <v>1900-01</v>
      </c>
    </row>
    <row r="20751" spans="1:15" x14ac:dyDescent="0.25">
      <c r="A20751">
        <v>20070305131010</v>
      </c>
      <c r="B20751" s="1">
        <v>39146</v>
      </c>
      <c r="C20751" s="1" t="str">
        <f t="shared" si="324"/>
        <v>2007-03</v>
      </c>
      <c r="D20751" s="1">
        <v>39133</v>
      </c>
      <c r="E20751" t="s">
        <v>7156</v>
      </c>
      <c r="F20751">
        <v>15410020</v>
      </c>
      <c r="G20751" t="s">
        <v>8933</v>
      </c>
      <c r="H20751">
        <v>70</v>
      </c>
      <c r="I20751" t="s">
        <v>417</v>
      </c>
      <c r="J20751">
        <v>0</v>
      </c>
      <c r="K20751" t="s">
        <v>417</v>
      </c>
      <c r="L20751">
        <v>0</v>
      </c>
      <c r="M20751" t="s">
        <v>417</v>
      </c>
      <c r="N20751" t="s">
        <v>17</v>
      </c>
      <c r="O20751" t="s">
        <v>18</v>
      </c>
    </row>
    <row r="20752" spans="1:15" x14ac:dyDescent="0.25">
      <c r="C20752" s="1" t="str">
        <f t="shared" si="324"/>
        <v>1900-01</v>
      </c>
    </row>
    <row r="20753" spans="1:15" x14ac:dyDescent="0.25">
      <c r="A20753" t="s">
        <v>8934</v>
      </c>
      <c r="B20753" s="1">
        <v>39133</v>
      </c>
      <c r="C20753" s="1" t="str">
        <f t="shared" si="324"/>
        <v>2007-02</v>
      </c>
      <c r="D20753" s="1">
        <v>39133</v>
      </c>
      <c r="E20753" t="s">
        <v>25</v>
      </c>
      <c r="F20753">
        <v>15509519</v>
      </c>
      <c r="G20753" t="s">
        <v>8878</v>
      </c>
      <c r="H20753">
        <v>0</v>
      </c>
      <c r="I20753" t="s">
        <v>417</v>
      </c>
      <c r="J20753">
        <v>0</v>
      </c>
      <c r="K20753" t="s">
        <v>417</v>
      </c>
      <c r="L20753">
        <v>0</v>
      </c>
      <c r="M20753" t="s">
        <v>417</v>
      </c>
      <c r="N20753" t="s">
        <v>17</v>
      </c>
      <c r="O20753" t="s">
        <v>1160</v>
      </c>
    </row>
    <row r="20754" spans="1:15" x14ac:dyDescent="0.25">
      <c r="C20754" s="1" t="str">
        <f t="shared" si="324"/>
        <v>1900-01</v>
      </c>
    </row>
    <row r="20755" spans="1:15" x14ac:dyDescent="0.25">
      <c r="A20755">
        <v>20070227080619</v>
      </c>
      <c r="B20755" s="1">
        <v>39133</v>
      </c>
      <c r="C20755" s="1" t="str">
        <f t="shared" si="324"/>
        <v>2007-02</v>
      </c>
      <c r="D20755" s="1">
        <v>39133</v>
      </c>
      <c r="E20755" t="s">
        <v>7256</v>
      </c>
      <c r="F20755">
        <v>14909421</v>
      </c>
      <c r="G20755" t="s">
        <v>8515</v>
      </c>
      <c r="H20755">
        <v>20</v>
      </c>
      <c r="I20755" t="s">
        <v>417</v>
      </c>
      <c r="J20755">
        <v>0</v>
      </c>
      <c r="K20755" t="s">
        <v>417</v>
      </c>
      <c r="L20755">
        <v>0</v>
      </c>
      <c r="M20755" t="s">
        <v>417</v>
      </c>
      <c r="N20755" t="s">
        <v>17</v>
      </c>
      <c r="O20755" t="s">
        <v>1160</v>
      </c>
    </row>
    <row r="20756" spans="1:15" x14ac:dyDescent="0.25">
      <c r="C20756" s="1" t="str">
        <f t="shared" si="324"/>
        <v>1900-01</v>
      </c>
    </row>
    <row r="20757" spans="1:15" x14ac:dyDescent="0.25">
      <c r="A20757" t="s">
        <v>8935</v>
      </c>
      <c r="B20757" s="1">
        <v>39134</v>
      </c>
      <c r="C20757" s="1" t="str">
        <f t="shared" si="324"/>
        <v>2007-02</v>
      </c>
      <c r="D20757" s="1">
        <v>39131</v>
      </c>
      <c r="E20757" t="s">
        <v>39</v>
      </c>
      <c r="F20757">
        <v>16307917</v>
      </c>
      <c r="G20757" t="s">
        <v>8936</v>
      </c>
      <c r="H20757">
        <v>5</v>
      </c>
      <c r="I20757" t="s">
        <v>417</v>
      </c>
      <c r="J20757">
        <v>0</v>
      </c>
      <c r="K20757" t="s">
        <v>417</v>
      </c>
      <c r="L20757">
        <v>0</v>
      </c>
      <c r="M20757" t="s">
        <v>417</v>
      </c>
      <c r="N20757" t="s">
        <v>17</v>
      </c>
      <c r="O20757" t="s">
        <v>18</v>
      </c>
    </row>
    <row r="20758" spans="1:15" x14ac:dyDescent="0.25">
      <c r="C20758" s="1" t="str">
        <f t="shared" si="324"/>
        <v>1900-01</v>
      </c>
    </row>
    <row r="20759" spans="1:15" x14ac:dyDescent="0.25">
      <c r="A20759">
        <v>20070222140921</v>
      </c>
      <c r="B20759" s="1">
        <v>39135</v>
      </c>
      <c r="C20759" s="1" t="str">
        <f t="shared" si="324"/>
        <v>2007-02</v>
      </c>
      <c r="D20759" s="1">
        <v>39130</v>
      </c>
      <c r="E20759" t="s">
        <v>7156</v>
      </c>
      <c r="F20759">
        <v>15310119</v>
      </c>
      <c r="G20759" t="s">
        <v>8937</v>
      </c>
      <c r="H20759">
        <v>0</v>
      </c>
      <c r="I20759" t="s">
        <v>417</v>
      </c>
      <c r="J20759">
        <v>5</v>
      </c>
      <c r="K20759" t="s">
        <v>417</v>
      </c>
      <c r="L20759">
        <v>0</v>
      </c>
      <c r="M20759" t="s">
        <v>417</v>
      </c>
      <c r="N20759" t="s">
        <v>17</v>
      </c>
      <c r="O20759" t="s">
        <v>18</v>
      </c>
    </row>
    <row r="20760" spans="1:15" x14ac:dyDescent="0.25">
      <c r="C20760" s="1" t="str">
        <f t="shared" si="324"/>
        <v>1900-01</v>
      </c>
    </row>
    <row r="20761" spans="1:15" x14ac:dyDescent="0.25">
      <c r="A20761">
        <v>20070216170100</v>
      </c>
      <c r="B20761" s="1">
        <v>39129</v>
      </c>
      <c r="C20761" s="1" t="str">
        <f t="shared" si="324"/>
        <v>2007-02</v>
      </c>
      <c r="D20761" s="1">
        <v>39129</v>
      </c>
      <c r="E20761" t="s">
        <v>7413</v>
      </c>
      <c r="F20761">
        <v>16009611</v>
      </c>
      <c r="G20761" t="s">
        <v>8938</v>
      </c>
      <c r="H20761">
        <v>0</v>
      </c>
      <c r="I20761" t="s">
        <v>417</v>
      </c>
      <c r="J20761">
        <v>1</v>
      </c>
      <c r="K20761" t="s">
        <v>417</v>
      </c>
      <c r="L20761">
        <v>0</v>
      </c>
      <c r="M20761" t="s">
        <v>417</v>
      </c>
      <c r="N20761" t="s">
        <v>17</v>
      </c>
      <c r="O20761" t="s">
        <v>18</v>
      </c>
    </row>
    <row r="20762" spans="1:15" x14ac:dyDescent="0.25">
      <c r="C20762" s="1" t="str">
        <f t="shared" si="324"/>
        <v>1900-01</v>
      </c>
    </row>
    <row r="20763" spans="1:15" x14ac:dyDescent="0.25">
      <c r="A20763" t="s">
        <v>8939</v>
      </c>
      <c r="B20763" s="1">
        <v>39129</v>
      </c>
      <c r="C20763" s="1" t="str">
        <f t="shared" si="324"/>
        <v>2007-02</v>
      </c>
      <c r="D20763" s="1">
        <v>39129</v>
      </c>
      <c r="E20763" t="s">
        <v>31</v>
      </c>
      <c r="F20763">
        <v>16009611</v>
      </c>
      <c r="G20763" t="s">
        <v>8940</v>
      </c>
      <c r="H20763">
        <v>0</v>
      </c>
      <c r="I20763" t="s">
        <v>417</v>
      </c>
      <c r="J20763">
        <v>1</v>
      </c>
      <c r="K20763" t="s">
        <v>417</v>
      </c>
      <c r="L20763">
        <v>0</v>
      </c>
      <c r="M20763" t="s">
        <v>417</v>
      </c>
      <c r="N20763" t="s">
        <v>17</v>
      </c>
      <c r="O20763" t="s">
        <v>18</v>
      </c>
    </row>
    <row r="20764" spans="1:15" x14ac:dyDescent="0.25">
      <c r="C20764" s="1" t="str">
        <f t="shared" si="324"/>
        <v>1900-01</v>
      </c>
    </row>
    <row r="20765" spans="1:15" x14ac:dyDescent="0.25">
      <c r="A20765">
        <v>20070222140422</v>
      </c>
      <c r="B20765" s="1">
        <v>39135</v>
      </c>
      <c r="C20765" s="1" t="str">
        <f t="shared" si="324"/>
        <v>2007-02</v>
      </c>
      <c r="D20765" s="1">
        <v>39129</v>
      </c>
      <c r="E20765" t="s">
        <v>7156</v>
      </c>
      <c r="F20765">
        <v>15409509</v>
      </c>
      <c r="G20765" t="s">
        <v>8941</v>
      </c>
      <c r="H20765">
        <v>0</v>
      </c>
      <c r="I20765" t="s">
        <v>417</v>
      </c>
      <c r="J20765">
        <v>50</v>
      </c>
      <c r="K20765" t="s">
        <v>417</v>
      </c>
      <c r="L20765">
        <v>0</v>
      </c>
      <c r="M20765" t="s">
        <v>417</v>
      </c>
      <c r="N20765" t="s">
        <v>17</v>
      </c>
      <c r="O20765" t="s">
        <v>18</v>
      </c>
    </row>
    <row r="20766" spans="1:15" x14ac:dyDescent="0.25">
      <c r="C20766" s="1" t="str">
        <f t="shared" si="324"/>
        <v>1900-01</v>
      </c>
    </row>
    <row r="20767" spans="1:15" x14ac:dyDescent="0.25">
      <c r="A20767">
        <v>20070215114853</v>
      </c>
      <c r="B20767" s="1">
        <v>39128</v>
      </c>
      <c r="C20767" s="1" t="str">
        <f t="shared" si="324"/>
        <v>2007-02</v>
      </c>
      <c r="D20767" s="1">
        <v>39127</v>
      </c>
      <c r="E20767" t="s">
        <v>7156</v>
      </c>
      <c r="F20767">
        <v>15410704</v>
      </c>
      <c r="G20767" t="s">
        <v>8732</v>
      </c>
      <c r="H20767">
        <v>0</v>
      </c>
      <c r="I20767" t="s">
        <v>417</v>
      </c>
      <c r="J20767">
        <v>1</v>
      </c>
      <c r="K20767" t="s">
        <v>417</v>
      </c>
      <c r="L20767">
        <v>0</v>
      </c>
      <c r="M20767" t="s">
        <v>417</v>
      </c>
      <c r="N20767" t="s">
        <v>17</v>
      </c>
      <c r="O20767" t="s">
        <v>18</v>
      </c>
    </row>
    <row r="20768" spans="1:15" x14ac:dyDescent="0.25">
      <c r="C20768" s="1" t="str">
        <f t="shared" si="324"/>
        <v>1900-01</v>
      </c>
    </row>
    <row r="20769" spans="1:15" x14ac:dyDescent="0.25">
      <c r="A20769">
        <v>20070215115308</v>
      </c>
      <c r="B20769" s="1">
        <v>39128</v>
      </c>
      <c r="C20769" s="1" t="str">
        <f t="shared" si="324"/>
        <v>2007-02</v>
      </c>
      <c r="D20769" s="1">
        <v>39127</v>
      </c>
      <c r="E20769" t="s">
        <v>7470</v>
      </c>
      <c r="F20769">
        <v>14210028</v>
      </c>
      <c r="G20769" t="s">
        <v>8159</v>
      </c>
      <c r="H20769">
        <v>0</v>
      </c>
      <c r="I20769" t="s">
        <v>417</v>
      </c>
      <c r="J20769">
        <v>10</v>
      </c>
      <c r="K20769" t="s">
        <v>417</v>
      </c>
      <c r="L20769">
        <v>0</v>
      </c>
      <c r="M20769" t="s">
        <v>417</v>
      </c>
      <c r="N20769" t="s">
        <v>17</v>
      </c>
      <c r="O20769" t="s">
        <v>18</v>
      </c>
    </row>
    <row r="20770" spans="1:15" x14ac:dyDescent="0.25">
      <c r="C20770" s="1" t="str">
        <f t="shared" si="324"/>
        <v>1900-01</v>
      </c>
    </row>
    <row r="20771" spans="1:15" x14ac:dyDescent="0.25">
      <c r="A20771">
        <v>20070215115903</v>
      </c>
      <c r="B20771" s="1">
        <v>39128</v>
      </c>
      <c r="C20771" s="1" t="str">
        <f t="shared" si="324"/>
        <v>2007-02</v>
      </c>
      <c r="D20771" s="1">
        <v>39127</v>
      </c>
      <c r="E20771" t="s">
        <v>7804</v>
      </c>
      <c r="F20771">
        <v>16309005</v>
      </c>
      <c r="G20771" t="s">
        <v>7991</v>
      </c>
      <c r="H20771">
        <v>0</v>
      </c>
      <c r="I20771" t="s">
        <v>417</v>
      </c>
      <c r="J20771">
        <v>1</v>
      </c>
      <c r="K20771" t="s">
        <v>417</v>
      </c>
      <c r="L20771">
        <v>0</v>
      </c>
      <c r="M20771" t="s">
        <v>417</v>
      </c>
      <c r="N20771" t="s">
        <v>17</v>
      </c>
      <c r="O20771" t="s">
        <v>18</v>
      </c>
    </row>
    <row r="20772" spans="1:15" x14ac:dyDescent="0.25">
      <c r="C20772" s="1" t="str">
        <f t="shared" si="324"/>
        <v>1900-01</v>
      </c>
    </row>
    <row r="20773" spans="1:15" x14ac:dyDescent="0.25">
      <c r="A20773" t="s">
        <v>8942</v>
      </c>
      <c r="B20773" s="1">
        <v>39127</v>
      </c>
      <c r="C20773" s="1" t="str">
        <f t="shared" si="324"/>
        <v>2007-02</v>
      </c>
      <c r="D20773" s="1">
        <v>39127</v>
      </c>
      <c r="E20773" t="s">
        <v>58</v>
      </c>
      <c r="F20773">
        <v>13010503</v>
      </c>
      <c r="G20773" t="s">
        <v>5525</v>
      </c>
      <c r="H20773">
        <v>55</v>
      </c>
      <c r="I20773" t="s">
        <v>417</v>
      </c>
      <c r="J20773">
        <v>172</v>
      </c>
      <c r="K20773" t="s">
        <v>417</v>
      </c>
      <c r="L20773">
        <v>0</v>
      </c>
      <c r="M20773" t="s">
        <v>417</v>
      </c>
      <c r="N20773" t="s">
        <v>17</v>
      </c>
      <c r="O20773" t="s">
        <v>1160</v>
      </c>
    </row>
    <row r="20774" spans="1:15" x14ac:dyDescent="0.25">
      <c r="C20774" s="1" t="str">
        <f t="shared" si="324"/>
        <v>1900-01</v>
      </c>
    </row>
    <row r="20775" spans="1:15" x14ac:dyDescent="0.25">
      <c r="A20775">
        <v>20070213114931</v>
      </c>
      <c r="B20775" s="1">
        <v>39126</v>
      </c>
      <c r="C20775" s="1" t="str">
        <f t="shared" si="324"/>
        <v>2007-02</v>
      </c>
      <c r="D20775" s="1">
        <v>39125</v>
      </c>
      <c r="E20775" t="s">
        <v>27</v>
      </c>
      <c r="F20775">
        <v>14109706</v>
      </c>
      <c r="G20775" t="s">
        <v>8943</v>
      </c>
      <c r="H20775">
        <v>133</v>
      </c>
      <c r="I20775" t="s">
        <v>417</v>
      </c>
      <c r="J20775">
        <v>0</v>
      </c>
      <c r="K20775" t="s">
        <v>417</v>
      </c>
      <c r="L20775">
        <v>0</v>
      </c>
      <c r="M20775" t="s">
        <v>417</v>
      </c>
      <c r="N20775" t="s">
        <v>17</v>
      </c>
      <c r="O20775" t="s">
        <v>18</v>
      </c>
    </row>
    <row r="20776" spans="1:15" x14ac:dyDescent="0.25">
      <c r="C20776" s="1" t="str">
        <f t="shared" si="324"/>
        <v>1900-01</v>
      </c>
    </row>
    <row r="20777" spans="1:15" x14ac:dyDescent="0.25">
      <c r="A20777" t="s">
        <v>8944</v>
      </c>
      <c r="B20777" s="1">
        <v>39125</v>
      </c>
      <c r="C20777" s="1" t="str">
        <f t="shared" si="324"/>
        <v>2007-02</v>
      </c>
      <c r="D20777" s="1">
        <v>39125</v>
      </c>
      <c r="E20777" t="s">
        <v>51</v>
      </c>
      <c r="F20777">
        <v>13910019</v>
      </c>
      <c r="G20777" t="s">
        <v>8945</v>
      </c>
      <c r="H20777">
        <v>0</v>
      </c>
      <c r="I20777" t="s">
        <v>417</v>
      </c>
      <c r="J20777">
        <v>80</v>
      </c>
      <c r="K20777" t="s">
        <v>417</v>
      </c>
      <c r="L20777">
        <v>0</v>
      </c>
      <c r="M20777" t="s">
        <v>417</v>
      </c>
      <c r="N20777" t="s">
        <v>17</v>
      </c>
      <c r="O20777" t="s">
        <v>18</v>
      </c>
    </row>
    <row r="20778" spans="1:15" x14ac:dyDescent="0.25">
      <c r="C20778" s="1" t="str">
        <f t="shared" si="324"/>
        <v>1900-01</v>
      </c>
    </row>
    <row r="20779" spans="1:15" x14ac:dyDescent="0.25">
      <c r="A20779">
        <v>20070212140957</v>
      </c>
      <c r="B20779" s="1">
        <v>39125</v>
      </c>
      <c r="C20779" s="1" t="str">
        <f t="shared" si="324"/>
        <v>2007-02</v>
      </c>
      <c r="D20779" s="1">
        <v>39124</v>
      </c>
      <c r="E20779" t="s">
        <v>7256</v>
      </c>
      <c r="F20779">
        <v>15310133</v>
      </c>
      <c r="G20779" t="s">
        <v>8016</v>
      </c>
      <c r="H20779">
        <v>1</v>
      </c>
      <c r="I20779" t="s">
        <v>417</v>
      </c>
      <c r="J20779">
        <v>2</v>
      </c>
      <c r="K20779" t="s">
        <v>417</v>
      </c>
      <c r="L20779">
        <v>0</v>
      </c>
      <c r="M20779" t="s">
        <v>417</v>
      </c>
      <c r="N20779" t="s">
        <v>17</v>
      </c>
      <c r="O20779" t="s">
        <v>18</v>
      </c>
    </row>
    <row r="20780" spans="1:15" x14ac:dyDescent="0.25">
      <c r="C20780" s="1" t="str">
        <f t="shared" si="324"/>
        <v>1900-01</v>
      </c>
    </row>
    <row r="20781" spans="1:15" x14ac:dyDescent="0.25">
      <c r="A20781" t="s">
        <v>8946</v>
      </c>
      <c r="B20781" s="1">
        <v>39125</v>
      </c>
      <c r="C20781" s="1" t="str">
        <f t="shared" si="324"/>
        <v>2007-02</v>
      </c>
      <c r="D20781" s="1">
        <v>39123</v>
      </c>
      <c r="E20781" t="s">
        <v>31</v>
      </c>
      <c r="F20781">
        <v>16109529</v>
      </c>
      <c r="G20781" t="s">
        <v>7627</v>
      </c>
      <c r="H20781">
        <v>0</v>
      </c>
      <c r="I20781" t="s">
        <v>417</v>
      </c>
      <c r="J20781">
        <v>0</v>
      </c>
      <c r="K20781" t="s">
        <v>417</v>
      </c>
      <c r="L20781">
        <v>0</v>
      </c>
      <c r="M20781" t="s">
        <v>417</v>
      </c>
      <c r="N20781" t="s">
        <v>17</v>
      </c>
      <c r="O20781" t="s">
        <v>1160</v>
      </c>
    </row>
    <row r="20782" spans="1:15" x14ac:dyDescent="0.25">
      <c r="C20782" s="1" t="str">
        <f t="shared" si="324"/>
        <v>1900-01</v>
      </c>
    </row>
    <row r="20783" spans="1:15" x14ac:dyDescent="0.25">
      <c r="A20783" t="s">
        <v>8947</v>
      </c>
      <c r="B20783" s="1">
        <v>39125</v>
      </c>
      <c r="C20783" s="1" t="str">
        <f t="shared" si="324"/>
        <v>2007-02</v>
      </c>
      <c r="D20783" s="1">
        <v>39123</v>
      </c>
      <c r="E20783" t="s">
        <v>17</v>
      </c>
      <c r="F20783" t="s">
        <v>17</v>
      </c>
      <c r="G20783" t="s">
        <v>17</v>
      </c>
      <c r="H20783">
        <v>0</v>
      </c>
      <c r="I20783" t="s">
        <v>417</v>
      </c>
      <c r="J20783">
        <v>0</v>
      </c>
      <c r="K20783" t="s">
        <v>417</v>
      </c>
      <c r="L20783">
        <v>0</v>
      </c>
      <c r="M20783" t="s">
        <v>417</v>
      </c>
      <c r="N20783" t="s">
        <v>17</v>
      </c>
      <c r="O20783" t="s">
        <v>1160</v>
      </c>
    </row>
    <row r="20784" spans="1:15" x14ac:dyDescent="0.25">
      <c r="C20784" s="1" t="str">
        <f t="shared" si="324"/>
        <v>1900-01</v>
      </c>
    </row>
    <row r="20785" spans="1:15" x14ac:dyDescent="0.25">
      <c r="A20785">
        <v>20070212140417</v>
      </c>
      <c r="B20785" s="1">
        <v>39125</v>
      </c>
      <c r="C20785" s="1" t="str">
        <f t="shared" si="324"/>
        <v>2007-02</v>
      </c>
      <c r="D20785" s="1">
        <v>39123</v>
      </c>
      <c r="E20785" t="s">
        <v>7256</v>
      </c>
      <c r="F20785">
        <v>15010401</v>
      </c>
      <c r="G20785" t="s">
        <v>8600</v>
      </c>
      <c r="H20785">
        <v>10</v>
      </c>
      <c r="I20785" t="s">
        <v>417</v>
      </c>
      <c r="J20785">
        <v>15</v>
      </c>
      <c r="K20785" t="s">
        <v>417</v>
      </c>
      <c r="L20785">
        <v>0</v>
      </c>
      <c r="M20785" t="s">
        <v>417</v>
      </c>
      <c r="N20785" t="s">
        <v>17</v>
      </c>
      <c r="O20785" t="s">
        <v>18</v>
      </c>
    </row>
    <row r="20786" spans="1:15" x14ac:dyDescent="0.25">
      <c r="C20786" s="1" t="str">
        <f t="shared" si="324"/>
        <v>1900-01</v>
      </c>
    </row>
    <row r="20787" spans="1:15" x14ac:dyDescent="0.25">
      <c r="A20787">
        <v>20070212135626</v>
      </c>
      <c r="B20787" s="1">
        <v>39125</v>
      </c>
      <c r="C20787" s="1" t="str">
        <f t="shared" si="324"/>
        <v>2007-02</v>
      </c>
      <c r="D20787" s="1">
        <v>39122</v>
      </c>
      <c r="E20787" t="s">
        <v>8011</v>
      </c>
      <c r="F20787">
        <v>13910316</v>
      </c>
      <c r="G20787" t="s">
        <v>8948</v>
      </c>
      <c r="H20787">
        <v>5</v>
      </c>
      <c r="I20787" t="s">
        <v>417</v>
      </c>
      <c r="J20787">
        <v>208</v>
      </c>
      <c r="K20787" t="s">
        <v>417</v>
      </c>
      <c r="L20787">
        <v>0</v>
      </c>
      <c r="M20787" t="s">
        <v>417</v>
      </c>
      <c r="N20787" t="s">
        <v>17</v>
      </c>
      <c r="O20787" t="s">
        <v>18</v>
      </c>
    </row>
    <row r="20788" spans="1:15" x14ac:dyDescent="0.25">
      <c r="C20788" s="1" t="str">
        <f t="shared" si="324"/>
        <v>1900-01</v>
      </c>
    </row>
    <row r="20789" spans="1:15" x14ac:dyDescent="0.25">
      <c r="A20789">
        <v>20070305130631</v>
      </c>
      <c r="B20789" s="1">
        <v>39146</v>
      </c>
      <c r="C20789" s="1" t="str">
        <f t="shared" si="324"/>
        <v>2007-03</v>
      </c>
      <c r="D20789" s="1">
        <v>39120</v>
      </c>
      <c r="E20789" t="s">
        <v>7247</v>
      </c>
      <c r="F20789">
        <v>14709718</v>
      </c>
      <c r="G20789" t="s">
        <v>8619</v>
      </c>
      <c r="H20789">
        <v>0</v>
      </c>
      <c r="I20789" t="s">
        <v>417</v>
      </c>
      <c r="J20789">
        <v>30</v>
      </c>
      <c r="K20789" t="s">
        <v>417</v>
      </c>
      <c r="L20789">
        <v>0</v>
      </c>
      <c r="M20789" t="s">
        <v>417</v>
      </c>
      <c r="N20789" t="s">
        <v>17</v>
      </c>
      <c r="O20789" t="s">
        <v>18</v>
      </c>
    </row>
    <row r="20790" spans="1:15" x14ac:dyDescent="0.25">
      <c r="C20790" s="1" t="str">
        <f t="shared" si="324"/>
        <v>1900-01</v>
      </c>
    </row>
    <row r="20791" spans="1:15" x14ac:dyDescent="0.25">
      <c r="A20791" t="s">
        <v>8949</v>
      </c>
      <c r="B20791" s="1">
        <v>39119</v>
      </c>
      <c r="C20791" s="1" t="str">
        <f t="shared" si="324"/>
        <v>2007-02</v>
      </c>
      <c r="D20791" s="1">
        <v>39119</v>
      </c>
      <c r="E20791" t="s">
        <v>58</v>
      </c>
      <c r="F20791">
        <v>12910404</v>
      </c>
      <c r="G20791" t="s">
        <v>6076</v>
      </c>
      <c r="H20791">
        <v>0</v>
      </c>
      <c r="I20791" t="s">
        <v>417</v>
      </c>
      <c r="J20791">
        <v>80</v>
      </c>
      <c r="K20791" t="s">
        <v>417</v>
      </c>
      <c r="L20791">
        <v>0</v>
      </c>
      <c r="M20791" t="s">
        <v>417</v>
      </c>
      <c r="N20791" t="s">
        <v>17</v>
      </c>
      <c r="O20791" t="s">
        <v>18</v>
      </c>
    </row>
    <row r="20792" spans="1:15" x14ac:dyDescent="0.25">
      <c r="C20792" s="1" t="str">
        <f t="shared" si="324"/>
        <v>1900-01</v>
      </c>
    </row>
    <row r="20793" spans="1:15" x14ac:dyDescent="0.25">
      <c r="A20793" t="s">
        <v>8950</v>
      </c>
      <c r="B20793" s="1">
        <v>39119</v>
      </c>
      <c r="C20793" s="1" t="str">
        <f t="shared" si="324"/>
        <v>2007-02</v>
      </c>
      <c r="D20793" s="1">
        <v>39119</v>
      </c>
      <c r="E20793" t="s">
        <v>27</v>
      </c>
      <c r="F20793">
        <v>14309715</v>
      </c>
      <c r="G20793" t="s">
        <v>8951</v>
      </c>
      <c r="H20793">
        <v>4</v>
      </c>
      <c r="I20793" t="s">
        <v>417</v>
      </c>
      <c r="J20793">
        <v>0</v>
      </c>
      <c r="K20793" t="s">
        <v>417</v>
      </c>
      <c r="L20793">
        <v>0</v>
      </c>
      <c r="M20793" t="s">
        <v>417</v>
      </c>
      <c r="N20793" t="s">
        <v>17</v>
      </c>
      <c r="O20793" t="s">
        <v>18</v>
      </c>
    </row>
    <row r="20794" spans="1:15" x14ac:dyDescent="0.25">
      <c r="C20794" s="1" t="str">
        <f t="shared" si="324"/>
        <v>1900-01</v>
      </c>
    </row>
    <row r="20795" spans="1:15" x14ac:dyDescent="0.25">
      <c r="A20795" t="s">
        <v>8952</v>
      </c>
      <c r="B20795" s="1">
        <v>39119</v>
      </c>
      <c r="C20795" s="1" t="str">
        <f t="shared" si="324"/>
        <v>2007-02</v>
      </c>
      <c r="D20795" s="1">
        <v>39118</v>
      </c>
      <c r="E20795" t="s">
        <v>51</v>
      </c>
      <c r="F20795">
        <v>13910030</v>
      </c>
      <c r="G20795" t="s">
        <v>8953</v>
      </c>
      <c r="H20795">
        <v>10</v>
      </c>
      <c r="I20795" t="s">
        <v>417</v>
      </c>
      <c r="J20795">
        <v>0</v>
      </c>
      <c r="K20795" t="s">
        <v>417</v>
      </c>
      <c r="L20795">
        <v>0</v>
      </c>
      <c r="M20795" t="s">
        <v>417</v>
      </c>
      <c r="N20795" t="s">
        <v>17</v>
      </c>
      <c r="O20795" t="s">
        <v>18</v>
      </c>
    </row>
    <row r="20796" spans="1:15" x14ac:dyDescent="0.25">
      <c r="C20796" s="1" t="str">
        <f t="shared" si="324"/>
        <v>1900-01</v>
      </c>
    </row>
    <row r="20797" spans="1:15" x14ac:dyDescent="0.25">
      <c r="A20797">
        <v>20070206120731</v>
      </c>
      <c r="B20797" s="1">
        <v>39119</v>
      </c>
      <c r="C20797" s="1" t="str">
        <f t="shared" si="324"/>
        <v>2007-02</v>
      </c>
      <c r="D20797" s="1">
        <v>39117</v>
      </c>
      <c r="E20797" t="s">
        <v>8011</v>
      </c>
      <c r="F20797">
        <v>13910303</v>
      </c>
      <c r="G20797" t="s">
        <v>8954</v>
      </c>
      <c r="H20797">
        <v>0</v>
      </c>
      <c r="I20797" t="s">
        <v>417</v>
      </c>
      <c r="J20797">
        <v>1</v>
      </c>
      <c r="K20797" t="s">
        <v>417</v>
      </c>
      <c r="L20797">
        <v>0</v>
      </c>
      <c r="M20797" t="s">
        <v>417</v>
      </c>
      <c r="N20797" t="s">
        <v>17</v>
      </c>
      <c r="O20797" t="s">
        <v>18</v>
      </c>
    </row>
    <row r="20798" spans="1:15" x14ac:dyDescent="0.25">
      <c r="C20798" s="1" t="str">
        <f t="shared" si="324"/>
        <v>1900-01</v>
      </c>
    </row>
    <row r="20799" spans="1:15" x14ac:dyDescent="0.25">
      <c r="A20799">
        <v>20070205144407</v>
      </c>
      <c r="B20799" s="1">
        <v>39118</v>
      </c>
      <c r="C20799" s="1" t="str">
        <f t="shared" si="324"/>
        <v>2007-02</v>
      </c>
      <c r="D20799" s="1">
        <v>39117</v>
      </c>
      <c r="E20799" t="s">
        <v>8106</v>
      </c>
      <c r="F20799">
        <v>16308712</v>
      </c>
      <c r="G20799" t="s">
        <v>8955</v>
      </c>
      <c r="H20799">
        <v>0</v>
      </c>
      <c r="I20799" t="s">
        <v>417</v>
      </c>
      <c r="J20799">
        <v>280</v>
      </c>
      <c r="K20799" t="s">
        <v>417</v>
      </c>
      <c r="L20799">
        <v>0</v>
      </c>
      <c r="M20799" t="s">
        <v>417</v>
      </c>
      <c r="N20799" t="s">
        <v>17</v>
      </c>
      <c r="O20799" t="s">
        <v>18</v>
      </c>
    </row>
    <row r="20800" spans="1:15" x14ac:dyDescent="0.25">
      <c r="C20800" s="1" t="str">
        <f t="shared" si="324"/>
        <v>1900-01</v>
      </c>
    </row>
    <row r="20801" spans="1:15" x14ac:dyDescent="0.25">
      <c r="A20801">
        <v>20070202103147</v>
      </c>
      <c r="B20801" s="1">
        <v>39115</v>
      </c>
      <c r="C20801" s="1" t="str">
        <f t="shared" si="324"/>
        <v>2007-02</v>
      </c>
      <c r="D20801" s="1">
        <v>39114</v>
      </c>
      <c r="E20801" t="s">
        <v>7470</v>
      </c>
      <c r="F20801">
        <v>14410106</v>
      </c>
      <c r="G20801" t="s">
        <v>8956</v>
      </c>
      <c r="H20801">
        <v>0</v>
      </c>
      <c r="I20801" t="s">
        <v>417</v>
      </c>
      <c r="J20801">
        <v>5</v>
      </c>
      <c r="K20801" t="s">
        <v>417</v>
      </c>
      <c r="L20801">
        <v>0</v>
      </c>
      <c r="M20801" t="s">
        <v>417</v>
      </c>
      <c r="N20801" t="s">
        <v>17</v>
      </c>
      <c r="O20801" t="s">
        <v>18</v>
      </c>
    </row>
    <row r="20802" spans="1:15" x14ac:dyDescent="0.25">
      <c r="C20802" s="1" t="str">
        <f t="shared" si="324"/>
        <v>1900-01</v>
      </c>
    </row>
    <row r="20803" spans="1:15" x14ac:dyDescent="0.25">
      <c r="A20803" t="s">
        <v>8957</v>
      </c>
      <c r="B20803" s="1">
        <v>39114</v>
      </c>
      <c r="C20803" s="1" t="str">
        <f t="shared" si="324"/>
        <v>2007-02</v>
      </c>
      <c r="D20803" s="1">
        <v>39114</v>
      </c>
      <c r="E20803" t="s">
        <v>27</v>
      </c>
      <c r="F20803">
        <v>14709720</v>
      </c>
      <c r="G20803" t="s">
        <v>7086</v>
      </c>
      <c r="H20803">
        <v>3</v>
      </c>
      <c r="I20803" t="s">
        <v>417</v>
      </c>
      <c r="J20803">
        <v>0</v>
      </c>
      <c r="K20803" t="s">
        <v>417</v>
      </c>
      <c r="L20803">
        <v>0</v>
      </c>
      <c r="M20803" t="s">
        <v>417</v>
      </c>
      <c r="N20803" t="s">
        <v>17</v>
      </c>
      <c r="O20803" t="s">
        <v>1160</v>
      </c>
    </row>
    <row r="20804" spans="1:15" x14ac:dyDescent="0.25">
      <c r="C20804" s="1" t="str">
        <f t="shared" ref="C20804:C20867" si="325">TEXT(B20804, "yyyy-mm")</f>
        <v>1900-01</v>
      </c>
    </row>
    <row r="20805" spans="1:15" x14ac:dyDescent="0.25">
      <c r="A20805">
        <v>20070201160445</v>
      </c>
      <c r="B20805" s="1">
        <v>39114</v>
      </c>
      <c r="C20805" s="1" t="str">
        <f t="shared" si="325"/>
        <v>2007-02</v>
      </c>
      <c r="D20805" s="1">
        <v>39113</v>
      </c>
      <c r="E20805" t="s">
        <v>25</v>
      </c>
      <c r="F20805">
        <v>15610025</v>
      </c>
      <c r="G20805" t="s">
        <v>2346</v>
      </c>
      <c r="H20805">
        <v>4</v>
      </c>
      <c r="I20805" t="s">
        <v>417</v>
      </c>
      <c r="J20805">
        <v>0</v>
      </c>
      <c r="K20805" t="s">
        <v>417</v>
      </c>
      <c r="L20805">
        <v>0</v>
      </c>
      <c r="M20805" t="s">
        <v>417</v>
      </c>
      <c r="N20805" t="s">
        <v>17</v>
      </c>
      <c r="O20805" t="s">
        <v>18</v>
      </c>
    </row>
    <row r="20806" spans="1:15" x14ac:dyDescent="0.25">
      <c r="C20806" s="1" t="str">
        <f t="shared" si="325"/>
        <v>1900-01</v>
      </c>
    </row>
    <row r="20807" spans="1:15" x14ac:dyDescent="0.25">
      <c r="A20807" t="s">
        <v>8958</v>
      </c>
      <c r="B20807" s="1">
        <v>39113</v>
      </c>
      <c r="C20807" s="1" t="str">
        <f t="shared" si="325"/>
        <v>2007-01</v>
      </c>
      <c r="D20807" s="1">
        <v>39112</v>
      </c>
      <c r="E20807" t="s">
        <v>58</v>
      </c>
      <c r="F20807">
        <v>13110601</v>
      </c>
      <c r="G20807" t="s">
        <v>8959</v>
      </c>
      <c r="H20807">
        <v>3</v>
      </c>
      <c r="I20807" t="s">
        <v>417</v>
      </c>
      <c r="J20807">
        <v>0</v>
      </c>
      <c r="K20807" t="s">
        <v>417</v>
      </c>
      <c r="L20807">
        <v>0</v>
      </c>
      <c r="M20807" t="s">
        <v>417</v>
      </c>
      <c r="N20807" t="s">
        <v>17</v>
      </c>
      <c r="O20807" t="s">
        <v>18</v>
      </c>
    </row>
    <row r="20808" spans="1:15" x14ac:dyDescent="0.25">
      <c r="C20808" s="1" t="str">
        <f t="shared" si="325"/>
        <v>1900-01</v>
      </c>
    </row>
    <row r="20809" spans="1:15" x14ac:dyDescent="0.25">
      <c r="A20809" t="s">
        <v>8960</v>
      </c>
      <c r="B20809" s="1">
        <v>39112</v>
      </c>
      <c r="C20809" s="1" t="str">
        <f t="shared" si="325"/>
        <v>2007-01</v>
      </c>
      <c r="D20809" s="1">
        <v>39112</v>
      </c>
      <c r="E20809" t="s">
        <v>51</v>
      </c>
      <c r="F20809">
        <v>14309836</v>
      </c>
      <c r="G20809" t="s">
        <v>1077</v>
      </c>
      <c r="H20809">
        <v>5</v>
      </c>
      <c r="I20809" t="s">
        <v>253</v>
      </c>
      <c r="J20809">
        <v>2</v>
      </c>
      <c r="K20809" t="s">
        <v>417</v>
      </c>
      <c r="L20809">
        <v>0</v>
      </c>
      <c r="M20809" t="s">
        <v>417</v>
      </c>
      <c r="N20809" t="s">
        <v>17</v>
      </c>
      <c r="O20809" t="s">
        <v>1160</v>
      </c>
    </row>
    <row r="20810" spans="1:15" x14ac:dyDescent="0.25">
      <c r="C20810" s="1" t="str">
        <f t="shared" si="325"/>
        <v>1900-01</v>
      </c>
    </row>
    <row r="20811" spans="1:15" x14ac:dyDescent="0.25">
      <c r="A20811" t="s">
        <v>8961</v>
      </c>
      <c r="B20811" s="1">
        <v>39111</v>
      </c>
      <c r="C20811" s="1" t="str">
        <f t="shared" si="325"/>
        <v>2007-01</v>
      </c>
      <c r="D20811" s="1">
        <v>39111</v>
      </c>
      <c r="E20811" t="s">
        <v>14</v>
      </c>
      <c r="F20811">
        <v>14009630</v>
      </c>
      <c r="G20811" t="s">
        <v>3853</v>
      </c>
      <c r="H20811">
        <v>0</v>
      </c>
      <c r="I20811" t="s">
        <v>417</v>
      </c>
      <c r="J20811">
        <v>3</v>
      </c>
      <c r="K20811" t="s">
        <v>417</v>
      </c>
      <c r="L20811">
        <v>0</v>
      </c>
      <c r="M20811" t="s">
        <v>417</v>
      </c>
      <c r="N20811" t="s">
        <v>17</v>
      </c>
      <c r="O20811" t="s">
        <v>18</v>
      </c>
    </row>
    <row r="20812" spans="1:15" x14ac:dyDescent="0.25">
      <c r="C20812" s="1" t="str">
        <f t="shared" si="325"/>
        <v>1900-01</v>
      </c>
    </row>
    <row r="20813" spans="1:15" x14ac:dyDescent="0.25">
      <c r="A20813" t="s">
        <v>8962</v>
      </c>
      <c r="B20813" s="1">
        <v>39111</v>
      </c>
      <c r="C20813" s="1" t="str">
        <f t="shared" si="325"/>
        <v>2007-01</v>
      </c>
      <c r="D20813" s="1">
        <v>39111</v>
      </c>
      <c r="E20813" t="s">
        <v>14</v>
      </c>
      <c r="F20813">
        <v>13909609</v>
      </c>
      <c r="G20813" t="s">
        <v>6324</v>
      </c>
      <c r="H20813">
        <v>0</v>
      </c>
      <c r="I20813" t="s">
        <v>417</v>
      </c>
      <c r="J20813">
        <v>3</v>
      </c>
      <c r="K20813" t="s">
        <v>417</v>
      </c>
      <c r="L20813">
        <v>0</v>
      </c>
      <c r="M20813" t="s">
        <v>417</v>
      </c>
      <c r="N20813" t="s">
        <v>17</v>
      </c>
      <c r="O20813" t="s">
        <v>18</v>
      </c>
    </row>
    <row r="20814" spans="1:15" x14ac:dyDescent="0.25">
      <c r="C20814" s="1" t="str">
        <f t="shared" si="325"/>
        <v>1900-01</v>
      </c>
    </row>
    <row r="20815" spans="1:15" x14ac:dyDescent="0.25">
      <c r="A20815" t="s">
        <v>8963</v>
      </c>
      <c r="B20815" s="1">
        <v>39111</v>
      </c>
      <c r="C20815" s="1" t="str">
        <f t="shared" si="325"/>
        <v>2007-01</v>
      </c>
      <c r="D20815" s="1">
        <v>39111</v>
      </c>
      <c r="E20815" t="s">
        <v>25</v>
      </c>
      <c r="F20815">
        <v>15609517</v>
      </c>
      <c r="G20815" t="s">
        <v>8964</v>
      </c>
      <c r="H20815">
        <v>0</v>
      </c>
      <c r="I20815" t="s">
        <v>417</v>
      </c>
      <c r="J20815">
        <v>0</v>
      </c>
      <c r="K20815" t="s">
        <v>417</v>
      </c>
      <c r="L20815">
        <v>0</v>
      </c>
      <c r="M20815" t="s">
        <v>417</v>
      </c>
      <c r="N20815" t="s">
        <v>17</v>
      </c>
      <c r="O20815" t="s">
        <v>18</v>
      </c>
    </row>
    <row r="20816" spans="1:15" x14ac:dyDescent="0.25">
      <c r="C20816" s="1" t="str">
        <f t="shared" si="325"/>
        <v>1900-01</v>
      </c>
    </row>
    <row r="20817" spans="1:15" x14ac:dyDescent="0.25">
      <c r="A20817" t="s">
        <v>8965</v>
      </c>
      <c r="B20817" s="1">
        <v>39111</v>
      </c>
      <c r="C20817" s="1" t="str">
        <f t="shared" si="325"/>
        <v>2007-01</v>
      </c>
      <c r="D20817" s="1">
        <v>39110</v>
      </c>
      <c r="E20817" t="s">
        <v>22</v>
      </c>
      <c r="F20817">
        <v>15309507</v>
      </c>
      <c r="G20817" t="s">
        <v>8966</v>
      </c>
      <c r="H20817">
        <v>0</v>
      </c>
      <c r="I20817" t="s">
        <v>417</v>
      </c>
      <c r="J20817">
        <v>500</v>
      </c>
      <c r="K20817" t="s">
        <v>417</v>
      </c>
      <c r="L20817">
        <v>0</v>
      </c>
      <c r="M20817" t="s">
        <v>417</v>
      </c>
      <c r="N20817" t="s">
        <v>17</v>
      </c>
      <c r="O20817" t="s">
        <v>1160</v>
      </c>
    </row>
    <row r="20818" spans="1:15" x14ac:dyDescent="0.25">
      <c r="C20818" s="1" t="str">
        <f t="shared" si="325"/>
        <v>1900-01</v>
      </c>
    </row>
    <row r="20819" spans="1:15" x14ac:dyDescent="0.25">
      <c r="A20819">
        <v>20070126125012</v>
      </c>
      <c r="B20819" s="1">
        <v>39108</v>
      </c>
      <c r="C20819" s="1" t="str">
        <f t="shared" si="325"/>
        <v>2007-01</v>
      </c>
      <c r="D20819" s="1">
        <v>39107</v>
      </c>
      <c r="E20819" t="s">
        <v>7256</v>
      </c>
      <c r="F20819">
        <v>14510128</v>
      </c>
      <c r="G20819" t="s">
        <v>8758</v>
      </c>
      <c r="H20819">
        <v>142</v>
      </c>
      <c r="I20819" t="s">
        <v>417</v>
      </c>
      <c r="J20819">
        <v>0</v>
      </c>
      <c r="K20819" t="s">
        <v>417</v>
      </c>
      <c r="L20819">
        <v>0</v>
      </c>
      <c r="M20819" t="s">
        <v>417</v>
      </c>
      <c r="N20819" t="s">
        <v>17</v>
      </c>
      <c r="O20819" t="s">
        <v>18</v>
      </c>
    </row>
    <row r="20820" spans="1:15" x14ac:dyDescent="0.25">
      <c r="C20820" s="1" t="str">
        <f t="shared" si="325"/>
        <v>1900-01</v>
      </c>
    </row>
    <row r="20821" spans="1:15" x14ac:dyDescent="0.25">
      <c r="A20821">
        <v>20070125120506</v>
      </c>
      <c r="B20821" s="1">
        <v>39107</v>
      </c>
      <c r="C20821" s="1" t="str">
        <f t="shared" si="325"/>
        <v>2007-01</v>
      </c>
      <c r="D20821" s="1">
        <v>39107</v>
      </c>
      <c r="E20821" t="s">
        <v>8011</v>
      </c>
      <c r="F20821">
        <v>14410412</v>
      </c>
      <c r="G20821" t="s">
        <v>8467</v>
      </c>
      <c r="H20821">
        <v>5</v>
      </c>
      <c r="I20821" t="s">
        <v>417</v>
      </c>
      <c r="J20821">
        <v>0</v>
      </c>
      <c r="K20821" t="s">
        <v>417</v>
      </c>
      <c r="L20821">
        <v>0</v>
      </c>
      <c r="M20821" t="s">
        <v>417</v>
      </c>
      <c r="N20821" t="s">
        <v>17</v>
      </c>
      <c r="O20821" t="s">
        <v>18</v>
      </c>
    </row>
    <row r="20822" spans="1:15" x14ac:dyDescent="0.25">
      <c r="C20822" s="1" t="str">
        <f t="shared" si="325"/>
        <v>1900-01</v>
      </c>
    </row>
    <row r="20823" spans="1:15" x14ac:dyDescent="0.25">
      <c r="A20823">
        <v>20070125123602</v>
      </c>
      <c r="B20823" s="1">
        <v>39107</v>
      </c>
      <c r="C20823" s="1" t="str">
        <f t="shared" si="325"/>
        <v>2007-01</v>
      </c>
      <c r="D20823" s="1">
        <v>39107</v>
      </c>
      <c r="E20823" t="s">
        <v>22</v>
      </c>
      <c r="F20823">
        <v>14510118</v>
      </c>
      <c r="G20823" t="s">
        <v>8967</v>
      </c>
      <c r="H20823">
        <v>10</v>
      </c>
      <c r="I20823" t="s">
        <v>417</v>
      </c>
      <c r="J20823">
        <v>0</v>
      </c>
      <c r="K20823" t="s">
        <v>417</v>
      </c>
      <c r="L20823">
        <v>0</v>
      </c>
      <c r="M20823" t="s">
        <v>417</v>
      </c>
      <c r="N20823" t="s">
        <v>17</v>
      </c>
      <c r="O20823" t="s">
        <v>18</v>
      </c>
    </row>
    <row r="20824" spans="1:15" x14ac:dyDescent="0.25">
      <c r="C20824" s="1" t="str">
        <f t="shared" si="325"/>
        <v>1900-01</v>
      </c>
    </row>
    <row r="20825" spans="1:15" x14ac:dyDescent="0.25">
      <c r="A20825">
        <v>20070201102356</v>
      </c>
      <c r="B20825" s="1">
        <v>39106</v>
      </c>
      <c r="C20825" s="1" t="str">
        <f t="shared" si="325"/>
        <v>2007-01</v>
      </c>
      <c r="D20825" s="1">
        <v>39106</v>
      </c>
      <c r="E20825" t="s">
        <v>7833</v>
      </c>
      <c r="F20825">
        <v>13010710</v>
      </c>
      <c r="G20825" t="s">
        <v>7456</v>
      </c>
      <c r="H20825">
        <v>1</v>
      </c>
      <c r="I20825" t="s">
        <v>417</v>
      </c>
      <c r="J20825">
        <v>1</v>
      </c>
      <c r="K20825" t="s">
        <v>417</v>
      </c>
      <c r="L20825">
        <v>0</v>
      </c>
      <c r="M20825" t="s">
        <v>417</v>
      </c>
      <c r="N20825" t="s">
        <v>120</v>
      </c>
      <c r="O20825" t="s">
        <v>18</v>
      </c>
    </row>
    <row r="20826" spans="1:15" x14ac:dyDescent="0.25">
      <c r="C20826" s="1" t="str">
        <f t="shared" si="325"/>
        <v>1900-01</v>
      </c>
    </row>
    <row r="20827" spans="1:15" x14ac:dyDescent="0.25">
      <c r="A20827" t="s">
        <v>8968</v>
      </c>
      <c r="B20827" s="1">
        <v>39106</v>
      </c>
      <c r="C20827" s="1" t="str">
        <f t="shared" si="325"/>
        <v>2007-01</v>
      </c>
      <c r="D20827" s="1">
        <v>39106</v>
      </c>
      <c r="E20827" t="s">
        <v>27</v>
      </c>
      <c r="F20827">
        <v>14409729</v>
      </c>
      <c r="G20827" t="s">
        <v>5122</v>
      </c>
      <c r="H20827">
        <v>20</v>
      </c>
      <c r="I20827" t="s">
        <v>417</v>
      </c>
      <c r="J20827">
        <v>0</v>
      </c>
      <c r="K20827" t="s">
        <v>417</v>
      </c>
      <c r="L20827">
        <v>0</v>
      </c>
      <c r="M20827" t="s">
        <v>417</v>
      </c>
      <c r="N20827" t="s">
        <v>17</v>
      </c>
      <c r="O20827" t="s">
        <v>18</v>
      </c>
    </row>
    <row r="20828" spans="1:15" x14ac:dyDescent="0.25">
      <c r="C20828" s="1" t="str">
        <f t="shared" si="325"/>
        <v>1900-01</v>
      </c>
    </row>
    <row r="20829" spans="1:15" x14ac:dyDescent="0.25">
      <c r="A20829">
        <v>20070305125944</v>
      </c>
      <c r="B20829" s="1">
        <v>39146</v>
      </c>
      <c r="C20829" s="1" t="str">
        <f t="shared" si="325"/>
        <v>2007-03</v>
      </c>
      <c r="D20829" s="1">
        <v>39106</v>
      </c>
      <c r="E20829" t="s">
        <v>7247</v>
      </c>
      <c r="F20829">
        <v>14409729</v>
      </c>
      <c r="G20829" t="s">
        <v>8969</v>
      </c>
      <c r="H20829">
        <v>20</v>
      </c>
      <c r="I20829" t="s">
        <v>417</v>
      </c>
      <c r="J20829">
        <v>0</v>
      </c>
      <c r="K20829" t="s">
        <v>417</v>
      </c>
      <c r="L20829">
        <v>0</v>
      </c>
      <c r="M20829" t="s">
        <v>417</v>
      </c>
      <c r="N20829" t="s">
        <v>17</v>
      </c>
      <c r="O20829" t="s">
        <v>18</v>
      </c>
    </row>
    <row r="20830" spans="1:15" x14ac:dyDescent="0.25">
      <c r="C20830" s="1" t="str">
        <f t="shared" si="325"/>
        <v>1900-01</v>
      </c>
    </row>
    <row r="20831" spans="1:15" x14ac:dyDescent="0.25">
      <c r="A20831">
        <v>20070305130003</v>
      </c>
      <c r="B20831" s="1">
        <v>39146</v>
      </c>
      <c r="C20831" s="1" t="str">
        <f t="shared" si="325"/>
        <v>2007-03</v>
      </c>
      <c r="D20831" s="1">
        <v>39106</v>
      </c>
      <c r="E20831" t="s">
        <v>7247</v>
      </c>
      <c r="F20831">
        <v>14409729</v>
      </c>
      <c r="G20831" t="s">
        <v>8969</v>
      </c>
      <c r="H20831">
        <v>20</v>
      </c>
      <c r="I20831" t="s">
        <v>417</v>
      </c>
      <c r="J20831">
        <v>0</v>
      </c>
      <c r="K20831" t="s">
        <v>417</v>
      </c>
      <c r="L20831">
        <v>0</v>
      </c>
      <c r="M20831" t="s">
        <v>417</v>
      </c>
      <c r="N20831" t="s">
        <v>17</v>
      </c>
      <c r="O20831" t="s">
        <v>18</v>
      </c>
    </row>
    <row r="20832" spans="1:15" x14ac:dyDescent="0.25">
      <c r="C20832" s="1" t="str">
        <f t="shared" si="325"/>
        <v>1900-01</v>
      </c>
    </row>
    <row r="20833" spans="1:15" x14ac:dyDescent="0.25">
      <c r="A20833" t="s">
        <v>8970</v>
      </c>
      <c r="B20833" s="1">
        <v>39104</v>
      </c>
      <c r="C20833" s="1" t="str">
        <f t="shared" si="325"/>
        <v>2007-01</v>
      </c>
      <c r="D20833" s="1">
        <v>39104</v>
      </c>
      <c r="E20833" t="s">
        <v>51</v>
      </c>
      <c r="F20833">
        <v>14210005</v>
      </c>
      <c r="G20833" t="s">
        <v>7674</v>
      </c>
      <c r="H20833">
        <v>0</v>
      </c>
      <c r="I20833" t="s">
        <v>417</v>
      </c>
      <c r="J20833">
        <v>0</v>
      </c>
      <c r="K20833" t="s">
        <v>417</v>
      </c>
      <c r="L20833">
        <v>90</v>
      </c>
      <c r="M20833" t="s">
        <v>417</v>
      </c>
      <c r="N20833" t="s">
        <v>120</v>
      </c>
      <c r="O20833" t="s">
        <v>1160</v>
      </c>
    </row>
    <row r="20834" spans="1:15" x14ac:dyDescent="0.25">
      <c r="C20834" s="1" t="str">
        <f t="shared" si="325"/>
        <v>1900-01</v>
      </c>
    </row>
    <row r="20835" spans="1:15" x14ac:dyDescent="0.25">
      <c r="A20835" t="s">
        <v>8971</v>
      </c>
      <c r="B20835" s="1">
        <v>39104</v>
      </c>
      <c r="C20835" s="1" t="str">
        <f t="shared" si="325"/>
        <v>2007-01</v>
      </c>
      <c r="D20835" s="1">
        <v>39104</v>
      </c>
      <c r="E20835" t="s">
        <v>25</v>
      </c>
      <c r="F20835">
        <v>15709503</v>
      </c>
      <c r="G20835" t="s">
        <v>8972</v>
      </c>
      <c r="H20835">
        <v>15</v>
      </c>
      <c r="I20835" t="s">
        <v>417</v>
      </c>
      <c r="J20835">
        <v>0</v>
      </c>
      <c r="K20835" t="s">
        <v>417</v>
      </c>
      <c r="L20835">
        <v>0</v>
      </c>
      <c r="M20835" t="s">
        <v>417</v>
      </c>
      <c r="N20835" t="s">
        <v>17</v>
      </c>
      <c r="O20835" t="s">
        <v>1160</v>
      </c>
    </row>
    <row r="20836" spans="1:15" x14ac:dyDescent="0.25">
      <c r="C20836" s="1" t="str">
        <f t="shared" si="325"/>
        <v>1900-01</v>
      </c>
    </row>
    <row r="20837" spans="1:15" x14ac:dyDescent="0.25">
      <c r="A20837">
        <v>20070123133717</v>
      </c>
      <c r="B20837" s="1">
        <v>39104</v>
      </c>
      <c r="C20837" s="1" t="str">
        <f t="shared" si="325"/>
        <v>2007-01</v>
      </c>
      <c r="D20837" s="1">
        <v>39104</v>
      </c>
      <c r="E20837" t="s">
        <v>22</v>
      </c>
      <c r="F20837">
        <v>15010228</v>
      </c>
      <c r="G20837" t="s">
        <v>7418</v>
      </c>
      <c r="H20837">
        <v>0</v>
      </c>
      <c r="I20837" t="s">
        <v>417</v>
      </c>
      <c r="J20837">
        <v>0</v>
      </c>
      <c r="K20837" t="s">
        <v>417</v>
      </c>
      <c r="L20837">
        <v>75</v>
      </c>
      <c r="M20837" t="s">
        <v>417</v>
      </c>
      <c r="N20837" t="s">
        <v>2402</v>
      </c>
      <c r="O20837" t="s">
        <v>18</v>
      </c>
    </row>
    <row r="20838" spans="1:15" x14ac:dyDescent="0.25">
      <c r="C20838" s="1" t="str">
        <f t="shared" si="325"/>
        <v>1900-01</v>
      </c>
    </row>
    <row r="20839" spans="1:15" x14ac:dyDescent="0.25">
      <c r="A20839">
        <v>20070122125951</v>
      </c>
      <c r="B20839" s="1">
        <v>39104</v>
      </c>
      <c r="C20839" s="1" t="str">
        <f t="shared" si="325"/>
        <v>2007-01</v>
      </c>
      <c r="D20839" s="1">
        <v>39103</v>
      </c>
      <c r="E20839" t="s">
        <v>7256</v>
      </c>
      <c r="F20839">
        <v>15310236</v>
      </c>
      <c r="G20839" t="s">
        <v>8914</v>
      </c>
      <c r="H20839">
        <v>1</v>
      </c>
      <c r="I20839" t="s">
        <v>417</v>
      </c>
      <c r="J20839">
        <v>0</v>
      </c>
      <c r="K20839" t="s">
        <v>417</v>
      </c>
      <c r="L20839">
        <v>0</v>
      </c>
      <c r="M20839" t="s">
        <v>417</v>
      </c>
      <c r="N20839" t="s">
        <v>17</v>
      </c>
      <c r="O20839" t="s">
        <v>18</v>
      </c>
    </row>
    <row r="20840" spans="1:15" x14ac:dyDescent="0.25">
      <c r="C20840" s="1" t="str">
        <f t="shared" si="325"/>
        <v>1900-01</v>
      </c>
    </row>
    <row r="20841" spans="1:15" x14ac:dyDescent="0.25">
      <c r="A20841">
        <v>20070122132142</v>
      </c>
      <c r="B20841" s="1">
        <v>39104</v>
      </c>
      <c r="C20841" s="1" t="str">
        <f t="shared" si="325"/>
        <v>2007-01</v>
      </c>
      <c r="D20841" s="1">
        <v>39103</v>
      </c>
      <c r="E20841" t="s">
        <v>7256</v>
      </c>
      <c r="F20841">
        <v>15310236</v>
      </c>
      <c r="G20841" t="s">
        <v>8914</v>
      </c>
      <c r="H20841">
        <v>1</v>
      </c>
      <c r="I20841" t="s">
        <v>417</v>
      </c>
      <c r="J20841">
        <v>0</v>
      </c>
      <c r="K20841" t="s">
        <v>417</v>
      </c>
      <c r="L20841">
        <v>0</v>
      </c>
      <c r="M20841" t="s">
        <v>417</v>
      </c>
      <c r="N20841" t="s">
        <v>17</v>
      </c>
      <c r="O20841" t="s">
        <v>18</v>
      </c>
    </row>
    <row r="20842" spans="1:15" x14ac:dyDescent="0.25">
      <c r="C20842" s="1" t="str">
        <f t="shared" si="325"/>
        <v>1900-01</v>
      </c>
    </row>
    <row r="20843" spans="1:15" x14ac:dyDescent="0.25">
      <c r="A20843" t="s">
        <v>8973</v>
      </c>
      <c r="B20843" s="1">
        <v>39102</v>
      </c>
      <c r="C20843" s="1" t="str">
        <f t="shared" si="325"/>
        <v>2007-01</v>
      </c>
      <c r="D20843" s="1">
        <v>39102</v>
      </c>
      <c r="E20843" t="s">
        <v>58</v>
      </c>
      <c r="F20843">
        <v>13110621</v>
      </c>
      <c r="G20843" t="s">
        <v>8974</v>
      </c>
      <c r="H20843">
        <v>0</v>
      </c>
      <c r="I20843" t="s">
        <v>417</v>
      </c>
      <c r="J20843">
        <v>5000</v>
      </c>
      <c r="K20843" t="s">
        <v>417</v>
      </c>
      <c r="L20843">
        <v>0</v>
      </c>
      <c r="M20843" t="s">
        <v>417</v>
      </c>
      <c r="N20843" t="s">
        <v>17</v>
      </c>
      <c r="O20843" t="s">
        <v>1160</v>
      </c>
    </row>
    <row r="20844" spans="1:15" x14ac:dyDescent="0.25">
      <c r="C20844" s="1" t="str">
        <f t="shared" si="325"/>
        <v>1900-01</v>
      </c>
    </row>
    <row r="20845" spans="1:15" x14ac:dyDescent="0.25">
      <c r="A20845" t="s">
        <v>8975</v>
      </c>
      <c r="B20845" s="1">
        <v>39102</v>
      </c>
      <c r="C20845" s="1" t="str">
        <f t="shared" si="325"/>
        <v>2007-01</v>
      </c>
      <c r="D20845" s="1">
        <v>39102</v>
      </c>
      <c r="E20845" t="s">
        <v>58</v>
      </c>
      <c r="F20845">
        <v>12910416</v>
      </c>
      <c r="G20845" t="s">
        <v>8854</v>
      </c>
      <c r="H20845">
        <v>6</v>
      </c>
      <c r="I20845" t="s">
        <v>417</v>
      </c>
      <c r="J20845">
        <v>0</v>
      </c>
      <c r="K20845" t="s">
        <v>417</v>
      </c>
      <c r="L20845">
        <v>0</v>
      </c>
      <c r="M20845" t="s">
        <v>417</v>
      </c>
      <c r="N20845" t="s">
        <v>17</v>
      </c>
      <c r="O20845" t="s">
        <v>1160</v>
      </c>
    </row>
    <row r="20846" spans="1:15" x14ac:dyDescent="0.25">
      <c r="C20846" s="1" t="str">
        <f t="shared" si="325"/>
        <v>1900-01</v>
      </c>
    </row>
    <row r="20847" spans="1:15" x14ac:dyDescent="0.25">
      <c r="A20847">
        <v>20070206113710</v>
      </c>
      <c r="B20847" s="1">
        <v>39119</v>
      </c>
      <c r="C20847" s="1" t="str">
        <f t="shared" si="325"/>
        <v>2007-02</v>
      </c>
      <c r="D20847" s="1">
        <v>39102</v>
      </c>
      <c r="E20847" t="s">
        <v>7156</v>
      </c>
      <c r="F20847">
        <v>15609531</v>
      </c>
      <c r="G20847" t="s">
        <v>7405</v>
      </c>
      <c r="H20847">
        <v>5</v>
      </c>
      <c r="I20847" t="s">
        <v>253</v>
      </c>
      <c r="J20847">
        <v>0</v>
      </c>
      <c r="K20847" t="s">
        <v>417</v>
      </c>
      <c r="L20847">
        <v>0</v>
      </c>
      <c r="M20847" t="s">
        <v>417</v>
      </c>
      <c r="N20847" t="s">
        <v>8976</v>
      </c>
      <c r="O20847" t="s">
        <v>18</v>
      </c>
    </row>
    <row r="20848" spans="1:15" x14ac:dyDescent="0.25">
      <c r="C20848" s="1" t="str">
        <f t="shared" si="325"/>
        <v>1900-01</v>
      </c>
    </row>
    <row r="20849" spans="1:15" x14ac:dyDescent="0.25">
      <c r="A20849" t="s">
        <v>8977</v>
      </c>
      <c r="B20849" s="1">
        <v>39101</v>
      </c>
      <c r="C20849" s="1" t="str">
        <f t="shared" si="325"/>
        <v>2007-01</v>
      </c>
      <c r="D20849" s="1">
        <v>39101</v>
      </c>
      <c r="E20849" t="s">
        <v>25</v>
      </c>
      <c r="F20849">
        <v>15509603</v>
      </c>
      <c r="G20849" t="s">
        <v>8978</v>
      </c>
      <c r="H20849">
        <v>1</v>
      </c>
      <c r="I20849" t="s">
        <v>417</v>
      </c>
      <c r="J20849">
        <v>3</v>
      </c>
      <c r="K20849" t="s">
        <v>417</v>
      </c>
      <c r="L20849">
        <v>0</v>
      </c>
      <c r="M20849" t="s">
        <v>417</v>
      </c>
      <c r="N20849" t="s">
        <v>17</v>
      </c>
      <c r="O20849" t="s">
        <v>1160</v>
      </c>
    </row>
    <row r="20850" spans="1:15" x14ac:dyDescent="0.25">
      <c r="C20850" s="1" t="str">
        <f t="shared" si="325"/>
        <v>1900-01</v>
      </c>
    </row>
    <row r="20851" spans="1:15" x14ac:dyDescent="0.25">
      <c r="A20851">
        <v>20070122125421</v>
      </c>
      <c r="B20851" s="1">
        <v>39104</v>
      </c>
      <c r="C20851" s="1" t="str">
        <f t="shared" si="325"/>
        <v>2007-01</v>
      </c>
      <c r="D20851" s="1">
        <v>39101</v>
      </c>
      <c r="E20851" t="s">
        <v>7470</v>
      </c>
      <c r="F20851">
        <v>14310109</v>
      </c>
      <c r="G20851" t="s">
        <v>8979</v>
      </c>
      <c r="H20851">
        <v>0</v>
      </c>
      <c r="I20851" t="s">
        <v>417</v>
      </c>
      <c r="J20851">
        <v>15</v>
      </c>
      <c r="K20851" t="s">
        <v>417</v>
      </c>
      <c r="L20851">
        <v>0</v>
      </c>
      <c r="M20851" t="s">
        <v>417</v>
      </c>
      <c r="N20851" t="s">
        <v>17</v>
      </c>
      <c r="O20851" t="s">
        <v>18</v>
      </c>
    </row>
    <row r="20852" spans="1:15" x14ac:dyDescent="0.25">
      <c r="C20852" s="1" t="str">
        <f t="shared" si="325"/>
        <v>1900-01</v>
      </c>
    </row>
    <row r="20853" spans="1:15" x14ac:dyDescent="0.25">
      <c r="A20853">
        <v>20070119100557</v>
      </c>
      <c r="B20853" s="1">
        <v>39101</v>
      </c>
      <c r="C20853" s="1" t="str">
        <f t="shared" si="325"/>
        <v>2007-01</v>
      </c>
      <c r="D20853" s="1">
        <v>39099</v>
      </c>
      <c r="E20853" t="s">
        <v>7804</v>
      </c>
      <c r="F20853">
        <v>16309014</v>
      </c>
      <c r="G20853" t="s">
        <v>8980</v>
      </c>
      <c r="H20853">
        <v>0</v>
      </c>
      <c r="I20853" t="s">
        <v>417</v>
      </c>
      <c r="J20853">
        <v>1</v>
      </c>
      <c r="K20853" t="s">
        <v>417</v>
      </c>
      <c r="L20853">
        <v>0</v>
      </c>
      <c r="M20853" t="s">
        <v>417</v>
      </c>
      <c r="N20853" t="s">
        <v>17</v>
      </c>
      <c r="O20853" t="s">
        <v>18</v>
      </c>
    </row>
    <row r="20854" spans="1:15" x14ac:dyDescent="0.25">
      <c r="C20854" s="1" t="str">
        <f t="shared" si="325"/>
        <v>1900-01</v>
      </c>
    </row>
    <row r="20855" spans="1:15" x14ac:dyDescent="0.25">
      <c r="A20855">
        <v>20070117154235</v>
      </c>
      <c r="B20855" s="1">
        <v>39099</v>
      </c>
      <c r="C20855" s="1" t="str">
        <f t="shared" si="325"/>
        <v>2007-01</v>
      </c>
      <c r="D20855" s="1">
        <v>39099</v>
      </c>
      <c r="E20855" t="s">
        <v>7256</v>
      </c>
      <c r="F20855">
        <v>14510129</v>
      </c>
      <c r="G20855" t="s">
        <v>8981</v>
      </c>
      <c r="H20855">
        <v>0</v>
      </c>
      <c r="I20855" t="s">
        <v>417</v>
      </c>
      <c r="J20855">
        <v>1</v>
      </c>
      <c r="K20855" t="s">
        <v>417</v>
      </c>
      <c r="L20855">
        <v>0</v>
      </c>
      <c r="M20855" t="s">
        <v>417</v>
      </c>
      <c r="N20855" t="s">
        <v>17</v>
      </c>
      <c r="O20855" t="s">
        <v>18</v>
      </c>
    </row>
    <row r="20856" spans="1:15" x14ac:dyDescent="0.25">
      <c r="C20856" s="1" t="str">
        <f t="shared" si="325"/>
        <v>1900-01</v>
      </c>
    </row>
    <row r="20857" spans="1:15" x14ac:dyDescent="0.25">
      <c r="A20857">
        <v>20070117105045</v>
      </c>
      <c r="B20857" s="1">
        <v>39099</v>
      </c>
      <c r="C20857" s="1" t="str">
        <f t="shared" si="325"/>
        <v>2007-01</v>
      </c>
      <c r="D20857" s="1">
        <v>39098</v>
      </c>
      <c r="E20857" t="s">
        <v>7156</v>
      </c>
      <c r="F20857">
        <v>15409917</v>
      </c>
      <c r="G20857" t="s">
        <v>8003</v>
      </c>
      <c r="H20857">
        <v>0</v>
      </c>
      <c r="I20857" t="s">
        <v>417</v>
      </c>
      <c r="J20857">
        <v>1</v>
      </c>
      <c r="K20857" t="s">
        <v>417</v>
      </c>
      <c r="L20857">
        <v>0</v>
      </c>
      <c r="M20857" t="s">
        <v>417</v>
      </c>
      <c r="N20857" t="s">
        <v>17</v>
      </c>
      <c r="O20857" t="s">
        <v>18</v>
      </c>
    </row>
    <row r="20858" spans="1:15" x14ac:dyDescent="0.25">
      <c r="C20858" s="1" t="str">
        <f t="shared" si="325"/>
        <v>1900-01</v>
      </c>
    </row>
    <row r="20859" spans="1:15" x14ac:dyDescent="0.25">
      <c r="A20859">
        <v>20070116120735</v>
      </c>
      <c r="B20859" s="1">
        <v>39098</v>
      </c>
      <c r="C20859" s="1" t="str">
        <f t="shared" si="325"/>
        <v>2007-01</v>
      </c>
      <c r="D20859" s="1">
        <v>39097</v>
      </c>
      <c r="E20859" t="s">
        <v>7256</v>
      </c>
      <c r="F20859">
        <v>14710203</v>
      </c>
      <c r="G20859" t="s">
        <v>8982</v>
      </c>
      <c r="H20859">
        <v>12</v>
      </c>
      <c r="I20859" t="s">
        <v>417</v>
      </c>
      <c r="J20859">
        <v>3</v>
      </c>
      <c r="K20859" t="s">
        <v>417</v>
      </c>
      <c r="L20859">
        <v>0</v>
      </c>
      <c r="M20859" t="s">
        <v>417</v>
      </c>
      <c r="N20859" t="s">
        <v>17</v>
      </c>
      <c r="O20859" t="s">
        <v>18</v>
      </c>
    </row>
    <row r="20860" spans="1:15" x14ac:dyDescent="0.25">
      <c r="C20860" s="1" t="str">
        <f t="shared" si="325"/>
        <v>1900-01</v>
      </c>
    </row>
    <row r="20861" spans="1:15" x14ac:dyDescent="0.25">
      <c r="A20861" t="s">
        <v>8983</v>
      </c>
      <c r="B20861" s="1">
        <v>39098</v>
      </c>
      <c r="C20861" s="1" t="str">
        <f t="shared" si="325"/>
        <v>2007-01</v>
      </c>
      <c r="D20861" s="1">
        <v>39097</v>
      </c>
      <c r="E20861" t="s">
        <v>14</v>
      </c>
      <c r="F20861">
        <v>13809919</v>
      </c>
      <c r="G20861" t="s">
        <v>6047</v>
      </c>
      <c r="H20861">
        <v>2</v>
      </c>
      <c r="I20861" t="s">
        <v>417</v>
      </c>
      <c r="J20861">
        <v>10</v>
      </c>
      <c r="K20861" t="s">
        <v>417</v>
      </c>
      <c r="L20861">
        <v>0</v>
      </c>
      <c r="M20861" t="s">
        <v>417</v>
      </c>
      <c r="N20861" t="s">
        <v>17</v>
      </c>
      <c r="O20861" t="s">
        <v>18</v>
      </c>
    </row>
    <row r="20862" spans="1:15" x14ac:dyDescent="0.25">
      <c r="C20862" s="1" t="str">
        <f t="shared" si="325"/>
        <v>1900-01</v>
      </c>
    </row>
    <row r="20863" spans="1:15" x14ac:dyDescent="0.25">
      <c r="A20863">
        <v>20070117104509</v>
      </c>
      <c r="B20863" s="1">
        <v>39099</v>
      </c>
      <c r="C20863" s="1" t="str">
        <f t="shared" si="325"/>
        <v>2007-01</v>
      </c>
      <c r="D20863" s="1">
        <v>39097</v>
      </c>
      <c r="E20863" t="s">
        <v>7833</v>
      </c>
      <c r="F20863">
        <v>13110427</v>
      </c>
      <c r="G20863" t="s">
        <v>8984</v>
      </c>
      <c r="H20863">
        <v>75</v>
      </c>
      <c r="I20863" t="s">
        <v>417</v>
      </c>
      <c r="J20863">
        <v>0</v>
      </c>
      <c r="K20863" t="s">
        <v>417</v>
      </c>
      <c r="L20863">
        <v>0</v>
      </c>
      <c r="M20863" t="s">
        <v>417</v>
      </c>
      <c r="N20863" t="s">
        <v>17</v>
      </c>
      <c r="O20863" t="s">
        <v>18</v>
      </c>
    </row>
    <row r="20864" spans="1:15" x14ac:dyDescent="0.25">
      <c r="C20864" s="1" t="str">
        <f t="shared" si="325"/>
        <v>1900-01</v>
      </c>
    </row>
    <row r="20865" spans="1:15" x14ac:dyDescent="0.25">
      <c r="A20865">
        <v>20070124120928</v>
      </c>
      <c r="B20865" s="1">
        <v>39106</v>
      </c>
      <c r="C20865" s="1" t="str">
        <f t="shared" si="325"/>
        <v>2007-01</v>
      </c>
      <c r="D20865" s="1">
        <v>39097</v>
      </c>
      <c r="E20865" t="s">
        <v>8098</v>
      </c>
      <c r="F20865">
        <v>14908935</v>
      </c>
      <c r="G20865" t="s">
        <v>8985</v>
      </c>
      <c r="H20865">
        <v>8</v>
      </c>
      <c r="I20865" t="s">
        <v>417</v>
      </c>
      <c r="J20865">
        <v>0</v>
      </c>
      <c r="K20865" t="s">
        <v>417</v>
      </c>
      <c r="L20865">
        <v>0</v>
      </c>
      <c r="M20865" t="s">
        <v>417</v>
      </c>
      <c r="N20865" t="s">
        <v>17</v>
      </c>
      <c r="O20865" t="s">
        <v>18</v>
      </c>
    </row>
    <row r="20866" spans="1:15" x14ac:dyDescent="0.25">
      <c r="C20866" s="1" t="str">
        <f t="shared" si="325"/>
        <v>1900-01</v>
      </c>
    </row>
    <row r="20867" spans="1:15" x14ac:dyDescent="0.25">
      <c r="A20867">
        <v>20070115104405</v>
      </c>
      <c r="B20867" s="1">
        <v>39097</v>
      </c>
      <c r="C20867" s="1" t="str">
        <f t="shared" si="325"/>
        <v>2007-01</v>
      </c>
      <c r="D20867" s="1">
        <v>39095</v>
      </c>
      <c r="E20867" t="s">
        <v>7256</v>
      </c>
      <c r="F20867">
        <v>15010202</v>
      </c>
      <c r="G20867" t="s">
        <v>8769</v>
      </c>
      <c r="H20867">
        <v>1</v>
      </c>
      <c r="I20867" t="s">
        <v>417</v>
      </c>
      <c r="J20867">
        <v>0</v>
      </c>
      <c r="K20867" t="s">
        <v>417</v>
      </c>
      <c r="L20867">
        <v>0</v>
      </c>
      <c r="M20867" t="s">
        <v>417</v>
      </c>
      <c r="N20867" t="s">
        <v>17</v>
      </c>
      <c r="O20867" t="s">
        <v>18</v>
      </c>
    </row>
    <row r="20868" spans="1:15" x14ac:dyDescent="0.25">
      <c r="C20868" s="1" t="str">
        <f t="shared" ref="C20868:C20931" si="326">TEXT(B20868, "yyyy-mm")</f>
        <v>1900-01</v>
      </c>
    </row>
    <row r="20869" spans="1:15" x14ac:dyDescent="0.25">
      <c r="A20869" t="s">
        <v>8986</v>
      </c>
      <c r="B20869" s="1">
        <v>39097</v>
      </c>
      <c r="C20869" s="1" t="str">
        <f t="shared" si="326"/>
        <v>2007-01</v>
      </c>
      <c r="D20869" s="1">
        <v>39094</v>
      </c>
      <c r="E20869" t="s">
        <v>58</v>
      </c>
      <c r="F20869">
        <v>13110510</v>
      </c>
      <c r="G20869" t="s">
        <v>8987</v>
      </c>
      <c r="H20869">
        <v>4</v>
      </c>
      <c r="I20869" t="s">
        <v>417</v>
      </c>
      <c r="J20869">
        <v>6</v>
      </c>
      <c r="K20869" t="s">
        <v>417</v>
      </c>
      <c r="L20869">
        <v>0</v>
      </c>
      <c r="M20869" t="s">
        <v>417</v>
      </c>
      <c r="N20869" t="s">
        <v>17</v>
      </c>
      <c r="O20869" t="s">
        <v>18</v>
      </c>
    </row>
    <row r="20870" spans="1:15" x14ac:dyDescent="0.25">
      <c r="C20870" s="1" t="str">
        <f t="shared" si="326"/>
        <v>1900-01</v>
      </c>
    </row>
    <row r="20871" spans="1:15" x14ac:dyDescent="0.25">
      <c r="A20871">
        <v>20070126135029</v>
      </c>
      <c r="B20871" s="1">
        <v>39094</v>
      </c>
      <c r="C20871" s="1" t="str">
        <f t="shared" si="326"/>
        <v>2007-01</v>
      </c>
      <c r="D20871" s="1">
        <v>39094</v>
      </c>
      <c r="E20871" t="s">
        <v>7256</v>
      </c>
      <c r="F20871">
        <v>14610206</v>
      </c>
      <c r="G20871" t="s">
        <v>8988</v>
      </c>
      <c r="H20871">
        <v>2</v>
      </c>
      <c r="I20871" t="s">
        <v>417</v>
      </c>
      <c r="J20871">
        <v>0</v>
      </c>
      <c r="K20871" t="s">
        <v>417</v>
      </c>
      <c r="L20871">
        <v>0</v>
      </c>
      <c r="M20871" t="s">
        <v>417</v>
      </c>
      <c r="N20871" t="s">
        <v>17</v>
      </c>
      <c r="O20871" t="s">
        <v>18</v>
      </c>
    </row>
    <row r="20872" spans="1:15" x14ac:dyDescent="0.25">
      <c r="C20872" s="1" t="str">
        <f t="shared" si="326"/>
        <v>1900-01</v>
      </c>
    </row>
    <row r="20873" spans="1:15" x14ac:dyDescent="0.25">
      <c r="A20873" t="s">
        <v>8989</v>
      </c>
      <c r="B20873" s="1">
        <v>39094</v>
      </c>
      <c r="C20873" s="1" t="str">
        <f t="shared" si="326"/>
        <v>2007-01</v>
      </c>
      <c r="D20873" s="1">
        <v>39094</v>
      </c>
      <c r="E20873" t="s">
        <v>27</v>
      </c>
      <c r="F20873">
        <v>14609505</v>
      </c>
      <c r="G20873" t="s">
        <v>8990</v>
      </c>
      <c r="H20873">
        <v>3</v>
      </c>
      <c r="I20873" t="s">
        <v>417</v>
      </c>
      <c r="J20873">
        <v>0</v>
      </c>
      <c r="K20873" t="s">
        <v>417</v>
      </c>
      <c r="L20873">
        <v>0</v>
      </c>
      <c r="M20873" t="s">
        <v>417</v>
      </c>
      <c r="N20873" t="s">
        <v>17</v>
      </c>
      <c r="O20873" t="s">
        <v>18</v>
      </c>
    </row>
    <row r="20874" spans="1:15" x14ac:dyDescent="0.25">
      <c r="C20874" s="1" t="str">
        <f t="shared" si="326"/>
        <v>1900-01</v>
      </c>
    </row>
    <row r="20875" spans="1:15" x14ac:dyDescent="0.25">
      <c r="A20875">
        <v>20070115103953</v>
      </c>
      <c r="B20875" s="1">
        <v>39097</v>
      </c>
      <c r="C20875" s="1" t="str">
        <f t="shared" si="326"/>
        <v>2007-01</v>
      </c>
      <c r="D20875" s="1">
        <v>39094</v>
      </c>
      <c r="E20875" t="s">
        <v>7833</v>
      </c>
      <c r="F20875">
        <v>13110427</v>
      </c>
      <c r="G20875" t="s">
        <v>8984</v>
      </c>
      <c r="H20875">
        <v>0</v>
      </c>
      <c r="I20875" t="s">
        <v>417</v>
      </c>
      <c r="J20875">
        <v>305</v>
      </c>
      <c r="K20875" t="s">
        <v>417</v>
      </c>
      <c r="L20875">
        <v>0</v>
      </c>
      <c r="M20875" t="s">
        <v>417</v>
      </c>
      <c r="N20875" t="s">
        <v>17</v>
      </c>
      <c r="O20875" t="s">
        <v>1160</v>
      </c>
    </row>
    <row r="20876" spans="1:15" x14ac:dyDescent="0.25">
      <c r="C20876" s="1" t="str">
        <f t="shared" si="326"/>
        <v>1900-01</v>
      </c>
    </row>
    <row r="20877" spans="1:15" x14ac:dyDescent="0.25">
      <c r="A20877" t="s">
        <v>8991</v>
      </c>
      <c r="B20877" s="1">
        <v>39094</v>
      </c>
      <c r="C20877" s="1" t="str">
        <f t="shared" si="326"/>
        <v>2007-01</v>
      </c>
      <c r="D20877" s="1">
        <v>39093</v>
      </c>
      <c r="E20877" t="s">
        <v>39</v>
      </c>
      <c r="F20877">
        <v>16307721</v>
      </c>
      <c r="G20877" t="s">
        <v>8992</v>
      </c>
      <c r="H20877">
        <v>15</v>
      </c>
      <c r="I20877" t="s">
        <v>417</v>
      </c>
      <c r="J20877">
        <v>25</v>
      </c>
      <c r="K20877" t="s">
        <v>417</v>
      </c>
      <c r="L20877">
        <v>0</v>
      </c>
      <c r="M20877" t="s">
        <v>417</v>
      </c>
      <c r="N20877" t="s">
        <v>17</v>
      </c>
      <c r="O20877" t="s">
        <v>18</v>
      </c>
    </row>
    <row r="20878" spans="1:15" x14ac:dyDescent="0.25">
      <c r="C20878" s="1" t="str">
        <f t="shared" si="326"/>
        <v>1900-01</v>
      </c>
    </row>
    <row r="20879" spans="1:15" x14ac:dyDescent="0.25">
      <c r="A20879">
        <v>20070305125459</v>
      </c>
      <c r="B20879" s="1">
        <v>39146</v>
      </c>
      <c r="C20879" s="1" t="str">
        <f t="shared" si="326"/>
        <v>2007-03</v>
      </c>
      <c r="D20879" s="1">
        <v>39093</v>
      </c>
      <c r="E20879" t="s">
        <v>7994</v>
      </c>
      <c r="F20879">
        <v>16307721</v>
      </c>
      <c r="G20879" t="s">
        <v>8993</v>
      </c>
      <c r="H20879">
        <v>15</v>
      </c>
      <c r="I20879" t="s">
        <v>417</v>
      </c>
      <c r="J20879">
        <v>25</v>
      </c>
      <c r="K20879" t="s">
        <v>417</v>
      </c>
      <c r="L20879">
        <v>0</v>
      </c>
      <c r="M20879" t="s">
        <v>417</v>
      </c>
      <c r="N20879" t="s">
        <v>17</v>
      </c>
      <c r="O20879" t="s">
        <v>18</v>
      </c>
    </row>
    <row r="20880" spans="1:15" x14ac:dyDescent="0.25">
      <c r="C20880" s="1" t="str">
        <f t="shared" si="326"/>
        <v>1900-01</v>
      </c>
    </row>
    <row r="20881" spans="1:15" x14ac:dyDescent="0.25">
      <c r="A20881" t="s">
        <v>8994</v>
      </c>
      <c r="B20881" s="1">
        <v>39092</v>
      </c>
      <c r="C20881" s="1" t="str">
        <f t="shared" si="326"/>
        <v>2007-01</v>
      </c>
      <c r="D20881" s="1">
        <v>39091</v>
      </c>
      <c r="E20881" t="s">
        <v>388</v>
      </c>
      <c r="F20881">
        <v>16108617</v>
      </c>
      <c r="G20881" t="s">
        <v>8995</v>
      </c>
      <c r="H20881">
        <v>0</v>
      </c>
      <c r="I20881" t="s">
        <v>417</v>
      </c>
      <c r="J20881">
        <v>20</v>
      </c>
      <c r="K20881" t="s">
        <v>417</v>
      </c>
      <c r="L20881">
        <v>0</v>
      </c>
      <c r="M20881" t="s">
        <v>417</v>
      </c>
      <c r="N20881" t="s">
        <v>17</v>
      </c>
      <c r="O20881" t="s">
        <v>18</v>
      </c>
    </row>
    <row r="20882" spans="1:15" x14ac:dyDescent="0.25">
      <c r="C20882" s="1" t="str">
        <f t="shared" si="326"/>
        <v>1900-01</v>
      </c>
    </row>
    <row r="20883" spans="1:15" x14ac:dyDescent="0.25">
      <c r="A20883" t="s">
        <v>8996</v>
      </c>
      <c r="B20883" s="1">
        <v>39091</v>
      </c>
      <c r="C20883" s="1" t="str">
        <f t="shared" si="326"/>
        <v>2007-01</v>
      </c>
      <c r="D20883" s="1">
        <v>39091</v>
      </c>
      <c r="E20883" t="s">
        <v>51</v>
      </c>
      <c r="F20883">
        <v>13910101</v>
      </c>
      <c r="G20883" t="s">
        <v>6429</v>
      </c>
      <c r="H20883">
        <v>15</v>
      </c>
      <c r="I20883" t="s">
        <v>417</v>
      </c>
      <c r="J20883">
        <v>50</v>
      </c>
      <c r="K20883" t="s">
        <v>417</v>
      </c>
      <c r="L20883">
        <v>0</v>
      </c>
      <c r="M20883" t="s">
        <v>417</v>
      </c>
      <c r="N20883" t="s">
        <v>17</v>
      </c>
      <c r="O20883" t="s">
        <v>1160</v>
      </c>
    </row>
    <row r="20884" spans="1:15" x14ac:dyDescent="0.25">
      <c r="C20884" s="1" t="str">
        <f t="shared" si="326"/>
        <v>1900-01</v>
      </c>
    </row>
    <row r="20885" spans="1:15" x14ac:dyDescent="0.25">
      <c r="A20885" t="s">
        <v>8997</v>
      </c>
      <c r="B20885" s="1">
        <v>39090</v>
      </c>
      <c r="C20885" s="1" t="str">
        <f t="shared" si="326"/>
        <v>2007-01</v>
      </c>
      <c r="D20885" s="1">
        <v>39090</v>
      </c>
      <c r="E20885" t="s">
        <v>51</v>
      </c>
      <c r="F20885">
        <v>14110123</v>
      </c>
      <c r="G20885" t="s">
        <v>3762</v>
      </c>
      <c r="H20885">
        <v>2</v>
      </c>
      <c r="I20885" t="s">
        <v>417</v>
      </c>
      <c r="J20885">
        <v>200</v>
      </c>
      <c r="K20885" t="s">
        <v>417</v>
      </c>
      <c r="L20885">
        <v>0</v>
      </c>
      <c r="M20885" t="s">
        <v>417</v>
      </c>
      <c r="N20885" t="s">
        <v>17</v>
      </c>
      <c r="O20885" t="s">
        <v>18</v>
      </c>
    </row>
    <row r="20886" spans="1:15" x14ac:dyDescent="0.25">
      <c r="C20886" s="1" t="str">
        <f t="shared" si="326"/>
        <v>1900-01</v>
      </c>
    </row>
    <row r="20887" spans="1:15" x14ac:dyDescent="0.25">
      <c r="A20887">
        <v>20080115081141</v>
      </c>
      <c r="B20887" s="1">
        <v>39462</v>
      </c>
      <c r="C20887" s="1" t="str">
        <f t="shared" si="326"/>
        <v>2008-01</v>
      </c>
      <c r="D20887" s="1">
        <v>39090</v>
      </c>
      <c r="E20887" t="s">
        <v>7407</v>
      </c>
      <c r="F20887">
        <v>15209015</v>
      </c>
      <c r="G20887" t="s">
        <v>8998</v>
      </c>
      <c r="H20887">
        <v>0</v>
      </c>
      <c r="I20887" t="s">
        <v>417</v>
      </c>
      <c r="J20887">
        <v>8</v>
      </c>
      <c r="K20887" t="s">
        <v>417</v>
      </c>
      <c r="L20887">
        <v>0</v>
      </c>
      <c r="M20887" t="s">
        <v>417</v>
      </c>
      <c r="N20887" t="s">
        <v>17</v>
      </c>
      <c r="O20887" t="s">
        <v>1160</v>
      </c>
    </row>
    <row r="20888" spans="1:15" x14ac:dyDescent="0.25">
      <c r="C20888" s="1" t="str">
        <f t="shared" si="326"/>
        <v>1900-01</v>
      </c>
    </row>
    <row r="20889" spans="1:15" x14ac:dyDescent="0.25">
      <c r="A20889" t="s">
        <v>8999</v>
      </c>
      <c r="B20889" s="1">
        <v>39089</v>
      </c>
      <c r="C20889" s="1" t="str">
        <f t="shared" si="326"/>
        <v>2007-01</v>
      </c>
      <c r="D20889" s="1">
        <v>39089</v>
      </c>
      <c r="E20889" t="s">
        <v>25</v>
      </c>
      <c r="F20889">
        <v>15609620</v>
      </c>
      <c r="G20889" t="s">
        <v>6505</v>
      </c>
      <c r="H20889">
        <v>0</v>
      </c>
      <c r="I20889" t="s">
        <v>417</v>
      </c>
      <c r="J20889">
        <v>20</v>
      </c>
      <c r="K20889" t="s">
        <v>417</v>
      </c>
      <c r="L20889">
        <v>0</v>
      </c>
      <c r="M20889" t="s">
        <v>417</v>
      </c>
      <c r="N20889" t="s">
        <v>17</v>
      </c>
      <c r="O20889" t="s">
        <v>18</v>
      </c>
    </row>
    <row r="20890" spans="1:15" x14ac:dyDescent="0.25">
      <c r="C20890" s="1" t="str">
        <f t="shared" si="326"/>
        <v>1900-01</v>
      </c>
    </row>
    <row r="20891" spans="1:15" x14ac:dyDescent="0.25">
      <c r="A20891" t="s">
        <v>9000</v>
      </c>
      <c r="B20891" s="1">
        <v>39087</v>
      </c>
      <c r="C20891" s="1" t="str">
        <f t="shared" si="326"/>
        <v>2007-01</v>
      </c>
      <c r="D20891" s="1">
        <v>39086</v>
      </c>
      <c r="E20891" t="s">
        <v>27</v>
      </c>
      <c r="F20891">
        <v>14609730</v>
      </c>
      <c r="G20891" t="s">
        <v>8246</v>
      </c>
      <c r="H20891">
        <v>60</v>
      </c>
      <c r="I20891" t="s">
        <v>417</v>
      </c>
      <c r="J20891">
        <v>0</v>
      </c>
      <c r="K20891" t="s">
        <v>417</v>
      </c>
      <c r="L20891">
        <v>0</v>
      </c>
      <c r="M20891" t="s">
        <v>417</v>
      </c>
      <c r="N20891" t="s">
        <v>17</v>
      </c>
      <c r="O20891" t="s">
        <v>18</v>
      </c>
    </row>
    <row r="20892" spans="1:15" x14ac:dyDescent="0.25">
      <c r="C20892" s="1" t="str">
        <f t="shared" si="326"/>
        <v>1900-01</v>
      </c>
    </row>
    <row r="20893" spans="1:15" x14ac:dyDescent="0.25">
      <c r="A20893" t="s">
        <v>9001</v>
      </c>
      <c r="B20893" s="1">
        <v>39086</v>
      </c>
      <c r="C20893" s="1" t="str">
        <f t="shared" si="326"/>
        <v>2007-01</v>
      </c>
      <c r="D20893" s="1">
        <v>39086</v>
      </c>
      <c r="E20893" t="s">
        <v>58</v>
      </c>
      <c r="F20893">
        <v>13010611</v>
      </c>
      <c r="G20893" t="s">
        <v>8480</v>
      </c>
      <c r="H20893">
        <v>5</v>
      </c>
      <c r="I20893" t="s">
        <v>417</v>
      </c>
      <c r="J20893">
        <v>5</v>
      </c>
      <c r="K20893" t="s">
        <v>417</v>
      </c>
      <c r="L20893">
        <v>0</v>
      </c>
      <c r="M20893" t="s">
        <v>417</v>
      </c>
      <c r="N20893" t="s">
        <v>17</v>
      </c>
      <c r="O20893" t="s">
        <v>18</v>
      </c>
    </row>
    <row r="20894" spans="1:15" x14ac:dyDescent="0.25">
      <c r="C20894" s="1" t="str">
        <f t="shared" si="326"/>
        <v>1900-01</v>
      </c>
    </row>
    <row r="20895" spans="1:15" x14ac:dyDescent="0.25">
      <c r="A20895" t="s">
        <v>9002</v>
      </c>
      <c r="B20895" s="1">
        <v>39086</v>
      </c>
      <c r="C20895" s="1" t="str">
        <f t="shared" si="326"/>
        <v>2007-01</v>
      </c>
      <c r="D20895" s="1">
        <v>39086</v>
      </c>
      <c r="E20895" t="s">
        <v>51</v>
      </c>
      <c r="F20895">
        <v>14110122</v>
      </c>
      <c r="G20895" t="s">
        <v>7091</v>
      </c>
      <c r="H20895">
        <v>0</v>
      </c>
      <c r="I20895" t="s">
        <v>417</v>
      </c>
      <c r="J20895">
        <v>25</v>
      </c>
      <c r="K20895" t="s">
        <v>417</v>
      </c>
      <c r="L20895">
        <v>0</v>
      </c>
      <c r="M20895" t="s">
        <v>417</v>
      </c>
      <c r="N20895" t="s">
        <v>17</v>
      </c>
      <c r="O20895" t="s">
        <v>18</v>
      </c>
    </row>
    <row r="20896" spans="1:15" x14ac:dyDescent="0.25">
      <c r="C20896" s="1" t="str">
        <f t="shared" si="326"/>
        <v>1900-01</v>
      </c>
    </row>
    <row r="20897" spans="1:15" x14ac:dyDescent="0.25">
      <c r="A20897">
        <v>20070104100123</v>
      </c>
      <c r="B20897" s="1">
        <v>39086</v>
      </c>
      <c r="C20897" s="1" t="str">
        <f t="shared" si="326"/>
        <v>2007-01</v>
      </c>
      <c r="D20897" s="1">
        <v>39085</v>
      </c>
      <c r="E20897" t="s">
        <v>58</v>
      </c>
      <c r="F20897">
        <v>13110427</v>
      </c>
      <c r="G20897" t="s">
        <v>6195</v>
      </c>
      <c r="H20897">
        <v>7</v>
      </c>
      <c r="I20897" t="s">
        <v>417</v>
      </c>
      <c r="J20897">
        <v>3</v>
      </c>
      <c r="K20897" t="s">
        <v>417</v>
      </c>
      <c r="L20897">
        <v>0</v>
      </c>
      <c r="M20897" t="s">
        <v>417</v>
      </c>
      <c r="N20897" t="s">
        <v>17</v>
      </c>
      <c r="O20897" t="s">
        <v>18</v>
      </c>
    </row>
    <row r="20898" spans="1:15" x14ac:dyDescent="0.25">
      <c r="C20898" s="1" t="str">
        <f t="shared" si="326"/>
        <v>1900-01</v>
      </c>
    </row>
    <row r="20899" spans="1:15" x14ac:dyDescent="0.25">
      <c r="A20899">
        <v>20070104085516</v>
      </c>
      <c r="B20899" s="1">
        <v>39085</v>
      </c>
      <c r="C20899" s="1" t="str">
        <f t="shared" si="326"/>
        <v>2007-01</v>
      </c>
      <c r="D20899" s="1">
        <v>39085</v>
      </c>
      <c r="E20899" t="s">
        <v>7247</v>
      </c>
      <c r="F20899">
        <v>14609730</v>
      </c>
      <c r="G20899" t="s">
        <v>9003</v>
      </c>
      <c r="H20899">
        <v>63</v>
      </c>
      <c r="I20899" t="s">
        <v>417</v>
      </c>
      <c r="J20899">
        <v>0</v>
      </c>
      <c r="K20899" t="s">
        <v>417</v>
      </c>
      <c r="L20899">
        <v>0</v>
      </c>
      <c r="M20899" t="s">
        <v>417</v>
      </c>
      <c r="N20899" t="s">
        <v>17</v>
      </c>
      <c r="O20899" t="s">
        <v>18</v>
      </c>
    </row>
    <row r="20900" spans="1:15" x14ac:dyDescent="0.25">
      <c r="C20900" s="1" t="str">
        <f t="shared" si="326"/>
        <v>1900-01</v>
      </c>
    </row>
    <row r="20901" spans="1:15" x14ac:dyDescent="0.25">
      <c r="A20901" t="s">
        <v>9004</v>
      </c>
      <c r="B20901" s="1">
        <v>39085</v>
      </c>
      <c r="C20901" s="1" t="str">
        <f t="shared" si="326"/>
        <v>2007-01</v>
      </c>
      <c r="D20901" s="1">
        <v>39085</v>
      </c>
      <c r="E20901" t="s">
        <v>22</v>
      </c>
      <c r="F20901">
        <v>15310135</v>
      </c>
      <c r="G20901" t="s">
        <v>3241</v>
      </c>
      <c r="H20901">
        <v>2</v>
      </c>
      <c r="I20901" t="s">
        <v>417</v>
      </c>
      <c r="J20901">
        <v>0</v>
      </c>
      <c r="K20901" t="s">
        <v>417</v>
      </c>
      <c r="L20901">
        <v>0</v>
      </c>
      <c r="M20901" t="s">
        <v>417</v>
      </c>
      <c r="N20901" t="s">
        <v>17</v>
      </c>
      <c r="O20901" t="s">
        <v>18</v>
      </c>
    </row>
    <row r="20902" spans="1:15" x14ac:dyDescent="0.25">
      <c r="C20902" s="1" t="str">
        <f t="shared" si="326"/>
        <v>1900-01</v>
      </c>
    </row>
    <row r="20903" spans="1:15" x14ac:dyDescent="0.25">
      <c r="A20903" t="s">
        <v>9005</v>
      </c>
      <c r="B20903" s="1">
        <v>39085</v>
      </c>
      <c r="C20903" s="1" t="str">
        <f t="shared" si="326"/>
        <v>2007-01</v>
      </c>
      <c r="D20903" s="1">
        <v>39085</v>
      </c>
      <c r="E20903" t="s">
        <v>14</v>
      </c>
      <c r="F20903">
        <v>13709520</v>
      </c>
      <c r="G20903" t="s">
        <v>9006</v>
      </c>
      <c r="H20903">
        <v>2</v>
      </c>
      <c r="I20903" t="s">
        <v>417</v>
      </c>
      <c r="J20903">
        <v>60</v>
      </c>
      <c r="K20903" t="s">
        <v>417</v>
      </c>
      <c r="L20903">
        <v>0</v>
      </c>
      <c r="M20903" t="s">
        <v>417</v>
      </c>
      <c r="N20903" t="s">
        <v>17</v>
      </c>
      <c r="O20903" t="s">
        <v>18</v>
      </c>
    </row>
    <row r="20904" spans="1:15" x14ac:dyDescent="0.25">
      <c r="C20904" s="1" t="str">
        <f t="shared" si="326"/>
        <v>1900-01</v>
      </c>
    </row>
    <row r="20905" spans="1:15" x14ac:dyDescent="0.25">
      <c r="A20905" t="s">
        <v>9007</v>
      </c>
      <c r="B20905" s="1">
        <v>39084</v>
      </c>
      <c r="C20905" s="1" t="str">
        <f t="shared" si="326"/>
        <v>2007-01</v>
      </c>
      <c r="D20905" s="1">
        <v>39084</v>
      </c>
      <c r="E20905" t="s">
        <v>14</v>
      </c>
      <c r="F20905">
        <v>13909723</v>
      </c>
      <c r="G20905" t="s">
        <v>467</v>
      </c>
      <c r="H20905">
        <v>0</v>
      </c>
      <c r="I20905" t="s">
        <v>417</v>
      </c>
      <c r="J20905">
        <v>10</v>
      </c>
      <c r="K20905" t="s">
        <v>417</v>
      </c>
      <c r="L20905">
        <v>0</v>
      </c>
      <c r="M20905" t="s">
        <v>417</v>
      </c>
      <c r="N20905" t="s">
        <v>17</v>
      </c>
      <c r="O20905" t="s">
        <v>18</v>
      </c>
    </row>
    <row r="20906" spans="1:15" x14ac:dyDescent="0.25">
      <c r="C20906" s="1" t="str">
        <f t="shared" si="326"/>
        <v>1900-01</v>
      </c>
    </row>
    <row r="20907" spans="1:15" x14ac:dyDescent="0.25">
      <c r="A20907">
        <v>20070111144245</v>
      </c>
      <c r="B20907" s="1">
        <v>39093</v>
      </c>
      <c r="C20907" s="1" t="str">
        <f t="shared" si="326"/>
        <v>2007-01</v>
      </c>
      <c r="D20907" s="1">
        <v>39084</v>
      </c>
      <c r="E20907" t="s">
        <v>7256</v>
      </c>
      <c r="F20907">
        <v>14710202</v>
      </c>
      <c r="G20907" t="s">
        <v>8001</v>
      </c>
      <c r="H20907">
        <v>2</v>
      </c>
      <c r="I20907" t="s">
        <v>417</v>
      </c>
      <c r="J20907">
        <v>0</v>
      </c>
      <c r="K20907" t="s">
        <v>417</v>
      </c>
      <c r="L20907">
        <v>0</v>
      </c>
      <c r="M20907" t="s">
        <v>417</v>
      </c>
      <c r="N20907" t="s">
        <v>17</v>
      </c>
      <c r="O20907" t="s">
        <v>18</v>
      </c>
    </row>
    <row r="20908" spans="1:15" x14ac:dyDescent="0.25">
      <c r="C20908" s="1" t="str">
        <f t="shared" si="326"/>
        <v>1900-01</v>
      </c>
    </row>
    <row r="20909" spans="1:15" x14ac:dyDescent="0.25">
      <c r="A20909" t="s">
        <v>9008</v>
      </c>
      <c r="B20909" s="1">
        <v>39084</v>
      </c>
      <c r="C20909" s="1" t="str">
        <f t="shared" si="326"/>
        <v>2007-01</v>
      </c>
      <c r="D20909" s="1">
        <v>39083</v>
      </c>
      <c r="E20909" t="s">
        <v>14</v>
      </c>
      <c r="F20909">
        <v>13909633</v>
      </c>
      <c r="G20909" t="s">
        <v>2667</v>
      </c>
      <c r="H20909">
        <v>20</v>
      </c>
      <c r="I20909" t="s">
        <v>417</v>
      </c>
      <c r="J20909">
        <v>0</v>
      </c>
      <c r="K20909" t="s">
        <v>417</v>
      </c>
      <c r="L20909">
        <v>0</v>
      </c>
      <c r="M20909" t="s">
        <v>417</v>
      </c>
      <c r="N20909" t="s">
        <v>17</v>
      </c>
      <c r="O20909" t="s">
        <v>18</v>
      </c>
    </row>
    <row r="20910" spans="1:15" x14ac:dyDescent="0.25">
      <c r="C20910" s="1" t="str">
        <f t="shared" si="326"/>
        <v>1900-01</v>
      </c>
    </row>
    <row r="20911" spans="1:15" x14ac:dyDescent="0.25">
      <c r="A20911">
        <v>20070102140324</v>
      </c>
      <c r="B20911" s="1">
        <v>39084</v>
      </c>
      <c r="C20911" s="1" t="str">
        <f t="shared" si="326"/>
        <v>2007-01</v>
      </c>
      <c r="D20911" s="1">
        <v>39082</v>
      </c>
      <c r="E20911" t="s">
        <v>25</v>
      </c>
      <c r="F20911">
        <v>15310436</v>
      </c>
      <c r="G20911" t="s">
        <v>9009</v>
      </c>
      <c r="H20911">
        <v>0</v>
      </c>
      <c r="I20911" t="s">
        <v>417</v>
      </c>
      <c r="J20911">
        <v>30</v>
      </c>
      <c r="K20911" t="s">
        <v>417</v>
      </c>
      <c r="L20911">
        <v>0</v>
      </c>
      <c r="M20911" t="s">
        <v>417</v>
      </c>
      <c r="N20911" t="s">
        <v>17</v>
      </c>
      <c r="O20911" t="s">
        <v>18</v>
      </c>
    </row>
    <row r="20912" spans="1:15" x14ac:dyDescent="0.25">
      <c r="C20912" s="1" t="str">
        <f t="shared" si="326"/>
        <v>1900-01</v>
      </c>
    </row>
    <row r="20913" spans="1:15" x14ac:dyDescent="0.25">
      <c r="A20913" t="s">
        <v>9010</v>
      </c>
      <c r="B20913" s="1">
        <v>39084</v>
      </c>
      <c r="C20913" s="1" t="str">
        <f t="shared" si="326"/>
        <v>2007-01</v>
      </c>
      <c r="D20913" s="1">
        <v>39082</v>
      </c>
      <c r="E20913" t="s">
        <v>51</v>
      </c>
      <c r="F20913">
        <v>14110122</v>
      </c>
      <c r="G20913" t="s">
        <v>7091</v>
      </c>
      <c r="H20913">
        <v>0</v>
      </c>
      <c r="I20913" t="s">
        <v>417</v>
      </c>
      <c r="J20913">
        <v>5</v>
      </c>
      <c r="K20913" t="s">
        <v>417</v>
      </c>
      <c r="L20913">
        <v>0</v>
      </c>
      <c r="M20913" t="s">
        <v>417</v>
      </c>
      <c r="N20913" t="s">
        <v>17</v>
      </c>
      <c r="O20913" t="s">
        <v>1160</v>
      </c>
    </row>
    <row r="20914" spans="1:15" x14ac:dyDescent="0.25">
      <c r="C20914" s="1" t="str">
        <f t="shared" si="326"/>
        <v>1900-01</v>
      </c>
    </row>
    <row r="20915" spans="1:15" x14ac:dyDescent="0.25">
      <c r="A20915" t="s">
        <v>9011</v>
      </c>
      <c r="B20915" s="1">
        <v>39079</v>
      </c>
      <c r="C20915" s="1" t="str">
        <f t="shared" si="326"/>
        <v>2006-12</v>
      </c>
      <c r="D20915" s="1">
        <v>39079</v>
      </c>
      <c r="E20915" t="s">
        <v>51</v>
      </c>
      <c r="F20915">
        <v>14110122</v>
      </c>
      <c r="G20915" t="s">
        <v>7091</v>
      </c>
      <c r="H20915">
        <v>0</v>
      </c>
      <c r="I20915" t="s">
        <v>417</v>
      </c>
      <c r="J20915">
        <v>25</v>
      </c>
      <c r="K20915" t="s">
        <v>417</v>
      </c>
      <c r="L20915">
        <v>0</v>
      </c>
      <c r="M20915" t="s">
        <v>417</v>
      </c>
      <c r="N20915" t="s">
        <v>17</v>
      </c>
      <c r="O20915" t="s">
        <v>1160</v>
      </c>
    </row>
    <row r="20916" spans="1:15" x14ac:dyDescent="0.25">
      <c r="C20916" s="1" t="str">
        <f t="shared" si="326"/>
        <v>1900-01</v>
      </c>
    </row>
    <row r="20917" spans="1:15" x14ac:dyDescent="0.25">
      <c r="A20917" t="s">
        <v>9012</v>
      </c>
      <c r="B20917" s="1">
        <v>39080</v>
      </c>
      <c r="C20917" s="1" t="str">
        <f t="shared" si="326"/>
        <v>2006-12</v>
      </c>
      <c r="D20917" s="1">
        <v>39077</v>
      </c>
      <c r="E20917" t="s">
        <v>51</v>
      </c>
      <c r="F20917">
        <v>13910101</v>
      </c>
      <c r="G20917" t="s">
        <v>6429</v>
      </c>
      <c r="H20917">
        <v>0</v>
      </c>
      <c r="I20917" t="s">
        <v>417</v>
      </c>
      <c r="J20917">
        <v>1</v>
      </c>
      <c r="K20917" t="s">
        <v>417</v>
      </c>
      <c r="L20917">
        <v>0</v>
      </c>
      <c r="M20917" t="s">
        <v>417</v>
      </c>
      <c r="N20917" t="s">
        <v>17</v>
      </c>
      <c r="O20917" t="s">
        <v>18</v>
      </c>
    </row>
    <row r="20918" spans="1:15" x14ac:dyDescent="0.25">
      <c r="C20918" s="1" t="str">
        <f t="shared" si="326"/>
        <v>1900-01</v>
      </c>
    </row>
    <row r="20919" spans="1:15" x14ac:dyDescent="0.25">
      <c r="A20919" t="s">
        <v>9013</v>
      </c>
      <c r="B20919" s="1">
        <v>39078</v>
      </c>
      <c r="C20919" s="1" t="str">
        <f t="shared" si="326"/>
        <v>2006-12</v>
      </c>
      <c r="D20919" s="1">
        <v>39076</v>
      </c>
      <c r="E20919" t="s">
        <v>51</v>
      </c>
      <c r="F20919">
        <v>14110022</v>
      </c>
      <c r="G20919" t="s">
        <v>4962</v>
      </c>
      <c r="H20919">
        <v>0</v>
      </c>
      <c r="I20919" t="s">
        <v>417</v>
      </c>
      <c r="J20919">
        <v>10</v>
      </c>
      <c r="K20919" t="s">
        <v>417</v>
      </c>
      <c r="L20919">
        <v>0</v>
      </c>
      <c r="M20919" t="s">
        <v>417</v>
      </c>
      <c r="N20919" t="s">
        <v>17</v>
      </c>
      <c r="O20919" t="s">
        <v>18</v>
      </c>
    </row>
    <row r="20920" spans="1:15" x14ac:dyDescent="0.25">
      <c r="C20920" s="1" t="str">
        <f t="shared" si="326"/>
        <v>1900-01</v>
      </c>
    </row>
    <row r="20921" spans="1:15" x14ac:dyDescent="0.25">
      <c r="A20921">
        <v>20070109155015</v>
      </c>
      <c r="B20921" s="1">
        <v>39091</v>
      </c>
      <c r="C20921" s="1" t="str">
        <f t="shared" si="326"/>
        <v>2007-01</v>
      </c>
      <c r="D20921" s="1">
        <v>39075</v>
      </c>
      <c r="E20921" t="s">
        <v>7256</v>
      </c>
      <c r="F20921">
        <v>15010320</v>
      </c>
      <c r="G20921" t="s">
        <v>9014</v>
      </c>
      <c r="H20921">
        <v>25</v>
      </c>
      <c r="I20921" t="s">
        <v>417</v>
      </c>
      <c r="J20921">
        <v>0</v>
      </c>
      <c r="K20921" t="s">
        <v>417</v>
      </c>
      <c r="L20921">
        <v>0</v>
      </c>
      <c r="M20921" t="s">
        <v>417</v>
      </c>
      <c r="N20921" t="s">
        <v>17</v>
      </c>
      <c r="O20921" t="s">
        <v>18</v>
      </c>
    </row>
    <row r="20922" spans="1:15" x14ac:dyDescent="0.25">
      <c r="C20922" s="1" t="str">
        <f t="shared" si="326"/>
        <v>1900-01</v>
      </c>
    </row>
    <row r="20923" spans="1:15" x14ac:dyDescent="0.25">
      <c r="A20923">
        <v>20061227170715</v>
      </c>
      <c r="B20923" s="1">
        <v>39078</v>
      </c>
      <c r="C20923" s="1" t="str">
        <f t="shared" si="326"/>
        <v>2006-12</v>
      </c>
      <c r="D20923" s="1">
        <v>39073</v>
      </c>
      <c r="E20923" t="s">
        <v>7833</v>
      </c>
      <c r="F20923">
        <v>13110427</v>
      </c>
      <c r="G20923" t="s">
        <v>8984</v>
      </c>
      <c r="H20923">
        <v>0</v>
      </c>
      <c r="I20923" t="s">
        <v>417</v>
      </c>
      <c r="J20923">
        <v>5</v>
      </c>
      <c r="K20923" t="s">
        <v>417</v>
      </c>
      <c r="L20923">
        <v>0</v>
      </c>
      <c r="M20923" t="s">
        <v>417</v>
      </c>
      <c r="N20923" t="s">
        <v>17</v>
      </c>
      <c r="O20923" t="s">
        <v>1160</v>
      </c>
    </row>
    <row r="20924" spans="1:15" x14ac:dyDescent="0.25">
      <c r="C20924" s="1" t="str">
        <f t="shared" si="326"/>
        <v>1900-01</v>
      </c>
    </row>
    <row r="20925" spans="1:15" x14ac:dyDescent="0.25">
      <c r="A20925" t="s">
        <v>9015</v>
      </c>
      <c r="B20925" s="1">
        <v>39071</v>
      </c>
      <c r="C20925" s="1" t="str">
        <f t="shared" si="326"/>
        <v>2006-12</v>
      </c>
      <c r="D20925" s="1">
        <v>39071</v>
      </c>
      <c r="E20925" t="s">
        <v>138</v>
      </c>
      <c r="F20925">
        <v>14310424</v>
      </c>
      <c r="G20925" t="s">
        <v>9016</v>
      </c>
      <c r="H20925">
        <v>40</v>
      </c>
      <c r="I20925" t="s">
        <v>417</v>
      </c>
      <c r="J20925">
        <v>0</v>
      </c>
      <c r="K20925" t="s">
        <v>417</v>
      </c>
      <c r="L20925">
        <v>0</v>
      </c>
      <c r="M20925" t="s">
        <v>417</v>
      </c>
      <c r="N20925" t="s">
        <v>17</v>
      </c>
      <c r="O20925" t="s">
        <v>18</v>
      </c>
    </row>
    <row r="20926" spans="1:15" x14ac:dyDescent="0.25">
      <c r="C20926" s="1" t="str">
        <f t="shared" si="326"/>
        <v>1900-01</v>
      </c>
    </row>
    <row r="20927" spans="1:15" x14ac:dyDescent="0.25">
      <c r="A20927" t="s">
        <v>9017</v>
      </c>
      <c r="B20927" s="1">
        <v>39073</v>
      </c>
      <c r="C20927" s="1" t="str">
        <f t="shared" si="326"/>
        <v>2006-12</v>
      </c>
      <c r="D20927" s="1">
        <v>39069</v>
      </c>
      <c r="E20927" t="s">
        <v>27</v>
      </c>
      <c r="F20927">
        <v>14709731</v>
      </c>
      <c r="G20927" t="s">
        <v>9018</v>
      </c>
      <c r="H20927">
        <v>5</v>
      </c>
      <c r="I20927" t="s">
        <v>417</v>
      </c>
      <c r="J20927">
        <v>0</v>
      </c>
      <c r="K20927" t="s">
        <v>417</v>
      </c>
      <c r="L20927">
        <v>0</v>
      </c>
      <c r="M20927" t="s">
        <v>417</v>
      </c>
      <c r="N20927" t="s">
        <v>17</v>
      </c>
      <c r="O20927" t="s">
        <v>18</v>
      </c>
    </row>
    <row r="20928" spans="1:15" x14ac:dyDescent="0.25">
      <c r="C20928" s="1" t="str">
        <f t="shared" si="326"/>
        <v>1900-01</v>
      </c>
    </row>
    <row r="20929" spans="1:15" x14ac:dyDescent="0.25">
      <c r="A20929">
        <v>20061219155136</v>
      </c>
      <c r="B20929" s="1">
        <v>39070</v>
      </c>
      <c r="C20929" s="1" t="str">
        <f t="shared" si="326"/>
        <v>2006-12</v>
      </c>
      <c r="D20929" s="1">
        <v>39068</v>
      </c>
      <c r="E20929" t="s">
        <v>7804</v>
      </c>
      <c r="F20929">
        <v>16309009</v>
      </c>
      <c r="G20929" t="s">
        <v>9019</v>
      </c>
      <c r="H20929">
        <v>0</v>
      </c>
      <c r="I20929" t="s">
        <v>417</v>
      </c>
      <c r="J20929">
        <v>3</v>
      </c>
      <c r="K20929" t="s">
        <v>417</v>
      </c>
      <c r="L20929">
        <v>0</v>
      </c>
      <c r="M20929" t="s">
        <v>417</v>
      </c>
      <c r="N20929" t="s">
        <v>17</v>
      </c>
      <c r="O20929" t="s">
        <v>18</v>
      </c>
    </row>
    <row r="20930" spans="1:15" x14ac:dyDescent="0.25">
      <c r="C20930" s="1" t="str">
        <f t="shared" si="326"/>
        <v>1900-01</v>
      </c>
    </row>
    <row r="20931" spans="1:15" x14ac:dyDescent="0.25">
      <c r="A20931" t="s">
        <v>9020</v>
      </c>
      <c r="B20931" s="1">
        <v>39069</v>
      </c>
      <c r="C20931" s="1" t="str">
        <f t="shared" si="326"/>
        <v>2006-12</v>
      </c>
      <c r="D20931" s="1">
        <v>39065</v>
      </c>
      <c r="E20931" t="s">
        <v>58</v>
      </c>
      <c r="F20931">
        <v>13110525</v>
      </c>
      <c r="G20931" t="s">
        <v>1542</v>
      </c>
      <c r="H20931">
        <v>10</v>
      </c>
      <c r="I20931" t="s">
        <v>417</v>
      </c>
      <c r="J20931">
        <v>0</v>
      </c>
      <c r="K20931" t="s">
        <v>417</v>
      </c>
      <c r="L20931">
        <v>0</v>
      </c>
      <c r="M20931" t="s">
        <v>417</v>
      </c>
      <c r="N20931" t="s">
        <v>17</v>
      </c>
      <c r="O20931" t="s">
        <v>18</v>
      </c>
    </row>
    <row r="20932" spans="1:15" x14ac:dyDescent="0.25">
      <c r="C20932" s="1" t="str">
        <f t="shared" ref="C20932:C20995" si="327">TEXT(B20932, "yyyy-mm")</f>
        <v>1900-01</v>
      </c>
    </row>
    <row r="20933" spans="1:15" x14ac:dyDescent="0.25">
      <c r="A20933">
        <v>20061214152704</v>
      </c>
      <c r="B20933" s="1">
        <v>39065</v>
      </c>
      <c r="C20933" s="1" t="str">
        <f t="shared" si="327"/>
        <v>2006-12</v>
      </c>
      <c r="D20933" s="1">
        <v>39064</v>
      </c>
      <c r="E20933" t="s">
        <v>7256</v>
      </c>
      <c r="F20933">
        <v>14810428</v>
      </c>
      <c r="G20933" t="s">
        <v>9021</v>
      </c>
      <c r="H20933">
        <v>0</v>
      </c>
      <c r="I20933" t="s">
        <v>417</v>
      </c>
      <c r="J20933">
        <v>2</v>
      </c>
      <c r="K20933" t="s">
        <v>417</v>
      </c>
      <c r="L20933">
        <v>0</v>
      </c>
      <c r="M20933" t="s">
        <v>417</v>
      </c>
      <c r="N20933" t="s">
        <v>17</v>
      </c>
      <c r="O20933" t="s">
        <v>18</v>
      </c>
    </row>
    <row r="20934" spans="1:15" x14ac:dyDescent="0.25">
      <c r="C20934" s="1" t="str">
        <f t="shared" si="327"/>
        <v>1900-01</v>
      </c>
    </row>
    <row r="20935" spans="1:15" x14ac:dyDescent="0.25">
      <c r="A20935" t="s">
        <v>9022</v>
      </c>
      <c r="B20935" s="1">
        <v>39064</v>
      </c>
      <c r="C20935" s="1" t="str">
        <f t="shared" si="327"/>
        <v>2006-12</v>
      </c>
      <c r="D20935" s="1">
        <v>39064</v>
      </c>
      <c r="E20935" t="s">
        <v>51</v>
      </c>
      <c r="F20935">
        <v>14110031</v>
      </c>
      <c r="G20935" t="s">
        <v>443</v>
      </c>
      <c r="H20935">
        <v>0</v>
      </c>
      <c r="I20935" t="s">
        <v>417</v>
      </c>
      <c r="J20935">
        <v>2</v>
      </c>
      <c r="K20935" t="s">
        <v>417</v>
      </c>
      <c r="L20935">
        <v>0</v>
      </c>
      <c r="M20935" t="s">
        <v>417</v>
      </c>
      <c r="N20935" t="s">
        <v>17</v>
      </c>
      <c r="O20935" t="s">
        <v>18</v>
      </c>
    </row>
    <row r="20936" spans="1:15" x14ac:dyDescent="0.25">
      <c r="C20936" s="1" t="str">
        <f t="shared" si="327"/>
        <v>1900-01</v>
      </c>
    </row>
    <row r="20937" spans="1:15" x14ac:dyDescent="0.25">
      <c r="A20937">
        <v>20061212100039</v>
      </c>
      <c r="B20937" s="1">
        <v>39063</v>
      </c>
      <c r="C20937" s="1" t="str">
        <f t="shared" si="327"/>
        <v>2006-12</v>
      </c>
      <c r="D20937" s="1">
        <v>39062</v>
      </c>
      <c r="E20937" t="s">
        <v>7470</v>
      </c>
      <c r="F20937">
        <v>14410119</v>
      </c>
      <c r="G20937" t="s">
        <v>9023</v>
      </c>
      <c r="H20937">
        <v>0</v>
      </c>
      <c r="I20937" t="s">
        <v>417</v>
      </c>
      <c r="J20937">
        <v>182</v>
      </c>
      <c r="K20937" t="s">
        <v>417</v>
      </c>
      <c r="L20937">
        <v>0</v>
      </c>
      <c r="M20937" t="s">
        <v>417</v>
      </c>
      <c r="N20937" t="s">
        <v>17</v>
      </c>
      <c r="O20937" t="s">
        <v>1160</v>
      </c>
    </row>
    <row r="20938" spans="1:15" x14ac:dyDescent="0.25">
      <c r="C20938" s="1" t="str">
        <f t="shared" si="327"/>
        <v>1900-01</v>
      </c>
    </row>
    <row r="20939" spans="1:15" x14ac:dyDescent="0.25">
      <c r="A20939" t="s">
        <v>9024</v>
      </c>
      <c r="B20939" s="1">
        <v>39063</v>
      </c>
      <c r="C20939" s="1" t="str">
        <f t="shared" si="327"/>
        <v>2006-12</v>
      </c>
      <c r="D20939" s="1">
        <v>39060</v>
      </c>
      <c r="E20939" t="s">
        <v>25</v>
      </c>
      <c r="F20939">
        <v>15609531</v>
      </c>
      <c r="G20939" t="s">
        <v>6639</v>
      </c>
      <c r="H20939">
        <v>2</v>
      </c>
      <c r="I20939" t="s">
        <v>417</v>
      </c>
      <c r="J20939">
        <v>3</v>
      </c>
      <c r="K20939" t="s">
        <v>417</v>
      </c>
      <c r="L20939">
        <v>0</v>
      </c>
      <c r="M20939" t="s">
        <v>417</v>
      </c>
      <c r="N20939" t="s">
        <v>17</v>
      </c>
      <c r="O20939" t="s">
        <v>18</v>
      </c>
    </row>
    <row r="20940" spans="1:15" x14ac:dyDescent="0.25">
      <c r="C20940" s="1" t="str">
        <f t="shared" si="327"/>
        <v>1900-01</v>
      </c>
    </row>
    <row r="20941" spans="1:15" x14ac:dyDescent="0.25">
      <c r="A20941" t="s">
        <v>9025</v>
      </c>
      <c r="B20941" s="1">
        <v>39062</v>
      </c>
      <c r="C20941" s="1" t="str">
        <f t="shared" si="327"/>
        <v>2006-12</v>
      </c>
      <c r="D20941" s="1">
        <v>39060</v>
      </c>
      <c r="E20941" t="s">
        <v>51</v>
      </c>
      <c r="F20941">
        <v>14110031</v>
      </c>
      <c r="G20941" t="s">
        <v>443</v>
      </c>
      <c r="H20941">
        <v>0</v>
      </c>
      <c r="I20941" t="s">
        <v>417</v>
      </c>
      <c r="J20941">
        <v>70</v>
      </c>
      <c r="K20941" t="s">
        <v>417</v>
      </c>
      <c r="L20941">
        <v>0</v>
      </c>
      <c r="M20941" t="s">
        <v>417</v>
      </c>
      <c r="N20941" t="s">
        <v>17</v>
      </c>
      <c r="O20941" t="s">
        <v>1160</v>
      </c>
    </row>
    <row r="20942" spans="1:15" x14ac:dyDescent="0.25">
      <c r="C20942" s="1" t="str">
        <f t="shared" si="327"/>
        <v>1900-01</v>
      </c>
    </row>
    <row r="20943" spans="1:15" x14ac:dyDescent="0.25">
      <c r="A20943" t="s">
        <v>9026</v>
      </c>
      <c r="B20943" s="1">
        <v>39059</v>
      </c>
      <c r="C20943" s="1" t="str">
        <f t="shared" si="327"/>
        <v>2006-12</v>
      </c>
      <c r="D20943" s="1">
        <v>39059</v>
      </c>
      <c r="E20943" t="s">
        <v>51</v>
      </c>
      <c r="F20943">
        <v>14110123</v>
      </c>
      <c r="G20943" t="s">
        <v>3498</v>
      </c>
      <c r="H20943">
        <v>80</v>
      </c>
      <c r="I20943" t="s">
        <v>417</v>
      </c>
      <c r="J20943">
        <v>0</v>
      </c>
      <c r="K20943" t="s">
        <v>417</v>
      </c>
      <c r="L20943">
        <v>0</v>
      </c>
      <c r="M20943" t="s">
        <v>417</v>
      </c>
      <c r="N20943" t="s">
        <v>17</v>
      </c>
      <c r="O20943" t="s">
        <v>18</v>
      </c>
    </row>
    <row r="20944" spans="1:15" x14ac:dyDescent="0.25">
      <c r="C20944" s="1" t="str">
        <f t="shared" si="327"/>
        <v>1900-01</v>
      </c>
    </row>
    <row r="20945" spans="1:15" x14ac:dyDescent="0.25">
      <c r="A20945" t="s">
        <v>9027</v>
      </c>
      <c r="B20945" s="1">
        <v>39059</v>
      </c>
      <c r="C20945" s="1" t="str">
        <f t="shared" si="327"/>
        <v>2006-12</v>
      </c>
      <c r="D20945" s="1">
        <v>39059</v>
      </c>
      <c r="E20945" t="s">
        <v>58</v>
      </c>
      <c r="F20945">
        <v>13210616</v>
      </c>
      <c r="G20945" t="s">
        <v>639</v>
      </c>
      <c r="H20945">
        <v>8</v>
      </c>
      <c r="I20945" t="s">
        <v>417</v>
      </c>
      <c r="J20945">
        <v>2</v>
      </c>
      <c r="K20945" t="s">
        <v>417</v>
      </c>
      <c r="L20945">
        <v>0</v>
      </c>
      <c r="M20945" t="s">
        <v>417</v>
      </c>
      <c r="N20945" t="s">
        <v>17</v>
      </c>
      <c r="O20945" t="s">
        <v>18</v>
      </c>
    </row>
    <row r="20946" spans="1:15" x14ac:dyDescent="0.25">
      <c r="C20946" s="1" t="str">
        <f t="shared" si="327"/>
        <v>1900-01</v>
      </c>
    </row>
    <row r="20947" spans="1:15" x14ac:dyDescent="0.25">
      <c r="A20947" t="s">
        <v>9028</v>
      </c>
      <c r="B20947" s="1">
        <v>39058</v>
      </c>
      <c r="C20947" s="1" t="str">
        <f t="shared" si="327"/>
        <v>2006-12</v>
      </c>
      <c r="D20947" s="1">
        <v>39058</v>
      </c>
      <c r="E20947" t="s">
        <v>51</v>
      </c>
      <c r="F20947">
        <v>14210027</v>
      </c>
      <c r="G20947" t="s">
        <v>4124</v>
      </c>
      <c r="H20947">
        <v>0</v>
      </c>
      <c r="I20947" t="s">
        <v>417</v>
      </c>
      <c r="J20947">
        <v>1</v>
      </c>
      <c r="K20947" t="s">
        <v>417</v>
      </c>
      <c r="L20947">
        <v>0</v>
      </c>
      <c r="M20947" t="s">
        <v>417</v>
      </c>
      <c r="N20947" t="s">
        <v>17</v>
      </c>
      <c r="O20947" t="s">
        <v>18</v>
      </c>
    </row>
    <row r="20948" spans="1:15" x14ac:dyDescent="0.25">
      <c r="C20948" s="1" t="str">
        <f t="shared" si="327"/>
        <v>1900-01</v>
      </c>
    </row>
    <row r="20949" spans="1:15" x14ac:dyDescent="0.25">
      <c r="A20949">
        <v>20061211143808</v>
      </c>
      <c r="B20949" s="1">
        <v>39062</v>
      </c>
      <c r="C20949" s="1" t="str">
        <f t="shared" si="327"/>
        <v>2006-12</v>
      </c>
      <c r="D20949" s="1">
        <v>39058</v>
      </c>
      <c r="E20949" t="s">
        <v>7156</v>
      </c>
      <c r="F20949">
        <v>15509908</v>
      </c>
      <c r="G20949" t="s">
        <v>9029</v>
      </c>
      <c r="H20949">
        <v>25</v>
      </c>
      <c r="I20949" t="s">
        <v>253</v>
      </c>
      <c r="J20949">
        <v>0</v>
      </c>
      <c r="K20949" t="s">
        <v>417</v>
      </c>
      <c r="L20949">
        <v>0</v>
      </c>
      <c r="M20949" t="s">
        <v>417</v>
      </c>
      <c r="N20949" t="s">
        <v>204</v>
      </c>
      <c r="O20949" t="s">
        <v>1160</v>
      </c>
    </row>
    <row r="20950" spans="1:15" x14ac:dyDescent="0.25">
      <c r="C20950" s="1" t="str">
        <f t="shared" si="327"/>
        <v>1900-01</v>
      </c>
    </row>
    <row r="20951" spans="1:15" x14ac:dyDescent="0.25">
      <c r="A20951">
        <v>20061208105245</v>
      </c>
      <c r="B20951" s="1">
        <v>39059</v>
      </c>
      <c r="C20951" s="1" t="str">
        <f t="shared" si="327"/>
        <v>2006-12</v>
      </c>
      <c r="D20951" s="1">
        <v>39058</v>
      </c>
      <c r="E20951" t="s">
        <v>7256</v>
      </c>
      <c r="F20951">
        <v>15010202</v>
      </c>
      <c r="G20951" t="s">
        <v>8775</v>
      </c>
      <c r="H20951">
        <v>0</v>
      </c>
      <c r="I20951" t="s">
        <v>417</v>
      </c>
      <c r="J20951">
        <v>1</v>
      </c>
      <c r="K20951" t="s">
        <v>417</v>
      </c>
      <c r="L20951">
        <v>0</v>
      </c>
      <c r="M20951" t="s">
        <v>417</v>
      </c>
      <c r="N20951" t="s">
        <v>17</v>
      </c>
      <c r="O20951" t="s">
        <v>18</v>
      </c>
    </row>
    <row r="20952" spans="1:15" x14ac:dyDescent="0.25">
      <c r="C20952" s="1" t="str">
        <f t="shared" si="327"/>
        <v>1900-01</v>
      </c>
    </row>
    <row r="20953" spans="1:15" x14ac:dyDescent="0.25">
      <c r="A20953" t="s">
        <v>9030</v>
      </c>
      <c r="B20953" s="1">
        <v>39055</v>
      </c>
      <c r="C20953" s="1" t="str">
        <f t="shared" si="327"/>
        <v>2006-12</v>
      </c>
      <c r="D20953" s="1">
        <v>39055</v>
      </c>
      <c r="E20953" t="s">
        <v>51</v>
      </c>
      <c r="F20953">
        <v>13810118</v>
      </c>
      <c r="G20953" t="s">
        <v>9031</v>
      </c>
      <c r="H20953">
        <v>1</v>
      </c>
      <c r="I20953" t="s">
        <v>417</v>
      </c>
      <c r="J20953">
        <v>5</v>
      </c>
      <c r="K20953" t="s">
        <v>417</v>
      </c>
      <c r="L20953">
        <v>0</v>
      </c>
      <c r="M20953" t="s">
        <v>417</v>
      </c>
      <c r="N20953" t="s">
        <v>17</v>
      </c>
      <c r="O20953" t="s">
        <v>18</v>
      </c>
    </row>
    <row r="20954" spans="1:15" x14ac:dyDescent="0.25">
      <c r="C20954" s="1" t="str">
        <f t="shared" si="327"/>
        <v>1900-01</v>
      </c>
    </row>
    <row r="20955" spans="1:15" x14ac:dyDescent="0.25">
      <c r="A20955" t="s">
        <v>9032</v>
      </c>
      <c r="B20955" s="1">
        <v>39055</v>
      </c>
      <c r="C20955" s="1" t="str">
        <f t="shared" si="327"/>
        <v>2006-12</v>
      </c>
      <c r="D20955" s="1">
        <v>39055</v>
      </c>
      <c r="E20955" t="s">
        <v>51</v>
      </c>
      <c r="F20955">
        <v>13810117</v>
      </c>
      <c r="G20955" t="s">
        <v>9033</v>
      </c>
      <c r="H20955">
        <v>10</v>
      </c>
      <c r="I20955" t="s">
        <v>417</v>
      </c>
      <c r="J20955">
        <v>50</v>
      </c>
      <c r="K20955" t="s">
        <v>417</v>
      </c>
      <c r="L20955">
        <v>0</v>
      </c>
      <c r="M20955" t="s">
        <v>417</v>
      </c>
      <c r="N20955" t="s">
        <v>17</v>
      </c>
      <c r="O20955" t="s">
        <v>18</v>
      </c>
    </row>
    <row r="20956" spans="1:15" x14ac:dyDescent="0.25">
      <c r="C20956" s="1" t="str">
        <f t="shared" si="327"/>
        <v>1900-01</v>
      </c>
    </row>
    <row r="20957" spans="1:15" x14ac:dyDescent="0.25">
      <c r="A20957" t="s">
        <v>9034</v>
      </c>
      <c r="B20957" s="1">
        <v>39055</v>
      </c>
      <c r="C20957" s="1" t="str">
        <f t="shared" si="327"/>
        <v>2006-12</v>
      </c>
      <c r="D20957" s="1">
        <v>39055</v>
      </c>
      <c r="E20957" t="s">
        <v>51</v>
      </c>
      <c r="F20957">
        <v>13810108</v>
      </c>
      <c r="G20957" t="s">
        <v>4433</v>
      </c>
      <c r="H20957">
        <v>30</v>
      </c>
      <c r="I20957" t="s">
        <v>417</v>
      </c>
      <c r="J20957">
        <v>0</v>
      </c>
      <c r="K20957" t="s">
        <v>417</v>
      </c>
      <c r="L20957">
        <v>0</v>
      </c>
      <c r="M20957" t="s">
        <v>417</v>
      </c>
      <c r="N20957" t="s">
        <v>17</v>
      </c>
      <c r="O20957" t="s">
        <v>18</v>
      </c>
    </row>
    <row r="20958" spans="1:15" x14ac:dyDescent="0.25">
      <c r="C20958" s="1" t="str">
        <f t="shared" si="327"/>
        <v>1900-01</v>
      </c>
    </row>
    <row r="20959" spans="1:15" x14ac:dyDescent="0.25">
      <c r="A20959">
        <v>20061204143911</v>
      </c>
      <c r="B20959" s="1">
        <v>39055</v>
      </c>
      <c r="C20959" s="1" t="str">
        <f t="shared" si="327"/>
        <v>2006-12</v>
      </c>
      <c r="D20959" s="1">
        <v>39054</v>
      </c>
      <c r="E20959" t="s">
        <v>7804</v>
      </c>
      <c r="F20959">
        <v>16209011</v>
      </c>
      <c r="G20959" t="s">
        <v>9035</v>
      </c>
      <c r="H20959">
        <v>1</v>
      </c>
      <c r="I20959" t="s">
        <v>417</v>
      </c>
      <c r="J20959">
        <v>1</v>
      </c>
      <c r="K20959" t="s">
        <v>417</v>
      </c>
      <c r="L20959">
        <v>0</v>
      </c>
      <c r="M20959" t="s">
        <v>417</v>
      </c>
      <c r="N20959" t="s">
        <v>17</v>
      </c>
      <c r="O20959" t="s">
        <v>18</v>
      </c>
    </row>
    <row r="20960" spans="1:15" x14ac:dyDescent="0.25">
      <c r="C20960" s="1" t="str">
        <f t="shared" si="327"/>
        <v>1900-01</v>
      </c>
    </row>
    <row r="20961" spans="1:15" x14ac:dyDescent="0.25">
      <c r="A20961">
        <v>20061205102634</v>
      </c>
      <c r="B20961" s="1">
        <v>39056</v>
      </c>
      <c r="C20961" s="1" t="str">
        <f t="shared" si="327"/>
        <v>2006-12</v>
      </c>
      <c r="D20961" s="1">
        <v>39054</v>
      </c>
      <c r="E20961" t="s">
        <v>22</v>
      </c>
      <c r="F20961">
        <v>15110432</v>
      </c>
      <c r="G20961" t="s">
        <v>7142</v>
      </c>
      <c r="H20961">
        <v>50</v>
      </c>
      <c r="I20961" t="s">
        <v>417</v>
      </c>
      <c r="J20961">
        <v>0</v>
      </c>
      <c r="K20961" t="s">
        <v>417</v>
      </c>
      <c r="L20961">
        <v>0</v>
      </c>
      <c r="M20961" t="s">
        <v>417</v>
      </c>
      <c r="N20961" t="s">
        <v>17</v>
      </c>
      <c r="O20961" t="s">
        <v>18</v>
      </c>
    </row>
    <row r="20962" spans="1:15" x14ac:dyDescent="0.25">
      <c r="C20962" s="1" t="str">
        <f t="shared" si="327"/>
        <v>1900-01</v>
      </c>
    </row>
    <row r="20963" spans="1:15" x14ac:dyDescent="0.25">
      <c r="A20963">
        <v>20061205102154</v>
      </c>
      <c r="B20963" s="1">
        <v>39056</v>
      </c>
      <c r="C20963" s="1" t="str">
        <f t="shared" si="327"/>
        <v>2006-12</v>
      </c>
      <c r="D20963" s="1">
        <v>39053</v>
      </c>
      <c r="E20963" t="s">
        <v>7256</v>
      </c>
      <c r="F20963">
        <v>15110105</v>
      </c>
      <c r="G20963" t="s">
        <v>9036</v>
      </c>
      <c r="H20963">
        <v>2</v>
      </c>
      <c r="I20963" t="s">
        <v>417</v>
      </c>
      <c r="J20963">
        <v>0</v>
      </c>
      <c r="K20963" t="s">
        <v>417</v>
      </c>
      <c r="L20963">
        <v>0</v>
      </c>
      <c r="M20963" t="s">
        <v>417</v>
      </c>
      <c r="N20963" t="s">
        <v>17</v>
      </c>
      <c r="O20963" t="s">
        <v>18</v>
      </c>
    </row>
    <row r="20964" spans="1:15" x14ac:dyDescent="0.25">
      <c r="C20964" s="1" t="str">
        <f t="shared" si="327"/>
        <v>1900-01</v>
      </c>
    </row>
    <row r="20965" spans="1:15" x14ac:dyDescent="0.25">
      <c r="A20965" t="s">
        <v>9037</v>
      </c>
      <c r="B20965" s="1">
        <v>39059</v>
      </c>
      <c r="C20965" s="1" t="str">
        <f t="shared" si="327"/>
        <v>2006-12</v>
      </c>
      <c r="D20965" s="1">
        <v>39052</v>
      </c>
      <c r="E20965" t="s">
        <v>51</v>
      </c>
      <c r="F20965">
        <v>14209805</v>
      </c>
      <c r="G20965" t="s">
        <v>9038</v>
      </c>
      <c r="H20965">
        <v>0</v>
      </c>
      <c r="I20965" t="s">
        <v>417</v>
      </c>
      <c r="J20965">
        <v>0</v>
      </c>
      <c r="K20965" t="s">
        <v>417</v>
      </c>
      <c r="L20965">
        <v>150</v>
      </c>
      <c r="M20965" t="s">
        <v>417</v>
      </c>
      <c r="N20965" t="s">
        <v>951</v>
      </c>
      <c r="O20965" t="s">
        <v>18</v>
      </c>
    </row>
    <row r="20966" spans="1:15" x14ac:dyDescent="0.25">
      <c r="C20966" s="1" t="str">
        <f t="shared" si="327"/>
        <v>1900-01</v>
      </c>
    </row>
    <row r="20967" spans="1:15" x14ac:dyDescent="0.25">
      <c r="A20967">
        <v>20061204143458</v>
      </c>
      <c r="B20967" s="1">
        <v>39055</v>
      </c>
      <c r="C20967" s="1" t="str">
        <f t="shared" si="327"/>
        <v>2006-12</v>
      </c>
      <c r="D20967" s="1">
        <v>39051</v>
      </c>
      <c r="E20967" t="s">
        <v>7256</v>
      </c>
      <c r="F20967">
        <v>14510331</v>
      </c>
      <c r="G20967" t="s">
        <v>9039</v>
      </c>
      <c r="H20967">
        <v>1</v>
      </c>
      <c r="I20967" t="s">
        <v>417</v>
      </c>
      <c r="J20967">
        <v>0</v>
      </c>
      <c r="K20967" t="s">
        <v>417</v>
      </c>
      <c r="L20967">
        <v>0</v>
      </c>
      <c r="M20967" t="s">
        <v>417</v>
      </c>
      <c r="N20967" t="s">
        <v>17</v>
      </c>
      <c r="O20967" t="s">
        <v>18</v>
      </c>
    </row>
    <row r="20968" spans="1:15" x14ac:dyDescent="0.25">
      <c r="C20968" s="1" t="str">
        <f t="shared" si="327"/>
        <v>1900-01</v>
      </c>
    </row>
    <row r="20969" spans="1:15" x14ac:dyDescent="0.25">
      <c r="A20969">
        <v>20061130124316</v>
      </c>
      <c r="B20969" s="1">
        <v>39051</v>
      </c>
      <c r="C20969" s="1" t="str">
        <f t="shared" si="327"/>
        <v>2006-11</v>
      </c>
      <c r="D20969" s="1">
        <v>39051</v>
      </c>
      <c r="E20969" t="s">
        <v>7256</v>
      </c>
      <c r="F20969">
        <v>15110309</v>
      </c>
      <c r="G20969" t="s">
        <v>9040</v>
      </c>
      <c r="H20969">
        <v>0</v>
      </c>
      <c r="I20969" t="s">
        <v>417</v>
      </c>
      <c r="J20969">
        <v>5</v>
      </c>
      <c r="K20969" t="s">
        <v>417</v>
      </c>
      <c r="L20969">
        <v>0</v>
      </c>
      <c r="M20969" t="s">
        <v>417</v>
      </c>
      <c r="N20969" t="s">
        <v>196</v>
      </c>
      <c r="O20969" t="s">
        <v>18</v>
      </c>
    </row>
    <row r="20970" spans="1:15" x14ac:dyDescent="0.25">
      <c r="C20970" s="1" t="str">
        <f t="shared" si="327"/>
        <v>1900-01</v>
      </c>
    </row>
    <row r="20971" spans="1:15" x14ac:dyDescent="0.25">
      <c r="A20971" t="s">
        <v>9041</v>
      </c>
      <c r="B20971" s="1">
        <v>39050</v>
      </c>
      <c r="C20971" s="1" t="str">
        <f t="shared" si="327"/>
        <v>2006-11</v>
      </c>
      <c r="D20971" s="1">
        <v>39050</v>
      </c>
      <c r="E20971" t="s">
        <v>807</v>
      </c>
      <c r="F20971">
        <v>13310632</v>
      </c>
      <c r="G20971" t="s">
        <v>9042</v>
      </c>
      <c r="H20971">
        <v>3</v>
      </c>
      <c r="I20971" t="s">
        <v>417</v>
      </c>
      <c r="J20971">
        <v>0</v>
      </c>
      <c r="K20971" t="s">
        <v>417</v>
      </c>
      <c r="L20971">
        <v>0</v>
      </c>
      <c r="M20971" t="s">
        <v>417</v>
      </c>
      <c r="N20971" t="s">
        <v>17</v>
      </c>
      <c r="O20971" t="s">
        <v>1160</v>
      </c>
    </row>
    <row r="20972" spans="1:15" x14ac:dyDescent="0.25">
      <c r="C20972" s="1" t="str">
        <f t="shared" si="327"/>
        <v>1900-01</v>
      </c>
    </row>
    <row r="20973" spans="1:15" x14ac:dyDescent="0.25">
      <c r="A20973" t="s">
        <v>9043</v>
      </c>
      <c r="B20973" s="1">
        <v>39050</v>
      </c>
      <c r="C20973" s="1" t="str">
        <f t="shared" si="327"/>
        <v>2006-11</v>
      </c>
      <c r="D20973" s="1">
        <v>39050</v>
      </c>
      <c r="E20973" t="s">
        <v>58</v>
      </c>
      <c r="F20973">
        <v>13110632</v>
      </c>
      <c r="G20973" t="s">
        <v>746</v>
      </c>
      <c r="H20973">
        <v>46</v>
      </c>
      <c r="I20973" t="s">
        <v>417</v>
      </c>
      <c r="J20973">
        <v>12</v>
      </c>
      <c r="K20973" t="s">
        <v>417</v>
      </c>
      <c r="L20973">
        <v>0</v>
      </c>
      <c r="M20973" t="s">
        <v>417</v>
      </c>
      <c r="N20973" t="s">
        <v>17</v>
      </c>
      <c r="O20973" t="s">
        <v>18</v>
      </c>
    </row>
    <row r="20974" spans="1:15" x14ac:dyDescent="0.25">
      <c r="C20974" s="1" t="str">
        <f t="shared" si="327"/>
        <v>1900-01</v>
      </c>
    </row>
    <row r="20975" spans="1:15" x14ac:dyDescent="0.25">
      <c r="A20975">
        <v>20061204142805</v>
      </c>
      <c r="B20975" s="1">
        <v>39055</v>
      </c>
      <c r="C20975" s="1" t="str">
        <f t="shared" si="327"/>
        <v>2006-12</v>
      </c>
      <c r="D20975" s="1">
        <v>39050</v>
      </c>
      <c r="E20975" t="s">
        <v>7470</v>
      </c>
      <c r="F20975">
        <v>14210028</v>
      </c>
      <c r="G20975" t="s">
        <v>8159</v>
      </c>
      <c r="H20975">
        <v>1</v>
      </c>
      <c r="I20975" t="s">
        <v>417</v>
      </c>
      <c r="J20975">
        <v>0</v>
      </c>
      <c r="K20975" t="s">
        <v>417</v>
      </c>
      <c r="L20975">
        <v>0</v>
      </c>
      <c r="M20975" t="s">
        <v>417</v>
      </c>
      <c r="N20975" t="s">
        <v>17</v>
      </c>
      <c r="O20975" t="s">
        <v>18</v>
      </c>
    </row>
    <row r="20976" spans="1:15" x14ac:dyDescent="0.25">
      <c r="C20976" s="1" t="str">
        <f t="shared" si="327"/>
        <v>1900-01</v>
      </c>
    </row>
    <row r="20977" spans="1:15" x14ac:dyDescent="0.25">
      <c r="A20977" t="s">
        <v>9044</v>
      </c>
      <c r="B20977" s="1">
        <v>39051</v>
      </c>
      <c r="C20977" s="1" t="str">
        <f t="shared" si="327"/>
        <v>2006-11</v>
      </c>
      <c r="D20977" s="1">
        <v>39050</v>
      </c>
      <c r="E20977" t="s">
        <v>51</v>
      </c>
      <c r="F20977">
        <v>13910101</v>
      </c>
      <c r="G20977" t="s">
        <v>9045</v>
      </c>
      <c r="H20977">
        <v>0</v>
      </c>
      <c r="I20977" t="s">
        <v>417</v>
      </c>
      <c r="J20977">
        <v>1</v>
      </c>
      <c r="K20977" t="s">
        <v>417</v>
      </c>
      <c r="L20977">
        <v>0</v>
      </c>
      <c r="M20977" t="s">
        <v>417</v>
      </c>
      <c r="N20977" t="s">
        <v>17</v>
      </c>
      <c r="O20977" t="s">
        <v>18</v>
      </c>
    </row>
    <row r="20978" spans="1:15" x14ac:dyDescent="0.25">
      <c r="C20978" s="1" t="str">
        <f t="shared" si="327"/>
        <v>1900-01</v>
      </c>
    </row>
    <row r="20979" spans="1:15" x14ac:dyDescent="0.25">
      <c r="A20979" t="s">
        <v>9046</v>
      </c>
      <c r="B20979" s="1">
        <v>39050</v>
      </c>
      <c r="C20979" s="1" t="str">
        <f t="shared" si="327"/>
        <v>2006-11</v>
      </c>
      <c r="D20979" s="1">
        <v>39049</v>
      </c>
      <c r="E20979" t="s">
        <v>51</v>
      </c>
      <c r="F20979">
        <v>13910135</v>
      </c>
      <c r="G20979" t="s">
        <v>9047</v>
      </c>
      <c r="H20979">
        <v>0</v>
      </c>
      <c r="I20979" t="s">
        <v>417</v>
      </c>
      <c r="J20979">
        <v>10</v>
      </c>
      <c r="K20979" t="s">
        <v>417</v>
      </c>
      <c r="L20979">
        <v>0</v>
      </c>
      <c r="M20979" t="s">
        <v>417</v>
      </c>
      <c r="N20979" t="s">
        <v>17</v>
      </c>
      <c r="O20979" t="s">
        <v>1160</v>
      </c>
    </row>
    <row r="20980" spans="1:15" x14ac:dyDescent="0.25">
      <c r="C20980" s="1" t="str">
        <f t="shared" si="327"/>
        <v>1900-01</v>
      </c>
    </row>
    <row r="20981" spans="1:15" x14ac:dyDescent="0.25">
      <c r="A20981" t="s">
        <v>9048</v>
      </c>
      <c r="B20981" s="1">
        <v>39049</v>
      </c>
      <c r="C20981" s="1" t="str">
        <f t="shared" si="327"/>
        <v>2006-11</v>
      </c>
      <c r="D20981" s="1">
        <v>39047</v>
      </c>
      <c r="E20981" t="s">
        <v>51</v>
      </c>
      <c r="F20981">
        <v>14110112</v>
      </c>
      <c r="G20981" t="s">
        <v>1535</v>
      </c>
      <c r="H20981">
        <v>0</v>
      </c>
      <c r="I20981" t="s">
        <v>417</v>
      </c>
      <c r="J20981">
        <v>5</v>
      </c>
      <c r="K20981" t="s">
        <v>417</v>
      </c>
      <c r="L20981">
        <v>0</v>
      </c>
      <c r="M20981" t="s">
        <v>417</v>
      </c>
      <c r="N20981" t="s">
        <v>17</v>
      </c>
      <c r="O20981" t="s">
        <v>1160</v>
      </c>
    </row>
    <row r="20982" spans="1:15" x14ac:dyDescent="0.25">
      <c r="C20982" s="1" t="str">
        <f t="shared" si="327"/>
        <v>1900-01</v>
      </c>
    </row>
    <row r="20983" spans="1:15" x14ac:dyDescent="0.25">
      <c r="A20983" t="s">
        <v>9049</v>
      </c>
      <c r="B20983" s="1">
        <v>39049</v>
      </c>
      <c r="C20983" s="1" t="str">
        <f t="shared" si="327"/>
        <v>2006-11</v>
      </c>
      <c r="D20983" s="1">
        <v>39047</v>
      </c>
      <c r="E20983" t="s">
        <v>51</v>
      </c>
      <c r="F20983">
        <v>14110122</v>
      </c>
      <c r="G20983" t="s">
        <v>7091</v>
      </c>
      <c r="H20983">
        <v>0</v>
      </c>
      <c r="I20983" t="s">
        <v>417</v>
      </c>
      <c r="J20983">
        <v>10</v>
      </c>
      <c r="K20983" t="s">
        <v>417</v>
      </c>
      <c r="L20983">
        <v>0</v>
      </c>
      <c r="M20983" t="s">
        <v>417</v>
      </c>
      <c r="N20983" t="s">
        <v>17</v>
      </c>
      <c r="O20983" t="s">
        <v>1160</v>
      </c>
    </row>
    <row r="20984" spans="1:15" x14ac:dyDescent="0.25">
      <c r="C20984" s="1" t="str">
        <f t="shared" si="327"/>
        <v>1900-01</v>
      </c>
    </row>
    <row r="20985" spans="1:15" x14ac:dyDescent="0.25">
      <c r="A20985" t="s">
        <v>9050</v>
      </c>
      <c r="B20985" s="1">
        <v>39047</v>
      </c>
      <c r="C20985" s="1" t="str">
        <f t="shared" si="327"/>
        <v>2006-11</v>
      </c>
      <c r="D20985" s="1">
        <v>39047</v>
      </c>
      <c r="E20985" t="s">
        <v>22</v>
      </c>
      <c r="F20985">
        <v>14810434</v>
      </c>
      <c r="G20985" t="s">
        <v>6503</v>
      </c>
      <c r="H20985">
        <v>50</v>
      </c>
      <c r="I20985" t="s">
        <v>417</v>
      </c>
      <c r="J20985">
        <v>0</v>
      </c>
      <c r="K20985" t="s">
        <v>417</v>
      </c>
      <c r="L20985">
        <v>0</v>
      </c>
      <c r="M20985" t="s">
        <v>417</v>
      </c>
      <c r="N20985" t="s">
        <v>17</v>
      </c>
      <c r="O20985" t="s">
        <v>18</v>
      </c>
    </row>
    <row r="20986" spans="1:15" x14ac:dyDescent="0.25">
      <c r="C20986" s="1" t="str">
        <f t="shared" si="327"/>
        <v>1900-01</v>
      </c>
    </row>
    <row r="20987" spans="1:15" x14ac:dyDescent="0.25">
      <c r="A20987" t="s">
        <v>9051</v>
      </c>
      <c r="B20987" s="1">
        <v>39046</v>
      </c>
      <c r="C20987" s="1" t="str">
        <f t="shared" si="327"/>
        <v>2006-11</v>
      </c>
      <c r="D20987" s="1">
        <v>39046</v>
      </c>
      <c r="E20987" t="s">
        <v>19</v>
      </c>
      <c r="F20987">
        <v>15709304</v>
      </c>
      <c r="G20987" t="s">
        <v>7619</v>
      </c>
      <c r="H20987">
        <v>0</v>
      </c>
      <c r="I20987" t="s">
        <v>417</v>
      </c>
      <c r="J20987">
        <v>2</v>
      </c>
      <c r="K20987" t="s">
        <v>417</v>
      </c>
      <c r="L20987">
        <v>0</v>
      </c>
      <c r="M20987" t="s">
        <v>417</v>
      </c>
      <c r="N20987" t="s">
        <v>17</v>
      </c>
      <c r="O20987" t="s">
        <v>18</v>
      </c>
    </row>
    <row r="20988" spans="1:15" x14ac:dyDescent="0.25">
      <c r="C20988" s="1" t="str">
        <f t="shared" si="327"/>
        <v>1900-01</v>
      </c>
    </row>
    <row r="20989" spans="1:15" x14ac:dyDescent="0.25">
      <c r="A20989" t="s">
        <v>9052</v>
      </c>
      <c r="B20989" s="1">
        <v>39046</v>
      </c>
      <c r="C20989" s="1" t="str">
        <f t="shared" si="327"/>
        <v>2006-11</v>
      </c>
      <c r="D20989" s="1">
        <v>39046</v>
      </c>
      <c r="E20989" t="s">
        <v>14</v>
      </c>
      <c r="F20989">
        <v>14009736</v>
      </c>
      <c r="G20989" t="s">
        <v>7879</v>
      </c>
      <c r="H20989">
        <v>85</v>
      </c>
      <c r="I20989" t="s">
        <v>417</v>
      </c>
      <c r="J20989">
        <v>0</v>
      </c>
      <c r="K20989" t="s">
        <v>417</v>
      </c>
      <c r="L20989">
        <v>0</v>
      </c>
      <c r="M20989" t="s">
        <v>417</v>
      </c>
      <c r="N20989" t="s">
        <v>17</v>
      </c>
      <c r="O20989" t="s">
        <v>18</v>
      </c>
    </row>
    <row r="20990" spans="1:15" x14ac:dyDescent="0.25">
      <c r="C20990" s="1" t="str">
        <f t="shared" si="327"/>
        <v>1900-01</v>
      </c>
    </row>
    <row r="20991" spans="1:15" x14ac:dyDescent="0.25">
      <c r="A20991">
        <v>20061127152657</v>
      </c>
      <c r="B20991" s="1">
        <v>39048</v>
      </c>
      <c r="C20991" s="1" t="str">
        <f t="shared" si="327"/>
        <v>2006-11</v>
      </c>
      <c r="D20991" s="1">
        <v>39046</v>
      </c>
      <c r="E20991" t="s">
        <v>7256</v>
      </c>
      <c r="F20991">
        <v>15310104</v>
      </c>
      <c r="G20991" t="s">
        <v>9053</v>
      </c>
      <c r="H20991">
        <v>0</v>
      </c>
      <c r="I20991" t="s">
        <v>417</v>
      </c>
      <c r="J20991">
        <v>3</v>
      </c>
      <c r="K20991" t="s">
        <v>417</v>
      </c>
      <c r="L20991">
        <v>0</v>
      </c>
      <c r="M20991" t="s">
        <v>417</v>
      </c>
      <c r="N20991" t="s">
        <v>17</v>
      </c>
      <c r="O20991" t="s">
        <v>18</v>
      </c>
    </row>
    <row r="20992" spans="1:15" x14ac:dyDescent="0.25">
      <c r="C20992" s="1" t="str">
        <f t="shared" si="327"/>
        <v>1900-01</v>
      </c>
    </row>
    <row r="20993" spans="1:15" x14ac:dyDescent="0.25">
      <c r="A20993" t="s">
        <v>9054</v>
      </c>
      <c r="B20993" s="1">
        <v>39055</v>
      </c>
      <c r="C20993" s="1" t="str">
        <f t="shared" si="327"/>
        <v>2006-12</v>
      </c>
      <c r="D20993" s="1">
        <v>39045</v>
      </c>
      <c r="E20993" t="s">
        <v>14</v>
      </c>
      <c r="F20993">
        <v>14009630</v>
      </c>
      <c r="G20993" t="s">
        <v>9055</v>
      </c>
      <c r="H20993">
        <v>0</v>
      </c>
      <c r="I20993" t="s">
        <v>417</v>
      </c>
      <c r="J20993">
        <v>25</v>
      </c>
      <c r="K20993" t="s">
        <v>417</v>
      </c>
      <c r="L20993">
        <v>0</v>
      </c>
      <c r="M20993" t="s">
        <v>417</v>
      </c>
      <c r="N20993" t="s">
        <v>17</v>
      </c>
      <c r="O20993" t="s">
        <v>18</v>
      </c>
    </row>
    <row r="20994" spans="1:15" x14ac:dyDescent="0.25">
      <c r="C20994" s="1" t="str">
        <f t="shared" si="327"/>
        <v>1900-01</v>
      </c>
    </row>
    <row r="20995" spans="1:15" x14ac:dyDescent="0.25">
      <c r="A20995" t="s">
        <v>9056</v>
      </c>
      <c r="B20995" s="1">
        <v>39048</v>
      </c>
      <c r="C20995" s="1" t="str">
        <f t="shared" si="327"/>
        <v>2006-11</v>
      </c>
      <c r="D20995" s="1">
        <v>39044</v>
      </c>
      <c r="E20995" t="s">
        <v>51</v>
      </c>
      <c r="F20995">
        <v>14110112</v>
      </c>
      <c r="G20995" t="s">
        <v>1535</v>
      </c>
      <c r="H20995">
        <v>0</v>
      </c>
      <c r="I20995" t="s">
        <v>417</v>
      </c>
      <c r="J20995">
        <v>50</v>
      </c>
      <c r="K20995" t="s">
        <v>417</v>
      </c>
      <c r="L20995">
        <v>0</v>
      </c>
      <c r="M20995" t="s">
        <v>417</v>
      </c>
      <c r="N20995" t="s">
        <v>17</v>
      </c>
      <c r="O20995" t="s">
        <v>1160</v>
      </c>
    </row>
    <row r="20996" spans="1:15" x14ac:dyDescent="0.25">
      <c r="C20996" s="1" t="str">
        <f t="shared" ref="C20996:C21059" si="328">TEXT(B20996, "yyyy-mm")</f>
        <v>1900-01</v>
      </c>
    </row>
    <row r="20997" spans="1:15" x14ac:dyDescent="0.25">
      <c r="A20997">
        <v>20061127151514</v>
      </c>
      <c r="B20997" s="1">
        <v>39048</v>
      </c>
      <c r="C20997" s="1" t="str">
        <f t="shared" si="328"/>
        <v>2006-11</v>
      </c>
      <c r="D20997" s="1">
        <v>39044</v>
      </c>
      <c r="E20997" t="s">
        <v>7833</v>
      </c>
      <c r="F20997">
        <v>13110427</v>
      </c>
      <c r="G20997" t="s">
        <v>8984</v>
      </c>
      <c r="H20997">
        <v>4</v>
      </c>
      <c r="I20997" t="s">
        <v>417</v>
      </c>
      <c r="J20997">
        <v>6</v>
      </c>
      <c r="K20997" t="s">
        <v>417</v>
      </c>
      <c r="L20997">
        <v>0</v>
      </c>
      <c r="M20997" t="s">
        <v>417</v>
      </c>
      <c r="N20997" t="s">
        <v>17</v>
      </c>
      <c r="O20997" t="s">
        <v>1160</v>
      </c>
    </row>
    <row r="20998" spans="1:15" x14ac:dyDescent="0.25">
      <c r="C20998" s="1" t="str">
        <f t="shared" si="328"/>
        <v>1900-01</v>
      </c>
    </row>
    <row r="20999" spans="1:15" x14ac:dyDescent="0.25">
      <c r="A20999" t="s">
        <v>9057</v>
      </c>
      <c r="B20999" s="1">
        <v>39043</v>
      </c>
      <c r="C20999" s="1" t="str">
        <f t="shared" si="328"/>
        <v>2006-11</v>
      </c>
      <c r="D20999" s="1">
        <v>39043</v>
      </c>
      <c r="E20999" t="s">
        <v>22</v>
      </c>
      <c r="F20999">
        <v>15209406</v>
      </c>
      <c r="G20999" t="s">
        <v>9058</v>
      </c>
      <c r="H20999">
        <v>0</v>
      </c>
      <c r="I20999" t="s">
        <v>417</v>
      </c>
      <c r="J20999">
        <v>4</v>
      </c>
      <c r="K20999" t="s">
        <v>417</v>
      </c>
      <c r="L20999">
        <v>0</v>
      </c>
      <c r="M20999" t="s">
        <v>417</v>
      </c>
      <c r="N20999" t="s">
        <v>17</v>
      </c>
      <c r="O20999" t="s">
        <v>18</v>
      </c>
    </row>
    <row r="21000" spans="1:15" x14ac:dyDescent="0.25">
      <c r="C21000" s="1" t="str">
        <f t="shared" si="328"/>
        <v>1900-01</v>
      </c>
    </row>
    <row r="21001" spans="1:15" x14ac:dyDescent="0.25">
      <c r="A21001" t="s">
        <v>9059</v>
      </c>
      <c r="B21001" s="1">
        <v>39041</v>
      </c>
      <c r="C21001" s="1" t="str">
        <f t="shared" si="328"/>
        <v>2006-11</v>
      </c>
      <c r="D21001" s="1">
        <v>39041</v>
      </c>
      <c r="E21001" t="s">
        <v>58</v>
      </c>
      <c r="F21001">
        <v>13110605</v>
      </c>
      <c r="G21001" t="s">
        <v>9060</v>
      </c>
      <c r="H21001">
        <v>3</v>
      </c>
      <c r="I21001" t="s">
        <v>417</v>
      </c>
      <c r="J21001">
        <v>0</v>
      </c>
      <c r="K21001" t="s">
        <v>417</v>
      </c>
      <c r="L21001">
        <v>0</v>
      </c>
      <c r="M21001" t="s">
        <v>417</v>
      </c>
      <c r="N21001" t="s">
        <v>17</v>
      </c>
      <c r="O21001" t="s">
        <v>1160</v>
      </c>
    </row>
    <row r="21002" spans="1:15" x14ac:dyDescent="0.25">
      <c r="C21002" s="1" t="str">
        <f t="shared" si="328"/>
        <v>1900-01</v>
      </c>
    </row>
    <row r="21003" spans="1:15" x14ac:dyDescent="0.25">
      <c r="A21003">
        <v>20061120121736</v>
      </c>
      <c r="B21003" s="1">
        <v>39041</v>
      </c>
      <c r="C21003" s="1" t="str">
        <f t="shared" si="328"/>
        <v>2006-11</v>
      </c>
      <c r="D21003" s="1">
        <v>39038</v>
      </c>
      <c r="E21003" t="s">
        <v>7804</v>
      </c>
      <c r="F21003">
        <v>16409032</v>
      </c>
      <c r="G21003" t="s">
        <v>9061</v>
      </c>
      <c r="H21003">
        <v>10</v>
      </c>
      <c r="I21003" t="s">
        <v>417</v>
      </c>
      <c r="J21003">
        <v>35</v>
      </c>
      <c r="K21003" t="s">
        <v>417</v>
      </c>
      <c r="L21003">
        <v>0</v>
      </c>
      <c r="M21003" t="s">
        <v>417</v>
      </c>
      <c r="N21003" t="s">
        <v>17</v>
      </c>
      <c r="O21003" t="s">
        <v>18</v>
      </c>
    </row>
    <row r="21004" spans="1:15" x14ac:dyDescent="0.25">
      <c r="C21004" s="1" t="str">
        <f t="shared" si="328"/>
        <v>1900-01</v>
      </c>
    </row>
    <row r="21005" spans="1:15" x14ac:dyDescent="0.25">
      <c r="A21005" t="s">
        <v>9062</v>
      </c>
      <c r="B21005" s="1">
        <v>39038</v>
      </c>
      <c r="C21005" s="1" t="str">
        <f t="shared" si="328"/>
        <v>2006-11</v>
      </c>
      <c r="D21005" s="1">
        <v>39038</v>
      </c>
      <c r="E21005" t="s">
        <v>27</v>
      </c>
      <c r="F21005">
        <v>14609422</v>
      </c>
      <c r="G21005" t="s">
        <v>9063</v>
      </c>
      <c r="H21005">
        <v>3</v>
      </c>
      <c r="I21005" t="s">
        <v>417</v>
      </c>
      <c r="J21005">
        <v>0</v>
      </c>
      <c r="K21005" t="s">
        <v>417</v>
      </c>
      <c r="L21005">
        <v>0</v>
      </c>
      <c r="M21005" t="s">
        <v>417</v>
      </c>
      <c r="N21005" t="s">
        <v>17</v>
      </c>
      <c r="O21005" t="s">
        <v>18</v>
      </c>
    </row>
    <row r="21006" spans="1:15" x14ac:dyDescent="0.25">
      <c r="C21006" s="1" t="str">
        <f t="shared" si="328"/>
        <v>1900-01</v>
      </c>
    </row>
    <row r="21007" spans="1:15" x14ac:dyDescent="0.25">
      <c r="A21007">
        <v>20061117124028</v>
      </c>
      <c r="B21007" s="1">
        <v>39038</v>
      </c>
      <c r="C21007" s="1" t="str">
        <f t="shared" si="328"/>
        <v>2006-11</v>
      </c>
      <c r="D21007" s="1">
        <v>39036</v>
      </c>
      <c r="E21007" t="s">
        <v>7156</v>
      </c>
      <c r="F21007">
        <v>15310224</v>
      </c>
      <c r="G21007" t="s">
        <v>9064</v>
      </c>
      <c r="H21007">
        <v>0</v>
      </c>
      <c r="I21007" t="s">
        <v>417</v>
      </c>
      <c r="J21007">
        <v>2</v>
      </c>
      <c r="K21007" t="s">
        <v>417</v>
      </c>
      <c r="L21007">
        <v>0</v>
      </c>
      <c r="M21007" t="s">
        <v>417</v>
      </c>
      <c r="N21007" t="s">
        <v>17</v>
      </c>
      <c r="O21007" t="s">
        <v>18</v>
      </c>
    </row>
    <row r="21008" spans="1:15" x14ac:dyDescent="0.25">
      <c r="C21008" s="1" t="str">
        <f t="shared" si="328"/>
        <v>1900-01</v>
      </c>
    </row>
    <row r="21009" spans="1:15" x14ac:dyDescent="0.25">
      <c r="A21009">
        <v>20061114140308</v>
      </c>
      <c r="B21009" s="1">
        <v>39035</v>
      </c>
      <c r="C21009" s="1" t="str">
        <f t="shared" si="328"/>
        <v>2006-11</v>
      </c>
      <c r="D21009" s="1">
        <v>39035</v>
      </c>
      <c r="E21009" t="s">
        <v>39</v>
      </c>
      <c r="F21009">
        <v>16107920</v>
      </c>
      <c r="G21009" t="s">
        <v>9065</v>
      </c>
      <c r="H21009">
        <v>1</v>
      </c>
      <c r="I21009" t="s">
        <v>417</v>
      </c>
      <c r="J21009">
        <v>2</v>
      </c>
      <c r="K21009" t="s">
        <v>417</v>
      </c>
      <c r="L21009">
        <v>0</v>
      </c>
      <c r="M21009" t="s">
        <v>417</v>
      </c>
      <c r="N21009" t="s">
        <v>17</v>
      </c>
      <c r="O21009" t="s">
        <v>18</v>
      </c>
    </row>
    <row r="21010" spans="1:15" x14ac:dyDescent="0.25">
      <c r="C21010" s="1" t="str">
        <f t="shared" si="328"/>
        <v>1900-01</v>
      </c>
    </row>
    <row r="21011" spans="1:15" x14ac:dyDescent="0.25">
      <c r="A21011" t="s">
        <v>9066</v>
      </c>
      <c r="B21011" s="1">
        <v>39035</v>
      </c>
      <c r="C21011" s="1" t="str">
        <f t="shared" si="328"/>
        <v>2006-11</v>
      </c>
      <c r="D21011" s="1">
        <v>39035</v>
      </c>
      <c r="E21011" t="s">
        <v>39</v>
      </c>
      <c r="F21011">
        <v>15908236</v>
      </c>
      <c r="G21011" t="s">
        <v>9067</v>
      </c>
      <c r="H21011">
        <v>0</v>
      </c>
      <c r="I21011" t="s">
        <v>417</v>
      </c>
      <c r="J21011">
        <v>50</v>
      </c>
      <c r="K21011" t="s">
        <v>417</v>
      </c>
      <c r="L21011">
        <v>0</v>
      </c>
      <c r="M21011" t="s">
        <v>417</v>
      </c>
      <c r="N21011" t="s">
        <v>17</v>
      </c>
      <c r="O21011" t="s">
        <v>18</v>
      </c>
    </row>
    <row r="21012" spans="1:15" x14ac:dyDescent="0.25">
      <c r="C21012" s="1" t="str">
        <f t="shared" si="328"/>
        <v>1900-01</v>
      </c>
    </row>
    <row r="21013" spans="1:15" x14ac:dyDescent="0.25">
      <c r="A21013">
        <v>20061115094346</v>
      </c>
      <c r="B21013" s="1">
        <v>39036</v>
      </c>
      <c r="C21013" s="1" t="str">
        <f t="shared" si="328"/>
        <v>2006-11</v>
      </c>
      <c r="D21013" s="1">
        <v>39034</v>
      </c>
      <c r="E21013" t="s">
        <v>7256</v>
      </c>
      <c r="F21013">
        <v>14510112</v>
      </c>
      <c r="G21013" t="s">
        <v>9068</v>
      </c>
      <c r="H21013">
        <v>15</v>
      </c>
      <c r="I21013" t="s">
        <v>417</v>
      </c>
      <c r="J21013">
        <v>0</v>
      </c>
      <c r="K21013" t="s">
        <v>417</v>
      </c>
      <c r="L21013">
        <v>0</v>
      </c>
      <c r="M21013" t="s">
        <v>417</v>
      </c>
      <c r="N21013" t="s">
        <v>17</v>
      </c>
      <c r="O21013" t="s">
        <v>18</v>
      </c>
    </row>
    <row r="21014" spans="1:15" x14ac:dyDescent="0.25">
      <c r="C21014" s="1" t="str">
        <f t="shared" si="328"/>
        <v>1900-01</v>
      </c>
    </row>
    <row r="21015" spans="1:15" x14ac:dyDescent="0.25">
      <c r="A21015">
        <v>20061115094816</v>
      </c>
      <c r="B21015" s="1">
        <v>39036</v>
      </c>
      <c r="C21015" s="1" t="str">
        <f t="shared" si="328"/>
        <v>2006-11</v>
      </c>
      <c r="D21015" s="1">
        <v>39034</v>
      </c>
      <c r="E21015" t="s">
        <v>7256</v>
      </c>
      <c r="F21015">
        <v>14510007</v>
      </c>
      <c r="G21015" t="s">
        <v>8811</v>
      </c>
      <c r="H21015">
        <v>0</v>
      </c>
      <c r="I21015" t="s">
        <v>417</v>
      </c>
      <c r="J21015">
        <v>210</v>
      </c>
      <c r="K21015" t="s">
        <v>417</v>
      </c>
      <c r="L21015">
        <v>0</v>
      </c>
      <c r="M21015" t="s">
        <v>417</v>
      </c>
      <c r="N21015" t="s">
        <v>17</v>
      </c>
      <c r="O21015" t="s">
        <v>18</v>
      </c>
    </row>
    <row r="21016" spans="1:15" x14ac:dyDescent="0.25">
      <c r="C21016" s="1" t="str">
        <f t="shared" si="328"/>
        <v>1900-01</v>
      </c>
    </row>
    <row r="21017" spans="1:15" x14ac:dyDescent="0.25">
      <c r="A21017" t="s">
        <v>9069</v>
      </c>
      <c r="B21017" s="1">
        <v>39030</v>
      </c>
      <c r="C21017" s="1" t="str">
        <f t="shared" si="328"/>
        <v>2006-11</v>
      </c>
      <c r="D21017" s="1">
        <v>39030</v>
      </c>
      <c r="E21017" t="s">
        <v>39</v>
      </c>
      <c r="F21017">
        <v>16107917</v>
      </c>
      <c r="G21017" t="s">
        <v>8725</v>
      </c>
      <c r="H21017">
        <v>1</v>
      </c>
      <c r="I21017" t="s">
        <v>417</v>
      </c>
      <c r="J21017">
        <v>1</v>
      </c>
      <c r="K21017" t="s">
        <v>417</v>
      </c>
      <c r="L21017">
        <v>0</v>
      </c>
      <c r="M21017" t="s">
        <v>417</v>
      </c>
      <c r="N21017" t="s">
        <v>17</v>
      </c>
      <c r="O21017" t="s">
        <v>18</v>
      </c>
    </row>
    <row r="21018" spans="1:15" x14ac:dyDescent="0.25">
      <c r="C21018" s="1" t="str">
        <f t="shared" si="328"/>
        <v>1900-01</v>
      </c>
    </row>
    <row r="21019" spans="1:15" x14ac:dyDescent="0.25">
      <c r="A21019">
        <v>20061110110145</v>
      </c>
      <c r="B21019" s="1">
        <v>39031</v>
      </c>
      <c r="C21019" s="1" t="str">
        <f t="shared" si="328"/>
        <v>2006-11</v>
      </c>
      <c r="D21019" s="1">
        <v>39029</v>
      </c>
      <c r="E21019" t="s">
        <v>22</v>
      </c>
      <c r="F21019">
        <v>15010122</v>
      </c>
      <c r="G21019" t="s">
        <v>3256</v>
      </c>
      <c r="H21019">
        <v>50</v>
      </c>
      <c r="I21019" t="s">
        <v>417</v>
      </c>
      <c r="J21019">
        <v>0</v>
      </c>
      <c r="K21019" t="s">
        <v>417</v>
      </c>
      <c r="L21019">
        <v>0</v>
      </c>
      <c r="M21019" t="s">
        <v>417</v>
      </c>
      <c r="N21019" t="s">
        <v>17</v>
      </c>
      <c r="O21019" t="s">
        <v>18</v>
      </c>
    </row>
    <row r="21020" spans="1:15" x14ac:dyDescent="0.25">
      <c r="C21020" s="1" t="str">
        <f t="shared" si="328"/>
        <v>1900-01</v>
      </c>
    </row>
    <row r="21021" spans="1:15" x14ac:dyDescent="0.25">
      <c r="A21021">
        <v>20061109120507</v>
      </c>
      <c r="B21021" s="1">
        <v>39030</v>
      </c>
      <c r="C21021" s="1" t="str">
        <f t="shared" si="328"/>
        <v>2006-11</v>
      </c>
      <c r="D21021" s="1">
        <v>39028</v>
      </c>
      <c r="E21021" t="s">
        <v>7256</v>
      </c>
      <c r="F21021">
        <v>14510008</v>
      </c>
      <c r="G21021" t="s">
        <v>9070</v>
      </c>
      <c r="H21021">
        <v>1</v>
      </c>
      <c r="I21021" t="s">
        <v>417</v>
      </c>
      <c r="J21021">
        <v>1</v>
      </c>
      <c r="K21021" t="s">
        <v>417</v>
      </c>
      <c r="L21021">
        <v>0</v>
      </c>
      <c r="M21021" t="s">
        <v>417</v>
      </c>
      <c r="N21021" t="s">
        <v>17</v>
      </c>
      <c r="O21021" t="s">
        <v>18</v>
      </c>
    </row>
    <row r="21022" spans="1:15" x14ac:dyDescent="0.25">
      <c r="C21022" s="1" t="str">
        <f t="shared" si="328"/>
        <v>1900-01</v>
      </c>
    </row>
    <row r="21023" spans="1:15" x14ac:dyDescent="0.25">
      <c r="A21023" t="s">
        <v>9071</v>
      </c>
      <c r="B21023" s="1">
        <v>39028</v>
      </c>
      <c r="C21023" s="1" t="str">
        <f t="shared" si="328"/>
        <v>2006-11</v>
      </c>
      <c r="D21023" s="1">
        <v>39027</v>
      </c>
      <c r="E21023" t="s">
        <v>39</v>
      </c>
      <c r="F21023">
        <v>16107910</v>
      </c>
      <c r="G21023" t="s">
        <v>9072</v>
      </c>
      <c r="H21023">
        <v>2</v>
      </c>
      <c r="I21023" t="s">
        <v>417</v>
      </c>
      <c r="J21023">
        <v>2</v>
      </c>
      <c r="K21023" t="s">
        <v>417</v>
      </c>
      <c r="L21023">
        <v>0</v>
      </c>
      <c r="M21023" t="s">
        <v>417</v>
      </c>
      <c r="N21023" t="s">
        <v>17</v>
      </c>
      <c r="O21023" t="s">
        <v>1160</v>
      </c>
    </row>
    <row r="21024" spans="1:15" x14ac:dyDescent="0.25">
      <c r="C21024" s="1" t="str">
        <f t="shared" si="328"/>
        <v>1900-01</v>
      </c>
    </row>
    <row r="21025" spans="1:15" x14ac:dyDescent="0.25">
      <c r="A21025" t="s">
        <v>9073</v>
      </c>
      <c r="B21025" s="1">
        <v>39024</v>
      </c>
      <c r="C21025" s="1" t="str">
        <f t="shared" si="328"/>
        <v>2006-11</v>
      </c>
      <c r="D21025" s="1">
        <v>39024</v>
      </c>
      <c r="E21025" t="s">
        <v>388</v>
      </c>
      <c r="F21025">
        <v>15808628</v>
      </c>
      <c r="G21025" t="s">
        <v>9074</v>
      </c>
      <c r="H21025">
        <v>15</v>
      </c>
      <c r="I21025" t="s">
        <v>417</v>
      </c>
      <c r="J21025">
        <v>0</v>
      </c>
      <c r="K21025" t="s">
        <v>417</v>
      </c>
      <c r="L21025">
        <v>0</v>
      </c>
      <c r="M21025" t="s">
        <v>417</v>
      </c>
      <c r="N21025" t="s">
        <v>17</v>
      </c>
      <c r="O21025" t="s">
        <v>18</v>
      </c>
    </row>
    <row r="21026" spans="1:15" x14ac:dyDescent="0.25">
      <c r="C21026" s="1" t="str">
        <f t="shared" si="328"/>
        <v>1900-01</v>
      </c>
    </row>
    <row r="21027" spans="1:15" x14ac:dyDescent="0.25">
      <c r="A21027" t="s">
        <v>9075</v>
      </c>
      <c r="B21027" s="1">
        <v>39022</v>
      </c>
      <c r="C21027" s="1" t="str">
        <f t="shared" si="328"/>
        <v>2006-11</v>
      </c>
      <c r="D21027" s="1">
        <v>39022</v>
      </c>
      <c r="E21027" t="s">
        <v>51</v>
      </c>
      <c r="F21027">
        <v>14309813</v>
      </c>
      <c r="G21027" t="s">
        <v>7664</v>
      </c>
      <c r="H21027">
        <v>12</v>
      </c>
      <c r="I21027" t="s">
        <v>417</v>
      </c>
      <c r="J21027">
        <v>0</v>
      </c>
      <c r="K21027" t="s">
        <v>417</v>
      </c>
      <c r="L21027">
        <v>0</v>
      </c>
      <c r="M21027" t="s">
        <v>417</v>
      </c>
      <c r="N21027" t="s">
        <v>17</v>
      </c>
      <c r="O21027" t="s">
        <v>18</v>
      </c>
    </row>
    <row r="21028" spans="1:15" x14ac:dyDescent="0.25">
      <c r="C21028" s="1" t="str">
        <f t="shared" si="328"/>
        <v>1900-01</v>
      </c>
    </row>
    <row r="21029" spans="1:15" x14ac:dyDescent="0.25">
      <c r="A21029">
        <v>20061103122923</v>
      </c>
      <c r="B21029" s="1">
        <v>39024</v>
      </c>
      <c r="C21029" s="1" t="str">
        <f t="shared" si="328"/>
        <v>2006-11</v>
      </c>
      <c r="D21029" s="1">
        <v>39022</v>
      </c>
      <c r="E21029" t="s">
        <v>7256</v>
      </c>
      <c r="F21029">
        <v>14510101</v>
      </c>
      <c r="G21029" t="s">
        <v>9076</v>
      </c>
      <c r="H21029">
        <v>0</v>
      </c>
      <c r="I21029" t="s">
        <v>417</v>
      </c>
      <c r="J21029">
        <v>40</v>
      </c>
      <c r="K21029" t="s">
        <v>417</v>
      </c>
      <c r="L21029">
        <v>0</v>
      </c>
      <c r="M21029" t="s">
        <v>417</v>
      </c>
      <c r="N21029" t="s">
        <v>17</v>
      </c>
      <c r="O21029" t="s">
        <v>1160</v>
      </c>
    </row>
    <row r="21030" spans="1:15" x14ac:dyDescent="0.25">
      <c r="C21030" s="1" t="str">
        <f t="shared" si="328"/>
        <v>1900-01</v>
      </c>
    </row>
    <row r="21031" spans="1:15" x14ac:dyDescent="0.25">
      <c r="A21031" t="s">
        <v>9077</v>
      </c>
      <c r="B21031" s="1">
        <v>39020</v>
      </c>
      <c r="C21031" s="1" t="str">
        <f t="shared" si="328"/>
        <v>2006-10</v>
      </c>
      <c r="D21031" s="1">
        <v>39020</v>
      </c>
      <c r="E21031" t="s">
        <v>14</v>
      </c>
      <c r="F21031">
        <v>14009731</v>
      </c>
      <c r="G21031" t="s">
        <v>2401</v>
      </c>
      <c r="H21031">
        <v>0</v>
      </c>
      <c r="I21031" t="s">
        <v>417</v>
      </c>
      <c r="J21031">
        <v>60</v>
      </c>
      <c r="K21031" t="s">
        <v>417</v>
      </c>
      <c r="L21031">
        <v>0</v>
      </c>
      <c r="M21031" t="s">
        <v>417</v>
      </c>
      <c r="N21031" t="s">
        <v>17</v>
      </c>
      <c r="O21031" t="s">
        <v>1160</v>
      </c>
    </row>
    <row r="21032" spans="1:15" x14ac:dyDescent="0.25">
      <c r="C21032" s="1" t="str">
        <f t="shared" si="328"/>
        <v>1900-01</v>
      </c>
    </row>
    <row r="21033" spans="1:15" x14ac:dyDescent="0.25">
      <c r="A21033">
        <v>20070112114254</v>
      </c>
      <c r="B21033" s="1">
        <v>39019</v>
      </c>
      <c r="C21033" s="1" t="str">
        <f t="shared" si="328"/>
        <v>2006-10</v>
      </c>
      <c r="D21033" s="1">
        <v>39019</v>
      </c>
      <c r="E21033" t="s">
        <v>7256</v>
      </c>
      <c r="F21033">
        <v>14610206</v>
      </c>
      <c r="G21033" t="s">
        <v>9078</v>
      </c>
      <c r="H21033">
        <v>0</v>
      </c>
      <c r="I21033" t="s">
        <v>417</v>
      </c>
      <c r="J21033">
        <v>80</v>
      </c>
      <c r="K21033" t="s">
        <v>417</v>
      </c>
      <c r="L21033">
        <v>0</v>
      </c>
      <c r="M21033" t="s">
        <v>417</v>
      </c>
      <c r="N21033" t="s">
        <v>17</v>
      </c>
      <c r="O21033" t="s">
        <v>18</v>
      </c>
    </row>
    <row r="21034" spans="1:15" x14ac:dyDescent="0.25">
      <c r="C21034" s="1" t="str">
        <f t="shared" si="328"/>
        <v>1900-01</v>
      </c>
    </row>
    <row r="21035" spans="1:15" x14ac:dyDescent="0.25">
      <c r="A21035" t="s">
        <v>9079</v>
      </c>
      <c r="B21035" s="1">
        <v>39020</v>
      </c>
      <c r="C21035" s="1" t="str">
        <f t="shared" si="328"/>
        <v>2006-10</v>
      </c>
      <c r="D21035" s="1">
        <v>39019</v>
      </c>
      <c r="E21035" t="s">
        <v>14</v>
      </c>
      <c r="F21035">
        <v>14009622</v>
      </c>
      <c r="G21035" t="s">
        <v>3594</v>
      </c>
      <c r="H21035">
        <v>1</v>
      </c>
      <c r="I21035" t="s">
        <v>417</v>
      </c>
      <c r="J21035">
        <v>20</v>
      </c>
      <c r="K21035" t="s">
        <v>417</v>
      </c>
      <c r="L21035">
        <v>0</v>
      </c>
      <c r="M21035" t="s">
        <v>417</v>
      </c>
      <c r="N21035" t="s">
        <v>17</v>
      </c>
      <c r="O21035" t="s">
        <v>18</v>
      </c>
    </row>
    <row r="21036" spans="1:15" x14ac:dyDescent="0.25">
      <c r="C21036" s="1" t="str">
        <f t="shared" si="328"/>
        <v>1900-01</v>
      </c>
    </row>
    <row r="21037" spans="1:15" x14ac:dyDescent="0.25">
      <c r="A21037">
        <v>20061031103650</v>
      </c>
      <c r="B21037" s="1">
        <v>39021</v>
      </c>
      <c r="C21037" s="1" t="str">
        <f t="shared" si="328"/>
        <v>2006-10</v>
      </c>
      <c r="D21037" s="1">
        <v>39018</v>
      </c>
      <c r="E21037" t="s">
        <v>7256</v>
      </c>
      <c r="F21037">
        <v>14510128</v>
      </c>
      <c r="G21037" t="s">
        <v>9080</v>
      </c>
      <c r="H21037">
        <v>0</v>
      </c>
      <c r="I21037" t="s">
        <v>417</v>
      </c>
      <c r="J21037">
        <v>40</v>
      </c>
      <c r="K21037" t="s">
        <v>417</v>
      </c>
      <c r="L21037">
        <v>0</v>
      </c>
      <c r="M21037" t="s">
        <v>417</v>
      </c>
      <c r="N21037" t="s">
        <v>17</v>
      </c>
      <c r="O21037" t="s">
        <v>1160</v>
      </c>
    </row>
    <row r="21038" spans="1:15" x14ac:dyDescent="0.25">
      <c r="C21038" s="1" t="str">
        <f t="shared" si="328"/>
        <v>1900-01</v>
      </c>
    </row>
    <row r="21039" spans="1:15" x14ac:dyDescent="0.25">
      <c r="A21039" t="s">
        <v>9081</v>
      </c>
      <c r="B21039" s="1">
        <v>39013</v>
      </c>
      <c r="C21039" s="1" t="str">
        <f t="shared" si="328"/>
        <v>2006-10</v>
      </c>
      <c r="D21039" s="1">
        <v>39013</v>
      </c>
      <c r="E21039" t="s">
        <v>22</v>
      </c>
      <c r="F21039">
        <v>15210109</v>
      </c>
      <c r="G21039" t="s">
        <v>9082</v>
      </c>
      <c r="H21039">
        <v>3</v>
      </c>
      <c r="I21039" t="s">
        <v>417</v>
      </c>
      <c r="J21039">
        <v>0</v>
      </c>
      <c r="K21039" t="s">
        <v>417</v>
      </c>
      <c r="L21039">
        <v>0</v>
      </c>
      <c r="M21039" t="s">
        <v>417</v>
      </c>
      <c r="N21039" t="s">
        <v>17</v>
      </c>
      <c r="O21039" t="s">
        <v>18</v>
      </c>
    </row>
    <row r="21040" spans="1:15" x14ac:dyDescent="0.25">
      <c r="C21040" s="1" t="str">
        <f t="shared" si="328"/>
        <v>1900-01</v>
      </c>
    </row>
    <row r="21041" spans="1:15" x14ac:dyDescent="0.25">
      <c r="A21041" t="s">
        <v>9083</v>
      </c>
      <c r="B21041" s="1">
        <v>39013</v>
      </c>
      <c r="C21041" s="1" t="str">
        <f t="shared" si="328"/>
        <v>2006-10</v>
      </c>
      <c r="D21041" s="1">
        <v>39013</v>
      </c>
      <c r="E21041" t="s">
        <v>51</v>
      </c>
      <c r="F21041">
        <v>13810213</v>
      </c>
      <c r="G21041" t="s">
        <v>3460</v>
      </c>
      <c r="H21041">
        <v>5</v>
      </c>
      <c r="I21041" t="s">
        <v>417</v>
      </c>
      <c r="J21041">
        <v>0</v>
      </c>
      <c r="K21041" t="s">
        <v>417</v>
      </c>
      <c r="L21041">
        <v>0</v>
      </c>
      <c r="M21041" t="s">
        <v>417</v>
      </c>
      <c r="N21041" t="s">
        <v>17</v>
      </c>
      <c r="O21041" t="s">
        <v>18</v>
      </c>
    </row>
    <row r="21042" spans="1:15" x14ac:dyDescent="0.25">
      <c r="C21042" s="1" t="str">
        <f t="shared" si="328"/>
        <v>1900-01</v>
      </c>
    </row>
    <row r="21043" spans="1:15" x14ac:dyDescent="0.25">
      <c r="A21043">
        <v>20061023123636</v>
      </c>
      <c r="B21043" s="1">
        <v>39013</v>
      </c>
      <c r="C21043" s="1" t="str">
        <f t="shared" si="328"/>
        <v>2006-10</v>
      </c>
      <c r="D21043" s="1">
        <v>39011</v>
      </c>
      <c r="E21043" t="s">
        <v>7833</v>
      </c>
      <c r="F21043">
        <v>13010713</v>
      </c>
      <c r="G21043" t="s">
        <v>9084</v>
      </c>
      <c r="H21043">
        <v>2</v>
      </c>
      <c r="I21043" t="s">
        <v>417</v>
      </c>
      <c r="J21043">
        <v>3</v>
      </c>
      <c r="K21043" t="s">
        <v>417</v>
      </c>
      <c r="L21043">
        <v>0</v>
      </c>
      <c r="M21043" t="s">
        <v>417</v>
      </c>
      <c r="N21043" t="s">
        <v>17</v>
      </c>
      <c r="O21043" t="s">
        <v>18</v>
      </c>
    </row>
    <row r="21044" spans="1:15" x14ac:dyDescent="0.25">
      <c r="C21044" s="1" t="str">
        <f t="shared" si="328"/>
        <v>1900-01</v>
      </c>
    </row>
    <row r="21045" spans="1:15" x14ac:dyDescent="0.25">
      <c r="A21045">
        <v>20061023142118</v>
      </c>
      <c r="B21045" s="1">
        <v>39013</v>
      </c>
      <c r="C21045" s="1" t="str">
        <f t="shared" si="328"/>
        <v>2006-10</v>
      </c>
      <c r="D21045" s="1">
        <v>39011</v>
      </c>
      <c r="E21045" t="s">
        <v>7833</v>
      </c>
      <c r="F21045">
        <v>13010703</v>
      </c>
      <c r="G21045" t="s">
        <v>9085</v>
      </c>
      <c r="H21045">
        <v>1</v>
      </c>
      <c r="I21045" t="s">
        <v>417</v>
      </c>
      <c r="J21045">
        <v>1</v>
      </c>
      <c r="K21045" t="s">
        <v>417</v>
      </c>
      <c r="L21045">
        <v>0</v>
      </c>
      <c r="M21045" t="s">
        <v>417</v>
      </c>
      <c r="N21045" t="s">
        <v>17</v>
      </c>
      <c r="O21045" t="s">
        <v>18</v>
      </c>
    </row>
    <row r="21046" spans="1:15" x14ac:dyDescent="0.25">
      <c r="C21046" s="1" t="str">
        <f t="shared" si="328"/>
        <v>1900-01</v>
      </c>
    </row>
    <row r="21047" spans="1:15" x14ac:dyDescent="0.25">
      <c r="A21047" t="s">
        <v>9086</v>
      </c>
      <c r="B21047" s="1">
        <v>39011</v>
      </c>
      <c r="C21047" s="1" t="str">
        <f t="shared" si="328"/>
        <v>2006-10</v>
      </c>
      <c r="D21047" s="1">
        <v>39011</v>
      </c>
      <c r="E21047" t="s">
        <v>25</v>
      </c>
      <c r="F21047">
        <v>15509626</v>
      </c>
      <c r="G21047" t="s">
        <v>1243</v>
      </c>
      <c r="H21047">
        <v>4</v>
      </c>
      <c r="I21047" t="s">
        <v>417</v>
      </c>
      <c r="J21047">
        <v>1</v>
      </c>
      <c r="K21047" t="s">
        <v>417</v>
      </c>
      <c r="L21047">
        <v>0</v>
      </c>
      <c r="M21047" t="s">
        <v>417</v>
      </c>
      <c r="N21047" t="s">
        <v>17</v>
      </c>
      <c r="O21047" t="s">
        <v>18</v>
      </c>
    </row>
    <row r="21048" spans="1:15" x14ac:dyDescent="0.25">
      <c r="C21048" s="1" t="str">
        <f t="shared" si="328"/>
        <v>1900-01</v>
      </c>
    </row>
    <row r="21049" spans="1:15" x14ac:dyDescent="0.25">
      <c r="A21049" t="s">
        <v>9087</v>
      </c>
      <c r="B21049" s="1">
        <v>39010</v>
      </c>
      <c r="C21049" s="1" t="str">
        <f t="shared" si="328"/>
        <v>2006-10</v>
      </c>
      <c r="D21049" s="1">
        <v>39010</v>
      </c>
      <c r="E21049" t="s">
        <v>51</v>
      </c>
      <c r="F21049">
        <v>14310221</v>
      </c>
      <c r="G21049" t="s">
        <v>9088</v>
      </c>
      <c r="H21049">
        <v>0</v>
      </c>
      <c r="I21049" t="s">
        <v>417</v>
      </c>
      <c r="J21049">
        <v>1</v>
      </c>
      <c r="K21049" t="s">
        <v>417</v>
      </c>
      <c r="L21049">
        <v>0</v>
      </c>
      <c r="M21049" t="s">
        <v>417</v>
      </c>
      <c r="N21049" t="s">
        <v>17</v>
      </c>
      <c r="O21049" t="s">
        <v>1160</v>
      </c>
    </row>
    <row r="21050" spans="1:15" x14ac:dyDescent="0.25">
      <c r="C21050" s="1" t="str">
        <f t="shared" si="328"/>
        <v>1900-01</v>
      </c>
    </row>
    <row r="21051" spans="1:15" x14ac:dyDescent="0.25">
      <c r="A21051" t="s">
        <v>9089</v>
      </c>
      <c r="B21051" s="1">
        <v>39013</v>
      </c>
      <c r="C21051" s="1" t="str">
        <f t="shared" si="328"/>
        <v>2006-10</v>
      </c>
      <c r="D21051" s="1">
        <v>39010</v>
      </c>
      <c r="E21051" t="s">
        <v>51</v>
      </c>
      <c r="F21051">
        <v>14110122</v>
      </c>
      <c r="G21051" t="s">
        <v>7091</v>
      </c>
      <c r="H21051">
        <v>0</v>
      </c>
      <c r="I21051" t="s">
        <v>417</v>
      </c>
      <c r="J21051">
        <v>10</v>
      </c>
      <c r="K21051" t="s">
        <v>417</v>
      </c>
      <c r="L21051">
        <v>0</v>
      </c>
      <c r="M21051" t="s">
        <v>417</v>
      </c>
      <c r="N21051" t="s">
        <v>17</v>
      </c>
      <c r="O21051" t="s">
        <v>1160</v>
      </c>
    </row>
    <row r="21052" spans="1:15" x14ac:dyDescent="0.25">
      <c r="C21052" s="1" t="str">
        <f t="shared" si="328"/>
        <v>1900-01</v>
      </c>
    </row>
    <row r="21053" spans="1:15" x14ac:dyDescent="0.25">
      <c r="A21053" t="s">
        <v>9090</v>
      </c>
      <c r="B21053" s="1">
        <v>39008</v>
      </c>
      <c r="C21053" s="1" t="str">
        <f t="shared" si="328"/>
        <v>2006-10</v>
      </c>
      <c r="D21053" s="1">
        <v>39008</v>
      </c>
      <c r="E21053" t="s">
        <v>39</v>
      </c>
      <c r="F21053">
        <v>16107910</v>
      </c>
      <c r="G21053" t="s">
        <v>9072</v>
      </c>
      <c r="H21053">
        <v>0</v>
      </c>
      <c r="I21053" t="s">
        <v>417</v>
      </c>
      <c r="J21053">
        <v>4</v>
      </c>
      <c r="K21053" t="s">
        <v>417</v>
      </c>
      <c r="L21053">
        <v>0</v>
      </c>
      <c r="M21053" t="s">
        <v>417</v>
      </c>
      <c r="N21053" t="s">
        <v>17</v>
      </c>
      <c r="O21053" t="s">
        <v>1160</v>
      </c>
    </row>
    <row r="21054" spans="1:15" x14ac:dyDescent="0.25">
      <c r="C21054" s="1" t="str">
        <f t="shared" si="328"/>
        <v>1900-01</v>
      </c>
    </row>
    <row r="21055" spans="1:15" x14ac:dyDescent="0.25">
      <c r="A21055" t="s">
        <v>9091</v>
      </c>
      <c r="B21055" t="s">
        <v>17</v>
      </c>
      <c r="C21055" s="1" t="str">
        <f t="shared" si="328"/>
        <v>Â </v>
      </c>
      <c r="D21055" s="1">
        <v>39008</v>
      </c>
      <c r="E21055" t="s">
        <v>25</v>
      </c>
      <c r="F21055">
        <v>15509626</v>
      </c>
      <c r="G21055" t="s">
        <v>1243</v>
      </c>
      <c r="H21055">
        <v>0</v>
      </c>
      <c r="I21055" t="s">
        <v>417</v>
      </c>
      <c r="J21055">
        <v>0</v>
      </c>
      <c r="K21055" t="s">
        <v>417</v>
      </c>
      <c r="L21055">
        <v>0</v>
      </c>
      <c r="M21055" t="s">
        <v>417</v>
      </c>
      <c r="N21055" t="s">
        <v>17</v>
      </c>
      <c r="O21055" t="s">
        <v>18</v>
      </c>
    </row>
    <row r="21056" spans="1:15" x14ac:dyDescent="0.25">
      <c r="C21056" s="1" t="str">
        <f t="shared" si="328"/>
        <v>1900-01</v>
      </c>
    </row>
    <row r="21057" spans="1:15" x14ac:dyDescent="0.25">
      <c r="A21057">
        <v>20061016104231</v>
      </c>
      <c r="B21057" s="1">
        <v>39006</v>
      </c>
      <c r="C21057" s="1" t="str">
        <f t="shared" si="328"/>
        <v>2006-10</v>
      </c>
      <c r="D21057" s="1">
        <v>39005</v>
      </c>
      <c r="E21057" t="s">
        <v>7256</v>
      </c>
      <c r="F21057">
        <v>15310110</v>
      </c>
      <c r="G21057" t="s">
        <v>9092</v>
      </c>
      <c r="H21057">
        <v>1</v>
      </c>
      <c r="I21057" t="s">
        <v>417</v>
      </c>
      <c r="J21057">
        <v>0</v>
      </c>
      <c r="K21057" t="s">
        <v>417</v>
      </c>
      <c r="L21057">
        <v>0</v>
      </c>
      <c r="M21057" t="s">
        <v>417</v>
      </c>
      <c r="N21057" t="s">
        <v>17</v>
      </c>
      <c r="O21057" t="s">
        <v>18</v>
      </c>
    </row>
    <row r="21058" spans="1:15" x14ac:dyDescent="0.25">
      <c r="C21058" s="1" t="str">
        <f t="shared" si="328"/>
        <v>1900-01</v>
      </c>
    </row>
    <row r="21059" spans="1:15" x14ac:dyDescent="0.25">
      <c r="A21059" t="s">
        <v>9093</v>
      </c>
      <c r="B21059" s="1">
        <v>39007</v>
      </c>
      <c r="C21059" s="1" t="str">
        <f t="shared" si="328"/>
        <v>2006-10</v>
      </c>
      <c r="D21059" s="1">
        <v>39004</v>
      </c>
      <c r="E21059" t="s">
        <v>27</v>
      </c>
      <c r="F21059">
        <v>14409730</v>
      </c>
      <c r="G21059" t="s">
        <v>5154</v>
      </c>
      <c r="H21059">
        <v>0</v>
      </c>
      <c r="I21059" t="s">
        <v>417</v>
      </c>
      <c r="J21059">
        <v>75</v>
      </c>
      <c r="K21059" t="s">
        <v>417</v>
      </c>
      <c r="L21059">
        <v>0</v>
      </c>
      <c r="M21059" t="s">
        <v>417</v>
      </c>
      <c r="N21059" t="s">
        <v>17</v>
      </c>
      <c r="O21059" t="s">
        <v>1160</v>
      </c>
    </row>
    <row r="21060" spans="1:15" x14ac:dyDescent="0.25">
      <c r="C21060" s="1" t="str">
        <f t="shared" ref="C21060:C21123" si="329">TEXT(B21060, "yyyy-mm")</f>
        <v>1900-01</v>
      </c>
    </row>
    <row r="21061" spans="1:15" x14ac:dyDescent="0.25">
      <c r="A21061">
        <v>20061016102904</v>
      </c>
      <c r="B21061" s="1">
        <v>39006</v>
      </c>
      <c r="C21061" s="1" t="str">
        <f t="shared" si="329"/>
        <v>2006-10</v>
      </c>
      <c r="D21061" s="1">
        <v>39003</v>
      </c>
      <c r="E21061" t="s">
        <v>7256</v>
      </c>
      <c r="F21061">
        <v>14710107</v>
      </c>
      <c r="G21061" t="s">
        <v>8256</v>
      </c>
      <c r="H21061">
        <v>1</v>
      </c>
      <c r="I21061" t="s">
        <v>417</v>
      </c>
      <c r="J21061">
        <v>0</v>
      </c>
      <c r="K21061" t="s">
        <v>417</v>
      </c>
      <c r="L21061">
        <v>0</v>
      </c>
      <c r="M21061" t="s">
        <v>417</v>
      </c>
      <c r="N21061" t="s">
        <v>17</v>
      </c>
      <c r="O21061" t="s">
        <v>18</v>
      </c>
    </row>
    <row r="21062" spans="1:15" x14ac:dyDescent="0.25">
      <c r="C21062" s="1" t="str">
        <f t="shared" si="329"/>
        <v>1900-01</v>
      </c>
    </row>
    <row r="21063" spans="1:15" x14ac:dyDescent="0.25">
      <c r="A21063" t="s">
        <v>9094</v>
      </c>
      <c r="B21063" s="1">
        <v>39003</v>
      </c>
      <c r="C21063" s="1" t="str">
        <f t="shared" si="329"/>
        <v>2006-10</v>
      </c>
      <c r="D21063" s="1">
        <v>39003</v>
      </c>
      <c r="E21063" t="s">
        <v>25</v>
      </c>
      <c r="F21063">
        <v>15509603</v>
      </c>
      <c r="G21063" t="s">
        <v>9095</v>
      </c>
      <c r="H21063">
        <v>0</v>
      </c>
      <c r="I21063" t="s">
        <v>417</v>
      </c>
      <c r="J21063">
        <v>0</v>
      </c>
      <c r="K21063" t="s">
        <v>417</v>
      </c>
      <c r="L21063">
        <v>8</v>
      </c>
      <c r="M21063" t="s">
        <v>417</v>
      </c>
      <c r="N21063" t="s">
        <v>9096</v>
      </c>
      <c r="O21063" t="s">
        <v>1160</v>
      </c>
    </row>
    <row r="21064" spans="1:15" x14ac:dyDescent="0.25">
      <c r="C21064" s="1" t="str">
        <f t="shared" si="329"/>
        <v>1900-01</v>
      </c>
    </row>
    <row r="21065" spans="1:15" x14ac:dyDescent="0.25">
      <c r="A21065" t="s">
        <v>9097</v>
      </c>
      <c r="B21065" s="1">
        <v>39003</v>
      </c>
      <c r="C21065" s="1" t="str">
        <f t="shared" si="329"/>
        <v>2006-10</v>
      </c>
      <c r="D21065" s="1">
        <v>39002</v>
      </c>
      <c r="E21065" t="s">
        <v>51</v>
      </c>
      <c r="F21065">
        <v>13910101</v>
      </c>
      <c r="G21065" t="s">
        <v>6429</v>
      </c>
      <c r="H21065">
        <v>5</v>
      </c>
      <c r="I21065" t="s">
        <v>417</v>
      </c>
      <c r="J21065">
        <v>60</v>
      </c>
      <c r="K21065" t="s">
        <v>417</v>
      </c>
      <c r="L21065">
        <v>0</v>
      </c>
      <c r="M21065" t="s">
        <v>417</v>
      </c>
      <c r="N21065" t="s">
        <v>17</v>
      </c>
      <c r="O21065" t="s">
        <v>1160</v>
      </c>
    </row>
    <row r="21066" spans="1:15" x14ac:dyDescent="0.25">
      <c r="C21066" s="1" t="str">
        <f t="shared" si="329"/>
        <v>1900-01</v>
      </c>
    </row>
    <row r="21067" spans="1:15" x14ac:dyDescent="0.25">
      <c r="A21067">
        <v>20061020105044</v>
      </c>
      <c r="B21067" s="1">
        <v>39010</v>
      </c>
      <c r="C21067" s="1" t="str">
        <f t="shared" si="329"/>
        <v>2006-10</v>
      </c>
      <c r="D21067" s="1">
        <v>39002</v>
      </c>
      <c r="E21067" t="s">
        <v>8586</v>
      </c>
      <c r="F21067">
        <v>15308411</v>
      </c>
      <c r="G21067" t="s">
        <v>9098</v>
      </c>
      <c r="H21067">
        <v>0</v>
      </c>
      <c r="I21067" t="s">
        <v>417</v>
      </c>
      <c r="J21067">
        <v>40</v>
      </c>
      <c r="K21067" t="s">
        <v>417</v>
      </c>
      <c r="L21067">
        <v>0</v>
      </c>
      <c r="M21067" t="s">
        <v>417</v>
      </c>
      <c r="N21067" t="s">
        <v>17</v>
      </c>
      <c r="O21067" t="s">
        <v>1160</v>
      </c>
    </row>
    <row r="21068" spans="1:15" x14ac:dyDescent="0.25">
      <c r="C21068" s="1" t="str">
        <f t="shared" si="329"/>
        <v>1900-01</v>
      </c>
    </row>
    <row r="21069" spans="1:15" x14ac:dyDescent="0.25">
      <c r="A21069">
        <v>20061011100915</v>
      </c>
      <c r="B21069" s="1">
        <v>39001</v>
      </c>
      <c r="C21069" s="1" t="str">
        <f t="shared" si="329"/>
        <v>2006-10</v>
      </c>
      <c r="D21069" s="1">
        <v>39000</v>
      </c>
      <c r="E21069" t="s">
        <v>7256</v>
      </c>
      <c r="F21069">
        <v>14810235</v>
      </c>
      <c r="G21069" t="s">
        <v>9099</v>
      </c>
      <c r="H21069">
        <v>20</v>
      </c>
      <c r="I21069" t="s">
        <v>417</v>
      </c>
      <c r="J21069">
        <v>10</v>
      </c>
      <c r="K21069" t="s">
        <v>417</v>
      </c>
      <c r="L21069">
        <v>0</v>
      </c>
      <c r="M21069" t="s">
        <v>417</v>
      </c>
      <c r="N21069" t="s">
        <v>17</v>
      </c>
      <c r="O21069" t="s">
        <v>18</v>
      </c>
    </row>
    <row r="21070" spans="1:15" x14ac:dyDescent="0.25">
      <c r="C21070" s="1" t="str">
        <f t="shared" si="329"/>
        <v>1900-01</v>
      </c>
    </row>
    <row r="21071" spans="1:15" x14ac:dyDescent="0.25">
      <c r="A21071" t="s">
        <v>9100</v>
      </c>
      <c r="B21071" s="1">
        <v>39000</v>
      </c>
      <c r="C21071" s="1" t="str">
        <f t="shared" si="329"/>
        <v>2006-10</v>
      </c>
      <c r="D21071" s="1">
        <v>39000</v>
      </c>
      <c r="E21071" t="s">
        <v>39</v>
      </c>
      <c r="F21071">
        <v>16108224</v>
      </c>
      <c r="G21071" t="s">
        <v>9101</v>
      </c>
      <c r="H21071">
        <v>0</v>
      </c>
      <c r="I21071" t="s">
        <v>417</v>
      </c>
      <c r="J21071">
        <v>5</v>
      </c>
      <c r="K21071" t="s">
        <v>417</v>
      </c>
      <c r="L21071">
        <v>0</v>
      </c>
      <c r="M21071" t="s">
        <v>417</v>
      </c>
      <c r="N21071" t="s">
        <v>17</v>
      </c>
      <c r="O21071" t="s">
        <v>1160</v>
      </c>
    </row>
    <row r="21072" spans="1:15" x14ac:dyDescent="0.25">
      <c r="C21072" s="1" t="str">
        <f t="shared" si="329"/>
        <v>1900-01</v>
      </c>
    </row>
    <row r="21073" spans="1:15" x14ac:dyDescent="0.25">
      <c r="A21073">
        <v>20061204074330</v>
      </c>
      <c r="B21073" s="1">
        <v>39055</v>
      </c>
      <c r="C21073" s="1" t="str">
        <f t="shared" si="329"/>
        <v>2006-12</v>
      </c>
      <c r="D21073" s="1">
        <v>38999</v>
      </c>
      <c r="E21073" t="s">
        <v>7156</v>
      </c>
      <c r="F21073">
        <v>15310014</v>
      </c>
      <c r="G21073" t="s">
        <v>9102</v>
      </c>
      <c r="H21073">
        <v>12</v>
      </c>
      <c r="I21073" t="s">
        <v>417</v>
      </c>
      <c r="J21073">
        <v>0</v>
      </c>
      <c r="K21073" t="s">
        <v>417</v>
      </c>
      <c r="L21073">
        <v>0</v>
      </c>
      <c r="M21073" t="s">
        <v>417</v>
      </c>
      <c r="N21073" t="s">
        <v>17</v>
      </c>
      <c r="O21073" t="s">
        <v>18</v>
      </c>
    </row>
    <row r="21074" spans="1:15" x14ac:dyDescent="0.25">
      <c r="C21074" s="1" t="str">
        <f t="shared" si="329"/>
        <v>1900-01</v>
      </c>
    </row>
    <row r="21075" spans="1:15" x14ac:dyDescent="0.25">
      <c r="A21075">
        <v>20061204074530</v>
      </c>
      <c r="B21075" s="1">
        <v>39055</v>
      </c>
      <c r="C21075" s="1" t="str">
        <f t="shared" si="329"/>
        <v>2006-12</v>
      </c>
      <c r="D21075" s="1">
        <v>38999</v>
      </c>
      <c r="E21075" t="s">
        <v>7156</v>
      </c>
      <c r="F21075">
        <v>15310014</v>
      </c>
      <c r="G21075" t="s">
        <v>9102</v>
      </c>
      <c r="H21075">
        <v>12</v>
      </c>
      <c r="I21075" t="s">
        <v>417</v>
      </c>
      <c r="J21075">
        <v>0</v>
      </c>
      <c r="K21075" t="s">
        <v>417</v>
      </c>
      <c r="L21075">
        <v>0</v>
      </c>
      <c r="M21075" t="s">
        <v>417</v>
      </c>
      <c r="N21075" t="s">
        <v>17</v>
      </c>
      <c r="O21075" t="s">
        <v>18</v>
      </c>
    </row>
    <row r="21076" spans="1:15" x14ac:dyDescent="0.25">
      <c r="C21076" s="1" t="str">
        <f t="shared" si="329"/>
        <v>1900-01</v>
      </c>
    </row>
    <row r="21077" spans="1:15" x14ac:dyDescent="0.25">
      <c r="A21077">
        <v>20061009124835</v>
      </c>
      <c r="B21077" s="1">
        <v>38999</v>
      </c>
      <c r="C21077" s="1" t="str">
        <f t="shared" si="329"/>
        <v>2006-10</v>
      </c>
      <c r="D21077" s="1">
        <v>38998</v>
      </c>
      <c r="E21077" t="s">
        <v>7156</v>
      </c>
      <c r="F21077">
        <v>15409504</v>
      </c>
      <c r="G21077" t="s">
        <v>9103</v>
      </c>
      <c r="H21077">
        <v>0</v>
      </c>
      <c r="I21077" t="s">
        <v>417</v>
      </c>
      <c r="J21077">
        <v>252</v>
      </c>
      <c r="K21077" t="s">
        <v>417</v>
      </c>
      <c r="L21077">
        <v>0</v>
      </c>
      <c r="M21077" t="s">
        <v>417</v>
      </c>
      <c r="N21077" t="s">
        <v>17</v>
      </c>
      <c r="O21077" t="s">
        <v>18</v>
      </c>
    </row>
    <row r="21078" spans="1:15" x14ac:dyDescent="0.25">
      <c r="C21078" s="1" t="str">
        <f t="shared" si="329"/>
        <v>1900-01</v>
      </c>
    </row>
    <row r="21079" spans="1:15" x14ac:dyDescent="0.25">
      <c r="A21079">
        <v>20061013160840</v>
      </c>
      <c r="B21079" s="1">
        <v>39003</v>
      </c>
      <c r="C21079" s="1" t="str">
        <f t="shared" si="329"/>
        <v>2006-10</v>
      </c>
      <c r="D21079" s="1">
        <v>38998</v>
      </c>
      <c r="E21079" t="s">
        <v>7256</v>
      </c>
      <c r="F21079">
        <v>14510119</v>
      </c>
      <c r="G21079" t="s">
        <v>9104</v>
      </c>
      <c r="H21079">
        <v>0</v>
      </c>
      <c r="I21079" t="s">
        <v>417</v>
      </c>
      <c r="J21079">
        <v>5</v>
      </c>
      <c r="K21079" t="s">
        <v>417</v>
      </c>
      <c r="L21079">
        <v>0</v>
      </c>
      <c r="M21079" t="s">
        <v>417</v>
      </c>
      <c r="N21079" t="s">
        <v>17</v>
      </c>
      <c r="O21079" t="s">
        <v>18</v>
      </c>
    </row>
    <row r="21080" spans="1:15" x14ac:dyDescent="0.25">
      <c r="C21080" s="1" t="str">
        <f t="shared" si="329"/>
        <v>1900-01</v>
      </c>
    </row>
    <row r="21081" spans="1:15" x14ac:dyDescent="0.25">
      <c r="A21081">
        <v>20061011100224</v>
      </c>
      <c r="B21081" s="1">
        <v>39001</v>
      </c>
      <c r="C21081" s="1" t="str">
        <f t="shared" si="329"/>
        <v>2006-10</v>
      </c>
      <c r="D21081" s="1">
        <v>38997</v>
      </c>
      <c r="E21081" t="s">
        <v>7413</v>
      </c>
      <c r="F21081">
        <v>16009624</v>
      </c>
      <c r="G21081" t="s">
        <v>9105</v>
      </c>
      <c r="H21081">
        <v>0</v>
      </c>
      <c r="I21081" t="s">
        <v>417</v>
      </c>
      <c r="J21081">
        <v>5</v>
      </c>
      <c r="K21081" t="s">
        <v>417</v>
      </c>
      <c r="L21081">
        <v>0</v>
      </c>
      <c r="M21081" t="s">
        <v>417</v>
      </c>
      <c r="N21081" t="s">
        <v>17</v>
      </c>
      <c r="O21081" t="s">
        <v>18</v>
      </c>
    </row>
    <row r="21082" spans="1:15" x14ac:dyDescent="0.25">
      <c r="C21082" s="1" t="str">
        <f t="shared" si="329"/>
        <v>1900-01</v>
      </c>
    </row>
    <row r="21083" spans="1:15" x14ac:dyDescent="0.25">
      <c r="A21083">
        <v>20061009130016</v>
      </c>
      <c r="B21083" s="1">
        <v>38999</v>
      </c>
      <c r="C21083" s="1" t="str">
        <f t="shared" si="329"/>
        <v>2006-10</v>
      </c>
      <c r="D21083" s="1">
        <v>38997</v>
      </c>
      <c r="E21083" t="s">
        <v>7833</v>
      </c>
      <c r="F21083">
        <v>13010714</v>
      </c>
      <c r="G21083" t="s">
        <v>9106</v>
      </c>
      <c r="H21083">
        <v>0</v>
      </c>
      <c r="I21083" t="s">
        <v>417</v>
      </c>
      <c r="J21083">
        <v>50</v>
      </c>
      <c r="K21083" t="s">
        <v>417</v>
      </c>
      <c r="L21083">
        <v>0</v>
      </c>
      <c r="M21083" t="s">
        <v>417</v>
      </c>
      <c r="N21083" t="s">
        <v>17</v>
      </c>
      <c r="O21083" t="s">
        <v>18</v>
      </c>
    </row>
    <row r="21084" spans="1:15" x14ac:dyDescent="0.25">
      <c r="C21084" s="1" t="str">
        <f t="shared" si="329"/>
        <v>1900-01</v>
      </c>
    </row>
    <row r="21085" spans="1:15" x14ac:dyDescent="0.25">
      <c r="A21085" t="s">
        <v>9107</v>
      </c>
      <c r="B21085" s="1">
        <v>38996</v>
      </c>
      <c r="C21085" s="1" t="str">
        <f t="shared" si="329"/>
        <v>2006-10</v>
      </c>
      <c r="D21085" s="1">
        <v>38996</v>
      </c>
      <c r="E21085" t="s">
        <v>51</v>
      </c>
      <c r="F21085">
        <v>13910009</v>
      </c>
      <c r="G21085" t="s">
        <v>6656</v>
      </c>
      <c r="H21085">
        <v>3</v>
      </c>
      <c r="I21085" t="s">
        <v>417</v>
      </c>
      <c r="J21085">
        <v>0</v>
      </c>
      <c r="K21085" t="s">
        <v>417</v>
      </c>
      <c r="L21085">
        <v>0</v>
      </c>
      <c r="M21085" t="s">
        <v>417</v>
      </c>
      <c r="N21085" t="s">
        <v>17</v>
      </c>
      <c r="O21085" t="s">
        <v>18</v>
      </c>
    </row>
    <row r="21086" spans="1:15" x14ac:dyDescent="0.25">
      <c r="C21086" s="1" t="str">
        <f t="shared" si="329"/>
        <v>1900-01</v>
      </c>
    </row>
    <row r="21087" spans="1:15" x14ac:dyDescent="0.25">
      <c r="A21087" t="s">
        <v>9108</v>
      </c>
      <c r="B21087" s="1">
        <v>38996</v>
      </c>
      <c r="C21087" s="1" t="str">
        <f t="shared" si="329"/>
        <v>2006-10</v>
      </c>
      <c r="D21087" s="1">
        <v>38995</v>
      </c>
      <c r="E21087" t="s">
        <v>58</v>
      </c>
      <c r="F21087">
        <v>12910418</v>
      </c>
      <c r="G21087" t="s">
        <v>8647</v>
      </c>
      <c r="H21087">
        <v>1</v>
      </c>
      <c r="I21087" t="s">
        <v>417</v>
      </c>
      <c r="J21087">
        <v>4</v>
      </c>
      <c r="K21087" t="s">
        <v>417</v>
      </c>
      <c r="L21087">
        <v>0</v>
      </c>
      <c r="M21087" t="s">
        <v>417</v>
      </c>
      <c r="N21087" t="s">
        <v>17</v>
      </c>
      <c r="O21087" t="s">
        <v>18</v>
      </c>
    </row>
    <row r="21088" spans="1:15" x14ac:dyDescent="0.25">
      <c r="C21088" s="1" t="str">
        <f t="shared" si="329"/>
        <v>1900-01</v>
      </c>
    </row>
    <row r="21089" spans="1:15" x14ac:dyDescent="0.25">
      <c r="A21089">
        <v>20061005091404</v>
      </c>
      <c r="B21089" s="1">
        <v>38995</v>
      </c>
      <c r="C21089" s="1" t="str">
        <f t="shared" si="329"/>
        <v>2006-10</v>
      </c>
      <c r="D21089" s="1">
        <v>38995</v>
      </c>
      <c r="E21089" t="s">
        <v>7156</v>
      </c>
      <c r="F21089">
        <v>12910731</v>
      </c>
      <c r="G21089" t="s">
        <v>9109</v>
      </c>
      <c r="H21089">
        <v>10</v>
      </c>
      <c r="I21089" t="s">
        <v>417</v>
      </c>
      <c r="J21089">
        <v>0</v>
      </c>
      <c r="K21089" t="s">
        <v>417</v>
      </c>
      <c r="L21089">
        <v>0</v>
      </c>
      <c r="M21089" t="s">
        <v>417</v>
      </c>
      <c r="N21089" t="s">
        <v>17</v>
      </c>
      <c r="O21089" t="s">
        <v>18</v>
      </c>
    </row>
    <row r="21090" spans="1:15" x14ac:dyDescent="0.25">
      <c r="C21090" s="1" t="str">
        <f t="shared" si="329"/>
        <v>1900-01</v>
      </c>
    </row>
    <row r="21091" spans="1:15" x14ac:dyDescent="0.25">
      <c r="A21091">
        <v>20061003110806</v>
      </c>
      <c r="B21091" s="1">
        <v>38993</v>
      </c>
      <c r="C21091" s="1" t="str">
        <f t="shared" si="329"/>
        <v>2006-10</v>
      </c>
      <c r="D21091" s="1">
        <v>38992</v>
      </c>
      <c r="E21091" t="s">
        <v>7256</v>
      </c>
      <c r="F21091">
        <v>15210105</v>
      </c>
      <c r="G21091" t="s">
        <v>9110</v>
      </c>
      <c r="H21091">
        <v>1</v>
      </c>
      <c r="I21091" t="s">
        <v>417</v>
      </c>
      <c r="J21091">
        <v>0</v>
      </c>
      <c r="K21091" t="s">
        <v>417</v>
      </c>
      <c r="L21091">
        <v>0</v>
      </c>
      <c r="M21091" t="s">
        <v>417</v>
      </c>
      <c r="N21091" t="s">
        <v>17</v>
      </c>
      <c r="O21091" t="s">
        <v>18</v>
      </c>
    </row>
    <row r="21092" spans="1:15" x14ac:dyDescent="0.25">
      <c r="C21092" s="1" t="str">
        <f t="shared" si="329"/>
        <v>1900-01</v>
      </c>
    </row>
    <row r="21093" spans="1:15" x14ac:dyDescent="0.25">
      <c r="A21093" t="s">
        <v>9111</v>
      </c>
      <c r="B21093" s="1">
        <v>38992</v>
      </c>
      <c r="C21093" s="1" t="str">
        <f t="shared" si="329"/>
        <v>2006-10</v>
      </c>
      <c r="D21093" s="1">
        <v>38992</v>
      </c>
      <c r="E21093" t="s">
        <v>14</v>
      </c>
      <c r="F21093">
        <v>14009725</v>
      </c>
      <c r="G21093" t="s">
        <v>8111</v>
      </c>
      <c r="H21093">
        <v>0</v>
      </c>
      <c r="I21093" t="s">
        <v>417</v>
      </c>
      <c r="J21093">
        <v>10</v>
      </c>
      <c r="K21093" t="s">
        <v>417</v>
      </c>
      <c r="L21093">
        <v>0</v>
      </c>
      <c r="M21093" t="s">
        <v>417</v>
      </c>
      <c r="N21093" t="s">
        <v>17</v>
      </c>
      <c r="O21093" t="s">
        <v>1160</v>
      </c>
    </row>
    <row r="21094" spans="1:15" x14ac:dyDescent="0.25">
      <c r="C21094" s="1" t="str">
        <f t="shared" si="329"/>
        <v>1900-01</v>
      </c>
    </row>
    <row r="21095" spans="1:15" x14ac:dyDescent="0.25">
      <c r="A21095" t="s">
        <v>9112</v>
      </c>
      <c r="B21095" s="1">
        <v>38992</v>
      </c>
      <c r="C21095" s="1" t="str">
        <f t="shared" si="329"/>
        <v>2006-10</v>
      </c>
      <c r="D21095" s="1">
        <v>38991</v>
      </c>
      <c r="E21095" t="s">
        <v>51</v>
      </c>
      <c r="F21095">
        <v>14110122</v>
      </c>
      <c r="G21095" t="s">
        <v>5783</v>
      </c>
      <c r="H21095">
        <v>0</v>
      </c>
      <c r="I21095" t="s">
        <v>417</v>
      </c>
      <c r="J21095">
        <v>10</v>
      </c>
      <c r="K21095" t="s">
        <v>417</v>
      </c>
      <c r="L21095">
        <v>0</v>
      </c>
      <c r="M21095" t="s">
        <v>417</v>
      </c>
      <c r="N21095" t="s">
        <v>17</v>
      </c>
      <c r="O21095" t="s">
        <v>18</v>
      </c>
    </row>
    <row r="21096" spans="1:15" x14ac:dyDescent="0.25">
      <c r="C21096" s="1" t="str">
        <f t="shared" si="329"/>
        <v>1900-01</v>
      </c>
    </row>
    <row r="21097" spans="1:15" x14ac:dyDescent="0.25">
      <c r="A21097" t="s">
        <v>9113</v>
      </c>
      <c r="B21097" s="1">
        <v>38992</v>
      </c>
      <c r="C21097" s="1" t="str">
        <f t="shared" si="329"/>
        <v>2006-10</v>
      </c>
      <c r="D21097" s="1">
        <v>38990</v>
      </c>
      <c r="E21097" t="s">
        <v>58</v>
      </c>
      <c r="F21097">
        <v>13010414</v>
      </c>
      <c r="G21097" t="s">
        <v>9114</v>
      </c>
      <c r="H21097">
        <v>0</v>
      </c>
      <c r="I21097" t="s">
        <v>417</v>
      </c>
      <c r="J21097">
        <v>125</v>
      </c>
      <c r="K21097" t="s">
        <v>417</v>
      </c>
      <c r="L21097">
        <v>0</v>
      </c>
      <c r="M21097" t="s">
        <v>417</v>
      </c>
      <c r="N21097" t="s">
        <v>17</v>
      </c>
      <c r="O21097" t="s">
        <v>18</v>
      </c>
    </row>
    <row r="21098" spans="1:15" x14ac:dyDescent="0.25">
      <c r="C21098" s="1" t="str">
        <f t="shared" si="329"/>
        <v>1900-01</v>
      </c>
    </row>
    <row r="21099" spans="1:15" x14ac:dyDescent="0.25">
      <c r="A21099" t="s">
        <v>9115</v>
      </c>
      <c r="B21099" s="1">
        <v>38992</v>
      </c>
      <c r="C21099" s="1" t="str">
        <f t="shared" si="329"/>
        <v>2006-10</v>
      </c>
      <c r="D21099" s="1">
        <v>38990</v>
      </c>
      <c r="E21099" t="s">
        <v>58</v>
      </c>
      <c r="F21099">
        <v>13110626</v>
      </c>
      <c r="G21099" t="s">
        <v>9116</v>
      </c>
      <c r="H21099">
        <v>0</v>
      </c>
      <c r="I21099" t="s">
        <v>417</v>
      </c>
      <c r="J21099">
        <v>0</v>
      </c>
      <c r="K21099" t="s">
        <v>417</v>
      </c>
      <c r="L21099">
        <v>15</v>
      </c>
      <c r="M21099" t="s">
        <v>417</v>
      </c>
      <c r="N21099" t="s">
        <v>5774</v>
      </c>
      <c r="O21099" t="s">
        <v>18</v>
      </c>
    </row>
    <row r="21100" spans="1:15" x14ac:dyDescent="0.25">
      <c r="C21100" s="1" t="str">
        <f t="shared" si="329"/>
        <v>1900-01</v>
      </c>
    </row>
    <row r="21101" spans="1:15" x14ac:dyDescent="0.25">
      <c r="A21101" t="s">
        <v>9117</v>
      </c>
      <c r="B21101" s="1">
        <v>38989</v>
      </c>
      <c r="C21101" s="1" t="str">
        <f t="shared" si="329"/>
        <v>2006-09</v>
      </c>
      <c r="D21101" s="1">
        <v>38989</v>
      </c>
      <c r="E21101" t="s">
        <v>22</v>
      </c>
      <c r="F21101">
        <v>15210212</v>
      </c>
      <c r="G21101" t="s">
        <v>9118</v>
      </c>
      <c r="H21101">
        <v>16</v>
      </c>
      <c r="I21101" t="s">
        <v>417</v>
      </c>
      <c r="J21101">
        <v>0</v>
      </c>
      <c r="K21101" t="s">
        <v>417</v>
      </c>
      <c r="L21101">
        <v>0</v>
      </c>
      <c r="M21101" t="s">
        <v>417</v>
      </c>
      <c r="N21101" t="s">
        <v>17</v>
      </c>
      <c r="O21101" t="s">
        <v>18</v>
      </c>
    </row>
    <row r="21102" spans="1:15" x14ac:dyDescent="0.25">
      <c r="C21102" s="1" t="str">
        <f t="shared" si="329"/>
        <v>1900-01</v>
      </c>
    </row>
    <row r="21103" spans="1:15" x14ac:dyDescent="0.25">
      <c r="A21103" t="s">
        <v>9119</v>
      </c>
      <c r="B21103" s="1">
        <v>38989</v>
      </c>
      <c r="C21103" s="1" t="str">
        <f t="shared" si="329"/>
        <v>2006-09</v>
      </c>
      <c r="D21103" s="1">
        <v>38988</v>
      </c>
      <c r="E21103" t="s">
        <v>51</v>
      </c>
      <c r="F21103">
        <v>14309836</v>
      </c>
      <c r="G21103" t="s">
        <v>1077</v>
      </c>
      <c r="H21103">
        <v>10</v>
      </c>
      <c r="I21103" t="s">
        <v>417</v>
      </c>
      <c r="J21103">
        <v>0</v>
      </c>
      <c r="K21103" t="s">
        <v>417</v>
      </c>
      <c r="L21103">
        <v>0</v>
      </c>
      <c r="M21103" t="s">
        <v>417</v>
      </c>
      <c r="N21103" t="s">
        <v>17</v>
      </c>
      <c r="O21103" t="s">
        <v>1160</v>
      </c>
    </row>
    <row r="21104" spans="1:15" x14ac:dyDescent="0.25">
      <c r="C21104" s="1" t="str">
        <f t="shared" si="329"/>
        <v>1900-01</v>
      </c>
    </row>
    <row r="21105" spans="1:15" x14ac:dyDescent="0.25">
      <c r="A21105" t="s">
        <v>9120</v>
      </c>
      <c r="B21105" s="1">
        <v>38987</v>
      </c>
      <c r="C21105" s="1" t="str">
        <f t="shared" si="329"/>
        <v>2006-09</v>
      </c>
      <c r="D21105" s="1">
        <v>38986</v>
      </c>
      <c r="E21105" t="s">
        <v>39</v>
      </c>
      <c r="F21105">
        <v>16107909</v>
      </c>
      <c r="G21105" t="s">
        <v>7225</v>
      </c>
      <c r="H21105">
        <v>0</v>
      </c>
      <c r="I21105" t="s">
        <v>417</v>
      </c>
      <c r="J21105">
        <v>0</v>
      </c>
      <c r="K21105" t="s">
        <v>417</v>
      </c>
      <c r="L21105">
        <v>20</v>
      </c>
      <c r="M21105" t="s">
        <v>417</v>
      </c>
      <c r="N21105" t="s">
        <v>6318</v>
      </c>
      <c r="O21105" t="s">
        <v>1160</v>
      </c>
    </row>
    <row r="21106" spans="1:15" x14ac:dyDescent="0.25">
      <c r="C21106" s="1" t="str">
        <f t="shared" si="329"/>
        <v>1900-01</v>
      </c>
    </row>
    <row r="21107" spans="1:15" x14ac:dyDescent="0.25">
      <c r="A21107">
        <v>20060927163917</v>
      </c>
      <c r="B21107" s="1">
        <v>38987</v>
      </c>
      <c r="C21107" s="1" t="str">
        <f t="shared" si="329"/>
        <v>2006-09</v>
      </c>
      <c r="D21107" s="1">
        <v>38986</v>
      </c>
      <c r="E21107" t="s">
        <v>7256</v>
      </c>
      <c r="F21107">
        <v>14510136</v>
      </c>
      <c r="G21107" t="s">
        <v>8776</v>
      </c>
      <c r="H21107">
        <v>0</v>
      </c>
      <c r="I21107" t="s">
        <v>417</v>
      </c>
      <c r="J21107">
        <v>40</v>
      </c>
      <c r="K21107" t="s">
        <v>417</v>
      </c>
      <c r="L21107">
        <v>0</v>
      </c>
      <c r="M21107" t="s">
        <v>417</v>
      </c>
      <c r="N21107" t="s">
        <v>17</v>
      </c>
      <c r="O21107" t="s">
        <v>1160</v>
      </c>
    </row>
    <row r="21108" spans="1:15" x14ac:dyDescent="0.25">
      <c r="C21108" s="1" t="str">
        <f t="shared" si="329"/>
        <v>1900-01</v>
      </c>
    </row>
    <row r="21109" spans="1:15" x14ac:dyDescent="0.25">
      <c r="A21109" t="s">
        <v>9121</v>
      </c>
      <c r="B21109" s="1">
        <v>38986</v>
      </c>
      <c r="C21109" s="1" t="str">
        <f t="shared" si="329"/>
        <v>2006-09</v>
      </c>
      <c r="D21109" s="1">
        <v>38986</v>
      </c>
      <c r="E21109" t="s">
        <v>51</v>
      </c>
      <c r="F21109">
        <v>14110114</v>
      </c>
      <c r="G21109" t="s">
        <v>3175</v>
      </c>
      <c r="H21109">
        <v>0</v>
      </c>
      <c r="I21109" t="s">
        <v>417</v>
      </c>
      <c r="J21109">
        <v>0</v>
      </c>
      <c r="K21109" t="s">
        <v>417</v>
      </c>
      <c r="L21109">
        <v>65</v>
      </c>
      <c r="M21109" t="s">
        <v>417</v>
      </c>
      <c r="N21109" t="s">
        <v>9122</v>
      </c>
      <c r="O21109" t="s">
        <v>18</v>
      </c>
    </row>
    <row r="21110" spans="1:15" x14ac:dyDescent="0.25">
      <c r="C21110" s="1" t="str">
        <f t="shared" si="329"/>
        <v>1900-01</v>
      </c>
    </row>
    <row r="21111" spans="1:15" x14ac:dyDescent="0.25">
      <c r="A21111" t="s">
        <v>9123</v>
      </c>
      <c r="B21111" s="1">
        <v>38993</v>
      </c>
      <c r="C21111" s="1" t="str">
        <f t="shared" si="329"/>
        <v>2006-10</v>
      </c>
      <c r="D21111" s="1">
        <v>38984</v>
      </c>
      <c r="E21111" t="s">
        <v>58</v>
      </c>
      <c r="F21111">
        <v>13110618</v>
      </c>
      <c r="G21111" t="s">
        <v>9124</v>
      </c>
      <c r="H21111">
        <v>0</v>
      </c>
      <c r="I21111" t="s">
        <v>417</v>
      </c>
      <c r="J21111">
        <v>0</v>
      </c>
      <c r="K21111" t="s">
        <v>417</v>
      </c>
      <c r="L21111">
        <v>5</v>
      </c>
      <c r="M21111" t="s">
        <v>417</v>
      </c>
      <c r="N21111" t="s">
        <v>1093</v>
      </c>
      <c r="O21111" t="s">
        <v>18</v>
      </c>
    </row>
    <row r="21112" spans="1:15" x14ac:dyDescent="0.25">
      <c r="C21112" s="1" t="str">
        <f t="shared" si="329"/>
        <v>1900-01</v>
      </c>
    </row>
    <row r="21113" spans="1:15" x14ac:dyDescent="0.25">
      <c r="A21113" t="s">
        <v>9125</v>
      </c>
      <c r="B21113" s="1">
        <v>38985</v>
      </c>
      <c r="C21113" s="1" t="str">
        <f t="shared" si="329"/>
        <v>2006-09</v>
      </c>
      <c r="D21113" s="1">
        <v>38982</v>
      </c>
      <c r="E21113" t="s">
        <v>51</v>
      </c>
      <c r="F21113">
        <v>14110122</v>
      </c>
      <c r="G21113" t="s">
        <v>7091</v>
      </c>
      <c r="H21113">
        <v>0</v>
      </c>
      <c r="I21113" t="s">
        <v>417</v>
      </c>
      <c r="J21113">
        <v>20</v>
      </c>
      <c r="K21113" t="s">
        <v>417</v>
      </c>
      <c r="L21113">
        <v>0</v>
      </c>
      <c r="M21113" t="s">
        <v>417</v>
      </c>
      <c r="N21113" t="s">
        <v>17</v>
      </c>
      <c r="O21113" t="s">
        <v>1160</v>
      </c>
    </row>
    <row r="21114" spans="1:15" x14ac:dyDescent="0.25">
      <c r="C21114" s="1" t="str">
        <f t="shared" si="329"/>
        <v>1900-01</v>
      </c>
    </row>
    <row r="21115" spans="1:15" x14ac:dyDescent="0.25">
      <c r="A21115">
        <v>20060922165523</v>
      </c>
      <c r="B21115" s="1">
        <v>38982</v>
      </c>
      <c r="C21115" s="1" t="str">
        <f t="shared" si="329"/>
        <v>2006-09</v>
      </c>
      <c r="D21115" s="1">
        <v>38982</v>
      </c>
      <c r="E21115" t="s">
        <v>7256</v>
      </c>
      <c r="F21115">
        <v>14810428</v>
      </c>
      <c r="G21115" t="s">
        <v>9021</v>
      </c>
      <c r="H21115">
        <v>1</v>
      </c>
      <c r="I21115" t="s">
        <v>417</v>
      </c>
      <c r="J21115">
        <v>0</v>
      </c>
      <c r="K21115" t="s">
        <v>417</v>
      </c>
      <c r="L21115">
        <v>0</v>
      </c>
      <c r="M21115" t="s">
        <v>417</v>
      </c>
      <c r="N21115" t="s">
        <v>17</v>
      </c>
      <c r="O21115" t="s">
        <v>18</v>
      </c>
    </row>
    <row r="21116" spans="1:15" x14ac:dyDescent="0.25">
      <c r="C21116" s="1" t="str">
        <f t="shared" si="329"/>
        <v>1900-01</v>
      </c>
    </row>
    <row r="21117" spans="1:15" x14ac:dyDescent="0.25">
      <c r="A21117" t="s">
        <v>9126</v>
      </c>
      <c r="B21117" s="1">
        <v>38982</v>
      </c>
      <c r="C21117" s="1" t="str">
        <f t="shared" si="329"/>
        <v>2006-09</v>
      </c>
      <c r="D21117" s="1">
        <v>38981</v>
      </c>
      <c r="E21117" t="s">
        <v>51</v>
      </c>
      <c r="F21117">
        <v>14210016</v>
      </c>
      <c r="G21117" t="s">
        <v>7658</v>
      </c>
      <c r="H21117">
        <v>4</v>
      </c>
      <c r="I21117" t="s">
        <v>417</v>
      </c>
      <c r="J21117">
        <v>16</v>
      </c>
      <c r="K21117" t="s">
        <v>417</v>
      </c>
      <c r="L21117">
        <v>0</v>
      </c>
      <c r="M21117" t="s">
        <v>417</v>
      </c>
      <c r="N21117" t="s">
        <v>17</v>
      </c>
      <c r="O21117" t="s">
        <v>18</v>
      </c>
    </row>
    <row r="21118" spans="1:15" x14ac:dyDescent="0.25">
      <c r="C21118" s="1" t="str">
        <f t="shared" si="329"/>
        <v>1900-01</v>
      </c>
    </row>
    <row r="21119" spans="1:15" x14ac:dyDescent="0.25">
      <c r="A21119" t="s">
        <v>9127</v>
      </c>
      <c r="B21119" s="1">
        <v>38980</v>
      </c>
      <c r="C21119" s="1" t="str">
        <f t="shared" si="329"/>
        <v>2006-09</v>
      </c>
      <c r="D21119" s="1">
        <v>38979</v>
      </c>
      <c r="E21119" t="s">
        <v>19</v>
      </c>
      <c r="F21119">
        <v>15809407</v>
      </c>
      <c r="G21119" t="s">
        <v>9128</v>
      </c>
      <c r="H21119">
        <v>5</v>
      </c>
      <c r="I21119" t="s">
        <v>417</v>
      </c>
      <c r="J21119">
        <v>25</v>
      </c>
      <c r="K21119" t="s">
        <v>417</v>
      </c>
      <c r="L21119">
        <v>0</v>
      </c>
      <c r="M21119" t="s">
        <v>417</v>
      </c>
      <c r="N21119" t="s">
        <v>17</v>
      </c>
      <c r="O21119" t="s">
        <v>1160</v>
      </c>
    </row>
    <row r="21120" spans="1:15" x14ac:dyDescent="0.25">
      <c r="C21120" s="1" t="str">
        <f t="shared" si="329"/>
        <v>1900-01</v>
      </c>
    </row>
    <row r="21121" spans="1:15" x14ac:dyDescent="0.25">
      <c r="A21121" t="s">
        <v>9129</v>
      </c>
      <c r="B21121" s="1">
        <v>38978</v>
      </c>
      <c r="C21121" s="1" t="str">
        <f t="shared" si="329"/>
        <v>2006-09</v>
      </c>
      <c r="D21121" s="1">
        <v>38978</v>
      </c>
      <c r="E21121" t="s">
        <v>22</v>
      </c>
      <c r="F21121">
        <v>15009508</v>
      </c>
      <c r="G21121" t="s">
        <v>9130</v>
      </c>
      <c r="H21121">
        <v>10</v>
      </c>
      <c r="I21121" t="s">
        <v>417</v>
      </c>
      <c r="J21121">
        <v>0</v>
      </c>
      <c r="K21121" t="s">
        <v>417</v>
      </c>
      <c r="L21121">
        <v>0</v>
      </c>
      <c r="M21121" t="s">
        <v>417</v>
      </c>
      <c r="N21121" t="s">
        <v>17</v>
      </c>
      <c r="O21121" t="s">
        <v>18</v>
      </c>
    </row>
    <row r="21122" spans="1:15" x14ac:dyDescent="0.25">
      <c r="C21122" s="1" t="str">
        <f t="shared" si="329"/>
        <v>1900-01</v>
      </c>
    </row>
    <row r="21123" spans="1:15" x14ac:dyDescent="0.25">
      <c r="A21123">
        <v>20060918172609</v>
      </c>
      <c r="B21123" s="1">
        <v>38978</v>
      </c>
      <c r="C21123" s="1" t="str">
        <f t="shared" si="329"/>
        <v>2006-09</v>
      </c>
      <c r="D21123" s="1">
        <v>38976</v>
      </c>
      <c r="E21123" t="s">
        <v>7247</v>
      </c>
      <c r="F21123">
        <v>14109706</v>
      </c>
      <c r="G21123" t="s">
        <v>1158</v>
      </c>
      <c r="H21123">
        <v>10</v>
      </c>
      <c r="I21123" t="s">
        <v>417</v>
      </c>
      <c r="J21123">
        <v>0</v>
      </c>
      <c r="K21123" t="s">
        <v>417</v>
      </c>
      <c r="L21123">
        <v>0</v>
      </c>
      <c r="M21123" t="s">
        <v>417</v>
      </c>
      <c r="N21123" t="s">
        <v>17</v>
      </c>
      <c r="O21123" t="s">
        <v>18</v>
      </c>
    </row>
    <row r="21124" spans="1:15" x14ac:dyDescent="0.25">
      <c r="C21124" s="1" t="str">
        <f t="shared" ref="C21124:C21187" si="330">TEXT(B21124, "yyyy-mm")</f>
        <v>1900-01</v>
      </c>
    </row>
    <row r="21125" spans="1:15" x14ac:dyDescent="0.25">
      <c r="A21125" t="s">
        <v>9131</v>
      </c>
      <c r="B21125" s="1">
        <v>38974</v>
      </c>
      <c r="C21125" s="1" t="str">
        <f t="shared" si="330"/>
        <v>2006-09</v>
      </c>
      <c r="D21125" s="1">
        <v>38974</v>
      </c>
      <c r="E21125" t="s">
        <v>51</v>
      </c>
      <c r="F21125">
        <v>13910212</v>
      </c>
      <c r="G21125" t="s">
        <v>5543</v>
      </c>
      <c r="H21125">
        <v>0</v>
      </c>
      <c r="I21125" t="s">
        <v>417</v>
      </c>
      <c r="J21125">
        <v>0</v>
      </c>
      <c r="K21125" t="s">
        <v>417</v>
      </c>
      <c r="L21125">
        <v>0</v>
      </c>
      <c r="M21125" t="s">
        <v>417</v>
      </c>
      <c r="N21125" t="s">
        <v>17</v>
      </c>
      <c r="O21125" t="s">
        <v>18</v>
      </c>
    </row>
    <row r="21126" spans="1:15" x14ac:dyDescent="0.25">
      <c r="C21126" s="1" t="str">
        <f t="shared" si="330"/>
        <v>1900-01</v>
      </c>
    </row>
    <row r="21127" spans="1:15" x14ac:dyDescent="0.25">
      <c r="A21127">
        <v>20060915170850</v>
      </c>
      <c r="B21127" s="1">
        <v>38975</v>
      </c>
      <c r="C21127" s="1" t="str">
        <f t="shared" si="330"/>
        <v>2006-09</v>
      </c>
      <c r="D21127" s="1">
        <v>38973</v>
      </c>
      <c r="E21127" t="s">
        <v>7413</v>
      </c>
      <c r="F21127">
        <v>16009624</v>
      </c>
      <c r="G21127" t="s">
        <v>9105</v>
      </c>
      <c r="H21127">
        <v>35</v>
      </c>
      <c r="I21127" t="s">
        <v>417</v>
      </c>
      <c r="J21127">
        <v>0</v>
      </c>
      <c r="K21127" t="s">
        <v>417</v>
      </c>
      <c r="L21127">
        <v>0</v>
      </c>
      <c r="M21127" t="s">
        <v>417</v>
      </c>
      <c r="N21127" t="s">
        <v>17</v>
      </c>
      <c r="O21127" t="s">
        <v>18</v>
      </c>
    </row>
    <row r="21128" spans="1:15" x14ac:dyDescent="0.25">
      <c r="C21128" s="1" t="str">
        <f t="shared" si="330"/>
        <v>1900-01</v>
      </c>
    </row>
    <row r="21129" spans="1:15" x14ac:dyDescent="0.25">
      <c r="A21129" t="s">
        <v>9132</v>
      </c>
      <c r="B21129" s="1">
        <v>38973</v>
      </c>
      <c r="C21129" s="1" t="str">
        <f t="shared" si="330"/>
        <v>2006-09</v>
      </c>
      <c r="D21129" s="1">
        <v>38973</v>
      </c>
      <c r="E21129" t="s">
        <v>138</v>
      </c>
      <c r="F21129">
        <v>14310325</v>
      </c>
      <c r="G21129" t="s">
        <v>8814</v>
      </c>
      <c r="H21129">
        <v>0</v>
      </c>
      <c r="I21129" t="s">
        <v>417</v>
      </c>
      <c r="J21129">
        <v>8</v>
      </c>
      <c r="K21129" t="s">
        <v>417</v>
      </c>
      <c r="L21129">
        <v>0</v>
      </c>
      <c r="M21129" t="s">
        <v>417</v>
      </c>
      <c r="N21129" t="s">
        <v>17</v>
      </c>
      <c r="O21129" t="s">
        <v>18</v>
      </c>
    </row>
    <row r="21130" spans="1:15" x14ac:dyDescent="0.25">
      <c r="C21130" s="1" t="str">
        <f t="shared" si="330"/>
        <v>1900-01</v>
      </c>
    </row>
    <row r="21131" spans="1:15" x14ac:dyDescent="0.25">
      <c r="A21131">
        <v>20060913105633</v>
      </c>
      <c r="B21131" s="1">
        <v>38973</v>
      </c>
      <c r="C21131" s="1" t="str">
        <f t="shared" si="330"/>
        <v>2006-09</v>
      </c>
      <c r="D21131" s="1">
        <v>38972</v>
      </c>
      <c r="E21131" t="s">
        <v>7256</v>
      </c>
      <c r="F21131">
        <v>15210225</v>
      </c>
      <c r="G21131" t="s">
        <v>9133</v>
      </c>
      <c r="H21131">
        <v>5</v>
      </c>
      <c r="I21131" t="s">
        <v>253</v>
      </c>
      <c r="J21131">
        <v>10</v>
      </c>
      <c r="K21131" t="s">
        <v>253</v>
      </c>
      <c r="L21131">
        <v>0</v>
      </c>
      <c r="M21131" t="s">
        <v>417</v>
      </c>
      <c r="N21131" t="s">
        <v>17</v>
      </c>
      <c r="O21131" t="s">
        <v>18</v>
      </c>
    </row>
    <row r="21132" spans="1:15" x14ac:dyDescent="0.25">
      <c r="C21132" s="1" t="str">
        <f t="shared" si="330"/>
        <v>1900-01</v>
      </c>
    </row>
    <row r="21133" spans="1:15" x14ac:dyDescent="0.25">
      <c r="A21133">
        <v>20060911142217</v>
      </c>
      <c r="B21133" s="1">
        <v>38971</v>
      </c>
      <c r="C21133" s="1" t="str">
        <f t="shared" si="330"/>
        <v>2006-09</v>
      </c>
      <c r="D21133" s="1">
        <v>38971</v>
      </c>
      <c r="E21133" t="s">
        <v>7256</v>
      </c>
      <c r="F21133">
        <v>15110206</v>
      </c>
      <c r="G21133" t="s">
        <v>9134</v>
      </c>
      <c r="H21133">
        <v>2</v>
      </c>
      <c r="I21133" t="s">
        <v>417</v>
      </c>
      <c r="J21133">
        <v>5</v>
      </c>
      <c r="K21133" t="s">
        <v>417</v>
      </c>
      <c r="L21133">
        <v>0</v>
      </c>
      <c r="M21133" t="s">
        <v>417</v>
      </c>
      <c r="N21133" t="s">
        <v>17</v>
      </c>
      <c r="O21133" t="s">
        <v>18</v>
      </c>
    </row>
    <row r="21134" spans="1:15" x14ac:dyDescent="0.25">
      <c r="C21134" s="1" t="str">
        <f t="shared" si="330"/>
        <v>1900-01</v>
      </c>
    </row>
    <row r="21135" spans="1:15" x14ac:dyDescent="0.25">
      <c r="A21135">
        <v>20060913115513</v>
      </c>
      <c r="B21135" s="1">
        <v>38973</v>
      </c>
      <c r="C21135" s="1" t="str">
        <f t="shared" si="330"/>
        <v>2006-09</v>
      </c>
      <c r="D21135" s="1">
        <v>38968</v>
      </c>
      <c r="E21135" t="s">
        <v>7833</v>
      </c>
      <c r="F21135">
        <v>13110427</v>
      </c>
      <c r="G21135" t="s">
        <v>8984</v>
      </c>
      <c r="H21135">
        <v>0</v>
      </c>
      <c r="I21135" t="s">
        <v>417</v>
      </c>
      <c r="J21135">
        <v>100</v>
      </c>
      <c r="K21135" t="s">
        <v>417</v>
      </c>
      <c r="L21135">
        <v>0</v>
      </c>
      <c r="M21135" t="s">
        <v>417</v>
      </c>
      <c r="N21135" t="s">
        <v>17</v>
      </c>
      <c r="O21135" t="s">
        <v>18</v>
      </c>
    </row>
    <row r="21136" spans="1:15" x14ac:dyDescent="0.25">
      <c r="C21136" s="1" t="str">
        <f t="shared" si="330"/>
        <v>1900-01</v>
      </c>
    </row>
    <row r="21137" spans="1:15" x14ac:dyDescent="0.25">
      <c r="A21137" t="s">
        <v>9135</v>
      </c>
      <c r="B21137" s="1">
        <v>38968</v>
      </c>
      <c r="C21137" s="1" t="str">
        <f t="shared" si="330"/>
        <v>2006-09</v>
      </c>
      <c r="D21137" s="1">
        <v>38967</v>
      </c>
      <c r="E21137" t="s">
        <v>39</v>
      </c>
      <c r="F21137">
        <v>16107916</v>
      </c>
      <c r="G21137" t="s">
        <v>9136</v>
      </c>
      <c r="H21137">
        <v>2</v>
      </c>
      <c r="I21137" t="s">
        <v>417</v>
      </c>
      <c r="J21137">
        <v>4</v>
      </c>
      <c r="K21137" t="s">
        <v>417</v>
      </c>
      <c r="L21137">
        <v>0</v>
      </c>
      <c r="M21137" t="s">
        <v>417</v>
      </c>
      <c r="N21137" t="s">
        <v>17</v>
      </c>
      <c r="O21137" t="s">
        <v>18</v>
      </c>
    </row>
    <row r="21138" spans="1:15" x14ac:dyDescent="0.25">
      <c r="C21138" s="1" t="str">
        <f t="shared" si="330"/>
        <v>1900-01</v>
      </c>
    </row>
    <row r="21139" spans="1:15" x14ac:dyDescent="0.25">
      <c r="A21139" t="s">
        <v>9137</v>
      </c>
      <c r="B21139" s="1">
        <v>38966</v>
      </c>
      <c r="C21139" s="1" t="str">
        <f t="shared" si="330"/>
        <v>2006-09</v>
      </c>
      <c r="D21139" s="1">
        <v>38966</v>
      </c>
      <c r="E21139" t="s">
        <v>58</v>
      </c>
      <c r="F21139">
        <v>13010417</v>
      </c>
      <c r="G21139" t="s">
        <v>9138</v>
      </c>
      <c r="H21139">
        <v>0</v>
      </c>
      <c r="I21139" t="s">
        <v>417</v>
      </c>
      <c r="J21139">
        <v>4</v>
      </c>
      <c r="K21139" t="s">
        <v>417</v>
      </c>
      <c r="L21139">
        <v>0</v>
      </c>
      <c r="M21139" t="s">
        <v>417</v>
      </c>
      <c r="N21139" t="s">
        <v>17</v>
      </c>
      <c r="O21139" t="s">
        <v>1160</v>
      </c>
    </row>
    <row r="21140" spans="1:15" x14ac:dyDescent="0.25">
      <c r="C21140" s="1" t="str">
        <f t="shared" si="330"/>
        <v>1900-01</v>
      </c>
    </row>
    <row r="21141" spans="1:15" x14ac:dyDescent="0.25">
      <c r="A21141">
        <v>20060906143408</v>
      </c>
      <c r="B21141" s="1">
        <v>38966</v>
      </c>
      <c r="C21141" s="1" t="str">
        <f t="shared" si="330"/>
        <v>2006-09</v>
      </c>
      <c r="D21141" s="1">
        <v>38963</v>
      </c>
      <c r="E21141" t="s">
        <v>51</v>
      </c>
      <c r="F21141">
        <v>14410119</v>
      </c>
      <c r="G21141" t="s">
        <v>7962</v>
      </c>
      <c r="H21141">
        <v>0</v>
      </c>
      <c r="I21141" t="s">
        <v>417</v>
      </c>
      <c r="J21141">
        <v>200</v>
      </c>
      <c r="K21141" t="s">
        <v>417</v>
      </c>
      <c r="L21141">
        <v>0</v>
      </c>
      <c r="M21141" t="s">
        <v>417</v>
      </c>
      <c r="N21141" t="s">
        <v>17</v>
      </c>
      <c r="O21141" t="s">
        <v>1160</v>
      </c>
    </row>
    <row r="21142" spans="1:15" x14ac:dyDescent="0.25">
      <c r="C21142" s="1" t="str">
        <f t="shared" si="330"/>
        <v>1900-01</v>
      </c>
    </row>
    <row r="21143" spans="1:15" x14ac:dyDescent="0.25">
      <c r="A21143">
        <v>20060905154446</v>
      </c>
      <c r="B21143" s="1">
        <v>38965</v>
      </c>
      <c r="C21143" s="1" t="str">
        <f t="shared" si="330"/>
        <v>2006-09</v>
      </c>
      <c r="D21143" s="1">
        <v>38962</v>
      </c>
      <c r="E21143" t="s">
        <v>7833</v>
      </c>
      <c r="F21143">
        <v>13010629</v>
      </c>
      <c r="G21143" t="s">
        <v>9139</v>
      </c>
      <c r="H21143">
        <v>0</v>
      </c>
      <c r="I21143" t="s">
        <v>417</v>
      </c>
      <c r="J21143">
        <v>0</v>
      </c>
      <c r="K21143" t="s">
        <v>417</v>
      </c>
      <c r="L21143">
        <v>0</v>
      </c>
      <c r="M21143" t="s">
        <v>417</v>
      </c>
      <c r="N21143" t="s">
        <v>17</v>
      </c>
      <c r="O21143" t="s">
        <v>18</v>
      </c>
    </row>
    <row r="21144" spans="1:15" x14ac:dyDescent="0.25">
      <c r="C21144" s="1" t="str">
        <f t="shared" si="330"/>
        <v>1900-01</v>
      </c>
    </row>
    <row r="21145" spans="1:15" x14ac:dyDescent="0.25">
      <c r="A21145" t="s">
        <v>9140</v>
      </c>
      <c r="B21145" s="1">
        <v>38963</v>
      </c>
      <c r="C21145" s="1" t="str">
        <f t="shared" si="330"/>
        <v>2006-09</v>
      </c>
      <c r="D21145" s="1">
        <v>38962</v>
      </c>
      <c r="E21145" t="s">
        <v>58</v>
      </c>
      <c r="F21145">
        <v>13110620</v>
      </c>
      <c r="G21145" t="s">
        <v>1890</v>
      </c>
      <c r="H21145">
        <v>40</v>
      </c>
      <c r="I21145" t="s">
        <v>417</v>
      </c>
      <c r="J21145">
        <v>10</v>
      </c>
      <c r="K21145" t="s">
        <v>417</v>
      </c>
      <c r="L21145">
        <v>0</v>
      </c>
      <c r="M21145" t="s">
        <v>417</v>
      </c>
      <c r="N21145" t="s">
        <v>17</v>
      </c>
      <c r="O21145" t="s">
        <v>1160</v>
      </c>
    </row>
    <row r="21146" spans="1:15" x14ac:dyDescent="0.25">
      <c r="C21146" s="1" t="str">
        <f t="shared" si="330"/>
        <v>1900-01</v>
      </c>
    </row>
    <row r="21147" spans="1:15" x14ac:dyDescent="0.25">
      <c r="A21147" t="s">
        <v>9141</v>
      </c>
      <c r="B21147" s="1">
        <v>38960</v>
      </c>
      <c r="C21147" s="1" t="str">
        <f t="shared" si="330"/>
        <v>2006-08</v>
      </c>
      <c r="D21147" s="1">
        <v>38960</v>
      </c>
      <c r="E21147" t="s">
        <v>14</v>
      </c>
      <c r="F21147">
        <v>14009633</v>
      </c>
      <c r="G21147" t="s">
        <v>3744</v>
      </c>
      <c r="H21147">
        <v>3</v>
      </c>
      <c r="I21147" t="s">
        <v>417</v>
      </c>
      <c r="J21147">
        <v>0</v>
      </c>
      <c r="K21147" t="s">
        <v>417</v>
      </c>
      <c r="L21147">
        <v>0</v>
      </c>
      <c r="M21147" t="s">
        <v>417</v>
      </c>
      <c r="N21147" t="s">
        <v>17</v>
      </c>
      <c r="O21147" t="s">
        <v>18</v>
      </c>
    </row>
    <row r="21148" spans="1:15" x14ac:dyDescent="0.25">
      <c r="C21148" s="1" t="str">
        <f t="shared" si="330"/>
        <v>1900-01</v>
      </c>
    </row>
    <row r="21149" spans="1:15" x14ac:dyDescent="0.25">
      <c r="A21149" t="s">
        <v>9142</v>
      </c>
      <c r="B21149" s="1">
        <v>38960</v>
      </c>
      <c r="C21149" s="1" t="str">
        <f t="shared" si="330"/>
        <v>2006-08</v>
      </c>
      <c r="D21149" s="1">
        <v>38960</v>
      </c>
      <c r="E21149" t="s">
        <v>58</v>
      </c>
      <c r="F21149">
        <v>13210609</v>
      </c>
      <c r="G21149" t="s">
        <v>9143</v>
      </c>
      <c r="H21149">
        <v>0</v>
      </c>
      <c r="I21149" t="s">
        <v>417</v>
      </c>
      <c r="J21149">
        <v>0</v>
      </c>
      <c r="K21149" t="s">
        <v>417</v>
      </c>
      <c r="L21149">
        <v>300</v>
      </c>
      <c r="M21149" t="s">
        <v>417</v>
      </c>
      <c r="N21149" t="s">
        <v>9144</v>
      </c>
      <c r="O21149" t="s">
        <v>18</v>
      </c>
    </row>
    <row r="21150" spans="1:15" x14ac:dyDescent="0.25">
      <c r="C21150" s="1" t="str">
        <f t="shared" si="330"/>
        <v>1900-01</v>
      </c>
    </row>
    <row r="21151" spans="1:15" x14ac:dyDescent="0.25">
      <c r="A21151">
        <v>20060907121710</v>
      </c>
      <c r="B21151" s="1">
        <v>38967</v>
      </c>
      <c r="C21151" s="1" t="str">
        <f t="shared" si="330"/>
        <v>2006-09</v>
      </c>
      <c r="D21151" s="1">
        <v>38960</v>
      </c>
      <c r="E21151" t="s">
        <v>7804</v>
      </c>
      <c r="F21151">
        <v>16308921</v>
      </c>
      <c r="G21151" t="s">
        <v>9145</v>
      </c>
      <c r="H21151">
        <v>15</v>
      </c>
      <c r="I21151" t="s">
        <v>417</v>
      </c>
      <c r="J21151">
        <v>0</v>
      </c>
      <c r="K21151" t="s">
        <v>417</v>
      </c>
      <c r="L21151">
        <v>0</v>
      </c>
      <c r="M21151" t="s">
        <v>417</v>
      </c>
      <c r="N21151" t="s">
        <v>17</v>
      </c>
      <c r="O21151" t="s">
        <v>18</v>
      </c>
    </row>
    <row r="21152" spans="1:15" x14ac:dyDescent="0.25">
      <c r="C21152" s="1" t="str">
        <f t="shared" si="330"/>
        <v>1900-01</v>
      </c>
    </row>
    <row r="21153" spans="1:15" x14ac:dyDescent="0.25">
      <c r="A21153" t="s">
        <v>9146</v>
      </c>
      <c r="B21153" s="1">
        <v>38959</v>
      </c>
      <c r="C21153" s="1" t="str">
        <f t="shared" si="330"/>
        <v>2006-08</v>
      </c>
      <c r="D21153" s="1">
        <v>38959</v>
      </c>
      <c r="E21153" t="s">
        <v>25</v>
      </c>
      <c r="F21153">
        <v>15409603</v>
      </c>
      <c r="G21153" t="s">
        <v>854</v>
      </c>
      <c r="H21153">
        <v>0</v>
      </c>
      <c r="I21153" t="s">
        <v>417</v>
      </c>
      <c r="J21153">
        <v>0</v>
      </c>
      <c r="K21153" t="s">
        <v>417</v>
      </c>
      <c r="L21153">
        <v>0</v>
      </c>
      <c r="M21153" t="s">
        <v>417</v>
      </c>
      <c r="N21153" t="s">
        <v>17</v>
      </c>
      <c r="O21153" t="s">
        <v>18</v>
      </c>
    </row>
    <row r="21154" spans="1:15" x14ac:dyDescent="0.25">
      <c r="C21154" s="1" t="str">
        <f t="shared" si="330"/>
        <v>1900-01</v>
      </c>
    </row>
    <row r="21155" spans="1:15" x14ac:dyDescent="0.25">
      <c r="A21155" t="s">
        <v>9147</v>
      </c>
      <c r="B21155" s="1">
        <v>38959</v>
      </c>
      <c r="C21155" s="1" t="str">
        <f t="shared" si="330"/>
        <v>2006-08</v>
      </c>
      <c r="D21155" s="1">
        <v>38959</v>
      </c>
      <c r="E21155" t="s">
        <v>25</v>
      </c>
      <c r="F21155">
        <v>15709514</v>
      </c>
      <c r="G21155" t="s">
        <v>9148</v>
      </c>
      <c r="H21155">
        <v>0</v>
      </c>
      <c r="I21155" t="s">
        <v>417</v>
      </c>
      <c r="J21155">
        <v>0</v>
      </c>
      <c r="K21155" t="s">
        <v>417</v>
      </c>
      <c r="L21155">
        <v>0</v>
      </c>
      <c r="M21155" t="s">
        <v>417</v>
      </c>
      <c r="N21155" t="s">
        <v>17</v>
      </c>
      <c r="O21155" t="s">
        <v>1160</v>
      </c>
    </row>
    <row r="21156" spans="1:15" x14ac:dyDescent="0.25">
      <c r="C21156" s="1" t="str">
        <f t="shared" si="330"/>
        <v>1900-01</v>
      </c>
    </row>
    <row r="21157" spans="1:15" x14ac:dyDescent="0.25">
      <c r="A21157" t="s">
        <v>9149</v>
      </c>
      <c r="B21157" s="1">
        <v>38959</v>
      </c>
      <c r="C21157" s="1" t="str">
        <f t="shared" si="330"/>
        <v>2006-08</v>
      </c>
      <c r="D21157" s="1">
        <v>38959</v>
      </c>
      <c r="E21157" t="s">
        <v>138</v>
      </c>
      <c r="F21157">
        <v>14310325</v>
      </c>
      <c r="G21157" t="s">
        <v>8814</v>
      </c>
      <c r="H21157">
        <v>0</v>
      </c>
      <c r="I21157" t="s">
        <v>417</v>
      </c>
      <c r="J21157">
        <v>3</v>
      </c>
      <c r="K21157" t="s">
        <v>417</v>
      </c>
      <c r="L21157">
        <v>0</v>
      </c>
      <c r="M21157" t="s">
        <v>417</v>
      </c>
      <c r="N21157" t="s">
        <v>17</v>
      </c>
      <c r="O21157" t="s">
        <v>18</v>
      </c>
    </row>
    <row r="21158" spans="1:15" x14ac:dyDescent="0.25">
      <c r="C21158" s="1" t="str">
        <f t="shared" si="330"/>
        <v>1900-01</v>
      </c>
    </row>
    <row r="21159" spans="1:15" x14ac:dyDescent="0.25">
      <c r="A21159" t="s">
        <v>9150</v>
      </c>
      <c r="B21159" s="1">
        <v>38959</v>
      </c>
      <c r="C21159" s="1" t="str">
        <f t="shared" si="330"/>
        <v>2006-08</v>
      </c>
      <c r="D21159" s="1">
        <v>38958</v>
      </c>
      <c r="E21159" t="s">
        <v>807</v>
      </c>
      <c r="F21159">
        <v>13610002</v>
      </c>
      <c r="G21159" t="s">
        <v>9151</v>
      </c>
      <c r="H21159">
        <v>0</v>
      </c>
      <c r="I21159" t="s">
        <v>417</v>
      </c>
      <c r="J21159">
        <v>1</v>
      </c>
      <c r="K21159" t="s">
        <v>417</v>
      </c>
      <c r="L21159">
        <v>0</v>
      </c>
      <c r="M21159" t="s">
        <v>417</v>
      </c>
      <c r="N21159" t="s">
        <v>17</v>
      </c>
      <c r="O21159" t="s">
        <v>18</v>
      </c>
    </row>
    <row r="21160" spans="1:15" x14ac:dyDescent="0.25">
      <c r="C21160" s="1" t="str">
        <f t="shared" si="330"/>
        <v>1900-01</v>
      </c>
    </row>
    <row r="21161" spans="1:15" x14ac:dyDescent="0.25">
      <c r="A21161">
        <v>20060906142333</v>
      </c>
      <c r="B21161" s="1">
        <v>38966</v>
      </c>
      <c r="C21161" s="1" t="str">
        <f t="shared" si="330"/>
        <v>2006-09</v>
      </c>
      <c r="D21161" s="1">
        <v>38958</v>
      </c>
      <c r="E21161" t="s">
        <v>7833</v>
      </c>
      <c r="F21161">
        <v>13110426</v>
      </c>
      <c r="G21161" t="s">
        <v>9152</v>
      </c>
      <c r="H21161">
        <v>0</v>
      </c>
      <c r="I21161" t="s">
        <v>417</v>
      </c>
      <c r="J21161">
        <v>7</v>
      </c>
      <c r="K21161" t="s">
        <v>417</v>
      </c>
      <c r="L21161">
        <v>0</v>
      </c>
      <c r="M21161" t="s">
        <v>417</v>
      </c>
      <c r="N21161" t="s">
        <v>17</v>
      </c>
      <c r="O21161" t="s">
        <v>18</v>
      </c>
    </row>
    <row r="21162" spans="1:15" x14ac:dyDescent="0.25">
      <c r="C21162" s="1" t="str">
        <f t="shared" si="330"/>
        <v>1900-01</v>
      </c>
    </row>
    <row r="21163" spans="1:15" x14ac:dyDescent="0.25">
      <c r="A21163">
        <v>20060829102820</v>
      </c>
      <c r="B21163" s="1">
        <v>38958</v>
      </c>
      <c r="C21163" s="1" t="str">
        <f t="shared" si="330"/>
        <v>2006-08</v>
      </c>
      <c r="D21163" s="1">
        <v>38957</v>
      </c>
      <c r="E21163" t="s">
        <v>7256</v>
      </c>
      <c r="F21163">
        <v>14810501</v>
      </c>
      <c r="G21163" t="s">
        <v>9153</v>
      </c>
      <c r="H21163">
        <v>0</v>
      </c>
      <c r="I21163" t="s">
        <v>417</v>
      </c>
      <c r="J21163">
        <v>6</v>
      </c>
      <c r="K21163" t="s">
        <v>417</v>
      </c>
      <c r="L21163">
        <v>0</v>
      </c>
      <c r="M21163" t="s">
        <v>417</v>
      </c>
      <c r="N21163" t="s">
        <v>17</v>
      </c>
      <c r="O21163" t="s">
        <v>18</v>
      </c>
    </row>
    <row r="21164" spans="1:15" x14ac:dyDescent="0.25">
      <c r="C21164" s="1" t="str">
        <f t="shared" si="330"/>
        <v>1900-01</v>
      </c>
    </row>
    <row r="21165" spans="1:15" x14ac:dyDescent="0.25">
      <c r="A21165" t="s">
        <v>9154</v>
      </c>
      <c r="B21165" s="1">
        <v>38957</v>
      </c>
      <c r="C21165" s="1" t="str">
        <f t="shared" si="330"/>
        <v>2006-08</v>
      </c>
      <c r="D21165" s="1">
        <v>38957</v>
      </c>
      <c r="E21165" t="s">
        <v>58</v>
      </c>
      <c r="F21165">
        <v>13010222</v>
      </c>
      <c r="G21165" t="s">
        <v>9155</v>
      </c>
      <c r="H21165">
        <v>0</v>
      </c>
      <c r="I21165" t="s">
        <v>417</v>
      </c>
      <c r="J21165">
        <v>10</v>
      </c>
      <c r="K21165" t="s">
        <v>417</v>
      </c>
      <c r="L21165">
        <v>0</v>
      </c>
      <c r="M21165" t="s">
        <v>417</v>
      </c>
      <c r="N21165" t="s">
        <v>17</v>
      </c>
      <c r="O21165" t="s">
        <v>1160</v>
      </c>
    </row>
    <row r="21166" spans="1:15" x14ac:dyDescent="0.25">
      <c r="C21166" s="1" t="str">
        <f t="shared" si="330"/>
        <v>1900-01</v>
      </c>
    </row>
    <row r="21167" spans="1:15" x14ac:dyDescent="0.25">
      <c r="A21167" t="s">
        <v>9156</v>
      </c>
      <c r="B21167" s="1">
        <v>38957</v>
      </c>
      <c r="C21167" s="1" t="str">
        <f t="shared" si="330"/>
        <v>2006-08</v>
      </c>
      <c r="D21167" s="1">
        <v>38956</v>
      </c>
      <c r="E21167" t="s">
        <v>14</v>
      </c>
      <c r="F21167">
        <v>14009932</v>
      </c>
      <c r="G21167" t="s">
        <v>2908</v>
      </c>
      <c r="H21167">
        <v>10</v>
      </c>
      <c r="I21167" t="s">
        <v>417</v>
      </c>
      <c r="J21167">
        <v>0</v>
      </c>
      <c r="K21167" t="s">
        <v>417</v>
      </c>
      <c r="L21167">
        <v>0</v>
      </c>
      <c r="M21167" t="s">
        <v>417</v>
      </c>
      <c r="N21167" t="s">
        <v>17</v>
      </c>
      <c r="O21167" t="s">
        <v>18</v>
      </c>
    </row>
    <row r="21168" spans="1:15" x14ac:dyDescent="0.25">
      <c r="C21168" s="1" t="str">
        <f t="shared" si="330"/>
        <v>1900-01</v>
      </c>
    </row>
    <row r="21169" spans="1:15" x14ac:dyDescent="0.25">
      <c r="A21169">
        <v>20060828134019</v>
      </c>
      <c r="B21169" s="1">
        <v>38955</v>
      </c>
      <c r="C21169" s="1" t="str">
        <f t="shared" si="330"/>
        <v>2006-08</v>
      </c>
      <c r="D21169" s="1">
        <v>38955</v>
      </c>
      <c r="E21169" t="s">
        <v>27</v>
      </c>
      <c r="F21169">
        <v>14609512</v>
      </c>
      <c r="G21169" t="s">
        <v>7246</v>
      </c>
      <c r="H21169">
        <v>370</v>
      </c>
      <c r="I21169" t="s">
        <v>417</v>
      </c>
      <c r="J21169">
        <v>3130</v>
      </c>
      <c r="K21169" t="s">
        <v>417</v>
      </c>
      <c r="L21169">
        <v>0</v>
      </c>
      <c r="M21169" t="s">
        <v>417</v>
      </c>
      <c r="N21169" t="s">
        <v>17</v>
      </c>
      <c r="O21169" t="s">
        <v>18</v>
      </c>
    </row>
    <row r="21170" spans="1:15" x14ac:dyDescent="0.25">
      <c r="C21170" s="1" t="str">
        <f t="shared" si="330"/>
        <v>1900-01</v>
      </c>
    </row>
    <row r="21171" spans="1:15" x14ac:dyDescent="0.25">
      <c r="A21171" t="s">
        <v>9157</v>
      </c>
      <c r="B21171" s="1">
        <v>38954</v>
      </c>
      <c r="C21171" s="1" t="str">
        <f t="shared" si="330"/>
        <v>2006-08</v>
      </c>
      <c r="D21171" s="1">
        <v>38954</v>
      </c>
      <c r="E21171" t="s">
        <v>51</v>
      </c>
      <c r="F21171">
        <v>14110028</v>
      </c>
      <c r="G21171" t="s">
        <v>2591</v>
      </c>
      <c r="H21171">
        <v>0</v>
      </c>
      <c r="I21171" t="s">
        <v>417</v>
      </c>
      <c r="J21171">
        <v>35</v>
      </c>
      <c r="K21171" t="s">
        <v>417</v>
      </c>
      <c r="L21171">
        <v>0</v>
      </c>
      <c r="M21171" t="s">
        <v>417</v>
      </c>
      <c r="N21171" t="s">
        <v>17</v>
      </c>
      <c r="O21171" t="s">
        <v>18</v>
      </c>
    </row>
    <row r="21172" spans="1:15" x14ac:dyDescent="0.25">
      <c r="C21172" s="1" t="str">
        <f t="shared" si="330"/>
        <v>1900-01</v>
      </c>
    </row>
    <row r="21173" spans="1:15" x14ac:dyDescent="0.25">
      <c r="A21173">
        <v>20060829101843</v>
      </c>
      <c r="B21173" s="1">
        <v>38958</v>
      </c>
      <c r="C21173" s="1" t="str">
        <f t="shared" si="330"/>
        <v>2006-08</v>
      </c>
      <c r="D21173" s="1">
        <v>38954</v>
      </c>
      <c r="E21173" t="s">
        <v>7256</v>
      </c>
      <c r="F21173">
        <v>14610331</v>
      </c>
      <c r="G21173" t="s">
        <v>9158</v>
      </c>
      <c r="H21173">
        <v>3</v>
      </c>
      <c r="I21173" t="s">
        <v>417</v>
      </c>
      <c r="J21173">
        <v>0</v>
      </c>
      <c r="K21173" t="s">
        <v>417</v>
      </c>
      <c r="L21173">
        <v>0</v>
      </c>
      <c r="M21173" t="s">
        <v>417</v>
      </c>
      <c r="N21173" t="s">
        <v>17</v>
      </c>
      <c r="O21173" t="s">
        <v>18</v>
      </c>
    </row>
    <row r="21174" spans="1:15" x14ac:dyDescent="0.25">
      <c r="C21174" s="1" t="str">
        <f t="shared" si="330"/>
        <v>1900-01</v>
      </c>
    </row>
    <row r="21175" spans="1:15" x14ac:dyDescent="0.25">
      <c r="A21175" t="s">
        <v>9159</v>
      </c>
      <c r="B21175" s="1">
        <v>38955</v>
      </c>
      <c r="C21175" s="1" t="str">
        <f t="shared" si="330"/>
        <v>2006-08</v>
      </c>
      <c r="D21175" s="1">
        <v>38954</v>
      </c>
      <c r="E21175" t="s">
        <v>51</v>
      </c>
      <c r="F21175">
        <v>13910111</v>
      </c>
      <c r="G21175" t="s">
        <v>9160</v>
      </c>
      <c r="H21175">
        <v>0</v>
      </c>
      <c r="I21175" t="s">
        <v>417</v>
      </c>
      <c r="J21175">
        <v>1</v>
      </c>
      <c r="K21175" t="s">
        <v>417</v>
      </c>
      <c r="L21175">
        <v>0</v>
      </c>
      <c r="M21175" t="s">
        <v>417</v>
      </c>
      <c r="N21175" t="s">
        <v>17</v>
      </c>
      <c r="O21175" t="s">
        <v>1160</v>
      </c>
    </row>
    <row r="21176" spans="1:15" x14ac:dyDescent="0.25">
      <c r="C21176" s="1" t="str">
        <f t="shared" si="330"/>
        <v>1900-01</v>
      </c>
    </row>
    <row r="21177" spans="1:15" x14ac:dyDescent="0.25">
      <c r="A21177" t="s">
        <v>9161</v>
      </c>
      <c r="B21177" s="1">
        <v>38951</v>
      </c>
      <c r="C21177" s="1" t="str">
        <f t="shared" si="330"/>
        <v>2006-08</v>
      </c>
      <c r="D21177" s="1">
        <v>38951</v>
      </c>
      <c r="E21177" t="s">
        <v>22</v>
      </c>
      <c r="F21177">
        <v>15309516</v>
      </c>
      <c r="G21177" t="s">
        <v>7167</v>
      </c>
      <c r="H21177">
        <v>0</v>
      </c>
      <c r="I21177" t="s">
        <v>417</v>
      </c>
      <c r="J21177">
        <v>0</v>
      </c>
      <c r="K21177" t="s">
        <v>417</v>
      </c>
      <c r="L21177">
        <v>0</v>
      </c>
      <c r="M21177" t="s">
        <v>417</v>
      </c>
      <c r="N21177" t="s">
        <v>9162</v>
      </c>
      <c r="O21177" t="s">
        <v>18</v>
      </c>
    </row>
    <row r="21178" spans="1:15" x14ac:dyDescent="0.25">
      <c r="C21178" s="1" t="str">
        <f t="shared" si="330"/>
        <v>1900-01</v>
      </c>
    </row>
    <row r="21179" spans="1:15" x14ac:dyDescent="0.25">
      <c r="A21179">
        <v>20060821114023</v>
      </c>
      <c r="B21179" s="1">
        <v>38950</v>
      </c>
      <c r="C21179" s="1" t="str">
        <f t="shared" si="330"/>
        <v>2006-08</v>
      </c>
      <c r="D21179" s="1">
        <v>38950</v>
      </c>
      <c r="E21179" t="s">
        <v>8011</v>
      </c>
      <c r="F21179">
        <v>14410412</v>
      </c>
      <c r="G21179" t="s">
        <v>9163</v>
      </c>
      <c r="H21179">
        <v>45</v>
      </c>
      <c r="I21179" t="s">
        <v>417</v>
      </c>
      <c r="J21179">
        <v>0</v>
      </c>
      <c r="K21179" t="s">
        <v>417</v>
      </c>
      <c r="L21179">
        <v>0</v>
      </c>
      <c r="M21179" t="s">
        <v>417</v>
      </c>
      <c r="N21179" t="s">
        <v>17</v>
      </c>
      <c r="O21179" t="s">
        <v>18</v>
      </c>
    </row>
    <row r="21180" spans="1:15" x14ac:dyDescent="0.25">
      <c r="C21180" s="1" t="str">
        <f t="shared" si="330"/>
        <v>1900-01</v>
      </c>
    </row>
    <row r="21181" spans="1:15" x14ac:dyDescent="0.25">
      <c r="A21181">
        <v>20060822100418</v>
      </c>
      <c r="B21181" s="1">
        <v>38951</v>
      </c>
      <c r="C21181" s="1" t="str">
        <f t="shared" si="330"/>
        <v>2006-08</v>
      </c>
      <c r="D21181" s="1">
        <v>38949</v>
      </c>
      <c r="E21181" t="s">
        <v>7256</v>
      </c>
      <c r="F21181">
        <v>14710209</v>
      </c>
      <c r="G21181" t="s">
        <v>9164</v>
      </c>
      <c r="H21181">
        <v>5</v>
      </c>
      <c r="I21181" t="s">
        <v>417</v>
      </c>
      <c r="J21181">
        <v>0</v>
      </c>
      <c r="K21181" t="s">
        <v>417</v>
      </c>
      <c r="L21181">
        <v>0</v>
      </c>
      <c r="M21181" t="s">
        <v>417</v>
      </c>
      <c r="N21181" t="s">
        <v>17</v>
      </c>
      <c r="O21181" t="s">
        <v>18</v>
      </c>
    </row>
    <row r="21182" spans="1:15" x14ac:dyDescent="0.25">
      <c r="C21182" s="1" t="str">
        <f t="shared" si="330"/>
        <v>1900-01</v>
      </c>
    </row>
    <row r="21183" spans="1:15" x14ac:dyDescent="0.25">
      <c r="A21183">
        <v>20060821095214</v>
      </c>
      <c r="B21183" s="1">
        <v>38950</v>
      </c>
      <c r="C21183" s="1" t="str">
        <f t="shared" si="330"/>
        <v>2006-08</v>
      </c>
      <c r="D21183" s="1">
        <v>38948</v>
      </c>
      <c r="E21183" t="s">
        <v>7256</v>
      </c>
      <c r="F21183">
        <v>15110021</v>
      </c>
      <c r="G21183" t="s">
        <v>9165</v>
      </c>
      <c r="H21183">
        <v>7</v>
      </c>
      <c r="I21183" t="s">
        <v>417</v>
      </c>
      <c r="J21183">
        <v>0</v>
      </c>
      <c r="K21183" t="s">
        <v>417</v>
      </c>
      <c r="L21183">
        <v>0</v>
      </c>
      <c r="M21183" t="s">
        <v>417</v>
      </c>
      <c r="N21183" t="s">
        <v>204</v>
      </c>
      <c r="O21183" t="s">
        <v>18</v>
      </c>
    </row>
    <row r="21184" spans="1:15" x14ac:dyDescent="0.25">
      <c r="C21184" s="1" t="str">
        <f t="shared" si="330"/>
        <v>1900-01</v>
      </c>
    </row>
    <row r="21185" spans="1:15" x14ac:dyDescent="0.25">
      <c r="A21185">
        <v>20060821095801</v>
      </c>
      <c r="B21185" s="1">
        <v>38950</v>
      </c>
      <c r="C21185" s="1" t="str">
        <f t="shared" si="330"/>
        <v>2006-08</v>
      </c>
      <c r="D21185" s="1">
        <v>38948</v>
      </c>
      <c r="E21185" t="s">
        <v>7256</v>
      </c>
      <c r="F21185">
        <v>15110021</v>
      </c>
      <c r="G21185" t="s">
        <v>9165</v>
      </c>
      <c r="H21185">
        <v>7</v>
      </c>
      <c r="I21185" t="s">
        <v>417</v>
      </c>
      <c r="J21185">
        <v>0</v>
      </c>
      <c r="K21185" t="s">
        <v>417</v>
      </c>
      <c r="L21185">
        <v>0</v>
      </c>
      <c r="M21185" t="s">
        <v>417</v>
      </c>
      <c r="N21185" t="s">
        <v>204</v>
      </c>
      <c r="O21185" t="s">
        <v>1160</v>
      </c>
    </row>
    <row r="21186" spans="1:15" x14ac:dyDescent="0.25">
      <c r="C21186" s="1" t="str">
        <f t="shared" si="330"/>
        <v>1900-01</v>
      </c>
    </row>
    <row r="21187" spans="1:15" x14ac:dyDescent="0.25">
      <c r="A21187" t="s">
        <v>9166</v>
      </c>
      <c r="B21187" s="1">
        <v>38950</v>
      </c>
      <c r="C21187" s="1" t="str">
        <f t="shared" si="330"/>
        <v>2006-08</v>
      </c>
      <c r="D21187" s="1">
        <v>38948</v>
      </c>
      <c r="E21187" t="s">
        <v>51</v>
      </c>
      <c r="F21187">
        <v>14110031</v>
      </c>
      <c r="G21187" t="s">
        <v>443</v>
      </c>
      <c r="H21187">
        <v>60</v>
      </c>
      <c r="I21187" t="s">
        <v>417</v>
      </c>
      <c r="J21187">
        <v>0</v>
      </c>
      <c r="K21187" t="s">
        <v>417</v>
      </c>
      <c r="L21187">
        <v>0</v>
      </c>
      <c r="M21187" t="s">
        <v>417</v>
      </c>
      <c r="N21187" t="s">
        <v>17</v>
      </c>
      <c r="O21187" t="s">
        <v>18</v>
      </c>
    </row>
    <row r="21188" spans="1:15" x14ac:dyDescent="0.25">
      <c r="C21188" s="1" t="str">
        <f t="shared" ref="C21188:C21251" si="331">TEXT(B21188, "yyyy-mm")</f>
        <v>1900-01</v>
      </c>
    </row>
    <row r="21189" spans="1:15" x14ac:dyDescent="0.25">
      <c r="A21189" t="s">
        <v>9167</v>
      </c>
      <c r="B21189" s="1">
        <v>38950</v>
      </c>
      <c r="C21189" s="1" t="str">
        <f t="shared" si="331"/>
        <v>2006-08</v>
      </c>
      <c r="D21189" s="1">
        <v>38947</v>
      </c>
      <c r="E21189" t="s">
        <v>51</v>
      </c>
      <c r="F21189">
        <v>14110022</v>
      </c>
      <c r="G21189" t="s">
        <v>4962</v>
      </c>
      <c r="H21189">
        <v>2</v>
      </c>
      <c r="I21189" t="s">
        <v>417</v>
      </c>
      <c r="J21189">
        <v>0</v>
      </c>
      <c r="K21189" t="s">
        <v>417</v>
      </c>
      <c r="L21189">
        <v>0</v>
      </c>
      <c r="M21189" t="s">
        <v>417</v>
      </c>
      <c r="N21189" t="s">
        <v>17</v>
      </c>
      <c r="O21189" t="s">
        <v>1160</v>
      </c>
    </row>
    <row r="21190" spans="1:15" x14ac:dyDescent="0.25">
      <c r="C21190" s="1" t="str">
        <f t="shared" si="331"/>
        <v>1900-01</v>
      </c>
    </row>
    <row r="21191" spans="1:15" x14ac:dyDescent="0.25">
      <c r="A21191">
        <v>20060818153431</v>
      </c>
      <c r="B21191" s="1">
        <v>38947</v>
      </c>
      <c r="C21191" s="1" t="str">
        <f t="shared" si="331"/>
        <v>2006-08</v>
      </c>
      <c r="D21191" s="1">
        <v>38946</v>
      </c>
      <c r="E21191" t="s">
        <v>7994</v>
      </c>
      <c r="F21191">
        <v>15908131</v>
      </c>
      <c r="G21191" t="s">
        <v>9168</v>
      </c>
      <c r="H21191">
        <v>9</v>
      </c>
      <c r="I21191" t="s">
        <v>417</v>
      </c>
      <c r="J21191">
        <v>31</v>
      </c>
      <c r="K21191" t="s">
        <v>417</v>
      </c>
      <c r="L21191">
        <v>0</v>
      </c>
      <c r="M21191" t="s">
        <v>417</v>
      </c>
      <c r="N21191" t="s">
        <v>17</v>
      </c>
      <c r="O21191" t="s">
        <v>18</v>
      </c>
    </row>
    <row r="21192" spans="1:15" x14ac:dyDescent="0.25">
      <c r="C21192" s="1" t="str">
        <f t="shared" si="331"/>
        <v>1900-01</v>
      </c>
    </row>
    <row r="21193" spans="1:15" x14ac:dyDescent="0.25">
      <c r="A21193">
        <v>20060817135430</v>
      </c>
      <c r="B21193" s="1">
        <v>38946</v>
      </c>
      <c r="C21193" s="1" t="str">
        <f t="shared" si="331"/>
        <v>2006-08</v>
      </c>
      <c r="D21193" s="1">
        <v>38946</v>
      </c>
      <c r="E21193" t="s">
        <v>7256</v>
      </c>
      <c r="F21193">
        <v>15310111</v>
      </c>
      <c r="G21193" t="s">
        <v>9169</v>
      </c>
      <c r="H21193">
        <v>2</v>
      </c>
      <c r="I21193" t="s">
        <v>417</v>
      </c>
      <c r="J21193">
        <v>0</v>
      </c>
      <c r="K21193" t="s">
        <v>417</v>
      </c>
      <c r="L21193">
        <v>0</v>
      </c>
      <c r="M21193" t="s">
        <v>417</v>
      </c>
      <c r="N21193" t="s">
        <v>17</v>
      </c>
      <c r="O21193" t="s">
        <v>18</v>
      </c>
    </row>
    <row r="21194" spans="1:15" x14ac:dyDescent="0.25">
      <c r="C21194" s="1" t="str">
        <f t="shared" si="331"/>
        <v>1900-01</v>
      </c>
    </row>
    <row r="21195" spans="1:15" x14ac:dyDescent="0.25">
      <c r="A21195" t="s">
        <v>9170</v>
      </c>
      <c r="B21195" s="1">
        <v>38946</v>
      </c>
      <c r="C21195" s="1" t="str">
        <f t="shared" si="331"/>
        <v>2006-08</v>
      </c>
      <c r="D21195" s="1">
        <v>38946</v>
      </c>
      <c r="E21195" t="s">
        <v>22</v>
      </c>
      <c r="F21195">
        <v>14610115</v>
      </c>
      <c r="G21195" t="s">
        <v>9171</v>
      </c>
      <c r="H21195">
        <v>0</v>
      </c>
      <c r="I21195" t="s">
        <v>417</v>
      </c>
      <c r="J21195">
        <v>300</v>
      </c>
      <c r="K21195" t="s">
        <v>417</v>
      </c>
      <c r="L21195">
        <v>0</v>
      </c>
      <c r="M21195" t="s">
        <v>417</v>
      </c>
      <c r="N21195" t="s">
        <v>17</v>
      </c>
      <c r="O21195" t="s">
        <v>18</v>
      </c>
    </row>
    <row r="21196" spans="1:15" x14ac:dyDescent="0.25">
      <c r="C21196" s="1" t="str">
        <f t="shared" si="331"/>
        <v>1900-01</v>
      </c>
    </row>
    <row r="21197" spans="1:15" x14ac:dyDescent="0.25">
      <c r="A21197" t="s">
        <v>9172</v>
      </c>
      <c r="B21197" s="1">
        <v>38951</v>
      </c>
      <c r="C21197" s="1" t="str">
        <f t="shared" si="331"/>
        <v>2006-08</v>
      </c>
      <c r="D21197" s="1">
        <v>38946</v>
      </c>
      <c r="E21197" t="s">
        <v>27</v>
      </c>
      <c r="F21197">
        <v>14709718</v>
      </c>
      <c r="G21197" t="s">
        <v>8621</v>
      </c>
      <c r="H21197">
        <v>0</v>
      </c>
      <c r="I21197" t="s">
        <v>417</v>
      </c>
      <c r="J21197">
        <v>0</v>
      </c>
      <c r="K21197" t="s">
        <v>417</v>
      </c>
      <c r="L21197">
        <v>0</v>
      </c>
      <c r="M21197" t="s">
        <v>417</v>
      </c>
      <c r="N21197" t="s">
        <v>17</v>
      </c>
      <c r="O21197" t="s">
        <v>1160</v>
      </c>
    </row>
    <row r="21198" spans="1:15" x14ac:dyDescent="0.25">
      <c r="C21198" s="1" t="str">
        <f t="shared" si="331"/>
        <v>1900-01</v>
      </c>
    </row>
    <row r="21199" spans="1:15" x14ac:dyDescent="0.25">
      <c r="A21199" t="s">
        <v>9173</v>
      </c>
      <c r="B21199" s="1">
        <v>38951</v>
      </c>
      <c r="C21199" s="1" t="str">
        <f t="shared" si="331"/>
        <v>2006-08</v>
      </c>
      <c r="D21199" s="1">
        <v>38946</v>
      </c>
      <c r="E21199" t="s">
        <v>22</v>
      </c>
      <c r="F21199">
        <v>14710127</v>
      </c>
      <c r="G21199" t="s">
        <v>9174</v>
      </c>
      <c r="H21199">
        <v>0</v>
      </c>
      <c r="I21199" t="s">
        <v>417</v>
      </c>
      <c r="J21199">
        <v>300</v>
      </c>
      <c r="K21199" t="s">
        <v>417</v>
      </c>
      <c r="L21199">
        <v>0</v>
      </c>
      <c r="M21199" t="s">
        <v>417</v>
      </c>
      <c r="N21199" t="s">
        <v>17</v>
      </c>
      <c r="O21199" t="s">
        <v>18</v>
      </c>
    </row>
    <row r="21200" spans="1:15" x14ac:dyDescent="0.25">
      <c r="C21200" s="1" t="str">
        <f t="shared" si="331"/>
        <v>1900-01</v>
      </c>
    </row>
    <row r="21201" spans="1:15" x14ac:dyDescent="0.25">
      <c r="A21201">
        <v>20060907143615</v>
      </c>
      <c r="B21201" s="1">
        <v>38967</v>
      </c>
      <c r="C21201" s="1" t="str">
        <f t="shared" si="331"/>
        <v>2006-09</v>
      </c>
      <c r="D21201" s="1">
        <v>38946</v>
      </c>
      <c r="E21201" t="s">
        <v>22</v>
      </c>
      <c r="F21201">
        <v>15109627</v>
      </c>
      <c r="G21201" t="s">
        <v>2455</v>
      </c>
      <c r="H21201">
        <v>0</v>
      </c>
      <c r="I21201" t="s">
        <v>417</v>
      </c>
      <c r="J21201">
        <v>140</v>
      </c>
      <c r="K21201" t="s">
        <v>417</v>
      </c>
      <c r="L21201">
        <v>0</v>
      </c>
      <c r="M21201" t="s">
        <v>417</v>
      </c>
      <c r="N21201" t="s">
        <v>17</v>
      </c>
      <c r="O21201" t="s">
        <v>18</v>
      </c>
    </row>
    <row r="21202" spans="1:15" x14ac:dyDescent="0.25">
      <c r="C21202" s="1" t="str">
        <f t="shared" si="331"/>
        <v>1900-01</v>
      </c>
    </row>
    <row r="21203" spans="1:15" x14ac:dyDescent="0.25">
      <c r="A21203">
        <v>20060816113224</v>
      </c>
      <c r="B21203" s="1">
        <v>38945</v>
      </c>
      <c r="C21203" s="1" t="str">
        <f t="shared" si="331"/>
        <v>2006-08</v>
      </c>
      <c r="D21203" s="1">
        <v>38943</v>
      </c>
      <c r="E21203" t="s">
        <v>7156</v>
      </c>
      <c r="F21203">
        <v>15210309</v>
      </c>
      <c r="G21203" t="s">
        <v>9175</v>
      </c>
      <c r="H21203">
        <v>20</v>
      </c>
      <c r="I21203" t="s">
        <v>417</v>
      </c>
      <c r="J21203">
        <v>0</v>
      </c>
      <c r="K21203" t="s">
        <v>417</v>
      </c>
      <c r="L21203">
        <v>0</v>
      </c>
      <c r="M21203" t="s">
        <v>417</v>
      </c>
      <c r="N21203" t="s">
        <v>17</v>
      </c>
      <c r="O21203" t="s">
        <v>18</v>
      </c>
    </row>
    <row r="21204" spans="1:15" x14ac:dyDescent="0.25">
      <c r="C21204" s="1" t="str">
        <f t="shared" si="331"/>
        <v>1900-01</v>
      </c>
    </row>
    <row r="21205" spans="1:15" x14ac:dyDescent="0.25">
      <c r="A21205" t="s">
        <v>9176</v>
      </c>
      <c r="B21205" s="1">
        <v>38943</v>
      </c>
      <c r="C21205" s="1" t="str">
        <f t="shared" si="331"/>
        <v>2006-08</v>
      </c>
      <c r="D21205" s="1">
        <v>38943</v>
      </c>
      <c r="E21205" t="s">
        <v>58</v>
      </c>
      <c r="F21205">
        <v>13110621</v>
      </c>
      <c r="G21205" t="s">
        <v>8974</v>
      </c>
      <c r="H21205">
        <v>10</v>
      </c>
      <c r="I21205" t="s">
        <v>417</v>
      </c>
      <c r="J21205">
        <v>0</v>
      </c>
      <c r="K21205" t="s">
        <v>417</v>
      </c>
      <c r="L21205">
        <v>0</v>
      </c>
      <c r="M21205" t="s">
        <v>417</v>
      </c>
      <c r="N21205" t="s">
        <v>17</v>
      </c>
      <c r="O21205" t="s">
        <v>18</v>
      </c>
    </row>
    <row r="21206" spans="1:15" x14ac:dyDescent="0.25">
      <c r="C21206" s="1" t="str">
        <f t="shared" si="331"/>
        <v>1900-01</v>
      </c>
    </row>
    <row r="21207" spans="1:15" x14ac:dyDescent="0.25">
      <c r="A21207">
        <v>20060815102527</v>
      </c>
      <c r="B21207" s="1">
        <v>38944</v>
      </c>
      <c r="C21207" s="1" t="str">
        <f t="shared" si="331"/>
        <v>2006-08</v>
      </c>
      <c r="D21207" s="1">
        <v>38942</v>
      </c>
      <c r="E21207" t="s">
        <v>7156</v>
      </c>
      <c r="F21207">
        <v>15409509</v>
      </c>
      <c r="G21207" t="s">
        <v>9177</v>
      </c>
      <c r="H21207">
        <v>1</v>
      </c>
      <c r="I21207" t="s">
        <v>417</v>
      </c>
      <c r="J21207">
        <v>3</v>
      </c>
      <c r="K21207" t="s">
        <v>417</v>
      </c>
      <c r="L21207">
        <v>0</v>
      </c>
      <c r="M21207" t="s">
        <v>417</v>
      </c>
      <c r="N21207" t="s">
        <v>17</v>
      </c>
      <c r="O21207" t="s">
        <v>18</v>
      </c>
    </row>
    <row r="21208" spans="1:15" x14ac:dyDescent="0.25">
      <c r="C21208" s="1" t="str">
        <f t="shared" si="331"/>
        <v>1900-01</v>
      </c>
    </row>
    <row r="21209" spans="1:15" x14ac:dyDescent="0.25">
      <c r="A21209">
        <v>20060815100835</v>
      </c>
      <c r="B21209" s="1">
        <v>38944</v>
      </c>
      <c r="C21209" s="1" t="str">
        <f t="shared" si="331"/>
        <v>2006-08</v>
      </c>
      <c r="D21209" s="1">
        <v>38941</v>
      </c>
      <c r="E21209" t="s">
        <v>7470</v>
      </c>
      <c r="F21209">
        <v>14410106</v>
      </c>
      <c r="G21209" t="s">
        <v>9178</v>
      </c>
      <c r="H21209">
        <v>0</v>
      </c>
      <c r="I21209" t="s">
        <v>417</v>
      </c>
      <c r="J21209">
        <v>5</v>
      </c>
      <c r="K21209" t="s">
        <v>417</v>
      </c>
      <c r="L21209">
        <v>0</v>
      </c>
      <c r="M21209" t="s">
        <v>417</v>
      </c>
      <c r="N21209" t="s">
        <v>17</v>
      </c>
      <c r="O21209" t="s">
        <v>18</v>
      </c>
    </row>
    <row r="21210" spans="1:15" x14ac:dyDescent="0.25">
      <c r="C21210" s="1" t="str">
        <f t="shared" si="331"/>
        <v>1900-01</v>
      </c>
    </row>
    <row r="21211" spans="1:15" x14ac:dyDescent="0.25">
      <c r="A21211" t="s">
        <v>9179</v>
      </c>
      <c r="B21211" s="1">
        <v>38941</v>
      </c>
      <c r="C21211" s="1" t="str">
        <f t="shared" si="331"/>
        <v>2006-08</v>
      </c>
      <c r="D21211" s="1">
        <v>38941</v>
      </c>
      <c r="E21211" t="s">
        <v>58</v>
      </c>
      <c r="F21211">
        <v>13210609</v>
      </c>
      <c r="G21211" t="s">
        <v>9143</v>
      </c>
      <c r="H21211">
        <v>0</v>
      </c>
      <c r="I21211" t="s">
        <v>417</v>
      </c>
      <c r="J21211">
        <v>0</v>
      </c>
      <c r="K21211" t="s">
        <v>417</v>
      </c>
      <c r="L21211">
        <v>300</v>
      </c>
      <c r="M21211" t="s">
        <v>417</v>
      </c>
      <c r="N21211" t="s">
        <v>9180</v>
      </c>
      <c r="O21211" t="s">
        <v>1160</v>
      </c>
    </row>
    <row r="21212" spans="1:15" x14ac:dyDescent="0.25">
      <c r="C21212" s="1" t="str">
        <f t="shared" si="331"/>
        <v>1900-01</v>
      </c>
    </row>
    <row r="21213" spans="1:15" x14ac:dyDescent="0.25">
      <c r="A21213" t="s">
        <v>9181</v>
      </c>
      <c r="B21213" s="1">
        <v>38941</v>
      </c>
      <c r="C21213" s="1" t="str">
        <f t="shared" si="331"/>
        <v>2006-08</v>
      </c>
      <c r="D21213" s="1">
        <v>38939</v>
      </c>
      <c r="E21213" t="s">
        <v>58</v>
      </c>
      <c r="F21213">
        <v>13010415</v>
      </c>
      <c r="G21213" t="s">
        <v>1344</v>
      </c>
      <c r="H21213">
        <v>4</v>
      </c>
      <c r="I21213" t="s">
        <v>417</v>
      </c>
      <c r="J21213">
        <v>0</v>
      </c>
      <c r="K21213" t="s">
        <v>417</v>
      </c>
      <c r="L21213">
        <v>0</v>
      </c>
      <c r="M21213" t="s">
        <v>417</v>
      </c>
      <c r="N21213" t="s">
        <v>17</v>
      </c>
      <c r="O21213" t="s">
        <v>18</v>
      </c>
    </row>
    <row r="21214" spans="1:15" x14ac:dyDescent="0.25">
      <c r="C21214" s="1" t="str">
        <f t="shared" si="331"/>
        <v>1900-01</v>
      </c>
    </row>
    <row r="21215" spans="1:15" x14ac:dyDescent="0.25">
      <c r="A21215">
        <v>20060810103031</v>
      </c>
      <c r="B21215" s="1">
        <v>38939</v>
      </c>
      <c r="C21215" s="1" t="str">
        <f t="shared" si="331"/>
        <v>2006-08</v>
      </c>
      <c r="D21215" s="1">
        <v>38938</v>
      </c>
      <c r="E21215" t="s">
        <v>7256</v>
      </c>
      <c r="F21215">
        <v>14710032</v>
      </c>
      <c r="G21215" t="s">
        <v>9182</v>
      </c>
      <c r="H21215">
        <v>0</v>
      </c>
      <c r="I21215" t="s">
        <v>417</v>
      </c>
      <c r="J21215">
        <v>1</v>
      </c>
      <c r="K21215" t="s">
        <v>417</v>
      </c>
      <c r="L21215">
        <v>0</v>
      </c>
      <c r="M21215" t="s">
        <v>417</v>
      </c>
      <c r="N21215" t="s">
        <v>17</v>
      </c>
      <c r="O21215" t="s">
        <v>18</v>
      </c>
    </row>
    <row r="21216" spans="1:15" x14ac:dyDescent="0.25">
      <c r="C21216" s="1" t="str">
        <f t="shared" si="331"/>
        <v>1900-01</v>
      </c>
    </row>
    <row r="21217" spans="1:15" x14ac:dyDescent="0.25">
      <c r="A21217" t="s">
        <v>9183</v>
      </c>
      <c r="B21217" s="1">
        <v>38937</v>
      </c>
      <c r="C21217" s="1" t="str">
        <f t="shared" si="331"/>
        <v>2006-08</v>
      </c>
      <c r="D21217" s="1">
        <v>38937</v>
      </c>
      <c r="E21217" t="s">
        <v>51</v>
      </c>
      <c r="F21217">
        <v>14209801</v>
      </c>
      <c r="G21217" t="s">
        <v>9184</v>
      </c>
      <c r="H21217">
        <v>5</v>
      </c>
      <c r="I21217" t="s">
        <v>253</v>
      </c>
      <c r="J21217">
        <v>0</v>
      </c>
      <c r="K21217" t="s">
        <v>417</v>
      </c>
      <c r="L21217">
        <v>0</v>
      </c>
      <c r="M21217" t="s">
        <v>417</v>
      </c>
      <c r="N21217" t="s">
        <v>17</v>
      </c>
      <c r="O21217" t="s">
        <v>1160</v>
      </c>
    </row>
    <row r="21218" spans="1:15" x14ac:dyDescent="0.25">
      <c r="C21218" s="1" t="str">
        <f t="shared" si="331"/>
        <v>1900-01</v>
      </c>
    </row>
    <row r="21219" spans="1:15" x14ac:dyDescent="0.25">
      <c r="A21219" t="s">
        <v>9185</v>
      </c>
      <c r="B21219" s="1">
        <v>38937</v>
      </c>
      <c r="C21219" s="1" t="str">
        <f t="shared" si="331"/>
        <v>2006-08</v>
      </c>
      <c r="D21219" s="1">
        <v>38937</v>
      </c>
      <c r="E21219" t="s">
        <v>138</v>
      </c>
      <c r="F21219">
        <v>14310323</v>
      </c>
      <c r="G21219" t="s">
        <v>9186</v>
      </c>
      <c r="H21219">
        <v>3</v>
      </c>
      <c r="I21219" t="s">
        <v>417</v>
      </c>
      <c r="J21219">
        <v>0</v>
      </c>
      <c r="K21219" t="s">
        <v>417</v>
      </c>
      <c r="L21219">
        <v>0</v>
      </c>
      <c r="M21219" t="s">
        <v>417</v>
      </c>
      <c r="N21219" t="s">
        <v>17</v>
      </c>
      <c r="O21219" t="s">
        <v>1160</v>
      </c>
    </row>
    <row r="21220" spans="1:15" x14ac:dyDescent="0.25">
      <c r="C21220" s="1" t="str">
        <f t="shared" si="331"/>
        <v>1900-01</v>
      </c>
    </row>
    <row r="21221" spans="1:15" x14ac:dyDescent="0.25">
      <c r="A21221" t="s">
        <v>9187</v>
      </c>
      <c r="B21221" s="1">
        <v>38937</v>
      </c>
      <c r="C21221" s="1" t="str">
        <f t="shared" si="331"/>
        <v>2006-08</v>
      </c>
      <c r="D21221" s="1">
        <v>38937</v>
      </c>
      <c r="E21221" t="s">
        <v>51</v>
      </c>
      <c r="F21221">
        <v>14110033</v>
      </c>
      <c r="G21221" t="s">
        <v>5883</v>
      </c>
      <c r="H21221">
        <v>8</v>
      </c>
      <c r="I21221" t="s">
        <v>417</v>
      </c>
      <c r="J21221">
        <v>0</v>
      </c>
      <c r="K21221" t="s">
        <v>417</v>
      </c>
      <c r="L21221">
        <v>0</v>
      </c>
      <c r="M21221" t="s">
        <v>417</v>
      </c>
      <c r="N21221" t="s">
        <v>17</v>
      </c>
      <c r="O21221" t="s">
        <v>18</v>
      </c>
    </row>
    <row r="21222" spans="1:15" x14ac:dyDescent="0.25">
      <c r="C21222" s="1" t="str">
        <f t="shared" si="331"/>
        <v>1900-01</v>
      </c>
    </row>
    <row r="21223" spans="1:15" x14ac:dyDescent="0.25">
      <c r="A21223">
        <v>20060808105303</v>
      </c>
      <c r="B21223" s="1">
        <v>38937</v>
      </c>
      <c r="C21223" s="1" t="str">
        <f t="shared" si="331"/>
        <v>2006-08</v>
      </c>
      <c r="D21223" s="1">
        <v>38935</v>
      </c>
      <c r="E21223" t="s">
        <v>7256</v>
      </c>
      <c r="F21223">
        <v>14810433</v>
      </c>
      <c r="G21223" t="s">
        <v>5651</v>
      </c>
      <c r="H21223">
        <v>0</v>
      </c>
      <c r="I21223" t="s">
        <v>417</v>
      </c>
      <c r="J21223">
        <v>22</v>
      </c>
      <c r="K21223" t="s">
        <v>417</v>
      </c>
      <c r="L21223">
        <v>0</v>
      </c>
      <c r="M21223" t="s">
        <v>417</v>
      </c>
      <c r="N21223" t="s">
        <v>17</v>
      </c>
      <c r="O21223" t="s">
        <v>18</v>
      </c>
    </row>
    <row r="21224" spans="1:15" x14ac:dyDescent="0.25">
      <c r="C21224" s="1" t="str">
        <f t="shared" si="331"/>
        <v>1900-01</v>
      </c>
    </row>
    <row r="21225" spans="1:15" x14ac:dyDescent="0.25">
      <c r="A21225" t="s">
        <v>9188</v>
      </c>
      <c r="B21225" s="1">
        <v>38936</v>
      </c>
      <c r="C21225" s="1" t="str">
        <f t="shared" si="331"/>
        <v>2006-08</v>
      </c>
      <c r="D21225" s="1">
        <v>38935</v>
      </c>
      <c r="E21225" t="s">
        <v>22</v>
      </c>
      <c r="F21225">
        <v>14810428</v>
      </c>
      <c r="G21225" t="s">
        <v>9189</v>
      </c>
      <c r="H21225">
        <v>0</v>
      </c>
      <c r="I21225" t="s">
        <v>417</v>
      </c>
      <c r="J21225">
        <v>20</v>
      </c>
      <c r="K21225" t="s">
        <v>417</v>
      </c>
      <c r="L21225">
        <v>0</v>
      </c>
      <c r="M21225" t="s">
        <v>417</v>
      </c>
      <c r="N21225" t="s">
        <v>17</v>
      </c>
      <c r="O21225" t="s">
        <v>18</v>
      </c>
    </row>
    <row r="21226" spans="1:15" x14ac:dyDescent="0.25">
      <c r="C21226" s="1" t="str">
        <f t="shared" si="331"/>
        <v>1900-01</v>
      </c>
    </row>
    <row r="21227" spans="1:15" x14ac:dyDescent="0.25">
      <c r="A21227" t="s">
        <v>9190</v>
      </c>
      <c r="B21227" s="1">
        <v>38939</v>
      </c>
      <c r="C21227" s="1" t="str">
        <f t="shared" si="331"/>
        <v>2006-08</v>
      </c>
      <c r="D21227" s="1">
        <v>38935</v>
      </c>
      <c r="E21227" t="s">
        <v>22</v>
      </c>
      <c r="F21227">
        <v>15009505</v>
      </c>
      <c r="G21227" t="s">
        <v>9191</v>
      </c>
      <c r="H21227">
        <v>0</v>
      </c>
      <c r="I21227" t="s">
        <v>417</v>
      </c>
      <c r="J21227">
        <v>15</v>
      </c>
      <c r="K21227" t="s">
        <v>417</v>
      </c>
      <c r="L21227">
        <v>0</v>
      </c>
      <c r="M21227" t="s">
        <v>417</v>
      </c>
      <c r="N21227" t="s">
        <v>17</v>
      </c>
      <c r="O21227" t="s">
        <v>18</v>
      </c>
    </row>
    <row r="21228" spans="1:15" x14ac:dyDescent="0.25">
      <c r="C21228" s="1" t="str">
        <f t="shared" si="331"/>
        <v>1900-01</v>
      </c>
    </row>
    <row r="21229" spans="1:15" x14ac:dyDescent="0.25">
      <c r="A21229" t="s">
        <v>9192</v>
      </c>
      <c r="B21229" s="1">
        <v>38933</v>
      </c>
      <c r="C21229" s="1" t="str">
        <f t="shared" si="331"/>
        <v>2006-08</v>
      </c>
      <c r="D21229" s="1">
        <v>38933</v>
      </c>
      <c r="E21229" t="s">
        <v>17</v>
      </c>
      <c r="F21229" t="s">
        <v>17</v>
      </c>
      <c r="G21229" t="s">
        <v>17</v>
      </c>
      <c r="H21229">
        <v>0</v>
      </c>
      <c r="I21229" t="s">
        <v>417</v>
      </c>
      <c r="J21229">
        <v>0</v>
      </c>
      <c r="K21229" t="s">
        <v>417</v>
      </c>
      <c r="L21229">
        <v>0</v>
      </c>
      <c r="M21229" t="s">
        <v>417</v>
      </c>
      <c r="N21229" t="s">
        <v>17</v>
      </c>
      <c r="O21229" t="s">
        <v>1160</v>
      </c>
    </row>
    <row r="21230" spans="1:15" x14ac:dyDescent="0.25">
      <c r="C21230" s="1" t="str">
        <f t="shared" si="331"/>
        <v>1900-01</v>
      </c>
    </row>
    <row r="21231" spans="1:15" x14ac:dyDescent="0.25">
      <c r="A21231" t="s">
        <v>9193</v>
      </c>
      <c r="B21231" s="1">
        <v>38933</v>
      </c>
      <c r="C21231" s="1" t="str">
        <f t="shared" si="331"/>
        <v>2006-08</v>
      </c>
      <c r="D21231" s="1">
        <v>38933</v>
      </c>
      <c r="E21231" t="s">
        <v>58</v>
      </c>
      <c r="F21231">
        <v>13110526</v>
      </c>
      <c r="G21231" t="s">
        <v>9194</v>
      </c>
      <c r="H21231">
        <v>10</v>
      </c>
      <c r="I21231" t="s">
        <v>417</v>
      </c>
      <c r="J21231">
        <v>15</v>
      </c>
      <c r="K21231" t="s">
        <v>417</v>
      </c>
      <c r="L21231">
        <v>0</v>
      </c>
      <c r="M21231" t="s">
        <v>417</v>
      </c>
      <c r="N21231" t="s">
        <v>17</v>
      </c>
      <c r="O21231" t="s">
        <v>18</v>
      </c>
    </row>
    <row r="21232" spans="1:15" x14ac:dyDescent="0.25">
      <c r="C21232" s="1" t="str">
        <f t="shared" si="331"/>
        <v>1900-01</v>
      </c>
    </row>
    <row r="21233" spans="1:15" x14ac:dyDescent="0.25">
      <c r="A21233">
        <v>20060803155347</v>
      </c>
      <c r="B21233" s="1">
        <v>38932</v>
      </c>
      <c r="C21233" s="1" t="str">
        <f t="shared" si="331"/>
        <v>2006-08</v>
      </c>
      <c r="D21233" s="1">
        <v>38932</v>
      </c>
      <c r="E21233" t="s">
        <v>7256</v>
      </c>
      <c r="F21233">
        <v>15310133</v>
      </c>
      <c r="G21233" t="s">
        <v>9195</v>
      </c>
      <c r="H21233">
        <v>1</v>
      </c>
      <c r="I21233" t="s">
        <v>417</v>
      </c>
      <c r="J21233">
        <v>0</v>
      </c>
      <c r="K21233" t="s">
        <v>417</v>
      </c>
      <c r="L21233">
        <v>0</v>
      </c>
      <c r="M21233" t="s">
        <v>417</v>
      </c>
      <c r="N21233" t="s">
        <v>17</v>
      </c>
      <c r="O21233" t="s">
        <v>18</v>
      </c>
    </row>
    <row r="21234" spans="1:15" x14ac:dyDescent="0.25">
      <c r="C21234" s="1" t="str">
        <f t="shared" si="331"/>
        <v>1900-01</v>
      </c>
    </row>
    <row r="21235" spans="1:15" x14ac:dyDescent="0.25">
      <c r="A21235" t="s">
        <v>9196</v>
      </c>
      <c r="B21235" s="1">
        <v>38932</v>
      </c>
      <c r="C21235" s="1" t="str">
        <f t="shared" si="331"/>
        <v>2006-08</v>
      </c>
      <c r="D21235" s="1">
        <v>38932</v>
      </c>
      <c r="E21235" t="s">
        <v>51</v>
      </c>
      <c r="F21235">
        <v>13910111</v>
      </c>
      <c r="G21235" t="s">
        <v>9160</v>
      </c>
      <c r="H21235">
        <v>0</v>
      </c>
      <c r="I21235" t="s">
        <v>417</v>
      </c>
      <c r="J21235">
        <v>0</v>
      </c>
      <c r="K21235" t="s">
        <v>417</v>
      </c>
      <c r="L21235">
        <v>145</v>
      </c>
      <c r="M21235" t="s">
        <v>417</v>
      </c>
      <c r="N21235" t="s">
        <v>9197</v>
      </c>
      <c r="O21235" t="s">
        <v>1160</v>
      </c>
    </row>
    <row r="21236" spans="1:15" x14ac:dyDescent="0.25">
      <c r="C21236" s="1" t="str">
        <f t="shared" si="331"/>
        <v>1900-01</v>
      </c>
    </row>
    <row r="21237" spans="1:15" x14ac:dyDescent="0.25">
      <c r="A21237" t="s">
        <v>9198</v>
      </c>
      <c r="B21237" s="1">
        <v>38929</v>
      </c>
      <c r="C21237" s="1" t="str">
        <f t="shared" si="331"/>
        <v>2006-07</v>
      </c>
      <c r="D21237" s="1">
        <v>38929</v>
      </c>
      <c r="E21237" t="s">
        <v>14</v>
      </c>
      <c r="F21237">
        <v>14009725</v>
      </c>
      <c r="G21237" t="s">
        <v>8111</v>
      </c>
      <c r="H21237">
        <v>0</v>
      </c>
      <c r="I21237" t="s">
        <v>417</v>
      </c>
      <c r="J21237">
        <v>10</v>
      </c>
      <c r="K21237" t="s">
        <v>417</v>
      </c>
      <c r="L21237">
        <v>0</v>
      </c>
      <c r="M21237" t="s">
        <v>417</v>
      </c>
      <c r="N21237" t="s">
        <v>17</v>
      </c>
      <c r="O21237" t="s">
        <v>1160</v>
      </c>
    </row>
    <row r="21238" spans="1:15" x14ac:dyDescent="0.25">
      <c r="C21238" s="1" t="str">
        <f t="shared" si="331"/>
        <v>1900-01</v>
      </c>
    </row>
    <row r="21239" spans="1:15" x14ac:dyDescent="0.25">
      <c r="A21239" t="s">
        <v>9199</v>
      </c>
      <c r="B21239" s="1">
        <v>38929</v>
      </c>
      <c r="C21239" s="1" t="str">
        <f t="shared" si="331"/>
        <v>2006-07</v>
      </c>
      <c r="D21239" s="1">
        <v>38929</v>
      </c>
      <c r="E21239" t="s">
        <v>51</v>
      </c>
      <c r="F21239">
        <v>14309823</v>
      </c>
      <c r="G21239" t="s">
        <v>9200</v>
      </c>
      <c r="H21239">
        <v>0</v>
      </c>
      <c r="I21239" t="s">
        <v>417</v>
      </c>
      <c r="J21239">
        <v>5</v>
      </c>
      <c r="K21239" t="s">
        <v>417</v>
      </c>
      <c r="L21239">
        <v>0</v>
      </c>
      <c r="M21239" t="s">
        <v>417</v>
      </c>
      <c r="N21239" t="s">
        <v>17</v>
      </c>
      <c r="O21239" t="s">
        <v>18</v>
      </c>
    </row>
    <row r="21240" spans="1:15" x14ac:dyDescent="0.25">
      <c r="C21240" s="1" t="str">
        <f t="shared" si="331"/>
        <v>1900-01</v>
      </c>
    </row>
    <row r="21241" spans="1:15" x14ac:dyDescent="0.25">
      <c r="A21241" t="s">
        <v>9201</v>
      </c>
      <c r="B21241" s="1">
        <v>38928</v>
      </c>
      <c r="C21241" s="1" t="str">
        <f t="shared" si="331"/>
        <v>2006-07</v>
      </c>
      <c r="D21241" s="1">
        <v>38928</v>
      </c>
      <c r="E21241" t="s">
        <v>14</v>
      </c>
      <c r="F21241">
        <v>13709520</v>
      </c>
      <c r="G21241" t="s">
        <v>9006</v>
      </c>
      <c r="H21241">
        <v>0</v>
      </c>
      <c r="I21241" t="s">
        <v>417</v>
      </c>
      <c r="J21241">
        <v>0</v>
      </c>
      <c r="K21241" t="s">
        <v>417</v>
      </c>
      <c r="L21241">
        <v>0</v>
      </c>
      <c r="M21241" t="s">
        <v>417</v>
      </c>
      <c r="N21241" t="s">
        <v>17</v>
      </c>
      <c r="O21241" t="s">
        <v>18</v>
      </c>
    </row>
    <row r="21242" spans="1:15" x14ac:dyDescent="0.25">
      <c r="C21242" s="1" t="str">
        <f t="shared" si="331"/>
        <v>1900-01</v>
      </c>
    </row>
    <row r="21243" spans="1:15" x14ac:dyDescent="0.25">
      <c r="A21243" t="s">
        <v>9202</v>
      </c>
      <c r="B21243" s="1">
        <v>38929</v>
      </c>
      <c r="C21243" s="1" t="str">
        <f t="shared" si="331"/>
        <v>2006-07</v>
      </c>
      <c r="D21243" s="1">
        <v>38928</v>
      </c>
      <c r="E21243" t="s">
        <v>51</v>
      </c>
      <c r="F21243">
        <v>14210022</v>
      </c>
      <c r="G21243" t="s">
        <v>1602</v>
      </c>
      <c r="H21243">
        <v>5</v>
      </c>
      <c r="I21243" t="s">
        <v>417</v>
      </c>
      <c r="J21243">
        <v>3</v>
      </c>
      <c r="K21243" t="s">
        <v>417</v>
      </c>
      <c r="L21243">
        <v>0</v>
      </c>
      <c r="M21243" t="s">
        <v>417</v>
      </c>
      <c r="N21243" t="s">
        <v>17</v>
      </c>
      <c r="O21243" t="s">
        <v>18</v>
      </c>
    </row>
    <row r="21244" spans="1:15" x14ac:dyDescent="0.25">
      <c r="C21244" s="1" t="str">
        <f t="shared" si="331"/>
        <v>1900-01</v>
      </c>
    </row>
    <row r="21245" spans="1:15" x14ac:dyDescent="0.25">
      <c r="A21245" t="s">
        <v>9203</v>
      </c>
      <c r="B21245" s="1">
        <v>38924</v>
      </c>
      <c r="C21245" s="1" t="str">
        <f t="shared" si="331"/>
        <v>2006-07</v>
      </c>
      <c r="D21245" s="1">
        <v>38923</v>
      </c>
      <c r="E21245" t="s">
        <v>25</v>
      </c>
      <c r="F21245">
        <v>15509602</v>
      </c>
      <c r="G21245" t="s">
        <v>9204</v>
      </c>
      <c r="H21245">
        <v>0</v>
      </c>
      <c r="I21245" t="s">
        <v>417</v>
      </c>
      <c r="J21245">
        <v>0</v>
      </c>
      <c r="K21245" t="s">
        <v>417</v>
      </c>
      <c r="L21245">
        <v>0</v>
      </c>
      <c r="M21245" t="s">
        <v>417</v>
      </c>
      <c r="N21245" t="s">
        <v>17</v>
      </c>
      <c r="O21245" t="s">
        <v>1160</v>
      </c>
    </row>
    <row r="21246" spans="1:15" x14ac:dyDescent="0.25">
      <c r="C21246" s="1" t="str">
        <f t="shared" si="331"/>
        <v>1900-01</v>
      </c>
    </row>
    <row r="21247" spans="1:15" x14ac:dyDescent="0.25">
      <c r="A21247" t="s">
        <v>9205</v>
      </c>
      <c r="B21247" s="1">
        <v>38923</v>
      </c>
      <c r="C21247" s="1" t="str">
        <f t="shared" si="331"/>
        <v>2006-07</v>
      </c>
      <c r="D21247" s="1">
        <v>38921</v>
      </c>
      <c r="E21247" t="s">
        <v>51</v>
      </c>
      <c r="F21247">
        <v>14110003</v>
      </c>
      <c r="G21247" t="s">
        <v>8368</v>
      </c>
      <c r="H21247">
        <v>0</v>
      </c>
      <c r="I21247" t="s">
        <v>417</v>
      </c>
      <c r="J21247">
        <v>5</v>
      </c>
      <c r="K21247" t="s">
        <v>417</v>
      </c>
      <c r="L21247">
        <v>0</v>
      </c>
      <c r="M21247" t="s">
        <v>417</v>
      </c>
      <c r="N21247" t="s">
        <v>17</v>
      </c>
      <c r="O21247" t="s">
        <v>18</v>
      </c>
    </row>
    <row r="21248" spans="1:15" x14ac:dyDescent="0.25">
      <c r="C21248" s="1" t="str">
        <f t="shared" si="331"/>
        <v>1900-01</v>
      </c>
    </row>
    <row r="21249" spans="1:15" x14ac:dyDescent="0.25">
      <c r="A21249">
        <v>20060724123745</v>
      </c>
      <c r="B21249" s="1">
        <v>38922</v>
      </c>
      <c r="C21249" s="1" t="str">
        <f t="shared" si="331"/>
        <v>2006-07</v>
      </c>
      <c r="D21249" s="1">
        <v>38919</v>
      </c>
      <c r="E21249" t="s">
        <v>7470</v>
      </c>
      <c r="F21249">
        <v>14410226</v>
      </c>
      <c r="G21249" t="s">
        <v>8722</v>
      </c>
      <c r="H21249">
        <v>0</v>
      </c>
      <c r="I21249" t="s">
        <v>417</v>
      </c>
      <c r="J21249">
        <v>4</v>
      </c>
      <c r="K21249" t="s">
        <v>417</v>
      </c>
      <c r="L21249">
        <v>0</v>
      </c>
      <c r="M21249" t="s">
        <v>417</v>
      </c>
      <c r="N21249" t="s">
        <v>17</v>
      </c>
      <c r="O21249" t="s">
        <v>18</v>
      </c>
    </row>
    <row r="21250" spans="1:15" x14ac:dyDescent="0.25">
      <c r="C21250" s="1" t="str">
        <f t="shared" si="331"/>
        <v>1900-01</v>
      </c>
    </row>
    <row r="21251" spans="1:15" x14ac:dyDescent="0.25">
      <c r="A21251">
        <v>20060724124328</v>
      </c>
      <c r="B21251" s="1">
        <v>38922</v>
      </c>
      <c r="C21251" s="1" t="str">
        <f t="shared" si="331"/>
        <v>2006-07</v>
      </c>
      <c r="D21251" s="1">
        <v>38919</v>
      </c>
      <c r="E21251" t="s">
        <v>7256</v>
      </c>
      <c r="F21251">
        <v>15010319</v>
      </c>
      <c r="G21251" t="s">
        <v>8820</v>
      </c>
      <c r="H21251">
        <v>70</v>
      </c>
      <c r="I21251" t="s">
        <v>417</v>
      </c>
      <c r="J21251">
        <v>0</v>
      </c>
      <c r="K21251" t="s">
        <v>417</v>
      </c>
      <c r="L21251">
        <v>0</v>
      </c>
      <c r="M21251" t="s">
        <v>417</v>
      </c>
      <c r="N21251" t="s">
        <v>17</v>
      </c>
      <c r="O21251" t="s">
        <v>18</v>
      </c>
    </row>
    <row r="21252" spans="1:15" x14ac:dyDescent="0.25">
      <c r="C21252" s="1" t="str">
        <f t="shared" ref="C21252:C21315" si="332">TEXT(B21252, "yyyy-mm")</f>
        <v>1900-01</v>
      </c>
    </row>
    <row r="21253" spans="1:15" x14ac:dyDescent="0.25">
      <c r="A21253" t="s">
        <v>9206</v>
      </c>
      <c r="B21253" s="1">
        <v>38919</v>
      </c>
      <c r="C21253" s="1" t="str">
        <f t="shared" si="332"/>
        <v>2006-07</v>
      </c>
      <c r="D21253" s="1">
        <v>38919</v>
      </c>
      <c r="E21253" t="s">
        <v>51</v>
      </c>
      <c r="F21253">
        <v>14110112</v>
      </c>
      <c r="G21253" t="s">
        <v>9207</v>
      </c>
      <c r="H21253">
        <v>0</v>
      </c>
      <c r="I21253" t="s">
        <v>417</v>
      </c>
      <c r="J21253">
        <v>5</v>
      </c>
      <c r="K21253" t="s">
        <v>417</v>
      </c>
      <c r="L21253">
        <v>0</v>
      </c>
      <c r="M21253" t="s">
        <v>417</v>
      </c>
      <c r="N21253" t="s">
        <v>17</v>
      </c>
      <c r="O21253" t="s">
        <v>1160</v>
      </c>
    </row>
    <row r="21254" spans="1:15" x14ac:dyDescent="0.25">
      <c r="C21254" s="1" t="str">
        <f t="shared" si="332"/>
        <v>1900-01</v>
      </c>
    </row>
    <row r="21255" spans="1:15" x14ac:dyDescent="0.25">
      <c r="A21255" t="s">
        <v>9208</v>
      </c>
      <c r="B21255" s="1">
        <v>38924</v>
      </c>
      <c r="C21255" s="1" t="str">
        <f t="shared" si="332"/>
        <v>2006-07</v>
      </c>
      <c r="D21255" s="1">
        <v>38919</v>
      </c>
      <c r="E21255" t="s">
        <v>25</v>
      </c>
      <c r="F21255">
        <v>15410118</v>
      </c>
      <c r="G21255" t="s">
        <v>7218</v>
      </c>
      <c r="H21255">
        <v>4</v>
      </c>
      <c r="I21255" t="s">
        <v>417</v>
      </c>
      <c r="J21255">
        <v>0</v>
      </c>
      <c r="K21255" t="s">
        <v>417</v>
      </c>
      <c r="L21255">
        <v>0</v>
      </c>
      <c r="M21255" t="s">
        <v>417</v>
      </c>
      <c r="N21255" t="s">
        <v>17</v>
      </c>
      <c r="O21255" t="s">
        <v>1160</v>
      </c>
    </row>
    <row r="21256" spans="1:15" x14ac:dyDescent="0.25">
      <c r="C21256" s="1" t="str">
        <f t="shared" si="332"/>
        <v>1900-01</v>
      </c>
    </row>
    <row r="21257" spans="1:15" x14ac:dyDescent="0.25">
      <c r="A21257">
        <v>20060720170630</v>
      </c>
      <c r="B21257" s="1">
        <v>38918</v>
      </c>
      <c r="C21257" s="1" t="str">
        <f t="shared" si="332"/>
        <v>2006-07</v>
      </c>
      <c r="D21257" s="1">
        <v>38918</v>
      </c>
      <c r="E21257" t="s">
        <v>7256</v>
      </c>
      <c r="F21257">
        <v>14810511</v>
      </c>
      <c r="G21257" t="s">
        <v>5450</v>
      </c>
      <c r="H21257">
        <v>0</v>
      </c>
      <c r="I21257" t="s">
        <v>417</v>
      </c>
      <c r="J21257">
        <v>30</v>
      </c>
      <c r="K21257" t="s">
        <v>417</v>
      </c>
      <c r="L21257">
        <v>0</v>
      </c>
      <c r="M21257" t="s">
        <v>417</v>
      </c>
      <c r="N21257" t="s">
        <v>204</v>
      </c>
      <c r="O21257" t="s">
        <v>18</v>
      </c>
    </row>
    <row r="21258" spans="1:15" x14ac:dyDescent="0.25">
      <c r="C21258" s="1" t="str">
        <f t="shared" si="332"/>
        <v>1900-01</v>
      </c>
    </row>
    <row r="21259" spans="1:15" x14ac:dyDescent="0.25">
      <c r="A21259" t="s">
        <v>9209</v>
      </c>
      <c r="B21259" s="1">
        <v>38918</v>
      </c>
      <c r="C21259" s="1" t="str">
        <f t="shared" si="332"/>
        <v>2006-07</v>
      </c>
      <c r="D21259" s="1">
        <v>38918</v>
      </c>
      <c r="E21259" t="s">
        <v>51</v>
      </c>
      <c r="F21259">
        <v>14410129</v>
      </c>
      <c r="G21259" t="s">
        <v>117</v>
      </c>
      <c r="H21259">
        <v>0</v>
      </c>
      <c r="I21259" t="s">
        <v>417</v>
      </c>
      <c r="J21259">
        <v>2</v>
      </c>
      <c r="K21259" t="s">
        <v>417</v>
      </c>
      <c r="L21259">
        <v>0</v>
      </c>
      <c r="M21259" t="s">
        <v>417</v>
      </c>
      <c r="N21259" t="s">
        <v>17</v>
      </c>
      <c r="O21259" t="s">
        <v>18</v>
      </c>
    </row>
    <row r="21260" spans="1:15" x14ac:dyDescent="0.25">
      <c r="C21260" s="1" t="str">
        <f t="shared" si="332"/>
        <v>1900-01</v>
      </c>
    </row>
    <row r="21261" spans="1:15" x14ac:dyDescent="0.25">
      <c r="A21261">
        <v>20060717155042</v>
      </c>
      <c r="B21261" s="1">
        <v>38915</v>
      </c>
      <c r="C21261" s="1" t="str">
        <f t="shared" si="332"/>
        <v>2006-07</v>
      </c>
      <c r="D21261" s="1">
        <v>38914</v>
      </c>
      <c r="E21261" t="s">
        <v>7256</v>
      </c>
      <c r="F21261">
        <v>14910305</v>
      </c>
      <c r="G21261" t="s">
        <v>9210</v>
      </c>
      <c r="H21261">
        <v>0</v>
      </c>
      <c r="I21261" t="s">
        <v>417</v>
      </c>
      <c r="J21261">
        <v>5</v>
      </c>
      <c r="K21261" t="s">
        <v>417</v>
      </c>
      <c r="L21261">
        <v>0</v>
      </c>
      <c r="M21261" t="s">
        <v>417</v>
      </c>
      <c r="N21261" t="s">
        <v>17</v>
      </c>
      <c r="O21261" t="s">
        <v>18</v>
      </c>
    </row>
    <row r="21262" spans="1:15" x14ac:dyDescent="0.25">
      <c r="C21262" s="1" t="str">
        <f t="shared" si="332"/>
        <v>1900-01</v>
      </c>
    </row>
    <row r="21263" spans="1:15" x14ac:dyDescent="0.25">
      <c r="A21263">
        <v>20060717101221</v>
      </c>
      <c r="B21263" s="1">
        <v>38915</v>
      </c>
      <c r="C21263" s="1" t="str">
        <f t="shared" si="332"/>
        <v>2006-07</v>
      </c>
      <c r="D21263" s="1">
        <v>38913</v>
      </c>
      <c r="E21263" t="s">
        <v>7156</v>
      </c>
      <c r="F21263">
        <v>15709526</v>
      </c>
      <c r="G21263" t="s">
        <v>17</v>
      </c>
      <c r="H21263">
        <v>10</v>
      </c>
      <c r="I21263" t="s">
        <v>253</v>
      </c>
      <c r="J21263">
        <v>0</v>
      </c>
      <c r="K21263" t="s">
        <v>417</v>
      </c>
      <c r="L21263">
        <v>0</v>
      </c>
      <c r="M21263" t="s">
        <v>417</v>
      </c>
      <c r="N21263" t="s">
        <v>8436</v>
      </c>
      <c r="O21263" t="s">
        <v>18</v>
      </c>
    </row>
    <row r="21264" spans="1:15" x14ac:dyDescent="0.25">
      <c r="C21264" s="1" t="str">
        <f t="shared" si="332"/>
        <v>1900-01</v>
      </c>
    </row>
    <row r="21265" spans="1:15" x14ac:dyDescent="0.25">
      <c r="A21265">
        <v>20060718095601</v>
      </c>
      <c r="B21265" s="1">
        <v>38916</v>
      </c>
      <c r="C21265" s="1" t="str">
        <f t="shared" si="332"/>
        <v>2006-07</v>
      </c>
      <c r="D21265" s="1">
        <v>38912</v>
      </c>
      <c r="E21265" t="s">
        <v>7256</v>
      </c>
      <c r="F21265">
        <v>14510128</v>
      </c>
      <c r="G21265" t="s">
        <v>9211</v>
      </c>
      <c r="H21265">
        <v>0</v>
      </c>
      <c r="I21265" t="s">
        <v>417</v>
      </c>
      <c r="J21265">
        <v>50</v>
      </c>
      <c r="K21265" t="s">
        <v>417</v>
      </c>
      <c r="L21265">
        <v>0</v>
      </c>
      <c r="M21265" t="s">
        <v>417</v>
      </c>
      <c r="N21265" t="s">
        <v>17</v>
      </c>
      <c r="O21265" t="s">
        <v>18</v>
      </c>
    </row>
    <row r="21266" spans="1:15" x14ac:dyDescent="0.25">
      <c r="C21266" s="1" t="str">
        <f t="shared" si="332"/>
        <v>1900-01</v>
      </c>
    </row>
    <row r="21267" spans="1:15" x14ac:dyDescent="0.25">
      <c r="A21267">
        <v>20060717153305</v>
      </c>
      <c r="B21267" s="1">
        <v>38915</v>
      </c>
      <c r="C21267" s="1" t="str">
        <f t="shared" si="332"/>
        <v>2006-07</v>
      </c>
      <c r="D21267" s="1">
        <v>38911</v>
      </c>
      <c r="E21267" t="s">
        <v>7256</v>
      </c>
      <c r="F21267">
        <v>15309519</v>
      </c>
      <c r="G21267" t="s">
        <v>9212</v>
      </c>
      <c r="H21267">
        <v>1</v>
      </c>
      <c r="I21267" t="s">
        <v>417</v>
      </c>
      <c r="J21267">
        <v>0</v>
      </c>
      <c r="K21267" t="s">
        <v>417</v>
      </c>
      <c r="L21267">
        <v>0</v>
      </c>
      <c r="M21267" t="s">
        <v>417</v>
      </c>
      <c r="N21267" t="s">
        <v>17</v>
      </c>
      <c r="O21267" t="s">
        <v>18</v>
      </c>
    </row>
    <row r="21268" spans="1:15" x14ac:dyDescent="0.25">
      <c r="C21268" s="1" t="str">
        <f t="shared" si="332"/>
        <v>1900-01</v>
      </c>
    </row>
    <row r="21269" spans="1:15" x14ac:dyDescent="0.25">
      <c r="A21269" t="s">
        <v>9213</v>
      </c>
      <c r="B21269" s="1">
        <v>38911</v>
      </c>
      <c r="C21269" s="1" t="str">
        <f t="shared" si="332"/>
        <v>2006-07</v>
      </c>
      <c r="D21269" s="1">
        <v>38910</v>
      </c>
      <c r="E21269" t="s">
        <v>51</v>
      </c>
      <c r="F21269">
        <v>14110127</v>
      </c>
      <c r="G21269" t="s">
        <v>9214</v>
      </c>
      <c r="H21269">
        <v>0</v>
      </c>
      <c r="I21269" t="s">
        <v>417</v>
      </c>
      <c r="J21269">
        <v>85</v>
      </c>
      <c r="K21269" t="s">
        <v>417</v>
      </c>
      <c r="L21269">
        <v>0</v>
      </c>
      <c r="M21269" t="s">
        <v>417</v>
      </c>
      <c r="N21269" t="s">
        <v>17</v>
      </c>
      <c r="O21269" t="s">
        <v>18</v>
      </c>
    </row>
    <row r="21270" spans="1:15" x14ac:dyDescent="0.25">
      <c r="C21270" s="1" t="str">
        <f t="shared" si="332"/>
        <v>1900-01</v>
      </c>
    </row>
    <row r="21271" spans="1:15" x14ac:dyDescent="0.25">
      <c r="A21271">
        <v>20060712120642</v>
      </c>
      <c r="B21271" s="1">
        <v>38910</v>
      </c>
      <c r="C21271" s="1" t="str">
        <f t="shared" si="332"/>
        <v>2006-07</v>
      </c>
      <c r="D21271" s="1">
        <v>38909</v>
      </c>
      <c r="E21271" t="s">
        <v>7256</v>
      </c>
      <c r="F21271">
        <v>15309529</v>
      </c>
      <c r="G21271" t="s">
        <v>8029</v>
      </c>
      <c r="H21271">
        <v>0</v>
      </c>
      <c r="I21271" t="s">
        <v>417</v>
      </c>
      <c r="J21271">
        <v>10</v>
      </c>
      <c r="K21271" t="s">
        <v>417</v>
      </c>
      <c r="L21271">
        <v>0</v>
      </c>
      <c r="M21271" t="s">
        <v>417</v>
      </c>
      <c r="N21271" t="s">
        <v>17</v>
      </c>
      <c r="O21271" t="s">
        <v>18</v>
      </c>
    </row>
    <row r="21272" spans="1:15" x14ac:dyDescent="0.25">
      <c r="C21272" s="1" t="str">
        <f t="shared" si="332"/>
        <v>1900-01</v>
      </c>
    </row>
    <row r="21273" spans="1:15" x14ac:dyDescent="0.25">
      <c r="A21273">
        <v>20060712121657</v>
      </c>
      <c r="B21273" s="1">
        <v>38910</v>
      </c>
      <c r="C21273" s="1" t="str">
        <f t="shared" si="332"/>
        <v>2006-07</v>
      </c>
      <c r="D21273" s="1">
        <v>38909</v>
      </c>
      <c r="E21273" t="s">
        <v>7156</v>
      </c>
      <c r="F21273">
        <v>15310224</v>
      </c>
      <c r="G21273" t="s">
        <v>9215</v>
      </c>
      <c r="H21273">
        <v>0</v>
      </c>
      <c r="I21273" t="s">
        <v>417</v>
      </c>
      <c r="J21273">
        <v>5</v>
      </c>
      <c r="K21273" t="s">
        <v>417</v>
      </c>
      <c r="L21273">
        <v>0</v>
      </c>
      <c r="M21273" t="s">
        <v>417</v>
      </c>
      <c r="N21273" t="s">
        <v>17</v>
      </c>
      <c r="O21273" t="s">
        <v>18</v>
      </c>
    </row>
    <row r="21274" spans="1:15" x14ac:dyDescent="0.25">
      <c r="C21274" s="1" t="str">
        <f t="shared" si="332"/>
        <v>1900-01</v>
      </c>
    </row>
    <row r="21275" spans="1:15" x14ac:dyDescent="0.25">
      <c r="A21275" t="s">
        <v>9216</v>
      </c>
      <c r="B21275" s="1">
        <v>38909</v>
      </c>
      <c r="C21275" s="1" t="str">
        <f t="shared" si="332"/>
        <v>2006-07</v>
      </c>
      <c r="D21275" s="1">
        <v>38909</v>
      </c>
      <c r="E21275" t="s">
        <v>14</v>
      </c>
      <c r="F21275">
        <v>14009735</v>
      </c>
      <c r="G21275" t="s">
        <v>9217</v>
      </c>
      <c r="H21275">
        <v>0</v>
      </c>
      <c r="I21275" t="s">
        <v>417</v>
      </c>
      <c r="J21275">
        <v>5</v>
      </c>
      <c r="K21275" t="s">
        <v>417</v>
      </c>
      <c r="L21275">
        <v>0</v>
      </c>
      <c r="M21275" t="s">
        <v>417</v>
      </c>
      <c r="N21275" t="s">
        <v>17</v>
      </c>
      <c r="O21275" t="s">
        <v>1160</v>
      </c>
    </row>
    <row r="21276" spans="1:15" x14ac:dyDescent="0.25">
      <c r="C21276" s="1" t="str">
        <f t="shared" si="332"/>
        <v>1900-01</v>
      </c>
    </row>
    <row r="21277" spans="1:15" x14ac:dyDescent="0.25">
      <c r="A21277" t="s">
        <v>9218</v>
      </c>
      <c r="B21277" s="1">
        <v>38900</v>
      </c>
      <c r="C21277" s="1" t="str">
        <f t="shared" si="332"/>
        <v>2006-07</v>
      </c>
      <c r="D21277" s="1">
        <v>38900</v>
      </c>
      <c r="E21277" t="s">
        <v>51</v>
      </c>
      <c r="F21277">
        <v>14110112</v>
      </c>
      <c r="G21277" t="s">
        <v>9207</v>
      </c>
      <c r="H21277">
        <v>0</v>
      </c>
      <c r="I21277" t="s">
        <v>417</v>
      </c>
      <c r="J21277">
        <v>20</v>
      </c>
      <c r="K21277" t="s">
        <v>417</v>
      </c>
      <c r="L21277">
        <v>0</v>
      </c>
      <c r="M21277" t="s">
        <v>417</v>
      </c>
      <c r="N21277" t="s">
        <v>17</v>
      </c>
      <c r="O21277" t="s">
        <v>1160</v>
      </c>
    </row>
    <row r="21278" spans="1:15" x14ac:dyDescent="0.25">
      <c r="C21278" s="1" t="str">
        <f t="shared" si="332"/>
        <v>1900-01</v>
      </c>
    </row>
    <row r="21279" spans="1:15" x14ac:dyDescent="0.25">
      <c r="A21279" t="s">
        <v>9219</v>
      </c>
      <c r="B21279" s="1">
        <v>38897</v>
      </c>
      <c r="C21279" s="1" t="str">
        <f t="shared" si="332"/>
        <v>2006-06</v>
      </c>
      <c r="D21279" s="1">
        <v>38897</v>
      </c>
      <c r="E21279" t="s">
        <v>51</v>
      </c>
      <c r="F21279">
        <v>14110123</v>
      </c>
      <c r="G21279" t="s">
        <v>3762</v>
      </c>
      <c r="H21279">
        <v>0</v>
      </c>
      <c r="I21279" t="s">
        <v>417</v>
      </c>
      <c r="J21279">
        <v>10</v>
      </c>
      <c r="K21279" t="s">
        <v>417</v>
      </c>
      <c r="L21279">
        <v>0</v>
      </c>
      <c r="M21279" t="s">
        <v>417</v>
      </c>
      <c r="N21279" t="s">
        <v>17</v>
      </c>
      <c r="O21279" t="s">
        <v>18</v>
      </c>
    </row>
    <row r="21280" spans="1:15" x14ac:dyDescent="0.25">
      <c r="C21280" s="1" t="str">
        <f t="shared" si="332"/>
        <v>1900-01</v>
      </c>
    </row>
    <row r="21281" spans="1:15" x14ac:dyDescent="0.25">
      <c r="A21281" t="s">
        <v>9220</v>
      </c>
      <c r="B21281" s="1">
        <v>38897</v>
      </c>
      <c r="C21281" s="1" t="str">
        <f t="shared" si="332"/>
        <v>2006-06</v>
      </c>
      <c r="D21281" s="1">
        <v>38897</v>
      </c>
      <c r="E21281" t="s">
        <v>14</v>
      </c>
      <c r="F21281">
        <v>13909633</v>
      </c>
      <c r="G21281" t="s">
        <v>623</v>
      </c>
      <c r="H21281">
        <v>30</v>
      </c>
      <c r="I21281" t="s">
        <v>417</v>
      </c>
      <c r="J21281">
        <v>0</v>
      </c>
      <c r="K21281" t="s">
        <v>417</v>
      </c>
      <c r="L21281">
        <v>0</v>
      </c>
      <c r="M21281" t="s">
        <v>417</v>
      </c>
      <c r="N21281" t="s">
        <v>17</v>
      </c>
      <c r="O21281" t="s">
        <v>18</v>
      </c>
    </row>
    <row r="21282" spans="1:15" x14ac:dyDescent="0.25">
      <c r="C21282" s="1" t="str">
        <f t="shared" si="332"/>
        <v>1900-01</v>
      </c>
    </row>
    <row r="21283" spans="1:15" x14ac:dyDescent="0.25">
      <c r="A21283" t="s">
        <v>9221</v>
      </c>
      <c r="B21283" s="1">
        <v>38896</v>
      </c>
      <c r="C21283" s="1" t="str">
        <f t="shared" si="332"/>
        <v>2006-06</v>
      </c>
      <c r="D21283" s="1">
        <v>38896</v>
      </c>
      <c r="E21283" t="s">
        <v>14</v>
      </c>
      <c r="F21283">
        <v>13709520</v>
      </c>
      <c r="G21283" t="s">
        <v>9006</v>
      </c>
      <c r="H21283">
        <v>0</v>
      </c>
      <c r="I21283" t="s">
        <v>417</v>
      </c>
      <c r="J21283">
        <v>75</v>
      </c>
      <c r="K21283" t="s">
        <v>417</v>
      </c>
      <c r="L21283">
        <v>0</v>
      </c>
      <c r="M21283" t="s">
        <v>417</v>
      </c>
      <c r="N21283" t="s">
        <v>17</v>
      </c>
      <c r="O21283" t="s">
        <v>18</v>
      </c>
    </row>
    <row r="21284" spans="1:15" x14ac:dyDescent="0.25">
      <c r="C21284" s="1" t="str">
        <f t="shared" si="332"/>
        <v>1900-01</v>
      </c>
    </row>
    <row r="21285" spans="1:15" x14ac:dyDescent="0.25">
      <c r="A21285" t="s">
        <v>9222</v>
      </c>
      <c r="B21285" s="1">
        <v>38896</v>
      </c>
      <c r="C21285" s="1" t="str">
        <f t="shared" si="332"/>
        <v>2006-06</v>
      </c>
      <c r="D21285" s="1">
        <v>38896</v>
      </c>
      <c r="E21285" t="s">
        <v>51</v>
      </c>
      <c r="F21285">
        <v>14310222</v>
      </c>
      <c r="G21285" t="s">
        <v>9223</v>
      </c>
      <c r="H21285">
        <v>1</v>
      </c>
      <c r="I21285" t="s">
        <v>417</v>
      </c>
      <c r="J21285">
        <v>190</v>
      </c>
      <c r="K21285" t="s">
        <v>417</v>
      </c>
      <c r="L21285">
        <v>0</v>
      </c>
      <c r="M21285" t="s">
        <v>417</v>
      </c>
      <c r="N21285" t="s">
        <v>17</v>
      </c>
      <c r="O21285" t="s">
        <v>18</v>
      </c>
    </row>
    <row r="21286" spans="1:15" x14ac:dyDescent="0.25">
      <c r="C21286" s="1" t="str">
        <f t="shared" si="332"/>
        <v>1900-01</v>
      </c>
    </row>
    <row r="21287" spans="1:15" x14ac:dyDescent="0.25">
      <c r="A21287">
        <v>20060804161012</v>
      </c>
      <c r="B21287" s="1">
        <v>38933</v>
      </c>
      <c r="C21287" s="1" t="str">
        <f t="shared" si="332"/>
        <v>2006-08</v>
      </c>
      <c r="D21287" s="1">
        <v>38896</v>
      </c>
      <c r="E21287" t="s">
        <v>7407</v>
      </c>
      <c r="F21287">
        <v>15709603</v>
      </c>
      <c r="G21287" t="s">
        <v>9224</v>
      </c>
      <c r="H21287">
        <v>20</v>
      </c>
      <c r="I21287" t="s">
        <v>253</v>
      </c>
      <c r="J21287">
        <v>0</v>
      </c>
      <c r="K21287" t="s">
        <v>417</v>
      </c>
      <c r="L21287">
        <v>0</v>
      </c>
      <c r="M21287" t="s">
        <v>417</v>
      </c>
      <c r="N21287" t="s">
        <v>17</v>
      </c>
      <c r="O21287" t="s">
        <v>18</v>
      </c>
    </row>
    <row r="21288" spans="1:15" x14ac:dyDescent="0.25">
      <c r="C21288" s="1" t="str">
        <f t="shared" si="332"/>
        <v>1900-01</v>
      </c>
    </row>
    <row r="21289" spans="1:15" x14ac:dyDescent="0.25">
      <c r="A21289">
        <v>20060906093624</v>
      </c>
      <c r="B21289" s="1">
        <v>38966</v>
      </c>
      <c r="C21289" s="1" t="str">
        <f t="shared" si="332"/>
        <v>2006-09</v>
      </c>
      <c r="D21289" s="1">
        <v>38895</v>
      </c>
      <c r="E21289" t="s">
        <v>7407</v>
      </c>
      <c r="F21289">
        <v>15709403</v>
      </c>
      <c r="G21289" t="s">
        <v>9224</v>
      </c>
      <c r="H21289">
        <v>20</v>
      </c>
      <c r="I21289" t="s">
        <v>253</v>
      </c>
      <c r="J21289">
        <v>0</v>
      </c>
      <c r="K21289" t="s">
        <v>417</v>
      </c>
      <c r="L21289">
        <v>0</v>
      </c>
      <c r="M21289" t="s">
        <v>417</v>
      </c>
      <c r="N21289" t="s">
        <v>17</v>
      </c>
      <c r="O21289" t="s">
        <v>18</v>
      </c>
    </row>
    <row r="21290" spans="1:15" x14ac:dyDescent="0.25">
      <c r="C21290" s="1" t="str">
        <f t="shared" si="332"/>
        <v>1900-01</v>
      </c>
    </row>
    <row r="21291" spans="1:15" x14ac:dyDescent="0.25">
      <c r="A21291">
        <v>20060628101711</v>
      </c>
      <c r="B21291" s="1">
        <v>38896</v>
      </c>
      <c r="C21291" s="1" t="str">
        <f t="shared" si="332"/>
        <v>2006-06</v>
      </c>
      <c r="D21291" s="1">
        <v>38895</v>
      </c>
      <c r="E21291" t="s">
        <v>7470</v>
      </c>
      <c r="F21291">
        <v>14410235</v>
      </c>
      <c r="G21291" t="s">
        <v>9225</v>
      </c>
      <c r="H21291">
        <v>30</v>
      </c>
      <c r="I21291" t="s">
        <v>417</v>
      </c>
      <c r="J21291">
        <v>0</v>
      </c>
      <c r="K21291" t="s">
        <v>417</v>
      </c>
      <c r="L21291">
        <v>0</v>
      </c>
      <c r="M21291" t="s">
        <v>417</v>
      </c>
      <c r="N21291" t="s">
        <v>17</v>
      </c>
      <c r="O21291" t="s">
        <v>18</v>
      </c>
    </row>
    <row r="21292" spans="1:15" x14ac:dyDescent="0.25">
      <c r="C21292" s="1" t="str">
        <f t="shared" si="332"/>
        <v>1900-01</v>
      </c>
    </row>
    <row r="21293" spans="1:15" x14ac:dyDescent="0.25">
      <c r="A21293">
        <v>20060628101815</v>
      </c>
      <c r="B21293" s="1">
        <v>38896</v>
      </c>
      <c r="C21293" s="1" t="str">
        <f t="shared" si="332"/>
        <v>2006-06</v>
      </c>
      <c r="D21293" s="1">
        <v>38895</v>
      </c>
      <c r="E21293" t="s">
        <v>7470</v>
      </c>
      <c r="F21293">
        <v>14410235</v>
      </c>
      <c r="G21293" t="s">
        <v>9225</v>
      </c>
      <c r="H21293">
        <v>45</v>
      </c>
      <c r="I21293" t="s">
        <v>417</v>
      </c>
      <c r="J21293">
        <v>0</v>
      </c>
      <c r="K21293" t="s">
        <v>417</v>
      </c>
      <c r="L21293">
        <v>0</v>
      </c>
      <c r="M21293" t="s">
        <v>417</v>
      </c>
      <c r="N21293" t="s">
        <v>17</v>
      </c>
      <c r="O21293" t="s">
        <v>18</v>
      </c>
    </row>
    <row r="21294" spans="1:15" x14ac:dyDescent="0.25">
      <c r="C21294" s="1" t="str">
        <f t="shared" si="332"/>
        <v>1900-01</v>
      </c>
    </row>
    <row r="21295" spans="1:15" x14ac:dyDescent="0.25">
      <c r="A21295">
        <v>20060628101824</v>
      </c>
      <c r="B21295" s="1">
        <v>38896</v>
      </c>
      <c r="C21295" s="1" t="str">
        <f t="shared" si="332"/>
        <v>2006-06</v>
      </c>
      <c r="D21295" s="1">
        <v>38895</v>
      </c>
      <c r="E21295" t="s">
        <v>7470</v>
      </c>
      <c r="F21295">
        <v>14410235</v>
      </c>
      <c r="G21295" t="s">
        <v>9225</v>
      </c>
      <c r="H21295">
        <v>45</v>
      </c>
      <c r="I21295" t="s">
        <v>417</v>
      </c>
      <c r="J21295">
        <v>0</v>
      </c>
      <c r="K21295" t="s">
        <v>417</v>
      </c>
      <c r="L21295">
        <v>0</v>
      </c>
      <c r="M21295" t="s">
        <v>417</v>
      </c>
      <c r="N21295" t="s">
        <v>17</v>
      </c>
      <c r="O21295" t="s">
        <v>18</v>
      </c>
    </row>
    <row r="21296" spans="1:15" x14ac:dyDescent="0.25">
      <c r="C21296" s="1" t="str">
        <f t="shared" si="332"/>
        <v>1900-01</v>
      </c>
    </row>
    <row r="21297" spans="1:15" x14ac:dyDescent="0.25">
      <c r="A21297" t="s">
        <v>9226</v>
      </c>
      <c r="B21297" s="1">
        <v>38895</v>
      </c>
      <c r="C21297" s="1" t="str">
        <f t="shared" si="332"/>
        <v>2006-06</v>
      </c>
      <c r="D21297" s="1">
        <v>38894</v>
      </c>
      <c r="E21297" t="s">
        <v>51</v>
      </c>
      <c r="F21297">
        <v>14210209</v>
      </c>
      <c r="G21297" t="s">
        <v>9227</v>
      </c>
      <c r="H21297">
        <v>0</v>
      </c>
      <c r="I21297" t="s">
        <v>417</v>
      </c>
      <c r="J21297">
        <v>5</v>
      </c>
      <c r="K21297" t="s">
        <v>417</v>
      </c>
      <c r="L21297">
        <v>0</v>
      </c>
      <c r="M21297" t="s">
        <v>417</v>
      </c>
      <c r="N21297" t="s">
        <v>17</v>
      </c>
      <c r="O21297" t="s">
        <v>18</v>
      </c>
    </row>
    <row r="21298" spans="1:15" x14ac:dyDescent="0.25">
      <c r="C21298" s="1" t="str">
        <f t="shared" si="332"/>
        <v>1900-01</v>
      </c>
    </row>
    <row r="21299" spans="1:15" x14ac:dyDescent="0.25">
      <c r="A21299" t="s">
        <v>9228</v>
      </c>
      <c r="B21299" s="1">
        <v>38895</v>
      </c>
      <c r="C21299" s="1" t="str">
        <f t="shared" si="332"/>
        <v>2006-06</v>
      </c>
      <c r="D21299" s="1">
        <v>38894</v>
      </c>
      <c r="E21299" t="s">
        <v>27</v>
      </c>
      <c r="F21299">
        <v>14709603</v>
      </c>
      <c r="G21299" t="s">
        <v>948</v>
      </c>
      <c r="H21299">
        <v>0</v>
      </c>
      <c r="I21299" t="s">
        <v>417</v>
      </c>
      <c r="J21299">
        <v>40</v>
      </c>
      <c r="K21299" t="s">
        <v>417</v>
      </c>
      <c r="L21299">
        <v>0</v>
      </c>
      <c r="M21299" t="s">
        <v>417</v>
      </c>
      <c r="N21299" t="s">
        <v>17</v>
      </c>
      <c r="O21299" t="s">
        <v>18</v>
      </c>
    </row>
    <row r="21300" spans="1:15" x14ac:dyDescent="0.25">
      <c r="C21300" s="1" t="str">
        <f t="shared" si="332"/>
        <v>1900-01</v>
      </c>
    </row>
    <row r="21301" spans="1:15" x14ac:dyDescent="0.25">
      <c r="A21301">
        <v>20060622100243</v>
      </c>
      <c r="B21301" s="1">
        <v>38890</v>
      </c>
      <c r="C21301" s="1" t="str">
        <f t="shared" si="332"/>
        <v>2006-06</v>
      </c>
      <c r="D21301" s="1">
        <v>38889</v>
      </c>
      <c r="E21301" t="s">
        <v>7804</v>
      </c>
      <c r="F21301">
        <v>16309009</v>
      </c>
      <c r="G21301" t="s">
        <v>9019</v>
      </c>
      <c r="H21301">
        <v>1</v>
      </c>
      <c r="I21301" t="s">
        <v>417</v>
      </c>
      <c r="J21301">
        <v>0</v>
      </c>
      <c r="K21301" t="s">
        <v>417</v>
      </c>
      <c r="L21301">
        <v>0</v>
      </c>
      <c r="M21301" t="s">
        <v>417</v>
      </c>
      <c r="N21301" t="s">
        <v>17</v>
      </c>
      <c r="O21301" t="s">
        <v>18</v>
      </c>
    </row>
    <row r="21302" spans="1:15" x14ac:dyDescent="0.25">
      <c r="C21302" s="1" t="str">
        <f t="shared" si="332"/>
        <v>1900-01</v>
      </c>
    </row>
    <row r="21303" spans="1:15" x14ac:dyDescent="0.25">
      <c r="A21303">
        <v>20060623100853</v>
      </c>
      <c r="B21303" s="1">
        <v>38891</v>
      </c>
      <c r="C21303" s="1" t="str">
        <f t="shared" si="332"/>
        <v>2006-06</v>
      </c>
      <c r="D21303" s="1">
        <v>38888</v>
      </c>
      <c r="E21303" t="s">
        <v>7804</v>
      </c>
      <c r="F21303">
        <v>16308906</v>
      </c>
      <c r="G21303" t="s">
        <v>9229</v>
      </c>
      <c r="H21303">
        <v>50</v>
      </c>
      <c r="I21303" t="s">
        <v>417</v>
      </c>
      <c r="J21303">
        <v>0</v>
      </c>
      <c r="K21303" t="s">
        <v>417</v>
      </c>
      <c r="L21303">
        <v>0</v>
      </c>
      <c r="M21303" t="s">
        <v>417</v>
      </c>
      <c r="N21303" t="s">
        <v>17</v>
      </c>
      <c r="O21303" t="s">
        <v>1160</v>
      </c>
    </row>
    <row r="21304" spans="1:15" x14ac:dyDescent="0.25">
      <c r="C21304" s="1" t="str">
        <f t="shared" si="332"/>
        <v>1900-01</v>
      </c>
    </row>
    <row r="21305" spans="1:15" x14ac:dyDescent="0.25">
      <c r="A21305" t="s">
        <v>9230</v>
      </c>
      <c r="B21305" s="1">
        <v>38889</v>
      </c>
      <c r="C21305" s="1" t="str">
        <f t="shared" si="332"/>
        <v>2006-06</v>
      </c>
      <c r="D21305" s="1">
        <v>38888</v>
      </c>
      <c r="E21305" t="s">
        <v>58</v>
      </c>
      <c r="F21305">
        <v>13110509</v>
      </c>
      <c r="G21305" t="s">
        <v>9231</v>
      </c>
      <c r="H21305">
        <v>15</v>
      </c>
      <c r="I21305" t="s">
        <v>417</v>
      </c>
      <c r="J21305">
        <v>0</v>
      </c>
      <c r="K21305" t="s">
        <v>417</v>
      </c>
      <c r="L21305">
        <v>0</v>
      </c>
      <c r="M21305" t="s">
        <v>417</v>
      </c>
      <c r="N21305" t="s">
        <v>17</v>
      </c>
      <c r="O21305" t="s">
        <v>1160</v>
      </c>
    </row>
    <row r="21306" spans="1:15" x14ac:dyDescent="0.25">
      <c r="C21306" s="1" t="str">
        <f t="shared" si="332"/>
        <v>1900-01</v>
      </c>
    </row>
    <row r="21307" spans="1:15" x14ac:dyDescent="0.25">
      <c r="A21307">
        <v>20060620105710</v>
      </c>
      <c r="B21307" s="1">
        <v>38888</v>
      </c>
      <c r="C21307" s="1" t="str">
        <f t="shared" si="332"/>
        <v>2006-06</v>
      </c>
      <c r="D21307" s="1">
        <v>38888</v>
      </c>
      <c r="E21307" t="s">
        <v>7256</v>
      </c>
      <c r="F21307">
        <v>15309529</v>
      </c>
      <c r="G21307" t="s">
        <v>17</v>
      </c>
      <c r="H21307">
        <v>9</v>
      </c>
      <c r="I21307" t="s">
        <v>417</v>
      </c>
      <c r="J21307">
        <v>0</v>
      </c>
      <c r="K21307" t="s">
        <v>417</v>
      </c>
      <c r="L21307">
        <v>0</v>
      </c>
      <c r="M21307" t="s">
        <v>417</v>
      </c>
      <c r="N21307" t="s">
        <v>17</v>
      </c>
      <c r="O21307" t="s">
        <v>18</v>
      </c>
    </row>
    <row r="21308" spans="1:15" x14ac:dyDescent="0.25">
      <c r="C21308" s="1" t="str">
        <f t="shared" si="332"/>
        <v>1900-01</v>
      </c>
    </row>
    <row r="21309" spans="1:15" x14ac:dyDescent="0.25">
      <c r="A21309">
        <v>20060621170007</v>
      </c>
      <c r="B21309" s="1">
        <v>38889</v>
      </c>
      <c r="C21309" s="1" t="str">
        <f t="shared" si="332"/>
        <v>2006-06</v>
      </c>
      <c r="D21309" s="1">
        <v>38887</v>
      </c>
      <c r="E21309" t="s">
        <v>7156</v>
      </c>
      <c r="F21309">
        <v>15409917</v>
      </c>
      <c r="G21309" t="s">
        <v>8332</v>
      </c>
      <c r="H21309">
        <v>1</v>
      </c>
      <c r="I21309" t="s">
        <v>417</v>
      </c>
      <c r="J21309">
        <v>0</v>
      </c>
      <c r="K21309" t="s">
        <v>417</v>
      </c>
      <c r="L21309">
        <v>0</v>
      </c>
      <c r="M21309" t="s">
        <v>417</v>
      </c>
      <c r="N21309" t="s">
        <v>17</v>
      </c>
      <c r="O21309" t="s">
        <v>18</v>
      </c>
    </row>
    <row r="21310" spans="1:15" x14ac:dyDescent="0.25">
      <c r="C21310" s="1" t="str">
        <f t="shared" si="332"/>
        <v>1900-01</v>
      </c>
    </row>
    <row r="21311" spans="1:15" x14ac:dyDescent="0.25">
      <c r="A21311" t="s">
        <v>9232</v>
      </c>
      <c r="B21311" s="1">
        <v>38887</v>
      </c>
      <c r="C21311" s="1" t="str">
        <f t="shared" si="332"/>
        <v>2006-06</v>
      </c>
      <c r="D21311" s="1">
        <v>38887</v>
      </c>
      <c r="E21311" t="s">
        <v>51</v>
      </c>
      <c r="F21311">
        <v>14209801</v>
      </c>
      <c r="G21311" t="s">
        <v>9184</v>
      </c>
      <c r="H21311">
        <v>0</v>
      </c>
      <c r="I21311" t="s">
        <v>417</v>
      </c>
      <c r="J21311">
        <v>0</v>
      </c>
      <c r="K21311" t="s">
        <v>417</v>
      </c>
      <c r="L21311">
        <v>0</v>
      </c>
      <c r="M21311" t="s">
        <v>417</v>
      </c>
      <c r="N21311" t="s">
        <v>17</v>
      </c>
      <c r="O21311" t="s">
        <v>1160</v>
      </c>
    </row>
    <row r="21312" spans="1:15" x14ac:dyDescent="0.25">
      <c r="C21312" s="1" t="str">
        <f t="shared" si="332"/>
        <v>1900-01</v>
      </c>
    </row>
    <row r="21313" spans="1:15" x14ac:dyDescent="0.25">
      <c r="A21313" t="s">
        <v>9233</v>
      </c>
      <c r="B21313" s="1">
        <v>38887</v>
      </c>
      <c r="C21313" s="1" t="str">
        <f t="shared" si="332"/>
        <v>2006-06</v>
      </c>
      <c r="D21313" s="1">
        <v>38885</v>
      </c>
      <c r="E21313" t="s">
        <v>25</v>
      </c>
      <c r="F21313">
        <v>15709514</v>
      </c>
      <c r="G21313" t="s">
        <v>9234</v>
      </c>
      <c r="H21313">
        <v>1</v>
      </c>
      <c r="I21313" t="s">
        <v>417</v>
      </c>
      <c r="J21313">
        <v>30</v>
      </c>
      <c r="K21313" t="s">
        <v>417</v>
      </c>
      <c r="L21313">
        <v>0</v>
      </c>
      <c r="M21313" t="s">
        <v>417</v>
      </c>
      <c r="N21313" t="s">
        <v>17</v>
      </c>
      <c r="O21313" t="s">
        <v>18</v>
      </c>
    </row>
    <row r="21314" spans="1:15" x14ac:dyDescent="0.25">
      <c r="C21314" s="1" t="str">
        <f t="shared" si="332"/>
        <v>1900-01</v>
      </c>
    </row>
    <row r="21315" spans="1:15" x14ac:dyDescent="0.25">
      <c r="A21315" t="s">
        <v>9235</v>
      </c>
      <c r="B21315" s="1">
        <v>38887</v>
      </c>
      <c r="C21315" s="1" t="str">
        <f t="shared" si="332"/>
        <v>2006-06</v>
      </c>
      <c r="D21315" s="1">
        <v>38885</v>
      </c>
      <c r="E21315" t="s">
        <v>138</v>
      </c>
      <c r="F21315">
        <v>14310315</v>
      </c>
      <c r="G21315" t="s">
        <v>5928</v>
      </c>
      <c r="H21315">
        <v>10</v>
      </c>
      <c r="I21315" t="s">
        <v>417</v>
      </c>
      <c r="J21315">
        <v>0</v>
      </c>
      <c r="K21315" t="s">
        <v>417</v>
      </c>
      <c r="L21315">
        <v>0</v>
      </c>
      <c r="M21315" t="s">
        <v>417</v>
      </c>
      <c r="N21315" t="s">
        <v>17</v>
      </c>
      <c r="O21315" t="s">
        <v>18</v>
      </c>
    </row>
    <row r="21316" spans="1:15" x14ac:dyDescent="0.25">
      <c r="C21316" s="1" t="str">
        <f t="shared" ref="C21316:C21379" si="333">TEXT(B21316, "yyyy-mm")</f>
        <v>1900-01</v>
      </c>
    </row>
    <row r="21317" spans="1:15" x14ac:dyDescent="0.25">
      <c r="A21317">
        <v>20060616155351</v>
      </c>
      <c r="B21317" s="1">
        <v>38884</v>
      </c>
      <c r="C21317" s="1" t="str">
        <f t="shared" si="333"/>
        <v>2006-06</v>
      </c>
      <c r="D21317" s="1">
        <v>38883</v>
      </c>
      <c r="E21317" t="s">
        <v>7470</v>
      </c>
      <c r="F21317">
        <v>12910706</v>
      </c>
      <c r="G21317" t="s">
        <v>9178</v>
      </c>
      <c r="H21317">
        <v>0</v>
      </c>
      <c r="I21317" t="s">
        <v>417</v>
      </c>
      <c r="J21317">
        <v>40</v>
      </c>
      <c r="K21317" t="s">
        <v>417</v>
      </c>
      <c r="L21317">
        <v>0</v>
      </c>
      <c r="M21317" t="s">
        <v>417</v>
      </c>
      <c r="N21317" t="s">
        <v>17</v>
      </c>
      <c r="O21317" t="s">
        <v>18</v>
      </c>
    </row>
    <row r="21318" spans="1:15" x14ac:dyDescent="0.25">
      <c r="C21318" s="1" t="str">
        <f t="shared" si="333"/>
        <v>1900-01</v>
      </c>
    </row>
    <row r="21319" spans="1:15" x14ac:dyDescent="0.25">
      <c r="A21319">
        <v>20060615163804</v>
      </c>
      <c r="B21319" s="1">
        <v>38883</v>
      </c>
      <c r="C21319" s="1" t="str">
        <f t="shared" si="333"/>
        <v>2006-06</v>
      </c>
      <c r="D21319" s="1">
        <v>38882</v>
      </c>
      <c r="E21319" t="s">
        <v>7256</v>
      </c>
      <c r="F21319">
        <v>15010202</v>
      </c>
      <c r="G21319" t="s">
        <v>8769</v>
      </c>
      <c r="H21319">
        <v>0</v>
      </c>
      <c r="I21319" t="s">
        <v>417</v>
      </c>
      <c r="J21319">
        <v>25</v>
      </c>
      <c r="K21319" t="s">
        <v>417</v>
      </c>
      <c r="L21319">
        <v>0</v>
      </c>
      <c r="M21319" t="s">
        <v>417</v>
      </c>
      <c r="N21319" t="s">
        <v>17</v>
      </c>
      <c r="O21319" t="s">
        <v>18</v>
      </c>
    </row>
    <row r="21320" spans="1:15" x14ac:dyDescent="0.25">
      <c r="C21320" s="1" t="str">
        <f t="shared" si="333"/>
        <v>1900-01</v>
      </c>
    </row>
    <row r="21321" spans="1:15" x14ac:dyDescent="0.25">
      <c r="A21321" t="s">
        <v>9236</v>
      </c>
      <c r="B21321" t="s">
        <v>17</v>
      </c>
      <c r="C21321" s="1" t="str">
        <f t="shared" si="333"/>
        <v>Â </v>
      </c>
      <c r="D21321" s="1">
        <v>38882</v>
      </c>
      <c r="E21321" t="s">
        <v>19</v>
      </c>
      <c r="F21321">
        <v>15709418</v>
      </c>
      <c r="G21321" t="s">
        <v>9237</v>
      </c>
      <c r="H21321">
        <v>30</v>
      </c>
      <c r="I21321" t="s">
        <v>417</v>
      </c>
      <c r="J21321">
        <v>30</v>
      </c>
      <c r="K21321" t="s">
        <v>417</v>
      </c>
      <c r="L21321">
        <v>0</v>
      </c>
      <c r="M21321" t="s">
        <v>417</v>
      </c>
      <c r="N21321" t="s">
        <v>17</v>
      </c>
      <c r="O21321" t="s">
        <v>18</v>
      </c>
    </row>
    <row r="21322" spans="1:15" x14ac:dyDescent="0.25">
      <c r="C21322" s="1" t="str">
        <f t="shared" si="333"/>
        <v>1900-01</v>
      </c>
    </row>
    <row r="21323" spans="1:15" x14ac:dyDescent="0.25">
      <c r="A21323" t="s">
        <v>9238</v>
      </c>
      <c r="B21323" s="1">
        <v>38882</v>
      </c>
      <c r="C21323" s="1" t="str">
        <f t="shared" si="333"/>
        <v>2006-06</v>
      </c>
      <c r="D21323" s="1">
        <v>38881</v>
      </c>
      <c r="E21323" t="s">
        <v>51</v>
      </c>
      <c r="F21323">
        <v>13910111</v>
      </c>
      <c r="G21323" t="s">
        <v>6319</v>
      </c>
      <c r="H21323">
        <v>0</v>
      </c>
      <c r="I21323" t="s">
        <v>417</v>
      </c>
      <c r="J21323">
        <v>5</v>
      </c>
      <c r="K21323" t="s">
        <v>417</v>
      </c>
      <c r="L21323">
        <v>0</v>
      </c>
      <c r="M21323" t="s">
        <v>417</v>
      </c>
      <c r="N21323" t="s">
        <v>17</v>
      </c>
      <c r="O21323" t="s">
        <v>1160</v>
      </c>
    </row>
    <row r="21324" spans="1:15" x14ac:dyDescent="0.25">
      <c r="C21324" s="1" t="str">
        <f t="shared" si="333"/>
        <v>1900-01</v>
      </c>
    </row>
    <row r="21325" spans="1:15" x14ac:dyDescent="0.25">
      <c r="A21325" t="s">
        <v>9239</v>
      </c>
      <c r="B21325" s="1">
        <v>38881</v>
      </c>
      <c r="C21325" s="1" t="str">
        <f t="shared" si="333"/>
        <v>2006-06</v>
      </c>
      <c r="D21325" s="1">
        <v>38881</v>
      </c>
      <c r="E21325" t="s">
        <v>22</v>
      </c>
      <c r="F21325">
        <v>15210201</v>
      </c>
      <c r="G21325" t="s">
        <v>9240</v>
      </c>
      <c r="H21325">
        <v>20</v>
      </c>
      <c r="I21325" t="s">
        <v>417</v>
      </c>
      <c r="J21325">
        <v>0</v>
      </c>
      <c r="K21325" t="s">
        <v>417</v>
      </c>
      <c r="L21325">
        <v>0</v>
      </c>
      <c r="M21325" t="s">
        <v>417</v>
      </c>
      <c r="N21325" t="s">
        <v>17</v>
      </c>
      <c r="O21325" t="s">
        <v>18</v>
      </c>
    </row>
    <row r="21326" spans="1:15" x14ac:dyDescent="0.25">
      <c r="C21326" s="1" t="str">
        <f t="shared" si="333"/>
        <v>1900-01</v>
      </c>
    </row>
    <row r="21327" spans="1:15" x14ac:dyDescent="0.25">
      <c r="A21327">
        <v>20060815115331</v>
      </c>
      <c r="B21327" s="1">
        <v>38944</v>
      </c>
      <c r="C21327" s="1" t="str">
        <f t="shared" si="333"/>
        <v>2006-08</v>
      </c>
      <c r="D21327" s="1">
        <v>38881</v>
      </c>
      <c r="E21327" t="s">
        <v>7470</v>
      </c>
      <c r="F21327">
        <v>14110010</v>
      </c>
      <c r="G21327" t="s">
        <v>7557</v>
      </c>
      <c r="H21327">
        <v>3</v>
      </c>
      <c r="I21327" t="s">
        <v>417</v>
      </c>
      <c r="J21327">
        <v>0</v>
      </c>
      <c r="K21327" t="s">
        <v>417</v>
      </c>
      <c r="L21327">
        <v>0</v>
      </c>
      <c r="M21327" t="s">
        <v>417</v>
      </c>
      <c r="N21327" t="s">
        <v>17</v>
      </c>
      <c r="O21327" t="s">
        <v>1160</v>
      </c>
    </row>
    <row r="21328" spans="1:15" x14ac:dyDescent="0.25">
      <c r="C21328" s="1" t="str">
        <f t="shared" si="333"/>
        <v>1900-01</v>
      </c>
    </row>
    <row r="21329" spans="1:15" x14ac:dyDescent="0.25">
      <c r="A21329" t="s">
        <v>9241</v>
      </c>
      <c r="B21329" s="1">
        <v>38880</v>
      </c>
      <c r="C21329" s="1" t="str">
        <f t="shared" si="333"/>
        <v>2006-06</v>
      </c>
      <c r="D21329" s="1">
        <v>38880</v>
      </c>
      <c r="E21329" t="s">
        <v>14</v>
      </c>
      <c r="F21329">
        <v>14009725</v>
      </c>
      <c r="G21329" t="s">
        <v>8111</v>
      </c>
      <c r="H21329">
        <v>0</v>
      </c>
      <c r="I21329" t="s">
        <v>417</v>
      </c>
      <c r="J21329">
        <v>5</v>
      </c>
      <c r="K21329" t="s">
        <v>417</v>
      </c>
      <c r="L21329">
        <v>0</v>
      </c>
      <c r="M21329" t="s">
        <v>417</v>
      </c>
      <c r="N21329" t="s">
        <v>17</v>
      </c>
      <c r="O21329" t="s">
        <v>1160</v>
      </c>
    </row>
    <row r="21330" spans="1:15" x14ac:dyDescent="0.25">
      <c r="C21330" s="1" t="str">
        <f t="shared" si="333"/>
        <v>1900-01</v>
      </c>
    </row>
    <row r="21331" spans="1:15" x14ac:dyDescent="0.25">
      <c r="A21331" t="s">
        <v>9242</v>
      </c>
      <c r="B21331" s="1">
        <v>38880</v>
      </c>
      <c r="C21331" s="1" t="str">
        <f t="shared" si="333"/>
        <v>2006-06</v>
      </c>
      <c r="D21331" s="1">
        <v>38879</v>
      </c>
      <c r="E21331" t="s">
        <v>58</v>
      </c>
      <c r="F21331">
        <v>12910512</v>
      </c>
      <c r="G21331" t="s">
        <v>6265</v>
      </c>
      <c r="H21331">
        <v>0</v>
      </c>
      <c r="I21331" t="s">
        <v>417</v>
      </c>
      <c r="J21331">
        <v>200</v>
      </c>
      <c r="K21331" t="s">
        <v>417</v>
      </c>
      <c r="L21331">
        <v>0</v>
      </c>
      <c r="M21331" t="s">
        <v>417</v>
      </c>
      <c r="N21331" t="s">
        <v>17</v>
      </c>
      <c r="O21331" t="s">
        <v>18</v>
      </c>
    </row>
    <row r="21332" spans="1:15" x14ac:dyDescent="0.25">
      <c r="C21332" s="1" t="str">
        <f t="shared" si="333"/>
        <v>1900-01</v>
      </c>
    </row>
    <row r="21333" spans="1:15" x14ac:dyDescent="0.25">
      <c r="A21333" t="s">
        <v>9243</v>
      </c>
      <c r="B21333" s="1">
        <v>38877</v>
      </c>
      <c r="C21333" s="1" t="str">
        <f t="shared" si="333"/>
        <v>2006-06</v>
      </c>
      <c r="D21333" s="1">
        <v>38877</v>
      </c>
      <c r="E21333" t="s">
        <v>14</v>
      </c>
      <c r="F21333">
        <v>13709520</v>
      </c>
      <c r="G21333" t="s">
        <v>9006</v>
      </c>
      <c r="H21333">
        <v>5</v>
      </c>
      <c r="I21333" t="s">
        <v>417</v>
      </c>
      <c r="J21333">
        <v>20</v>
      </c>
      <c r="K21333" t="s">
        <v>417</v>
      </c>
      <c r="L21333">
        <v>0</v>
      </c>
      <c r="M21333" t="s">
        <v>417</v>
      </c>
      <c r="N21333" t="s">
        <v>17</v>
      </c>
      <c r="O21333" t="s">
        <v>18</v>
      </c>
    </row>
    <row r="21334" spans="1:15" x14ac:dyDescent="0.25">
      <c r="C21334" s="1" t="str">
        <f t="shared" si="333"/>
        <v>1900-01</v>
      </c>
    </row>
    <row r="21335" spans="1:15" x14ac:dyDescent="0.25">
      <c r="A21335" t="s">
        <v>9244</v>
      </c>
      <c r="B21335" s="1">
        <v>38876</v>
      </c>
      <c r="C21335" s="1" t="str">
        <f t="shared" si="333"/>
        <v>2006-06</v>
      </c>
      <c r="D21335" s="1">
        <v>38876</v>
      </c>
      <c r="E21335" t="s">
        <v>51</v>
      </c>
      <c r="F21335">
        <v>14310033</v>
      </c>
      <c r="G21335" t="s">
        <v>2865</v>
      </c>
      <c r="H21335">
        <v>0</v>
      </c>
      <c r="I21335" t="s">
        <v>417</v>
      </c>
      <c r="J21335">
        <v>10</v>
      </c>
      <c r="K21335" t="s">
        <v>417</v>
      </c>
      <c r="L21335">
        <v>0</v>
      </c>
      <c r="M21335" t="s">
        <v>417</v>
      </c>
      <c r="N21335" t="s">
        <v>17</v>
      </c>
      <c r="O21335" t="s">
        <v>18</v>
      </c>
    </row>
    <row r="21336" spans="1:15" x14ac:dyDescent="0.25">
      <c r="C21336" s="1" t="str">
        <f t="shared" si="333"/>
        <v>1900-01</v>
      </c>
    </row>
    <row r="21337" spans="1:15" x14ac:dyDescent="0.25">
      <c r="A21337">
        <v>20060607142435</v>
      </c>
      <c r="B21337" s="1">
        <v>38875</v>
      </c>
      <c r="C21337" s="1" t="str">
        <f t="shared" si="333"/>
        <v>2006-06</v>
      </c>
      <c r="D21337" s="1">
        <v>38875</v>
      </c>
      <c r="E21337" t="s">
        <v>7256</v>
      </c>
      <c r="F21337">
        <v>15110433</v>
      </c>
      <c r="G21337" t="s">
        <v>9245</v>
      </c>
      <c r="H21337">
        <v>4</v>
      </c>
      <c r="I21337" t="s">
        <v>417</v>
      </c>
      <c r="J21337">
        <v>0</v>
      </c>
      <c r="K21337" t="s">
        <v>417</v>
      </c>
      <c r="L21337">
        <v>0</v>
      </c>
      <c r="M21337" t="s">
        <v>417</v>
      </c>
      <c r="N21337" t="s">
        <v>17</v>
      </c>
      <c r="O21337" t="s">
        <v>1160</v>
      </c>
    </row>
    <row r="21338" spans="1:15" x14ac:dyDescent="0.25">
      <c r="C21338" s="1" t="str">
        <f t="shared" si="333"/>
        <v>1900-01</v>
      </c>
    </row>
    <row r="21339" spans="1:15" x14ac:dyDescent="0.25">
      <c r="A21339">
        <v>20060607164133</v>
      </c>
      <c r="B21339" s="1">
        <v>38875</v>
      </c>
      <c r="C21339" s="1" t="str">
        <f t="shared" si="333"/>
        <v>2006-06</v>
      </c>
      <c r="D21339" s="1">
        <v>38875</v>
      </c>
      <c r="E21339" t="s">
        <v>7256</v>
      </c>
      <c r="F21339">
        <v>15210110</v>
      </c>
      <c r="G21339" t="s">
        <v>800</v>
      </c>
      <c r="H21339">
        <v>10</v>
      </c>
      <c r="I21339" t="s">
        <v>417</v>
      </c>
      <c r="J21339">
        <v>0</v>
      </c>
      <c r="K21339" t="s">
        <v>417</v>
      </c>
      <c r="L21339">
        <v>0</v>
      </c>
      <c r="M21339" t="s">
        <v>417</v>
      </c>
      <c r="N21339" t="s">
        <v>9246</v>
      </c>
      <c r="O21339" t="s">
        <v>1160</v>
      </c>
    </row>
    <row r="21340" spans="1:15" x14ac:dyDescent="0.25">
      <c r="C21340" s="1" t="str">
        <f t="shared" si="333"/>
        <v>1900-01</v>
      </c>
    </row>
    <row r="21341" spans="1:15" x14ac:dyDescent="0.25">
      <c r="A21341" t="s">
        <v>9247</v>
      </c>
      <c r="B21341" s="1">
        <v>38875</v>
      </c>
      <c r="C21341" s="1" t="str">
        <f t="shared" si="333"/>
        <v>2006-06</v>
      </c>
      <c r="D21341" s="1">
        <v>38875</v>
      </c>
      <c r="E21341" t="s">
        <v>388</v>
      </c>
      <c r="F21341">
        <v>16408435</v>
      </c>
      <c r="G21341" t="s">
        <v>9248</v>
      </c>
      <c r="H21341">
        <v>5</v>
      </c>
      <c r="I21341" t="s">
        <v>417</v>
      </c>
      <c r="J21341">
        <v>0</v>
      </c>
      <c r="K21341" t="s">
        <v>417</v>
      </c>
      <c r="L21341">
        <v>0</v>
      </c>
      <c r="M21341" t="s">
        <v>417</v>
      </c>
      <c r="N21341" t="s">
        <v>17</v>
      </c>
      <c r="O21341" t="s">
        <v>1160</v>
      </c>
    </row>
    <row r="21342" spans="1:15" x14ac:dyDescent="0.25">
      <c r="C21342" s="1" t="str">
        <f t="shared" si="333"/>
        <v>1900-01</v>
      </c>
    </row>
    <row r="21343" spans="1:15" x14ac:dyDescent="0.25">
      <c r="A21343" t="s">
        <v>9249</v>
      </c>
      <c r="B21343" s="1">
        <v>38874</v>
      </c>
      <c r="C21343" s="1" t="str">
        <f t="shared" si="333"/>
        <v>2006-06</v>
      </c>
      <c r="D21343" s="1">
        <v>38874</v>
      </c>
      <c r="E21343" t="s">
        <v>31</v>
      </c>
      <c r="F21343">
        <v>16210115</v>
      </c>
      <c r="G21343" t="s">
        <v>1236</v>
      </c>
      <c r="H21343">
        <v>0</v>
      </c>
      <c r="I21343" t="s">
        <v>417</v>
      </c>
      <c r="J21343">
        <v>5</v>
      </c>
      <c r="K21343" t="s">
        <v>417</v>
      </c>
      <c r="L21343">
        <v>0</v>
      </c>
      <c r="M21343" t="s">
        <v>417</v>
      </c>
      <c r="N21343" t="s">
        <v>17</v>
      </c>
      <c r="O21343" t="s">
        <v>1160</v>
      </c>
    </row>
    <row r="21344" spans="1:15" x14ac:dyDescent="0.25">
      <c r="C21344" s="1" t="str">
        <f t="shared" si="333"/>
        <v>1900-01</v>
      </c>
    </row>
    <row r="21345" spans="1:15" x14ac:dyDescent="0.25">
      <c r="A21345">
        <v>20060606152730</v>
      </c>
      <c r="B21345" s="1">
        <v>38874</v>
      </c>
      <c r="C21345" s="1" t="str">
        <f t="shared" si="333"/>
        <v>2006-06</v>
      </c>
      <c r="D21345" s="1">
        <v>38874</v>
      </c>
      <c r="E21345" t="s">
        <v>7833</v>
      </c>
      <c r="F21345">
        <v>13010417</v>
      </c>
      <c r="G21345" t="s">
        <v>9250</v>
      </c>
      <c r="H21345">
        <v>0</v>
      </c>
      <c r="I21345" t="s">
        <v>417</v>
      </c>
      <c r="J21345">
        <v>0</v>
      </c>
      <c r="K21345" t="s">
        <v>417</v>
      </c>
      <c r="L21345">
        <v>2</v>
      </c>
      <c r="M21345" t="s">
        <v>417</v>
      </c>
      <c r="N21345" t="s">
        <v>9251</v>
      </c>
      <c r="O21345" t="s">
        <v>1160</v>
      </c>
    </row>
    <row r="21346" spans="1:15" x14ac:dyDescent="0.25">
      <c r="C21346" s="1" t="str">
        <f t="shared" si="333"/>
        <v>1900-01</v>
      </c>
    </row>
    <row r="21347" spans="1:15" x14ac:dyDescent="0.25">
      <c r="A21347" t="s">
        <v>9252</v>
      </c>
      <c r="B21347" s="1">
        <v>38874</v>
      </c>
      <c r="C21347" s="1" t="str">
        <f t="shared" si="333"/>
        <v>2006-06</v>
      </c>
      <c r="D21347" s="1">
        <v>38874</v>
      </c>
      <c r="E21347" t="s">
        <v>58</v>
      </c>
      <c r="F21347">
        <v>13010417</v>
      </c>
      <c r="G21347" t="s">
        <v>9250</v>
      </c>
      <c r="H21347">
        <v>0</v>
      </c>
      <c r="I21347" t="s">
        <v>417</v>
      </c>
      <c r="J21347">
        <v>0</v>
      </c>
      <c r="K21347" t="s">
        <v>417</v>
      </c>
      <c r="L21347">
        <v>2</v>
      </c>
      <c r="M21347" t="s">
        <v>417</v>
      </c>
      <c r="N21347" t="s">
        <v>9253</v>
      </c>
      <c r="O21347" t="s">
        <v>1160</v>
      </c>
    </row>
    <row r="21348" spans="1:15" x14ac:dyDescent="0.25">
      <c r="C21348" s="1" t="str">
        <f t="shared" si="333"/>
        <v>1900-01</v>
      </c>
    </row>
    <row r="21349" spans="1:15" x14ac:dyDescent="0.25">
      <c r="A21349" t="s">
        <v>9254</v>
      </c>
      <c r="B21349" s="1">
        <v>38873</v>
      </c>
      <c r="C21349" s="1" t="str">
        <f t="shared" si="333"/>
        <v>2006-06</v>
      </c>
      <c r="D21349" s="1">
        <v>38873</v>
      </c>
      <c r="E21349" t="s">
        <v>14</v>
      </c>
      <c r="F21349">
        <v>13909711</v>
      </c>
      <c r="G21349" t="s">
        <v>9255</v>
      </c>
      <c r="H21349">
        <v>0</v>
      </c>
      <c r="I21349" t="s">
        <v>417</v>
      </c>
      <c r="J21349">
        <v>20</v>
      </c>
      <c r="K21349" t="s">
        <v>417</v>
      </c>
      <c r="L21349">
        <v>0</v>
      </c>
      <c r="M21349" t="s">
        <v>417</v>
      </c>
      <c r="N21349" t="s">
        <v>17</v>
      </c>
      <c r="O21349" t="s">
        <v>1160</v>
      </c>
    </row>
    <row r="21350" spans="1:15" x14ac:dyDescent="0.25">
      <c r="C21350" s="1" t="str">
        <f t="shared" si="333"/>
        <v>1900-01</v>
      </c>
    </row>
    <row r="21351" spans="1:15" x14ac:dyDescent="0.25">
      <c r="A21351">
        <v>20060607082548</v>
      </c>
      <c r="B21351" s="1">
        <v>38873</v>
      </c>
      <c r="C21351" s="1" t="str">
        <f t="shared" si="333"/>
        <v>2006-06</v>
      </c>
      <c r="D21351" s="1">
        <v>38873</v>
      </c>
      <c r="E21351" t="s">
        <v>7256</v>
      </c>
      <c r="F21351">
        <v>15210319</v>
      </c>
      <c r="G21351" t="s">
        <v>9256</v>
      </c>
      <c r="H21351">
        <v>25</v>
      </c>
      <c r="I21351" t="s">
        <v>417</v>
      </c>
      <c r="J21351">
        <v>0</v>
      </c>
      <c r="K21351" t="s">
        <v>417</v>
      </c>
      <c r="L21351">
        <v>0</v>
      </c>
      <c r="M21351" t="s">
        <v>417</v>
      </c>
      <c r="N21351" t="s">
        <v>17</v>
      </c>
      <c r="O21351" t="s">
        <v>18</v>
      </c>
    </row>
    <row r="21352" spans="1:15" x14ac:dyDescent="0.25">
      <c r="C21352" s="1" t="str">
        <f t="shared" si="333"/>
        <v>1900-01</v>
      </c>
    </row>
    <row r="21353" spans="1:15" x14ac:dyDescent="0.25">
      <c r="A21353" t="s">
        <v>9257</v>
      </c>
      <c r="B21353" s="1">
        <v>38877</v>
      </c>
      <c r="C21353" s="1" t="str">
        <f t="shared" si="333"/>
        <v>2006-06</v>
      </c>
      <c r="D21353" s="1">
        <v>38873</v>
      </c>
      <c r="E21353" t="s">
        <v>22</v>
      </c>
      <c r="F21353">
        <v>15009505</v>
      </c>
      <c r="G21353" t="s">
        <v>3464</v>
      </c>
      <c r="H21353">
        <v>1</v>
      </c>
      <c r="I21353" t="s">
        <v>417</v>
      </c>
      <c r="J21353">
        <v>1</v>
      </c>
      <c r="K21353" t="s">
        <v>417</v>
      </c>
      <c r="L21353">
        <v>0</v>
      </c>
      <c r="M21353" t="s">
        <v>417</v>
      </c>
      <c r="N21353" t="s">
        <v>17</v>
      </c>
      <c r="O21353" t="s">
        <v>1160</v>
      </c>
    </row>
    <row r="21354" spans="1:15" x14ac:dyDescent="0.25">
      <c r="C21354" s="1" t="str">
        <f t="shared" si="333"/>
        <v>1900-01</v>
      </c>
    </row>
    <row r="21355" spans="1:15" x14ac:dyDescent="0.25">
      <c r="A21355">
        <v>20060530120456</v>
      </c>
      <c r="B21355" s="1">
        <v>38867</v>
      </c>
      <c r="C21355" s="1" t="str">
        <f t="shared" si="333"/>
        <v>2006-05</v>
      </c>
      <c r="D21355" s="1">
        <v>38865</v>
      </c>
      <c r="E21355" t="s">
        <v>7256</v>
      </c>
      <c r="F21355">
        <v>14510121</v>
      </c>
      <c r="G21355" t="s">
        <v>8758</v>
      </c>
      <c r="H21355">
        <v>0</v>
      </c>
      <c r="I21355" t="s">
        <v>417</v>
      </c>
      <c r="J21355">
        <v>50</v>
      </c>
      <c r="K21355" t="s">
        <v>417</v>
      </c>
      <c r="L21355">
        <v>0</v>
      </c>
      <c r="M21355" t="s">
        <v>417</v>
      </c>
      <c r="N21355" t="s">
        <v>17</v>
      </c>
      <c r="O21355" t="s">
        <v>18</v>
      </c>
    </row>
    <row r="21356" spans="1:15" x14ac:dyDescent="0.25">
      <c r="C21356" s="1" t="str">
        <f t="shared" si="333"/>
        <v>1900-01</v>
      </c>
    </row>
    <row r="21357" spans="1:15" x14ac:dyDescent="0.25">
      <c r="A21357" t="s">
        <v>9258</v>
      </c>
      <c r="B21357" s="1">
        <v>38867</v>
      </c>
      <c r="C21357" s="1" t="str">
        <f t="shared" si="333"/>
        <v>2006-05</v>
      </c>
      <c r="D21357" s="1">
        <v>38865</v>
      </c>
      <c r="E21357" t="s">
        <v>51</v>
      </c>
      <c r="F21357">
        <v>14210022</v>
      </c>
      <c r="G21357" t="s">
        <v>1602</v>
      </c>
      <c r="H21357">
        <v>0</v>
      </c>
      <c r="I21357" t="s">
        <v>417</v>
      </c>
      <c r="J21357">
        <v>15</v>
      </c>
      <c r="K21357" t="s">
        <v>417</v>
      </c>
      <c r="L21357">
        <v>0</v>
      </c>
      <c r="M21357" t="s">
        <v>417</v>
      </c>
      <c r="N21357" t="s">
        <v>17</v>
      </c>
      <c r="O21357" t="s">
        <v>18</v>
      </c>
    </row>
    <row r="21358" spans="1:15" x14ac:dyDescent="0.25">
      <c r="C21358" s="1" t="str">
        <f t="shared" si="333"/>
        <v>1900-01</v>
      </c>
    </row>
    <row r="21359" spans="1:15" x14ac:dyDescent="0.25">
      <c r="A21359" t="s">
        <v>9259</v>
      </c>
      <c r="B21359" s="1">
        <v>38864</v>
      </c>
      <c r="C21359" s="1" t="str">
        <f t="shared" si="333"/>
        <v>2006-05</v>
      </c>
      <c r="D21359" s="1">
        <v>38864</v>
      </c>
      <c r="E21359" t="s">
        <v>58</v>
      </c>
      <c r="F21359">
        <v>13110632</v>
      </c>
      <c r="G21359" t="s">
        <v>9260</v>
      </c>
      <c r="H21359">
        <v>8</v>
      </c>
      <c r="I21359" t="s">
        <v>417</v>
      </c>
      <c r="J21359">
        <v>1</v>
      </c>
      <c r="K21359" t="s">
        <v>417</v>
      </c>
      <c r="L21359">
        <v>0</v>
      </c>
      <c r="M21359" t="s">
        <v>417</v>
      </c>
      <c r="N21359" t="s">
        <v>17</v>
      </c>
      <c r="O21359" t="s">
        <v>18</v>
      </c>
    </row>
    <row r="21360" spans="1:15" x14ac:dyDescent="0.25">
      <c r="C21360" s="1" t="str">
        <f t="shared" si="333"/>
        <v>1900-01</v>
      </c>
    </row>
    <row r="21361" spans="1:15" x14ac:dyDescent="0.25">
      <c r="A21361">
        <v>20060606154600</v>
      </c>
      <c r="B21361" s="1">
        <v>38874</v>
      </c>
      <c r="C21361" s="1" t="str">
        <f t="shared" si="333"/>
        <v>2006-06</v>
      </c>
      <c r="D21361" s="1">
        <v>38864</v>
      </c>
      <c r="E21361" t="s">
        <v>7833</v>
      </c>
      <c r="F21361">
        <v>13110632</v>
      </c>
      <c r="G21361" t="s">
        <v>9260</v>
      </c>
      <c r="H21361">
        <v>8</v>
      </c>
      <c r="I21361" t="s">
        <v>417</v>
      </c>
      <c r="J21361">
        <v>1</v>
      </c>
      <c r="K21361" t="s">
        <v>417</v>
      </c>
      <c r="L21361">
        <v>0</v>
      </c>
      <c r="M21361" t="s">
        <v>417</v>
      </c>
      <c r="N21361" t="s">
        <v>17</v>
      </c>
      <c r="O21361" t="s">
        <v>1160</v>
      </c>
    </row>
    <row r="21362" spans="1:15" x14ac:dyDescent="0.25">
      <c r="C21362" s="1" t="str">
        <f t="shared" si="333"/>
        <v>1900-01</v>
      </c>
    </row>
    <row r="21363" spans="1:15" x14ac:dyDescent="0.25">
      <c r="A21363" t="s">
        <v>9261</v>
      </c>
      <c r="B21363" s="1">
        <v>38863</v>
      </c>
      <c r="C21363" s="1" t="str">
        <f t="shared" si="333"/>
        <v>2006-05</v>
      </c>
      <c r="D21363" s="1">
        <v>38863</v>
      </c>
      <c r="E21363" t="s">
        <v>51</v>
      </c>
      <c r="F21363">
        <v>13910214</v>
      </c>
      <c r="G21363" t="s">
        <v>9262</v>
      </c>
      <c r="H21363">
        <v>3</v>
      </c>
      <c r="I21363" t="s">
        <v>417</v>
      </c>
      <c r="J21363">
        <v>15</v>
      </c>
      <c r="K21363" t="s">
        <v>417</v>
      </c>
      <c r="L21363">
        <v>0</v>
      </c>
      <c r="M21363" t="s">
        <v>417</v>
      </c>
      <c r="N21363" t="s">
        <v>17</v>
      </c>
      <c r="O21363" t="s">
        <v>18</v>
      </c>
    </row>
    <row r="21364" spans="1:15" x14ac:dyDescent="0.25">
      <c r="C21364" s="1" t="str">
        <f t="shared" si="333"/>
        <v>1900-01</v>
      </c>
    </row>
    <row r="21365" spans="1:15" x14ac:dyDescent="0.25">
      <c r="A21365">
        <v>20060526151413</v>
      </c>
      <c r="B21365" s="1">
        <v>38863</v>
      </c>
      <c r="C21365" s="1" t="str">
        <f t="shared" si="333"/>
        <v>2006-05</v>
      </c>
      <c r="D21365" s="1">
        <v>38863</v>
      </c>
      <c r="E21365" t="s">
        <v>7256</v>
      </c>
      <c r="F21365">
        <v>15310236</v>
      </c>
      <c r="G21365" t="s">
        <v>8472</v>
      </c>
      <c r="H21365">
        <v>0</v>
      </c>
      <c r="I21365" t="s">
        <v>417</v>
      </c>
      <c r="J21365">
        <v>5</v>
      </c>
      <c r="K21365" t="s">
        <v>417</v>
      </c>
      <c r="L21365">
        <v>0</v>
      </c>
      <c r="M21365" t="s">
        <v>417</v>
      </c>
      <c r="N21365" t="s">
        <v>17</v>
      </c>
      <c r="O21365" t="s">
        <v>18</v>
      </c>
    </row>
    <row r="21366" spans="1:15" x14ac:dyDescent="0.25">
      <c r="C21366" s="1" t="str">
        <f t="shared" si="333"/>
        <v>1900-01</v>
      </c>
    </row>
    <row r="21367" spans="1:15" x14ac:dyDescent="0.25">
      <c r="A21367" t="s">
        <v>9263</v>
      </c>
      <c r="B21367" t="s">
        <v>17</v>
      </c>
      <c r="C21367" s="1" t="str">
        <f t="shared" si="333"/>
        <v>Â </v>
      </c>
      <c r="D21367" s="1">
        <v>38863</v>
      </c>
      <c r="E21367" t="s">
        <v>25</v>
      </c>
      <c r="F21367">
        <v>15909536</v>
      </c>
      <c r="G21367" t="s">
        <v>1418</v>
      </c>
      <c r="H21367">
        <v>1</v>
      </c>
      <c r="I21367" t="s">
        <v>417</v>
      </c>
      <c r="J21367">
        <v>2</v>
      </c>
      <c r="K21367" t="s">
        <v>417</v>
      </c>
      <c r="L21367">
        <v>0</v>
      </c>
      <c r="M21367" t="s">
        <v>417</v>
      </c>
      <c r="N21367" t="s">
        <v>17</v>
      </c>
      <c r="O21367" t="s">
        <v>1160</v>
      </c>
    </row>
    <row r="21368" spans="1:15" x14ac:dyDescent="0.25">
      <c r="C21368" s="1" t="str">
        <f t="shared" si="333"/>
        <v>1900-01</v>
      </c>
    </row>
    <row r="21369" spans="1:15" x14ac:dyDescent="0.25">
      <c r="A21369" t="s">
        <v>9264</v>
      </c>
      <c r="B21369" s="1">
        <v>38863</v>
      </c>
      <c r="C21369" s="1" t="str">
        <f t="shared" si="333"/>
        <v>2006-05</v>
      </c>
      <c r="D21369" s="1">
        <v>38862</v>
      </c>
      <c r="E21369" t="s">
        <v>138</v>
      </c>
      <c r="F21369">
        <v>14310336</v>
      </c>
      <c r="G21369" t="s">
        <v>7137</v>
      </c>
      <c r="H21369">
        <v>3</v>
      </c>
      <c r="I21369" t="s">
        <v>417</v>
      </c>
      <c r="J21369">
        <v>3</v>
      </c>
      <c r="K21369" t="s">
        <v>417</v>
      </c>
      <c r="L21369">
        <v>0</v>
      </c>
      <c r="M21369" t="s">
        <v>417</v>
      </c>
      <c r="N21369" t="s">
        <v>17</v>
      </c>
      <c r="O21369" t="s">
        <v>18</v>
      </c>
    </row>
    <row r="21370" spans="1:15" x14ac:dyDescent="0.25">
      <c r="C21370" s="1" t="str">
        <f t="shared" si="333"/>
        <v>1900-01</v>
      </c>
    </row>
    <row r="21371" spans="1:15" x14ac:dyDescent="0.25">
      <c r="A21371" t="s">
        <v>9265</v>
      </c>
      <c r="B21371" s="1">
        <v>38861</v>
      </c>
      <c r="C21371" s="1" t="str">
        <f t="shared" si="333"/>
        <v>2006-05</v>
      </c>
      <c r="D21371" s="1">
        <v>38861</v>
      </c>
      <c r="E21371" t="s">
        <v>14</v>
      </c>
      <c r="F21371">
        <v>13909724</v>
      </c>
      <c r="G21371" t="s">
        <v>9266</v>
      </c>
      <c r="H21371">
        <v>10</v>
      </c>
      <c r="I21371" t="s">
        <v>417</v>
      </c>
      <c r="J21371">
        <v>0</v>
      </c>
      <c r="K21371" t="s">
        <v>417</v>
      </c>
      <c r="L21371">
        <v>0</v>
      </c>
      <c r="M21371" t="s">
        <v>417</v>
      </c>
      <c r="N21371" t="s">
        <v>17</v>
      </c>
      <c r="O21371" t="s">
        <v>18</v>
      </c>
    </row>
    <row r="21372" spans="1:15" x14ac:dyDescent="0.25">
      <c r="C21372" s="1" t="str">
        <f t="shared" si="333"/>
        <v>1900-01</v>
      </c>
    </row>
    <row r="21373" spans="1:15" x14ac:dyDescent="0.25">
      <c r="A21373" t="s">
        <v>9267</v>
      </c>
      <c r="B21373" s="1">
        <v>38859</v>
      </c>
      <c r="C21373" s="1" t="str">
        <f t="shared" si="333"/>
        <v>2006-05</v>
      </c>
      <c r="D21373" s="1">
        <v>38859</v>
      </c>
      <c r="E21373" t="s">
        <v>58</v>
      </c>
      <c r="F21373">
        <v>13010606</v>
      </c>
      <c r="G21373" t="s">
        <v>9268</v>
      </c>
      <c r="H21373">
        <v>3</v>
      </c>
      <c r="I21373" t="s">
        <v>417</v>
      </c>
      <c r="J21373">
        <v>2</v>
      </c>
      <c r="K21373" t="s">
        <v>417</v>
      </c>
      <c r="L21373">
        <v>0</v>
      </c>
      <c r="M21373" t="s">
        <v>417</v>
      </c>
      <c r="N21373" t="s">
        <v>17</v>
      </c>
      <c r="O21373" t="s">
        <v>18</v>
      </c>
    </row>
    <row r="21374" spans="1:15" x14ac:dyDescent="0.25">
      <c r="C21374" s="1" t="str">
        <f t="shared" si="333"/>
        <v>1900-01</v>
      </c>
    </row>
    <row r="21375" spans="1:15" x14ac:dyDescent="0.25">
      <c r="A21375">
        <v>20060523152715</v>
      </c>
      <c r="B21375" s="1">
        <v>38860</v>
      </c>
      <c r="C21375" s="1" t="str">
        <f t="shared" si="333"/>
        <v>2006-05</v>
      </c>
      <c r="D21375" s="1">
        <v>38858</v>
      </c>
      <c r="E21375" t="s">
        <v>7256</v>
      </c>
      <c r="F21375">
        <v>14510124</v>
      </c>
      <c r="G21375" t="s">
        <v>9269</v>
      </c>
      <c r="H21375">
        <v>4</v>
      </c>
      <c r="I21375" t="s">
        <v>417</v>
      </c>
      <c r="J21375">
        <v>0</v>
      </c>
      <c r="K21375" t="s">
        <v>417</v>
      </c>
      <c r="L21375">
        <v>0</v>
      </c>
      <c r="M21375" t="s">
        <v>417</v>
      </c>
      <c r="N21375" t="s">
        <v>17</v>
      </c>
      <c r="O21375" t="s">
        <v>1160</v>
      </c>
    </row>
    <row r="21376" spans="1:15" x14ac:dyDescent="0.25">
      <c r="C21376" s="1" t="str">
        <f t="shared" si="333"/>
        <v>1900-01</v>
      </c>
    </row>
    <row r="21377" spans="1:15" x14ac:dyDescent="0.25">
      <c r="A21377" t="s">
        <v>9270</v>
      </c>
      <c r="B21377" s="1">
        <v>38855</v>
      </c>
      <c r="C21377" s="1" t="str">
        <f t="shared" si="333"/>
        <v>2006-05</v>
      </c>
      <c r="D21377" s="1">
        <v>38855</v>
      </c>
      <c r="E21377" t="s">
        <v>25</v>
      </c>
      <c r="F21377">
        <v>15609933</v>
      </c>
      <c r="G21377" t="s">
        <v>9271</v>
      </c>
      <c r="H21377">
        <v>23</v>
      </c>
      <c r="I21377" t="s">
        <v>417</v>
      </c>
      <c r="J21377">
        <v>0</v>
      </c>
      <c r="K21377" t="s">
        <v>417</v>
      </c>
      <c r="L21377">
        <v>0</v>
      </c>
      <c r="M21377" t="s">
        <v>417</v>
      </c>
      <c r="N21377" t="s">
        <v>17</v>
      </c>
      <c r="O21377" t="s">
        <v>18</v>
      </c>
    </row>
    <row r="21378" spans="1:15" x14ac:dyDescent="0.25">
      <c r="C21378" s="1" t="str">
        <f t="shared" si="333"/>
        <v>1900-01</v>
      </c>
    </row>
    <row r="21379" spans="1:15" x14ac:dyDescent="0.25">
      <c r="A21379" t="s">
        <v>9272</v>
      </c>
      <c r="B21379" s="1">
        <v>38855</v>
      </c>
      <c r="C21379" s="1" t="str">
        <f t="shared" si="333"/>
        <v>2006-05</v>
      </c>
      <c r="D21379" s="1">
        <v>38855</v>
      </c>
      <c r="E21379" t="s">
        <v>51</v>
      </c>
      <c r="F21379">
        <v>14110126</v>
      </c>
      <c r="G21379" t="s">
        <v>3933</v>
      </c>
      <c r="H21379">
        <v>0</v>
      </c>
      <c r="I21379" t="s">
        <v>417</v>
      </c>
      <c r="J21379">
        <v>0</v>
      </c>
      <c r="K21379" t="s">
        <v>417</v>
      </c>
      <c r="L21379">
        <v>3</v>
      </c>
      <c r="M21379" t="s">
        <v>417</v>
      </c>
      <c r="N21379" t="s">
        <v>9273</v>
      </c>
      <c r="O21379" t="s">
        <v>1160</v>
      </c>
    </row>
    <row r="21380" spans="1:15" x14ac:dyDescent="0.25">
      <c r="C21380" s="1" t="str">
        <f t="shared" ref="C21380:C21443" si="334">TEXT(B21380, "yyyy-mm")</f>
        <v>1900-01</v>
      </c>
    </row>
    <row r="21381" spans="1:15" x14ac:dyDescent="0.25">
      <c r="A21381" t="s">
        <v>9274</v>
      </c>
      <c r="B21381" s="1">
        <v>38853</v>
      </c>
      <c r="C21381" s="1" t="str">
        <f t="shared" si="334"/>
        <v>2006-05</v>
      </c>
      <c r="D21381" s="1">
        <v>38853</v>
      </c>
      <c r="E21381" t="s">
        <v>58</v>
      </c>
      <c r="F21381">
        <v>12910418</v>
      </c>
      <c r="G21381" t="s">
        <v>8647</v>
      </c>
      <c r="H21381">
        <v>5</v>
      </c>
      <c r="I21381" t="s">
        <v>417</v>
      </c>
      <c r="J21381">
        <v>30</v>
      </c>
      <c r="K21381" t="s">
        <v>417</v>
      </c>
      <c r="L21381">
        <v>0</v>
      </c>
      <c r="M21381" t="s">
        <v>417</v>
      </c>
      <c r="N21381" t="s">
        <v>17</v>
      </c>
      <c r="O21381" t="s">
        <v>18</v>
      </c>
    </row>
    <row r="21382" spans="1:15" x14ac:dyDescent="0.25">
      <c r="C21382" s="1" t="str">
        <f t="shared" si="334"/>
        <v>1900-01</v>
      </c>
    </row>
    <row r="21383" spans="1:15" x14ac:dyDescent="0.25">
      <c r="A21383">
        <v>20060517121554</v>
      </c>
      <c r="B21383" s="1">
        <v>38854</v>
      </c>
      <c r="C21383" s="1" t="str">
        <f t="shared" si="334"/>
        <v>2006-05</v>
      </c>
      <c r="D21383" s="1">
        <v>38851</v>
      </c>
      <c r="E21383" t="s">
        <v>7256</v>
      </c>
      <c r="F21383">
        <v>15010411</v>
      </c>
      <c r="G21383" t="s">
        <v>8780</v>
      </c>
      <c r="H21383">
        <v>0</v>
      </c>
      <c r="I21383" t="s">
        <v>417</v>
      </c>
      <c r="J21383">
        <v>3</v>
      </c>
      <c r="K21383" t="s">
        <v>417</v>
      </c>
      <c r="L21383">
        <v>0</v>
      </c>
      <c r="M21383" t="s">
        <v>417</v>
      </c>
      <c r="N21383" t="s">
        <v>17</v>
      </c>
      <c r="O21383" t="s">
        <v>18</v>
      </c>
    </row>
    <row r="21384" spans="1:15" x14ac:dyDescent="0.25">
      <c r="C21384" s="1" t="str">
        <f t="shared" si="334"/>
        <v>1900-01</v>
      </c>
    </row>
    <row r="21385" spans="1:15" x14ac:dyDescent="0.25">
      <c r="A21385">
        <v>20060515145112</v>
      </c>
      <c r="B21385" s="1">
        <v>38852</v>
      </c>
      <c r="C21385" s="1" t="str">
        <f t="shared" si="334"/>
        <v>2006-05</v>
      </c>
      <c r="D21385" s="1">
        <v>38849</v>
      </c>
      <c r="E21385" t="s">
        <v>7156</v>
      </c>
      <c r="F21385">
        <v>15310224</v>
      </c>
      <c r="G21385" t="s">
        <v>8700</v>
      </c>
      <c r="H21385">
        <v>0</v>
      </c>
      <c r="I21385" t="s">
        <v>417</v>
      </c>
      <c r="J21385">
        <v>30</v>
      </c>
      <c r="K21385" t="s">
        <v>417</v>
      </c>
      <c r="L21385">
        <v>0</v>
      </c>
      <c r="M21385" t="s">
        <v>417</v>
      </c>
      <c r="N21385" t="s">
        <v>17</v>
      </c>
      <c r="O21385" t="s">
        <v>18</v>
      </c>
    </row>
    <row r="21386" spans="1:15" x14ac:dyDescent="0.25">
      <c r="C21386" s="1" t="str">
        <f t="shared" si="334"/>
        <v>1900-01</v>
      </c>
    </row>
    <row r="21387" spans="1:15" x14ac:dyDescent="0.25">
      <c r="A21387">
        <v>20060512092348</v>
      </c>
      <c r="B21387" s="1">
        <v>38848</v>
      </c>
      <c r="C21387" s="1" t="str">
        <f t="shared" si="334"/>
        <v>2006-05</v>
      </c>
      <c r="D21387" s="1">
        <v>38848</v>
      </c>
      <c r="E21387" t="s">
        <v>22</v>
      </c>
      <c r="F21387">
        <v>15310129</v>
      </c>
      <c r="G21387" t="s">
        <v>9275</v>
      </c>
      <c r="H21387">
        <v>10</v>
      </c>
      <c r="I21387" t="s">
        <v>417</v>
      </c>
      <c r="J21387">
        <v>0</v>
      </c>
      <c r="K21387" t="s">
        <v>417</v>
      </c>
      <c r="L21387">
        <v>0</v>
      </c>
      <c r="M21387" t="s">
        <v>417</v>
      </c>
      <c r="N21387" t="s">
        <v>17</v>
      </c>
      <c r="O21387" t="s">
        <v>18</v>
      </c>
    </row>
    <row r="21388" spans="1:15" x14ac:dyDescent="0.25">
      <c r="C21388" s="1" t="str">
        <f t="shared" si="334"/>
        <v>1900-01</v>
      </c>
    </row>
    <row r="21389" spans="1:15" x14ac:dyDescent="0.25">
      <c r="A21389" t="s">
        <v>9276</v>
      </c>
      <c r="B21389" s="1">
        <v>38848</v>
      </c>
      <c r="C21389" s="1" t="str">
        <f t="shared" si="334"/>
        <v>2006-05</v>
      </c>
      <c r="D21389" s="1">
        <v>38848</v>
      </c>
      <c r="E21389" t="s">
        <v>51</v>
      </c>
      <c r="F21389">
        <v>13910005</v>
      </c>
      <c r="G21389" t="s">
        <v>9277</v>
      </c>
      <c r="H21389">
        <v>0</v>
      </c>
      <c r="I21389" t="s">
        <v>417</v>
      </c>
      <c r="J21389">
        <v>470</v>
      </c>
      <c r="K21389" t="s">
        <v>417</v>
      </c>
      <c r="L21389">
        <v>0</v>
      </c>
      <c r="M21389" t="s">
        <v>417</v>
      </c>
      <c r="N21389" t="s">
        <v>17</v>
      </c>
      <c r="O21389" t="s">
        <v>1160</v>
      </c>
    </row>
    <row r="21390" spans="1:15" x14ac:dyDescent="0.25">
      <c r="C21390" s="1" t="str">
        <f t="shared" si="334"/>
        <v>1900-01</v>
      </c>
    </row>
    <row r="21391" spans="1:15" x14ac:dyDescent="0.25">
      <c r="A21391" t="s">
        <v>9278</v>
      </c>
      <c r="B21391" s="1">
        <v>38847</v>
      </c>
      <c r="C21391" s="1" t="str">
        <f t="shared" si="334"/>
        <v>2006-05</v>
      </c>
      <c r="D21391" s="1">
        <v>38847</v>
      </c>
      <c r="E21391" t="s">
        <v>25</v>
      </c>
      <c r="F21391">
        <v>15509611</v>
      </c>
      <c r="G21391" t="s">
        <v>8652</v>
      </c>
      <c r="H21391">
        <v>0</v>
      </c>
      <c r="I21391" t="s">
        <v>417</v>
      </c>
      <c r="J21391">
        <v>7</v>
      </c>
      <c r="K21391" t="s">
        <v>417</v>
      </c>
      <c r="L21391">
        <v>0</v>
      </c>
      <c r="M21391" t="s">
        <v>417</v>
      </c>
      <c r="N21391" t="s">
        <v>17</v>
      </c>
      <c r="O21391" t="s">
        <v>18</v>
      </c>
    </row>
    <row r="21392" spans="1:15" x14ac:dyDescent="0.25">
      <c r="C21392" s="1" t="str">
        <f t="shared" si="334"/>
        <v>1900-01</v>
      </c>
    </row>
    <row r="21393" spans="1:15" x14ac:dyDescent="0.25">
      <c r="A21393" t="s">
        <v>9279</v>
      </c>
      <c r="B21393" s="1">
        <v>38846</v>
      </c>
      <c r="C21393" s="1" t="str">
        <f t="shared" si="334"/>
        <v>2006-05</v>
      </c>
      <c r="D21393" s="1">
        <v>38846</v>
      </c>
      <c r="E21393" t="s">
        <v>39</v>
      </c>
      <c r="F21393">
        <v>16207919</v>
      </c>
      <c r="G21393" t="s">
        <v>8611</v>
      </c>
      <c r="H21393">
        <v>0</v>
      </c>
      <c r="I21393" t="s">
        <v>417</v>
      </c>
      <c r="J21393">
        <v>4</v>
      </c>
      <c r="K21393" t="s">
        <v>417</v>
      </c>
      <c r="L21393">
        <v>0</v>
      </c>
      <c r="M21393" t="s">
        <v>417</v>
      </c>
      <c r="N21393" t="s">
        <v>17</v>
      </c>
      <c r="O21393" t="s">
        <v>18</v>
      </c>
    </row>
    <row r="21394" spans="1:15" x14ac:dyDescent="0.25">
      <c r="C21394" s="1" t="str">
        <f t="shared" si="334"/>
        <v>1900-01</v>
      </c>
    </row>
    <row r="21395" spans="1:15" x14ac:dyDescent="0.25">
      <c r="A21395" t="s">
        <v>9280</v>
      </c>
      <c r="B21395" s="1">
        <v>38846</v>
      </c>
      <c r="C21395" s="1" t="str">
        <f t="shared" si="334"/>
        <v>2006-05</v>
      </c>
      <c r="D21395" s="1">
        <v>38846</v>
      </c>
      <c r="E21395" t="s">
        <v>22</v>
      </c>
      <c r="F21395">
        <v>14810434</v>
      </c>
      <c r="G21395" t="s">
        <v>6503</v>
      </c>
      <c r="H21395">
        <v>1</v>
      </c>
      <c r="I21395" t="s">
        <v>417</v>
      </c>
      <c r="J21395">
        <v>40</v>
      </c>
      <c r="K21395" t="s">
        <v>417</v>
      </c>
      <c r="L21395">
        <v>0</v>
      </c>
      <c r="M21395" t="s">
        <v>417</v>
      </c>
      <c r="N21395" t="s">
        <v>17</v>
      </c>
      <c r="O21395" t="s">
        <v>18</v>
      </c>
    </row>
    <row r="21396" spans="1:15" x14ac:dyDescent="0.25">
      <c r="C21396" s="1" t="str">
        <f t="shared" si="334"/>
        <v>1900-01</v>
      </c>
    </row>
    <row r="21397" spans="1:15" x14ac:dyDescent="0.25">
      <c r="A21397">
        <v>20060515144541</v>
      </c>
      <c r="B21397" s="1">
        <v>38852</v>
      </c>
      <c r="C21397" s="1" t="str">
        <f t="shared" si="334"/>
        <v>2006-05</v>
      </c>
      <c r="D21397" s="1">
        <v>38846</v>
      </c>
      <c r="E21397" t="s">
        <v>7256</v>
      </c>
      <c r="F21397">
        <v>14910305</v>
      </c>
      <c r="G21397" t="s">
        <v>9210</v>
      </c>
      <c r="H21397">
        <v>2</v>
      </c>
      <c r="I21397" t="s">
        <v>417</v>
      </c>
      <c r="J21397">
        <v>18</v>
      </c>
      <c r="K21397" t="s">
        <v>417</v>
      </c>
      <c r="L21397">
        <v>0</v>
      </c>
      <c r="M21397" t="s">
        <v>417</v>
      </c>
      <c r="N21397" t="s">
        <v>17</v>
      </c>
      <c r="O21397" t="s">
        <v>18</v>
      </c>
    </row>
    <row r="21398" spans="1:15" x14ac:dyDescent="0.25">
      <c r="C21398" s="1" t="str">
        <f t="shared" si="334"/>
        <v>1900-01</v>
      </c>
    </row>
    <row r="21399" spans="1:15" x14ac:dyDescent="0.25">
      <c r="A21399" t="s">
        <v>9281</v>
      </c>
      <c r="B21399" s="1">
        <v>38846</v>
      </c>
      <c r="C21399" s="1" t="str">
        <f t="shared" si="334"/>
        <v>2006-05</v>
      </c>
      <c r="D21399" s="1">
        <v>38845</v>
      </c>
      <c r="E21399" t="s">
        <v>388</v>
      </c>
      <c r="F21399">
        <v>16108617</v>
      </c>
      <c r="G21399" t="s">
        <v>8995</v>
      </c>
      <c r="H21399">
        <v>0</v>
      </c>
      <c r="I21399" t="s">
        <v>417</v>
      </c>
      <c r="J21399">
        <v>15</v>
      </c>
      <c r="K21399" t="s">
        <v>417</v>
      </c>
      <c r="L21399">
        <v>0</v>
      </c>
      <c r="M21399" t="s">
        <v>417</v>
      </c>
      <c r="N21399" t="s">
        <v>17</v>
      </c>
      <c r="O21399" t="s">
        <v>18</v>
      </c>
    </row>
    <row r="21400" spans="1:15" x14ac:dyDescent="0.25">
      <c r="C21400" s="1" t="str">
        <f t="shared" si="334"/>
        <v>1900-01</v>
      </c>
    </row>
    <row r="21401" spans="1:15" x14ac:dyDescent="0.25">
      <c r="A21401">
        <v>20060510105642</v>
      </c>
      <c r="B21401" s="1">
        <v>38843</v>
      </c>
      <c r="C21401" s="1" t="str">
        <f t="shared" si="334"/>
        <v>2006-05</v>
      </c>
      <c r="D21401" s="1">
        <v>38843</v>
      </c>
      <c r="E21401" t="s">
        <v>22</v>
      </c>
      <c r="F21401">
        <v>15010228</v>
      </c>
      <c r="G21401" t="s">
        <v>7418</v>
      </c>
      <c r="H21401">
        <v>7</v>
      </c>
      <c r="I21401" t="s">
        <v>417</v>
      </c>
      <c r="J21401">
        <v>0</v>
      </c>
      <c r="K21401" t="s">
        <v>417</v>
      </c>
      <c r="L21401">
        <v>440</v>
      </c>
      <c r="M21401" t="s">
        <v>417</v>
      </c>
      <c r="N21401" t="s">
        <v>9282</v>
      </c>
      <c r="O21401" t="s">
        <v>18</v>
      </c>
    </row>
    <row r="21402" spans="1:15" x14ac:dyDescent="0.25">
      <c r="C21402" s="1" t="str">
        <f t="shared" si="334"/>
        <v>1900-01</v>
      </c>
    </row>
    <row r="21403" spans="1:15" x14ac:dyDescent="0.25">
      <c r="A21403" t="s">
        <v>9283</v>
      </c>
      <c r="B21403" s="1">
        <v>38842</v>
      </c>
      <c r="C21403" s="1" t="str">
        <f t="shared" si="334"/>
        <v>2006-05</v>
      </c>
      <c r="D21403" s="1">
        <v>38842</v>
      </c>
      <c r="E21403" t="s">
        <v>14</v>
      </c>
      <c r="F21403">
        <v>14009630</v>
      </c>
      <c r="G21403" t="s">
        <v>3853</v>
      </c>
      <c r="H21403">
        <v>5</v>
      </c>
      <c r="I21403" t="s">
        <v>417</v>
      </c>
      <c r="J21403">
        <v>0</v>
      </c>
      <c r="K21403" t="s">
        <v>417</v>
      </c>
      <c r="L21403">
        <v>0</v>
      </c>
      <c r="M21403" t="s">
        <v>417</v>
      </c>
      <c r="N21403" t="s">
        <v>17</v>
      </c>
      <c r="O21403" t="s">
        <v>18</v>
      </c>
    </row>
    <row r="21404" spans="1:15" x14ac:dyDescent="0.25">
      <c r="C21404" s="1" t="str">
        <f t="shared" si="334"/>
        <v>1900-01</v>
      </c>
    </row>
    <row r="21405" spans="1:15" x14ac:dyDescent="0.25">
      <c r="A21405">
        <v>20060511094019</v>
      </c>
      <c r="B21405" s="1">
        <v>38848</v>
      </c>
      <c r="C21405" s="1" t="str">
        <f t="shared" si="334"/>
        <v>2006-05</v>
      </c>
      <c r="D21405" s="1">
        <v>38842</v>
      </c>
      <c r="E21405" t="s">
        <v>25</v>
      </c>
      <c r="F21405">
        <v>15610319</v>
      </c>
      <c r="G21405" t="s">
        <v>367</v>
      </c>
      <c r="H21405">
        <v>0</v>
      </c>
      <c r="I21405" t="s">
        <v>417</v>
      </c>
      <c r="J21405">
        <v>130</v>
      </c>
      <c r="K21405" t="s">
        <v>417</v>
      </c>
      <c r="L21405">
        <v>0</v>
      </c>
      <c r="M21405" t="s">
        <v>417</v>
      </c>
      <c r="N21405" t="s">
        <v>9284</v>
      </c>
      <c r="O21405" t="s">
        <v>18</v>
      </c>
    </row>
    <row r="21406" spans="1:15" x14ac:dyDescent="0.25">
      <c r="C21406" s="1" t="str">
        <f t="shared" si="334"/>
        <v>1900-01</v>
      </c>
    </row>
    <row r="21407" spans="1:15" x14ac:dyDescent="0.25">
      <c r="A21407">
        <v>20060515112650</v>
      </c>
      <c r="B21407" s="1">
        <v>38852</v>
      </c>
      <c r="C21407" s="1" t="str">
        <f t="shared" si="334"/>
        <v>2006-05</v>
      </c>
      <c r="D21407" s="1">
        <v>38842</v>
      </c>
      <c r="E21407" t="s">
        <v>8011</v>
      </c>
      <c r="F21407">
        <v>13910310</v>
      </c>
      <c r="G21407" t="s">
        <v>9285</v>
      </c>
      <c r="H21407">
        <v>0</v>
      </c>
      <c r="I21407" t="s">
        <v>417</v>
      </c>
      <c r="J21407">
        <v>0</v>
      </c>
      <c r="K21407" t="s">
        <v>417</v>
      </c>
      <c r="L21407">
        <v>200</v>
      </c>
      <c r="M21407" t="s">
        <v>417</v>
      </c>
      <c r="N21407" t="s">
        <v>9286</v>
      </c>
      <c r="O21407" t="s">
        <v>18</v>
      </c>
    </row>
    <row r="21408" spans="1:15" x14ac:dyDescent="0.25">
      <c r="C21408" s="1" t="str">
        <f t="shared" si="334"/>
        <v>1900-01</v>
      </c>
    </row>
    <row r="21409" spans="1:15" x14ac:dyDescent="0.25">
      <c r="A21409">
        <v>20060503094104</v>
      </c>
      <c r="B21409" s="1">
        <v>38840</v>
      </c>
      <c r="C21409" s="1" t="str">
        <f t="shared" si="334"/>
        <v>2006-05</v>
      </c>
      <c r="D21409" s="1">
        <v>38839</v>
      </c>
      <c r="E21409" t="s">
        <v>7156</v>
      </c>
      <c r="F21409">
        <v>15409509</v>
      </c>
      <c r="G21409" t="s">
        <v>9287</v>
      </c>
      <c r="H21409">
        <v>1</v>
      </c>
      <c r="I21409" t="s">
        <v>417</v>
      </c>
      <c r="J21409">
        <v>2</v>
      </c>
      <c r="K21409" t="s">
        <v>417</v>
      </c>
      <c r="L21409">
        <v>0</v>
      </c>
      <c r="M21409" t="s">
        <v>417</v>
      </c>
      <c r="N21409" t="s">
        <v>17</v>
      </c>
      <c r="O21409" t="s">
        <v>18</v>
      </c>
    </row>
    <row r="21410" spans="1:15" x14ac:dyDescent="0.25">
      <c r="C21410" s="1" t="str">
        <f t="shared" si="334"/>
        <v>1900-01</v>
      </c>
    </row>
    <row r="21411" spans="1:15" x14ac:dyDescent="0.25">
      <c r="A21411" t="s">
        <v>9288</v>
      </c>
      <c r="B21411" s="1">
        <v>38838</v>
      </c>
      <c r="C21411" s="1" t="str">
        <f t="shared" si="334"/>
        <v>2006-05</v>
      </c>
      <c r="D21411" s="1">
        <v>38838</v>
      </c>
      <c r="E21411" t="s">
        <v>25</v>
      </c>
      <c r="F21411">
        <v>15509601</v>
      </c>
      <c r="G21411" t="s">
        <v>9289</v>
      </c>
      <c r="H21411">
        <v>0</v>
      </c>
      <c r="I21411" t="s">
        <v>417</v>
      </c>
      <c r="J21411">
        <v>0</v>
      </c>
      <c r="K21411" t="s">
        <v>417</v>
      </c>
      <c r="L21411">
        <v>0</v>
      </c>
      <c r="M21411" t="s">
        <v>417</v>
      </c>
      <c r="N21411" t="s">
        <v>17</v>
      </c>
      <c r="O21411" t="s">
        <v>18</v>
      </c>
    </row>
    <row r="21412" spans="1:15" x14ac:dyDescent="0.25">
      <c r="C21412" s="1" t="str">
        <f t="shared" si="334"/>
        <v>1900-01</v>
      </c>
    </row>
    <row r="21413" spans="1:15" x14ac:dyDescent="0.25">
      <c r="A21413" t="s">
        <v>9290</v>
      </c>
      <c r="B21413" s="1">
        <v>38838</v>
      </c>
      <c r="C21413" s="1" t="str">
        <f t="shared" si="334"/>
        <v>2006-05</v>
      </c>
      <c r="D21413" s="1">
        <v>38836</v>
      </c>
      <c r="E21413" t="s">
        <v>51</v>
      </c>
      <c r="F21413">
        <v>13910009</v>
      </c>
      <c r="G21413" t="s">
        <v>9291</v>
      </c>
      <c r="H21413">
        <v>0</v>
      </c>
      <c r="I21413" t="s">
        <v>417</v>
      </c>
      <c r="J21413">
        <v>0</v>
      </c>
      <c r="K21413" t="s">
        <v>417</v>
      </c>
      <c r="L21413">
        <v>0</v>
      </c>
      <c r="M21413" t="s">
        <v>417</v>
      </c>
      <c r="N21413" t="s">
        <v>17</v>
      </c>
      <c r="O21413" t="s">
        <v>18</v>
      </c>
    </row>
    <row r="21414" spans="1:15" x14ac:dyDescent="0.25">
      <c r="C21414" s="1" t="str">
        <f t="shared" si="334"/>
        <v>1900-01</v>
      </c>
    </row>
    <row r="21415" spans="1:15" x14ac:dyDescent="0.25">
      <c r="A21415" t="s">
        <v>9292</v>
      </c>
      <c r="B21415" s="1">
        <v>38835</v>
      </c>
      <c r="C21415" s="1" t="str">
        <f t="shared" si="334"/>
        <v>2006-04</v>
      </c>
      <c r="D21415" s="1">
        <v>38834</v>
      </c>
      <c r="E21415" t="s">
        <v>14</v>
      </c>
      <c r="F21415">
        <v>14009725</v>
      </c>
      <c r="G21415" t="s">
        <v>8111</v>
      </c>
      <c r="H21415">
        <v>0</v>
      </c>
      <c r="I21415" t="s">
        <v>417</v>
      </c>
      <c r="J21415">
        <v>15</v>
      </c>
      <c r="K21415" t="s">
        <v>417</v>
      </c>
      <c r="L21415">
        <v>0</v>
      </c>
      <c r="M21415" t="s">
        <v>417</v>
      </c>
      <c r="N21415" t="s">
        <v>17</v>
      </c>
      <c r="O21415" t="s">
        <v>1160</v>
      </c>
    </row>
    <row r="21416" spans="1:15" x14ac:dyDescent="0.25">
      <c r="C21416" s="1" t="str">
        <f t="shared" si="334"/>
        <v>1900-01</v>
      </c>
    </row>
    <row r="21417" spans="1:15" x14ac:dyDescent="0.25">
      <c r="A21417" t="s">
        <v>9293</v>
      </c>
      <c r="B21417" s="1">
        <v>38835</v>
      </c>
      <c r="C21417" s="1" t="str">
        <f t="shared" si="334"/>
        <v>2006-04</v>
      </c>
      <c r="D21417" s="1">
        <v>38833</v>
      </c>
      <c r="E21417" t="s">
        <v>22</v>
      </c>
      <c r="F21417">
        <v>14810434</v>
      </c>
      <c r="G21417" t="s">
        <v>6503</v>
      </c>
      <c r="H21417">
        <v>10</v>
      </c>
      <c r="I21417" t="s">
        <v>417</v>
      </c>
      <c r="J21417">
        <v>640</v>
      </c>
      <c r="K21417" t="s">
        <v>417</v>
      </c>
      <c r="L21417">
        <v>0</v>
      </c>
      <c r="M21417" t="s">
        <v>417</v>
      </c>
      <c r="N21417" t="s">
        <v>17</v>
      </c>
      <c r="O21417" t="s">
        <v>18</v>
      </c>
    </row>
    <row r="21418" spans="1:15" x14ac:dyDescent="0.25">
      <c r="C21418" s="1" t="str">
        <f t="shared" si="334"/>
        <v>1900-01</v>
      </c>
    </row>
    <row r="21419" spans="1:15" x14ac:dyDescent="0.25">
      <c r="A21419">
        <v>20060425114037</v>
      </c>
      <c r="B21419" s="1">
        <v>38832</v>
      </c>
      <c r="C21419" s="1" t="str">
        <f t="shared" si="334"/>
        <v>2006-04</v>
      </c>
      <c r="D21419" s="1">
        <v>38831</v>
      </c>
      <c r="E21419" t="s">
        <v>7256</v>
      </c>
      <c r="F21419">
        <v>15210225</v>
      </c>
      <c r="G21419" t="s">
        <v>9133</v>
      </c>
      <c r="H21419">
        <v>1</v>
      </c>
      <c r="I21419" t="s">
        <v>417</v>
      </c>
      <c r="J21419">
        <v>0</v>
      </c>
      <c r="K21419" t="s">
        <v>417</v>
      </c>
      <c r="L21419">
        <v>0</v>
      </c>
      <c r="M21419" t="s">
        <v>417</v>
      </c>
      <c r="N21419" t="s">
        <v>17</v>
      </c>
      <c r="O21419" t="s">
        <v>18</v>
      </c>
    </row>
    <row r="21420" spans="1:15" x14ac:dyDescent="0.25">
      <c r="C21420" s="1" t="str">
        <f t="shared" si="334"/>
        <v>1900-01</v>
      </c>
    </row>
    <row r="21421" spans="1:15" x14ac:dyDescent="0.25">
      <c r="A21421" t="s">
        <v>9294</v>
      </c>
      <c r="B21421" s="1">
        <v>38831</v>
      </c>
      <c r="C21421" s="1" t="str">
        <f t="shared" si="334"/>
        <v>2006-04</v>
      </c>
      <c r="D21421" s="1">
        <v>38830</v>
      </c>
      <c r="E21421" t="s">
        <v>58</v>
      </c>
      <c r="F21421">
        <v>13110620</v>
      </c>
      <c r="G21421" t="s">
        <v>1890</v>
      </c>
      <c r="H21421">
        <v>2</v>
      </c>
      <c r="I21421" t="s">
        <v>417</v>
      </c>
      <c r="J21421">
        <v>0</v>
      </c>
      <c r="K21421" t="s">
        <v>417</v>
      </c>
      <c r="L21421">
        <v>0</v>
      </c>
      <c r="M21421" t="s">
        <v>417</v>
      </c>
      <c r="N21421" t="s">
        <v>165</v>
      </c>
      <c r="O21421" t="s">
        <v>18</v>
      </c>
    </row>
    <row r="21422" spans="1:15" x14ac:dyDescent="0.25">
      <c r="C21422" s="1" t="str">
        <f t="shared" si="334"/>
        <v>1900-01</v>
      </c>
    </row>
    <row r="21423" spans="1:15" x14ac:dyDescent="0.25">
      <c r="A21423" t="s">
        <v>9295</v>
      </c>
      <c r="B21423" s="1">
        <v>38830</v>
      </c>
      <c r="C21423" s="1" t="str">
        <f t="shared" si="334"/>
        <v>2006-04</v>
      </c>
      <c r="D21423" s="1">
        <v>38829</v>
      </c>
      <c r="E21423" t="s">
        <v>58</v>
      </c>
      <c r="F21423">
        <v>13010602</v>
      </c>
      <c r="G21423" t="s">
        <v>7556</v>
      </c>
      <c r="H21423">
        <v>4</v>
      </c>
      <c r="I21423" t="s">
        <v>417</v>
      </c>
      <c r="J21423">
        <v>1</v>
      </c>
      <c r="K21423" t="s">
        <v>417</v>
      </c>
      <c r="L21423">
        <v>0</v>
      </c>
      <c r="M21423" t="s">
        <v>417</v>
      </c>
      <c r="N21423" t="s">
        <v>165</v>
      </c>
      <c r="O21423" t="s">
        <v>1160</v>
      </c>
    </row>
    <row r="21424" spans="1:15" x14ac:dyDescent="0.25">
      <c r="C21424" s="1" t="str">
        <f t="shared" si="334"/>
        <v>1900-01</v>
      </c>
    </row>
    <row r="21425" spans="1:15" x14ac:dyDescent="0.25">
      <c r="A21425" t="s">
        <v>9296</v>
      </c>
      <c r="B21425" s="1">
        <v>38829</v>
      </c>
      <c r="C21425" s="1" t="str">
        <f t="shared" si="334"/>
        <v>2006-04</v>
      </c>
      <c r="D21425" s="1">
        <v>38829</v>
      </c>
      <c r="E21425" t="s">
        <v>51</v>
      </c>
      <c r="F21425">
        <v>14110126</v>
      </c>
      <c r="G21425" t="s">
        <v>3933</v>
      </c>
      <c r="H21425">
        <v>0</v>
      </c>
      <c r="I21425" t="s">
        <v>417</v>
      </c>
      <c r="J21425">
        <v>50</v>
      </c>
      <c r="K21425" t="s">
        <v>417</v>
      </c>
      <c r="L21425">
        <v>0</v>
      </c>
      <c r="M21425" t="s">
        <v>417</v>
      </c>
      <c r="N21425" t="s">
        <v>17</v>
      </c>
      <c r="O21425" t="s">
        <v>1160</v>
      </c>
    </row>
    <row r="21426" spans="1:15" x14ac:dyDescent="0.25">
      <c r="C21426" s="1" t="str">
        <f t="shared" si="334"/>
        <v>1900-01</v>
      </c>
    </row>
    <row r="21427" spans="1:15" x14ac:dyDescent="0.25">
      <c r="A21427">
        <v>20060427161929</v>
      </c>
      <c r="B21427" s="1">
        <v>38834</v>
      </c>
      <c r="C21427" s="1" t="str">
        <f t="shared" si="334"/>
        <v>2006-04</v>
      </c>
      <c r="D21427" s="1">
        <v>38828</v>
      </c>
      <c r="E21427" t="s">
        <v>8106</v>
      </c>
      <c r="F21427">
        <v>15808130</v>
      </c>
      <c r="G21427" t="s">
        <v>9297</v>
      </c>
      <c r="H21427">
        <v>0</v>
      </c>
      <c r="I21427" t="s">
        <v>417</v>
      </c>
      <c r="J21427">
        <v>100</v>
      </c>
      <c r="K21427" t="s">
        <v>417</v>
      </c>
      <c r="L21427">
        <v>0</v>
      </c>
      <c r="M21427" t="s">
        <v>417</v>
      </c>
      <c r="N21427" t="s">
        <v>17</v>
      </c>
      <c r="O21427" t="s">
        <v>18</v>
      </c>
    </row>
    <row r="21428" spans="1:15" x14ac:dyDescent="0.25">
      <c r="C21428" s="1" t="str">
        <f t="shared" si="334"/>
        <v>1900-01</v>
      </c>
    </row>
    <row r="21429" spans="1:15" x14ac:dyDescent="0.25">
      <c r="A21429" t="s">
        <v>9298</v>
      </c>
      <c r="B21429" s="1">
        <v>38824</v>
      </c>
      <c r="C21429" s="1" t="str">
        <f t="shared" si="334"/>
        <v>2006-04</v>
      </c>
      <c r="D21429" s="1">
        <v>38824</v>
      </c>
      <c r="E21429" t="s">
        <v>25</v>
      </c>
      <c r="F21429">
        <v>15609532</v>
      </c>
      <c r="G21429" t="s">
        <v>70</v>
      </c>
      <c r="H21429">
        <v>0</v>
      </c>
      <c r="I21429" t="s">
        <v>417</v>
      </c>
      <c r="J21429">
        <v>0</v>
      </c>
      <c r="K21429" t="s">
        <v>417</v>
      </c>
      <c r="L21429">
        <v>0</v>
      </c>
      <c r="M21429" t="s">
        <v>417</v>
      </c>
      <c r="N21429" t="s">
        <v>17</v>
      </c>
      <c r="O21429" t="s">
        <v>18</v>
      </c>
    </row>
    <row r="21430" spans="1:15" x14ac:dyDescent="0.25">
      <c r="C21430" s="1" t="str">
        <f t="shared" si="334"/>
        <v>1900-01</v>
      </c>
    </row>
    <row r="21431" spans="1:15" x14ac:dyDescent="0.25">
      <c r="A21431" t="s">
        <v>9299</v>
      </c>
      <c r="B21431" s="1">
        <v>38817</v>
      </c>
      <c r="C21431" s="1" t="str">
        <f t="shared" si="334"/>
        <v>2006-04</v>
      </c>
      <c r="D21431" s="1">
        <v>38817</v>
      </c>
      <c r="E21431" t="s">
        <v>388</v>
      </c>
      <c r="F21431">
        <v>16008610</v>
      </c>
      <c r="G21431" t="s">
        <v>9300</v>
      </c>
      <c r="H21431">
        <v>0</v>
      </c>
      <c r="I21431" t="s">
        <v>417</v>
      </c>
      <c r="J21431">
        <v>0</v>
      </c>
      <c r="K21431" t="s">
        <v>417</v>
      </c>
      <c r="L21431">
        <v>0</v>
      </c>
      <c r="M21431" t="s">
        <v>417</v>
      </c>
      <c r="N21431" t="s">
        <v>17</v>
      </c>
      <c r="O21431" t="s">
        <v>18</v>
      </c>
    </row>
    <row r="21432" spans="1:15" x14ac:dyDescent="0.25">
      <c r="C21432" s="1" t="str">
        <f t="shared" si="334"/>
        <v>1900-01</v>
      </c>
    </row>
    <row r="21433" spans="1:15" x14ac:dyDescent="0.25">
      <c r="A21433" t="s">
        <v>9301</v>
      </c>
      <c r="B21433" s="1">
        <v>38817</v>
      </c>
      <c r="C21433" s="1" t="str">
        <f t="shared" si="334"/>
        <v>2006-04</v>
      </c>
      <c r="D21433" s="1">
        <v>38815</v>
      </c>
      <c r="E21433" t="s">
        <v>39</v>
      </c>
      <c r="F21433">
        <v>16307721</v>
      </c>
      <c r="G21433" t="s">
        <v>9302</v>
      </c>
      <c r="H21433">
        <v>5</v>
      </c>
      <c r="I21433" t="s">
        <v>417</v>
      </c>
      <c r="J21433">
        <v>5</v>
      </c>
      <c r="K21433" t="s">
        <v>417</v>
      </c>
      <c r="L21433">
        <v>0</v>
      </c>
      <c r="M21433" t="s">
        <v>417</v>
      </c>
      <c r="N21433" t="s">
        <v>17</v>
      </c>
      <c r="O21433" t="s">
        <v>18</v>
      </c>
    </row>
    <row r="21434" spans="1:15" x14ac:dyDescent="0.25">
      <c r="C21434" s="1" t="str">
        <f t="shared" si="334"/>
        <v>1900-01</v>
      </c>
    </row>
    <row r="21435" spans="1:15" x14ac:dyDescent="0.25">
      <c r="A21435" t="s">
        <v>9303</v>
      </c>
      <c r="B21435" s="1">
        <v>38814</v>
      </c>
      <c r="C21435" s="1" t="str">
        <f t="shared" si="334"/>
        <v>2006-04</v>
      </c>
      <c r="D21435" s="1">
        <v>38814</v>
      </c>
      <c r="E21435" t="s">
        <v>14</v>
      </c>
      <c r="F21435">
        <v>13909711</v>
      </c>
      <c r="G21435" t="s">
        <v>4294</v>
      </c>
      <c r="H21435">
        <v>20</v>
      </c>
      <c r="I21435" t="s">
        <v>417</v>
      </c>
      <c r="J21435">
        <v>200</v>
      </c>
      <c r="K21435" t="s">
        <v>417</v>
      </c>
      <c r="L21435">
        <v>0</v>
      </c>
      <c r="M21435" t="s">
        <v>417</v>
      </c>
      <c r="N21435" t="s">
        <v>17</v>
      </c>
      <c r="O21435" t="s">
        <v>18</v>
      </c>
    </row>
    <row r="21436" spans="1:15" x14ac:dyDescent="0.25">
      <c r="C21436" s="1" t="str">
        <f t="shared" si="334"/>
        <v>1900-01</v>
      </c>
    </row>
    <row r="21437" spans="1:15" x14ac:dyDescent="0.25">
      <c r="A21437">
        <v>20060407123556</v>
      </c>
      <c r="B21437" s="1">
        <v>38814</v>
      </c>
      <c r="C21437" s="1" t="str">
        <f t="shared" si="334"/>
        <v>2006-04</v>
      </c>
      <c r="D21437" s="1">
        <v>38814</v>
      </c>
      <c r="E21437" t="s">
        <v>7256</v>
      </c>
      <c r="F21437">
        <v>14510318</v>
      </c>
      <c r="G21437" t="s">
        <v>9304</v>
      </c>
      <c r="H21437">
        <v>3</v>
      </c>
      <c r="I21437" t="s">
        <v>417</v>
      </c>
      <c r="J21437">
        <v>0</v>
      </c>
      <c r="K21437" t="s">
        <v>417</v>
      </c>
      <c r="L21437">
        <v>0</v>
      </c>
      <c r="M21437" t="s">
        <v>417</v>
      </c>
      <c r="N21437" t="s">
        <v>17</v>
      </c>
      <c r="O21437" t="s">
        <v>1160</v>
      </c>
    </row>
    <row r="21438" spans="1:15" x14ac:dyDescent="0.25">
      <c r="C21438" s="1" t="str">
        <f t="shared" si="334"/>
        <v>1900-01</v>
      </c>
    </row>
    <row r="21439" spans="1:15" x14ac:dyDescent="0.25">
      <c r="A21439">
        <v>20060407094913</v>
      </c>
      <c r="B21439" s="1">
        <v>38814</v>
      </c>
      <c r="C21439" s="1" t="str">
        <f t="shared" si="334"/>
        <v>2006-04</v>
      </c>
      <c r="D21439" s="1">
        <v>38812</v>
      </c>
      <c r="E21439" t="s">
        <v>7256</v>
      </c>
      <c r="F21439">
        <v>14609921</v>
      </c>
      <c r="G21439" t="s">
        <v>9305</v>
      </c>
      <c r="H21439">
        <v>0</v>
      </c>
      <c r="I21439" t="s">
        <v>417</v>
      </c>
      <c r="J21439">
        <v>1</v>
      </c>
      <c r="K21439" t="s">
        <v>417</v>
      </c>
      <c r="L21439">
        <v>0</v>
      </c>
      <c r="M21439" t="s">
        <v>417</v>
      </c>
      <c r="N21439" t="s">
        <v>17</v>
      </c>
      <c r="O21439" t="s">
        <v>18</v>
      </c>
    </row>
    <row r="21440" spans="1:15" x14ac:dyDescent="0.25">
      <c r="C21440" s="1" t="str">
        <f t="shared" si="334"/>
        <v>1900-01</v>
      </c>
    </row>
    <row r="21441" spans="1:15" x14ac:dyDescent="0.25">
      <c r="A21441" t="s">
        <v>9306</v>
      </c>
      <c r="B21441" s="1">
        <v>38812</v>
      </c>
      <c r="C21441" s="1" t="str">
        <f t="shared" si="334"/>
        <v>2006-04</v>
      </c>
      <c r="D21441" s="1">
        <v>38810</v>
      </c>
      <c r="E21441" t="s">
        <v>25</v>
      </c>
      <c r="F21441">
        <v>15510105</v>
      </c>
      <c r="G21441" t="s">
        <v>2353</v>
      </c>
      <c r="H21441">
        <v>2</v>
      </c>
      <c r="I21441" t="s">
        <v>417</v>
      </c>
      <c r="J21441">
        <v>0</v>
      </c>
      <c r="K21441" t="s">
        <v>417</v>
      </c>
      <c r="L21441">
        <v>0</v>
      </c>
      <c r="M21441" t="s">
        <v>417</v>
      </c>
      <c r="N21441" t="s">
        <v>17</v>
      </c>
      <c r="O21441" t="s">
        <v>1160</v>
      </c>
    </row>
    <row r="21442" spans="1:15" x14ac:dyDescent="0.25">
      <c r="C21442" s="1" t="str">
        <f t="shared" si="334"/>
        <v>1900-01</v>
      </c>
    </row>
    <row r="21443" spans="1:15" x14ac:dyDescent="0.25">
      <c r="A21443">
        <v>20060404083901</v>
      </c>
      <c r="B21443" s="1">
        <v>38811</v>
      </c>
      <c r="C21443" s="1" t="str">
        <f t="shared" si="334"/>
        <v>2006-04</v>
      </c>
      <c r="D21443" s="1">
        <v>38810</v>
      </c>
      <c r="E21443" t="s">
        <v>7833</v>
      </c>
      <c r="F21443">
        <v>13110621</v>
      </c>
      <c r="G21443" t="s">
        <v>8974</v>
      </c>
      <c r="H21443">
        <v>0</v>
      </c>
      <c r="I21443" t="s">
        <v>417</v>
      </c>
      <c r="J21443">
        <v>400</v>
      </c>
      <c r="K21443" t="s">
        <v>417</v>
      </c>
      <c r="L21443">
        <v>0</v>
      </c>
      <c r="M21443" t="s">
        <v>417</v>
      </c>
      <c r="N21443" t="s">
        <v>165</v>
      </c>
      <c r="O21443" t="s">
        <v>18</v>
      </c>
    </row>
    <row r="21444" spans="1:15" x14ac:dyDescent="0.25">
      <c r="C21444" s="1" t="str">
        <f t="shared" ref="C21444:C21507" si="335">TEXT(B21444, "yyyy-mm")</f>
        <v>1900-01</v>
      </c>
    </row>
    <row r="21445" spans="1:15" x14ac:dyDescent="0.25">
      <c r="A21445" t="s">
        <v>9307</v>
      </c>
      <c r="B21445" s="1">
        <v>38810</v>
      </c>
      <c r="C21445" s="1" t="str">
        <f t="shared" si="335"/>
        <v>2006-04</v>
      </c>
      <c r="D21445" s="1">
        <v>38810</v>
      </c>
      <c r="E21445" t="s">
        <v>25</v>
      </c>
      <c r="F21445">
        <v>15510105</v>
      </c>
      <c r="G21445" t="s">
        <v>9308</v>
      </c>
      <c r="H21445">
        <v>5</v>
      </c>
      <c r="I21445" t="s">
        <v>417</v>
      </c>
      <c r="J21445">
        <v>0</v>
      </c>
      <c r="K21445" t="s">
        <v>417</v>
      </c>
      <c r="L21445">
        <v>0</v>
      </c>
      <c r="M21445" t="s">
        <v>417</v>
      </c>
      <c r="N21445" t="s">
        <v>17</v>
      </c>
      <c r="O21445" t="s">
        <v>1160</v>
      </c>
    </row>
    <row r="21446" spans="1:15" x14ac:dyDescent="0.25">
      <c r="C21446" s="1" t="str">
        <f t="shared" si="335"/>
        <v>1900-01</v>
      </c>
    </row>
    <row r="21447" spans="1:15" x14ac:dyDescent="0.25">
      <c r="A21447" t="s">
        <v>9309</v>
      </c>
      <c r="B21447" s="1">
        <v>38810</v>
      </c>
      <c r="C21447" s="1" t="str">
        <f t="shared" si="335"/>
        <v>2006-04</v>
      </c>
      <c r="D21447" s="1">
        <v>38810</v>
      </c>
      <c r="E21447" t="s">
        <v>14</v>
      </c>
      <c r="F21447">
        <v>13909619</v>
      </c>
      <c r="G21447" t="s">
        <v>9310</v>
      </c>
      <c r="H21447">
        <v>0</v>
      </c>
      <c r="I21447" t="s">
        <v>417</v>
      </c>
      <c r="J21447">
        <v>3</v>
      </c>
      <c r="K21447" t="s">
        <v>417</v>
      </c>
      <c r="L21447">
        <v>0</v>
      </c>
      <c r="M21447" t="s">
        <v>417</v>
      </c>
      <c r="N21447" t="s">
        <v>17</v>
      </c>
      <c r="O21447" t="s">
        <v>18</v>
      </c>
    </row>
    <row r="21448" spans="1:15" x14ac:dyDescent="0.25">
      <c r="C21448" s="1" t="str">
        <f t="shared" si="335"/>
        <v>1900-01</v>
      </c>
    </row>
    <row r="21449" spans="1:15" x14ac:dyDescent="0.25">
      <c r="A21449" t="s">
        <v>9311</v>
      </c>
      <c r="B21449" s="1">
        <v>38810</v>
      </c>
      <c r="C21449" s="1" t="str">
        <f t="shared" si="335"/>
        <v>2006-04</v>
      </c>
      <c r="D21449" s="1">
        <v>38810</v>
      </c>
      <c r="E21449" t="s">
        <v>22</v>
      </c>
      <c r="F21449">
        <v>14810434</v>
      </c>
      <c r="G21449" t="s">
        <v>6503</v>
      </c>
      <c r="H21449">
        <v>0</v>
      </c>
      <c r="I21449" t="s">
        <v>417</v>
      </c>
      <c r="J21449">
        <v>4</v>
      </c>
      <c r="K21449" t="s">
        <v>417</v>
      </c>
      <c r="L21449">
        <v>0</v>
      </c>
      <c r="M21449" t="s">
        <v>417</v>
      </c>
      <c r="N21449" t="s">
        <v>17</v>
      </c>
      <c r="O21449" t="s">
        <v>18</v>
      </c>
    </row>
    <row r="21450" spans="1:15" x14ac:dyDescent="0.25">
      <c r="C21450" s="1" t="str">
        <f t="shared" si="335"/>
        <v>1900-01</v>
      </c>
    </row>
    <row r="21451" spans="1:15" x14ac:dyDescent="0.25">
      <c r="A21451">
        <v>20060404100811</v>
      </c>
      <c r="B21451" s="1">
        <v>38811</v>
      </c>
      <c r="C21451" s="1" t="str">
        <f t="shared" si="335"/>
        <v>2006-04</v>
      </c>
      <c r="D21451" s="1">
        <v>38809</v>
      </c>
      <c r="E21451" t="s">
        <v>22</v>
      </c>
      <c r="F21451">
        <v>14910232</v>
      </c>
      <c r="G21451" t="s">
        <v>9312</v>
      </c>
      <c r="H21451">
        <v>15</v>
      </c>
      <c r="I21451" t="s">
        <v>417</v>
      </c>
      <c r="J21451">
        <v>0</v>
      </c>
      <c r="K21451" t="s">
        <v>417</v>
      </c>
      <c r="L21451">
        <v>0</v>
      </c>
      <c r="M21451" t="s">
        <v>417</v>
      </c>
      <c r="N21451" t="s">
        <v>17</v>
      </c>
      <c r="O21451" t="s">
        <v>18</v>
      </c>
    </row>
    <row r="21452" spans="1:15" x14ac:dyDescent="0.25">
      <c r="C21452" s="1" t="str">
        <f t="shared" si="335"/>
        <v>1900-01</v>
      </c>
    </row>
    <row r="21453" spans="1:15" x14ac:dyDescent="0.25">
      <c r="A21453" t="s">
        <v>9313</v>
      </c>
      <c r="B21453" s="1">
        <v>38807</v>
      </c>
      <c r="C21453" s="1" t="str">
        <f t="shared" si="335"/>
        <v>2006-03</v>
      </c>
      <c r="D21453" s="1">
        <v>38807</v>
      </c>
      <c r="E21453" t="s">
        <v>39</v>
      </c>
      <c r="F21453">
        <v>16107922</v>
      </c>
      <c r="G21453" t="s">
        <v>9314</v>
      </c>
      <c r="H21453">
        <v>0</v>
      </c>
      <c r="I21453" t="s">
        <v>417</v>
      </c>
      <c r="J21453">
        <v>0</v>
      </c>
      <c r="K21453" t="s">
        <v>417</v>
      </c>
      <c r="L21453">
        <v>23</v>
      </c>
      <c r="M21453" t="s">
        <v>253</v>
      </c>
      <c r="N21453" t="s">
        <v>9315</v>
      </c>
      <c r="O21453" t="s">
        <v>18</v>
      </c>
    </row>
    <row r="21454" spans="1:15" x14ac:dyDescent="0.25">
      <c r="C21454" s="1" t="str">
        <f t="shared" si="335"/>
        <v>1900-01</v>
      </c>
    </row>
    <row r="21455" spans="1:15" x14ac:dyDescent="0.25">
      <c r="A21455" t="s">
        <v>9316</v>
      </c>
      <c r="B21455" s="1">
        <v>38817</v>
      </c>
      <c r="C21455" s="1" t="str">
        <f t="shared" si="335"/>
        <v>2006-04</v>
      </c>
      <c r="D21455" s="1">
        <v>38807</v>
      </c>
      <c r="E21455" t="s">
        <v>51</v>
      </c>
      <c r="F21455">
        <v>14110030</v>
      </c>
      <c r="G21455" t="s">
        <v>7279</v>
      </c>
      <c r="H21455">
        <v>0</v>
      </c>
      <c r="I21455" t="s">
        <v>417</v>
      </c>
      <c r="J21455">
        <v>8</v>
      </c>
      <c r="K21455" t="s">
        <v>417</v>
      </c>
      <c r="L21455">
        <v>0</v>
      </c>
      <c r="M21455" t="s">
        <v>417</v>
      </c>
      <c r="N21455" t="s">
        <v>17</v>
      </c>
      <c r="O21455" t="s">
        <v>18</v>
      </c>
    </row>
    <row r="21456" spans="1:15" x14ac:dyDescent="0.25">
      <c r="C21456" s="1" t="str">
        <f t="shared" si="335"/>
        <v>1900-01</v>
      </c>
    </row>
    <row r="21457" spans="1:15" x14ac:dyDescent="0.25">
      <c r="A21457">
        <v>20060331095242</v>
      </c>
      <c r="B21457" s="1">
        <v>38807</v>
      </c>
      <c r="C21457" s="1" t="str">
        <f t="shared" si="335"/>
        <v>2006-03</v>
      </c>
      <c r="D21457" s="1">
        <v>38806</v>
      </c>
      <c r="E21457" t="s">
        <v>7833</v>
      </c>
      <c r="F21457">
        <v>13110610</v>
      </c>
      <c r="G21457" t="s">
        <v>9317</v>
      </c>
      <c r="H21457">
        <v>30</v>
      </c>
      <c r="I21457" t="s">
        <v>417</v>
      </c>
      <c r="J21457">
        <v>0</v>
      </c>
      <c r="K21457" t="s">
        <v>417</v>
      </c>
      <c r="L21457">
        <v>0</v>
      </c>
      <c r="M21457" t="s">
        <v>417</v>
      </c>
      <c r="N21457" t="s">
        <v>165</v>
      </c>
      <c r="O21457" t="s">
        <v>18</v>
      </c>
    </row>
    <row r="21458" spans="1:15" x14ac:dyDescent="0.25">
      <c r="C21458" s="1" t="str">
        <f t="shared" si="335"/>
        <v>1900-01</v>
      </c>
    </row>
    <row r="21459" spans="1:15" x14ac:dyDescent="0.25">
      <c r="A21459">
        <v>20060330172306</v>
      </c>
      <c r="B21459" s="1">
        <v>38806</v>
      </c>
      <c r="C21459" s="1" t="str">
        <f t="shared" si="335"/>
        <v>2006-03</v>
      </c>
      <c r="D21459" s="1">
        <v>38805</v>
      </c>
      <c r="E21459" t="s">
        <v>7156</v>
      </c>
      <c r="F21459">
        <v>15710001</v>
      </c>
      <c r="G21459" t="s">
        <v>9318</v>
      </c>
      <c r="H21459">
        <v>2</v>
      </c>
      <c r="I21459" t="s">
        <v>417</v>
      </c>
      <c r="J21459">
        <v>0</v>
      </c>
      <c r="K21459" t="s">
        <v>417</v>
      </c>
      <c r="L21459">
        <v>0</v>
      </c>
      <c r="M21459" t="s">
        <v>417</v>
      </c>
      <c r="N21459" t="s">
        <v>17</v>
      </c>
      <c r="O21459" t="s">
        <v>18</v>
      </c>
    </row>
    <row r="21460" spans="1:15" x14ac:dyDescent="0.25">
      <c r="C21460" s="1" t="str">
        <f t="shared" si="335"/>
        <v>1900-01</v>
      </c>
    </row>
    <row r="21461" spans="1:15" x14ac:dyDescent="0.25">
      <c r="A21461">
        <v>20060330181226</v>
      </c>
      <c r="B21461" s="1">
        <v>38806</v>
      </c>
      <c r="C21461" s="1" t="str">
        <f t="shared" si="335"/>
        <v>2006-03</v>
      </c>
      <c r="D21461" s="1">
        <v>38804</v>
      </c>
      <c r="E21461" t="s">
        <v>58</v>
      </c>
      <c r="F21461">
        <v>13210724</v>
      </c>
      <c r="G21461" t="s">
        <v>9319</v>
      </c>
      <c r="H21461">
        <v>3</v>
      </c>
      <c r="I21461" t="s">
        <v>417</v>
      </c>
      <c r="J21461">
        <v>2</v>
      </c>
      <c r="K21461" t="s">
        <v>417</v>
      </c>
      <c r="L21461">
        <v>0</v>
      </c>
      <c r="M21461" t="s">
        <v>417</v>
      </c>
      <c r="N21461" t="s">
        <v>17</v>
      </c>
      <c r="O21461" t="s">
        <v>18</v>
      </c>
    </row>
    <row r="21462" spans="1:15" x14ac:dyDescent="0.25">
      <c r="C21462" s="1" t="str">
        <f t="shared" si="335"/>
        <v>1900-01</v>
      </c>
    </row>
    <row r="21463" spans="1:15" x14ac:dyDescent="0.25">
      <c r="A21463">
        <v>20060329104146</v>
      </c>
      <c r="B21463" s="1">
        <v>38805</v>
      </c>
      <c r="C21463" s="1" t="str">
        <f t="shared" si="335"/>
        <v>2006-03</v>
      </c>
      <c r="D21463" s="1">
        <v>38804</v>
      </c>
      <c r="E21463" t="s">
        <v>8417</v>
      </c>
      <c r="F21463">
        <v>12910701</v>
      </c>
      <c r="G21463" t="s">
        <v>9320</v>
      </c>
      <c r="H21463">
        <v>0</v>
      </c>
      <c r="I21463" t="s">
        <v>417</v>
      </c>
      <c r="J21463">
        <v>50</v>
      </c>
      <c r="K21463" t="s">
        <v>417</v>
      </c>
      <c r="L21463">
        <v>0</v>
      </c>
      <c r="M21463" t="s">
        <v>417</v>
      </c>
      <c r="N21463" t="s">
        <v>17</v>
      </c>
      <c r="O21463" t="s">
        <v>18</v>
      </c>
    </row>
    <row r="21464" spans="1:15" x14ac:dyDescent="0.25">
      <c r="C21464" s="1" t="str">
        <f t="shared" si="335"/>
        <v>1900-01</v>
      </c>
    </row>
    <row r="21465" spans="1:15" x14ac:dyDescent="0.25">
      <c r="A21465" t="s">
        <v>9321</v>
      </c>
      <c r="B21465" s="1">
        <v>38804</v>
      </c>
      <c r="C21465" s="1" t="str">
        <f t="shared" si="335"/>
        <v>2006-03</v>
      </c>
      <c r="D21465" s="1">
        <v>38803</v>
      </c>
      <c r="E21465" t="s">
        <v>25</v>
      </c>
      <c r="F21465">
        <v>15709510</v>
      </c>
      <c r="G21465" t="s">
        <v>1878</v>
      </c>
      <c r="H21465">
        <v>3</v>
      </c>
      <c r="I21465" t="s">
        <v>417</v>
      </c>
      <c r="J21465">
        <v>0</v>
      </c>
      <c r="K21465" t="s">
        <v>417</v>
      </c>
      <c r="L21465">
        <v>0</v>
      </c>
      <c r="M21465" t="s">
        <v>417</v>
      </c>
      <c r="N21465" t="s">
        <v>17</v>
      </c>
      <c r="O21465" t="s">
        <v>1160</v>
      </c>
    </row>
    <row r="21466" spans="1:15" x14ac:dyDescent="0.25">
      <c r="C21466" s="1" t="str">
        <f t="shared" si="335"/>
        <v>1900-01</v>
      </c>
    </row>
    <row r="21467" spans="1:15" x14ac:dyDescent="0.25">
      <c r="A21467" t="s">
        <v>9322</v>
      </c>
      <c r="B21467" s="1">
        <v>38803</v>
      </c>
      <c r="C21467" s="1" t="str">
        <f t="shared" si="335"/>
        <v>2006-03</v>
      </c>
      <c r="D21467" s="1">
        <v>38803</v>
      </c>
      <c r="E21467" t="s">
        <v>39</v>
      </c>
      <c r="F21467">
        <v>16108225</v>
      </c>
      <c r="G21467" t="s">
        <v>9323</v>
      </c>
      <c r="H21467">
        <v>15</v>
      </c>
      <c r="I21467" t="s">
        <v>417</v>
      </c>
      <c r="J21467">
        <v>0</v>
      </c>
      <c r="K21467" t="s">
        <v>417</v>
      </c>
      <c r="L21467">
        <v>0</v>
      </c>
      <c r="M21467" t="s">
        <v>417</v>
      </c>
      <c r="N21467" t="s">
        <v>17</v>
      </c>
      <c r="O21467" t="s">
        <v>18</v>
      </c>
    </row>
    <row r="21468" spans="1:15" x14ac:dyDescent="0.25">
      <c r="C21468" s="1" t="str">
        <f t="shared" si="335"/>
        <v>1900-01</v>
      </c>
    </row>
    <row r="21469" spans="1:15" x14ac:dyDescent="0.25">
      <c r="A21469">
        <v>20060330093128</v>
      </c>
      <c r="B21469" s="1">
        <v>38806</v>
      </c>
      <c r="C21469" s="1" t="str">
        <f t="shared" si="335"/>
        <v>2006-03</v>
      </c>
      <c r="D21469" s="1">
        <v>38803</v>
      </c>
      <c r="E21469" t="s">
        <v>7256</v>
      </c>
      <c r="F21469">
        <v>14510128</v>
      </c>
      <c r="G21469" t="s">
        <v>8758</v>
      </c>
      <c r="H21469">
        <v>0</v>
      </c>
      <c r="I21469" t="s">
        <v>417</v>
      </c>
      <c r="J21469">
        <v>40</v>
      </c>
      <c r="K21469" t="s">
        <v>417</v>
      </c>
      <c r="L21469">
        <v>0</v>
      </c>
      <c r="M21469" t="s">
        <v>417</v>
      </c>
      <c r="N21469" t="s">
        <v>17</v>
      </c>
      <c r="O21469" t="s">
        <v>18</v>
      </c>
    </row>
    <row r="21470" spans="1:15" x14ac:dyDescent="0.25">
      <c r="C21470" s="1" t="str">
        <f t="shared" si="335"/>
        <v>1900-01</v>
      </c>
    </row>
    <row r="21471" spans="1:15" x14ac:dyDescent="0.25">
      <c r="A21471">
        <v>20060328104048</v>
      </c>
      <c r="B21471" s="1">
        <v>38803</v>
      </c>
      <c r="C21471" s="1" t="str">
        <f t="shared" si="335"/>
        <v>2006-03</v>
      </c>
      <c r="D21471" s="1">
        <v>38801</v>
      </c>
      <c r="E21471" t="s">
        <v>7833</v>
      </c>
      <c r="F21471">
        <v>13010632</v>
      </c>
      <c r="G21471" t="s">
        <v>9324</v>
      </c>
      <c r="H21471">
        <v>0</v>
      </c>
      <c r="I21471" t="s">
        <v>417</v>
      </c>
      <c r="J21471">
        <v>4</v>
      </c>
      <c r="K21471" t="s">
        <v>417</v>
      </c>
      <c r="L21471">
        <v>0</v>
      </c>
      <c r="M21471" t="s">
        <v>417</v>
      </c>
      <c r="N21471" t="s">
        <v>9325</v>
      </c>
      <c r="O21471" t="s">
        <v>1160</v>
      </c>
    </row>
    <row r="21472" spans="1:15" x14ac:dyDescent="0.25">
      <c r="C21472" s="1" t="str">
        <f t="shared" si="335"/>
        <v>1900-01</v>
      </c>
    </row>
    <row r="21473" spans="1:15" x14ac:dyDescent="0.25">
      <c r="A21473">
        <v>20060328114414</v>
      </c>
      <c r="B21473" s="1">
        <v>38803</v>
      </c>
      <c r="C21473" s="1" t="str">
        <f t="shared" si="335"/>
        <v>2006-03</v>
      </c>
      <c r="D21473" s="1">
        <v>38801</v>
      </c>
      <c r="E21473" t="s">
        <v>7833</v>
      </c>
      <c r="F21473">
        <v>13010632</v>
      </c>
      <c r="G21473" t="s">
        <v>9326</v>
      </c>
      <c r="H21473">
        <v>0</v>
      </c>
      <c r="I21473" t="s">
        <v>417</v>
      </c>
      <c r="J21473">
        <v>4</v>
      </c>
      <c r="K21473" t="s">
        <v>417</v>
      </c>
      <c r="L21473">
        <v>0</v>
      </c>
      <c r="M21473" t="s">
        <v>417</v>
      </c>
      <c r="N21473" t="s">
        <v>9327</v>
      </c>
      <c r="O21473" t="s">
        <v>1160</v>
      </c>
    </row>
    <row r="21474" spans="1:15" x14ac:dyDescent="0.25">
      <c r="C21474" s="1" t="str">
        <f t="shared" si="335"/>
        <v>1900-01</v>
      </c>
    </row>
    <row r="21475" spans="1:15" x14ac:dyDescent="0.25">
      <c r="A21475" t="s">
        <v>9328</v>
      </c>
      <c r="B21475" s="1">
        <v>38800</v>
      </c>
      <c r="C21475" s="1" t="str">
        <f t="shared" si="335"/>
        <v>2006-03</v>
      </c>
      <c r="D21475" s="1">
        <v>38800</v>
      </c>
      <c r="E21475" t="s">
        <v>51</v>
      </c>
      <c r="F21475">
        <v>13910016</v>
      </c>
      <c r="G21475" t="s">
        <v>9329</v>
      </c>
      <c r="H21475">
        <v>5</v>
      </c>
      <c r="I21475" t="s">
        <v>417</v>
      </c>
      <c r="J21475">
        <v>20</v>
      </c>
      <c r="K21475" t="s">
        <v>417</v>
      </c>
      <c r="L21475">
        <v>0</v>
      </c>
      <c r="M21475" t="s">
        <v>417</v>
      </c>
      <c r="N21475" t="s">
        <v>17</v>
      </c>
      <c r="O21475" t="s">
        <v>1160</v>
      </c>
    </row>
    <row r="21476" spans="1:15" x14ac:dyDescent="0.25">
      <c r="C21476" s="1" t="str">
        <f t="shared" si="335"/>
        <v>1900-01</v>
      </c>
    </row>
    <row r="21477" spans="1:15" x14ac:dyDescent="0.25">
      <c r="A21477" t="s">
        <v>9330</v>
      </c>
      <c r="B21477" s="1">
        <v>38800</v>
      </c>
      <c r="C21477" s="1" t="str">
        <f t="shared" si="335"/>
        <v>2006-03</v>
      </c>
      <c r="D21477" s="1">
        <v>38800</v>
      </c>
      <c r="E21477" t="s">
        <v>51</v>
      </c>
      <c r="F21477">
        <v>14410223</v>
      </c>
      <c r="G21477" t="s">
        <v>7495</v>
      </c>
      <c r="H21477">
        <v>0</v>
      </c>
      <c r="I21477" t="s">
        <v>417</v>
      </c>
      <c r="J21477">
        <v>60</v>
      </c>
      <c r="K21477" t="s">
        <v>417</v>
      </c>
      <c r="L21477">
        <v>0</v>
      </c>
      <c r="M21477" t="s">
        <v>417</v>
      </c>
      <c r="N21477" t="s">
        <v>17</v>
      </c>
      <c r="O21477" t="s">
        <v>18</v>
      </c>
    </row>
    <row r="21478" spans="1:15" x14ac:dyDescent="0.25">
      <c r="C21478" s="1" t="str">
        <f t="shared" si="335"/>
        <v>1900-01</v>
      </c>
    </row>
    <row r="21479" spans="1:15" x14ac:dyDescent="0.25">
      <c r="A21479">
        <v>20060327122130</v>
      </c>
      <c r="B21479" s="1">
        <v>38803</v>
      </c>
      <c r="C21479" s="1" t="str">
        <f t="shared" si="335"/>
        <v>2006-03</v>
      </c>
      <c r="D21479" s="1">
        <v>38800</v>
      </c>
      <c r="E21479" t="s">
        <v>7256</v>
      </c>
      <c r="F21479">
        <v>14910305</v>
      </c>
      <c r="G21479" t="s">
        <v>9210</v>
      </c>
      <c r="H21479">
        <v>1</v>
      </c>
      <c r="I21479" t="s">
        <v>417</v>
      </c>
      <c r="J21479">
        <v>0</v>
      </c>
      <c r="K21479" t="s">
        <v>417</v>
      </c>
      <c r="L21479">
        <v>0</v>
      </c>
      <c r="M21479" t="s">
        <v>417</v>
      </c>
      <c r="N21479" t="s">
        <v>17</v>
      </c>
      <c r="O21479" t="s">
        <v>18</v>
      </c>
    </row>
    <row r="21480" spans="1:15" x14ac:dyDescent="0.25">
      <c r="C21480" s="1" t="str">
        <f t="shared" si="335"/>
        <v>1900-01</v>
      </c>
    </row>
    <row r="21481" spans="1:15" x14ac:dyDescent="0.25">
      <c r="A21481">
        <v>20060323181101</v>
      </c>
      <c r="B21481" s="1">
        <v>38799</v>
      </c>
      <c r="C21481" s="1" t="str">
        <f t="shared" si="335"/>
        <v>2006-03</v>
      </c>
      <c r="D21481" s="1">
        <v>38799</v>
      </c>
      <c r="E21481" t="s">
        <v>7470</v>
      </c>
      <c r="F21481">
        <v>14110032</v>
      </c>
      <c r="G21481" t="s">
        <v>9331</v>
      </c>
      <c r="H21481">
        <v>80</v>
      </c>
      <c r="I21481" t="s">
        <v>417</v>
      </c>
      <c r="J21481">
        <v>0</v>
      </c>
      <c r="K21481" t="s">
        <v>417</v>
      </c>
      <c r="L21481">
        <v>0</v>
      </c>
      <c r="M21481" t="s">
        <v>417</v>
      </c>
      <c r="N21481" t="s">
        <v>2398</v>
      </c>
      <c r="O21481" t="s">
        <v>18</v>
      </c>
    </row>
    <row r="21482" spans="1:15" x14ac:dyDescent="0.25">
      <c r="C21482" s="1" t="str">
        <f t="shared" si="335"/>
        <v>1900-01</v>
      </c>
    </row>
    <row r="21483" spans="1:15" x14ac:dyDescent="0.25">
      <c r="A21483" t="s">
        <v>9332</v>
      </c>
      <c r="B21483" s="1">
        <v>38799</v>
      </c>
      <c r="C21483" s="1" t="str">
        <f t="shared" si="335"/>
        <v>2006-03</v>
      </c>
      <c r="D21483" s="1">
        <v>38798</v>
      </c>
      <c r="E21483" t="s">
        <v>58</v>
      </c>
      <c r="F21483">
        <v>13010233</v>
      </c>
      <c r="G21483" t="s">
        <v>9333</v>
      </c>
      <c r="H21483">
        <v>50</v>
      </c>
      <c r="I21483" t="s">
        <v>417</v>
      </c>
      <c r="J21483">
        <v>0</v>
      </c>
      <c r="K21483" t="s">
        <v>417</v>
      </c>
      <c r="L21483">
        <v>0</v>
      </c>
      <c r="M21483" t="s">
        <v>417</v>
      </c>
      <c r="N21483" t="s">
        <v>17</v>
      </c>
      <c r="O21483" t="s">
        <v>18</v>
      </c>
    </row>
    <row r="21484" spans="1:15" x14ac:dyDescent="0.25">
      <c r="C21484" s="1" t="str">
        <f t="shared" si="335"/>
        <v>1900-01</v>
      </c>
    </row>
    <row r="21485" spans="1:15" x14ac:dyDescent="0.25">
      <c r="A21485">
        <v>20060321150334</v>
      </c>
      <c r="B21485" s="1">
        <v>38797</v>
      </c>
      <c r="C21485" s="1" t="str">
        <f t="shared" si="335"/>
        <v>2006-03</v>
      </c>
      <c r="D21485" s="1">
        <v>38796</v>
      </c>
      <c r="E21485" t="s">
        <v>7256</v>
      </c>
      <c r="F21485">
        <v>15309520</v>
      </c>
      <c r="G21485" t="s">
        <v>9334</v>
      </c>
      <c r="H21485">
        <v>0</v>
      </c>
      <c r="I21485" t="s">
        <v>417</v>
      </c>
      <c r="J21485">
        <v>50</v>
      </c>
      <c r="K21485" t="s">
        <v>417</v>
      </c>
      <c r="L21485">
        <v>0</v>
      </c>
      <c r="M21485" t="s">
        <v>417</v>
      </c>
      <c r="N21485" t="s">
        <v>17</v>
      </c>
      <c r="O21485" t="s">
        <v>18</v>
      </c>
    </row>
    <row r="21486" spans="1:15" x14ac:dyDescent="0.25">
      <c r="C21486" s="1" t="str">
        <f t="shared" si="335"/>
        <v>1900-01</v>
      </c>
    </row>
    <row r="21487" spans="1:15" x14ac:dyDescent="0.25">
      <c r="A21487" t="s">
        <v>9335</v>
      </c>
      <c r="B21487" s="1">
        <v>38796</v>
      </c>
      <c r="C21487" s="1" t="str">
        <f t="shared" si="335"/>
        <v>2006-03</v>
      </c>
      <c r="D21487" s="1">
        <v>38796</v>
      </c>
      <c r="E21487" t="s">
        <v>25</v>
      </c>
      <c r="F21487">
        <v>15509506</v>
      </c>
      <c r="G21487" t="s">
        <v>7140</v>
      </c>
      <c r="H21487">
        <v>0</v>
      </c>
      <c r="I21487" t="s">
        <v>417</v>
      </c>
      <c r="J21487">
        <v>0</v>
      </c>
      <c r="K21487" t="s">
        <v>417</v>
      </c>
      <c r="L21487">
        <v>0</v>
      </c>
      <c r="M21487" t="s">
        <v>417</v>
      </c>
      <c r="N21487" t="s">
        <v>17</v>
      </c>
      <c r="O21487" t="s">
        <v>18</v>
      </c>
    </row>
    <row r="21488" spans="1:15" x14ac:dyDescent="0.25">
      <c r="C21488" s="1" t="str">
        <f t="shared" si="335"/>
        <v>1900-01</v>
      </c>
    </row>
    <row r="21489" spans="1:15" x14ac:dyDescent="0.25">
      <c r="A21489" t="s">
        <v>9336</v>
      </c>
      <c r="B21489" s="1">
        <v>38796</v>
      </c>
      <c r="C21489" s="1" t="str">
        <f t="shared" si="335"/>
        <v>2006-03</v>
      </c>
      <c r="D21489" s="1">
        <v>38795</v>
      </c>
      <c r="E21489" t="s">
        <v>22</v>
      </c>
      <c r="F21489">
        <v>15209614</v>
      </c>
      <c r="G21489" t="s">
        <v>9337</v>
      </c>
      <c r="H21489">
        <v>10</v>
      </c>
      <c r="I21489" t="s">
        <v>417</v>
      </c>
      <c r="J21489">
        <v>50</v>
      </c>
      <c r="K21489" t="s">
        <v>417</v>
      </c>
      <c r="L21489">
        <v>0</v>
      </c>
      <c r="M21489" t="s">
        <v>417</v>
      </c>
      <c r="N21489" t="s">
        <v>17</v>
      </c>
      <c r="O21489" t="s">
        <v>18</v>
      </c>
    </row>
    <row r="21490" spans="1:15" x14ac:dyDescent="0.25">
      <c r="C21490" s="1" t="str">
        <f t="shared" si="335"/>
        <v>1900-01</v>
      </c>
    </row>
    <row r="21491" spans="1:15" x14ac:dyDescent="0.25">
      <c r="A21491" t="s">
        <v>9338</v>
      </c>
      <c r="B21491" s="1">
        <v>38797</v>
      </c>
      <c r="C21491" s="1" t="str">
        <f t="shared" si="335"/>
        <v>2006-03</v>
      </c>
      <c r="D21491" s="1">
        <v>38794</v>
      </c>
      <c r="E21491" t="s">
        <v>51</v>
      </c>
      <c r="F21491">
        <v>14010112</v>
      </c>
      <c r="G21491" t="s">
        <v>2365</v>
      </c>
      <c r="H21491">
        <v>2</v>
      </c>
      <c r="I21491" t="s">
        <v>417</v>
      </c>
      <c r="J21491">
        <v>0</v>
      </c>
      <c r="K21491" t="s">
        <v>417</v>
      </c>
      <c r="L21491">
        <v>0</v>
      </c>
      <c r="M21491" t="s">
        <v>417</v>
      </c>
      <c r="N21491" t="s">
        <v>17</v>
      </c>
      <c r="O21491" t="s">
        <v>18</v>
      </c>
    </row>
    <row r="21492" spans="1:15" x14ac:dyDescent="0.25">
      <c r="C21492" s="1" t="str">
        <f t="shared" si="335"/>
        <v>1900-01</v>
      </c>
    </row>
    <row r="21493" spans="1:15" x14ac:dyDescent="0.25">
      <c r="A21493">
        <v>20060320141608</v>
      </c>
      <c r="B21493" s="1">
        <v>38796</v>
      </c>
      <c r="C21493" s="1" t="str">
        <f t="shared" si="335"/>
        <v>2006-03</v>
      </c>
      <c r="D21493" s="1">
        <v>38793</v>
      </c>
      <c r="E21493" t="s">
        <v>58</v>
      </c>
      <c r="F21493">
        <v>12910408</v>
      </c>
      <c r="G21493" t="s">
        <v>9339</v>
      </c>
      <c r="H21493">
        <v>1</v>
      </c>
      <c r="I21493" t="s">
        <v>417</v>
      </c>
      <c r="J21493">
        <v>4</v>
      </c>
      <c r="K21493" t="s">
        <v>417</v>
      </c>
      <c r="L21493">
        <v>0</v>
      </c>
      <c r="M21493" t="s">
        <v>417</v>
      </c>
      <c r="N21493" t="s">
        <v>17</v>
      </c>
      <c r="O21493" t="s">
        <v>1160</v>
      </c>
    </row>
    <row r="21494" spans="1:15" x14ac:dyDescent="0.25">
      <c r="C21494" s="1" t="str">
        <f t="shared" si="335"/>
        <v>1900-01</v>
      </c>
    </row>
    <row r="21495" spans="1:15" x14ac:dyDescent="0.25">
      <c r="A21495" t="s">
        <v>9340</v>
      </c>
      <c r="B21495" s="1">
        <v>38796</v>
      </c>
      <c r="C21495" s="1" t="str">
        <f t="shared" si="335"/>
        <v>2006-03</v>
      </c>
      <c r="D21495" s="1">
        <v>38793</v>
      </c>
      <c r="E21495" t="s">
        <v>58</v>
      </c>
      <c r="F21495">
        <v>13110614</v>
      </c>
      <c r="G21495" t="s">
        <v>9341</v>
      </c>
      <c r="H21495">
        <v>0</v>
      </c>
      <c r="I21495" t="s">
        <v>417</v>
      </c>
      <c r="J21495">
        <v>0</v>
      </c>
      <c r="K21495" t="s">
        <v>417</v>
      </c>
      <c r="L21495">
        <v>0</v>
      </c>
      <c r="M21495" t="s">
        <v>417</v>
      </c>
      <c r="N21495" t="s">
        <v>165</v>
      </c>
      <c r="O21495" t="s">
        <v>18</v>
      </c>
    </row>
    <row r="21496" spans="1:15" x14ac:dyDescent="0.25">
      <c r="C21496" s="1" t="str">
        <f t="shared" si="335"/>
        <v>1900-01</v>
      </c>
    </row>
    <row r="21497" spans="1:15" x14ac:dyDescent="0.25">
      <c r="A21497" t="s">
        <v>9342</v>
      </c>
      <c r="B21497" s="1">
        <v>38793</v>
      </c>
      <c r="C21497" s="1" t="str">
        <f t="shared" si="335"/>
        <v>2006-03</v>
      </c>
      <c r="D21497" s="1">
        <v>38793</v>
      </c>
      <c r="E21497" t="s">
        <v>25</v>
      </c>
      <c r="F21497">
        <v>15509601</v>
      </c>
      <c r="G21497" t="s">
        <v>8021</v>
      </c>
      <c r="H21497">
        <v>0</v>
      </c>
      <c r="I21497" t="s">
        <v>417</v>
      </c>
      <c r="J21497">
        <v>1</v>
      </c>
      <c r="K21497" t="s">
        <v>417</v>
      </c>
      <c r="L21497">
        <v>0</v>
      </c>
      <c r="M21497" t="s">
        <v>417</v>
      </c>
      <c r="N21497" t="s">
        <v>17</v>
      </c>
      <c r="O21497" t="s">
        <v>18</v>
      </c>
    </row>
    <row r="21498" spans="1:15" x14ac:dyDescent="0.25">
      <c r="C21498" s="1" t="str">
        <f t="shared" si="335"/>
        <v>1900-01</v>
      </c>
    </row>
    <row r="21499" spans="1:15" x14ac:dyDescent="0.25">
      <c r="A21499" t="s">
        <v>9343</v>
      </c>
      <c r="B21499" s="1">
        <v>38792</v>
      </c>
      <c r="C21499" s="1" t="str">
        <f t="shared" si="335"/>
        <v>2006-03</v>
      </c>
      <c r="D21499" s="1">
        <v>38792</v>
      </c>
      <c r="E21499" t="s">
        <v>51</v>
      </c>
      <c r="F21499">
        <v>13910101</v>
      </c>
      <c r="G21499" t="s">
        <v>6429</v>
      </c>
      <c r="H21499">
        <v>0</v>
      </c>
      <c r="I21499" t="s">
        <v>417</v>
      </c>
      <c r="J21499">
        <v>4</v>
      </c>
      <c r="K21499" t="s">
        <v>417</v>
      </c>
      <c r="L21499">
        <v>0</v>
      </c>
      <c r="M21499" t="s">
        <v>417</v>
      </c>
      <c r="N21499" t="s">
        <v>17</v>
      </c>
      <c r="O21499" t="s">
        <v>18</v>
      </c>
    </row>
    <row r="21500" spans="1:15" x14ac:dyDescent="0.25">
      <c r="C21500" s="1" t="str">
        <f t="shared" si="335"/>
        <v>1900-01</v>
      </c>
    </row>
    <row r="21501" spans="1:15" x14ac:dyDescent="0.25">
      <c r="A21501" t="s">
        <v>9344</v>
      </c>
      <c r="B21501" s="1">
        <v>38789</v>
      </c>
      <c r="C21501" s="1" t="str">
        <f t="shared" si="335"/>
        <v>2006-03</v>
      </c>
      <c r="D21501" s="1">
        <v>38789</v>
      </c>
      <c r="E21501" t="s">
        <v>39</v>
      </c>
      <c r="F21501">
        <v>16108225</v>
      </c>
      <c r="G21501" t="s">
        <v>9323</v>
      </c>
      <c r="H21501">
        <v>5</v>
      </c>
      <c r="I21501" t="s">
        <v>417</v>
      </c>
      <c r="J21501">
        <v>0</v>
      </c>
      <c r="K21501" t="s">
        <v>417</v>
      </c>
      <c r="L21501">
        <v>0</v>
      </c>
      <c r="M21501" t="s">
        <v>417</v>
      </c>
      <c r="N21501" t="s">
        <v>17</v>
      </c>
      <c r="O21501" t="s">
        <v>18</v>
      </c>
    </row>
    <row r="21502" spans="1:15" x14ac:dyDescent="0.25">
      <c r="C21502" s="1" t="str">
        <f t="shared" si="335"/>
        <v>1900-01</v>
      </c>
    </row>
    <row r="21503" spans="1:15" x14ac:dyDescent="0.25">
      <c r="A21503">
        <v>20060314125045</v>
      </c>
      <c r="B21503" s="1">
        <v>38790</v>
      </c>
      <c r="C21503" s="1" t="str">
        <f t="shared" si="335"/>
        <v>2006-03</v>
      </c>
      <c r="D21503" s="1">
        <v>38788</v>
      </c>
      <c r="E21503" t="s">
        <v>7470</v>
      </c>
      <c r="F21503">
        <v>14310104</v>
      </c>
      <c r="G21503" t="s">
        <v>9345</v>
      </c>
      <c r="H21503">
        <v>125</v>
      </c>
      <c r="I21503" t="s">
        <v>417</v>
      </c>
      <c r="J21503">
        <v>0</v>
      </c>
      <c r="K21503" t="s">
        <v>417</v>
      </c>
      <c r="L21503">
        <v>0</v>
      </c>
      <c r="M21503" t="s">
        <v>417</v>
      </c>
      <c r="N21503" t="s">
        <v>17</v>
      </c>
      <c r="O21503" t="s">
        <v>18</v>
      </c>
    </row>
    <row r="21504" spans="1:15" x14ac:dyDescent="0.25">
      <c r="C21504" s="1" t="str">
        <f t="shared" si="335"/>
        <v>1900-01</v>
      </c>
    </row>
    <row r="21505" spans="1:15" x14ac:dyDescent="0.25">
      <c r="A21505" t="s">
        <v>9346</v>
      </c>
      <c r="B21505" s="1">
        <v>38789</v>
      </c>
      <c r="C21505" s="1" t="str">
        <f t="shared" si="335"/>
        <v>2006-03</v>
      </c>
      <c r="D21505" s="1">
        <v>38788</v>
      </c>
      <c r="E21505" t="s">
        <v>51</v>
      </c>
      <c r="F21505">
        <v>14310104</v>
      </c>
      <c r="G21505" t="s">
        <v>9347</v>
      </c>
      <c r="H21505">
        <v>120</v>
      </c>
      <c r="I21505" t="s">
        <v>417</v>
      </c>
      <c r="J21505">
        <v>0</v>
      </c>
      <c r="K21505" t="s">
        <v>417</v>
      </c>
      <c r="L21505">
        <v>0</v>
      </c>
      <c r="M21505" t="s">
        <v>417</v>
      </c>
      <c r="N21505" t="s">
        <v>17</v>
      </c>
      <c r="O21505" t="s">
        <v>18</v>
      </c>
    </row>
    <row r="21506" spans="1:15" x14ac:dyDescent="0.25">
      <c r="C21506" s="1" t="str">
        <f t="shared" si="335"/>
        <v>1900-01</v>
      </c>
    </row>
    <row r="21507" spans="1:15" x14ac:dyDescent="0.25">
      <c r="A21507" t="s">
        <v>9348</v>
      </c>
      <c r="B21507" s="1">
        <v>38787</v>
      </c>
      <c r="C21507" s="1" t="str">
        <f t="shared" si="335"/>
        <v>2006-03</v>
      </c>
      <c r="D21507" s="1">
        <v>38787</v>
      </c>
      <c r="E21507" t="s">
        <v>388</v>
      </c>
      <c r="F21507">
        <v>16108607</v>
      </c>
      <c r="G21507" t="s">
        <v>9349</v>
      </c>
      <c r="H21507">
        <v>15</v>
      </c>
      <c r="I21507" t="s">
        <v>417</v>
      </c>
      <c r="J21507">
        <v>0</v>
      </c>
      <c r="K21507" t="s">
        <v>417</v>
      </c>
      <c r="L21507">
        <v>0</v>
      </c>
      <c r="M21507" t="s">
        <v>417</v>
      </c>
      <c r="N21507" t="s">
        <v>17</v>
      </c>
      <c r="O21507" t="s">
        <v>18</v>
      </c>
    </row>
    <row r="21508" spans="1:15" x14ac:dyDescent="0.25">
      <c r="C21508" s="1" t="str">
        <f t="shared" ref="C21508:C21571" si="336">TEXT(B21508, "yyyy-mm")</f>
        <v>1900-01</v>
      </c>
    </row>
    <row r="21509" spans="1:15" x14ac:dyDescent="0.25">
      <c r="A21509" t="s">
        <v>9350</v>
      </c>
      <c r="B21509" s="1">
        <v>38786</v>
      </c>
      <c r="C21509" s="1" t="str">
        <f t="shared" si="336"/>
        <v>2006-03</v>
      </c>
      <c r="D21509" s="1">
        <v>38785</v>
      </c>
      <c r="E21509" t="s">
        <v>51</v>
      </c>
      <c r="F21509">
        <v>13910112</v>
      </c>
      <c r="G21509" t="s">
        <v>8823</v>
      </c>
      <c r="H21509">
        <v>0</v>
      </c>
      <c r="I21509" t="s">
        <v>417</v>
      </c>
      <c r="J21509">
        <v>2</v>
      </c>
      <c r="K21509" t="s">
        <v>417</v>
      </c>
      <c r="L21509">
        <v>0</v>
      </c>
      <c r="M21509" t="s">
        <v>417</v>
      </c>
      <c r="N21509" t="s">
        <v>17</v>
      </c>
      <c r="O21509" t="s">
        <v>18</v>
      </c>
    </row>
    <row r="21510" spans="1:15" x14ac:dyDescent="0.25">
      <c r="C21510" s="1" t="str">
        <f t="shared" si="336"/>
        <v>1900-01</v>
      </c>
    </row>
    <row r="21511" spans="1:15" x14ac:dyDescent="0.25">
      <c r="A21511">
        <v>20060309121646</v>
      </c>
      <c r="B21511" s="1">
        <v>38785</v>
      </c>
      <c r="C21511" s="1" t="str">
        <f t="shared" si="336"/>
        <v>2006-03</v>
      </c>
      <c r="D21511" s="1">
        <v>38784</v>
      </c>
      <c r="E21511" t="s">
        <v>7247</v>
      </c>
      <c r="F21511">
        <v>14209803</v>
      </c>
      <c r="G21511" t="s">
        <v>9351</v>
      </c>
      <c r="H21511">
        <v>20</v>
      </c>
      <c r="I21511" t="s">
        <v>417</v>
      </c>
      <c r="J21511">
        <v>0</v>
      </c>
      <c r="K21511" t="s">
        <v>417</v>
      </c>
      <c r="L21511">
        <v>0</v>
      </c>
      <c r="M21511" t="s">
        <v>417</v>
      </c>
      <c r="N21511" t="s">
        <v>17</v>
      </c>
      <c r="O21511" t="s">
        <v>18</v>
      </c>
    </row>
    <row r="21512" spans="1:15" x14ac:dyDescent="0.25">
      <c r="C21512" s="1" t="str">
        <f t="shared" si="336"/>
        <v>1900-01</v>
      </c>
    </row>
    <row r="21513" spans="1:15" x14ac:dyDescent="0.25">
      <c r="A21513" t="s">
        <v>9352</v>
      </c>
      <c r="B21513" s="1">
        <v>38784</v>
      </c>
      <c r="C21513" s="1" t="str">
        <f t="shared" si="336"/>
        <v>2006-03</v>
      </c>
      <c r="D21513" s="1">
        <v>38784</v>
      </c>
      <c r="E21513" t="s">
        <v>25</v>
      </c>
      <c r="F21513">
        <v>15609636</v>
      </c>
      <c r="G21513" t="s">
        <v>5101</v>
      </c>
      <c r="H21513">
        <v>0</v>
      </c>
      <c r="I21513" t="s">
        <v>417</v>
      </c>
      <c r="J21513">
        <v>0</v>
      </c>
      <c r="K21513" t="s">
        <v>417</v>
      </c>
      <c r="L21513">
        <v>0</v>
      </c>
      <c r="M21513" t="s">
        <v>417</v>
      </c>
      <c r="N21513" t="s">
        <v>17</v>
      </c>
      <c r="O21513" t="s">
        <v>1160</v>
      </c>
    </row>
    <row r="21514" spans="1:15" x14ac:dyDescent="0.25">
      <c r="C21514" s="1" t="str">
        <f t="shared" si="336"/>
        <v>1900-01</v>
      </c>
    </row>
    <row r="21515" spans="1:15" x14ac:dyDescent="0.25">
      <c r="A21515" t="s">
        <v>9353</v>
      </c>
      <c r="B21515" s="1">
        <v>38783</v>
      </c>
      <c r="C21515" s="1" t="str">
        <f t="shared" si="336"/>
        <v>2006-03</v>
      </c>
      <c r="D21515" s="1">
        <v>38783</v>
      </c>
      <c r="E21515" t="s">
        <v>51</v>
      </c>
      <c r="F21515">
        <v>13910019</v>
      </c>
      <c r="G21515" t="s">
        <v>8019</v>
      </c>
      <c r="H21515">
        <v>1</v>
      </c>
      <c r="I21515" t="s">
        <v>417</v>
      </c>
      <c r="J21515">
        <v>0</v>
      </c>
      <c r="K21515" t="s">
        <v>417</v>
      </c>
      <c r="L21515">
        <v>0</v>
      </c>
      <c r="M21515" t="s">
        <v>417</v>
      </c>
      <c r="N21515" t="s">
        <v>17</v>
      </c>
      <c r="O21515" t="s">
        <v>18</v>
      </c>
    </row>
    <row r="21516" spans="1:15" x14ac:dyDescent="0.25">
      <c r="C21516" s="1" t="str">
        <f t="shared" si="336"/>
        <v>1900-01</v>
      </c>
    </row>
    <row r="21517" spans="1:15" x14ac:dyDescent="0.25">
      <c r="A21517" t="s">
        <v>9354</v>
      </c>
      <c r="B21517" s="1">
        <v>38782</v>
      </c>
      <c r="C21517" s="1" t="str">
        <f t="shared" si="336"/>
        <v>2006-03</v>
      </c>
      <c r="D21517" s="1">
        <v>38782</v>
      </c>
      <c r="E21517" t="s">
        <v>388</v>
      </c>
      <c r="F21517">
        <v>16308503</v>
      </c>
      <c r="G21517" t="s">
        <v>7653</v>
      </c>
      <c r="H21517">
        <v>2</v>
      </c>
      <c r="I21517" t="s">
        <v>417</v>
      </c>
      <c r="J21517">
        <v>18</v>
      </c>
      <c r="K21517" t="s">
        <v>417</v>
      </c>
      <c r="L21517">
        <v>0</v>
      </c>
      <c r="M21517" t="s">
        <v>417</v>
      </c>
      <c r="N21517" t="s">
        <v>17</v>
      </c>
      <c r="O21517" t="s">
        <v>18</v>
      </c>
    </row>
    <row r="21518" spans="1:15" x14ac:dyDescent="0.25">
      <c r="C21518" s="1" t="str">
        <f t="shared" si="336"/>
        <v>1900-01</v>
      </c>
    </row>
    <row r="21519" spans="1:15" x14ac:dyDescent="0.25">
      <c r="A21519" t="s">
        <v>9355</v>
      </c>
      <c r="B21519" s="1">
        <v>38782</v>
      </c>
      <c r="C21519" s="1" t="str">
        <f t="shared" si="336"/>
        <v>2006-03</v>
      </c>
      <c r="D21519" s="1">
        <v>38782</v>
      </c>
      <c r="E21519" t="s">
        <v>14</v>
      </c>
      <c r="F21519">
        <v>14009630</v>
      </c>
      <c r="G21519" t="s">
        <v>3853</v>
      </c>
      <c r="H21519">
        <v>5</v>
      </c>
      <c r="I21519" t="s">
        <v>417</v>
      </c>
      <c r="J21519">
        <v>30</v>
      </c>
      <c r="K21519" t="s">
        <v>417</v>
      </c>
      <c r="L21519">
        <v>0</v>
      </c>
      <c r="M21519" t="s">
        <v>417</v>
      </c>
      <c r="N21519" t="s">
        <v>17</v>
      </c>
      <c r="O21519" t="s">
        <v>18</v>
      </c>
    </row>
    <row r="21520" spans="1:15" x14ac:dyDescent="0.25">
      <c r="C21520" s="1" t="str">
        <f t="shared" si="336"/>
        <v>1900-01</v>
      </c>
    </row>
    <row r="21521" spans="1:15" x14ac:dyDescent="0.25">
      <c r="A21521">
        <v>20060308161849</v>
      </c>
      <c r="B21521" s="1">
        <v>38783</v>
      </c>
      <c r="C21521" s="1" t="str">
        <f t="shared" si="336"/>
        <v>2006-03</v>
      </c>
      <c r="D21521" s="1">
        <v>38782</v>
      </c>
      <c r="E21521" t="s">
        <v>58</v>
      </c>
      <c r="F21521">
        <v>13210714</v>
      </c>
      <c r="G21521" t="s">
        <v>1528</v>
      </c>
      <c r="H21521">
        <v>5</v>
      </c>
      <c r="I21521" t="s">
        <v>253</v>
      </c>
      <c r="J21521">
        <v>0</v>
      </c>
      <c r="K21521" t="s">
        <v>417</v>
      </c>
      <c r="L21521">
        <v>0</v>
      </c>
      <c r="M21521" t="s">
        <v>417</v>
      </c>
      <c r="N21521" t="s">
        <v>165</v>
      </c>
      <c r="O21521" t="s">
        <v>1160</v>
      </c>
    </row>
    <row r="21522" spans="1:15" x14ac:dyDescent="0.25">
      <c r="C21522" s="1" t="str">
        <f t="shared" si="336"/>
        <v>1900-01</v>
      </c>
    </row>
    <row r="21523" spans="1:15" x14ac:dyDescent="0.25">
      <c r="A21523" t="s">
        <v>9356</v>
      </c>
      <c r="B21523" s="1">
        <v>38782</v>
      </c>
      <c r="C21523" s="1" t="str">
        <f t="shared" si="336"/>
        <v>2006-03</v>
      </c>
      <c r="D21523" s="1">
        <v>38781</v>
      </c>
      <c r="E21523" t="s">
        <v>51</v>
      </c>
      <c r="F21523">
        <v>14410125</v>
      </c>
      <c r="G21523" t="s">
        <v>6926</v>
      </c>
      <c r="H21523">
        <v>1</v>
      </c>
      <c r="I21523" t="s">
        <v>417</v>
      </c>
      <c r="J21523">
        <v>0</v>
      </c>
      <c r="K21523" t="s">
        <v>417</v>
      </c>
      <c r="L21523">
        <v>0</v>
      </c>
      <c r="M21523" t="s">
        <v>417</v>
      </c>
      <c r="N21523" t="s">
        <v>17</v>
      </c>
      <c r="O21523" t="s">
        <v>18</v>
      </c>
    </row>
    <row r="21524" spans="1:15" x14ac:dyDescent="0.25">
      <c r="C21524" s="1" t="str">
        <f t="shared" si="336"/>
        <v>1900-01</v>
      </c>
    </row>
    <row r="21525" spans="1:15" x14ac:dyDescent="0.25">
      <c r="A21525" t="s">
        <v>9357</v>
      </c>
      <c r="B21525" s="1">
        <v>38780</v>
      </c>
      <c r="C21525" s="1" t="str">
        <f t="shared" si="336"/>
        <v>2006-03</v>
      </c>
      <c r="D21525" s="1">
        <v>38780</v>
      </c>
      <c r="E21525" t="s">
        <v>14</v>
      </c>
      <c r="F21525">
        <v>13909605</v>
      </c>
      <c r="G21525" t="s">
        <v>5835</v>
      </c>
      <c r="H21525">
        <v>0</v>
      </c>
      <c r="I21525" t="s">
        <v>417</v>
      </c>
      <c r="J21525">
        <v>20</v>
      </c>
      <c r="K21525" t="s">
        <v>417</v>
      </c>
      <c r="L21525">
        <v>0</v>
      </c>
      <c r="M21525" t="s">
        <v>417</v>
      </c>
      <c r="N21525" t="s">
        <v>17</v>
      </c>
      <c r="O21525" t="s">
        <v>18</v>
      </c>
    </row>
    <row r="21526" spans="1:15" x14ac:dyDescent="0.25">
      <c r="C21526" s="1" t="str">
        <f t="shared" si="336"/>
        <v>1900-01</v>
      </c>
    </row>
    <row r="21527" spans="1:15" x14ac:dyDescent="0.25">
      <c r="A21527" t="s">
        <v>9358</v>
      </c>
      <c r="B21527" s="1">
        <v>38782</v>
      </c>
      <c r="C21527" s="1" t="str">
        <f t="shared" si="336"/>
        <v>2006-03</v>
      </c>
      <c r="D21527" s="1">
        <v>38779</v>
      </c>
      <c r="E21527" t="s">
        <v>138</v>
      </c>
      <c r="F21527">
        <v>14310315</v>
      </c>
      <c r="G21527" t="s">
        <v>7773</v>
      </c>
      <c r="H21527">
        <v>0</v>
      </c>
      <c r="I21527" t="s">
        <v>417</v>
      </c>
      <c r="J21527">
        <v>6</v>
      </c>
      <c r="K21527" t="s">
        <v>417</v>
      </c>
      <c r="L21527">
        <v>0</v>
      </c>
      <c r="M21527" t="s">
        <v>417</v>
      </c>
      <c r="N21527" t="s">
        <v>17</v>
      </c>
      <c r="O21527" t="s">
        <v>18</v>
      </c>
    </row>
    <row r="21528" spans="1:15" x14ac:dyDescent="0.25">
      <c r="C21528" s="1" t="str">
        <f t="shared" si="336"/>
        <v>1900-01</v>
      </c>
    </row>
    <row r="21529" spans="1:15" x14ac:dyDescent="0.25">
      <c r="A21529">
        <v>20060303144353</v>
      </c>
      <c r="B21529" s="1">
        <v>38779</v>
      </c>
      <c r="C21529" s="1" t="str">
        <f t="shared" si="336"/>
        <v>2006-03</v>
      </c>
      <c r="D21529" s="1">
        <v>38778</v>
      </c>
      <c r="E21529" t="s">
        <v>58</v>
      </c>
      <c r="F21529">
        <v>13010415</v>
      </c>
      <c r="G21529" t="s">
        <v>7057</v>
      </c>
      <c r="H21529">
        <v>0</v>
      </c>
      <c r="I21529" t="s">
        <v>417</v>
      </c>
      <c r="J21529">
        <v>2</v>
      </c>
      <c r="K21529" t="s">
        <v>417</v>
      </c>
      <c r="L21529">
        <v>0</v>
      </c>
      <c r="M21529" t="s">
        <v>417</v>
      </c>
      <c r="N21529" t="s">
        <v>17</v>
      </c>
      <c r="O21529" t="s">
        <v>1160</v>
      </c>
    </row>
    <row r="21530" spans="1:15" x14ac:dyDescent="0.25">
      <c r="C21530" s="1" t="str">
        <f t="shared" si="336"/>
        <v>1900-01</v>
      </c>
    </row>
    <row r="21531" spans="1:15" x14ac:dyDescent="0.25">
      <c r="A21531">
        <v>20060301112156</v>
      </c>
      <c r="B21531" s="1">
        <v>38777</v>
      </c>
      <c r="C21531" s="1" t="str">
        <f t="shared" si="336"/>
        <v>2006-03</v>
      </c>
      <c r="D21531" s="1">
        <v>38777</v>
      </c>
      <c r="E21531" t="s">
        <v>7256</v>
      </c>
      <c r="F21531">
        <v>15109617</v>
      </c>
      <c r="G21531" t="s">
        <v>17</v>
      </c>
      <c r="H21531">
        <v>0</v>
      </c>
      <c r="I21531" t="s">
        <v>417</v>
      </c>
      <c r="J21531">
        <v>0</v>
      </c>
      <c r="K21531" t="s">
        <v>417</v>
      </c>
      <c r="L21531">
        <v>0</v>
      </c>
      <c r="M21531" t="s">
        <v>417</v>
      </c>
      <c r="N21531" t="s">
        <v>9359</v>
      </c>
      <c r="O21531" t="s">
        <v>1160</v>
      </c>
    </row>
    <row r="21532" spans="1:15" x14ac:dyDescent="0.25">
      <c r="C21532" s="1" t="str">
        <f t="shared" si="336"/>
        <v>1900-01</v>
      </c>
    </row>
    <row r="21533" spans="1:15" x14ac:dyDescent="0.25">
      <c r="A21533" t="s">
        <v>9360</v>
      </c>
      <c r="B21533" s="1">
        <v>38777</v>
      </c>
      <c r="C21533" s="1" t="str">
        <f t="shared" si="336"/>
        <v>2006-03</v>
      </c>
      <c r="D21533" s="1">
        <v>38777</v>
      </c>
      <c r="E21533" t="s">
        <v>51</v>
      </c>
      <c r="F21533">
        <v>14410232</v>
      </c>
      <c r="G21533" t="s">
        <v>6927</v>
      </c>
      <c r="H21533">
        <v>0</v>
      </c>
      <c r="I21533" t="s">
        <v>417</v>
      </c>
      <c r="J21533">
        <v>400</v>
      </c>
      <c r="K21533" t="s">
        <v>417</v>
      </c>
      <c r="L21533">
        <v>0</v>
      </c>
      <c r="M21533" t="s">
        <v>417</v>
      </c>
      <c r="N21533" t="s">
        <v>17</v>
      </c>
      <c r="O21533" t="s">
        <v>18</v>
      </c>
    </row>
    <row r="21534" spans="1:15" x14ac:dyDescent="0.25">
      <c r="C21534" s="1" t="str">
        <f t="shared" si="336"/>
        <v>1900-01</v>
      </c>
    </row>
    <row r="21535" spans="1:15" x14ac:dyDescent="0.25">
      <c r="A21535">
        <v>20060301155438</v>
      </c>
      <c r="B21535" s="1">
        <v>38777</v>
      </c>
      <c r="C21535" s="1" t="str">
        <f t="shared" si="336"/>
        <v>2006-03</v>
      </c>
      <c r="D21535" s="1">
        <v>38774</v>
      </c>
      <c r="E21535" t="s">
        <v>7256</v>
      </c>
      <c r="F21535">
        <v>14810428</v>
      </c>
      <c r="G21535" t="s">
        <v>9361</v>
      </c>
      <c r="H21535">
        <v>1</v>
      </c>
      <c r="I21535" t="s">
        <v>417</v>
      </c>
      <c r="J21535">
        <v>0</v>
      </c>
      <c r="K21535" t="s">
        <v>417</v>
      </c>
      <c r="L21535">
        <v>0</v>
      </c>
      <c r="M21535" t="s">
        <v>417</v>
      </c>
      <c r="N21535" t="s">
        <v>17</v>
      </c>
      <c r="O21535" t="s">
        <v>18</v>
      </c>
    </row>
    <row r="21536" spans="1:15" x14ac:dyDescent="0.25">
      <c r="C21536" s="1" t="str">
        <f t="shared" si="336"/>
        <v>1900-01</v>
      </c>
    </row>
    <row r="21537" spans="1:15" x14ac:dyDescent="0.25">
      <c r="A21537">
        <v>20060301160110</v>
      </c>
      <c r="B21537" s="1">
        <v>38777</v>
      </c>
      <c r="C21537" s="1" t="str">
        <f t="shared" si="336"/>
        <v>2006-03</v>
      </c>
      <c r="D21537" s="1">
        <v>38774</v>
      </c>
      <c r="E21537" t="s">
        <v>7256</v>
      </c>
      <c r="F21537">
        <v>14810235</v>
      </c>
      <c r="G21537" t="s">
        <v>9362</v>
      </c>
      <c r="H21537">
        <v>1</v>
      </c>
      <c r="I21537" t="s">
        <v>417</v>
      </c>
      <c r="J21537">
        <v>0</v>
      </c>
      <c r="K21537" t="s">
        <v>417</v>
      </c>
      <c r="L21537">
        <v>0</v>
      </c>
      <c r="M21537" t="s">
        <v>417</v>
      </c>
      <c r="N21537" t="s">
        <v>17</v>
      </c>
      <c r="O21537" t="s">
        <v>18</v>
      </c>
    </row>
    <row r="21538" spans="1:15" x14ac:dyDescent="0.25">
      <c r="C21538" s="1" t="str">
        <f t="shared" si="336"/>
        <v>1900-01</v>
      </c>
    </row>
    <row r="21539" spans="1:15" x14ac:dyDescent="0.25">
      <c r="A21539" t="s">
        <v>9363</v>
      </c>
      <c r="B21539" s="1">
        <v>38775</v>
      </c>
      <c r="C21539" s="1" t="str">
        <f t="shared" si="336"/>
        <v>2006-02</v>
      </c>
      <c r="D21539" s="1">
        <v>38774</v>
      </c>
      <c r="E21539" t="s">
        <v>25</v>
      </c>
      <c r="F21539">
        <v>15410022</v>
      </c>
      <c r="G21539" t="s">
        <v>6909</v>
      </c>
      <c r="H21539">
        <v>0</v>
      </c>
      <c r="I21539" t="s">
        <v>417</v>
      </c>
      <c r="J21539">
        <v>0</v>
      </c>
      <c r="K21539" t="s">
        <v>417</v>
      </c>
      <c r="L21539">
        <v>20</v>
      </c>
      <c r="M21539" t="s">
        <v>417</v>
      </c>
      <c r="N21539" t="s">
        <v>9364</v>
      </c>
      <c r="O21539" t="s">
        <v>18</v>
      </c>
    </row>
    <row r="21540" spans="1:15" x14ac:dyDescent="0.25">
      <c r="C21540" s="1" t="str">
        <f t="shared" si="336"/>
        <v>1900-01</v>
      </c>
    </row>
    <row r="21541" spans="1:15" x14ac:dyDescent="0.25">
      <c r="A21541">
        <v>20060221151953</v>
      </c>
      <c r="B21541" s="1">
        <v>38773</v>
      </c>
      <c r="C21541" s="1" t="str">
        <f t="shared" si="336"/>
        <v>2006-02</v>
      </c>
      <c r="D21541" s="1">
        <v>38773</v>
      </c>
      <c r="E21541" t="s">
        <v>39</v>
      </c>
      <c r="F21541">
        <v>16308221</v>
      </c>
      <c r="G21541" t="s">
        <v>4559</v>
      </c>
      <c r="H21541">
        <v>0</v>
      </c>
      <c r="I21541" t="s">
        <v>417</v>
      </c>
      <c r="J21541">
        <v>30</v>
      </c>
      <c r="K21541" t="s">
        <v>417</v>
      </c>
      <c r="L21541">
        <v>0</v>
      </c>
      <c r="M21541" t="s">
        <v>417</v>
      </c>
      <c r="N21541" t="s">
        <v>17</v>
      </c>
      <c r="O21541" t="s">
        <v>18</v>
      </c>
    </row>
    <row r="21542" spans="1:15" x14ac:dyDescent="0.25">
      <c r="C21542" s="1" t="str">
        <f t="shared" si="336"/>
        <v>1900-01</v>
      </c>
    </row>
    <row r="21543" spans="1:15" x14ac:dyDescent="0.25">
      <c r="A21543">
        <v>20060227191709</v>
      </c>
      <c r="B21543" s="1">
        <v>38775</v>
      </c>
      <c r="C21543" s="1" t="str">
        <f t="shared" si="336"/>
        <v>2006-02</v>
      </c>
      <c r="D21543" s="1">
        <v>38773</v>
      </c>
      <c r="E21543" t="s">
        <v>7833</v>
      </c>
      <c r="F21543">
        <v>13010628</v>
      </c>
      <c r="G21543" t="s">
        <v>9365</v>
      </c>
      <c r="H21543">
        <v>0</v>
      </c>
      <c r="I21543" t="s">
        <v>417</v>
      </c>
      <c r="J21543">
        <v>1</v>
      </c>
      <c r="K21543" t="s">
        <v>417</v>
      </c>
      <c r="L21543">
        <v>0</v>
      </c>
      <c r="M21543" t="s">
        <v>417</v>
      </c>
      <c r="N21543" t="s">
        <v>2398</v>
      </c>
      <c r="O21543" t="s">
        <v>1160</v>
      </c>
    </row>
    <row r="21544" spans="1:15" x14ac:dyDescent="0.25">
      <c r="C21544" s="1" t="str">
        <f t="shared" si="336"/>
        <v>1900-01</v>
      </c>
    </row>
    <row r="21545" spans="1:15" x14ac:dyDescent="0.25">
      <c r="A21545" t="s">
        <v>9366</v>
      </c>
      <c r="B21545" s="1">
        <v>38771</v>
      </c>
      <c r="C21545" s="1" t="str">
        <f t="shared" si="336"/>
        <v>2006-02</v>
      </c>
      <c r="D21545" s="1">
        <v>38771</v>
      </c>
      <c r="E21545" t="s">
        <v>14</v>
      </c>
      <c r="F21545">
        <v>13709520</v>
      </c>
      <c r="G21545" t="s">
        <v>9006</v>
      </c>
      <c r="H21545">
        <v>90</v>
      </c>
      <c r="I21545" t="s">
        <v>417</v>
      </c>
      <c r="J21545">
        <v>0</v>
      </c>
      <c r="K21545" t="s">
        <v>417</v>
      </c>
      <c r="L21545">
        <v>0</v>
      </c>
      <c r="M21545" t="s">
        <v>417</v>
      </c>
      <c r="N21545" t="s">
        <v>17</v>
      </c>
      <c r="O21545" t="s">
        <v>18</v>
      </c>
    </row>
    <row r="21546" spans="1:15" x14ac:dyDescent="0.25">
      <c r="C21546" s="1" t="str">
        <f t="shared" si="336"/>
        <v>1900-01</v>
      </c>
    </row>
    <row r="21547" spans="1:15" x14ac:dyDescent="0.25">
      <c r="A21547" t="s">
        <v>9367</v>
      </c>
      <c r="B21547" s="1">
        <v>38771</v>
      </c>
      <c r="C21547" s="1" t="str">
        <f t="shared" si="336"/>
        <v>2006-02</v>
      </c>
      <c r="D21547" s="1">
        <v>38770</v>
      </c>
      <c r="E21547" t="s">
        <v>51</v>
      </c>
      <c r="F21547">
        <v>14210125</v>
      </c>
      <c r="G21547" t="s">
        <v>9368</v>
      </c>
      <c r="H21547">
        <v>12</v>
      </c>
      <c r="I21547" t="s">
        <v>417</v>
      </c>
      <c r="J21547">
        <v>90</v>
      </c>
      <c r="K21547" t="s">
        <v>417</v>
      </c>
      <c r="L21547">
        <v>0</v>
      </c>
      <c r="M21547" t="s">
        <v>417</v>
      </c>
      <c r="N21547" t="s">
        <v>17</v>
      </c>
      <c r="O21547" t="s">
        <v>1160</v>
      </c>
    </row>
    <row r="21548" spans="1:15" x14ac:dyDescent="0.25">
      <c r="C21548" s="1" t="str">
        <f t="shared" si="336"/>
        <v>1900-01</v>
      </c>
    </row>
    <row r="21549" spans="1:15" x14ac:dyDescent="0.25">
      <c r="A21549" t="s">
        <v>9369</v>
      </c>
      <c r="B21549" s="1">
        <v>38769</v>
      </c>
      <c r="C21549" s="1" t="str">
        <f t="shared" si="336"/>
        <v>2006-02</v>
      </c>
      <c r="D21549" s="1">
        <v>38769</v>
      </c>
      <c r="E21549" t="s">
        <v>138</v>
      </c>
      <c r="F21549">
        <v>13910310</v>
      </c>
      <c r="G21549" t="s">
        <v>5910</v>
      </c>
      <c r="H21549">
        <v>0</v>
      </c>
      <c r="I21549" t="s">
        <v>417</v>
      </c>
      <c r="J21549">
        <v>20</v>
      </c>
      <c r="K21549" t="s">
        <v>417</v>
      </c>
      <c r="L21549">
        <v>0</v>
      </c>
      <c r="M21549" t="s">
        <v>417</v>
      </c>
      <c r="N21549" t="s">
        <v>17</v>
      </c>
      <c r="O21549" t="s">
        <v>1160</v>
      </c>
    </row>
    <row r="21550" spans="1:15" x14ac:dyDescent="0.25">
      <c r="C21550" s="1" t="str">
        <f t="shared" si="336"/>
        <v>1900-01</v>
      </c>
    </row>
    <row r="21551" spans="1:15" x14ac:dyDescent="0.25">
      <c r="A21551" t="s">
        <v>9370</v>
      </c>
      <c r="B21551" s="1">
        <v>38769</v>
      </c>
      <c r="C21551" s="1" t="str">
        <f t="shared" si="336"/>
        <v>2006-02</v>
      </c>
      <c r="D21551" s="1">
        <v>38769</v>
      </c>
      <c r="E21551" t="s">
        <v>14</v>
      </c>
      <c r="F21551">
        <v>14009728</v>
      </c>
      <c r="G21551" t="s">
        <v>3200</v>
      </c>
      <c r="H21551">
        <v>0</v>
      </c>
      <c r="I21551" t="s">
        <v>417</v>
      </c>
      <c r="J21551">
        <v>50</v>
      </c>
      <c r="K21551" t="s">
        <v>417</v>
      </c>
      <c r="L21551">
        <v>0</v>
      </c>
      <c r="M21551" t="s">
        <v>417</v>
      </c>
      <c r="N21551" t="s">
        <v>17</v>
      </c>
      <c r="O21551" t="s">
        <v>18</v>
      </c>
    </row>
    <row r="21552" spans="1:15" x14ac:dyDescent="0.25">
      <c r="C21552" s="1" t="str">
        <f t="shared" si="336"/>
        <v>1900-01</v>
      </c>
    </row>
    <row r="21553" spans="1:15" x14ac:dyDescent="0.25">
      <c r="A21553" t="s">
        <v>9371</v>
      </c>
      <c r="B21553" s="1">
        <v>38769</v>
      </c>
      <c r="C21553" s="1" t="str">
        <f t="shared" si="336"/>
        <v>2006-02</v>
      </c>
      <c r="D21553" s="1">
        <v>38769</v>
      </c>
      <c r="E21553" t="s">
        <v>25</v>
      </c>
      <c r="F21553">
        <v>15310214</v>
      </c>
      <c r="G21553" t="s">
        <v>3447</v>
      </c>
      <c r="H21553">
        <v>40</v>
      </c>
      <c r="I21553" t="s">
        <v>417</v>
      </c>
      <c r="J21553">
        <v>0</v>
      </c>
      <c r="K21553" t="s">
        <v>417</v>
      </c>
      <c r="L21553">
        <v>0</v>
      </c>
      <c r="M21553" t="s">
        <v>417</v>
      </c>
      <c r="N21553" t="s">
        <v>17</v>
      </c>
      <c r="O21553" t="s">
        <v>18</v>
      </c>
    </row>
    <row r="21554" spans="1:15" x14ac:dyDescent="0.25">
      <c r="C21554" s="1" t="str">
        <f t="shared" si="336"/>
        <v>1900-01</v>
      </c>
    </row>
    <row r="21555" spans="1:15" x14ac:dyDescent="0.25">
      <c r="A21555" t="s">
        <v>9372</v>
      </c>
      <c r="B21555" s="1">
        <v>38769</v>
      </c>
      <c r="C21555" s="1" t="str">
        <f t="shared" si="336"/>
        <v>2006-02</v>
      </c>
      <c r="D21555" s="1">
        <v>38769</v>
      </c>
      <c r="E21555" t="s">
        <v>58</v>
      </c>
      <c r="F21555">
        <v>13210625</v>
      </c>
      <c r="G21555" t="s">
        <v>9373</v>
      </c>
      <c r="H21555">
        <v>0</v>
      </c>
      <c r="I21555" t="s">
        <v>417</v>
      </c>
      <c r="J21555">
        <v>1</v>
      </c>
      <c r="K21555" t="s">
        <v>417</v>
      </c>
      <c r="L21555">
        <v>0</v>
      </c>
      <c r="M21555" t="s">
        <v>417</v>
      </c>
      <c r="N21555" t="s">
        <v>165</v>
      </c>
      <c r="O21555" t="s">
        <v>1160</v>
      </c>
    </row>
    <row r="21556" spans="1:15" x14ac:dyDescent="0.25">
      <c r="C21556" s="1" t="str">
        <f t="shared" si="336"/>
        <v>1900-01</v>
      </c>
    </row>
    <row r="21557" spans="1:15" x14ac:dyDescent="0.25">
      <c r="A21557">
        <v>20060227185950</v>
      </c>
      <c r="B21557" s="1">
        <v>38775</v>
      </c>
      <c r="C21557" s="1" t="str">
        <f t="shared" si="336"/>
        <v>2006-02</v>
      </c>
      <c r="D21557" s="1">
        <v>38769</v>
      </c>
      <c r="E21557" t="s">
        <v>58</v>
      </c>
      <c r="F21557">
        <v>13110621</v>
      </c>
      <c r="G21557" t="s">
        <v>8974</v>
      </c>
      <c r="H21557">
        <v>0</v>
      </c>
      <c r="I21557" t="s">
        <v>417</v>
      </c>
      <c r="J21557">
        <v>10</v>
      </c>
      <c r="K21557" t="s">
        <v>417</v>
      </c>
      <c r="L21557">
        <v>0</v>
      </c>
      <c r="M21557" t="s">
        <v>417</v>
      </c>
      <c r="N21557" t="s">
        <v>2398</v>
      </c>
      <c r="O21557" t="s">
        <v>18</v>
      </c>
    </row>
    <row r="21558" spans="1:15" x14ac:dyDescent="0.25">
      <c r="C21558" s="1" t="str">
        <f t="shared" si="336"/>
        <v>1900-01</v>
      </c>
    </row>
    <row r="21559" spans="1:15" x14ac:dyDescent="0.25">
      <c r="A21559">
        <v>20060323183541</v>
      </c>
      <c r="B21559" s="1">
        <v>38799</v>
      </c>
      <c r="C21559" s="1" t="str">
        <f t="shared" si="336"/>
        <v>2006-03</v>
      </c>
      <c r="D21559" s="1">
        <v>38769</v>
      </c>
      <c r="E21559" t="s">
        <v>7833</v>
      </c>
      <c r="F21559">
        <v>13210629</v>
      </c>
      <c r="G21559" t="s">
        <v>472</v>
      </c>
      <c r="H21559">
        <v>10</v>
      </c>
      <c r="I21559" t="s">
        <v>253</v>
      </c>
      <c r="J21559">
        <v>5</v>
      </c>
      <c r="K21559" t="s">
        <v>253</v>
      </c>
      <c r="L21559">
        <v>0</v>
      </c>
      <c r="M21559" t="s">
        <v>417</v>
      </c>
      <c r="N21559" t="s">
        <v>2398</v>
      </c>
      <c r="O21559" t="s">
        <v>1160</v>
      </c>
    </row>
    <row r="21560" spans="1:15" x14ac:dyDescent="0.25">
      <c r="C21560" s="1" t="str">
        <f t="shared" si="336"/>
        <v>1900-01</v>
      </c>
    </row>
    <row r="21561" spans="1:15" x14ac:dyDescent="0.25">
      <c r="A21561">
        <v>20060222132027</v>
      </c>
      <c r="B21561" s="1">
        <v>38770</v>
      </c>
      <c r="C21561" s="1" t="str">
        <f t="shared" si="336"/>
        <v>2006-02</v>
      </c>
      <c r="D21561" s="1">
        <v>38768</v>
      </c>
      <c r="E21561" t="s">
        <v>8011</v>
      </c>
      <c r="F21561">
        <v>13910310</v>
      </c>
      <c r="G21561" t="s">
        <v>9374</v>
      </c>
      <c r="H21561">
        <v>0</v>
      </c>
      <c r="I21561" t="s">
        <v>417</v>
      </c>
      <c r="J21561">
        <v>0</v>
      </c>
      <c r="K21561" t="s">
        <v>417</v>
      </c>
      <c r="L21561">
        <v>20</v>
      </c>
      <c r="M21561" t="s">
        <v>417</v>
      </c>
      <c r="N21561" t="s">
        <v>9375</v>
      </c>
      <c r="O21561" t="s">
        <v>1160</v>
      </c>
    </row>
    <row r="21562" spans="1:15" x14ac:dyDescent="0.25">
      <c r="C21562" s="1" t="str">
        <f t="shared" si="336"/>
        <v>1900-01</v>
      </c>
    </row>
    <row r="21563" spans="1:15" x14ac:dyDescent="0.25">
      <c r="A21563" t="s">
        <v>9376</v>
      </c>
      <c r="B21563" s="1">
        <v>38768</v>
      </c>
      <c r="C21563" s="1" t="str">
        <f t="shared" si="336"/>
        <v>2006-02</v>
      </c>
      <c r="D21563" s="1">
        <v>38768</v>
      </c>
      <c r="E21563" t="s">
        <v>39</v>
      </c>
      <c r="F21563">
        <v>16308223</v>
      </c>
      <c r="G21563" t="s">
        <v>6892</v>
      </c>
      <c r="H21563">
        <v>20</v>
      </c>
      <c r="I21563" t="s">
        <v>417</v>
      </c>
      <c r="J21563">
        <v>0</v>
      </c>
      <c r="K21563" t="s">
        <v>417</v>
      </c>
      <c r="L21563">
        <v>0</v>
      </c>
      <c r="M21563" t="s">
        <v>417</v>
      </c>
      <c r="N21563" t="s">
        <v>17</v>
      </c>
      <c r="O21563" t="s">
        <v>18</v>
      </c>
    </row>
    <row r="21564" spans="1:15" x14ac:dyDescent="0.25">
      <c r="C21564" s="1" t="str">
        <f t="shared" si="336"/>
        <v>1900-01</v>
      </c>
    </row>
    <row r="21565" spans="1:15" x14ac:dyDescent="0.25">
      <c r="A21565">
        <v>20060221140428</v>
      </c>
      <c r="B21565" s="1">
        <v>38769</v>
      </c>
      <c r="C21565" s="1" t="str">
        <f t="shared" si="336"/>
        <v>2006-02</v>
      </c>
      <c r="D21565" s="1">
        <v>38767</v>
      </c>
      <c r="E21565" t="s">
        <v>7470</v>
      </c>
      <c r="F21565">
        <v>14410223</v>
      </c>
      <c r="G21565" t="s">
        <v>9377</v>
      </c>
      <c r="H21565">
        <v>167</v>
      </c>
      <c r="I21565" t="s">
        <v>417</v>
      </c>
      <c r="J21565">
        <v>0</v>
      </c>
      <c r="K21565" t="s">
        <v>417</v>
      </c>
      <c r="L21565">
        <v>0</v>
      </c>
      <c r="M21565" t="s">
        <v>417</v>
      </c>
      <c r="N21565" t="s">
        <v>17</v>
      </c>
      <c r="O21565" t="s">
        <v>1160</v>
      </c>
    </row>
    <row r="21566" spans="1:15" x14ac:dyDescent="0.25">
      <c r="C21566" s="1" t="str">
        <f t="shared" si="336"/>
        <v>1900-01</v>
      </c>
    </row>
    <row r="21567" spans="1:15" x14ac:dyDescent="0.25">
      <c r="A21567" t="s">
        <v>9378</v>
      </c>
      <c r="B21567" s="1">
        <v>38769</v>
      </c>
      <c r="C21567" s="1" t="str">
        <f t="shared" si="336"/>
        <v>2006-02</v>
      </c>
      <c r="D21567" s="1">
        <v>38766</v>
      </c>
      <c r="E21567" t="s">
        <v>51</v>
      </c>
      <c r="F21567">
        <v>13910112</v>
      </c>
      <c r="G21567" t="s">
        <v>8823</v>
      </c>
      <c r="H21567">
        <v>0</v>
      </c>
      <c r="I21567" t="s">
        <v>417</v>
      </c>
      <c r="J21567">
        <v>2</v>
      </c>
      <c r="K21567" t="s">
        <v>417</v>
      </c>
      <c r="L21567">
        <v>0</v>
      </c>
      <c r="M21567" t="s">
        <v>417</v>
      </c>
      <c r="N21567" t="s">
        <v>17</v>
      </c>
      <c r="O21567" t="s">
        <v>18</v>
      </c>
    </row>
    <row r="21568" spans="1:15" x14ac:dyDescent="0.25">
      <c r="C21568" s="1" t="str">
        <f t="shared" si="336"/>
        <v>1900-01</v>
      </c>
    </row>
    <row r="21569" spans="1:15" x14ac:dyDescent="0.25">
      <c r="A21569" t="s">
        <v>9379</v>
      </c>
      <c r="B21569" s="1">
        <v>38766</v>
      </c>
      <c r="C21569" s="1" t="str">
        <f t="shared" si="336"/>
        <v>2006-02</v>
      </c>
      <c r="D21569" s="1">
        <v>38766</v>
      </c>
      <c r="E21569" t="s">
        <v>27</v>
      </c>
      <c r="F21569">
        <v>14709718</v>
      </c>
      <c r="G21569" t="s">
        <v>8621</v>
      </c>
      <c r="H21569">
        <v>0</v>
      </c>
      <c r="I21569" t="s">
        <v>417</v>
      </c>
      <c r="J21569">
        <v>250</v>
      </c>
      <c r="K21569" t="s">
        <v>417</v>
      </c>
      <c r="L21569">
        <v>0</v>
      </c>
      <c r="M21569" t="s">
        <v>417</v>
      </c>
      <c r="N21569" t="s">
        <v>17</v>
      </c>
      <c r="O21569" t="s">
        <v>18</v>
      </c>
    </row>
    <row r="21570" spans="1:15" x14ac:dyDescent="0.25">
      <c r="C21570" s="1" t="str">
        <f t="shared" si="336"/>
        <v>1900-01</v>
      </c>
    </row>
    <row r="21571" spans="1:15" x14ac:dyDescent="0.25">
      <c r="A21571" t="s">
        <v>9380</v>
      </c>
      <c r="B21571" s="1">
        <v>38765</v>
      </c>
      <c r="C21571" s="1" t="str">
        <f t="shared" si="336"/>
        <v>2006-02</v>
      </c>
      <c r="D21571" s="1">
        <v>38765</v>
      </c>
      <c r="E21571" t="s">
        <v>25</v>
      </c>
      <c r="F21571">
        <v>15510108</v>
      </c>
      <c r="G21571" t="s">
        <v>4696</v>
      </c>
      <c r="H21571">
        <v>5</v>
      </c>
      <c r="I21571" t="s">
        <v>417</v>
      </c>
      <c r="J21571">
        <v>10</v>
      </c>
      <c r="K21571" t="s">
        <v>417</v>
      </c>
      <c r="L21571">
        <v>0</v>
      </c>
      <c r="M21571" t="s">
        <v>417</v>
      </c>
      <c r="N21571" t="s">
        <v>17</v>
      </c>
      <c r="O21571" t="s">
        <v>18</v>
      </c>
    </row>
    <row r="21572" spans="1:15" x14ac:dyDescent="0.25">
      <c r="C21572" s="1" t="str">
        <f t="shared" ref="C21572:C21635" si="337">TEXT(B21572, "yyyy-mm")</f>
        <v>1900-01</v>
      </c>
    </row>
    <row r="21573" spans="1:15" x14ac:dyDescent="0.25">
      <c r="A21573">
        <v>20060221141331</v>
      </c>
      <c r="B21573" s="1">
        <v>38769</v>
      </c>
      <c r="C21573" s="1" t="str">
        <f t="shared" si="337"/>
        <v>2006-02</v>
      </c>
      <c r="D21573" s="1">
        <v>38765</v>
      </c>
      <c r="E21573" t="s">
        <v>7256</v>
      </c>
      <c r="F21573">
        <v>14810428</v>
      </c>
      <c r="G21573" t="s">
        <v>9021</v>
      </c>
      <c r="H21573">
        <v>1</v>
      </c>
      <c r="I21573" t="s">
        <v>417</v>
      </c>
      <c r="J21573">
        <v>0</v>
      </c>
      <c r="K21573" t="s">
        <v>417</v>
      </c>
      <c r="L21573">
        <v>0</v>
      </c>
      <c r="M21573" t="s">
        <v>417</v>
      </c>
      <c r="N21573" t="s">
        <v>17</v>
      </c>
      <c r="O21573" t="s">
        <v>18</v>
      </c>
    </row>
    <row r="21574" spans="1:15" x14ac:dyDescent="0.25">
      <c r="C21574" s="1" t="str">
        <f t="shared" si="337"/>
        <v>1900-01</v>
      </c>
    </row>
    <row r="21575" spans="1:15" x14ac:dyDescent="0.25">
      <c r="A21575" t="s">
        <v>9381</v>
      </c>
      <c r="B21575" s="1">
        <v>38765</v>
      </c>
      <c r="C21575" s="1" t="str">
        <f t="shared" si="337"/>
        <v>2006-02</v>
      </c>
      <c r="D21575" s="1">
        <v>38764</v>
      </c>
      <c r="E21575" t="s">
        <v>25</v>
      </c>
      <c r="F21575">
        <v>15610025</v>
      </c>
      <c r="G21575" t="s">
        <v>2346</v>
      </c>
      <c r="H21575">
        <v>15</v>
      </c>
      <c r="I21575" t="s">
        <v>417</v>
      </c>
      <c r="J21575">
        <v>30</v>
      </c>
      <c r="K21575" t="s">
        <v>417</v>
      </c>
      <c r="L21575">
        <v>0</v>
      </c>
      <c r="M21575" t="s">
        <v>417</v>
      </c>
      <c r="N21575" t="s">
        <v>17</v>
      </c>
      <c r="O21575" t="s">
        <v>1160</v>
      </c>
    </row>
    <row r="21576" spans="1:15" x14ac:dyDescent="0.25">
      <c r="C21576" s="1" t="str">
        <f t="shared" si="337"/>
        <v>1900-01</v>
      </c>
    </row>
    <row r="21577" spans="1:15" x14ac:dyDescent="0.25">
      <c r="A21577">
        <v>20060214162602</v>
      </c>
      <c r="B21577" s="1">
        <v>38762</v>
      </c>
      <c r="C21577" s="1" t="str">
        <f t="shared" si="337"/>
        <v>2006-02</v>
      </c>
      <c r="D21577" s="1">
        <v>38761</v>
      </c>
      <c r="E21577" t="s">
        <v>58</v>
      </c>
      <c r="F21577">
        <v>13210714</v>
      </c>
      <c r="G21577" t="s">
        <v>1528</v>
      </c>
      <c r="H21577">
        <v>8</v>
      </c>
      <c r="I21577" t="s">
        <v>253</v>
      </c>
      <c r="J21577">
        <v>0</v>
      </c>
      <c r="K21577" t="s">
        <v>417</v>
      </c>
      <c r="L21577">
        <v>0</v>
      </c>
      <c r="M21577" t="s">
        <v>417</v>
      </c>
      <c r="N21577" t="s">
        <v>17</v>
      </c>
      <c r="O21577" t="s">
        <v>1160</v>
      </c>
    </row>
    <row r="21578" spans="1:15" x14ac:dyDescent="0.25">
      <c r="C21578" s="1" t="str">
        <f t="shared" si="337"/>
        <v>1900-01</v>
      </c>
    </row>
    <row r="21579" spans="1:15" x14ac:dyDescent="0.25">
      <c r="A21579" t="s">
        <v>9382</v>
      </c>
      <c r="B21579" s="1">
        <v>38761</v>
      </c>
      <c r="C21579" s="1" t="str">
        <f t="shared" si="337"/>
        <v>2006-02</v>
      </c>
      <c r="D21579" s="1">
        <v>38761</v>
      </c>
      <c r="E21579" t="s">
        <v>25</v>
      </c>
      <c r="F21579">
        <v>15609531</v>
      </c>
      <c r="G21579" t="s">
        <v>655</v>
      </c>
      <c r="H21579">
        <v>0</v>
      </c>
      <c r="I21579" t="s">
        <v>417</v>
      </c>
      <c r="J21579">
        <v>0</v>
      </c>
      <c r="K21579" t="s">
        <v>417</v>
      </c>
      <c r="L21579">
        <v>0</v>
      </c>
      <c r="M21579" t="s">
        <v>417</v>
      </c>
      <c r="N21579" t="s">
        <v>17</v>
      </c>
      <c r="O21579" t="s">
        <v>18</v>
      </c>
    </row>
    <row r="21580" spans="1:15" x14ac:dyDescent="0.25">
      <c r="C21580" s="1" t="str">
        <f t="shared" si="337"/>
        <v>1900-01</v>
      </c>
    </row>
    <row r="21581" spans="1:15" x14ac:dyDescent="0.25">
      <c r="A21581">
        <v>20060213140126</v>
      </c>
      <c r="B21581" s="1">
        <v>38761</v>
      </c>
      <c r="C21581" s="1" t="str">
        <f t="shared" si="337"/>
        <v>2006-02</v>
      </c>
      <c r="D21581" s="1">
        <v>38760</v>
      </c>
      <c r="E21581" t="s">
        <v>58</v>
      </c>
      <c r="F21581">
        <v>13110421</v>
      </c>
      <c r="G21581" t="s">
        <v>4774</v>
      </c>
      <c r="H21581">
        <v>2</v>
      </c>
      <c r="I21581" t="s">
        <v>417</v>
      </c>
      <c r="J21581">
        <v>0</v>
      </c>
      <c r="K21581" t="s">
        <v>417</v>
      </c>
      <c r="L21581">
        <v>0</v>
      </c>
      <c r="M21581" t="s">
        <v>417</v>
      </c>
      <c r="N21581" t="s">
        <v>17</v>
      </c>
      <c r="O21581" t="s">
        <v>18</v>
      </c>
    </row>
    <row r="21582" spans="1:15" x14ac:dyDescent="0.25">
      <c r="C21582" s="1" t="str">
        <f t="shared" si="337"/>
        <v>1900-01</v>
      </c>
    </row>
    <row r="21583" spans="1:15" x14ac:dyDescent="0.25">
      <c r="A21583">
        <v>20060210105746</v>
      </c>
      <c r="B21583" s="1">
        <v>38758</v>
      </c>
      <c r="C21583" s="1" t="str">
        <f t="shared" si="337"/>
        <v>2006-02</v>
      </c>
      <c r="D21583" s="1">
        <v>38757</v>
      </c>
      <c r="E21583" t="s">
        <v>51</v>
      </c>
      <c r="F21583">
        <v>14410223</v>
      </c>
      <c r="G21583" t="s">
        <v>7733</v>
      </c>
      <c r="H21583">
        <v>0</v>
      </c>
      <c r="I21583" t="s">
        <v>417</v>
      </c>
      <c r="J21583">
        <v>353</v>
      </c>
      <c r="K21583" t="s">
        <v>417</v>
      </c>
      <c r="L21583">
        <v>0</v>
      </c>
      <c r="M21583" t="s">
        <v>417</v>
      </c>
      <c r="N21583" t="s">
        <v>17</v>
      </c>
      <c r="O21583" t="s">
        <v>18</v>
      </c>
    </row>
    <row r="21584" spans="1:15" x14ac:dyDescent="0.25">
      <c r="C21584" s="1" t="str">
        <f t="shared" si="337"/>
        <v>1900-01</v>
      </c>
    </row>
    <row r="21585" spans="1:15" x14ac:dyDescent="0.25">
      <c r="A21585">
        <v>20060209133306</v>
      </c>
      <c r="B21585" s="1">
        <v>38756</v>
      </c>
      <c r="C21585" s="1" t="str">
        <f t="shared" si="337"/>
        <v>2006-02</v>
      </c>
      <c r="D21585" s="1">
        <v>38756</v>
      </c>
      <c r="E21585" t="s">
        <v>138</v>
      </c>
      <c r="F21585">
        <v>14310325</v>
      </c>
      <c r="G21585" t="s">
        <v>8814</v>
      </c>
      <c r="H21585">
        <v>0</v>
      </c>
      <c r="I21585" t="s">
        <v>417</v>
      </c>
      <c r="J21585">
        <v>6</v>
      </c>
      <c r="K21585" t="s">
        <v>417</v>
      </c>
      <c r="L21585">
        <v>0</v>
      </c>
      <c r="M21585" t="s">
        <v>417</v>
      </c>
      <c r="N21585" t="s">
        <v>204</v>
      </c>
      <c r="O21585" t="s">
        <v>18</v>
      </c>
    </row>
    <row r="21586" spans="1:15" x14ac:dyDescent="0.25">
      <c r="C21586" s="1" t="str">
        <f t="shared" si="337"/>
        <v>1900-01</v>
      </c>
    </row>
    <row r="21587" spans="1:15" x14ac:dyDescent="0.25">
      <c r="A21587" t="s">
        <v>9383</v>
      </c>
      <c r="B21587" s="1">
        <v>38756</v>
      </c>
      <c r="C21587" s="1" t="str">
        <f t="shared" si="337"/>
        <v>2006-02</v>
      </c>
      <c r="D21587" s="1">
        <v>38756</v>
      </c>
      <c r="E21587" t="s">
        <v>25</v>
      </c>
      <c r="F21587">
        <v>15609521</v>
      </c>
      <c r="G21587" t="s">
        <v>6567</v>
      </c>
      <c r="H21587">
        <v>0</v>
      </c>
      <c r="I21587" t="s">
        <v>417</v>
      </c>
      <c r="J21587">
        <v>2</v>
      </c>
      <c r="K21587" t="s">
        <v>417</v>
      </c>
      <c r="L21587">
        <v>0</v>
      </c>
      <c r="M21587" t="s">
        <v>417</v>
      </c>
      <c r="N21587" t="s">
        <v>17</v>
      </c>
      <c r="O21587" t="s">
        <v>1160</v>
      </c>
    </row>
    <row r="21588" spans="1:15" x14ac:dyDescent="0.25">
      <c r="C21588" s="1" t="str">
        <f t="shared" si="337"/>
        <v>1900-01</v>
      </c>
    </row>
    <row r="21589" spans="1:15" x14ac:dyDescent="0.25">
      <c r="A21589" t="s">
        <v>9384</v>
      </c>
      <c r="B21589" s="1">
        <v>38756</v>
      </c>
      <c r="C21589" s="1" t="str">
        <f t="shared" si="337"/>
        <v>2006-02</v>
      </c>
      <c r="D21589" s="1">
        <v>38756</v>
      </c>
      <c r="E21589" t="s">
        <v>138</v>
      </c>
      <c r="F21589">
        <v>14310325</v>
      </c>
      <c r="G21589" t="s">
        <v>8814</v>
      </c>
      <c r="H21589">
        <v>0</v>
      </c>
      <c r="I21589" t="s">
        <v>417</v>
      </c>
      <c r="J21589">
        <v>45</v>
      </c>
      <c r="K21589" t="s">
        <v>417</v>
      </c>
      <c r="L21589">
        <v>0</v>
      </c>
      <c r="M21589" t="s">
        <v>417</v>
      </c>
      <c r="N21589" t="s">
        <v>17</v>
      </c>
      <c r="O21589" t="s">
        <v>18</v>
      </c>
    </row>
    <row r="21590" spans="1:15" x14ac:dyDescent="0.25">
      <c r="C21590" s="1" t="str">
        <f t="shared" si="337"/>
        <v>1900-01</v>
      </c>
    </row>
    <row r="21591" spans="1:15" x14ac:dyDescent="0.25">
      <c r="A21591">
        <v>20060208180753</v>
      </c>
      <c r="B21591" s="1">
        <v>38756</v>
      </c>
      <c r="C21591" s="1" t="str">
        <f t="shared" si="337"/>
        <v>2006-02</v>
      </c>
      <c r="D21591" s="1">
        <v>38755</v>
      </c>
      <c r="E21591" t="s">
        <v>58</v>
      </c>
      <c r="F21591">
        <v>12910404</v>
      </c>
      <c r="G21591" t="s">
        <v>1870</v>
      </c>
      <c r="H21591">
        <v>1</v>
      </c>
      <c r="I21591" t="s">
        <v>417</v>
      </c>
      <c r="J21591">
        <v>0</v>
      </c>
      <c r="K21591" t="s">
        <v>417</v>
      </c>
      <c r="L21591">
        <v>0</v>
      </c>
      <c r="M21591" t="s">
        <v>417</v>
      </c>
      <c r="N21591" t="s">
        <v>17</v>
      </c>
      <c r="O21591" t="s">
        <v>18</v>
      </c>
    </row>
    <row r="21592" spans="1:15" x14ac:dyDescent="0.25">
      <c r="C21592" s="1" t="str">
        <f t="shared" si="337"/>
        <v>1900-01</v>
      </c>
    </row>
    <row r="21593" spans="1:15" x14ac:dyDescent="0.25">
      <c r="A21593" t="s">
        <v>9385</v>
      </c>
      <c r="B21593" s="1">
        <v>38754</v>
      </c>
      <c r="C21593" s="1" t="str">
        <f t="shared" si="337"/>
        <v>2006-02</v>
      </c>
      <c r="D21593" s="1">
        <v>38754</v>
      </c>
      <c r="E21593" t="s">
        <v>39</v>
      </c>
      <c r="F21593">
        <v>16308112</v>
      </c>
      <c r="G21593" t="s">
        <v>9386</v>
      </c>
      <c r="H21593">
        <v>5</v>
      </c>
      <c r="I21593" t="s">
        <v>417</v>
      </c>
      <c r="J21593">
        <v>100</v>
      </c>
      <c r="K21593" t="s">
        <v>417</v>
      </c>
      <c r="L21593">
        <v>0</v>
      </c>
      <c r="M21593" t="s">
        <v>417</v>
      </c>
      <c r="N21593" t="s">
        <v>17</v>
      </c>
      <c r="O21593" t="s">
        <v>1160</v>
      </c>
    </row>
    <row r="21594" spans="1:15" x14ac:dyDescent="0.25">
      <c r="C21594" s="1" t="str">
        <f t="shared" si="337"/>
        <v>1900-01</v>
      </c>
    </row>
    <row r="21595" spans="1:15" x14ac:dyDescent="0.25">
      <c r="A21595">
        <v>20060206095810</v>
      </c>
      <c r="B21595" s="1">
        <v>38754</v>
      </c>
      <c r="C21595" s="1" t="str">
        <f t="shared" si="337"/>
        <v>2006-02</v>
      </c>
      <c r="D21595" s="1">
        <v>38751</v>
      </c>
      <c r="E21595" t="s">
        <v>58</v>
      </c>
      <c r="F21595">
        <v>13010623</v>
      </c>
      <c r="G21595" t="s">
        <v>9387</v>
      </c>
      <c r="H21595">
        <v>2</v>
      </c>
      <c r="I21595" t="s">
        <v>417</v>
      </c>
      <c r="J21595">
        <v>8</v>
      </c>
      <c r="K21595" t="s">
        <v>417</v>
      </c>
      <c r="L21595">
        <v>0</v>
      </c>
      <c r="M21595" t="s">
        <v>417</v>
      </c>
      <c r="N21595" t="s">
        <v>17</v>
      </c>
      <c r="O21595" t="s">
        <v>18</v>
      </c>
    </row>
    <row r="21596" spans="1:15" x14ac:dyDescent="0.25">
      <c r="C21596" s="1" t="str">
        <f t="shared" si="337"/>
        <v>1900-01</v>
      </c>
    </row>
    <row r="21597" spans="1:15" x14ac:dyDescent="0.25">
      <c r="A21597">
        <v>20060208141901</v>
      </c>
      <c r="B21597" s="1">
        <v>38756</v>
      </c>
      <c r="C21597" s="1" t="str">
        <f t="shared" si="337"/>
        <v>2006-02</v>
      </c>
      <c r="D21597" s="1">
        <v>38750</v>
      </c>
      <c r="E21597" t="s">
        <v>22</v>
      </c>
      <c r="F21597">
        <v>15110424</v>
      </c>
      <c r="G21597" t="s">
        <v>9388</v>
      </c>
      <c r="H21597">
        <v>0</v>
      </c>
      <c r="I21597" t="s">
        <v>417</v>
      </c>
      <c r="J21597">
        <v>10</v>
      </c>
      <c r="K21597" t="s">
        <v>417</v>
      </c>
      <c r="L21597">
        <v>0</v>
      </c>
      <c r="M21597" t="s">
        <v>417</v>
      </c>
      <c r="N21597" t="s">
        <v>17</v>
      </c>
      <c r="O21597" t="s">
        <v>18</v>
      </c>
    </row>
    <row r="21598" spans="1:15" x14ac:dyDescent="0.25">
      <c r="C21598" s="1" t="str">
        <f t="shared" si="337"/>
        <v>1900-01</v>
      </c>
    </row>
    <row r="21599" spans="1:15" x14ac:dyDescent="0.25">
      <c r="A21599" t="s">
        <v>9389</v>
      </c>
      <c r="B21599" s="1">
        <v>38749</v>
      </c>
      <c r="C21599" s="1" t="str">
        <f t="shared" si="337"/>
        <v>2006-02</v>
      </c>
      <c r="D21599" s="1">
        <v>38749</v>
      </c>
      <c r="E21599" t="s">
        <v>25</v>
      </c>
      <c r="F21599">
        <v>15609517</v>
      </c>
      <c r="G21599" t="s">
        <v>8964</v>
      </c>
      <c r="H21599">
        <v>2</v>
      </c>
      <c r="I21599" t="s">
        <v>417</v>
      </c>
      <c r="J21599">
        <v>0</v>
      </c>
      <c r="K21599" t="s">
        <v>417</v>
      </c>
      <c r="L21599">
        <v>0</v>
      </c>
      <c r="M21599" t="s">
        <v>417</v>
      </c>
      <c r="N21599" t="s">
        <v>17</v>
      </c>
      <c r="O21599" t="s">
        <v>1160</v>
      </c>
    </row>
    <row r="21600" spans="1:15" x14ac:dyDescent="0.25">
      <c r="C21600" s="1" t="str">
        <f t="shared" si="337"/>
        <v>1900-01</v>
      </c>
    </row>
    <row r="21601" spans="1:15" x14ac:dyDescent="0.25">
      <c r="A21601" t="s">
        <v>9390</v>
      </c>
      <c r="B21601" s="1">
        <v>38749</v>
      </c>
      <c r="C21601" s="1" t="str">
        <f t="shared" si="337"/>
        <v>2006-02</v>
      </c>
      <c r="D21601" s="1">
        <v>38749</v>
      </c>
      <c r="E21601" t="s">
        <v>58</v>
      </c>
      <c r="F21601">
        <v>13110521</v>
      </c>
      <c r="G21601" t="s">
        <v>9391</v>
      </c>
      <c r="H21601">
        <v>65</v>
      </c>
      <c r="I21601" t="s">
        <v>417</v>
      </c>
      <c r="J21601">
        <v>64</v>
      </c>
      <c r="K21601" t="s">
        <v>417</v>
      </c>
      <c r="L21601">
        <v>0</v>
      </c>
      <c r="M21601" t="s">
        <v>417</v>
      </c>
      <c r="N21601" t="s">
        <v>17</v>
      </c>
      <c r="O21601" t="s">
        <v>1160</v>
      </c>
    </row>
    <row r="21602" spans="1:15" x14ac:dyDescent="0.25">
      <c r="C21602" s="1" t="str">
        <f t="shared" si="337"/>
        <v>1900-01</v>
      </c>
    </row>
    <row r="21603" spans="1:15" x14ac:dyDescent="0.25">
      <c r="A21603">
        <v>20060202120523</v>
      </c>
      <c r="B21603" s="1">
        <v>38750</v>
      </c>
      <c r="C21603" s="1" t="str">
        <f t="shared" si="337"/>
        <v>2006-02</v>
      </c>
      <c r="D21603" s="1">
        <v>38748</v>
      </c>
      <c r="E21603" t="s">
        <v>22</v>
      </c>
      <c r="F21603">
        <v>14710209</v>
      </c>
      <c r="G21603" t="s">
        <v>405</v>
      </c>
      <c r="H21603">
        <v>1</v>
      </c>
      <c r="I21603" t="s">
        <v>417</v>
      </c>
      <c r="J21603">
        <v>0</v>
      </c>
      <c r="K21603" t="s">
        <v>417</v>
      </c>
      <c r="L21603">
        <v>0</v>
      </c>
      <c r="M21603" t="s">
        <v>417</v>
      </c>
      <c r="N21603" t="s">
        <v>17</v>
      </c>
      <c r="O21603" t="s">
        <v>18</v>
      </c>
    </row>
    <row r="21604" spans="1:15" x14ac:dyDescent="0.25">
      <c r="C21604" s="1" t="str">
        <f t="shared" si="337"/>
        <v>1900-01</v>
      </c>
    </row>
    <row r="21605" spans="1:15" x14ac:dyDescent="0.25">
      <c r="A21605" t="s">
        <v>9392</v>
      </c>
      <c r="B21605" s="1">
        <v>38747</v>
      </c>
      <c r="C21605" s="1" t="str">
        <f t="shared" si="337"/>
        <v>2006-01</v>
      </c>
      <c r="D21605" s="1">
        <v>38747</v>
      </c>
      <c r="E21605" t="s">
        <v>25</v>
      </c>
      <c r="F21605">
        <v>15609532</v>
      </c>
      <c r="G21605" t="s">
        <v>5242</v>
      </c>
      <c r="H21605">
        <v>0</v>
      </c>
      <c r="I21605" t="s">
        <v>417</v>
      </c>
      <c r="J21605">
        <v>5</v>
      </c>
      <c r="K21605" t="s">
        <v>417</v>
      </c>
      <c r="L21605">
        <v>0</v>
      </c>
      <c r="M21605" t="s">
        <v>417</v>
      </c>
      <c r="N21605" t="s">
        <v>17</v>
      </c>
      <c r="O21605" t="s">
        <v>18</v>
      </c>
    </row>
    <row r="21606" spans="1:15" x14ac:dyDescent="0.25">
      <c r="C21606" s="1" t="str">
        <f t="shared" si="337"/>
        <v>1900-01</v>
      </c>
    </row>
    <row r="21607" spans="1:15" x14ac:dyDescent="0.25">
      <c r="A21607" t="s">
        <v>9393</v>
      </c>
      <c r="B21607" s="1">
        <v>38747</v>
      </c>
      <c r="C21607" s="1" t="str">
        <f t="shared" si="337"/>
        <v>2006-01</v>
      </c>
      <c r="D21607" s="1">
        <v>38747</v>
      </c>
      <c r="E21607" t="s">
        <v>25</v>
      </c>
      <c r="F21607">
        <v>15509614</v>
      </c>
      <c r="G21607" t="s">
        <v>4977</v>
      </c>
      <c r="H21607">
        <v>8</v>
      </c>
      <c r="I21607" t="s">
        <v>417</v>
      </c>
      <c r="J21607">
        <v>10</v>
      </c>
      <c r="K21607" t="s">
        <v>417</v>
      </c>
      <c r="L21607">
        <v>0</v>
      </c>
      <c r="M21607" t="s">
        <v>417</v>
      </c>
      <c r="N21607" t="s">
        <v>17</v>
      </c>
      <c r="O21607" t="s">
        <v>1160</v>
      </c>
    </row>
    <row r="21608" spans="1:15" x14ac:dyDescent="0.25">
      <c r="C21608" s="1" t="str">
        <f t="shared" si="337"/>
        <v>1900-01</v>
      </c>
    </row>
    <row r="21609" spans="1:15" x14ac:dyDescent="0.25">
      <c r="A21609" t="s">
        <v>9394</v>
      </c>
      <c r="B21609" s="1">
        <v>38747</v>
      </c>
      <c r="C21609" s="1" t="str">
        <f t="shared" si="337"/>
        <v>2006-01</v>
      </c>
      <c r="D21609" s="1">
        <v>38747</v>
      </c>
      <c r="E21609" t="s">
        <v>25</v>
      </c>
      <c r="F21609">
        <v>15609932</v>
      </c>
      <c r="G21609" t="s">
        <v>9395</v>
      </c>
      <c r="H21609">
        <v>40</v>
      </c>
      <c r="I21609" t="s">
        <v>417</v>
      </c>
      <c r="J21609">
        <v>0</v>
      </c>
      <c r="K21609" t="s">
        <v>417</v>
      </c>
      <c r="L21609">
        <v>0</v>
      </c>
      <c r="M21609" t="s">
        <v>417</v>
      </c>
      <c r="N21609" t="s">
        <v>17</v>
      </c>
      <c r="O21609" t="s">
        <v>18</v>
      </c>
    </row>
    <row r="21610" spans="1:15" x14ac:dyDescent="0.25">
      <c r="C21610" s="1" t="str">
        <f t="shared" si="337"/>
        <v>1900-01</v>
      </c>
    </row>
    <row r="21611" spans="1:15" x14ac:dyDescent="0.25">
      <c r="A21611">
        <v>20060130174059</v>
      </c>
      <c r="B21611" s="1">
        <v>38747</v>
      </c>
      <c r="C21611" s="1" t="str">
        <f t="shared" si="337"/>
        <v>2006-01</v>
      </c>
      <c r="D21611" s="1">
        <v>38747</v>
      </c>
      <c r="E21611" t="s">
        <v>58</v>
      </c>
      <c r="F21611">
        <v>13110617</v>
      </c>
      <c r="G21611" t="s">
        <v>9396</v>
      </c>
      <c r="H21611">
        <v>2</v>
      </c>
      <c r="I21611" t="s">
        <v>417</v>
      </c>
      <c r="J21611">
        <v>1</v>
      </c>
      <c r="K21611" t="s">
        <v>417</v>
      </c>
      <c r="L21611">
        <v>0</v>
      </c>
      <c r="M21611" t="s">
        <v>417</v>
      </c>
      <c r="N21611" t="s">
        <v>17</v>
      </c>
      <c r="O21611" t="s">
        <v>18</v>
      </c>
    </row>
    <row r="21612" spans="1:15" x14ac:dyDescent="0.25">
      <c r="C21612" s="1" t="str">
        <f t="shared" si="337"/>
        <v>1900-01</v>
      </c>
    </row>
    <row r="21613" spans="1:15" x14ac:dyDescent="0.25">
      <c r="A21613" t="s">
        <v>9397</v>
      </c>
      <c r="B21613" s="1">
        <v>38746</v>
      </c>
      <c r="C21613" s="1" t="str">
        <f t="shared" si="337"/>
        <v>2006-01</v>
      </c>
      <c r="D21613" s="1">
        <v>38746</v>
      </c>
      <c r="E21613" t="s">
        <v>25</v>
      </c>
      <c r="F21613">
        <v>15609515</v>
      </c>
      <c r="G21613" t="s">
        <v>9398</v>
      </c>
      <c r="H21613">
        <v>2</v>
      </c>
      <c r="I21613" t="s">
        <v>417</v>
      </c>
      <c r="J21613">
        <v>1</v>
      </c>
      <c r="K21613" t="s">
        <v>417</v>
      </c>
      <c r="L21613">
        <v>0</v>
      </c>
      <c r="M21613" t="s">
        <v>417</v>
      </c>
      <c r="N21613" t="s">
        <v>17</v>
      </c>
      <c r="O21613" t="s">
        <v>1160</v>
      </c>
    </row>
    <row r="21614" spans="1:15" x14ac:dyDescent="0.25">
      <c r="C21614" s="1" t="str">
        <f t="shared" si="337"/>
        <v>1900-01</v>
      </c>
    </row>
    <row r="21615" spans="1:15" x14ac:dyDescent="0.25">
      <c r="A21615" t="s">
        <v>9399</v>
      </c>
      <c r="B21615" s="1">
        <v>38747</v>
      </c>
      <c r="C21615" s="1" t="str">
        <f t="shared" si="337"/>
        <v>2006-01</v>
      </c>
      <c r="D21615" s="1">
        <v>38746</v>
      </c>
      <c r="E21615" t="s">
        <v>27</v>
      </c>
      <c r="F21615">
        <v>14309636</v>
      </c>
      <c r="G21615" t="s">
        <v>546</v>
      </c>
      <c r="H21615">
        <v>100</v>
      </c>
      <c r="I21615" t="s">
        <v>417</v>
      </c>
      <c r="J21615">
        <v>0</v>
      </c>
      <c r="K21615" t="s">
        <v>417</v>
      </c>
      <c r="L21615">
        <v>0</v>
      </c>
      <c r="M21615" t="s">
        <v>417</v>
      </c>
      <c r="N21615" t="s">
        <v>17</v>
      </c>
      <c r="O21615" t="s">
        <v>18</v>
      </c>
    </row>
    <row r="21616" spans="1:15" x14ac:dyDescent="0.25">
      <c r="C21616" s="1" t="str">
        <f t="shared" si="337"/>
        <v>1900-01</v>
      </c>
    </row>
    <row r="21617" spans="1:15" x14ac:dyDescent="0.25">
      <c r="A21617">
        <v>20060130175729</v>
      </c>
      <c r="B21617" s="1">
        <v>38747</v>
      </c>
      <c r="C21617" s="1" t="str">
        <f t="shared" si="337"/>
        <v>2006-01</v>
      </c>
      <c r="D21617" s="1">
        <v>38745</v>
      </c>
      <c r="E21617" t="s">
        <v>22</v>
      </c>
      <c r="F21617">
        <v>15310111</v>
      </c>
      <c r="G21617" t="s">
        <v>9400</v>
      </c>
      <c r="H21617">
        <v>0</v>
      </c>
      <c r="I21617" t="s">
        <v>417</v>
      </c>
      <c r="J21617">
        <v>40</v>
      </c>
      <c r="K21617" t="s">
        <v>417</v>
      </c>
      <c r="L21617">
        <v>0</v>
      </c>
      <c r="M21617" t="s">
        <v>417</v>
      </c>
      <c r="N21617" t="s">
        <v>17</v>
      </c>
      <c r="O21617" t="s">
        <v>18</v>
      </c>
    </row>
    <row r="21618" spans="1:15" x14ac:dyDescent="0.25">
      <c r="C21618" s="1" t="str">
        <f t="shared" si="337"/>
        <v>1900-01</v>
      </c>
    </row>
    <row r="21619" spans="1:15" x14ac:dyDescent="0.25">
      <c r="A21619" t="s">
        <v>9401</v>
      </c>
      <c r="B21619" s="1">
        <v>38746</v>
      </c>
      <c r="C21619" s="1" t="str">
        <f t="shared" si="337"/>
        <v>2006-01</v>
      </c>
      <c r="D21619" s="1">
        <v>38745</v>
      </c>
      <c r="E21619" t="s">
        <v>25</v>
      </c>
      <c r="F21619">
        <v>15609516</v>
      </c>
      <c r="G21619" t="s">
        <v>9402</v>
      </c>
      <c r="H21619">
        <v>0</v>
      </c>
      <c r="I21619" t="s">
        <v>417</v>
      </c>
      <c r="J21619">
        <v>0</v>
      </c>
      <c r="K21619" t="s">
        <v>417</v>
      </c>
      <c r="L21619">
        <v>0</v>
      </c>
      <c r="M21619" t="s">
        <v>417</v>
      </c>
      <c r="N21619" t="s">
        <v>17</v>
      </c>
      <c r="O21619" t="s">
        <v>18</v>
      </c>
    </row>
    <row r="21620" spans="1:15" x14ac:dyDescent="0.25">
      <c r="C21620" s="1" t="str">
        <f t="shared" si="337"/>
        <v>1900-01</v>
      </c>
    </row>
    <row r="21621" spans="1:15" x14ac:dyDescent="0.25">
      <c r="A21621" t="s">
        <v>9403</v>
      </c>
      <c r="B21621" s="1">
        <v>38743</v>
      </c>
      <c r="C21621" s="1" t="str">
        <f t="shared" si="337"/>
        <v>2006-01</v>
      </c>
      <c r="D21621" s="1">
        <v>38743</v>
      </c>
      <c r="E21621" t="s">
        <v>25</v>
      </c>
      <c r="F21621">
        <v>15609530</v>
      </c>
      <c r="G21621" t="s">
        <v>9404</v>
      </c>
      <c r="H21621">
        <v>0</v>
      </c>
      <c r="I21621" t="s">
        <v>417</v>
      </c>
      <c r="J21621">
        <v>5</v>
      </c>
      <c r="K21621" t="s">
        <v>417</v>
      </c>
      <c r="L21621">
        <v>0</v>
      </c>
      <c r="M21621" t="s">
        <v>417</v>
      </c>
      <c r="N21621" t="s">
        <v>17</v>
      </c>
      <c r="O21621" t="s">
        <v>18</v>
      </c>
    </row>
    <row r="21622" spans="1:15" x14ac:dyDescent="0.25">
      <c r="C21622" s="1" t="str">
        <f t="shared" si="337"/>
        <v>1900-01</v>
      </c>
    </row>
    <row r="21623" spans="1:15" x14ac:dyDescent="0.25">
      <c r="A21623">
        <v>20060130125109</v>
      </c>
      <c r="B21623" s="1">
        <v>38747</v>
      </c>
      <c r="C21623" s="1" t="str">
        <f t="shared" si="337"/>
        <v>2006-01</v>
      </c>
      <c r="D21623" s="1">
        <v>38743</v>
      </c>
      <c r="E21623" t="s">
        <v>807</v>
      </c>
      <c r="F21623">
        <v>13310632</v>
      </c>
      <c r="G21623" t="s">
        <v>808</v>
      </c>
      <c r="H21623">
        <v>5</v>
      </c>
      <c r="I21623" t="s">
        <v>417</v>
      </c>
      <c r="J21623">
        <v>2</v>
      </c>
      <c r="K21623" t="s">
        <v>417</v>
      </c>
      <c r="L21623">
        <v>0</v>
      </c>
      <c r="M21623" t="s">
        <v>417</v>
      </c>
      <c r="N21623" t="s">
        <v>204</v>
      </c>
      <c r="O21623" t="s">
        <v>1160</v>
      </c>
    </row>
    <row r="21624" spans="1:15" x14ac:dyDescent="0.25">
      <c r="C21624" s="1" t="str">
        <f t="shared" si="337"/>
        <v>1900-01</v>
      </c>
    </row>
    <row r="21625" spans="1:15" x14ac:dyDescent="0.25">
      <c r="A21625" t="s">
        <v>9405</v>
      </c>
      <c r="B21625" s="1">
        <v>38742</v>
      </c>
      <c r="C21625" s="1" t="str">
        <f t="shared" si="337"/>
        <v>2006-01</v>
      </c>
      <c r="D21625" s="1">
        <v>38742</v>
      </c>
      <c r="E21625" t="s">
        <v>27</v>
      </c>
      <c r="F21625">
        <v>14709719</v>
      </c>
      <c r="G21625" t="s">
        <v>1529</v>
      </c>
      <c r="H21625">
        <v>0</v>
      </c>
      <c r="I21625" t="s">
        <v>417</v>
      </c>
      <c r="J21625">
        <v>10</v>
      </c>
      <c r="K21625" t="s">
        <v>417</v>
      </c>
      <c r="L21625">
        <v>0</v>
      </c>
      <c r="M21625" t="s">
        <v>417</v>
      </c>
      <c r="N21625" t="s">
        <v>17</v>
      </c>
      <c r="O21625" t="s">
        <v>18</v>
      </c>
    </row>
    <row r="21626" spans="1:15" x14ac:dyDescent="0.25">
      <c r="C21626" s="1" t="str">
        <f t="shared" si="337"/>
        <v>1900-01</v>
      </c>
    </row>
    <row r="21627" spans="1:15" x14ac:dyDescent="0.25">
      <c r="A21627" t="s">
        <v>9406</v>
      </c>
      <c r="B21627" s="1">
        <v>38742</v>
      </c>
      <c r="C21627" s="1" t="str">
        <f t="shared" si="337"/>
        <v>2006-01</v>
      </c>
      <c r="D21627" s="1">
        <v>38742</v>
      </c>
      <c r="E21627" t="s">
        <v>14</v>
      </c>
      <c r="F21627">
        <v>13909724</v>
      </c>
      <c r="G21627" t="s">
        <v>9266</v>
      </c>
      <c r="H21627">
        <v>0</v>
      </c>
      <c r="I21627" t="s">
        <v>417</v>
      </c>
      <c r="J21627">
        <v>4</v>
      </c>
      <c r="K21627" t="s">
        <v>417</v>
      </c>
      <c r="L21627">
        <v>0</v>
      </c>
      <c r="M21627" t="s">
        <v>417</v>
      </c>
      <c r="N21627" t="s">
        <v>17</v>
      </c>
      <c r="O21627" t="s">
        <v>18</v>
      </c>
    </row>
    <row r="21628" spans="1:15" x14ac:dyDescent="0.25">
      <c r="C21628" s="1" t="str">
        <f t="shared" si="337"/>
        <v>1900-01</v>
      </c>
    </row>
    <row r="21629" spans="1:15" x14ac:dyDescent="0.25">
      <c r="A21629" t="s">
        <v>9407</v>
      </c>
      <c r="B21629" s="1">
        <v>38741</v>
      </c>
      <c r="C21629" s="1" t="str">
        <f t="shared" si="337"/>
        <v>2006-01</v>
      </c>
      <c r="D21629" s="1">
        <v>38741</v>
      </c>
      <c r="E21629" t="s">
        <v>51</v>
      </c>
      <c r="F21629">
        <v>14309909</v>
      </c>
      <c r="G21629" t="s">
        <v>3654</v>
      </c>
      <c r="H21629">
        <v>0</v>
      </c>
      <c r="I21629" t="s">
        <v>417</v>
      </c>
      <c r="J21629">
        <v>50</v>
      </c>
      <c r="K21629" t="s">
        <v>417</v>
      </c>
      <c r="L21629">
        <v>0</v>
      </c>
      <c r="M21629" t="s">
        <v>417</v>
      </c>
      <c r="N21629" t="s">
        <v>17</v>
      </c>
      <c r="O21629" t="s">
        <v>1160</v>
      </c>
    </row>
    <row r="21630" spans="1:15" x14ac:dyDescent="0.25">
      <c r="C21630" s="1" t="str">
        <f t="shared" si="337"/>
        <v>1900-01</v>
      </c>
    </row>
    <row r="21631" spans="1:15" x14ac:dyDescent="0.25">
      <c r="A21631" t="s">
        <v>9408</v>
      </c>
      <c r="B21631" s="1">
        <v>38740</v>
      </c>
      <c r="C21631" s="1" t="str">
        <f t="shared" si="337"/>
        <v>2006-01</v>
      </c>
      <c r="D21631" s="1">
        <v>38740</v>
      </c>
      <c r="E21631" t="s">
        <v>51</v>
      </c>
      <c r="F21631">
        <v>14110105</v>
      </c>
      <c r="G21631" t="s">
        <v>1196</v>
      </c>
      <c r="H21631">
        <v>24</v>
      </c>
      <c r="I21631" t="s">
        <v>417</v>
      </c>
      <c r="J21631">
        <v>0</v>
      </c>
      <c r="K21631" t="s">
        <v>417</v>
      </c>
      <c r="L21631">
        <v>0</v>
      </c>
      <c r="M21631" t="s">
        <v>417</v>
      </c>
      <c r="N21631" t="s">
        <v>17</v>
      </c>
      <c r="O21631" t="s">
        <v>18</v>
      </c>
    </row>
    <row r="21632" spans="1:15" x14ac:dyDescent="0.25">
      <c r="C21632" s="1" t="str">
        <f t="shared" si="337"/>
        <v>1900-01</v>
      </c>
    </row>
    <row r="21633" spans="1:15" x14ac:dyDescent="0.25">
      <c r="A21633" t="s">
        <v>9409</v>
      </c>
      <c r="B21633" s="1">
        <v>38736</v>
      </c>
      <c r="C21633" s="1" t="str">
        <f t="shared" si="337"/>
        <v>2006-01</v>
      </c>
      <c r="D21633" s="1">
        <v>38736</v>
      </c>
      <c r="E21633" t="s">
        <v>25</v>
      </c>
      <c r="F21633">
        <v>15609530</v>
      </c>
      <c r="G21633" t="s">
        <v>9404</v>
      </c>
      <c r="H21633">
        <v>0</v>
      </c>
      <c r="I21633" t="s">
        <v>417</v>
      </c>
      <c r="J21633">
        <v>5</v>
      </c>
      <c r="K21633" t="s">
        <v>417</v>
      </c>
      <c r="L21633">
        <v>0</v>
      </c>
      <c r="M21633" t="s">
        <v>417</v>
      </c>
      <c r="N21633" t="s">
        <v>17</v>
      </c>
      <c r="O21633" t="s">
        <v>1160</v>
      </c>
    </row>
    <row r="21634" spans="1:15" x14ac:dyDescent="0.25">
      <c r="C21634" s="1" t="str">
        <f t="shared" si="337"/>
        <v>1900-01</v>
      </c>
    </row>
    <row r="21635" spans="1:15" x14ac:dyDescent="0.25">
      <c r="A21635">
        <v>20060118115451</v>
      </c>
      <c r="B21635" s="1">
        <v>38735</v>
      </c>
      <c r="C21635" s="1" t="str">
        <f t="shared" si="337"/>
        <v>2006-01</v>
      </c>
      <c r="D21635" s="1">
        <v>38735</v>
      </c>
      <c r="E21635" t="s">
        <v>22</v>
      </c>
      <c r="F21635">
        <v>15110310</v>
      </c>
      <c r="G21635" t="s">
        <v>9410</v>
      </c>
      <c r="H21635">
        <v>35</v>
      </c>
      <c r="I21635" t="s">
        <v>417</v>
      </c>
      <c r="J21635">
        <v>0</v>
      </c>
      <c r="K21635" t="s">
        <v>417</v>
      </c>
      <c r="L21635">
        <v>0</v>
      </c>
      <c r="M21635" t="s">
        <v>417</v>
      </c>
      <c r="N21635" t="s">
        <v>196</v>
      </c>
      <c r="O21635" t="s">
        <v>18</v>
      </c>
    </row>
    <row r="21636" spans="1:15" x14ac:dyDescent="0.25">
      <c r="C21636" s="1" t="str">
        <f t="shared" ref="C21636:C21699" si="338">TEXT(B21636, "yyyy-mm")</f>
        <v>1900-01</v>
      </c>
    </row>
    <row r="21637" spans="1:15" x14ac:dyDescent="0.25">
      <c r="A21637">
        <v>20060118093225</v>
      </c>
      <c r="B21637" s="1">
        <v>38735</v>
      </c>
      <c r="C21637" s="1" t="str">
        <f t="shared" si="338"/>
        <v>2006-01</v>
      </c>
      <c r="D21637" s="1">
        <v>38734</v>
      </c>
      <c r="E21637" t="s">
        <v>22</v>
      </c>
      <c r="F21637">
        <v>15310103</v>
      </c>
      <c r="G21637" t="s">
        <v>9411</v>
      </c>
      <c r="H21637">
        <v>2</v>
      </c>
      <c r="I21637" t="s">
        <v>417</v>
      </c>
      <c r="J21637">
        <v>0</v>
      </c>
      <c r="K21637" t="s">
        <v>417</v>
      </c>
      <c r="L21637">
        <v>0</v>
      </c>
      <c r="M21637" t="s">
        <v>417</v>
      </c>
      <c r="N21637" t="s">
        <v>17</v>
      </c>
      <c r="O21637" t="s">
        <v>18</v>
      </c>
    </row>
    <row r="21638" spans="1:15" x14ac:dyDescent="0.25">
      <c r="C21638" s="1" t="str">
        <f t="shared" si="338"/>
        <v>1900-01</v>
      </c>
    </row>
    <row r="21639" spans="1:15" x14ac:dyDescent="0.25">
      <c r="A21639">
        <v>20060124100756</v>
      </c>
      <c r="B21639" s="1">
        <v>38741</v>
      </c>
      <c r="C21639" s="1" t="str">
        <f t="shared" si="338"/>
        <v>2006-01</v>
      </c>
      <c r="D21639" s="1">
        <v>38734</v>
      </c>
      <c r="E21639" t="s">
        <v>58</v>
      </c>
      <c r="F21639">
        <v>13010710</v>
      </c>
      <c r="G21639" t="s">
        <v>243</v>
      </c>
      <c r="H21639">
        <v>9</v>
      </c>
      <c r="I21639" t="s">
        <v>417</v>
      </c>
      <c r="J21639">
        <v>0</v>
      </c>
      <c r="K21639" t="s">
        <v>417</v>
      </c>
      <c r="L21639">
        <v>0</v>
      </c>
      <c r="M21639" t="s">
        <v>417</v>
      </c>
      <c r="N21639" t="s">
        <v>17</v>
      </c>
      <c r="O21639" t="s">
        <v>18</v>
      </c>
    </row>
    <row r="21640" spans="1:15" x14ac:dyDescent="0.25">
      <c r="C21640" s="1" t="str">
        <f t="shared" si="338"/>
        <v>1900-01</v>
      </c>
    </row>
    <row r="21641" spans="1:15" x14ac:dyDescent="0.25">
      <c r="A21641" t="s">
        <v>9412</v>
      </c>
      <c r="B21641" s="1">
        <v>38734</v>
      </c>
      <c r="C21641" s="1" t="str">
        <f t="shared" si="338"/>
        <v>2006-01</v>
      </c>
      <c r="D21641" s="1">
        <v>38733</v>
      </c>
      <c r="E21641" t="s">
        <v>39</v>
      </c>
      <c r="F21641">
        <v>15908236</v>
      </c>
      <c r="G21641" t="s">
        <v>9413</v>
      </c>
      <c r="H21641">
        <v>0</v>
      </c>
      <c r="I21641" t="s">
        <v>417</v>
      </c>
      <c r="J21641">
        <v>115</v>
      </c>
      <c r="K21641" t="s">
        <v>417</v>
      </c>
      <c r="L21641">
        <v>0</v>
      </c>
      <c r="M21641" t="s">
        <v>417</v>
      </c>
      <c r="N21641" t="s">
        <v>17</v>
      </c>
      <c r="O21641" t="s">
        <v>18</v>
      </c>
    </row>
    <row r="21642" spans="1:15" x14ac:dyDescent="0.25">
      <c r="C21642" s="1" t="str">
        <f t="shared" si="338"/>
        <v>1900-01</v>
      </c>
    </row>
    <row r="21643" spans="1:15" x14ac:dyDescent="0.25">
      <c r="A21643" t="s">
        <v>9414</v>
      </c>
      <c r="B21643" s="1">
        <v>38732</v>
      </c>
      <c r="C21643" s="1" t="str">
        <f t="shared" si="338"/>
        <v>2006-01</v>
      </c>
      <c r="D21643" s="1">
        <v>38732</v>
      </c>
      <c r="E21643" t="s">
        <v>25</v>
      </c>
      <c r="F21643">
        <v>15609516</v>
      </c>
      <c r="G21643" t="s">
        <v>9402</v>
      </c>
      <c r="H21643">
        <v>0</v>
      </c>
      <c r="I21643" t="s">
        <v>417</v>
      </c>
      <c r="J21643">
        <v>5</v>
      </c>
      <c r="K21643" t="s">
        <v>417</v>
      </c>
      <c r="L21643">
        <v>0</v>
      </c>
      <c r="M21643" t="s">
        <v>417</v>
      </c>
      <c r="N21643" t="s">
        <v>17</v>
      </c>
      <c r="O21643" t="s">
        <v>18</v>
      </c>
    </row>
    <row r="21644" spans="1:15" x14ac:dyDescent="0.25">
      <c r="C21644" s="1" t="str">
        <f t="shared" si="338"/>
        <v>1900-01</v>
      </c>
    </row>
    <row r="21645" spans="1:15" x14ac:dyDescent="0.25">
      <c r="A21645" t="s">
        <v>9415</v>
      </c>
      <c r="B21645" s="1">
        <v>38731</v>
      </c>
      <c r="C21645" s="1" t="str">
        <f t="shared" si="338"/>
        <v>2006-01</v>
      </c>
      <c r="D21645" s="1">
        <v>38731</v>
      </c>
      <c r="E21645" t="s">
        <v>19</v>
      </c>
      <c r="F21645">
        <v>15809431</v>
      </c>
      <c r="G21645" t="s">
        <v>4802</v>
      </c>
      <c r="H21645">
        <v>0</v>
      </c>
      <c r="I21645" t="s">
        <v>417</v>
      </c>
      <c r="J21645">
        <v>0</v>
      </c>
      <c r="K21645" t="s">
        <v>417</v>
      </c>
      <c r="L21645">
        <v>0</v>
      </c>
      <c r="M21645" t="s">
        <v>417</v>
      </c>
      <c r="N21645" t="s">
        <v>17</v>
      </c>
      <c r="O21645" t="s">
        <v>18</v>
      </c>
    </row>
    <row r="21646" spans="1:15" x14ac:dyDescent="0.25">
      <c r="C21646" s="1" t="str">
        <f t="shared" si="338"/>
        <v>1900-01</v>
      </c>
    </row>
    <row r="21647" spans="1:15" x14ac:dyDescent="0.25">
      <c r="A21647" t="s">
        <v>9416</v>
      </c>
      <c r="B21647" s="1">
        <v>38731</v>
      </c>
      <c r="C21647" s="1" t="str">
        <f t="shared" si="338"/>
        <v>2006-01</v>
      </c>
      <c r="D21647" s="1">
        <v>38731</v>
      </c>
      <c r="E21647" t="s">
        <v>22</v>
      </c>
      <c r="F21647">
        <v>15010209</v>
      </c>
      <c r="G21647" t="s">
        <v>1477</v>
      </c>
      <c r="H21647">
        <v>0</v>
      </c>
      <c r="I21647" t="s">
        <v>417</v>
      </c>
      <c r="J21647">
        <v>50</v>
      </c>
      <c r="K21647" t="s">
        <v>417</v>
      </c>
      <c r="L21647">
        <v>0</v>
      </c>
      <c r="M21647" t="s">
        <v>417</v>
      </c>
      <c r="N21647" t="s">
        <v>17</v>
      </c>
      <c r="O21647" t="s">
        <v>1160</v>
      </c>
    </row>
    <row r="21648" spans="1:15" x14ac:dyDescent="0.25">
      <c r="C21648" s="1" t="str">
        <f t="shared" si="338"/>
        <v>1900-01</v>
      </c>
    </row>
    <row r="21649" spans="1:15" x14ac:dyDescent="0.25">
      <c r="A21649">
        <v>20060116155446</v>
      </c>
      <c r="B21649" s="1">
        <v>38733</v>
      </c>
      <c r="C21649" s="1" t="str">
        <f t="shared" si="338"/>
        <v>2006-01</v>
      </c>
      <c r="D21649" s="1">
        <v>38731</v>
      </c>
      <c r="E21649" t="s">
        <v>22</v>
      </c>
      <c r="F21649">
        <v>15210104</v>
      </c>
      <c r="G21649" t="s">
        <v>1924</v>
      </c>
      <c r="H21649">
        <v>0</v>
      </c>
      <c r="I21649" t="s">
        <v>417</v>
      </c>
      <c r="J21649">
        <v>1</v>
      </c>
      <c r="K21649" t="s">
        <v>417</v>
      </c>
      <c r="L21649">
        <v>0</v>
      </c>
      <c r="M21649" t="s">
        <v>417</v>
      </c>
      <c r="N21649" t="s">
        <v>17</v>
      </c>
      <c r="O21649" t="s">
        <v>18</v>
      </c>
    </row>
    <row r="21650" spans="1:15" x14ac:dyDescent="0.25">
      <c r="C21650" s="1" t="str">
        <f t="shared" si="338"/>
        <v>1900-01</v>
      </c>
    </row>
    <row r="21651" spans="1:15" x14ac:dyDescent="0.25">
      <c r="A21651">
        <v>20060116154920</v>
      </c>
      <c r="B21651" s="1">
        <v>38733</v>
      </c>
      <c r="C21651" s="1" t="str">
        <f t="shared" si="338"/>
        <v>2006-01</v>
      </c>
      <c r="D21651" s="1">
        <v>38730</v>
      </c>
      <c r="E21651" t="s">
        <v>58</v>
      </c>
      <c r="F21651">
        <v>13110416</v>
      </c>
      <c r="G21651" t="s">
        <v>9417</v>
      </c>
      <c r="H21651">
        <v>0</v>
      </c>
      <c r="I21651" t="s">
        <v>417</v>
      </c>
      <c r="J21651">
        <v>5</v>
      </c>
      <c r="K21651" t="s">
        <v>417</v>
      </c>
      <c r="L21651">
        <v>0</v>
      </c>
      <c r="M21651" t="s">
        <v>417</v>
      </c>
      <c r="N21651" t="s">
        <v>17</v>
      </c>
      <c r="O21651" t="s">
        <v>18</v>
      </c>
    </row>
    <row r="21652" spans="1:15" x14ac:dyDescent="0.25">
      <c r="C21652" s="1" t="str">
        <f t="shared" si="338"/>
        <v>1900-01</v>
      </c>
    </row>
    <row r="21653" spans="1:15" x14ac:dyDescent="0.25">
      <c r="A21653" t="s">
        <v>9418</v>
      </c>
      <c r="B21653" s="1">
        <v>38730</v>
      </c>
      <c r="C21653" s="1" t="str">
        <f t="shared" si="338"/>
        <v>2006-01</v>
      </c>
      <c r="D21653" s="1">
        <v>38730</v>
      </c>
      <c r="E21653" t="s">
        <v>14</v>
      </c>
      <c r="F21653">
        <v>14009530</v>
      </c>
      <c r="G21653" t="s">
        <v>5431</v>
      </c>
      <c r="H21653">
        <v>3</v>
      </c>
      <c r="I21653" t="s">
        <v>417</v>
      </c>
      <c r="J21653">
        <v>0</v>
      </c>
      <c r="K21653" t="s">
        <v>417</v>
      </c>
      <c r="L21653">
        <v>0</v>
      </c>
      <c r="M21653" t="s">
        <v>417</v>
      </c>
      <c r="N21653" t="s">
        <v>17</v>
      </c>
      <c r="O21653" t="s">
        <v>18</v>
      </c>
    </row>
    <row r="21654" spans="1:15" x14ac:dyDescent="0.25">
      <c r="C21654" s="1" t="str">
        <f t="shared" si="338"/>
        <v>1900-01</v>
      </c>
    </row>
    <row r="21655" spans="1:15" x14ac:dyDescent="0.25">
      <c r="A21655" t="s">
        <v>9419</v>
      </c>
      <c r="B21655" s="1">
        <v>38729</v>
      </c>
      <c r="C21655" s="1" t="str">
        <f t="shared" si="338"/>
        <v>2006-01</v>
      </c>
      <c r="D21655" s="1">
        <v>38729</v>
      </c>
      <c r="E21655" t="s">
        <v>14</v>
      </c>
      <c r="F21655">
        <v>14009633</v>
      </c>
      <c r="G21655" t="s">
        <v>3744</v>
      </c>
      <c r="H21655">
        <v>5</v>
      </c>
      <c r="I21655" t="s">
        <v>417</v>
      </c>
      <c r="J21655">
        <v>0</v>
      </c>
      <c r="K21655" t="s">
        <v>417</v>
      </c>
      <c r="L21655">
        <v>0</v>
      </c>
      <c r="M21655" t="s">
        <v>417</v>
      </c>
      <c r="N21655" t="s">
        <v>17</v>
      </c>
      <c r="O21655" t="s">
        <v>18</v>
      </c>
    </row>
    <row r="21656" spans="1:15" x14ac:dyDescent="0.25">
      <c r="C21656" s="1" t="str">
        <f t="shared" si="338"/>
        <v>1900-01</v>
      </c>
    </row>
    <row r="21657" spans="1:15" x14ac:dyDescent="0.25">
      <c r="A21657" t="s">
        <v>9420</v>
      </c>
      <c r="B21657" s="1">
        <v>38736</v>
      </c>
      <c r="C21657" s="1" t="str">
        <f t="shared" si="338"/>
        <v>2006-01</v>
      </c>
      <c r="D21657" s="1">
        <v>38729</v>
      </c>
      <c r="E21657" t="s">
        <v>25</v>
      </c>
      <c r="F21657">
        <v>15809507</v>
      </c>
      <c r="G21657" t="s">
        <v>5685</v>
      </c>
      <c r="H21657">
        <v>0</v>
      </c>
      <c r="I21657" t="s">
        <v>417</v>
      </c>
      <c r="J21657">
        <v>20</v>
      </c>
      <c r="K21657" t="s">
        <v>417</v>
      </c>
      <c r="L21657">
        <v>0</v>
      </c>
      <c r="M21657" t="s">
        <v>417</v>
      </c>
      <c r="N21657" t="s">
        <v>17</v>
      </c>
      <c r="O21657" t="s">
        <v>1160</v>
      </c>
    </row>
    <row r="21658" spans="1:15" x14ac:dyDescent="0.25">
      <c r="C21658" s="1" t="str">
        <f t="shared" si="338"/>
        <v>1900-01</v>
      </c>
    </row>
    <row r="21659" spans="1:15" x14ac:dyDescent="0.25">
      <c r="A21659">
        <v>20060111110040</v>
      </c>
      <c r="B21659" s="1">
        <v>38728</v>
      </c>
      <c r="C21659" s="1" t="str">
        <f t="shared" si="338"/>
        <v>2006-01</v>
      </c>
      <c r="D21659" s="1">
        <v>38727</v>
      </c>
      <c r="E21659" t="s">
        <v>58</v>
      </c>
      <c r="F21659">
        <v>13110416</v>
      </c>
      <c r="G21659" t="s">
        <v>9417</v>
      </c>
      <c r="H21659">
        <v>0</v>
      </c>
      <c r="I21659" t="s">
        <v>417</v>
      </c>
      <c r="J21659">
        <v>599</v>
      </c>
      <c r="K21659" t="s">
        <v>417</v>
      </c>
      <c r="L21659">
        <v>0</v>
      </c>
      <c r="M21659" t="s">
        <v>417</v>
      </c>
      <c r="N21659" t="s">
        <v>17</v>
      </c>
      <c r="O21659" t="s">
        <v>1160</v>
      </c>
    </row>
    <row r="21660" spans="1:15" x14ac:dyDescent="0.25">
      <c r="C21660" s="1" t="str">
        <f t="shared" si="338"/>
        <v>1900-01</v>
      </c>
    </row>
    <row r="21661" spans="1:15" x14ac:dyDescent="0.25">
      <c r="A21661" t="s">
        <v>9421</v>
      </c>
      <c r="B21661" s="1">
        <v>38727</v>
      </c>
      <c r="C21661" s="1" t="str">
        <f t="shared" si="338"/>
        <v>2006-01</v>
      </c>
      <c r="D21661" s="1">
        <v>38727</v>
      </c>
      <c r="E21661" t="s">
        <v>22</v>
      </c>
      <c r="F21661">
        <v>15010203</v>
      </c>
      <c r="G21661" t="s">
        <v>1968</v>
      </c>
      <c r="H21661">
        <v>20</v>
      </c>
      <c r="I21661" t="s">
        <v>417</v>
      </c>
      <c r="J21661">
        <v>10</v>
      </c>
      <c r="K21661" t="s">
        <v>417</v>
      </c>
      <c r="L21661">
        <v>0</v>
      </c>
      <c r="M21661" t="s">
        <v>417</v>
      </c>
      <c r="N21661" t="s">
        <v>17</v>
      </c>
      <c r="O21661" t="s">
        <v>18</v>
      </c>
    </row>
    <row r="21662" spans="1:15" x14ac:dyDescent="0.25">
      <c r="C21662" s="1" t="str">
        <f t="shared" si="338"/>
        <v>1900-01</v>
      </c>
    </row>
    <row r="21663" spans="1:15" x14ac:dyDescent="0.25">
      <c r="A21663" t="s">
        <v>9422</v>
      </c>
      <c r="B21663" s="1">
        <v>38727</v>
      </c>
      <c r="C21663" s="1" t="str">
        <f t="shared" si="338"/>
        <v>2006-01</v>
      </c>
      <c r="D21663" s="1">
        <v>38727</v>
      </c>
      <c r="E21663" t="s">
        <v>22</v>
      </c>
      <c r="F21663">
        <v>14810511</v>
      </c>
      <c r="G21663" t="s">
        <v>6900</v>
      </c>
      <c r="H21663">
        <v>25</v>
      </c>
      <c r="I21663" t="s">
        <v>417</v>
      </c>
      <c r="J21663">
        <v>0</v>
      </c>
      <c r="K21663" t="s">
        <v>417</v>
      </c>
      <c r="L21663">
        <v>0</v>
      </c>
      <c r="M21663" t="s">
        <v>417</v>
      </c>
      <c r="N21663" t="s">
        <v>17</v>
      </c>
      <c r="O21663" t="s">
        <v>18</v>
      </c>
    </row>
    <row r="21664" spans="1:15" x14ac:dyDescent="0.25">
      <c r="C21664" s="1" t="str">
        <f t="shared" si="338"/>
        <v>1900-01</v>
      </c>
    </row>
    <row r="21665" spans="1:15" x14ac:dyDescent="0.25">
      <c r="A21665" t="s">
        <v>9423</v>
      </c>
      <c r="B21665" s="1">
        <v>38722</v>
      </c>
      <c r="C21665" s="1" t="str">
        <f t="shared" si="338"/>
        <v>2006-01</v>
      </c>
      <c r="D21665" s="1">
        <v>38721</v>
      </c>
      <c r="E21665" t="s">
        <v>22</v>
      </c>
      <c r="F21665">
        <v>15010228</v>
      </c>
      <c r="G21665" t="s">
        <v>7418</v>
      </c>
      <c r="H21665">
        <v>0</v>
      </c>
      <c r="I21665" t="s">
        <v>417</v>
      </c>
      <c r="J21665">
        <v>4500</v>
      </c>
      <c r="K21665" t="s">
        <v>417</v>
      </c>
      <c r="L21665">
        <v>0</v>
      </c>
      <c r="M21665" t="s">
        <v>417</v>
      </c>
      <c r="N21665" t="s">
        <v>17</v>
      </c>
      <c r="O21665" t="s">
        <v>1160</v>
      </c>
    </row>
    <row r="21666" spans="1:15" x14ac:dyDescent="0.25">
      <c r="C21666" s="1" t="str">
        <f t="shared" si="338"/>
        <v>1900-01</v>
      </c>
    </row>
    <row r="21667" spans="1:15" x14ac:dyDescent="0.25">
      <c r="A21667">
        <v>20060104105948</v>
      </c>
      <c r="B21667" s="1">
        <v>38721</v>
      </c>
      <c r="C21667" s="1" t="str">
        <f t="shared" si="338"/>
        <v>2006-01</v>
      </c>
      <c r="D21667" s="1">
        <v>38718</v>
      </c>
      <c r="E21667" t="s">
        <v>22</v>
      </c>
      <c r="F21667">
        <v>14609920</v>
      </c>
      <c r="G21667" t="s">
        <v>5624</v>
      </c>
      <c r="H21667">
        <v>0</v>
      </c>
      <c r="I21667" t="s">
        <v>417</v>
      </c>
      <c r="J21667">
        <v>162</v>
      </c>
      <c r="K21667" t="s">
        <v>417</v>
      </c>
      <c r="L21667">
        <v>0</v>
      </c>
      <c r="M21667" t="s">
        <v>417</v>
      </c>
      <c r="N21667" t="s">
        <v>17</v>
      </c>
      <c r="O21667" t="s">
        <v>1160</v>
      </c>
    </row>
    <row r="21668" spans="1:15" x14ac:dyDescent="0.25">
      <c r="C21668" s="1" t="str">
        <f t="shared" si="338"/>
        <v>1900-01</v>
      </c>
    </row>
    <row r="21669" spans="1:15" x14ac:dyDescent="0.25">
      <c r="A21669">
        <v>20060104110706</v>
      </c>
      <c r="B21669" s="1">
        <v>38721</v>
      </c>
      <c r="C21669" s="1" t="str">
        <f t="shared" si="338"/>
        <v>2006-01</v>
      </c>
      <c r="D21669" s="1">
        <v>38718</v>
      </c>
      <c r="E21669" t="s">
        <v>22</v>
      </c>
      <c r="F21669">
        <v>15010420</v>
      </c>
      <c r="G21669" t="s">
        <v>4985</v>
      </c>
      <c r="H21669">
        <v>15</v>
      </c>
      <c r="I21669" t="s">
        <v>417</v>
      </c>
      <c r="J21669">
        <v>0</v>
      </c>
      <c r="K21669" t="s">
        <v>417</v>
      </c>
      <c r="L21669">
        <v>0</v>
      </c>
      <c r="M21669" t="s">
        <v>417</v>
      </c>
      <c r="N21669" t="s">
        <v>17</v>
      </c>
      <c r="O21669" t="s">
        <v>18</v>
      </c>
    </row>
    <row r="21670" spans="1:15" x14ac:dyDescent="0.25">
      <c r="C21670" s="1" t="str">
        <f t="shared" si="338"/>
        <v>1900-01</v>
      </c>
    </row>
    <row r="21671" spans="1:15" x14ac:dyDescent="0.25">
      <c r="A21671" t="s">
        <v>9424</v>
      </c>
      <c r="B21671" s="1">
        <v>38720</v>
      </c>
      <c r="C21671" s="1" t="str">
        <f t="shared" si="338"/>
        <v>2006-01</v>
      </c>
      <c r="D21671" s="1">
        <v>38718</v>
      </c>
      <c r="E21671" t="s">
        <v>39</v>
      </c>
      <c r="F21671">
        <v>16107921</v>
      </c>
      <c r="G21671" t="s">
        <v>6589</v>
      </c>
      <c r="H21671">
        <v>2</v>
      </c>
      <c r="I21671" t="s">
        <v>417</v>
      </c>
      <c r="J21671">
        <v>0</v>
      </c>
      <c r="K21671" t="s">
        <v>417</v>
      </c>
      <c r="L21671">
        <v>0</v>
      </c>
      <c r="M21671" t="s">
        <v>417</v>
      </c>
      <c r="N21671" t="s">
        <v>17</v>
      </c>
      <c r="O21671" t="s">
        <v>18</v>
      </c>
    </row>
    <row r="21672" spans="1:15" x14ac:dyDescent="0.25">
      <c r="C21672" s="1" t="str">
        <f t="shared" si="338"/>
        <v>1900-01</v>
      </c>
    </row>
    <row r="21673" spans="1:15" x14ac:dyDescent="0.25">
      <c r="A21673">
        <v>20051227150107</v>
      </c>
      <c r="B21673" s="1">
        <v>38713</v>
      </c>
      <c r="C21673" s="1" t="str">
        <f t="shared" si="338"/>
        <v>2005-12</v>
      </c>
      <c r="D21673" s="1">
        <v>38713</v>
      </c>
      <c r="E21673" t="s">
        <v>7156</v>
      </c>
      <c r="F21673">
        <v>15510210</v>
      </c>
      <c r="G21673" t="s">
        <v>17</v>
      </c>
      <c r="H21673">
        <v>0</v>
      </c>
      <c r="I21673" t="s">
        <v>417</v>
      </c>
      <c r="J21673">
        <v>0</v>
      </c>
      <c r="K21673" t="s">
        <v>417</v>
      </c>
      <c r="L21673">
        <v>29</v>
      </c>
      <c r="M21673" t="s">
        <v>417</v>
      </c>
      <c r="N21673" t="s">
        <v>2966</v>
      </c>
      <c r="O21673" t="s">
        <v>18</v>
      </c>
    </row>
    <row r="21674" spans="1:15" x14ac:dyDescent="0.25">
      <c r="C21674" s="1" t="str">
        <f t="shared" si="338"/>
        <v>1900-01</v>
      </c>
    </row>
    <row r="21675" spans="1:15" x14ac:dyDescent="0.25">
      <c r="A21675">
        <v>20051227155525</v>
      </c>
      <c r="B21675" s="1">
        <v>38713</v>
      </c>
      <c r="C21675" s="1" t="str">
        <f t="shared" si="338"/>
        <v>2005-12</v>
      </c>
      <c r="D21675" s="1">
        <v>38709</v>
      </c>
      <c r="E21675" t="s">
        <v>22</v>
      </c>
      <c r="F21675">
        <v>15010202</v>
      </c>
      <c r="G21675" t="s">
        <v>3719</v>
      </c>
      <c r="H21675">
        <v>0</v>
      </c>
      <c r="I21675" t="s">
        <v>417</v>
      </c>
      <c r="J21675">
        <v>10</v>
      </c>
      <c r="K21675" t="s">
        <v>417</v>
      </c>
      <c r="L21675">
        <v>0</v>
      </c>
      <c r="M21675" t="s">
        <v>417</v>
      </c>
      <c r="N21675" t="s">
        <v>17</v>
      </c>
      <c r="O21675" t="s">
        <v>18</v>
      </c>
    </row>
    <row r="21676" spans="1:15" x14ac:dyDescent="0.25">
      <c r="C21676" s="1" t="str">
        <f t="shared" si="338"/>
        <v>1900-01</v>
      </c>
    </row>
    <row r="21677" spans="1:15" x14ac:dyDescent="0.25">
      <c r="A21677">
        <v>20051227160256</v>
      </c>
      <c r="B21677" s="1">
        <v>38713</v>
      </c>
      <c r="C21677" s="1" t="str">
        <f t="shared" si="338"/>
        <v>2005-12</v>
      </c>
      <c r="D21677" s="1">
        <v>38709</v>
      </c>
      <c r="E21677" t="s">
        <v>138</v>
      </c>
      <c r="F21677">
        <v>14410328</v>
      </c>
      <c r="G21677" t="s">
        <v>9425</v>
      </c>
      <c r="H21677">
        <v>0</v>
      </c>
      <c r="I21677" t="s">
        <v>417</v>
      </c>
      <c r="J21677">
        <v>400</v>
      </c>
      <c r="K21677" t="s">
        <v>417</v>
      </c>
      <c r="L21677">
        <v>0</v>
      </c>
      <c r="M21677" t="s">
        <v>417</v>
      </c>
      <c r="N21677" t="s">
        <v>17</v>
      </c>
      <c r="O21677" t="s">
        <v>18</v>
      </c>
    </row>
    <row r="21678" spans="1:15" x14ac:dyDescent="0.25">
      <c r="C21678" s="1" t="str">
        <f t="shared" si="338"/>
        <v>1900-01</v>
      </c>
    </row>
    <row r="21679" spans="1:15" x14ac:dyDescent="0.25">
      <c r="A21679">
        <v>20051227155052</v>
      </c>
      <c r="B21679" s="1">
        <v>38713</v>
      </c>
      <c r="C21679" s="1" t="str">
        <f t="shared" si="338"/>
        <v>2005-12</v>
      </c>
      <c r="D21679" s="1">
        <v>38708</v>
      </c>
      <c r="E21679" t="s">
        <v>22</v>
      </c>
      <c r="F21679">
        <v>15010202</v>
      </c>
      <c r="G21679" t="s">
        <v>3719</v>
      </c>
      <c r="H21679">
        <v>1</v>
      </c>
      <c r="I21679" t="s">
        <v>417</v>
      </c>
      <c r="J21679">
        <v>0</v>
      </c>
      <c r="K21679" t="s">
        <v>417</v>
      </c>
      <c r="L21679">
        <v>0</v>
      </c>
      <c r="M21679" t="s">
        <v>417</v>
      </c>
      <c r="N21679" t="s">
        <v>17</v>
      </c>
      <c r="O21679" t="s">
        <v>18</v>
      </c>
    </row>
    <row r="21680" spans="1:15" x14ac:dyDescent="0.25">
      <c r="C21680" s="1" t="str">
        <f t="shared" si="338"/>
        <v>1900-01</v>
      </c>
    </row>
    <row r="21681" spans="1:15" x14ac:dyDescent="0.25">
      <c r="A21681">
        <v>20051222120209</v>
      </c>
      <c r="B21681" s="1">
        <v>38708</v>
      </c>
      <c r="C21681" s="1" t="str">
        <f t="shared" si="338"/>
        <v>2005-12</v>
      </c>
      <c r="D21681" s="1">
        <v>38707</v>
      </c>
      <c r="E21681" t="s">
        <v>7833</v>
      </c>
      <c r="F21681">
        <v>13010414</v>
      </c>
      <c r="G21681" t="s">
        <v>9426</v>
      </c>
      <c r="H21681">
        <v>3</v>
      </c>
      <c r="I21681" t="s">
        <v>417</v>
      </c>
      <c r="J21681">
        <v>3</v>
      </c>
      <c r="K21681" t="s">
        <v>417</v>
      </c>
      <c r="L21681">
        <v>0</v>
      </c>
      <c r="M21681" t="s">
        <v>417</v>
      </c>
      <c r="N21681" t="s">
        <v>17</v>
      </c>
      <c r="O21681" t="s">
        <v>18</v>
      </c>
    </row>
    <row r="21682" spans="1:15" x14ac:dyDescent="0.25">
      <c r="C21682" s="1" t="str">
        <f t="shared" si="338"/>
        <v>1900-01</v>
      </c>
    </row>
    <row r="21683" spans="1:15" x14ac:dyDescent="0.25">
      <c r="A21683" t="s">
        <v>9427</v>
      </c>
      <c r="B21683" s="1">
        <v>38708</v>
      </c>
      <c r="C21683" s="1" t="str">
        <f t="shared" si="338"/>
        <v>2005-12</v>
      </c>
      <c r="D21683" s="1">
        <v>38707</v>
      </c>
      <c r="E21683" t="s">
        <v>25</v>
      </c>
      <c r="F21683">
        <v>15210303</v>
      </c>
      <c r="G21683" t="s">
        <v>9428</v>
      </c>
      <c r="H21683">
        <v>2</v>
      </c>
      <c r="I21683" t="s">
        <v>417</v>
      </c>
      <c r="J21683">
        <v>0</v>
      </c>
      <c r="K21683" t="s">
        <v>417</v>
      </c>
      <c r="L21683">
        <v>0</v>
      </c>
      <c r="M21683" t="s">
        <v>417</v>
      </c>
      <c r="N21683" t="s">
        <v>17</v>
      </c>
      <c r="O21683" t="s">
        <v>18</v>
      </c>
    </row>
    <row r="21684" spans="1:15" x14ac:dyDescent="0.25">
      <c r="C21684" s="1" t="str">
        <f t="shared" si="338"/>
        <v>1900-01</v>
      </c>
    </row>
    <row r="21685" spans="1:15" x14ac:dyDescent="0.25">
      <c r="A21685" t="s">
        <v>9429</v>
      </c>
      <c r="B21685" s="1">
        <v>38707</v>
      </c>
      <c r="C21685" s="1" t="str">
        <f t="shared" si="338"/>
        <v>2005-12</v>
      </c>
      <c r="D21685" s="1">
        <v>38707</v>
      </c>
      <c r="E21685" t="s">
        <v>25</v>
      </c>
      <c r="F21685">
        <v>15609515</v>
      </c>
      <c r="G21685" t="s">
        <v>9398</v>
      </c>
      <c r="H21685">
        <v>0</v>
      </c>
      <c r="I21685" t="s">
        <v>417</v>
      </c>
      <c r="J21685">
        <v>0</v>
      </c>
      <c r="K21685" t="s">
        <v>417</v>
      </c>
      <c r="L21685">
        <v>0</v>
      </c>
      <c r="M21685" t="s">
        <v>417</v>
      </c>
      <c r="N21685" t="s">
        <v>17</v>
      </c>
      <c r="O21685" t="s">
        <v>18</v>
      </c>
    </row>
    <row r="21686" spans="1:15" x14ac:dyDescent="0.25">
      <c r="C21686" s="1" t="str">
        <f t="shared" si="338"/>
        <v>1900-01</v>
      </c>
    </row>
    <row r="21687" spans="1:15" x14ac:dyDescent="0.25">
      <c r="A21687" t="s">
        <v>9430</v>
      </c>
      <c r="B21687" s="1">
        <v>38706</v>
      </c>
      <c r="C21687" s="1" t="str">
        <f t="shared" si="338"/>
        <v>2005-12</v>
      </c>
      <c r="D21687" s="1">
        <v>38706</v>
      </c>
      <c r="E21687" t="s">
        <v>51</v>
      </c>
      <c r="F21687">
        <v>13910135</v>
      </c>
      <c r="G21687" t="s">
        <v>9431</v>
      </c>
      <c r="H21687">
        <v>0</v>
      </c>
      <c r="I21687" t="s">
        <v>417</v>
      </c>
      <c r="J21687">
        <v>4</v>
      </c>
      <c r="K21687" t="s">
        <v>417</v>
      </c>
      <c r="L21687">
        <v>0</v>
      </c>
      <c r="M21687" t="s">
        <v>417</v>
      </c>
      <c r="N21687" t="s">
        <v>17</v>
      </c>
      <c r="O21687" t="s">
        <v>1160</v>
      </c>
    </row>
    <row r="21688" spans="1:15" x14ac:dyDescent="0.25">
      <c r="C21688" s="1" t="str">
        <f t="shared" si="338"/>
        <v>1900-01</v>
      </c>
    </row>
    <row r="21689" spans="1:15" x14ac:dyDescent="0.25">
      <c r="A21689" t="s">
        <v>9432</v>
      </c>
      <c r="B21689" s="1">
        <v>38706</v>
      </c>
      <c r="C21689" s="1" t="str">
        <f t="shared" si="338"/>
        <v>2005-12</v>
      </c>
      <c r="D21689" s="1">
        <v>38706</v>
      </c>
      <c r="E21689" t="s">
        <v>25</v>
      </c>
      <c r="F21689">
        <v>15609530</v>
      </c>
      <c r="G21689" t="s">
        <v>9404</v>
      </c>
      <c r="H21689">
        <v>0</v>
      </c>
      <c r="I21689" t="s">
        <v>417</v>
      </c>
      <c r="J21689">
        <v>5</v>
      </c>
      <c r="K21689" t="s">
        <v>417</v>
      </c>
      <c r="L21689">
        <v>0</v>
      </c>
      <c r="M21689" t="s">
        <v>417</v>
      </c>
      <c r="N21689" t="s">
        <v>17</v>
      </c>
      <c r="O21689" t="s">
        <v>18</v>
      </c>
    </row>
    <row r="21690" spans="1:15" x14ac:dyDescent="0.25">
      <c r="C21690" s="1" t="str">
        <f t="shared" si="338"/>
        <v>1900-01</v>
      </c>
    </row>
    <row r="21691" spans="1:15" x14ac:dyDescent="0.25">
      <c r="A21691">
        <v>20051221101704</v>
      </c>
      <c r="B21691" s="1">
        <v>38707</v>
      </c>
      <c r="C21691" s="1" t="str">
        <f t="shared" si="338"/>
        <v>2005-12</v>
      </c>
      <c r="D21691" s="1">
        <v>38706</v>
      </c>
      <c r="E21691" t="s">
        <v>7256</v>
      </c>
      <c r="F21691">
        <v>14710033</v>
      </c>
      <c r="G21691" t="s">
        <v>8932</v>
      </c>
      <c r="H21691">
        <v>0</v>
      </c>
      <c r="I21691" t="s">
        <v>417</v>
      </c>
      <c r="J21691">
        <v>55</v>
      </c>
      <c r="K21691" t="s">
        <v>417</v>
      </c>
      <c r="L21691">
        <v>0</v>
      </c>
      <c r="M21691" t="s">
        <v>417</v>
      </c>
      <c r="N21691" t="s">
        <v>17</v>
      </c>
      <c r="O21691" t="s">
        <v>18</v>
      </c>
    </row>
    <row r="21692" spans="1:15" x14ac:dyDescent="0.25">
      <c r="C21692" s="1" t="str">
        <f t="shared" si="338"/>
        <v>1900-01</v>
      </c>
    </row>
    <row r="21693" spans="1:15" x14ac:dyDescent="0.25">
      <c r="A21693">
        <v>20051221101057</v>
      </c>
      <c r="B21693" s="1">
        <v>38707</v>
      </c>
      <c r="C21693" s="1" t="str">
        <f t="shared" si="338"/>
        <v>2005-12</v>
      </c>
      <c r="D21693" s="1">
        <v>38705</v>
      </c>
      <c r="E21693" t="s">
        <v>7256</v>
      </c>
      <c r="F21693">
        <v>15110234</v>
      </c>
      <c r="G21693" t="s">
        <v>9433</v>
      </c>
      <c r="H21693">
        <v>65</v>
      </c>
      <c r="I21693" t="s">
        <v>417</v>
      </c>
      <c r="J21693">
        <v>0</v>
      </c>
      <c r="K21693" t="s">
        <v>417</v>
      </c>
      <c r="L21693">
        <v>0</v>
      </c>
      <c r="M21693" t="s">
        <v>417</v>
      </c>
      <c r="N21693" t="s">
        <v>17</v>
      </c>
      <c r="O21693" t="s">
        <v>1160</v>
      </c>
    </row>
    <row r="21694" spans="1:15" x14ac:dyDescent="0.25">
      <c r="C21694" s="1" t="str">
        <f t="shared" si="338"/>
        <v>1900-01</v>
      </c>
    </row>
    <row r="21695" spans="1:15" x14ac:dyDescent="0.25">
      <c r="A21695">
        <v>20051219164735</v>
      </c>
      <c r="B21695" s="1">
        <v>38704</v>
      </c>
      <c r="C21695" s="1" t="str">
        <f t="shared" si="338"/>
        <v>2005-12</v>
      </c>
      <c r="D21695" s="1">
        <v>38704</v>
      </c>
      <c r="E21695" t="s">
        <v>51</v>
      </c>
      <c r="F21695">
        <v>14110122</v>
      </c>
      <c r="G21695" t="s">
        <v>5783</v>
      </c>
      <c r="H21695">
        <v>0</v>
      </c>
      <c r="I21695" t="s">
        <v>417</v>
      </c>
      <c r="J21695">
        <v>60</v>
      </c>
      <c r="K21695" t="s">
        <v>417</v>
      </c>
      <c r="L21695">
        <v>0</v>
      </c>
      <c r="M21695" t="s">
        <v>417</v>
      </c>
      <c r="N21695" t="s">
        <v>17</v>
      </c>
      <c r="O21695" t="s">
        <v>1160</v>
      </c>
    </row>
    <row r="21696" spans="1:15" x14ac:dyDescent="0.25">
      <c r="C21696" s="1" t="str">
        <f t="shared" si="338"/>
        <v>1900-01</v>
      </c>
    </row>
    <row r="21697" spans="1:15" x14ac:dyDescent="0.25">
      <c r="A21697" t="s">
        <v>9434</v>
      </c>
      <c r="B21697" s="1">
        <v>38702</v>
      </c>
      <c r="C21697" s="1" t="str">
        <f t="shared" si="338"/>
        <v>2005-12</v>
      </c>
      <c r="D21697" s="1">
        <v>38702</v>
      </c>
      <c r="E21697" t="s">
        <v>25</v>
      </c>
      <c r="F21697">
        <v>15609516</v>
      </c>
      <c r="G21697" t="s">
        <v>9402</v>
      </c>
      <c r="H21697">
        <v>0</v>
      </c>
      <c r="I21697" t="s">
        <v>417</v>
      </c>
      <c r="J21697">
        <v>30</v>
      </c>
      <c r="K21697" t="s">
        <v>417</v>
      </c>
      <c r="L21697">
        <v>0</v>
      </c>
      <c r="M21697" t="s">
        <v>417</v>
      </c>
      <c r="N21697" t="s">
        <v>17</v>
      </c>
      <c r="O21697" t="s">
        <v>1160</v>
      </c>
    </row>
    <row r="21698" spans="1:15" x14ac:dyDescent="0.25">
      <c r="C21698" s="1" t="str">
        <f t="shared" si="338"/>
        <v>1900-01</v>
      </c>
    </row>
    <row r="21699" spans="1:15" x14ac:dyDescent="0.25">
      <c r="A21699" t="s">
        <v>9435</v>
      </c>
      <c r="B21699" s="1">
        <v>38702</v>
      </c>
      <c r="C21699" s="1" t="str">
        <f t="shared" si="338"/>
        <v>2005-12</v>
      </c>
      <c r="D21699" s="1">
        <v>38702</v>
      </c>
      <c r="E21699" t="s">
        <v>39</v>
      </c>
      <c r="F21699">
        <v>16307721</v>
      </c>
      <c r="G21699" t="s">
        <v>4094</v>
      </c>
      <c r="H21699">
        <v>2</v>
      </c>
      <c r="I21699" t="s">
        <v>417</v>
      </c>
      <c r="J21699">
        <v>15</v>
      </c>
      <c r="K21699" t="s">
        <v>417</v>
      </c>
      <c r="L21699">
        <v>0</v>
      </c>
      <c r="M21699" t="s">
        <v>417</v>
      </c>
      <c r="N21699" t="s">
        <v>9436</v>
      </c>
      <c r="O21699" t="s">
        <v>1160</v>
      </c>
    </row>
    <row r="21700" spans="1:15" x14ac:dyDescent="0.25">
      <c r="C21700" s="1" t="str">
        <f t="shared" ref="C21700:C21763" si="339">TEXT(B21700, "yyyy-mm")</f>
        <v>1900-01</v>
      </c>
    </row>
    <row r="21701" spans="1:15" x14ac:dyDescent="0.25">
      <c r="A21701" t="s">
        <v>9437</v>
      </c>
      <c r="B21701" s="1">
        <v>38702</v>
      </c>
      <c r="C21701" s="1" t="str">
        <f t="shared" si="339"/>
        <v>2005-12</v>
      </c>
      <c r="D21701" s="1">
        <v>38702</v>
      </c>
      <c r="E21701" t="s">
        <v>51</v>
      </c>
      <c r="F21701">
        <v>14210032</v>
      </c>
      <c r="G21701" t="s">
        <v>9438</v>
      </c>
      <c r="H21701">
        <v>0</v>
      </c>
      <c r="I21701" t="s">
        <v>417</v>
      </c>
      <c r="J21701">
        <v>12</v>
      </c>
      <c r="K21701" t="s">
        <v>417</v>
      </c>
      <c r="L21701">
        <v>0</v>
      </c>
      <c r="M21701" t="s">
        <v>417</v>
      </c>
      <c r="N21701" t="s">
        <v>17</v>
      </c>
      <c r="O21701" t="s">
        <v>18</v>
      </c>
    </row>
    <row r="21702" spans="1:15" x14ac:dyDescent="0.25">
      <c r="C21702" s="1" t="str">
        <f t="shared" si="339"/>
        <v>1900-01</v>
      </c>
    </row>
    <row r="21703" spans="1:15" x14ac:dyDescent="0.25">
      <c r="A21703" t="s">
        <v>9439</v>
      </c>
      <c r="B21703" s="1">
        <v>38701</v>
      </c>
      <c r="C21703" s="1" t="str">
        <f t="shared" si="339"/>
        <v>2005-12</v>
      </c>
      <c r="D21703" s="1">
        <v>38701</v>
      </c>
      <c r="E21703" t="s">
        <v>25</v>
      </c>
      <c r="F21703">
        <v>15609516</v>
      </c>
      <c r="G21703" t="s">
        <v>9402</v>
      </c>
      <c r="H21703">
        <v>0</v>
      </c>
      <c r="I21703" t="s">
        <v>417</v>
      </c>
      <c r="J21703">
        <v>20</v>
      </c>
      <c r="K21703" t="s">
        <v>417</v>
      </c>
      <c r="L21703">
        <v>0</v>
      </c>
      <c r="M21703" t="s">
        <v>417</v>
      </c>
      <c r="N21703" t="s">
        <v>17</v>
      </c>
      <c r="O21703" t="s">
        <v>1160</v>
      </c>
    </row>
    <row r="21704" spans="1:15" x14ac:dyDescent="0.25">
      <c r="C21704" s="1" t="str">
        <f t="shared" si="339"/>
        <v>1900-01</v>
      </c>
    </row>
    <row r="21705" spans="1:15" x14ac:dyDescent="0.25">
      <c r="A21705" t="s">
        <v>9440</v>
      </c>
      <c r="B21705" s="1">
        <v>38700</v>
      </c>
      <c r="C21705" s="1" t="str">
        <f t="shared" si="339"/>
        <v>2005-12</v>
      </c>
      <c r="D21705" s="1">
        <v>38700</v>
      </c>
      <c r="E21705" t="s">
        <v>25</v>
      </c>
      <c r="F21705">
        <v>15609530</v>
      </c>
      <c r="G21705" t="s">
        <v>9404</v>
      </c>
      <c r="H21705">
        <v>0</v>
      </c>
      <c r="I21705" t="s">
        <v>417</v>
      </c>
      <c r="J21705">
        <v>5</v>
      </c>
      <c r="K21705" t="s">
        <v>417</v>
      </c>
      <c r="L21705">
        <v>0</v>
      </c>
      <c r="M21705" t="s">
        <v>417</v>
      </c>
      <c r="N21705" t="s">
        <v>17</v>
      </c>
      <c r="O21705" t="s">
        <v>18</v>
      </c>
    </row>
    <row r="21706" spans="1:15" x14ac:dyDescent="0.25">
      <c r="C21706" s="1" t="str">
        <f t="shared" si="339"/>
        <v>1900-01</v>
      </c>
    </row>
    <row r="21707" spans="1:15" x14ac:dyDescent="0.25">
      <c r="A21707" t="s">
        <v>9441</v>
      </c>
      <c r="B21707" s="1">
        <v>38699</v>
      </c>
      <c r="C21707" s="1" t="str">
        <f t="shared" si="339"/>
        <v>2005-12</v>
      </c>
      <c r="D21707" s="1">
        <v>38699</v>
      </c>
      <c r="E21707" t="s">
        <v>19</v>
      </c>
      <c r="F21707">
        <v>15809417</v>
      </c>
      <c r="G21707" t="s">
        <v>2839</v>
      </c>
      <c r="H21707">
        <v>0</v>
      </c>
      <c r="I21707" t="s">
        <v>417</v>
      </c>
      <c r="J21707">
        <v>0</v>
      </c>
      <c r="K21707" t="s">
        <v>417</v>
      </c>
      <c r="L21707">
        <v>0</v>
      </c>
      <c r="M21707" t="s">
        <v>417</v>
      </c>
      <c r="N21707" t="s">
        <v>17</v>
      </c>
      <c r="O21707" t="s">
        <v>18</v>
      </c>
    </row>
    <row r="21708" spans="1:15" x14ac:dyDescent="0.25">
      <c r="C21708" s="1" t="str">
        <f t="shared" si="339"/>
        <v>1900-01</v>
      </c>
    </row>
    <row r="21709" spans="1:15" x14ac:dyDescent="0.25">
      <c r="A21709" t="s">
        <v>9442</v>
      </c>
      <c r="B21709" s="1">
        <v>38699</v>
      </c>
      <c r="C21709" s="1" t="str">
        <f t="shared" si="339"/>
        <v>2005-12</v>
      </c>
      <c r="D21709" s="1">
        <v>38699</v>
      </c>
      <c r="E21709" t="s">
        <v>25</v>
      </c>
      <c r="F21709">
        <v>15609532</v>
      </c>
      <c r="G21709" t="s">
        <v>70</v>
      </c>
      <c r="H21709">
        <v>0</v>
      </c>
      <c r="I21709" t="s">
        <v>417</v>
      </c>
      <c r="J21709">
        <v>0</v>
      </c>
      <c r="K21709" t="s">
        <v>417</v>
      </c>
      <c r="L21709">
        <v>0</v>
      </c>
      <c r="M21709" t="s">
        <v>417</v>
      </c>
      <c r="N21709" t="s">
        <v>17</v>
      </c>
      <c r="O21709" t="s">
        <v>18</v>
      </c>
    </row>
    <row r="21710" spans="1:15" x14ac:dyDescent="0.25">
      <c r="C21710" s="1" t="str">
        <f t="shared" si="339"/>
        <v>1900-01</v>
      </c>
    </row>
    <row r="21711" spans="1:15" x14ac:dyDescent="0.25">
      <c r="A21711" t="s">
        <v>9443</v>
      </c>
      <c r="B21711" s="1">
        <v>38699</v>
      </c>
      <c r="C21711" s="1" t="str">
        <f t="shared" si="339"/>
        <v>2005-12</v>
      </c>
      <c r="D21711" s="1">
        <v>38699</v>
      </c>
      <c r="E21711" t="s">
        <v>25</v>
      </c>
      <c r="F21711">
        <v>15609517</v>
      </c>
      <c r="G21711" t="s">
        <v>2207</v>
      </c>
      <c r="H21711">
        <v>0</v>
      </c>
      <c r="I21711" t="s">
        <v>417</v>
      </c>
      <c r="J21711">
        <v>0</v>
      </c>
      <c r="K21711" t="s">
        <v>417</v>
      </c>
      <c r="L21711">
        <v>0</v>
      </c>
      <c r="M21711" t="s">
        <v>417</v>
      </c>
      <c r="N21711" t="s">
        <v>17</v>
      </c>
      <c r="O21711" t="s">
        <v>18</v>
      </c>
    </row>
    <row r="21712" spans="1:15" x14ac:dyDescent="0.25">
      <c r="C21712" s="1" t="str">
        <f t="shared" si="339"/>
        <v>1900-01</v>
      </c>
    </row>
    <row r="21713" spans="1:15" x14ac:dyDescent="0.25">
      <c r="A21713" t="s">
        <v>9444</v>
      </c>
      <c r="B21713" s="1">
        <v>38705</v>
      </c>
      <c r="C21713" s="1" t="str">
        <f t="shared" si="339"/>
        <v>2005-12</v>
      </c>
      <c r="D21713" s="1">
        <v>38699</v>
      </c>
      <c r="E21713" t="s">
        <v>25</v>
      </c>
      <c r="F21713">
        <v>15609517</v>
      </c>
      <c r="G21713" t="s">
        <v>2207</v>
      </c>
      <c r="H21713">
        <v>0</v>
      </c>
      <c r="I21713" t="s">
        <v>417</v>
      </c>
      <c r="J21713">
        <v>0</v>
      </c>
      <c r="K21713" t="s">
        <v>417</v>
      </c>
      <c r="L21713">
        <v>0</v>
      </c>
      <c r="M21713" t="s">
        <v>417</v>
      </c>
      <c r="N21713" t="s">
        <v>17</v>
      </c>
      <c r="O21713" t="s">
        <v>18</v>
      </c>
    </row>
    <row r="21714" spans="1:15" x14ac:dyDescent="0.25">
      <c r="C21714" s="1" t="str">
        <f t="shared" si="339"/>
        <v>1900-01</v>
      </c>
    </row>
    <row r="21715" spans="1:15" x14ac:dyDescent="0.25">
      <c r="A21715" t="s">
        <v>9445</v>
      </c>
      <c r="B21715" s="1">
        <v>38698</v>
      </c>
      <c r="C21715" s="1" t="str">
        <f t="shared" si="339"/>
        <v>2005-12</v>
      </c>
      <c r="D21715" s="1">
        <v>38697</v>
      </c>
      <c r="E21715" t="s">
        <v>22</v>
      </c>
      <c r="F21715">
        <v>14810526</v>
      </c>
      <c r="G21715" t="s">
        <v>3841</v>
      </c>
      <c r="H21715">
        <v>20</v>
      </c>
      <c r="I21715" t="s">
        <v>417</v>
      </c>
      <c r="J21715">
        <v>40</v>
      </c>
      <c r="K21715" t="s">
        <v>417</v>
      </c>
      <c r="L21715">
        <v>0</v>
      </c>
      <c r="M21715" t="s">
        <v>417</v>
      </c>
      <c r="N21715" t="s">
        <v>17</v>
      </c>
      <c r="O21715" t="s">
        <v>18</v>
      </c>
    </row>
    <row r="21716" spans="1:15" x14ac:dyDescent="0.25">
      <c r="C21716" s="1" t="str">
        <f t="shared" si="339"/>
        <v>1900-01</v>
      </c>
    </row>
    <row r="21717" spans="1:15" x14ac:dyDescent="0.25">
      <c r="A21717">
        <v>20051212102452</v>
      </c>
      <c r="B21717" s="1">
        <v>38698</v>
      </c>
      <c r="C21717" s="1" t="str">
        <f t="shared" si="339"/>
        <v>2005-12</v>
      </c>
      <c r="D21717" s="1">
        <v>38694</v>
      </c>
      <c r="E21717" t="s">
        <v>7256</v>
      </c>
      <c r="F21717">
        <v>14810235</v>
      </c>
      <c r="G21717" t="s">
        <v>9099</v>
      </c>
      <c r="H21717">
        <v>0</v>
      </c>
      <c r="I21717" t="s">
        <v>417</v>
      </c>
      <c r="J21717">
        <v>5</v>
      </c>
      <c r="K21717" t="s">
        <v>417</v>
      </c>
      <c r="L21717">
        <v>0</v>
      </c>
      <c r="M21717" t="s">
        <v>417</v>
      </c>
      <c r="N21717" t="s">
        <v>17</v>
      </c>
      <c r="O21717" t="s">
        <v>18</v>
      </c>
    </row>
    <row r="21718" spans="1:15" x14ac:dyDescent="0.25">
      <c r="C21718" s="1" t="str">
        <f t="shared" si="339"/>
        <v>1900-01</v>
      </c>
    </row>
    <row r="21719" spans="1:15" x14ac:dyDescent="0.25">
      <c r="A21719">
        <v>20051208114615</v>
      </c>
      <c r="B21719" s="1">
        <v>38694</v>
      </c>
      <c r="C21719" s="1" t="str">
        <f t="shared" si="339"/>
        <v>2005-12</v>
      </c>
      <c r="D21719" s="1">
        <v>38694</v>
      </c>
      <c r="E21719" t="s">
        <v>7156</v>
      </c>
      <c r="F21719">
        <v>15809533</v>
      </c>
      <c r="G21719" t="s">
        <v>9446</v>
      </c>
      <c r="H21719">
        <v>5</v>
      </c>
      <c r="I21719" t="s">
        <v>417</v>
      </c>
      <c r="J21719">
        <v>0</v>
      </c>
      <c r="K21719" t="s">
        <v>417</v>
      </c>
      <c r="L21719">
        <v>0</v>
      </c>
      <c r="M21719" t="s">
        <v>417</v>
      </c>
      <c r="N21719" t="s">
        <v>17</v>
      </c>
      <c r="O21719" t="s">
        <v>1160</v>
      </c>
    </row>
    <row r="21720" spans="1:15" x14ac:dyDescent="0.25">
      <c r="C21720" s="1" t="str">
        <f t="shared" si="339"/>
        <v>1900-01</v>
      </c>
    </row>
    <row r="21721" spans="1:15" x14ac:dyDescent="0.25">
      <c r="A21721" t="s">
        <v>9447</v>
      </c>
      <c r="B21721" s="1">
        <v>38693</v>
      </c>
      <c r="C21721" s="1" t="str">
        <f t="shared" si="339"/>
        <v>2005-12</v>
      </c>
      <c r="D21721" s="1">
        <v>38693</v>
      </c>
      <c r="E21721" t="s">
        <v>25</v>
      </c>
      <c r="F21721">
        <v>15609516</v>
      </c>
      <c r="G21721" t="s">
        <v>9402</v>
      </c>
      <c r="H21721">
        <v>0</v>
      </c>
      <c r="I21721" t="s">
        <v>417</v>
      </c>
      <c r="J21721">
        <v>3</v>
      </c>
      <c r="K21721" t="s">
        <v>417</v>
      </c>
      <c r="L21721">
        <v>0</v>
      </c>
      <c r="M21721" t="s">
        <v>417</v>
      </c>
      <c r="N21721" t="s">
        <v>17</v>
      </c>
      <c r="O21721" t="s">
        <v>1160</v>
      </c>
    </row>
    <row r="21722" spans="1:15" x14ac:dyDescent="0.25">
      <c r="C21722" s="1" t="str">
        <f t="shared" si="339"/>
        <v>1900-01</v>
      </c>
    </row>
    <row r="21723" spans="1:15" x14ac:dyDescent="0.25">
      <c r="A21723" t="s">
        <v>9448</v>
      </c>
      <c r="B21723" s="1">
        <v>38693</v>
      </c>
      <c r="C21723" s="1" t="str">
        <f t="shared" si="339"/>
        <v>2005-12</v>
      </c>
      <c r="D21723" s="1">
        <v>38693</v>
      </c>
      <c r="E21723" t="s">
        <v>51</v>
      </c>
      <c r="F21723">
        <v>13910135</v>
      </c>
      <c r="G21723" t="s">
        <v>9431</v>
      </c>
      <c r="H21723">
        <v>10</v>
      </c>
      <c r="I21723" t="s">
        <v>417</v>
      </c>
      <c r="J21723">
        <v>75</v>
      </c>
      <c r="K21723" t="s">
        <v>417</v>
      </c>
      <c r="L21723">
        <v>0</v>
      </c>
      <c r="M21723" t="s">
        <v>417</v>
      </c>
      <c r="N21723" t="s">
        <v>17</v>
      </c>
      <c r="O21723" t="s">
        <v>18</v>
      </c>
    </row>
    <row r="21724" spans="1:15" x14ac:dyDescent="0.25">
      <c r="C21724" s="1" t="str">
        <f t="shared" si="339"/>
        <v>1900-01</v>
      </c>
    </row>
    <row r="21725" spans="1:15" x14ac:dyDescent="0.25">
      <c r="A21725" t="s">
        <v>9449</v>
      </c>
      <c r="B21725" s="1">
        <v>38693</v>
      </c>
      <c r="C21725" s="1" t="str">
        <f t="shared" si="339"/>
        <v>2005-12</v>
      </c>
      <c r="D21725" s="1">
        <v>38693</v>
      </c>
      <c r="E21725" t="s">
        <v>138</v>
      </c>
      <c r="F21725">
        <v>14310324</v>
      </c>
      <c r="G21725" t="s">
        <v>9450</v>
      </c>
      <c r="H21725">
        <v>1</v>
      </c>
      <c r="I21725" t="s">
        <v>417</v>
      </c>
      <c r="J21725">
        <v>42</v>
      </c>
      <c r="K21725" t="s">
        <v>417</v>
      </c>
      <c r="L21725">
        <v>0</v>
      </c>
      <c r="M21725" t="s">
        <v>417</v>
      </c>
      <c r="N21725" t="s">
        <v>17</v>
      </c>
      <c r="O21725" t="s">
        <v>18</v>
      </c>
    </row>
    <row r="21726" spans="1:15" x14ac:dyDescent="0.25">
      <c r="C21726" s="1" t="str">
        <f t="shared" si="339"/>
        <v>1900-01</v>
      </c>
    </row>
    <row r="21727" spans="1:15" x14ac:dyDescent="0.25">
      <c r="A21727" t="s">
        <v>9451</v>
      </c>
      <c r="B21727" t="s">
        <v>17</v>
      </c>
      <c r="C21727" s="1" t="str">
        <f t="shared" si="339"/>
        <v>Â </v>
      </c>
      <c r="D21727" s="1">
        <v>38692</v>
      </c>
      <c r="E21727" t="s">
        <v>31</v>
      </c>
      <c r="F21727">
        <v>16210115</v>
      </c>
      <c r="G21727" t="s">
        <v>1236</v>
      </c>
      <c r="H21727">
        <v>0</v>
      </c>
      <c r="I21727" t="s">
        <v>417</v>
      </c>
      <c r="J21727">
        <v>20</v>
      </c>
      <c r="K21727" t="s">
        <v>417</v>
      </c>
      <c r="L21727">
        <v>0</v>
      </c>
      <c r="M21727" t="s">
        <v>417</v>
      </c>
      <c r="N21727" t="s">
        <v>17</v>
      </c>
      <c r="O21727" t="s">
        <v>18</v>
      </c>
    </row>
    <row r="21728" spans="1:15" x14ac:dyDescent="0.25">
      <c r="C21728" s="1" t="str">
        <f t="shared" si="339"/>
        <v>1900-01</v>
      </c>
    </row>
    <row r="21729" spans="1:15" x14ac:dyDescent="0.25">
      <c r="A21729" t="s">
        <v>9452</v>
      </c>
      <c r="B21729" t="s">
        <v>17</v>
      </c>
      <c r="C21729" s="1" t="str">
        <f t="shared" si="339"/>
        <v>Â </v>
      </c>
      <c r="D21729" s="1">
        <v>38691</v>
      </c>
      <c r="E21729" t="s">
        <v>39</v>
      </c>
      <c r="F21729">
        <v>16207919</v>
      </c>
      <c r="G21729" t="s">
        <v>8611</v>
      </c>
      <c r="H21729">
        <v>0</v>
      </c>
      <c r="I21729" t="s">
        <v>417</v>
      </c>
      <c r="J21729">
        <v>0</v>
      </c>
      <c r="K21729" t="s">
        <v>417</v>
      </c>
      <c r="L21729">
        <v>0</v>
      </c>
      <c r="M21729" t="s">
        <v>417</v>
      </c>
      <c r="N21729" t="s">
        <v>17</v>
      </c>
      <c r="O21729" t="s">
        <v>18</v>
      </c>
    </row>
    <row r="21730" spans="1:15" x14ac:dyDescent="0.25">
      <c r="C21730" s="1" t="str">
        <f t="shared" si="339"/>
        <v>1900-01</v>
      </c>
    </row>
    <row r="21731" spans="1:15" x14ac:dyDescent="0.25">
      <c r="A21731" t="s">
        <v>9453</v>
      </c>
      <c r="B21731" s="1">
        <v>38691</v>
      </c>
      <c r="C21731" s="1" t="str">
        <f t="shared" si="339"/>
        <v>2005-12</v>
      </c>
      <c r="D21731" s="1">
        <v>38691</v>
      </c>
      <c r="E21731" t="s">
        <v>51</v>
      </c>
      <c r="F21731">
        <v>14410117</v>
      </c>
      <c r="G21731" t="s">
        <v>9454</v>
      </c>
      <c r="H21731">
        <v>0</v>
      </c>
      <c r="I21731" t="s">
        <v>417</v>
      </c>
      <c r="J21731">
        <v>20</v>
      </c>
      <c r="K21731" t="s">
        <v>417</v>
      </c>
      <c r="L21731">
        <v>0</v>
      </c>
      <c r="M21731" t="s">
        <v>417</v>
      </c>
      <c r="N21731" t="s">
        <v>17</v>
      </c>
      <c r="O21731" t="s">
        <v>18</v>
      </c>
    </row>
    <row r="21732" spans="1:15" x14ac:dyDescent="0.25">
      <c r="C21732" s="1" t="str">
        <f t="shared" si="339"/>
        <v>1900-01</v>
      </c>
    </row>
    <row r="21733" spans="1:15" x14ac:dyDescent="0.25">
      <c r="A21733" t="s">
        <v>9455</v>
      </c>
      <c r="B21733" s="1">
        <v>38693</v>
      </c>
      <c r="C21733" s="1" t="str">
        <f t="shared" si="339"/>
        <v>2005-12</v>
      </c>
      <c r="D21733" s="1">
        <v>38691</v>
      </c>
      <c r="E21733" t="s">
        <v>22</v>
      </c>
      <c r="F21733">
        <v>15210106</v>
      </c>
      <c r="G21733" t="s">
        <v>6203</v>
      </c>
      <c r="H21733">
        <v>0</v>
      </c>
      <c r="I21733" t="s">
        <v>417</v>
      </c>
      <c r="J21733">
        <v>10</v>
      </c>
      <c r="K21733" t="s">
        <v>417</v>
      </c>
      <c r="L21733">
        <v>0</v>
      </c>
      <c r="M21733" t="s">
        <v>417</v>
      </c>
      <c r="N21733" t="s">
        <v>17</v>
      </c>
      <c r="O21733" t="s">
        <v>18</v>
      </c>
    </row>
    <row r="21734" spans="1:15" x14ac:dyDescent="0.25">
      <c r="C21734" s="1" t="str">
        <f t="shared" si="339"/>
        <v>1900-01</v>
      </c>
    </row>
    <row r="21735" spans="1:15" x14ac:dyDescent="0.25">
      <c r="A21735" t="s">
        <v>9456</v>
      </c>
      <c r="B21735" s="1">
        <v>38713</v>
      </c>
      <c r="C21735" s="1" t="str">
        <f t="shared" si="339"/>
        <v>2005-12</v>
      </c>
      <c r="D21735" s="1">
        <v>38691</v>
      </c>
      <c r="E21735" t="s">
        <v>51</v>
      </c>
      <c r="F21735">
        <v>13910220</v>
      </c>
      <c r="G21735" t="s">
        <v>9457</v>
      </c>
      <c r="H21735">
        <v>1</v>
      </c>
      <c r="I21735" t="s">
        <v>417</v>
      </c>
      <c r="J21735">
        <v>0</v>
      </c>
      <c r="K21735" t="s">
        <v>417</v>
      </c>
      <c r="L21735">
        <v>0</v>
      </c>
      <c r="M21735" t="s">
        <v>417</v>
      </c>
      <c r="N21735" t="s">
        <v>17</v>
      </c>
      <c r="O21735" t="s">
        <v>18</v>
      </c>
    </row>
    <row r="21736" spans="1:15" x14ac:dyDescent="0.25">
      <c r="C21736" s="1" t="str">
        <f t="shared" si="339"/>
        <v>1900-01</v>
      </c>
    </row>
    <row r="21737" spans="1:15" x14ac:dyDescent="0.25">
      <c r="A21737">
        <v>20051205105900</v>
      </c>
      <c r="B21737" s="1">
        <v>38691</v>
      </c>
      <c r="C21737" s="1" t="str">
        <f t="shared" si="339"/>
        <v>2005-12</v>
      </c>
      <c r="D21737" s="1">
        <v>38689</v>
      </c>
      <c r="E21737" t="s">
        <v>8011</v>
      </c>
      <c r="F21737">
        <v>14410328</v>
      </c>
      <c r="G21737" t="s">
        <v>9458</v>
      </c>
      <c r="H21737">
        <v>0</v>
      </c>
      <c r="I21737" t="s">
        <v>417</v>
      </c>
      <c r="J21737">
        <v>150</v>
      </c>
      <c r="K21737" t="s">
        <v>417</v>
      </c>
      <c r="L21737">
        <v>0</v>
      </c>
      <c r="M21737" t="s">
        <v>417</v>
      </c>
      <c r="N21737" t="s">
        <v>17</v>
      </c>
      <c r="O21737" t="s">
        <v>18</v>
      </c>
    </row>
    <row r="21738" spans="1:15" x14ac:dyDescent="0.25">
      <c r="C21738" s="1" t="str">
        <f t="shared" si="339"/>
        <v>1900-01</v>
      </c>
    </row>
    <row r="21739" spans="1:15" x14ac:dyDescent="0.25">
      <c r="A21739">
        <v>20051202164239</v>
      </c>
      <c r="B21739" s="1">
        <v>38688</v>
      </c>
      <c r="C21739" s="1" t="str">
        <f t="shared" si="339"/>
        <v>2005-12</v>
      </c>
      <c r="D21739" s="1">
        <v>38688</v>
      </c>
      <c r="E21739" t="s">
        <v>58</v>
      </c>
      <c r="F21739">
        <v>13110621</v>
      </c>
      <c r="G21739" t="s">
        <v>8974</v>
      </c>
      <c r="H21739">
        <v>0</v>
      </c>
      <c r="I21739" t="s">
        <v>417</v>
      </c>
      <c r="J21739">
        <v>250</v>
      </c>
      <c r="K21739" t="s">
        <v>417</v>
      </c>
      <c r="L21739">
        <v>0</v>
      </c>
      <c r="M21739" t="s">
        <v>417</v>
      </c>
      <c r="N21739" t="s">
        <v>204</v>
      </c>
      <c r="O21739" t="s">
        <v>18</v>
      </c>
    </row>
    <row r="21740" spans="1:15" x14ac:dyDescent="0.25">
      <c r="C21740" s="1" t="str">
        <f t="shared" si="339"/>
        <v>1900-01</v>
      </c>
    </row>
    <row r="21741" spans="1:15" x14ac:dyDescent="0.25">
      <c r="A21741" t="s">
        <v>9459</v>
      </c>
      <c r="B21741" s="1">
        <v>38688</v>
      </c>
      <c r="C21741" s="1" t="str">
        <f t="shared" si="339"/>
        <v>2005-12</v>
      </c>
      <c r="D21741" s="1">
        <v>38688</v>
      </c>
      <c r="E21741" t="s">
        <v>58</v>
      </c>
      <c r="F21741">
        <v>12910308</v>
      </c>
      <c r="G21741" t="s">
        <v>9460</v>
      </c>
      <c r="H21741">
        <v>2</v>
      </c>
      <c r="I21741" t="s">
        <v>417</v>
      </c>
      <c r="J21741">
        <v>0</v>
      </c>
      <c r="K21741" t="s">
        <v>417</v>
      </c>
      <c r="L21741">
        <v>0</v>
      </c>
      <c r="M21741" t="s">
        <v>417</v>
      </c>
      <c r="N21741" t="s">
        <v>17</v>
      </c>
      <c r="O21741" t="s">
        <v>18</v>
      </c>
    </row>
    <row r="21742" spans="1:15" x14ac:dyDescent="0.25">
      <c r="C21742" s="1" t="str">
        <f t="shared" si="339"/>
        <v>1900-01</v>
      </c>
    </row>
    <row r="21743" spans="1:15" x14ac:dyDescent="0.25">
      <c r="A21743" t="s">
        <v>9461</v>
      </c>
      <c r="B21743" s="1">
        <v>38685</v>
      </c>
      <c r="C21743" s="1" t="str">
        <f t="shared" si="339"/>
        <v>2005-11</v>
      </c>
      <c r="D21743" s="1">
        <v>38685</v>
      </c>
      <c r="E21743" t="s">
        <v>27</v>
      </c>
      <c r="F21743">
        <v>14409614</v>
      </c>
      <c r="G21743" t="s">
        <v>9462</v>
      </c>
      <c r="H21743">
        <v>0</v>
      </c>
      <c r="I21743" t="s">
        <v>417</v>
      </c>
      <c r="J21743">
        <v>0</v>
      </c>
      <c r="K21743" t="s">
        <v>417</v>
      </c>
      <c r="L21743">
        <v>10</v>
      </c>
      <c r="M21743" t="s">
        <v>417</v>
      </c>
      <c r="N21743" t="s">
        <v>9463</v>
      </c>
      <c r="O21743" t="s">
        <v>18</v>
      </c>
    </row>
    <row r="21744" spans="1:15" x14ac:dyDescent="0.25">
      <c r="C21744" s="1" t="str">
        <f t="shared" si="339"/>
        <v>1900-01</v>
      </c>
    </row>
    <row r="21745" spans="1:15" x14ac:dyDescent="0.25">
      <c r="A21745">
        <v>20051130113314</v>
      </c>
      <c r="B21745" s="1">
        <v>38686</v>
      </c>
      <c r="C21745" s="1" t="str">
        <f t="shared" si="339"/>
        <v>2005-11</v>
      </c>
      <c r="D21745" s="1">
        <v>38684</v>
      </c>
      <c r="E21745" t="s">
        <v>7256</v>
      </c>
      <c r="F21745">
        <v>15010202</v>
      </c>
      <c r="G21745" t="s">
        <v>8775</v>
      </c>
      <c r="H21745">
        <v>5</v>
      </c>
      <c r="I21745" t="s">
        <v>417</v>
      </c>
      <c r="J21745">
        <v>5</v>
      </c>
      <c r="K21745" t="s">
        <v>417</v>
      </c>
      <c r="L21745">
        <v>0</v>
      </c>
      <c r="M21745" t="s">
        <v>417</v>
      </c>
      <c r="N21745" t="s">
        <v>17</v>
      </c>
      <c r="O21745" t="s">
        <v>18</v>
      </c>
    </row>
    <row r="21746" spans="1:15" x14ac:dyDescent="0.25">
      <c r="C21746" s="1" t="str">
        <f t="shared" si="339"/>
        <v>1900-01</v>
      </c>
    </row>
    <row r="21747" spans="1:15" x14ac:dyDescent="0.25">
      <c r="A21747">
        <v>20051130105046</v>
      </c>
      <c r="B21747" s="1">
        <v>38686</v>
      </c>
      <c r="C21747" s="1" t="str">
        <f t="shared" si="339"/>
        <v>2005-11</v>
      </c>
      <c r="D21747" s="1">
        <v>38684</v>
      </c>
      <c r="E21747" t="s">
        <v>7256</v>
      </c>
      <c r="F21747">
        <v>14510008</v>
      </c>
      <c r="G21747" t="s">
        <v>9464</v>
      </c>
      <c r="H21747">
        <v>0</v>
      </c>
      <c r="I21747" t="s">
        <v>417</v>
      </c>
      <c r="J21747">
        <v>15</v>
      </c>
      <c r="K21747" t="s">
        <v>417</v>
      </c>
      <c r="L21747">
        <v>0</v>
      </c>
      <c r="M21747" t="s">
        <v>417</v>
      </c>
      <c r="N21747" t="s">
        <v>17</v>
      </c>
      <c r="O21747" t="s">
        <v>1160</v>
      </c>
    </row>
    <row r="21748" spans="1:15" x14ac:dyDescent="0.25">
      <c r="C21748" s="1" t="str">
        <f t="shared" si="339"/>
        <v>1900-01</v>
      </c>
    </row>
    <row r="21749" spans="1:15" x14ac:dyDescent="0.25">
      <c r="A21749" t="s">
        <v>9465</v>
      </c>
      <c r="B21749" s="1">
        <v>38713</v>
      </c>
      <c r="C21749" s="1" t="str">
        <f t="shared" si="339"/>
        <v>2005-12</v>
      </c>
      <c r="D21749" s="1">
        <v>38682</v>
      </c>
      <c r="E21749" t="s">
        <v>34</v>
      </c>
      <c r="F21749">
        <v>16109112</v>
      </c>
      <c r="G21749" t="s">
        <v>3482</v>
      </c>
      <c r="H21749">
        <v>30</v>
      </c>
      <c r="I21749" t="s">
        <v>417</v>
      </c>
      <c r="J21749">
        <v>10</v>
      </c>
      <c r="K21749" t="s">
        <v>417</v>
      </c>
      <c r="L21749">
        <v>0</v>
      </c>
      <c r="M21749" t="s">
        <v>417</v>
      </c>
      <c r="N21749" t="s">
        <v>17</v>
      </c>
      <c r="O21749" t="s">
        <v>18</v>
      </c>
    </row>
    <row r="21750" spans="1:15" x14ac:dyDescent="0.25">
      <c r="C21750" s="1" t="str">
        <f t="shared" si="339"/>
        <v>1900-01</v>
      </c>
    </row>
    <row r="21751" spans="1:15" x14ac:dyDescent="0.25">
      <c r="A21751">
        <v>20051130105636</v>
      </c>
      <c r="B21751" s="1">
        <v>38686</v>
      </c>
      <c r="C21751" s="1" t="str">
        <f t="shared" si="339"/>
        <v>2005-11</v>
      </c>
      <c r="D21751" s="1">
        <v>38681</v>
      </c>
      <c r="E21751" t="s">
        <v>7256</v>
      </c>
      <c r="F21751">
        <v>14510133</v>
      </c>
      <c r="G21751" t="s">
        <v>9466</v>
      </c>
      <c r="H21751">
        <v>0</v>
      </c>
      <c r="I21751" t="s">
        <v>417</v>
      </c>
      <c r="J21751">
        <v>15</v>
      </c>
      <c r="K21751" t="s">
        <v>417</v>
      </c>
      <c r="L21751">
        <v>0</v>
      </c>
      <c r="M21751" t="s">
        <v>417</v>
      </c>
      <c r="N21751" t="s">
        <v>17</v>
      </c>
      <c r="O21751" t="s">
        <v>1160</v>
      </c>
    </row>
    <row r="21752" spans="1:15" x14ac:dyDescent="0.25">
      <c r="C21752" s="1" t="str">
        <f t="shared" si="339"/>
        <v>1900-01</v>
      </c>
    </row>
    <row r="21753" spans="1:15" x14ac:dyDescent="0.25">
      <c r="A21753">
        <v>20051130104318</v>
      </c>
      <c r="B21753" s="1">
        <v>38686</v>
      </c>
      <c r="C21753" s="1" t="str">
        <f t="shared" si="339"/>
        <v>2005-11</v>
      </c>
      <c r="D21753" s="1">
        <v>38680</v>
      </c>
      <c r="E21753" t="s">
        <v>7256</v>
      </c>
      <c r="F21753">
        <v>15010202</v>
      </c>
      <c r="G21753" t="s">
        <v>8775</v>
      </c>
      <c r="H21753">
        <v>0</v>
      </c>
      <c r="I21753" t="s">
        <v>417</v>
      </c>
      <c r="J21753">
        <v>25</v>
      </c>
      <c r="K21753" t="s">
        <v>417</v>
      </c>
      <c r="L21753">
        <v>0</v>
      </c>
      <c r="M21753" t="s">
        <v>417</v>
      </c>
      <c r="N21753" t="s">
        <v>17</v>
      </c>
      <c r="O21753" t="s">
        <v>18</v>
      </c>
    </row>
    <row r="21754" spans="1:15" x14ac:dyDescent="0.25">
      <c r="C21754" s="1" t="str">
        <f t="shared" si="339"/>
        <v>1900-01</v>
      </c>
    </row>
    <row r="21755" spans="1:15" x14ac:dyDescent="0.25">
      <c r="A21755" t="s">
        <v>9467</v>
      </c>
      <c r="B21755" s="1">
        <v>38679</v>
      </c>
      <c r="C21755" s="1" t="str">
        <f t="shared" si="339"/>
        <v>2005-11</v>
      </c>
      <c r="D21755" s="1">
        <v>38679</v>
      </c>
      <c r="E21755" t="s">
        <v>34</v>
      </c>
      <c r="F21755">
        <v>15909420</v>
      </c>
      <c r="G21755" t="s">
        <v>2844</v>
      </c>
      <c r="H21755">
        <v>25</v>
      </c>
      <c r="I21755" t="s">
        <v>417</v>
      </c>
      <c r="J21755">
        <v>0</v>
      </c>
      <c r="K21755" t="s">
        <v>417</v>
      </c>
      <c r="L21755">
        <v>0</v>
      </c>
      <c r="M21755" t="s">
        <v>417</v>
      </c>
      <c r="N21755" t="s">
        <v>17</v>
      </c>
      <c r="O21755" t="s">
        <v>18</v>
      </c>
    </row>
    <row r="21756" spans="1:15" x14ac:dyDescent="0.25">
      <c r="C21756" s="1" t="str">
        <f t="shared" si="339"/>
        <v>1900-01</v>
      </c>
    </row>
    <row r="21757" spans="1:15" x14ac:dyDescent="0.25">
      <c r="A21757">
        <v>20051201092625</v>
      </c>
      <c r="B21757" s="1">
        <v>38687</v>
      </c>
      <c r="C21757" s="1" t="str">
        <f t="shared" si="339"/>
        <v>2005-12</v>
      </c>
      <c r="D21757" s="1">
        <v>38679</v>
      </c>
      <c r="E21757" t="s">
        <v>7156</v>
      </c>
      <c r="F21757">
        <v>15809521</v>
      </c>
      <c r="G21757" t="s">
        <v>9468</v>
      </c>
      <c r="H21757">
        <v>2</v>
      </c>
      <c r="I21757" t="s">
        <v>417</v>
      </c>
      <c r="J21757">
        <v>0</v>
      </c>
      <c r="K21757" t="s">
        <v>417</v>
      </c>
      <c r="L21757">
        <v>0</v>
      </c>
      <c r="M21757" t="s">
        <v>417</v>
      </c>
      <c r="N21757" t="s">
        <v>17</v>
      </c>
      <c r="O21757" t="s">
        <v>18</v>
      </c>
    </row>
    <row r="21758" spans="1:15" x14ac:dyDescent="0.25">
      <c r="C21758" s="1" t="str">
        <f t="shared" si="339"/>
        <v>1900-01</v>
      </c>
    </row>
    <row r="21759" spans="1:15" x14ac:dyDescent="0.25">
      <c r="A21759">
        <v>20051125084318</v>
      </c>
      <c r="B21759" s="1">
        <v>38681</v>
      </c>
      <c r="C21759" s="1" t="str">
        <f t="shared" si="339"/>
        <v>2005-11</v>
      </c>
      <c r="D21759" s="1">
        <v>38679</v>
      </c>
      <c r="E21759" t="s">
        <v>51</v>
      </c>
      <c r="F21759">
        <v>13910116</v>
      </c>
      <c r="G21759" t="s">
        <v>4445</v>
      </c>
      <c r="H21759">
        <v>1</v>
      </c>
      <c r="I21759" t="s">
        <v>417</v>
      </c>
      <c r="J21759">
        <v>1</v>
      </c>
      <c r="K21759" t="s">
        <v>417</v>
      </c>
      <c r="L21759">
        <v>0</v>
      </c>
      <c r="M21759" t="s">
        <v>417</v>
      </c>
      <c r="N21759" t="s">
        <v>17</v>
      </c>
      <c r="O21759" t="s">
        <v>18</v>
      </c>
    </row>
    <row r="21760" spans="1:15" x14ac:dyDescent="0.25">
      <c r="C21760" s="1" t="str">
        <f t="shared" si="339"/>
        <v>1900-01</v>
      </c>
    </row>
    <row r="21761" spans="1:15" x14ac:dyDescent="0.25">
      <c r="A21761">
        <v>20051123120047</v>
      </c>
      <c r="B21761" s="1">
        <v>38679</v>
      </c>
      <c r="C21761" s="1" t="str">
        <f t="shared" si="339"/>
        <v>2005-11</v>
      </c>
      <c r="D21761" s="1">
        <v>38678</v>
      </c>
      <c r="E21761" t="s">
        <v>7833</v>
      </c>
      <c r="F21761">
        <v>13010623</v>
      </c>
      <c r="G21761" t="s">
        <v>9387</v>
      </c>
      <c r="H21761">
        <v>2</v>
      </c>
      <c r="I21761" t="s">
        <v>417</v>
      </c>
      <c r="J21761">
        <v>0</v>
      </c>
      <c r="K21761" t="s">
        <v>417</v>
      </c>
      <c r="L21761">
        <v>0</v>
      </c>
      <c r="M21761" t="s">
        <v>417</v>
      </c>
      <c r="N21761" t="s">
        <v>204</v>
      </c>
      <c r="O21761" t="s">
        <v>18</v>
      </c>
    </row>
    <row r="21762" spans="1:15" x14ac:dyDescent="0.25">
      <c r="C21762" s="1" t="str">
        <f t="shared" si="339"/>
        <v>1900-01</v>
      </c>
    </row>
    <row r="21763" spans="1:15" x14ac:dyDescent="0.25">
      <c r="A21763">
        <v>20051122171135</v>
      </c>
      <c r="B21763" s="1">
        <v>38678</v>
      </c>
      <c r="C21763" s="1" t="str">
        <f t="shared" si="339"/>
        <v>2005-11</v>
      </c>
      <c r="D21763" s="1">
        <v>38678</v>
      </c>
      <c r="E21763" t="s">
        <v>7833</v>
      </c>
      <c r="F21763">
        <v>13210620</v>
      </c>
      <c r="G21763" t="s">
        <v>9469</v>
      </c>
      <c r="H21763">
        <v>16</v>
      </c>
      <c r="I21763" t="s">
        <v>253</v>
      </c>
      <c r="J21763">
        <v>5</v>
      </c>
      <c r="K21763" t="s">
        <v>253</v>
      </c>
      <c r="L21763">
        <v>0</v>
      </c>
      <c r="M21763" t="s">
        <v>417</v>
      </c>
      <c r="N21763" t="s">
        <v>204</v>
      </c>
      <c r="O21763" t="s">
        <v>1160</v>
      </c>
    </row>
    <row r="21764" spans="1:15" x14ac:dyDescent="0.25">
      <c r="C21764" s="1" t="str">
        <f t="shared" ref="C21764:C21827" si="340">TEXT(B21764, "yyyy-mm")</f>
        <v>1900-01</v>
      </c>
    </row>
    <row r="21765" spans="1:15" x14ac:dyDescent="0.25">
      <c r="A21765">
        <v>20051122181017</v>
      </c>
      <c r="B21765" s="1">
        <v>38678</v>
      </c>
      <c r="C21765" s="1" t="str">
        <f t="shared" si="340"/>
        <v>2005-11</v>
      </c>
      <c r="D21765" s="1">
        <v>38678</v>
      </c>
      <c r="E21765" t="s">
        <v>58</v>
      </c>
      <c r="F21765">
        <v>13210714</v>
      </c>
      <c r="G21765" t="s">
        <v>1528</v>
      </c>
      <c r="H21765">
        <v>0</v>
      </c>
      <c r="I21765" t="s">
        <v>417</v>
      </c>
      <c r="J21765">
        <v>20</v>
      </c>
      <c r="K21765" t="s">
        <v>417</v>
      </c>
      <c r="L21765">
        <v>0</v>
      </c>
      <c r="M21765" t="s">
        <v>417</v>
      </c>
      <c r="N21765" t="s">
        <v>204</v>
      </c>
      <c r="O21765" t="s">
        <v>18</v>
      </c>
    </row>
    <row r="21766" spans="1:15" x14ac:dyDescent="0.25">
      <c r="C21766" s="1" t="str">
        <f t="shared" si="340"/>
        <v>1900-01</v>
      </c>
    </row>
    <row r="21767" spans="1:15" x14ac:dyDescent="0.25">
      <c r="A21767">
        <v>20051121174018</v>
      </c>
      <c r="B21767" s="1">
        <v>38677</v>
      </c>
      <c r="C21767" s="1" t="str">
        <f t="shared" si="340"/>
        <v>2005-11</v>
      </c>
      <c r="D21767" s="1">
        <v>38677</v>
      </c>
      <c r="E21767" t="s">
        <v>7833</v>
      </c>
      <c r="F21767">
        <v>13010710</v>
      </c>
      <c r="G21767" t="s">
        <v>9470</v>
      </c>
      <c r="H21767">
        <v>5</v>
      </c>
      <c r="I21767" t="s">
        <v>417</v>
      </c>
      <c r="J21767">
        <v>0</v>
      </c>
      <c r="K21767" t="s">
        <v>417</v>
      </c>
      <c r="L21767">
        <v>0</v>
      </c>
      <c r="M21767" t="s">
        <v>417</v>
      </c>
      <c r="N21767" t="s">
        <v>17</v>
      </c>
      <c r="O21767" t="s">
        <v>18</v>
      </c>
    </row>
    <row r="21768" spans="1:15" x14ac:dyDescent="0.25">
      <c r="C21768" s="1" t="str">
        <f t="shared" si="340"/>
        <v>1900-01</v>
      </c>
    </row>
    <row r="21769" spans="1:15" x14ac:dyDescent="0.25">
      <c r="A21769">
        <v>20051121102830</v>
      </c>
      <c r="B21769" s="1">
        <v>38677</v>
      </c>
      <c r="C21769" s="1" t="str">
        <f t="shared" si="340"/>
        <v>2005-11</v>
      </c>
      <c r="D21769" s="1">
        <v>38675</v>
      </c>
      <c r="E21769" t="s">
        <v>7256</v>
      </c>
      <c r="F21769">
        <v>15010420</v>
      </c>
      <c r="G21769" t="s">
        <v>9471</v>
      </c>
      <c r="H21769">
        <v>40</v>
      </c>
      <c r="I21769" t="s">
        <v>417</v>
      </c>
      <c r="J21769">
        <v>0</v>
      </c>
      <c r="K21769" t="s">
        <v>417</v>
      </c>
      <c r="L21769">
        <v>0</v>
      </c>
      <c r="M21769" t="s">
        <v>417</v>
      </c>
      <c r="N21769" t="s">
        <v>17</v>
      </c>
      <c r="O21769" t="s">
        <v>18</v>
      </c>
    </row>
    <row r="21770" spans="1:15" x14ac:dyDescent="0.25">
      <c r="C21770" s="1" t="str">
        <f t="shared" si="340"/>
        <v>1900-01</v>
      </c>
    </row>
    <row r="21771" spans="1:15" x14ac:dyDescent="0.25">
      <c r="A21771" t="s">
        <v>9472</v>
      </c>
      <c r="B21771" t="s">
        <v>17</v>
      </c>
      <c r="C21771" s="1" t="str">
        <f t="shared" si="340"/>
        <v>Â </v>
      </c>
      <c r="D21771" s="1">
        <v>38674</v>
      </c>
      <c r="E21771" t="s">
        <v>25</v>
      </c>
      <c r="F21771">
        <v>15909530</v>
      </c>
      <c r="G21771" t="s">
        <v>9473</v>
      </c>
      <c r="H21771">
        <v>0</v>
      </c>
      <c r="I21771" t="s">
        <v>417</v>
      </c>
      <c r="J21771">
        <v>3</v>
      </c>
      <c r="K21771" t="s">
        <v>417</v>
      </c>
      <c r="L21771">
        <v>0</v>
      </c>
      <c r="M21771" t="s">
        <v>417</v>
      </c>
      <c r="N21771" t="s">
        <v>17</v>
      </c>
      <c r="O21771" t="s">
        <v>18</v>
      </c>
    </row>
    <row r="21772" spans="1:15" x14ac:dyDescent="0.25">
      <c r="C21772" s="1" t="str">
        <f t="shared" si="340"/>
        <v>1900-01</v>
      </c>
    </row>
    <row r="21773" spans="1:15" x14ac:dyDescent="0.25">
      <c r="A21773" t="s">
        <v>9474</v>
      </c>
      <c r="B21773" s="1">
        <v>38673</v>
      </c>
      <c r="C21773" s="1" t="str">
        <f t="shared" si="340"/>
        <v>2005-11</v>
      </c>
      <c r="D21773" s="1">
        <v>38673</v>
      </c>
      <c r="E21773" t="s">
        <v>25</v>
      </c>
      <c r="F21773">
        <v>15609516</v>
      </c>
      <c r="G21773" t="s">
        <v>9402</v>
      </c>
      <c r="H21773">
        <v>0</v>
      </c>
      <c r="I21773" t="s">
        <v>417</v>
      </c>
      <c r="J21773">
        <v>3</v>
      </c>
      <c r="K21773" t="s">
        <v>417</v>
      </c>
      <c r="L21773">
        <v>0</v>
      </c>
      <c r="M21773" t="s">
        <v>417</v>
      </c>
      <c r="N21773" t="s">
        <v>17</v>
      </c>
      <c r="O21773" t="s">
        <v>1160</v>
      </c>
    </row>
    <row r="21774" spans="1:15" x14ac:dyDescent="0.25">
      <c r="C21774" s="1" t="str">
        <f t="shared" si="340"/>
        <v>1900-01</v>
      </c>
    </row>
    <row r="21775" spans="1:15" x14ac:dyDescent="0.25">
      <c r="A21775" t="s">
        <v>9475</v>
      </c>
      <c r="B21775" s="1">
        <v>38673</v>
      </c>
      <c r="C21775" s="1" t="str">
        <f t="shared" si="340"/>
        <v>2005-11</v>
      </c>
      <c r="D21775" s="1">
        <v>38672</v>
      </c>
      <c r="E21775" t="s">
        <v>22</v>
      </c>
      <c r="F21775">
        <v>14610207</v>
      </c>
      <c r="G21775" t="s">
        <v>9476</v>
      </c>
      <c r="H21775">
        <v>40</v>
      </c>
      <c r="I21775" t="s">
        <v>417</v>
      </c>
      <c r="J21775">
        <v>0</v>
      </c>
      <c r="K21775" t="s">
        <v>417</v>
      </c>
      <c r="L21775">
        <v>0</v>
      </c>
      <c r="M21775" t="s">
        <v>417</v>
      </c>
      <c r="N21775" t="s">
        <v>17</v>
      </c>
      <c r="O21775" t="s">
        <v>18</v>
      </c>
    </row>
    <row r="21776" spans="1:15" x14ac:dyDescent="0.25">
      <c r="C21776" s="1" t="str">
        <f t="shared" si="340"/>
        <v>1900-01</v>
      </c>
    </row>
    <row r="21777" spans="1:15" x14ac:dyDescent="0.25">
      <c r="A21777" t="s">
        <v>9477</v>
      </c>
      <c r="B21777" s="1">
        <v>38673</v>
      </c>
      <c r="C21777" s="1" t="str">
        <f t="shared" si="340"/>
        <v>2005-11</v>
      </c>
      <c r="D21777" s="1">
        <v>38672</v>
      </c>
      <c r="E21777" t="s">
        <v>25</v>
      </c>
      <c r="F21777">
        <v>15310436</v>
      </c>
      <c r="G21777" t="s">
        <v>9009</v>
      </c>
      <c r="H21777">
        <v>10</v>
      </c>
      <c r="I21777" t="s">
        <v>417</v>
      </c>
      <c r="J21777">
        <v>5</v>
      </c>
      <c r="K21777" t="s">
        <v>417</v>
      </c>
      <c r="L21777">
        <v>0</v>
      </c>
      <c r="M21777" t="s">
        <v>417</v>
      </c>
      <c r="N21777" t="s">
        <v>17</v>
      </c>
      <c r="O21777" t="s">
        <v>18</v>
      </c>
    </row>
    <row r="21778" spans="1:15" x14ac:dyDescent="0.25">
      <c r="C21778" s="1" t="str">
        <f t="shared" si="340"/>
        <v>1900-01</v>
      </c>
    </row>
    <row r="21779" spans="1:15" x14ac:dyDescent="0.25">
      <c r="A21779" t="s">
        <v>9478</v>
      </c>
      <c r="B21779" s="1">
        <v>38673</v>
      </c>
      <c r="C21779" s="1" t="str">
        <f t="shared" si="340"/>
        <v>2005-11</v>
      </c>
      <c r="D21779" s="1">
        <v>38672</v>
      </c>
      <c r="E21779" t="s">
        <v>22</v>
      </c>
      <c r="F21779">
        <v>15310127</v>
      </c>
      <c r="G21779" t="s">
        <v>1665</v>
      </c>
      <c r="H21779" t="s">
        <v>17</v>
      </c>
      <c r="I21779" t="s">
        <v>417</v>
      </c>
      <c r="J21779">
        <v>150</v>
      </c>
      <c r="K21779" t="s">
        <v>417</v>
      </c>
      <c r="L21779">
        <v>0</v>
      </c>
      <c r="M21779" t="s">
        <v>417</v>
      </c>
      <c r="N21779" t="s">
        <v>17</v>
      </c>
      <c r="O21779" t="s">
        <v>18</v>
      </c>
    </row>
    <row r="21780" spans="1:15" x14ac:dyDescent="0.25">
      <c r="C21780" s="1" t="str">
        <f t="shared" si="340"/>
        <v>1900-01</v>
      </c>
    </row>
    <row r="21781" spans="1:15" x14ac:dyDescent="0.25">
      <c r="A21781" t="s">
        <v>9479</v>
      </c>
      <c r="B21781" s="1">
        <v>38672</v>
      </c>
      <c r="C21781" s="1" t="str">
        <f t="shared" si="340"/>
        <v>2005-11</v>
      </c>
      <c r="D21781" s="1">
        <v>38671</v>
      </c>
      <c r="E21781" t="s">
        <v>22</v>
      </c>
      <c r="F21781">
        <v>14710231</v>
      </c>
      <c r="G21781" t="s">
        <v>9480</v>
      </c>
      <c r="H21781">
        <v>1</v>
      </c>
      <c r="I21781" t="s">
        <v>417</v>
      </c>
      <c r="J21781">
        <v>0</v>
      </c>
      <c r="K21781" t="s">
        <v>417</v>
      </c>
      <c r="L21781">
        <v>0</v>
      </c>
      <c r="M21781" t="s">
        <v>417</v>
      </c>
      <c r="N21781" t="s">
        <v>17</v>
      </c>
      <c r="O21781" t="s">
        <v>18</v>
      </c>
    </row>
    <row r="21782" spans="1:15" x14ac:dyDescent="0.25">
      <c r="C21782" s="1" t="str">
        <f t="shared" si="340"/>
        <v>1900-01</v>
      </c>
    </row>
    <row r="21783" spans="1:15" x14ac:dyDescent="0.25">
      <c r="A21783" t="s">
        <v>9481</v>
      </c>
      <c r="B21783" s="1">
        <v>38671</v>
      </c>
      <c r="C21783" s="1" t="str">
        <f t="shared" si="340"/>
        <v>2005-11</v>
      </c>
      <c r="D21783" s="1">
        <v>38671</v>
      </c>
      <c r="E21783" t="s">
        <v>22</v>
      </c>
      <c r="F21783">
        <v>15110017</v>
      </c>
      <c r="G21783" t="s">
        <v>9482</v>
      </c>
      <c r="H21783">
        <v>20</v>
      </c>
      <c r="I21783" t="s">
        <v>417</v>
      </c>
      <c r="J21783">
        <v>0</v>
      </c>
      <c r="K21783" t="s">
        <v>417</v>
      </c>
      <c r="L21783">
        <v>0</v>
      </c>
      <c r="M21783" t="s">
        <v>417</v>
      </c>
      <c r="N21783" t="s">
        <v>17</v>
      </c>
      <c r="O21783" t="s">
        <v>1160</v>
      </c>
    </row>
    <row r="21784" spans="1:15" x14ac:dyDescent="0.25">
      <c r="C21784" s="1" t="str">
        <f t="shared" si="340"/>
        <v>1900-01</v>
      </c>
    </row>
    <row r="21785" spans="1:15" x14ac:dyDescent="0.25">
      <c r="A21785" t="s">
        <v>9483</v>
      </c>
      <c r="B21785" s="1">
        <v>38671</v>
      </c>
      <c r="C21785" s="1" t="str">
        <f t="shared" si="340"/>
        <v>2005-11</v>
      </c>
      <c r="D21785" s="1">
        <v>38671</v>
      </c>
      <c r="E21785" t="s">
        <v>51</v>
      </c>
      <c r="F21785">
        <v>13910125</v>
      </c>
      <c r="G21785" t="s">
        <v>4193</v>
      </c>
      <c r="H21785">
        <v>0</v>
      </c>
      <c r="I21785" t="s">
        <v>417</v>
      </c>
      <c r="J21785">
        <v>100</v>
      </c>
      <c r="K21785" t="s">
        <v>417</v>
      </c>
      <c r="L21785">
        <v>0</v>
      </c>
      <c r="M21785" t="s">
        <v>417</v>
      </c>
      <c r="N21785" t="s">
        <v>17</v>
      </c>
      <c r="O21785" t="s">
        <v>18</v>
      </c>
    </row>
    <row r="21786" spans="1:15" x14ac:dyDescent="0.25">
      <c r="C21786" s="1" t="str">
        <f t="shared" si="340"/>
        <v>1900-01</v>
      </c>
    </row>
    <row r="21787" spans="1:15" x14ac:dyDescent="0.25">
      <c r="A21787" t="s">
        <v>9484</v>
      </c>
      <c r="B21787" s="1">
        <v>38673</v>
      </c>
      <c r="C21787" s="1" t="str">
        <f t="shared" si="340"/>
        <v>2005-11</v>
      </c>
      <c r="D21787" s="1">
        <v>38671</v>
      </c>
      <c r="E21787" t="s">
        <v>27</v>
      </c>
      <c r="F21787">
        <v>14809627</v>
      </c>
      <c r="G21787" t="s">
        <v>2067</v>
      </c>
      <c r="H21787">
        <v>30</v>
      </c>
      <c r="I21787" t="s">
        <v>417</v>
      </c>
      <c r="J21787">
        <v>380</v>
      </c>
      <c r="K21787" t="s">
        <v>417</v>
      </c>
      <c r="L21787">
        <v>0</v>
      </c>
      <c r="M21787" t="s">
        <v>417</v>
      </c>
      <c r="N21787" t="s">
        <v>17</v>
      </c>
      <c r="O21787" t="s">
        <v>18</v>
      </c>
    </row>
    <row r="21788" spans="1:15" x14ac:dyDescent="0.25">
      <c r="C21788" s="1" t="str">
        <f t="shared" si="340"/>
        <v>1900-01</v>
      </c>
    </row>
    <row r="21789" spans="1:15" x14ac:dyDescent="0.25">
      <c r="A21789">
        <v>20051118182740</v>
      </c>
      <c r="B21789" s="1">
        <v>38674</v>
      </c>
      <c r="C21789" s="1" t="str">
        <f t="shared" si="340"/>
        <v>2005-11</v>
      </c>
      <c r="D21789" s="1">
        <v>38671</v>
      </c>
      <c r="E21789" t="s">
        <v>7833</v>
      </c>
      <c r="F21789">
        <v>12910418</v>
      </c>
      <c r="G21789" t="s">
        <v>8647</v>
      </c>
      <c r="H21789">
        <v>0</v>
      </c>
      <c r="I21789" t="s">
        <v>417</v>
      </c>
      <c r="J21789">
        <v>4</v>
      </c>
      <c r="K21789" t="s">
        <v>417</v>
      </c>
      <c r="L21789">
        <v>0</v>
      </c>
      <c r="M21789" t="s">
        <v>417</v>
      </c>
      <c r="N21789" t="s">
        <v>2398</v>
      </c>
      <c r="O21789" t="s">
        <v>18</v>
      </c>
    </row>
    <row r="21790" spans="1:15" x14ac:dyDescent="0.25">
      <c r="C21790" s="1" t="str">
        <f t="shared" si="340"/>
        <v>1900-01</v>
      </c>
    </row>
    <row r="21791" spans="1:15" x14ac:dyDescent="0.25">
      <c r="A21791">
        <v>20051121160831</v>
      </c>
      <c r="B21791" s="1">
        <v>38677</v>
      </c>
      <c r="C21791" s="1" t="str">
        <f t="shared" si="340"/>
        <v>2005-11</v>
      </c>
      <c r="D21791" s="1">
        <v>38671</v>
      </c>
      <c r="E21791" t="s">
        <v>7833</v>
      </c>
      <c r="F21791">
        <v>13010423</v>
      </c>
      <c r="G21791" t="s">
        <v>9485</v>
      </c>
      <c r="H21791">
        <v>1</v>
      </c>
      <c r="I21791" t="s">
        <v>253</v>
      </c>
      <c r="J21791">
        <v>8</v>
      </c>
      <c r="K21791" t="s">
        <v>253</v>
      </c>
      <c r="L21791">
        <v>0</v>
      </c>
      <c r="M21791" t="s">
        <v>417</v>
      </c>
      <c r="N21791" t="s">
        <v>204</v>
      </c>
      <c r="O21791" t="s">
        <v>1160</v>
      </c>
    </row>
    <row r="21792" spans="1:15" x14ac:dyDescent="0.25">
      <c r="C21792" s="1" t="str">
        <f t="shared" si="340"/>
        <v>1900-01</v>
      </c>
    </row>
    <row r="21793" spans="1:15" x14ac:dyDescent="0.25">
      <c r="A21793" t="s">
        <v>9486</v>
      </c>
      <c r="B21793" s="1">
        <v>38670</v>
      </c>
      <c r="C21793" s="1" t="str">
        <f t="shared" si="340"/>
        <v>2005-11</v>
      </c>
      <c r="D21793" s="1">
        <v>38670</v>
      </c>
      <c r="E21793" t="s">
        <v>25</v>
      </c>
      <c r="F21793">
        <v>15410017</v>
      </c>
      <c r="G21793" t="s">
        <v>9487</v>
      </c>
      <c r="H21793">
        <v>100</v>
      </c>
      <c r="I21793" t="s">
        <v>417</v>
      </c>
      <c r="J21793">
        <v>0</v>
      </c>
      <c r="K21793" t="s">
        <v>417</v>
      </c>
      <c r="L21793">
        <v>0</v>
      </c>
      <c r="M21793" t="s">
        <v>417</v>
      </c>
      <c r="N21793" t="s">
        <v>17</v>
      </c>
      <c r="O21793" t="s">
        <v>18</v>
      </c>
    </row>
    <row r="21794" spans="1:15" x14ac:dyDescent="0.25">
      <c r="C21794" s="1" t="str">
        <f t="shared" si="340"/>
        <v>1900-01</v>
      </c>
    </row>
    <row r="21795" spans="1:15" x14ac:dyDescent="0.25">
      <c r="A21795">
        <v>20051114173513</v>
      </c>
      <c r="B21795" s="1">
        <v>38670</v>
      </c>
      <c r="C21795" s="1" t="str">
        <f t="shared" si="340"/>
        <v>2005-11</v>
      </c>
      <c r="D21795" s="1">
        <v>38669</v>
      </c>
      <c r="E21795" t="s">
        <v>7156</v>
      </c>
      <c r="F21795">
        <v>15409504</v>
      </c>
      <c r="G21795" t="s">
        <v>8170</v>
      </c>
      <c r="H21795">
        <v>0</v>
      </c>
      <c r="I21795" t="s">
        <v>417</v>
      </c>
      <c r="J21795">
        <v>30</v>
      </c>
      <c r="K21795" t="s">
        <v>417</v>
      </c>
      <c r="L21795">
        <v>0</v>
      </c>
      <c r="M21795" t="s">
        <v>417</v>
      </c>
      <c r="N21795" t="s">
        <v>17</v>
      </c>
      <c r="O21795" t="s">
        <v>18</v>
      </c>
    </row>
    <row r="21796" spans="1:15" x14ac:dyDescent="0.25">
      <c r="C21796" s="1" t="str">
        <f t="shared" si="340"/>
        <v>1900-01</v>
      </c>
    </row>
    <row r="21797" spans="1:15" x14ac:dyDescent="0.25">
      <c r="A21797">
        <v>20051111144322</v>
      </c>
      <c r="B21797" s="1">
        <v>38667</v>
      </c>
      <c r="C21797" s="1" t="str">
        <f t="shared" si="340"/>
        <v>2005-11</v>
      </c>
      <c r="D21797" s="1">
        <v>38667</v>
      </c>
      <c r="E21797" t="s">
        <v>58</v>
      </c>
      <c r="F21797">
        <v>13210714</v>
      </c>
      <c r="G21797" t="s">
        <v>1528</v>
      </c>
      <c r="H21797">
        <v>0</v>
      </c>
      <c r="I21797" t="s">
        <v>417</v>
      </c>
      <c r="J21797">
        <v>32</v>
      </c>
      <c r="K21797" t="s">
        <v>417</v>
      </c>
      <c r="L21797">
        <v>0</v>
      </c>
      <c r="M21797" t="s">
        <v>417</v>
      </c>
      <c r="N21797" t="s">
        <v>2398</v>
      </c>
      <c r="O21797" t="s">
        <v>18</v>
      </c>
    </row>
    <row r="21798" spans="1:15" x14ac:dyDescent="0.25">
      <c r="C21798" s="1" t="str">
        <f t="shared" si="340"/>
        <v>1900-01</v>
      </c>
    </row>
    <row r="21799" spans="1:15" x14ac:dyDescent="0.25">
      <c r="A21799" t="s">
        <v>9488</v>
      </c>
      <c r="B21799" s="1">
        <v>38671</v>
      </c>
      <c r="C21799" s="1" t="str">
        <f t="shared" si="340"/>
        <v>2005-11</v>
      </c>
      <c r="D21799" s="1">
        <v>38667</v>
      </c>
      <c r="E21799" t="s">
        <v>39</v>
      </c>
      <c r="F21799">
        <v>16107909</v>
      </c>
      <c r="G21799" t="s">
        <v>4547</v>
      </c>
      <c r="H21799">
        <v>0</v>
      </c>
      <c r="I21799" t="s">
        <v>417</v>
      </c>
      <c r="J21799">
        <v>0</v>
      </c>
      <c r="K21799" t="s">
        <v>417</v>
      </c>
      <c r="L21799">
        <v>1</v>
      </c>
      <c r="M21799" t="s">
        <v>417</v>
      </c>
      <c r="N21799" t="s">
        <v>6318</v>
      </c>
      <c r="O21799" t="s">
        <v>1160</v>
      </c>
    </row>
    <row r="21800" spans="1:15" x14ac:dyDescent="0.25">
      <c r="C21800" s="1" t="str">
        <f t="shared" si="340"/>
        <v>1900-01</v>
      </c>
    </row>
    <row r="21801" spans="1:15" x14ac:dyDescent="0.25">
      <c r="A21801">
        <v>20051115102841</v>
      </c>
      <c r="B21801" s="1">
        <v>38671</v>
      </c>
      <c r="C21801" s="1" t="str">
        <f t="shared" si="340"/>
        <v>2005-11</v>
      </c>
      <c r="D21801" s="1">
        <v>38666</v>
      </c>
      <c r="E21801" t="s">
        <v>7833</v>
      </c>
      <c r="F21801">
        <v>13110621</v>
      </c>
      <c r="G21801" t="s">
        <v>8974</v>
      </c>
      <c r="H21801">
        <v>0</v>
      </c>
      <c r="I21801" t="s">
        <v>417</v>
      </c>
      <c r="J21801">
        <v>2</v>
      </c>
      <c r="K21801" t="s">
        <v>417</v>
      </c>
      <c r="L21801">
        <v>0</v>
      </c>
      <c r="M21801" t="s">
        <v>417</v>
      </c>
      <c r="N21801" t="s">
        <v>17</v>
      </c>
      <c r="O21801" t="s">
        <v>18</v>
      </c>
    </row>
    <row r="21802" spans="1:15" x14ac:dyDescent="0.25">
      <c r="C21802" s="1" t="str">
        <f t="shared" si="340"/>
        <v>1900-01</v>
      </c>
    </row>
    <row r="21803" spans="1:15" x14ac:dyDescent="0.25">
      <c r="A21803" t="s">
        <v>9489</v>
      </c>
      <c r="B21803" s="1">
        <v>38665</v>
      </c>
      <c r="C21803" s="1" t="str">
        <f t="shared" si="340"/>
        <v>2005-11</v>
      </c>
      <c r="D21803" s="1">
        <v>38665</v>
      </c>
      <c r="E21803" t="s">
        <v>14</v>
      </c>
      <c r="F21803">
        <v>13909610</v>
      </c>
      <c r="G21803" t="s">
        <v>7857</v>
      </c>
      <c r="H21803">
        <v>5</v>
      </c>
      <c r="I21803" t="s">
        <v>417</v>
      </c>
      <c r="J21803">
        <v>0</v>
      </c>
      <c r="K21803" t="s">
        <v>417</v>
      </c>
      <c r="L21803">
        <v>0</v>
      </c>
      <c r="M21803" t="s">
        <v>417</v>
      </c>
      <c r="N21803" t="s">
        <v>17</v>
      </c>
      <c r="O21803" t="s">
        <v>1160</v>
      </c>
    </row>
    <row r="21804" spans="1:15" x14ac:dyDescent="0.25">
      <c r="C21804" s="1" t="str">
        <f t="shared" si="340"/>
        <v>1900-01</v>
      </c>
    </row>
    <row r="21805" spans="1:15" x14ac:dyDescent="0.25">
      <c r="A21805">
        <v>20051108100047</v>
      </c>
      <c r="B21805" s="1">
        <v>38664</v>
      </c>
      <c r="C21805" s="1" t="str">
        <f t="shared" si="340"/>
        <v>2005-11</v>
      </c>
      <c r="D21805" s="1">
        <v>38663</v>
      </c>
      <c r="E21805" t="s">
        <v>7256</v>
      </c>
      <c r="F21805">
        <v>14510007</v>
      </c>
      <c r="G21805" t="s">
        <v>9490</v>
      </c>
      <c r="H21805">
        <v>8</v>
      </c>
      <c r="I21805" t="s">
        <v>417</v>
      </c>
      <c r="J21805">
        <v>0</v>
      </c>
      <c r="K21805" t="s">
        <v>417</v>
      </c>
      <c r="L21805">
        <v>0</v>
      </c>
      <c r="M21805" t="s">
        <v>417</v>
      </c>
      <c r="N21805" t="s">
        <v>17</v>
      </c>
      <c r="O21805" t="s">
        <v>1160</v>
      </c>
    </row>
    <row r="21806" spans="1:15" x14ac:dyDescent="0.25">
      <c r="C21806" s="1" t="str">
        <f t="shared" si="340"/>
        <v>1900-01</v>
      </c>
    </row>
    <row r="21807" spans="1:15" x14ac:dyDescent="0.25">
      <c r="A21807">
        <v>20051108174937</v>
      </c>
      <c r="B21807" s="1">
        <v>38664</v>
      </c>
      <c r="C21807" s="1" t="str">
        <f t="shared" si="340"/>
        <v>2005-11</v>
      </c>
      <c r="D21807" s="1">
        <v>38662</v>
      </c>
      <c r="E21807" t="s">
        <v>7833</v>
      </c>
      <c r="F21807">
        <v>13010602</v>
      </c>
      <c r="G21807" t="s">
        <v>7556</v>
      </c>
      <c r="H21807">
        <v>61</v>
      </c>
      <c r="I21807" t="s">
        <v>417</v>
      </c>
      <c r="J21807">
        <v>1</v>
      </c>
      <c r="K21807" t="s">
        <v>417</v>
      </c>
      <c r="L21807">
        <v>0</v>
      </c>
      <c r="M21807" t="s">
        <v>417</v>
      </c>
      <c r="N21807" t="s">
        <v>17</v>
      </c>
      <c r="O21807" t="s">
        <v>18</v>
      </c>
    </row>
    <row r="21808" spans="1:15" x14ac:dyDescent="0.25">
      <c r="C21808" s="1" t="str">
        <f t="shared" si="340"/>
        <v>1900-01</v>
      </c>
    </row>
    <row r="21809" spans="1:15" x14ac:dyDescent="0.25">
      <c r="A21809">
        <v>20051108173752</v>
      </c>
      <c r="B21809" s="1">
        <v>38664</v>
      </c>
      <c r="C21809" s="1" t="str">
        <f t="shared" si="340"/>
        <v>2005-11</v>
      </c>
      <c r="D21809" s="1">
        <v>38661</v>
      </c>
      <c r="E21809" t="s">
        <v>7833</v>
      </c>
      <c r="F21809">
        <v>12910418</v>
      </c>
      <c r="G21809" t="s">
        <v>8647</v>
      </c>
      <c r="H21809">
        <v>0</v>
      </c>
      <c r="I21809" t="s">
        <v>417</v>
      </c>
      <c r="J21809">
        <v>2</v>
      </c>
      <c r="K21809" t="s">
        <v>417</v>
      </c>
      <c r="L21809">
        <v>0</v>
      </c>
      <c r="M21809" t="s">
        <v>417</v>
      </c>
      <c r="N21809" t="s">
        <v>2398</v>
      </c>
      <c r="O21809" t="s">
        <v>18</v>
      </c>
    </row>
    <row r="21810" spans="1:15" x14ac:dyDescent="0.25">
      <c r="C21810" s="1" t="str">
        <f t="shared" si="340"/>
        <v>1900-01</v>
      </c>
    </row>
    <row r="21811" spans="1:15" x14ac:dyDescent="0.25">
      <c r="A21811" t="s">
        <v>9491</v>
      </c>
      <c r="B21811" s="1">
        <v>38657</v>
      </c>
      <c r="C21811" s="1" t="str">
        <f t="shared" si="340"/>
        <v>2005-11</v>
      </c>
      <c r="D21811" s="1">
        <v>38657</v>
      </c>
      <c r="E21811" t="s">
        <v>25</v>
      </c>
      <c r="F21811">
        <v>15609519</v>
      </c>
      <c r="G21811" t="s">
        <v>4448</v>
      </c>
      <c r="H21811">
        <v>1</v>
      </c>
      <c r="I21811" t="s">
        <v>417</v>
      </c>
      <c r="J21811">
        <v>1</v>
      </c>
      <c r="K21811" t="s">
        <v>417</v>
      </c>
      <c r="L21811">
        <v>0</v>
      </c>
      <c r="M21811" t="s">
        <v>417</v>
      </c>
      <c r="N21811" t="s">
        <v>17</v>
      </c>
      <c r="O21811" t="s">
        <v>1160</v>
      </c>
    </row>
    <row r="21812" spans="1:15" x14ac:dyDescent="0.25">
      <c r="C21812" s="1" t="str">
        <f t="shared" si="340"/>
        <v>1900-01</v>
      </c>
    </row>
    <row r="21813" spans="1:15" x14ac:dyDescent="0.25">
      <c r="A21813" t="s">
        <v>9492</v>
      </c>
      <c r="B21813" s="1">
        <v>38657</v>
      </c>
      <c r="C21813" s="1" t="str">
        <f t="shared" si="340"/>
        <v>2005-11</v>
      </c>
      <c r="D21813" s="1">
        <v>38654</v>
      </c>
      <c r="E21813" t="s">
        <v>39</v>
      </c>
      <c r="F21813">
        <v>16107904</v>
      </c>
      <c r="G21813" t="s">
        <v>9493</v>
      </c>
      <c r="H21813">
        <v>0</v>
      </c>
      <c r="I21813" t="s">
        <v>417</v>
      </c>
      <c r="J21813">
        <v>0</v>
      </c>
      <c r="K21813" t="s">
        <v>417</v>
      </c>
      <c r="L21813">
        <v>28</v>
      </c>
      <c r="M21813" t="s">
        <v>417</v>
      </c>
      <c r="N21813" t="s">
        <v>9494</v>
      </c>
      <c r="O21813" t="s">
        <v>1160</v>
      </c>
    </row>
    <row r="21814" spans="1:15" x14ac:dyDescent="0.25">
      <c r="C21814" s="1" t="str">
        <f t="shared" si="340"/>
        <v>1900-01</v>
      </c>
    </row>
    <row r="21815" spans="1:15" x14ac:dyDescent="0.25">
      <c r="A21815">
        <v>20051028141106</v>
      </c>
      <c r="B21815" s="1">
        <v>38653</v>
      </c>
      <c r="C21815" s="1" t="str">
        <f t="shared" si="340"/>
        <v>2005-10</v>
      </c>
      <c r="D21815" s="1">
        <v>38653</v>
      </c>
      <c r="E21815" t="s">
        <v>7256</v>
      </c>
      <c r="F21815">
        <v>15010202</v>
      </c>
      <c r="G21815" t="s">
        <v>8769</v>
      </c>
      <c r="H21815">
        <v>0</v>
      </c>
      <c r="I21815" t="s">
        <v>417</v>
      </c>
      <c r="J21815">
        <v>35</v>
      </c>
      <c r="K21815" t="s">
        <v>417</v>
      </c>
      <c r="L21815">
        <v>0</v>
      </c>
      <c r="M21815" t="s">
        <v>417</v>
      </c>
      <c r="N21815" t="s">
        <v>17</v>
      </c>
      <c r="O21815" t="s">
        <v>18</v>
      </c>
    </row>
    <row r="21816" spans="1:15" x14ac:dyDescent="0.25">
      <c r="C21816" s="1" t="str">
        <f t="shared" si="340"/>
        <v>1900-01</v>
      </c>
    </row>
    <row r="21817" spans="1:15" x14ac:dyDescent="0.25">
      <c r="A21817" t="s">
        <v>9495</v>
      </c>
      <c r="B21817" s="1">
        <v>38653</v>
      </c>
      <c r="C21817" s="1" t="str">
        <f t="shared" si="340"/>
        <v>2005-10</v>
      </c>
      <c r="D21817" s="1">
        <v>38652</v>
      </c>
      <c r="E21817" t="s">
        <v>25</v>
      </c>
      <c r="F21817">
        <v>15410035</v>
      </c>
      <c r="G21817" t="s">
        <v>9496</v>
      </c>
      <c r="H21817">
        <v>5</v>
      </c>
      <c r="I21817" t="s">
        <v>417</v>
      </c>
      <c r="J21817">
        <v>0</v>
      </c>
      <c r="K21817" t="s">
        <v>417</v>
      </c>
      <c r="L21817">
        <v>0</v>
      </c>
      <c r="M21817" t="s">
        <v>417</v>
      </c>
      <c r="N21817" t="s">
        <v>17</v>
      </c>
      <c r="O21817" t="s">
        <v>1160</v>
      </c>
    </row>
    <row r="21818" spans="1:15" x14ac:dyDescent="0.25">
      <c r="C21818" s="1" t="str">
        <f t="shared" si="340"/>
        <v>1900-01</v>
      </c>
    </row>
    <row r="21819" spans="1:15" x14ac:dyDescent="0.25">
      <c r="A21819">
        <v>20051027122517</v>
      </c>
      <c r="B21819" s="1">
        <v>38652</v>
      </c>
      <c r="C21819" s="1" t="str">
        <f t="shared" si="340"/>
        <v>2005-10</v>
      </c>
      <c r="D21819" s="1">
        <v>38651</v>
      </c>
      <c r="E21819" t="s">
        <v>7470</v>
      </c>
      <c r="F21819">
        <v>14210023</v>
      </c>
      <c r="G21819" t="s">
        <v>9497</v>
      </c>
      <c r="H21819">
        <v>0</v>
      </c>
      <c r="I21819" t="s">
        <v>417</v>
      </c>
      <c r="J21819">
        <v>0</v>
      </c>
      <c r="K21819" t="s">
        <v>417</v>
      </c>
      <c r="L21819">
        <v>290</v>
      </c>
      <c r="M21819" t="s">
        <v>417</v>
      </c>
      <c r="N21819" t="s">
        <v>9498</v>
      </c>
      <c r="O21819" t="s">
        <v>18</v>
      </c>
    </row>
    <row r="21820" spans="1:15" x14ac:dyDescent="0.25">
      <c r="C21820" s="1" t="str">
        <f t="shared" si="340"/>
        <v>1900-01</v>
      </c>
    </row>
    <row r="21821" spans="1:15" x14ac:dyDescent="0.25">
      <c r="A21821" t="s">
        <v>9499</v>
      </c>
      <c r="B21821" s="1">
        <v>38651</v>
      </c>
      <c r="C21821" s="1" t="str">
        <f t="shared" si="340"/>
        <v>2005-10</v>
      </c>
      <c r="D21821" s="1">
        <v>38651</v>
      </c>
      <c r="E21821" t="s">
        <v>39</v>
      </c>
      <c r="F21821">
        <v>16108213</v>
      </c>
      <c r="G21821" t="s">
        <v>9500</v>
      </c>
      <c r="H21821">
        <v>0</v>
      </c>
      <c r="I21821" t="s">
        <v>417</v>
      </c>
      <c r="J21821">
        <v>35</v>
      </c>
      <c r="K21821" t="s">
        <v>417</v>
      </c>
      <c r="L21821">
        <v>0</v>
      </c>
      <c r="M21821" t="s">
        <v>417</v>
      </c>
      <c r="N21821" t="s">
        <v>17</v>
      </c>
      <c r="O21821" t="s">
        <v>18</v>
      </c>
    </row>
    <row r="21822" spans="1:15" x14ac:dyDescent="0.25">
      <c r="C21822" s="1" t="str">
        <f t="shared" si="340"/>
        <v>1900-01</v>
      </c>
    </row>
    <row r="21823" spans="1:15" x14ac:dyDescent="0.25">
      <c r="A21823" t="s">
        <v>9501</v>
      </c>
      <c r="B21823" s="1">
        <v>38651</v>
      </c>
      <c r="C21823" s="1" t="str">
        <f t="shared" si="340"/>
        <v>2005-10</v>
      </c>
      <c r="D21823" s="1">
        <v>38651</v>
      </c>
      <c r="E21823" t="s">
        <v>51</v>
      </c>
      <c r="F21823">
        <v>14110122</v>
      </c>
      <c r="G21823" t="s">
        <v>163</v>
      </c>
      <c r="H21823">
        <v>0</v>
      </c>
      <c r="I21823" t="s">
        <v>417</v>
      </c>
      <c r="J21823">
        <v>10</v>
      </c>
      <c r="K21823" t="s">
        <v>417</v>
      </c>
      <c r="L21823">
        <v>0</v>
      </c>
      <c r="M21823" t="s">
        <v>417</v>
      </c>
      <c r="N21823" t="s">
        <v>17</v>
      </c>
      <c r="O21823" t="s">
        <v>18</v>
      </c>
    </row>
    <row r="21824" spans="1:15" x14ac:dyDescent="0.25">
      <c r="C21824" s="1" t="str">
        <f t="shared" si="340"/>
        <v>1900-01</v>
      </c>
    </row>
    <row r="21825" spans="1:15" x14ac:dyDescent="0.25">
      <c r="A21825" t="s">
        <v>9502</v>
      </c>
      <c r="B21825" s="1">
        <v>38657</v>
      </c>
      <c r="C21825" s="1" t="str">
        <f t="shared" si="340"/>
        <v>2005-11</v>
      </c>
      <c r="D21825" s="1">
        <v>38650</v>
      </c>
      <c r="E21825" t="s">
        <v>25</v>
      </c>
      <c r="F21825">
        <v>15609626</v>
      </c>
      <c r="G21825" t="s">
        <v>7302</v>
      </c>
      <c r="H21825">
        <v>4</v>
      </c>
      <c r="I21825" t="s">
        <v>417</v>
      </c>
      <c r="J21825">
        <v>4</v>
      </c>
      <c r="K21825" t="s">
        <v>417</v>
      </c>
      <c r="L21825">
        <v>0</v>
      </c>
      <c r="M21825" t="s">
        <v>417</v>
      </c>
      <c r="N21825" t="s">
        <v>17</v>
      </c>
      <c r="O21825" t="s">
        <v>1160</v>
      </c>
    </row>
    <row r="21826" spans="1:15" x14ac:dyDescent="0.25">
      <c r="C21826" s="1" t="str">
        <f t="shared" si="340"/>
        <v>1900-01</v>
      </c>
    </row>
    <row r="21827" spans="1:15" x14ac:dyDescent="0.25">
      <c r="A21827" t="s">
        <v>9503</v>
      </c>
      <c r="B21827" s="1">
        <v>38649</v>
      </c>
      <c r="C21827" s="1" t="str">
        <f t="shared" si="340"/>
        <v>2005-10</v>
      </c>
      <c r="D21827" s="1">
        <v>38649</v>
      </c>
      <c r="E21827" t="s">
        <v>138</v>
      </c>
      <c r="F21827">
        <v>14310324</v>
      </c>
      <c r="G21827" t="s">
        <v>9450</v>
      </c>
      <c r="H21827">
        <v>48</v>
      </c>
      <c r="I21827" t="s">
        <v>417</v>
      </c>
      <c r="J21827">
        <v>0</v>
      </c>
      <c r="K21827" t="s">
        <v>417</v>
      </c>
      <c r="L21827">
        <v>0</v>
      </c>
      <c r="M21827" t="s">
        <v>417</v>
      </c>
      <c r="N21827" t="s">
        <v>17</v>
      </c>
      <c r="O21827" t="s">
        <v>18</v>
      </c>
    </row>
    <row r="21828" spans="1:15" x14ac:dyDescent="0.25">
      <c r="C21828" s="1" t="str">
        <f t="shared" ref="C21828:C21891" si="341">TEXT(B21828, "yyyy-mm")</f>
        <v>1900-01</v>
      </c>
    </row>
    <row r="21829" spans="1:15" x14ac:dyDescent="0.25">
      <c r="A21829" t="s">
        <v>9504</v>
      </c>
      <c r="B21829" s="1">
        <v>38649</v>
      </c>
      <c r="C21829" s="1" t="str">
        <f t="shared" si="341"/>
        <v>2005-10</v>
      </c>
      <c r="D21829" s="1">
        <v>38649</v>
      </c>
      <c r="E21829" t="s">
        <v>51</v>
      </c>
      <c r="F21829">
        <v>14210022</v>
      </c>
      <c r="G21829" t="s">
        <v>9505</v>
      </c>
      <c r="H21829">
        <v>30</v>
      </c>
      <c r="I21829" t="s">
        <v>417</v>
      </c>
      <c r="J21829">
        <v>50</v>
      </c>
      <c r="K21829" t="s">
        <v>417</v>
      </c>
      <c r="L21829">
        <v>0</v>
      </c>
      <c r="M21829" t="s">
        <v>417</v>
      </c>
      <c r="N21829" t="s">
        <v>17</v>
      </c>
      <c r="O21829" t="s">
        <v>1160</v>
      </c>
    </row>
    <row r="21830" spans="1:15" x14ac:dyDescent="0.25">
      <c r="C21830" s="1" t="str">
        <f t="shared" si="341"/>
        <v>1900-01</v>
      </c>
    </row>
    <row r="21831" spans="1:15" x14ac:dyDescent="0.25">
      <c r="A21831">
        <v>20051024102453</v>
      </c>
      <c r="B21831" s="1">
        <v>38649</v>
      </c>
      <c r="C21831" s="1" t="str">
        <f t="shared" si="341"/>
        <v>2005-10</v>
      </c>
      <c r="D21831" s="1">
        <v>38648</v>
      </c>
      <c r="E21831" t="s">
        <v>7256</v>
      </c>
      <c r="F21831">
        <v>14510129</v>
      </c>
      <c r="G21831" t="s">
        <v>8981</v>
      </c>
      <c r="H21831">
        <v>5</v>
      </c>
      <c r="I21831" t="s">
        <v>417</v>
      </c>
      <c r="J21831">
        <v>0</v>
      </c>
      <c r="K21831" t="s">
        <v>417</v>
      </c>
      <c r="L21831">
        <v>0</v>
      </c>
      <c r="M21831" t="s">
        <v>417</v>
      </c>
      <c r="N21831" t="s">
        <v>17</v>
      </c>
      <c r="O21831" t="s">
        <v>18</v>
      </c>
    </row>
    <row r="21832" spans="1:15" x14ac:dyDescent="0.25">
      <c r="C21832" s="1" t="str">
        <f t="shared" si="341"/>
        <v>1900-01</v>
      </c>
    </row>
    <row r="21833" spans="1:15" x14ac:dyDescent="0.25">
      <c r="A21833">
        <v>20051021141155</v>
      </c>
      <c r="B21833" s="1">
        <v>38646</v>
      </c>
      <c r="C21833" s="1" t="str">
        <f t="shared" si="341"/>
        <v>2005-10</v>
      </c>
      <c r="D21833" s="1">
        <v>38646</v>
      </c>
      <c r="E21833" t="s">
        <v>7256</v>
      </c>
      <c r="F21833">
        <v>14510307</v>
      </c>
      <c r="G21833" t="s">
        <v>9506</v>
      </c>
      <c r="H21833">
        <v>15</v>
      </c>
      <c r="I21833" t="s">
        <v>417</v>
      </c>
      <c r="J21833">
        <v>0</v>
      </c>
      <c r="K21833" t="s">
        <v>417</v>
      </c>
      <c r="L21833">
        <v>0</v>
      </c>
      <c r="M21833" t="s">
        <v>417</v>
      </c>
      <c r="N21833" t="s">
        <v>17</v>
      </c>
      <c r="O21833" t="s">
        <v>1160</v>
      </c>
    </row>
    <row r="21834" spans="1:15" x14ac:dyDescent="0.25">
      <c r="C21834" s="1" t="str">
        <f t="shared" si="341"/>
        <v>1900-01</v>
      </c>
    </row>
    <row r="21835" spans="1:15" x14ac:dyDescent="0.25">
      <c r="A21835">
        <v>20051021185603</v>
      </c>
      <c r="B21835" s="1">
        <v>38646</v>
      </c>
      <c r="C21835" s="1" t="str">
        <f t="shared" si="341"/>
        <v>2005-10</v>
      </c>
      <c r="D21835" s="1">
        <v>38646</v>
      </c>
      <c r="E21835" t="s">
        <v>58</v>
      </c>
      <c r="F21835">
        <v>13010611</v>
      </c>
      <c r="G21835" t="s">
        <v>8480</v>
      </c>
      <c r="H21835">
        <v>4</v>
      </c>
      <c r="I21835" t="s">
        <v>417</v>
      </c>
      <c r="J21835">
        <v>0</v>
      </c>
      <c r="K21835" t="s">
        <v>417</v>
      </c>
      <c r="L21835">
        <v>0</v>
      </c>
      <c r="M21835" t="s">
        <v>417</v>
      </c>
      <c r="N21835" t="s">
        <v>17</v>
      </c>
      <c r="O21835" t="s">
        <v>1160</v>
      </c>
    </row>
    <row r="21836" spans="1:15" x14ac:dyDescent="0.25">
      <c r="C21836" s="1" t="str">
        <f t="shared" si="341"/>
        <v>1900-01</v>
      </c>
    </row>
    <row r="21837" spans="1:15" x14ac:dyDescent="0.25">
      <c r="A21837">
        <v>20051021181527</v>
      </c>
      <c r="B21837" s="1">
        <v>38646</v>
      </c>
      <c r="C21837" s="1" t="str">
        <f t="shared" si="341"/>
        <v>2005-10</v>
      </c>
      <c r="D21837" s="1">
        <v>38645</v>
      </c>
      <c r="E21837" t="s">
        <v>58</v>
      </c>
      <c r="F21837">
        <v>13110621</v>
      </c>
      <c r="G21837" t="s">
        <v>8974</v>
      </c>
      <c r="H21837">
        <v>0</v>
      </c>
      <c r="I21837" t="s">
        <v>417</v>
      </c>
      <c r="J21837">
        <v>2</v>
      </c>
      <c r="K21837" t="s">
        <v>417</v>
      </c>
      <c r="L21837">
        <v>0</v>
      </c>
      <c r="M21837" t="s">
        <v>417</v>
      </c>
      <c r="N21837" t="s">
        <v>17</v>
      </c>
      <c r="O21837" t="s">
        <v>18</v>
      </c>
    </row>
    <row r="21838" spans="1:15" x14ac:dyDescent="0.25">
      <c r="C21838" s="1" t="str">
        <f t="shared" si="341"/>
        <v>1900-01</v>
      </c>
    </row>
    <row r="21839" spans="1:15" x14ac:dyDescent="0.25">
      <c r="A21839">
        <v>20051021183157</v>
      </c>
      <c r="B21839" s="1">
        <v>38646</v>
      </c>
      <c r="C21839" s="1" t="str">
        <f t="shared" si="341"/>
        <v>2005-10</v>
      </c>
      <c r="D21839" s="1">
        <v>38645</v>
      </c>
      <c r="E21839" t="s">
        <v>58</v>
      </c>
      <c r="F21839">
        <v>13010414</v>
      </c>
      <c r="G21839" t="s">
        <v>9114</v>
      </c>
      <c r="H21839">
        <v>0</v>
      </c>
      <c r="I21839" t="s">
        <v>417</v>
      </c>
      <c r="J21839">
        <v>5</v>
      </c>
      <c r="K21839" t="s">
        <v>417</v>
      </c>
      <c r="L21839">
        <v>0</v>
      </c>
      <c r="M21839" t="s">
        <v>417</v>
      </c>
      <c r="N21839" t="s">
        <v>17</v>
      </c>
      <c r="O21839" t="s">
        <v>18</v>
      </c>
    </row>
    <row r="21840" spans="1:15" x14ac:dyDescent="0.25">
      <c r="C21840" s="1" t="str">
        <f t="shared" si="341"/>
        <v>1900-01</v>
      </c>
    </row>
    <row r="21841" spans="1:15" x14ac:dyDescent="0.25">
      <c r="A21841" t="s">
        <v>9507</v>
      </c>
      <c r="B21841" s="1">
        <v>38644</v>
      </c>
      <c r="C21841" s="1" t="str">
        <f t="shared" si="341"/>
        <v>2005-10</v>
      </c>
      <c r="D21841" s="1">
        <v>38642</v>
      </c>
      <c r="E21841" t="s">
        <v>19</v>
      </c>
      <c r="F21841">
        <v>15709423</v>
      </c>
      <c r="G21841" t="s">
        <v>2217</v>
      </c>
      <c r="H21841">
        <v>0</v>
      </c>
      <c r="I21841" t="s">
        <v>417</v>
      </c>
      <c r="J21841">
        <v>0</v>
      </c>
      <c r="K21841" t="s">
        <v>417</v>
      </c>
      <c r="L21841">
        <v>0</v>
      </c>
      <c r="M21841" t="s">
        <v>417</v>
      </c>
      <c r="N21841" t="s">
        <v>17</v>
      </c>
      <c r="O21841" t="s">
        <v>18</v>
      </c>
    </row>
    <row r="21842" spans="1:15" x14ac:dyDescent="0.25">
      <c r="C21842" s="1" t="str">
        <f t="shared" si="341"/>
        <v>1900-01</v>
      </c>
    </row>
    <row r="21843" spans="1:15" x14ac:dyDescent="0.25">
      <c r="A21843" t="s">
        <v>9508</v>
      </c>
      <c r="B21843" s="1">
        <v>38642</v>
      </c>
      <c r="C21843" s="1" t="str">
        <f t="shared" si="341"/>
        <v>2005-10</v>
      </c>
      <c r="D21843" s="1">
        <v>38641</v>
      </c>
      <c r="E21843" t="s">
        <v>39</v>
      </c>
      <c r="F21843">
        <v>16108227</v>
      </c>
      <c r="G21843" t="s">
        <v>9509</v>
      </c>
      <c r="H21843">
        <v>1</v>
      </c>
      <c r="I21843" t="s">
        <v>417</v>
      </c>
      <c r="J21843">
        <v>15</v>
      </c>
      <c r="K21843" t="s">
        <v>417</v>
      </c>
      <c r="L21843">
        <v>0</v>
      </c>
      <c r="M21843" t="s">
        <v>417</v>
      </c>
      <c r="N21843" t="s">
        <v>17</v>
      </c>
      <c r="O21843" t="s">
        <v>18</v>
      </c>
    </row>
    <row r="21844" spans="1:15" x14ac:dyDescent="0.25">
      <c r="C21844" s="1" t="str">
        <f t="shared" si="341"/>
        <v>1900-01</v>
      </c>
    </row>
    <row r="21845" spans="1:15" x14ac:dyDescent="0.25">
      <c r="A21845">
        <v>20051017215253</v>
      </c>
      <c r="B21845" s="1">
        <v>38641</v>
      </c>
      <c r="C21845" s="1" t="str">
        <f t="shared" si="341"/>
        <v>2005-10</v>
      </c>
      <c r="D21845" s="1">
        <v>38640</v>
      </c>
      <c r="E21845" t="s">
        <v>7156</v>
      </c>
      <c r="F21845">
        <v>12910701</v>
      </c>
      <c r="G21845" t="s">
        <v>9510</v>
      </c>
      <c r="H21845">
        <v>10</v>
      </c>
      <c r="I21845" t="s">
        <v>253</v>
      </c>
      <c r="J21845">
        <v>0</v>
      </c>
      <c r="K21845" t="s">
        <v>417</v>
      </c>
      <c r="L21845">
        <v>0</v>
      </c>
      <c r="M21845" t="s">
        <v>417</v>
      </c>
      <c r="N21845" t="s">
        <v>17</v>
      </c>
      <c r="O21845" t="s">
        <v>18</v>
      </c>
    </row>
    <row r="21846" spans="1:15" x14ac:dyDescent="0.25">
      <c r="C21846" s="1" t="str">
        <f t="shared" si="341"/>
        <v>1900-01</v>
      </c>
    </row>
    <row r="21847" spans="1:15" x14ac:dyDescent="0.25">
      <c r="A21847" t="s">
        <v>9511</v>
      </c>
      <c r="B21847" s="1">
        <v>38640</v>
      </c>
      <c r="C21847" s="1" t="str">
        <f t="shared" si="341"/>
        <v>2005-10</v>
      </c>
      <c r="D21847" s="1">
        <v>38640</v>
      </c>
      <c r="E21847" t="s">
        <v>58</v>
      </c>
      <c r="F21847">
        <v>13110629</v>
      </c>
      <c r="G21847" t="s">
        <v>9512</v>
      </c>
      <c r="H21847">
        <v>0</v>
      </c>
      <c r="I21847" t="s">
        <v>417</v>
      </c>
      <c r="J21847">
        <v>5</v>
      </c>
      <c r="K21847" t="s">
        <v>417</v>
      </c>
      <c r="L21847">
        <v>0</v>
      </c>
      <c r="M21847" t="s">
        <v>417</v>
      </c>
      <c r="N21847" t="s">
        <v>165</v>
      </c>
      <c r="O21847" t="s">
        <v>18</v>
      </c>
    </row>
    <row r="21848" spans="1:15" x14ac:dyDescent="0.25">
      <c r="C21848" s="1" t="str">
        <f t="shared" si="341"/>
        <v>1900-01</v>
      </c>
    </row>
    <row r="21849" spans="1:15" x14ac:dyDescent="0.25">
      <c r="A21849" t="s">
        <v>9513</v>
      </c>
      <c r="B21849" s="1">
        <v>38640</v>
      </c>
      <c r="C21849" s="1" t="str">
        <f t="shared" si="341"/>
        <v>2005-10</v>
      </c>
      <c r="D21849" s="1">
        <v>38640</v>
      </c>
      <c r="E21849" t="s">
        <v>58</v>
      </c>
      <c r="F21849">
        <v>13110617</v>
      </c>
      <c r="G21849" t="s">
        <v>9396</v>
      </c>
      <c r="H21849">
        <v>16</v>
      </c>
      <c r="I21849" t="s">
        <v>417</v>
      </c>
      <c r="J21849">
        <v>4</v>
      </c>
      <c r="K21849" t="s">
        <v>417</v>
      </c>
      <c r="L21849">
        <v>0</v>
      </c>
      <c r="M21849" t="s">
        <v>417</v>
      </c>
      <c r="N21849" t="s">
        <v>165</v>
      </c>
      <c r="O21849" t="s">
        <v>18</v>
      </c>
    </row>
    <row r="21850" spans="1:15" x14ac:dyDescent="0.25">
      <c r="C21850" s="1" t="str">
        <f t="shared" si="341"/>
        <v>1900-01</v>
      </c>
    </row>
    <row r="21851" spans="1:15" x14ac:dyDescent="0.25">
      <c r="A21851">
        <v>20051017163420</v>
      </c>
      <c r="B21851" s="1">
        <v>38642</v>
      </c>
      <c r="C21851" s="1" t="str">
        <f t="shared" si="341"/>
        <v>2005-10</v>
      </c>
      <c r="D21851" s="1">
        <v>38640</v>
      </c>
      <c r="E21851" t="s">
        <v>7256</v>
      </c>
      <c r="F21851">
        <v>14810428</v>
      </c>
      <c r="G21851" t="s">
        <v>5651</v>
      </c>
      <c r="H21851">
        <v>85</v>
      </c>
      <c r="I21851" t="s">
        <v>417</v>
      </c>
      <c r="J21851">
        <v>0</v>
      </c>
      <c r="K21851" t="s">
        <v>417</v>
      </c>
      <c r="L21851">
        <v>0</v>
      </c>
      <c r="M21851" t="s">
        <v>417</v>
      </c>
      <c r="N21851" t="s">
        <v>17</v>
      </c>
      <c r="O21851" t="s">
        <v>18</v>
      </c>
    </row>
    <row r="21852" spans="1:15" x14ac:dyDescent="0.25">
      <c r="C21852" s="1" t="str">
        <f t="shared" si="341"/>
        <v>1900-01</v>
      </c>
    </row>
    <row r="21853" spans="1:15" x14ac:dyDescent="0.25">
      <c r="A21853" t="s">
        <v>9514</v>
      </c>
      <c r="B21853" s="1">
        <v>38642</v>
      </c>
      <c r="C21853" s="1" t="str">
        <f t="shared" si="341"/>
        <v>2005-10</v>
      </c>
      <c r="D21853" s="1">
        <v>38639</v>
      </c>
      <c r="E21853" t="s">
        <v>27</v>
      </c>
      <c r="F21853">
        <v>14109611</v>
      </c>
      <c r="G21853" t="s">
        <v>4349</v>
      </c>
      <c r="H21853">
        <v>10</v>
      </c>
      <c r="I21853" t="s">
        <v>417</v>
      </c>
      <c r="J21853">
        <v>0</v>
      </c>
      <c r="K21853" t="s">
        <v>417</v>
      </c>
      <c r="L21853">
        <v>0</v>
      </c>
      <c r="M21853" t="s">
        <v>417</v>
      </c>
      <c r="N21853" t="s">
        <v>17</v>
      </c>
      <c r="O21853" t="s">
        <v>18</v>
      </c>
    </row>
    <row r="21854" spans="1:15" x14ac:dyDescent="0.25">
      <c r="C21854" s="1" t="str">
        <f t="shared" si="341"/>
        <v>1900-01</v>
      </c>
    </row>
    <row r="21855" spans="1:15" x14ac:dyDescent="0.25">
      <c r="A21855" t="s">
        <v>9515</v>
      </c>
      <c r="B21855" s="1">
        <v>38637</v>
      </c>
      <c r="C21855" s="1" t="str">
        <f t="shared" si="341"/>
        <v>2005-10</v>
      </c>
      <c r="D21855" s="1">
        <v>38637</v>
      </c>
      <c r="E21855" t="s">
        <v>14</v>
      </c>
      <c r="F21855">
        <v>13909702</v>
      </c>
      <c r="G21855" t="s">
        <v>235</v>
      </c>
      <c r="H21855">
        <v>2</v>
      </c>
      <c r="I21855" t="s">
        <v>253</v>
      </c>
      <c r="J21855">
        <v>1</v>
      </c>
      <c r="K21855" t="s">
        <v>417</v>
      </c>
      <c r="L21855">
        <v>0</v>
      </c>
      <c r="M21855" t="s">
        <v>417</v>
      </c>
      <c r="N21855" t="s">
        <v>17</v>
      </c>
      <c r="O21855" t="s">
        <v>1160</v>
      </c>
    </row>
    <row r="21856" spans="1:15" x14ac:dyDescent="0.25">
      <c r="C21856" s="1" t="str">
        <f t="shared" si="341"/>
        <v>1900-01</v>
      </c>
    </row>
    <row r="21857" spans="1:15" x14ac:dyDescent="0.25">
      <c r="A21857">
        <v>20051011093318</v>
      </c>
      <c r="B21857" s="1">
        <v>38636</v>
      </c>
      <c r="C21857" s="1" t="str">
        <f t="shared" si="341"/>
        <v>2005-10</v>
      </c>
      <c r="D21857" s="1">
        <v>38635</v>
      </c>
      <c r="E21857" t="s">
        <v>7804</v>
      </c>
      <c r="F21857">
        <v>16409032</v>
      </c>
      <c r="G21857" t="s">
        <v>9061</v>
      </c>
      <c r="H21857">
        <v>5</v>
      </c>
      <c r="I21857" t="s">
        <v>417</v>
      </c>
      <c r="J21857">
        <v>3</v>
      </c>
      <c r="K21857" t="s">
        <v>417</v>
      </c>
      <c r="L21857">
        <v>0</v>
      </c>
      <c r="M21857" t="s">
        <v>417</v>
      </c>
      <c r="N21857" t="s">
        <v>17</v>
      </c>
      <c r="O21857" t="s">
        <v>18</v>
      </c>
    </row>
    <row r="21858" spans="1:15" x14ac:dyDescent="0.25">
      <c r="C21858" s="1" t="str">
        <f t="shared" si="341"/>
        <v>1900-01</v>
      </c>
    </row>
    <row r="21859" spans="1:15" x14ac:dyDescent="0.25">
      <c r="A21859">
        <v>20051010100735</v>
      </c>
      <c r="B21859" s="1">
        <v>38635</v>
      </c>
      <c r="C21859" s="1" t="str">
        <f t="shared" si="341"/>
        <v>2005-10</v>
      </c>
      <c r="D21859" s="1">
        <v>38632</v>
      </c>
      <c r="E21859" t="s">
        <v>7804</v>
      </c>
      <c r="F21859">
        <v>16208907</v>
      </c>
      <c r="G21859" t="s">
        <v>9516</v>
      </c>
      <c r="H21859">
        <v>0</v>
      </c>
      <c r="I21859" t="s">
        <v>417</v>
      </c>
      <c r="J21859">
        <v>52</v>
      </c>
      <c r="K21859" t="s">
        <v>417</v>
      </c>
      <c r="L21859">
        <v>0</v>
      </c>
      <c r="M21859" t="s">
        <v>417</v>
      </c>
      <c r="N21859" t="s">
        <v>17</v>
      </c>
      <c r="O21859" t="s">
        <v>18</v>
      </c>
    </row>
    <row r="21860" spans="1:15" x14ac:dyDescent="0.25">
      <c r="C21860" s="1" t="str">
        <f t="shared" si="341"/>
        <v>1900-01</v>
      </c>
    </row>
    <row r="21861" spans="1:15" x14ac:dyDescent="0.25">
      <c r="A21861" t="s">
        <v>9517</v>
      </c>
      <c r="B21861" s="1">
        <v>38630</v>
      </c>
      <c r="C21861" s="1" t="str">
        <f t="shared" si="341"/>
        <v>2005-10</v>
      </c>
      <c r="D21861" s="1">
        <v>38629</v>
      </c>
      <c r="E21861" t="s">
        <v>22</v>
      </c>
      <c r="F21861">
        <v>14810536</v>
      </c>
      <c r="G21861" t="s">
        <v>7191</v>
      </c>
      <c r="H21861">
        <v>0</v>
      </c>
      <c r="I21861" t="s">
        <v>417</v>
      </c>
      <c r="J21861">
        <v>0</v>
      </c>
      <c r="K21861" t="s">
        <v>417</v>
      </c>
      <c r="L21861">
        <v>3</v>
      </c>
      <c r="M21861" t="s">
        <v>417</v>
      </c>
      <c r="N21861" t="s">
        <v>5710</v>
      </c>
      <c r="O21861" t="s">
        <v>18</v>
      </c>
    </row>
    <row r="21862" spans="1:15" x14ac:dyDescent="0.25">
      <c r="C21862" s="1" t="str">
        <f t="shared" si="341"/>
        <v>1900-01</v>
      </c>
    </row>
    <row r="21863" spans="1:15" x14ac:dyDescent="0.25">
      <c r="A21863" t="s">
        <v>9518</v>
      </c>
      <c r="B21863" s="1">
        <v>38629</v>
      </c>
      <c r="C21863" s="1" t="str">
        <f t="shared" si="341"/>
        <v>2005-10</v>
      </c>
      <c r="D21863" s="1">
        <v>38628</v>
      </c>
      <c r="E21863" t="s">
        <v>22</v>
      </c>
      <c r="F21863">
        <v>15210213</v>
      </c>
      <c r="G21863" t="s">
        <v>5605</v>
      </c>
      <c r="H21863">
        <v>30</v>
      </c>
      <c r="I21863" t="s">
        <v>417</v>
      </c>
      <c r="J21863">
        <v>0</v>
      </c>
      <c r="K21863" t="s">
        <v>417</v>
      </c>
      <c r="L21863">
        <v>0</v>
      </c>
      <c r="M21863" t="s">
        <v>417</v>
      </c>
      <c r="N21863" t="s">
        <v>17</v>
      </c>
      <c r="O21863" t="s">
        <v>18</v>
      </c>
    </row>
    <row r="21864" spans="1:15" x14ac:dyDescent="0.25">
      <c r="C21864" s="1" t="str">
        <f t="shared" si="341"/>
        <v>1900-01</v>
      </c>
    </row>
    <row r="21865" spans="1:15" x14ac:dyDescent="0.25">
      <c r="A21865">
        <v>20051003151240</v>
      </c>
      <c r="B21865" s="1">
        <v>38628</v>
      </c>
      <c r="C21865" s="1" t="str">
        <f t="shared" si="341"/>
        <v>2005-10</v>
      </c>
      <c r="D21865" s="1">
        <v>38624</v>
      </c>
      <c r="E21865" t="s">
        <v>7256</v>
      </c>
      <c r="F21865">
        <v>14510118</v>
      </c>
      <c r="G21865" t="s">
        <v>8113</v>
      </c>
      <c r="H21865">
        <v>3</v>
      </c>
      <c r="I21865" t="s">
        <v>417</v>
      </c>
      <c r="J21865">
        <v>0</v>
      </c>
      <c r="K21865" t="s">
        <v>417</v>
      </c>
      <c r="L21865">
        <v>0</v>
      </c>
      <c r="M21865" t="s">
        <v>417</v>
      </c>
      <c r="N21865" t="s">
        <v>17</v>
      </c>
      <c r="O21865" t="s">
        <v>1160</v>
      </c>
    </row>
    <row r="21866" spans="1:15" x14ac:dyDescent="0.25">
      <c r="C21866" s="1" t="str">
        <f t="shared" si="341"/>
        <v>1900-01</v>
      </c>
    </row>
    <row r="21867" spans="1:15" x14ac:dyDescent="0.25">
      <c r="A21867">
        <v>20050929164226</v>
      </c>
      <c r="B21867" s="1">
        <v>38624</v>
      </c>
      <c r="C21867" s="1" t="str">
        <f t="shared" si="341"/>
        <v>2005-09</v>
      </c>
      <c r="D21867" s="1">
        <v>38623</v>
      </c>
      <c r="E21867" t="s">
        <v>7256</v>
      </c>
      <c r="F21867">
        <v>14610426</v>
      </c>
      <c r="G21867" t="s">
        <v>8902</v>
      </c>
      <c r="H21867">
        <v>7</v>
      </c>
      <c r="I21867" t="s">
        <v>417</v>
      </c>
      <c r="J21867">
        <v>0</v>
      </c>
      <c r="K21867" t="s">
        <v>417</v>
      </c>
      <c r="L21867">
        <v>0</v>
      </c>
      <c r="M21867" t="s">
        <v>417</v>
      </c>
      <c r="N21867" t="s">
        <v>17</v>
      </c>
      <c r="O21867" t="s">
        <v>18</v>
      </c>
    </row>
    <row r="21868" spans="1:15" x14ac:dyDescent="0.25">
      <c r="C21868" s="1" t="str">
        <f t="shared" si="341"/>
        <v>1900-01</v>
      </c>
    </row>
    <row r="21869" spans="1:15" x14ac:dyDescent="0.25">
      <c r="A21869" t="s">
        <v>9519</v>
      </c>
      <c r="B21869" s="1">
        <v>38623</v>
      </c>
      <c r="C21869" s="1" t="str">
        <f t="shared" si="341"/>
        <v>2005-09</v>
      </c>
      <c r="D21869" s="1">
        <v>38623</v>
      </c>
      <c r="E21869" t="s">
        <v>51</v>
      </c>
      <c r="F21869">
        <v>14210209</v>
      </c>
      <c r="G21869" t="s">
        <v>9520</v>
      </c>
      <c r="H21869">
        <v>6</v>
      </c>
      <c r="I21869" t="s">
        <v>417</v>
      </c>
      <c r="J21869">
        <v>0</v>
      </c>
      <c r="K21869" t="s">
        <v>417</v>
      </c>
      <c r="L21869">
        <v>0</v>
      </c>
      <c r="M21869" t="s">
        <v>417</v>
      </c>
      <c r="N21869" t="s">
        <v>17</v>
      </c>
      <c r="O21869" t="s">
        <v>18</v>
      </c>
    </row>
    <row r="21870" spans="1:15" x14ac:dyDescent="0.25">
      <c r="C21870" s="1" t="str">
        <f t="shared" si="341"/>
        <v>1900-01</v>
      </c>
    </row>
    <row r="21871" spans="1:15" x14ac:dyDescent="0.25">
      <c r="A21871" t="s">
        <v>9521</v>
      </c>
      <c r="B21871" s="1">
        <v>38622</v>
      </c>
      <c r="C21871" s="1" t="str">
        <f t="shared" si="341"/>
        <v>2005-09</v>
      </c>
      <c r="D21871" s="1">
        <v>38622</v>
      </c>
      <c r="E21871" t="s">
        <v>14</v>
      </c>
      <c r="F21871">
        <v>14009630</v>
      </c>
      <c r="G21871" t="s">
        <v>3853</v>
      </c>
      <c r="H21871">
        <v>0</v>
      </c>
      <c r="I21871" t="s">
        <v>417</v>
      </c>
      <c r="J21871">
        <v>4</v>
      </c>
      <c r="K21871" t="s">
        <v>417</v>
      </c>
      <c r="L21871">
        <v>0</v>
      </c>
      <c r="M21871" t="s">
        <v>417</v>
      </c>
      <c r="N21871" t="s">
        <v>17</v>
      </c>
      <c r="O21871" t="s">
        <v>1160</v>
      </c>
    </row>
    <row r="21872" spans="1:15" x14ac:dyDescent="0.25">
      <c r="C21872" s="1" t="str">
        <f t="shared" si="341"/>
        <v>1900-01</v>
      </c>
    </row>
    <row r="21873" spans="1:15" x14ac:dyDescent="0.25">
      <c r="A21873" t="s">
        <v>9522</v>
      </c>
      <c r="B21873" s="1">
        <v>38621</v>
      </c>
      <c r="C21873" s="1" t="str">
        <f t="shared" si="341"/>
        <v>2005-09</v>
      </c>
      <c r="D21873" s="1">
        <v>38621</v>
      </c>
      <c r="E21873" t="s">
        <v>14</v>
      </c>
      <c r="F21873">
        <v>14009630</v>
      </c>
      <c r="G21873" t="s">
        <v>3853</v>
      </c>
      <c r="H21873">
        <v>0</v>
      </c>
      <c r="I21873" t="s">
        <v>417</v>
      </c>
      <c r="J21873">
        <v>8</v>
      </c>
      <c r="K21873" t="s">
        <v>417</v>
      </c>
      <c r="L21873">
        <v>0</v>
      </c>
      <c r="M21873" t="s">
        <v>417</v>
      </c>
      <c r="N21873" t="s">
        <v>17</v>
      </c>
      <c r="O21873" t="s">
        <v>1160</v>
      </c>
    </row>
    <row r="21874" spans="1:15" x14ac:dyDescent="0.25">
      <c r="C21874" s="1" t="str">
        <f t="shared" si="341"/>
        <v>1900-01</v>
      </c>
    </row>
    <row r="21875" spans="1:15" x14ac:dyDescent="0.25">
      <c r="A21875">
        <v>20050926163323</v>
      </c>
      <c r="B21875" s="1">
        <v>38621</v>
      </c>
      <c r="C21875" s="1" t="str">
        <f t="shared" si="341"/>
        <v>2005-09</v>
      </c>
      <c r="D21875" s="1">
        <v>38620</v>
      </c>
      <c r="E21875" t="s">
        <v>7256</v>
      </c>
      <c r="F21875">
        <v>14710209</v>
      </c>
      <c r="G21875" t="s">
        <v>9164</v>
      </c>
      <c r="H21875">
        <v>30</v>
      </c>
      <c r="I21875" t="s">
        <v>417</v>
      </c>
      <c r="J21875">
        <v>0</v>
      </c>
      <c r="K21875" t="s">
        <v>417</v>
      </c>
      <c r="L21875">
        <v>0</v>
      </c>
      <c r="M21875" t="s">
        <v>417</v>
      </c>
      <c r="N21875" t="s">
        <v>17</v>
      </c>
      <c r="O21875" t="s">
        <v>18</v>
      </c>
    </row>
    <row r="21876" spans="1:15" x14ac:dyDescent="0.25">
      <c r="C21876" s="1" t="str">
        <f t="shared" si="341"/>
        <v>1900-01</v>
      </c>
    </row>
    <row r="21877" spans="1:15" x14ac:dyDescent="0.25">
      <c r="A21877" t="s">
        <v>9523</v>
      </c>
      <c r="B21877" s="1">
        <v>38621</v>
      </c>
      <c r="C21877" s="1" t="str">
        <f t="shared" si="341"/>
        <v>2005-09</v>
      </c>
      <c r="D21877" s="1">
        <v>38620</v>
      </c>
      <c r="E21877" t="s">
        <v>14</v>
      </c>
      <c r="F21877">
        <v>14009630</v>
      </c>
      <c r="G21877" t="s">
        <v>3853</v>
      </c>
      <c r="H21877">
        <v>0</v>
      </c>
      <c r="I21877" t="s">
        <v>417</v>
      </c>
      <c r="J21877">
        <v>4</v>
      </c>
      <c r="K21877" t="s">
        <v>417</v>
      </c>
      <c r="L21877">
        <v>0</v>
      </c>
      <c r="M21877" t="s">
        <v>417</v>
      </c>
      <c r="N21877" t="s">
        <v>17</v>
      </c>
      <c r="O21877" t="s">
        <v>1160</v>
      </c>
    </row>
    <row r="21878" spans="1:15" x14ac:dyDescent="0.25">
      <c r="C21878" s="1" t="str">
        <f t="shared" si="341"/>
        <v>1900-01</v>
      </c>
    </row>
    <row r="21879" spans="1:15" x14ac:dyDescent="0.25">
      <c r="A21879">
        <v>20050923101623</v>
      </c>
      <c r="B21879" s="1">
        <v>38618</v>
      </c>
      <c r="C21879" s="1" t="str">
        <f t="shared" si="341"/>
        <v>2005-09</v>
      </c>
      <c r="D21879" s="1">
        <v>38617</v>
      </c>
      <c r="E21879" t="s">
        <v>7256</v>
      </c>
      <c r="F21879">
        <v>14609920</v>
      </c>
      <c r="G21879" t="s">
        <v>8493</v>
      </c>
      <c r="H21879">
        <v>0</v>
      </c>
      <c r="I21879" t="s">
        <v>417</v>
      </c>
      <c r="J21879">
        <v>4</v>
      </c>
      <c r="K21879" t="s">
        <v>417</v>
      </c>
      <c r="L21879">
        <v>0</v>
      </c>
      <c r="M21879" t="s">
        <v>417</v>
      </c>
      <c r="N21879" t="s">
        <v>17</v>
      </c>
      <c r="O21879" t="s">
        <v>18</v>
      </c>
    </row>
    <row r="21880" spans="1:15" x14ac:dyDescent="0.25">
      <c r="C21880" s="1" t="str">
        <f t="shared" si="341"/>
        <v>1900-01</v>
      </c>
    </row>
    <row r="21881" spans="1:15" x14ac:dyDescent="0.25">
      <c r="A21881">
        <v>20050923174740</v>
      </c>
      <c r="B21881" s="1">
        <v>38618</v>
      </c>
      <c r="C21881" s="1" t="str">
        <f t="shared" si="341"/>
        <v>2005-09</v>
      </c>
      <c r="D21881" s="1">
        <v>38616</v>
      </c>
      <c r="E21881" t="s">
        <v>7833</v>
      </c>
      <c r="F21881">
        <v>13010602</v>
      </c>
      <c r="G21881" t="s">
        <v>7556</v>
      </c>
      <c r="H21881">
        <v>5</v>
      </c>
      <c r="I21881" t="s">
        <v>417</v>
      </c>
      <c r="J21881">
        <v>0</v>
      </c>
      <c r="K21881" t="s">
        <v>417</v>
      </c>
      <c r="L21881">
        <v>0</v>
      </c>
      <c r="M21881" t="s">
        <v>417</v>
      </c>
      <c r="N21881" t="s">
        <v>17</v>
      </c>
      <c r="O21881" t="s">
        <v>18</v>
      </c>
    </row>
    <row r="21882" spans="1:15" x14ac:dyDescent="0.25">
      <c r="C21882" s="1" t="str">
        <f t="shared" si="341"/>
        <v>1900-01</v>
      </c>
    </row>
    <row r="21883" spans="1:15" x14ac:dyDescent="0.25">
      <c r="A21883" t="s">
        <v>9524</v>
      </c>
      <c r="B21883" s="1">
        <v>38617</v>
      </c>
      <c r="C21883" s="1" t="str">
        <f t="shared" si="341"/>
        <v>2005-09</v>
      </c>
      <c r="D21883" s="1">
        <v>38616</v>
      </c>
      <c r="E21883" t="s">
        <v>51</v>
      </c>
      <c r="F21883">
        <v>13910111</v>
      </c>
      <c r="G21883" t="s">
        <v>6319</v>
      </c>
      <c r="H21883">
        <v>0</v>
      </c>
      <c r="I21883" t="s">
        <v>417</v>
      </c>
      <c r="J21883">
        <v>105</v>
      </c>
      <c r="K21883" t="s">
        <v>417</v>
      </c>
      <c r="L21883">
        <v>0</v>
      </c>
      <c r="M21883" t="s">
        <v>417</v>
      </c>
      <c r="N21883" t="s">
        <v>17</v>
      </c>
      <c r="O21883" t="s">
        <v>1160</v>
      </c>
    </row>
    <row r="21884" spans="1:15" x14ac:dyDescent="0.25">
      <c r="C21884" s="1" t="str">
        <f t="shared" si="341"/>
        <v>1900-01</v>
      </c>
    </row>
    <row r="21885" spans="1:15" x14ac:dyDescent="0.25">
      <c r="A21885" t="s">
        <v>9525</v>
      </c>
      <c r="B21885" s="1">
        <v>38615</v>
      </c>
      <c r="C21885" s="1" t="str">
        <f t="shared" si="341"/>
        <v>2005-09</v>
      </c>
      <c r="D21885" s="1">
        <v>38615</v>
      </c>
      <c r="E21885" t="s">
        <v>58</v>
      </c>
      <c r="F21885">
        <v>13210635</v>
      </c>
      <c r="G21885" t="s">
        <v>9526</v>
      </c>
      <c r="H21885">
        <v>50</v>
      </c>
      <c r="I21885" t="s">
        <v>417</v>
      </c>
      <c r="J21885">
        <v>0</v>
      </c>
      <c r="K21885" t="s">
        <v>417</v>
      </c>
      <c r="L21885">
        <v>0</v>
      </c>
      <c r="M21885" t="s">
        <v>417</v>
      </c>
      <c r="N21885" t="s">
        <v>17</v>
      </c>
      <c r="O21885" t="s">
        <v>18</v>
      </c>
    </row>
    <row r="21886" spans="1:15" x14ac:dyDescent="0.25">
      <c r="C21886" s="1" t="str">
        <f t="shared" si="341"/>
        <v>1900-01</v>
      </c>
    </row>
    <row r="21887" spans="1:15" x14ac:dyDescent="0.25">
      <c r="A21887">
        <v>20050920100939</v>
      </c>
      <c r="B21887" s="1">
        <v>38615</v>
      </c>
      <c r="C21887" s="1" t="str">
        <f t="shared" si="341"/>
        <v>2005-09</v>
      </c>
      <c r="D21887" s="1">
        <v>38614</v>
      </c>
      <c r="E21887" t="s">
        <v>7256</v>
      </c>
      <c r="F21887">
        <v>14510018</v>
      </c>
      <c r="G21887" t="s">
        <v>8113</v>
      </c>
      <c r="H21887">
        <v>2</v>
      </c>
      <c r="I21887" t="s">
        <v>417</v>
      </c>
      <c r="J21887">
        <v>20</v>
      </c>
      <c r="K21887" t="s">
        <v>417</v>
      </c>
      <c r="L21887">
        <v>0</v>
      </c>
      <c r="M21887" t="s">
        <v>417</v>
      </c>
      <c r="N21887" t="s">
        <v>17</v>
      </c>
      <c r="O21887" t="s">
        <v>1160</v>
      </c>
    </row>
    <row r="21888" spans="1:15" x14ac:dyDescent="0.25">
      <c r="C21888" s="1" t="str">
        <f t="shared" si="341"/>
        <v>1900-01</v>
      </c>
    </row>
    <row r="21889" spans="1:15" x14ac:dyDescent="0.25">
      <c r="A21889">
        <v>20050920094716</v>
      </c>
      <c r="B21889" s="1">
        <v>38615</v>
      </c>
      <c r="C21889" s="1" t="str">
        <f t="shared" si="341"/>
        <v>2005-09</v>
      </c>
      <c r="D21889" s="1">
        <v>38613</v>
      </c>
      <c r="E21889" t="s">
        <v>7256</v>
      </c>
      <c r="F21889">
        <v>15309519</v>
      </c>
      <c r="G21889" t="s">
        <v>9212</v>
      </c>
      <c r="H21889">
        <v>1</v>
      </c>
      <c r="I21889" t="s">
        <v>417</v>
      </c>
      <c r="J21889">
        <v>0</v>
      </c>
      <c r="K21889" t="s">
        <v>417</v>
      </c>
      <c r="L21889">
        <v>0</v>
      </c>
      <c r="M21889" t="s">
        <v>417</v>
      </c>
      <c r="N21889" t="s">
        <v>17</v>
      </c>
      <c r="O21889" t="s">
        <v>18</v>
      </c>
    </row>
    <row r="21890" spans="1:15" x14ac:dyDescent="0.25">
      <c r="C21890" s="1" t="str">
        <f t="shared" si="341"/>
        <v>1900-01</v>
      </c>
    </row>
    <row r="21891" spans="1:15" x14ac:dyDescent="0.25">
      <c r="A21891" t="s">
        <v>9527</v>
      </c>
      <c r="B21891" s="1">
        <v>38615</v>
      </c>
      <c r="C21891" s="1" t="str">
        <f t="shared" si="341"/>
        <v>2005-09</v>
      </c>
      <c r="D21891" s="1">
        <v>38612</v>
      </c>
      <c r="E21891" t="s">
        <v>39</v>
      </c>
      <c r="F21891">
        <v>16107921</v>
      </c>
      <c r="G21891" t="s">
        <v>6589</v>
      </c>
      <c r="H21891">
        <v>1</v>
      </c>
      <c r="I21891" t="s">
        <v>417</v>
      </c>
      <c r="J21891">
        <v>3</v>
      </c>
      <c r="K21891" t="s">
        <v>417</v>
      </c>
      <c r="L21891">
        <v>0</v>
      </c>
      <c r="M21891" t="s">
        <v>417</v>
      </c>
      <c r="N21891" t="s">
        <v>17</v>
      </c>
      <c r="O21891" t="s">
        <v>1160</v>
      </c>
    </row>
    <row r="21892" spans="1:15" x14ac:dyDescent="0.25">
      <c r="C21892" s="1" t="str">
        <f t="shared" ref="C21892:C21955" si="342">TEXT(B21892, "yyyy-mm")</f>
        <v>1900-01</v>
      </c>
    </row>
    <row r="21893" spans="1:15" x14ac:dyDescent="0.25">
      <c r="A21893">
        <v>20050913114552</v>
      </c>
      <c r="B21893" s="1">
        <v>38608</v>
      </c>
      <c r="C21893" s="1" t="str">
        <f t="shared" si="342"/>
        <v>2005-09</v>
      </c>
      <c r="D21893" s="1">
        <v>38606</v>
      </c>
      <c r="E21893" t="s">
        <v>7256</v>
      </c>
      <c r="F21893">
        <v>15210332</v>
      </c>
      <c r="G21893" t="s">
        <v>9528</v>
      </c>
      <c r="H21893">
        <v>20</v>
      </c>
      <c r="I21893" t="s">
        <v>417</v>
      </c>
      <c r="J21893">
        <v>0</v>
      </c>
      <c r="K21893" t="s">
        <v>417</v>
      </c>
      <c r="L21893">
        <v>0</v>
      </c>
      <c r="M21893" t="s">
        <v>417</v>
      </c>
      <c r="N21893" t="s">
        <v>196</v>
      </c>
      <c r="O21893" t="s">
        <v>18</v>
      </c>
    </row>
    <row r="21894" spans="1:15" x14ac:dyDescent="0.25">
      <c r="C21894" s="1" t="str">
        <f t="shared" si="342"/>
        <v>1900-01</v>
      </c>
    </row>
    <row r="21895" spans="1:15" x14ac:dyDescent="0.25">
      <c r="A21895">
        <v>20050913115526</v>
      </c>
      <c r="B21895" s="1">
        <v>38608</v>
      </c>
      <c r="C21895" s="1" t="str">
        <f t="shared" si="342"/>
        <v>2005-09</v>
      </c>
      <c r="D21895" s="1">
        <v>38606</v>
      </c>
      <c r="E21895" t="s">
        <v>7156</v>
      </c>
      <c r="F21895">
        <v>15310231</v>
      </c>
      <c r="G21895" t="s">
        <v>9529</v>
      </c>
      <c r="H21895">
        <v>0</v>
      </c>
      <c r="I21895" t="s">
        <v>417</v>
      </c>
      <c r="J21895">
        <v>10</v>
      </c>
      <c r="K21895" t="s">
        <v>417</v>
      </c>
      <c r="L21895">
        <v>0</v>
      </c>
      <c r="M21895" t="s">
        <v>417</v>
      </c>
      <c r="N21895" t="s">
        <v>196</v>
      </c>
      <c r="O21895" t="s">
        <v>18</v>
      </c>
    </row>
    <row r="21896" spans="1:15" x14ac:dyDescent="0.25">
      <c r="C21896" s="1" t="str">
        <f t="shared" si="342"/>
        <v>1900-01</v>
      </c>
    </row>
    <row r="21897" spans="1:15" x14ac:dyDescent="0.25">
      <c r="A21897" t="s">
        <v>9530</v>
      </c>
      <c r="B21897" s="1">
        <v>38606</v>
      </c>
      <c r="C21897" s="1" t="str">
        <f t="shared" si="342"/>
        <v>2005-09</v>
      </c>
      <c r="D21897" s="1">
        <v>38606</v>
      </c>
      <c r="E21897" t="s">
        <v>25</v>
      </c>
      <c r="F21897">
        <v>15609626</v>
      </c>
      <c r="G21897" t="s">
        <v>9531</v>
      </c>
      <c r="H21897">
        <v>0</v>
      </c>
      <c r="I21897" t="s">
        <v>417</v>
      </c>
      <c r="J21897">
        <v>0</v>
      </c>
      <c r="K21897" t="s">
        <v>417</v>
      </c>
      <c r="L21897">
        <v>0</v>
      </c>
      <c r="M21897" t="s">
        <v>417</v>
      </c>
      <c r="N21897" t="s">
        <v>17</v>
      </c>
      <c r="O21897" t="s">
        <v>18</v>
      </c>
    </row>
    <row r="21898" spans="1:15" x14ac:dyDescent="0.25">
      <c r="C21898" s="1" t="str">
        <f t="shared" si="342"/>
        <v>1900-01</v>
      </c>
    </row>
    <row r="21899" spans="1:15" x14ac:dyDescent="0.25">
      <c r="A21899" t="s">
        <v>9532</v>
      </c>
      <c r="B21899" s="1">
        <v>38602</v>
      </c>
      <c r="C21899" s="1" t="str">
        <f t="shared" si="342"/>
        <v>2005-09</v>
      </c>
      <c r="D21899" s="1">
        <v>38602</v>
      </c>
      <c r="E21899" t="s">
        <v>14</v>
      </c>
      <c r="F21899">
        <v>14009630</v>
      </c>
      <c r="G21899" t="s">
        <v>3853</v>
      </c>
      <c r="H21899">
        <v>6</v>
      </c>
      <c r="I21899" t="s">
        <v>417</v>
      </c>
      <c r="J21899">
        <v>50</v>
      </c>
      <c r="K21899" t="s">
        <v>417</v>
      </c>
      <c r="L21899">
        <v>0</v>
      </c>
      <c r="M21899" t="s">
        <v>417</v>
      </c>
      <c r="N21899" t="s">
        <v>17</v>
      </c>
      <c r="O21899" t="s">
        <v>1160</v>
      </c>
    </row>
    <row r="21900" spans="1:15" x14ac:dyDescent="0.25">
      <c r="C21900" s="1" t="str">
        <f t="shared" si="342"/>
        <v>1900-01</v>
      </c>
    </row>
    <row r="21901" spans="1:15" x14ac:dyDescent="0.25">
      <c r="A21901" t="s">
        <v>9533</v>
      </c>
      <c r="B21901" s="1">
        <v>38601</v>
      </c>
      <c r="C21901" s="1" t="str">
        <f t="shared" si="342"/>
        <v>2005-09</v>
      </c>
      <c r="D21901" s="1">
        <v>38601</v>
      </c>
      <c r="E21901" t="s">
        <v>58</v>
      </c>
      <c r="F21901">
        <v>13010515</v>
      </c>
      <c r="G21901" t="s">
        <v>9534</v>
      </c>
      <c r="H21901">
        <v>1</v>
      </c>
      <c r="I21901" t="s">
        <v>417</v>
      </c>
      <c r="J21901">
        <v>4</v>
      </c>
      <c r="K21901" t="s">
        <v>417</v>
      </c>
      <c r="L21901">
        <v>0</v>
      </c>
      <c r="M21901" t="s">
        <v>417</v>
      </c>
      <c r="N21901" t="s">
        <v>165</v>
      </c>
      <c r="O21901" t="s">
        <v>18</v>
      </c>
    </row>
    <row r="21902" spans="1:15" x14ac:dyDescent="0.25">
      <c r="C21902" s="1" t="str">
        <f t="shared" si="342"/>
        <v>1900-01</v>
      </c>
    </row>
    <row r="21903" spans="1:15" x14ac:dyDescent="0.25">
      <c r="A21903">
        <v>20050909135703</v>
      </c>
      <c r="B21903" s="1">
        <v>38604</v>
      </c>
      <c r="C21903" s="1" t="str">
        <f t="shared" si="342"/>
        <v>2005-09</v>
      </c>
      <c r="D21903" s="1">
        <v>38601</v>
      </c>
      <c r="E21903" t="s">
        <v>7256</v>
      </c>
      <c r="F21903">
        <v>14510127</v>
      </c>
      <c r="G21903" t="s">
        <v>8674</v>
      </c>
      <c r="H21903">
        <v>3</v>
      </c>
      <c r="I21903" t="s">
        <v>417</v>
      </c>
      <c r="J21903">
        <v>0</v>
      </c>
      <c r="K21903" t="s">
        <v>417</v>
      </c>
      <c r="L21903">
        <v>0</v>
      </c>
      <c r="M21903" t="s">
        <v>417</v>
      </c>
      <c r="N21903" t="s">
        <v>17</v>
      </c>
      <c r="O21903" t="s">
        <v>18</v>
      </c>
    </row>
    <row r="21904" spans="1:15" x14ac:dyDescent="0.25">
      <c r="C21904" s="1" t="str">
        <f t="shared" si="342"/>
        <v>1900-01</v>
      </c>
    </row>
    <row r="21905" spans="1:15" x14ac:dyDescent="0.25">
      <c r="A21905" t="s">
        <v>9535</v>
      </c>
      <c r="B21905" s="1">
        <v>38602</v>
      </c>
      <c r="C21905" s="1" t="str">
        <f t="shared" si="342"/>
        <v>2005-09</v>
      </c>
      <c r="D21905" s="1">
        <v>38601</v>
      </c>
      <c r="E21905" t="s">
        <v>51</v>
      </c>
      <c r="F21905">
        <v>13910211</v>
      </c>
      <c r="G21905" t="s">
        <v>9536</v>
      </c>
      <c r="H21905">
        <v>15</v>
      </c>
      <c r="I21905" t="s">
        <v>417</v>
      </c>
      <c r="J21905">
        <v>65</v>
      </c>
      <c r="K21905" t="s">
        <v>417</v>
      </c>
      <c r="L21905">
        <v>0</v>
      </c>
      <c r="M21905" t="s">
        <v>417</v>
      </c>
      <c r="N21905" t="s">
        <v>17</v>
      </c>
      <c r="O21905" t="s">
        <v>1160</v>
      </c>
    </row>
    <row r="21906" spans="1:15" x14ac:dyDescent="0.25">
      <c r="C21906" s="1" t="str">
        <f t="shared" si="342"/>
        <v>1900-01</v>
      </c>
    </row>
    <row r="21907" spans="1:15" x14ac:dyDescent="0.25">
      <c r="A21907" t="s">
        <v>9537</v>
      </c>
      <c r="B21907" s="1">
        <v>38601</v>
      </c>
      <c r="C21907" s="1" t="str">
        <f t="shared" si="342"/>
        <v>2005-09</v>
      </c>
      <c r="D21907" s="1">
        <v>38597</v>
      </c>
      <c r="E21907" t="s">
        <v>25</v>
      </c>
      <c r="F21907">
        <v>15509602</v>
      </c>
      <c r="G21907" t="s">
        <v>9204</v>
      </c>
      <c r="H21907">
        <v>85</v>
      </c>
      <c r="I21907" t="s">
        <v>417</v>
      </c>
      <c r="J21907">
        <v>300</v>
      </c>
      <c r="K21907" t="s">
        <v>417</v>
      </c>
      <c r="L21907">
        <v>0</v>
      </c>
      <c r="M21907" t="s">
        <v>417</v>
      </c>
      <c r="N21907" t="s">
        <v>17</v>
      </c>
      <c r="O21907" t="s">
        <v>1160</v>
      </c>
    </row>
    <row r="21908" spans="1:15" x14ac:dyDescent="0.25">
      <c r="C21908" s="1" t="str">
        <f t="shared" si="342"/>
        <v>1900-01</v>
      </c>
    </row>
    <row r="21909" spans="1:15" x14ac:dyDescent="0.25">
      <c r="A21909" t="s">
        <v>9538</v>
      </c>
      <c r="B21909" s="1">
        <v>38601</v>
      </c>
      <c r="C21909" s="1" t="str">
        <f t="shared" si="342"/>
        <v>2005-09</v>
      </c>
      <c r="D21909" s="1">
        <v>38596</v>
      </c>
      <c r="E21909" t="s">
        <v>51</v>
      </c>
      <c r="F21909">
        <v>14410215</v>
      </c>
      <c r="G21909" t="s">
        <v>1903</v>
      </c>
      <c r="H21909">
        <v>0</v>
      </c>
      <c r="I21909" t="s">
        <v>417</v>
      </c>
      <c r="J21909">
        <v>30</v>
      </c>
      <c r="K21909" t="s">
        <v>417</v>
      </c>
      <c r="L21909">
        <v>0</v>
      </c>
      <c r="M21909" t="s">
        <v>417</v>
      </c>
      <c r="N21909" t="s">
        <v>17</v>
      </c>
      <c r="O21909" t="s">
        <v>18</v>
      </c>
    </row>
    <row r="21910" spans="1:15" x14ac:dyDescent="0.25">
      <c r="C21910" s="1" t="str">
        <f t="shared" si="342"/>
        <v>1900-01</v>
      </c>
    </row>
    <row r="21911" spans="1:15" x14ac:dyDescent="0.25">
      <c r="A21911">
        <v>20050907151444</v>
      </c>
      <c r="B21911" s="1">
        <v>38602</v>
      </c>
      <c r="C21911" s="1" t="str">
        <f t="shared" si="342"/>
        <v>2005-09</v>
      </c>
      <c r="D21911" s="1">
        <v>38596</v>
      </c>
      <c r="E21911" t="s">
        <v>7256</v>
      </c>
      <c r="F21911">
        <v>14510113</v>
      </c>
      <c r="G21911" t="s">
        <v>9539</v>
      </c>
      <c r="H21911">
        <v>30</v>
      </c>
      <c r="I21911" t="s">
        <v>417</v>
      </c>
      <c r="J21911">
        <v>0</v>
      </c>
      <c r="K21911" t="s">
        <v>417</v>
      </c>
      <c r="L21911">
        <v>0</v>
      </c>
      <c r="M21911" t="s">
        <v>417</v>
      </c>
      <c r="N21911" t="s">
        <v>17</v>
      </c>
      <c r="O21911" t="s">
        <v>18</v>
      </c>
    </row>
    <row r="21912" spans="1:15" x14ac:dyDescent="0.25">
      <c r="C21912" s="1" t="str">
        <f t="shared" si="342"/>
        <v>1900-01</v>
      </c>
    </row>
    <row r="21913" spans="1:15" x14ac:dyDescent="0.25">
      <c r="A21913" t="s">
        <v>9540</v>
      </c>
      <c r="B21913" s="1">
        <v>38593</v>
      </c>
      <c r="C21913" s="1" t="str">
        <f t="shared" si="342"/>
        <v>2005-08</v>
      </c>
      <c r="D21913" s="1">
        <v>38593</v>
      </c>
      <c r="E21913" t="s">
        <v>14</v>
      </c>
      <c r="F21913">
        <v>13709520</v>
      </c>
      <c r="G21913" t="s">
        <v>9006</v>
      </c>
      <c r="H21913">
        <v>100</v>
      </c>
      <c r="I21913" t="s">
        <v>417</v>
      </c>
      <c r="J21913">
        <v>0</v>
      </c>
      <c r="K21913" t="s">
        <v>417</v>
      </c>
      <c r="L21913">
        <v>0</v>
      </c>
      <c r="M21913" t="s">
        <v>417</v>
      </c>
      <c r="N21913" t="s">
        <v>17</v>
      </c>
      <c r="O21913" t="s">
        <v>18</v>
      </c>
    </row>
    <row r="21914" spans="1:15" x14ac:dyDescent="0.25">
      <c r="C21914" s="1" t="str">
        <f t="shared" si="342"/>
        <v>1900-01</v>
      </c>
    </row>
    <row r="21915" spans="1:15" x14ac:dyDescent="0.25">
      <c r="A21915">
        <v>20050831163812</v>
      </c>
      <c r="B21915" s="1">
        <v>38595</v>
      </c>
      <c r="C21915" s="1" t="str">
        <f t="shared" si="342"/>
        <v>2005-08</v>
      </c>
      <c r="D21915" s="1">
        <v>38590</v>
      </c>
      <c r="E21915" t="s">
        <v>7256</v>
      </c>
      <c r="F21915">
        <v>14710209</v>
      </c>
      <c r="G21915" t="s">
        <v>9164</v>
      </c>
      <c r="H21915">
        <v>5</v>
      </c>
      <c r="I21915" t="s">
        <v>417</v>
      </c>
      <c r="J21915">
        <v>0</v>
      </c>
      <c r="K21915" t="s">
        <v>417</v>
      </c>
      <c r="L21915">
        <v>0</v>
      </c>
      <c r="M21915" t="s">
        <v>417</v>
      </c>
      <c r="N21915" t="s">
        <v>17</v>
      </c>
      <c r="O21915" t="s">
        <v>18</v>
      </c>
    </row>
    <row r="21916" spans="1:15" x14ac:dyDescent="0.25">
      <c r="C21916" s="1" t="str">
        <f t="shared" si="342"/>
        <v>1900-01</v>
      </c>
    </row>
    <row r="21917" spans="1:15" x14ac:dyDescent="0.25">
      <c r="A21917" t="s">
        <v>9541</v>
      </c>
      <c r="B21917" s="1">
        <v>38588</v>
      </c>
      <c r="C21917" s="1" t="str">
        <f t="shared" si="342"/>
        <v>2005-08</v>
      </c>
      <c r="D21917" s="1">
        <v>38588</v>
      </c>
      <c r="E21917" t="s">
        <v>25</v>
      </c>
      <c r="F21917">
        <v>15410034</v>
      </c>
      <c r="G21917" t="s">
        <v>9542</v>
      </c>
      <c r="H21917">
        <v>0</v>
      </c>
      <c r="I21917" t="s">
        <v>417</v>
      </c>
      <c r="J21917">
        <v>0</v>
      </c>
      <c r="K21917" t="s">
        <v>417</v>
      </c>
      <c r="L21917">
        <v>0</v>
      </c>
      <c r="M21917" t="s">
        <v>417</v>
      </c>
      <c r="N21917" t="s">
        <v>17</v>
      </c>
      <c r="O21917" t="s">
        <v>18</v>
      </c>
    </row>
    <row r="21918" spans="1:15" x14ac:dyDescent="0.25">
      <c r="C21918" s="1" t="str">
        <f t="shared" si="342"/>
        <v>1900-01</v>
      </c>
    </row>
    <row r="21919" spans="1:15" x14ac:dyDescent="0.25">
      <c r="A21919" t="s">
        <v>9543</v>
      </c>
      <c r="B21919" s="1">
        <v>38588</v>
      </c>
      <c r="C21919" s="1" t="str">
        <f t="shared" si="342"/>
        <v>2005-08</v>
      </c>
      <c r="D21919" s="1">
        <v>38588</v>
      </c>
      <c r="E21919" t="s">
        <v>39</v>
      </c>
      <c r="F21919">
        <v>16108208</v>
      </c>
      <c r="G21919" t="s">
        <v>4865</v>
      </c>
      <c r="H21919">
        <v>10</v>
      </c>
      <c r="I21919" t="s">
        <v>417</v>
      </c>
      <c r="J21919">
        <v>0</v>
      </c>
      <c r="K21919" t="s">
        <v>417</v>
      </c>
      <c r="L21919">
        <v>0</v>
      </c>
      <c r="M21919" t="s">
        <v>417</v>
      </c>
      <c r="N21919" t="s">
        <v>17</v>
      </c>
      <c r="O21919" t="s">
        <v>18</v>
      </c>
    </row>
    <row r="21920" spans="1:15" x14ac:dyDescent="0.25">
      <c r="C21920" s="1" t="str">
        <f t="shared" si="342"/>
        <v>1900-01</v>
      </c>
    </row>
    <row r="21921" spans="1:15" x14ac:dyDescent="0.25">
      <c r="A21921">
        <v>20050822173055</v>
      </c>
      <c r="B21921" s="1">
        <v>38586</v>
      </c>
      <c r="C21921" s="1" t="str">
        <f t="shared" si="342"/>
        <v>2005-08</v>
      </c>
      <c r="D21921" s="1">
        <v>38585</v>
      </c>
      <c r="E21921" t="s">
        <v>7833</v>
      </c>
      <c r="F21921">
        <v>13010710</v>
      </c>
      <c r="G21921" t="s">
        <v>9544</v>
      </c>
      <c r="H21921">
        <v>2</v>
      </c>
      <c r="I21921" t="s">
        <v>417</v>
      </c>
      <c r="J21921">
        <v>2</v>
      </c>
      <c r="K21921" t="s">
        <v>417</v>
      </c>
      <c r="L21921">
        <v>0</v>
      </c>
      <c r="M21921" t="s">
        <v>417</v>
      </c>
      <c r="N21921" t="s">
        <v>17</v>
      </c>
      <c r="O21921" t="s">
        <v>18</v>
      </c>
    </row>
    <row r="21922" spans="1:15" x14ac:dyDescent="0.25">
      <c r="C21922" s="1" t="str">
        <f t="shared" si="342"/>
        <v>1900-01</v>
      </c>
    </row>
    <row r="21923" spans="1:15" x14ac:dyDescent="0.25">
      <c r="A21923" t="s">
        <v>9545</v>
      </c>
      <c r="B21923" s="1">
        <v>38586</v>
      </c>
      <c r="C21923" s="1" t="str">
        <f t="shared" si="342"/>
        <v>2005-08</v>
      </c>
      <c r="D21923" s="1">
        <v>38584</v>
      </c>
      <c r="E21923" t="s">
        <v>25</v>
      </c>
      <c r="F21923">
        <v>15610025</v>
      </c>
      <c r="G21923" t="s">
        <v>9546</v>
      </c>
      <c r="H21923">
        <v>1</v>
      </c>
      <c r="I21923" t="s">
        <v>417</v>
      </c>
      <c r="J21923">
        <v>0</v>
      </c>
      <c r="K21923" t="s">
        <v>417</v>
      </c>
      <c r="L21923">
        <v>0</v>
      </c>
      <c r="M21923" t="s">
        <v>417</v>
      </c>
      <c r="N21923" t="s">
        <v>17</v>
      </c>
      <c r="O21923" t="s">
        <v>1160</v>
      </c>
    </row>
    <row r="21924" spans="1:15" x14ac:dyDescent="0.25">
      <c r="C21924" s="1" t="str">
        <f t="shared" si="342"/>
        <v>1900-01</v>
      </c>
    </row>
    <row r="21925" spans="1:15" x14ac:dyDescent="0.25">
      <c r="A21925">
        <v>20050822114320</v>
      </c>
      <c r="B21925" s="1">
        <v>38586</v>
      </c>
      <c r="C21925" s="1" t="str">
        <f t="shared" si="342"/>
        <v>2005-08</v>
      </c>
      <c r="D21925" s="1">
        <v>38584</v>
      </c>
      <c r="E21925" t="s">
        <v>7256</v>
      </c>
      <c r="F21925">
        <v>14510113</v>
      </c>
      <c r="G21925" t="s">
        <v>9547</v>
      </c>
      <c r="H21925">
        <v>0</v>
      </c>
      <c r="I21925" t="s">
        <v>417</v>
      </c>
      <c r="J21925">
        <v>10</v>
      </c>
      <c r="K21925" t="s">
        <v>417</v>
      </c>
      <c r="L21925">
        <v>0</v>
      </c>
      <c r="M21925" t="s">
        <v>417</v>
      </c>
      <c r="N21925" t="s">
        <v>17</v>
      </c>
      <c r="O21925" t="s">
        <v>18</v>
      </c>
    </row>
    <row r="21926" spans="1:15" x14ac:dyDescent="0.25">
      <c r="C21926" s="1" t="str">
        <f t="shared" si="342"/>
        <v>1900-01</v>
      </c>
    </row>
    <row r="21927" spans="1:15" x14ac:dyDescent="0.25">
      <c r="A21927" t="s">
        <v>9548</v>
      </c>
      <c r="B21927" s="1">
        <v>38581</v>
      </c>
      <c r="C21927" s="1" t="str">
        <f t="shared" si="342"/>
        <v>2005-08</v>
      </c>
      <c r="D21927" s="1">
        <v>38579</v>
      </c>
      <c r="E21927" t="s">
        <v>58</v>
      </c>
      <c r="F21927">
        <v>13010216</v>
      </c>
      <c r="G21927" t="s">
        <v>9549</v>
      </c>
      <c r="H21927">
        <v>0</v>
      </c>
      <c r="I21927" t="s">
        <v>417</v>
      </c>
      <c r="J21927">
        <v>2</v>
      </c>
      <c r="K21927" t="s">
        <v>417</v>
      </c>
      <c r="L21927">
        <v>0</v>
      </c>
      <c r="M21927" t="s">
        <v>417</v>
      </c>
      <c r="N21927" t="s">
        <v>165</v>
      </c>
      <c r="O21927" t="s">
        <v>18</v>
      </c>
    </row>
    <row r="21928" spans="1:15" x14ac:dyDescent="0.25">
      <c r="C21928" s="1" t="str">
        <f t="shared" si="342"/>
        <v>1900-01</v>
      </c>
    </row>
    <row r="21929" spans="1:15" x14ac:dyDescent="0.25">
      <c r="A21929" t="s">
        <v>9550</v>
      </c>
      <c r="B21929" s="1">
        <v>38579</v>
      </c>
      <c r="C21929" s="1" t="str">
        <f t="shared" si="342"/>
        <v>2005-08</v>
      </c>
      <c r="D21929" s="1">
        <v>38579</v>
      </c>
      <c r="E21929" t="s">
        <v>51</v>
      </c>
      <c r="F21929">
        <v>13910111</v>
      </c>
      <c r="G21929" t="s">
        <v>6319</v>
      </c>
      <c r="H21929">
        <v>0</v>
      </c>
      <c r="I21929" t="s">
        <v>417</v>
      </c>
      <c r="J21929">
        <v>1300</v>
      </c>
      <c r="K21929" t="s">
        <v>417</v>
      </c>
      <c r="L21929">
        <v>0</v>
      </c>
      <c r="M21929" t="s">
        <v>417</v>
      </c>
      <c r="N21929" t="s">
        <v>17</v>
      </c>
      <c r="O21929" t="s">
        <v>1160</v>
      </c>
    </row>
    <row r="21930" spans="1:15" x14ac:dyDescent="0.25">
      <c r="C21930" s="1" t="str">
        <f t="shared" si="342"/>
        <v>1900-01</v>
      </c>
    </row>
    <row r="21931" spans="1:15" x14ac:dyDescent="0.25">
      <c r="A21931">
        <v>20050816151106</v>
      </c>
      <c r="B21931" s="1">
        <v>38580</v>
      </c>
      <c r="C21931" s="1" t="str">
        <f t="shared" si="342"/>
        <v>2005-08</v>
      </c>
      <c r="D21931" s="1">
        <v>38578</v>
      </c>
      <c r="E21931" t="s">
        <v>7256</v>
      </c>
      <c r="F21931">
        <v>14510101</v>
      </c>
      <c r="G21931" t="s">
        <v>9076</v>
      </c>
      <c r="H21931">
        <v>0</v>
      </c>
      <c r="I21931" t="s">
        <v>417</v>
      </c>
      <c r="J21931">
        <v>5</v>
      </c>
      <c r="K21931" t="s">
        <v>417</v>
      </c>
      <c r="L21931">
        <v>0</v>
      </c>
      <c r="M21931" t="s">
        <v>417</v>
      </c>
      <c r="N21931" t="s">
        <v>17</v>
      </c>
      <c r="O21931" t="s">
        <v>1160</v>
      </c>
    </row>
    <row r="21932" spans="1:15" x14ac:dyDescent="0.25">
      <c r="C21932" s="1" t="str">
        <f t="shared" si="342"/>
        <v>1900-01</v>
      </c>
    </row>
    <row r="21933" spans="1:15" x14ac:dyDescent="0.25">
      <c r="A21933" t="s">
        <v>9551</v>
      </c>
      <c r="B21933" s="1">
        <v>38574</v>
      </c>
      <c r="C21933" s="1" t="str">
        <f t="shared" si="342"/>
        <v>2005-08</v>
      </c>
      <c r="D21933" s="1">
        <v>38570</v>
      </c>
      <c r="E21933" t="s">
        <v>25</v>
      </c>
      <c r="F21933">
        <v>15809525</v>
      </c>
      <c r="G21933" t="s">
        <v>9552</v>
      </c>
      <c r="H21933">
        <v>10</v>
      </c>
      <c r="I21933" t="s">
        <v>253</v>
      </c>
      <c r="J21933">
        <v>0</v>
      </c>
      <c r="K21933" t="s">
        <v>417</v>
      </c>
      <c r="L21933">
        <v>0</v>
      </c>
      <c r="M21933" t="s">
        <v>417</v>
      </c>
      <c r="N21933" t="s">
        <v>17</v>
      </c>
      <c r="O21933" t="s">
        <v>1160</v>
      </c>
    </row>
    <row r="21934" spans="1:15" x14ac:dyDescent="0.25">
      <c r="C21934" s="1" t="str">
        <f t="shared" si="342"/>
        <v>1900-01</v>
      </c>
    </row>
    <row r="21935" spans="1:15" x14ac:dyDescent="0.25">
      <c r="A21935">
        <v>20050809093246</v>
      </c>
      <c r="B21935" s="1">
        <v>38573</v>
      </c>
      <c r="C21935" s="1" t="str">
        <f t="shared" si="342"/>
        <v>2005-08</v>
      </c>
      <c r="D21935" s="1">
        <v>38569</v>
      </c>
      <c r="E21935" t="s">
        <v>8106</v>
      </c>
      <c r="F21935">
        <v>15308512</v>
      </c>
      <c r="G21935" t="s">
        <v>17</v>
      </c>
      <c r="H21935">
        <v>18</v>
      </c>
      <c r="I21935" t="s">
        <v>417</v>
      </c>
      <c r="J21935">
        <v>0</v>
      </c>
      <c r="K21935" t="s">
        <v>417</v>
      </c>
      <c r="L21935">
        <v>0</v>
      </c>
      <c r="M21935" t="s">
        <v>417</v>
      </c>
      <c r="N21935" t="s">
        <v>17</v>
      </c>
      <c r="O21935" t="s">
        <v>18</v>
      </c>
    </row>
    <row r="21936" spans="1:15" x14ac:dyDescent="0.25">
      <c r="C21936" s="1" t="str">
        <f t="shared" si="342"/>
        <v>1900-01</v>
      </c>
    </row>
    <row r="21937" spans="1:15" x14ac:dyDescent="0.25">
      <c r="A21937">
        <v>20050809095852</v>
      </c>
      <c r="B21937" s="1">
        <v>38573</v>
      </c>
      <c r="C21937" s="1" t="str">
        <f t="shared" si="342"/>
        <v>2005-08</v>
      </c>
      <c r="D21937" s="1">
        <v>38569</v>
      </c>
      <c r="E21937" t="s">
        <v>8106</v>
      </c>
      <c r="F21937">
        <v>15308512</v>
      </c>
      <c r="G21937" t="s">
        <v>17</v>
      </c>
      <c r="H21937">
        <v>18</v>
      </c>
      <c r="I21937" t="s">
        <v>417</v>
      </c>
      <c r="J21937">
        <v>0</v>
      </c>
      <c r="K21937" t="s">
        <v>417</v>
      </c>
      <c r="L21937">
        <v>0</v>
      </c>
      <c r="M21937" t="s">
        <v>417</v>
      </c>
      <c r="N21937" t="s">
        <v>17</v>
      </c>
      <c r="O21937" t="s">
        <v>18</v>
      </c>
    </row>
    <row r="21938" spans="1:15" x14ac:dyDescent="0.25">
      <c r="C21938" s="1" t="str">
        <f t="shared" si="342"/>
        <v>1900-01</v>
      </c>
    </row>
    <row r="21939" spans="1:15" x14ac:dyDescent="0.25">
      <c r="A21939">
        <v>20050808114904</v>
      </c>
      <c r="B21939" s="1">
        <v>38572</v>
      </c>
      <c r="C21939" s="1" t="str">
        <f t="shared" si="342"/>
        <v>2005-08</v>
      </c>
      <c r="D21939" s="1">
        <v>38568</v>
      </c>
      <c r="E21939" t="s">
        <v>7256</v>
      </c>
      <c r="F21939">
        <v>14510209</v>
      </c>
      <c r="G21939" t="s">
        <v>9553</v>
      </c>
      <c r="H21939">
        <v>0</v>
      </c>
      <c r="I21939" t="s">
        <v>417</v>
      </c>
      <c r="J21939">
        <v>50</v>
      </c>
      <c r="K21939" t="s">
        <v>417</v>
      </c>
      <c r="L21939">
        <v>0</v>
      </c>
      <c r="M21939" t="s">
        <v>417</v>
      </c>
      <c r="N21939" t="s">
        <v>17</v>
      </c>
      <c r="O21939" t="s">
        <v>1160</v>
      </c>
    </row>
    <row r="21940" spans="1:15" x14ac:dyDescent="0.25">
      <c r="C21940" s="1" t="str">
        <f t="shared" si="342"/>
        <v>1900-01</v>
      </c>
    </row>
    <row r="21941" spans="1:15" x14ac:dyDescent="0.25">
      <c r="A21941" t="s">
        <v>9554</v>
      </c>
      <c r="B21941" s="1">
        <v>38569</v>
      </c>
      <c r="C21941" s="1" t="str">
        <f t="shared" si="342"/>
        <v>2005-08</v>
      </c>
      <c r="D21941" s="1">
        <v>38568</v>
      </c>
      <c r="E21941" t="s">
        <v>39</v>
      </c>
      <c r="F21941">
        <v>16107921</v>
      </c>
      <c r="G21941" t="s">
        <v>6589</v>
      </c>
      <c r="H21941">
        <v>0</v>
      </c>
      <c r="I21941" t="s">
        <v>417</v>
      </c>
      <c r="J21941">
        <v>2</v>
      </c>
      <c r="K21941" t="s">
        <v>417</v>
      </c>
      <c r="L21941">
        <v>0</v>
      </c>
      <c r="M21941" t="s">
        <v>417</v>
      </c>
      <c r="N21941" t="s">
        <v>17</v>
      </c>
      <c r="O21941" t="s">
        <v>18</v>
      </c>
    </row>
    <row r="21942" spans="1:15" x14ac:dyDescent="0.25">
      <c r="C21942" s="1" t="str">
        <f t="shared" si="342"/>
        <v>1900-01</v>
      </c>
    </row>
    <row r="21943" spans="1:15" x14ac:dyDescent="0.25">
      <c r="A21943" t="s">
        <v>9555</v>
      </c>
      <c r="B21943" s="1">
        <v>38568</v>
      </c>
      <c r="C21943" s="1" t="str">
        <f t="shared" si="342"/>
        <v>2005-08</v>
      </c>
      <c r="D21943" s="1">
        <v>38568</v>
      </c>
      <c r="E21943" t="s">
        <v>51</v>
      </c>
      <c r="F21943">
        <v>14210009</v>
      </c>
      <c r="G21943" t="s">
        <v>4907</v>
      </c>
      <c r="H21943">
        <v>0</v>
      </c>
      <c r="I21943" t="s">
        <v>417</v>
      </c>
      <c r="J21943">
        <v>20</v>
      </c>
      <c r="K21943" t="s">
        <v>417</v>
      </c>
      <c r="L21943">
        <v>0</v>
      </c>
      <c r="M21943" t="s">
        <v>417</v>
      </c>
      <c r="N21943" t="s">
        <v>17</v>
      </c>
      <c r="O21943" t="s">
        <v>18</v>
      </c>
    </row>
    <row r="21944" spans="1:15" x14ac:dyDescent="0.25">
      <c r="C21944" s="1" t="str">
        <f t="shared" si="342"/>
        <v>1900-01</v>
      </c>
    </row>
    <row r="21945" spans="1:15" x14ac:dyDescent="0.25">
      <c r="A21945">
        <v>20050804124017</v>
      </c>
      <c r="B21945" s="1">
        <v>38568</v>
      </c>
      <c r="C21945" s="1" t="str">
        <f t="shared" si="342"/>
        <v>2005-08</v>
      </c>
      <c r="D21945" s="1">
        <v>38567</v>
      </c>
      <c r="E21945" t="s">
        <v>7413</v>
      </c>
      <c r="F21945">
        <v>16109505</v>
      </c>
      <c r="G21945" t="s">
        <v>9556</v>
      </c>
      <c r="H21945">
        <v>1</v>
      </c>
      <c r="I21945" t="s">
        <v>417</v>
      </c>
      <c r="J21945">
        <v>0</v>
      </c>
      <c r="K21945" t="s">
        <v>417</v>
      </c>
      <c r="L21945">
        <v>0</v>
      </c>
      <c r="M21945" t="s">
        <v>417</v>
      </c>
      <c r="N21945" t="s">
        <v>17</v>
      </c>
      <c r="O21945" t="s">
        <v>18</v>
      </c>
    </row>
    <row r="21946" spans="1:15" x14ac:dyDescent="0.25">
      <c r="C21946" s="1" t="str">
        <f t="shared" si="342"/>
        <v>1900-01</v>
      </c>
    </row>
    <row r="21947" spans="1:15" x14ac:dyDescent="0.25">
      <c r="A21947" t="s">
        <v>9557</v>
      </c>
      <c r="B21947" s="1">
        <v>38566</v>
      </c>
      <c r="C21947" s="1" t="str">
        <f t="shared" si="342"/>
        <v>2005-08</v>
      </c>
      <c r="D21947" s="1">
        <v>38562</v>
      </c>
      <c r="E21947" t="s">
        <v>51</v>
      </c>
      <c r="F21947">
        <v>14010006</v>
      </c>
      <c r="G21947" t="s">
        <v>9558</v>
      </c>
      <c r="H21947">
        <v>0</v>
      </c>
      <c r="I21947" t="s">
        <v>417</v>
      </c>
      <c r="J21947">
        <v>12</v>
      </c>
      <c r="K21947" t="s">
        <v>417</v>
      </c>
      <c r="L21947">
        <v>0</v>
      </c>
      <c r="M21947" t="s">
        <v>417</v>
      </c>
      <c r="N21947" t="s">
        <v>17</v>
      </c>
      <c r="O21947" t="s">
        <v>18</v>
      </c>
    </row>
    <row r="21948" spans="1:15" x14ac:dyDescent="0.25">
      <c r="C21948" s="1" t="str">
        <f t="shared" si="342"/>
        <v>1900-01</v>
      </c>
    </row>
    <row r="21949" spans="1:15" x14ac:dyDescent="0.25">
      <c r="A21949" t="s">
        <v>9559</v>
      </c>
      <c r="B21949" s="1">
        <v>38562</v>
      </c>
      <c r="C21949" s="1" t="str">
        <f t="shared" si="342"/>
        <v>2005-07</v>
      </c>
      <c r="D21949" s="1">
        <v>38562</v>
      </c>
      <c r="E21949" t="s">
        <v>51</v>
      </c>
      <c r="F21949">
        <v>14110113</v>
      </c>
      <c r="G21949" t="s">
        <v>9560</v>
      </c>
      <c r="H21949">
        <v>0</v>
      </c>
      <c r="I21949" t="s">
        <v>417</v>
      </c>
      <c r="J21949">
        <v>30</v>
      </c>
      <c r="K21949" t="s">
        <v>417</v>
      </c>
      <c r="L21949">
        <v>0</v>
      </c>
      <c r="M21949" t="s">
        <v>417</v>
      </c>
      <c r="N21949" t="s">
        <v>17</v>
      </c>
      <c r="O21949" t="s">
        <v>18</v>
      </c>
    </row>
    <row r="21950" spans="1:15" x14ac:dyDescent="0.25">
      <c r="C21950" s="1" t="str">
        <f t="shared" si="342"/>
        <v>1900-01</v>
      </c>
    </row>
    <row r="21951" spans="1:15" x14ac:dyDescent="0.25">
      <c r="A21951">
        <v>20050729104004</v>
      </c>
      <c r="B21951" s="1">
        <v>38562</v>
      </c>
      <c r="C21951" s="1" t="str">
        <f t="shared" si="342"/>
        <v>2005-07</v>
      </c>
      <c r="D21951" s="1">
        <v>38561</v>
      </c>
      <c r="E21951" t="s">
        <v>7413</v>
      </c>
      <c r="F21951">
        <v>16110325</v>
      </c>
      <c r="G21951" t="s">
        <v>9561</v>
      </c>
      <c r="H21951">
        <v>110</v>
      </c>
      <c r="I21951" t="s">
        <v>417</v>
      </c>
      <c r="J21951">
        <v>350</v>
      </c>
      <c r="K21951" t="s">
        <v>417</v>
      </c>
      <c r="L21951">
        <v>0</v>
      </c>
      <c r="M21951" t="s">
        <v>417</v>
      </c>
      <c r="N21951" t="s">
        <v>17</v>
      </c>
      <c r="O21951" t="s">
        <v>18</v>
      </c>
    </row>
    <row r="21952" spans="1:15" x14ac:dyDescent="0.25">
      <c r="C21952" s="1" t="str">
        <f t="shared" si="342"/>
        <v>1900-01</v>
      </c>
    </row>
    <row r="21953" spans="1:15" x14ac:dyDescent="0.25">
      <c r="A21953" t="s">
        <v>9562</v>
      </c>
      <c r="B21953" s="1">
        <v>38561</v>
      </c>
      <c r="C21953" s="1" t="str">
        <f t="shared" si="342"/>
        <v>2005-07</v>
      </c>
      <c r="D21953" s="1">
        <v>38560</v>
      </c>
      <c r="E21953" t="s">
        <v>51</v>
      </c>
      <c r="F21953">
        <v>14209823</v>
      </c>
      <c r="G21953" t="s">
        <v>8645</v>
      </c>
      <c r="H21953">
        <v>0</v>
      </c>
      <c r="I21953" t="s">
        <v>417</v>
      </c>
      <c r="J21953">
        <v>5</v>
      </c>
      <c r="K21953" t="s">
        <v>417</v>
      </c>
      <c r="L21953">
        <v>0</v>
      </c>
      <c r="M21953" t="s">
        <v>417</v>
      </c>
      <c r="N21953" t="s">
        <v>17</v>
      </c>
      <c r="O21953" t="s">
        <v>18</v>
      </c>
    </row>
    <row r="21954" spans="1:15" x14ac:dyDescent="0.25">
      <c r="C21954" s="1" t="str">
        <f t="shared" si="342"/>
        <v>1900-01</v>
      </c>
    </row>
    <row r="21955" spans="1:15" x14ac:dyDescent="0.25">
      <c r="A21955" t="s">
        <v>9563</v>
      </c>
      <c r="B21955" s="1">
        <v>38559</v>
      </c>
      <c r="C21955" s="1" t="str">
        <f t="shared" si="342"/>
        <v>2005-07</v>
      </c>
      <c r="D21955" s="1">
        <v>38559</v>
      </c>
      <c r="E21955" t="s">
        <v>25</v>
      </c>
      <c r="F21955">
        <v>15509532</v>
      </c>
      <c r="G21955" t="s">
        <v>1416</v>
      </c>
      <c r="H21955">
        <v>1</v>
      </c>
      <c r="I21955" t="s">
        <v>417</v>
      </c>
      <c r="J21955">
        <v>1</v>
      </c>
      <c r="K21955" t="s">
        <v>417</v>
      </c>
      <c r="L21955">
        <v>0</v>
      </c>
      <c r="M21955" t="s">
        <v>417</v>
      </c>
      <c r="N21955" t="s">
        <v>17</v>
      </c>
      <c r="O21955" t="s">
        <v>18</v>
      </c>
    </row>
    <row r="21956" spans="1:15" x14ac:dyDescent="0.25">
      <c r="C21956" s="1" t="str">
        <f t="shared" ref="C21956:C22019" si="343">TEXT(B21956, "yyyy-mm")</f>
        <v>1900-01</v>
      </c>
    </row>
    <row r="21957" spans="1:15" x14ac:dyDescent="0.25">
      <c r="A21957" t="s">
        <v>9564</v>
      </c>
      <c r="B21957" s="1">
        <v>38559</v>
      </c>
      <c r="C21957" s="1" t="str">
        <f t="shared" si="343"/>
        <v>2005-07</v>
      </c>
      <c r="D21957" s="1">
        <v>38559</v>
      </c>
      <c r="E21957" t="s">
        <v>25</v>
      </c>
      <c r="F21957">
        <v>15609625</v>
      </c>
      <c r="G21957" t="s">
        <v>6578</v>
      </c>
      <c r="H21957">
        <v>0</v>
      </c>
      <c r="I21957" t="s">
        <v>417</v>
      </c>
      <c r="J21957">
        <v>0</v>
      </c>
      <c r="K21957" t="s">
        <v>417</v>
      </c>
      <c r="L21957">
        <v>7</v>
      </c>
      <c r="M21957" t="s">
        <v>417</v>
      </c>
      <c r="N21957" t="s">
        <v>9565</v>
      </c>
      <c r="O21957" t="s">
        <v>1160</v>
      </c>
    </row>
    <row r="21958" spans="1:15" x14ac:dyDescent="0.25">
      <c r="C21958" s="1" t="str">
        <f t="shared" si="343"/>
        <v>1900-01</v>
      </c>
    </row>
    <row r="21959" spans="1:15" x14ac:dyDescent="0.25">
      <c r="A21959" t="s">
        <v>9566</v>
      </c>
      <c r="B21959" s="1">
        <v>38559</v>
      </c>
      <c r="C21959" s="1" t="str">
        <f t="shared" si="343"/>
        <v>2005-07</v>
      </c>
      <c r="D21959" s="1">
        <v>38559</v>
      </c>
      <c r="E21959" t="s">
        <v>25</v>
      </c>
      <c r="F21959">
        <v>15609509</v>
      </c>
      <c r="G21959" t="s">
        <v>9567</v>
      </c>
      <c r="H21959">
        <v>1</v>
      </c>
      <c r="I21959" t="s">
        <v>417</v>
      </c>
      <c r="J21959">
        <v>1</v>
      </c>
      <c r="K21959" t="s">
        <v>417</v>
      </c>
      <c r="L21959">
        <v>0</v>
      </c>
      <c r="M21959" t="s">
        <v>417</v>
      </c>
      <c r="N21959" t="s">
        <v>17</v>
      </c>
      <c r="O21959" t="s">
        <v>1160</v>
      </c>
    </row>
    <row r="21960" spans="1:15" x14ac:dyDescent="0.25">
      <c r="C21960" s="1" t="str">
        <f t="shared" si="343"/>
        <v>1900-01</v>
      </c>
    </row>
    <row r="21961" spans="1:15" x14ac:dyDescent="0.25">
      <c r="A21961" t="s">
        <v>9568</v>
      </c>
      <c r="B21961" s="1">
        <v>38558</v>
      </c>
      <c r="C21961" s="1" t="str">
        <f t="shared" si="343"/>
        <v>2005-07</v>
      </c>
      <c r="D21961" s="1">
        <v>38558</v>
      </c>
      <c r="E21961" t="s">
        <v>14</v>
      </c>
      <c r="F21961">
        <v>13909723</v>
      </c>
      <c r="G21961" t="s">
        <v>7609</v>
      </c>
      <c r="H21961">
        <v>5</v>
      </c>
      <c r="I21961" t="s">
        <v>417</v>
      </c>
      <c r="J21961">
        <v>0</v>
      </c>
      <c r="K21961" t="s">
        <v>417</v>
      </c>
      <c r="L21961">
        <v>0</v>
      </c>
      <c r="M21961" t="s">
        <v>417</v>
      </c>
      <c r="N21961" t="s">
        <v>17</v>
      </c>
      <c r="O21961" t="s">
        <v>18</v>
      </c>
    </row>
    <row r="21962" spans="1:15" x14ac:dyDescent="0.25">
      <c r="C21962" s="1" t="str">
        <f t="shared" si="343"/>
        <v>1900-01</v>
      </c>
    </row>
    <row r="21963" spans="1:15" x14ac:dyDescent="0.25">
      <c r="A21963" t="s">
        <v>9569</v>
      </c>
      <c r="B21963" s="1">
        <v>38558</v>
      </c>
      <c r="C21963" s="1" t="str">
        <f t="shared" si="343"/>
        <v>2005-07</v>
      </c>
      <c r="D21963" s="1">
        <v>38557</v>
      </c>
      <c r="E21963" t="s">
        <v>51</v>
      </c>
      <c r="F21963">
        <v>14110023</v>
      </c>
      <c r="G21963" t="s">
        <v>6411</v>
      </c>
      <c r="H21963">
        <v>0</v>
      </c>
      <c r="I21963" t="s">
        <v>417</v>
      </c>
      <c r="J21963">
        <v>47</v>
      </c>
      <c r="K21963" t="s">
        <v>417</v>
      </c>
      <c r="L21963">
        <v>0</v>
      </c>
      <c r="M21963" t="s">
        <v>417</v>
      </c>
      <c r="N21963" t="s">
        <v>17</v>
      </c>
      <c r="O21963" t="s">
        <v>18</v>
      </c>
    </row>
    <row r="21964" spans="1:15" x14ac:dyDescent="0.25">
      <c r="C21964" s="1" t="str">
        <f t="shared" si="343"/>
        <v>1900-01</v>
      </c>
    </row>
    <row r="21965" spans="1:15" x14ac:dyDescent="0.25">
      <c r="A21965" t="s">
        <v>9570</v>
      </c>
      <c r="B21965" s="1">
        <v>38555</v>
      </c>
      <c r="C21965" s="1" t="str">
        <f t="shared" si="343"/>
        <v>2005-07</v>
      </c>
      <c r="D21965" s="1">
        <v>38555</v>
      </c>
      <c r="E21965" t="s">
        <v>51</v>
      </c>
      <c r="F21965">
        <v>13910004</v>
      </c>
      <c r="G21965" t="s">
        <v>9571</v>
      </c>
      <c r="H21965">
        <v>0</v>
      </c>
      <c r="I21965" t="s">
        <v>417</v>
      </c>
      <c r="J21965">
        <v>2</v>
      </c>
      <c r="K21965" t="s">
        <v>417</v>
      </c>
      <c r="L21965">
        <v>0</v>
      </c>
      <c r="M21965" t="s">
        <v>417</v>
      </c>
      <c r="N21965" t="s">
        <v>17</v>
      </c>
      <c r="O21965" t="s">
        <v>1160</v>
      </c>
    </row>
    <row r="21966" spans="1:15" x14ac:dyDescent="0.25">
      <c r="C21966" s="1" t="str">
        <f t="shared" si="343"/>
        <v>1900-01</v>
      </c>
    </row>
    <row r="21967" spans="1:15" x14ac:dyDescent="0.25">
      <c r="A21967">
        <v>20050721113658</v>
      </c>
      <c r="B21967" s="1">
        <v>38554</v>
      </c>
      <c r="C21967" s="1" t="str">
        <f t="shared" si="343"/>
        <v>2005-07</v>
      </c>
      <c r="D21967" s="1">
        <v>38553</v>
      </c>
      <c r="E21967" t="s">
        <v>7156</v>
      </c>
      <c r="F21967">
        <v>15210303</v>
      </c>
      <c r="G21967" t="s">
        <v>9572</v>
      </c>
      <c r="H21967">
        <v>3</v>
      </c>
      <c r="I21967" t="s">
        <v>417</v>
      </c>
      <c r="J21967">
        <v>0</v>
      </c>
      <c r="K21967" t="s">
        <v>417</v>
      </c>
      <c r="L21967">
        <v>0</v>
      </c>
      <c r="M21967" t="s">
        <v>417</v>
      </c>
      <c r="N21967" t="s">
        <v>17</v>
      </c>
      <c r="O21967" t="s">
        <v>18</v>
      </c>
    </row>
    <row r="21968" spans="1:15" x14ac:dyDescent="0.25">
      <c r="C21968" s="1" t="str">
        <f t="shared" si="343"/>
        <v>1900-01</v>
      </c>
    </row>
    <row r="21969" spans="1:15" x14ac:dyDescent="0.25">
      <c r="A21969">
        <v>20050721153514</v>
      </c>
      <c r="B21969" s="1">
        <v>38554</v>
      </c>
      <c r="C21969" s="1" t="str">
        <f t="shared" si="343"/>
        <v>2005-07</v>
      </c>
      <c r="D21969" s="1">
        <v>38553</v>
      </c>
      <c r="E21969" t="s">
        <v>7256</v>
      </c>
      <c r="F21969">
        <v>15310104</v>
      </c>
      <c r="G21969" t="s">
        <v>9573</v>
      </c>
      <c r="H21969">
        <v>10</v>
      </c>
      <c r="I21969" t="s">
        <v>417</v>
      </c>
      <c r="J21969">
        <v>30</v>
      </c>
      <c r="K21969" t="s">
        <v>417</v>
      </c>
      <c r="L21969">
        <v>0</v>
      </c>
      <c r="M21969" t="s">
        <v>417</v>
      </c>
      <c r="N21969" t="s">
        <v>17</v>
      </c>
      <c r="O21969" t="s">
        <v>18</v>
      </c>
    </row>
    <row r="21970" spans="1:15" x14ac:dyDescent="0.25">
      <c r="C21970" s="1" t="str">
        <f t="shared" si="343"/>
        <v>1900-01</v>
      </c>
    </row>
    <row r="21971" spans="1:15" x14ac:dyDescent="0.25">
      <c r="A21971">
        <v>20050720150717</v>
      </c>
      <c r="B21971" s="1">
        <v>38553</v>
      </c>
      <c r="C21971" s="1" t="str">
        <f t="shared" si="343"/>
        <v>2005-07</v>
      </c>
      <c r="D21971" s="1">
        <v>38552</v>
      </c>
      <c r="E21971" t="s">
        <v>7256</v>
      </c>
      <c r="F21971">
        <v>14609920</v>
      </c>
      <c r="G21971" t="s">
        <v>9574</v>
      </c>
      <c r="H21971">
        <v>0</v>
      </c>
      <c r="I21971" t="s">
        <v>417</v>
      </c>
      <c r="J21971">
        <v>2</v>
      </c>
      <c r="K21971" t="s">
        <v>417</v>
      </c>
      <c r="L21971">
        <v>0</v>
      </c>
      <c r="M21971" t="s">
        <v>417</v>
      </c>
      <c r="N21971" t="s">
        <v>17</v>
      </c>
      <c r="O21971" t="s">
        <v>18</v>
      </c>
    </row>
    <row r="21972" spans="1:15" x14ac:dyDescent="0.25">
      <c r="C21972" s="1" t="str">
        <f t="shared" si="343"/>
        <v>1900-01</v>
      </c>
    </row>
    <row r="21973" spans="1:15" x14ac:dyDescent="0.25">
      <c r="A21973" t="s">
        <v>9575</v>
      </c>
      <c r="B21973" s="1">
        <v>38553</v>
      </c>
      <c r="C21973" s="1" t="str">
        <f t="shared" si="343"/>
        <v>2005-07</v>
      </c>
      <c r="D21973" s="1">
        <v>38552</v>
      </c>
      <c r="E21973" t="s">
        <v>34</v>
      </c>
      <c r="F21973">
        <v>16309120</v>
      </c>
      <c r="G21973" t="s">
        <v>9576</v>
      </c>
      <c r="H21973">
        <v>190</v>
      </c>
      <c r="I21973" t="s">
        <v>417</v>
      </c>
      <c r="J21973">
        <v>0</v>
      </c>
      <c r="K21973" t="s">
        <v>417</v>
      </c>
      <c r="L21973">
        <v>0</v>
      </c>
      <c r="M21973" t="s">
        <v>417</v>
      </c>
      <c r="N21973" t="s">
        <v>17</v>
      </c>
      <c r="O21973" t="s">
        <v>18</v>
      </c>
    </row>
    <row r="21974" spans="1:15" x14ac:dyDescent="0.25">
      <c r="C21974" s="1" t="str">
        <f t="shared" si="343"/>
        <v>1900-01</v>
      </c>
    </row>
    <row r="21975" spans="1:15" x14ac:dyDescent="0.25">
      <c r="A21975" t="s">
        <v>9577</v>
      </c>
      <c r="B21975" s="1">
        <v>38551</v>
      </c>
      <c r="C21975" s="1" t="str">
        <f t="shared" si="343"/>
        <v>2005-07</v>
      </c>
      <c r="D21975" s="1">
        <v>38551</v>
      </c>
      <c r="E21975" t="s">
        <v>51</v>
      </c>
      <c r="F21975">
        <v>14110123</v>
      </c>
      <c r="G21975" t="s">
        <v>3762</v>
      </c>
      <c r="H21975">
        <v>15</v>
      </c>
      <c r="I21975" t="s">
        <v>417</v>
      </c>
      <c r="J21975">
        <v>100</v>
      </c>
      <c r="K21975" t="s">
        <v>417</v>
      </c>
      <c r="L21975">
        <v>0</v>
      </c>
      <c r="M21975" t="s">
        <v>417</v>
      </c>
      <c r="N21975" t="s">
        <v>17</v>
      </c>
      <c r="O21975" t="s">
        <v>18</v>
      </c>
    </row>
    <row r="21976" spans="1:15" x14ac:dyDescent="0.25">
      <c r="C21976" s="1" t="str">
        <f t="shared" si="343"/>
        <v>1900-01</v>
      </c>
    </row>
    <row r="21977" spans="1:15" x14ac:dyDescent="0.25">
      <c r="A21977">
        <v>20050718121123</v>
      </c>
      <c r="B21977" s="1">
        <v>38551</v>
      </c>
      <c r="C21977" s="1" t="str">
        <f t="shared" si="343"/>
        <v>2005-07</v>
      </c>
      <c r="D21977" s="1">
        <v>38549</v>
      </c>
      <c r="E21977" t="s">
        <v>7833</v>
      </c>
      <c r="F21977">
        <v>13110632</v>
      </c>
      <c r="G21977" t="s">
        <v>746</v>
      </c>
      <c r="H21977">
        <v>10</v>
      </c>
      <c r="I21977" t="s">
        <v>417</v>
      </c>
      <c r="J21977">
        <v>0</v>
      </c>
      <c r="K21977" t="s">
        <v>417</v>
      </c>
      <c r="L21977">
        <v>0</v>
      </c>
      <c r="M21977" t="s">
        <v>417</v>
      </c>
      <c r="N21977" t="s">
        <v>17</v>
      </c>
      <c r="O21977" t="s">
        <v>18</v>
      </c>
    </row>
    <row r="21978" spans="1:15" x14ac:dyDescent="0.25">
      <c r="C21978" s="1" t="str">
        <f t="shared" si="343"/>
        <v>1900-01</v>
      </c>
    </row>
    <row r="21979" spans="1:15" x14ac:dyDescent="0.25">
      <c r="A21979">
        <v>20050718144813</v>
      </c>
      <c r="B21979" s="1">
        <v>38551</v>
      </c>
      <c r="C21979" s="1" t="str">
        <f t="shared" si="343"/>
        <v>2005-07</v>
      </c>
      <c r="D21979" s="1">
        <v>38549</v>
      </c>
      <c r="E21979" t="s">
        <v>7256</v>
      </c>
      <c r="F21979">
        <v>14710228</v>
      </c>
      <c r="G21979" t="s">
        <v>9578</v>
      </c>
      <c r="H21979">
        <v>39</v>
      </c>
      <c r="I21979" t="s">
        <v>417</v>
      </c>
      <c r="J21979">
        <v>0</v>
      </c>
      <c r="K21979" t="s">
        <v>417</v>
      </c>
      <c r="L21979">
        <v>0</v>
      </c>
      <c r="M21979" t="s">
        <v>417</v>
      </c>
      <c r="N21979" t="s">
        <v>17</v>
      </c>
      <c r="O21979" t="s">
        <v>18</v>
      </c>
    </row>
    <row r="21980" spans="1:15" x14ac:dyDescent="0.25">
      <c r="C21980" s="1" t="str">
        <f t="shared" si="343"/>
        <v>1900-01</v>
      </c>
    </row>
    <row r="21981" spans="1:15" x14ac:dyDescent="0.25">
      <c r="A21981" t="s">
        <v>9579</v>
      </c>
      <c r="B21981" s="1">
        <v>38547</v>
      </c>
      <c r="C21981" s="1" t="str">
        <f t="shared" si="343"/>
        <v>2005-07</v>
      </c>
      <c r="D21981" s="1">
        <v>38547</v>
      </c>
      <c r="E21981" t="s">
        <v>51</v>
      </c>
      <c r="F21981">
        <v>14210206</v>
      </c>
      <c r="G21981" t="s">
        <v>6160</v>
      </c>
      <c r="H21981">
        <v>0</v>
      </c>
      <c r="I21981" t="s">
        <v>417</v>
      </c>
      <c r="J21981">
        <v>5</v>
      </c>
      <c r="K21981" t="s">
        <v>417</v>
      </c>
      <c r="L21981">
        <v>0</v>
      </c>
      <c r="M21981" t="s">
        <v>417</v>
      </c>
      <c r="N21981" t="s">
        <v>17</v>
      </c>
      <c r="O21981" t="s">
        <v>18</v>
      </c>
    </row>
    <row r="21982" spans="1:15" x14ac:dyDescent="0.25">
      <c r="C21982" s="1" t="str">
        <f t="shared" si="343"/>
        <v>1900-01</v>
      </c>
    </row>
    <row r="21983" spans="1:15" x14ac:dyDescent="0.25">
      <c r="A21983" t="s">
        <v>9580</v>
      </c>
      <c r="B21983" s="1">
        <v>38547</v>
      </c>
      <c r="C21983" s="1" t="str">
        <f t="shared" si="343"/>
        <v>2005-07</v>
      </c>
      <c r="D21983" s="1">
        <v>38547</v>
      </c>
      <c r="E21983" t="s">
        <v>51</v>
      </c>
      <c r="F21983">
        <v>14110023</v>
      </c>
      <c r="G21983" t="s">
        <v>6411</v>
      </c>
      <c r="H21983">
        <v>0</v>
      </c>
      <c r="I21983" t="s">
        <v>417</v>
      </c>
      <c r="J21983">
        <v>5</v>
      </c>
      <c r="K21983" t="s">
        <v>417</v>
      </c>
      <c r="L21983">
        <v>0</v>
      </c>
      <c r="M21983" t="s">
        <v>417</v>
      </c>
      <c r="N21983" t="s">
        <v>17</v>
      </c>
      <c r="O21983" t="s">
        <v>18</v>
      </c>
    </row>
    <row r="21984" spans="1:15" x14ac:dyDescent="0.25">
      <c r="C21984" s="1" t="str">
        <f t="shared" si="343"/>
        <v>1900-01</v>
      </c>
    </row>
    <row r="21985" spans="1:15" x14ac:dyDescent="0.25">
      <c r="A21985">
        <v>20050715101828</v>
      </c>
      <c r="B21985" s="1">
        <v>38548</v>
      </c>
      <c r="C21985" s="1" t="str">
        <f t="shared" si="343"/>
        <v>2005-07</v>
      </c>
      <c r="D21985" s="1">
        <v>38545</v>
      </c>
      <c r="E21985" t="s">
        <v>7256</v>
      </c>
      <c r="F21985">
        <v>15010411</v>
      </c>
      <c r="G21985" t="s">
        <v>4808</v>
      </c>
      <c r="H21985">
        <v>0</v>
      </c>
      <c r="I21985" t="s">
        <v>417</v>
      </c>
      <c r="J21985">
        <v>60</v>
      </c>
      <c r="K21985" t="s">
        <v>417</v>
      </c>
      <c r="L21985">
        <v>0</v>
      </c>
      <c r="M21985" t="s">
        <v>417</v>
      </c>
      <c r="N21985" t="s">
        <v>17</v>
      </c>
      <c r="O21985" t="s">
        <v>18</v>
      </c>
    </row>
    <row r="21986" spans="1:15" x14ac:dyDescent="0.25">
      <c r="C21986" s="1" t="str">
        <f t="shared" si="343"/>
        <v>1900-01</v>
      </c>
    </row>
    <row r="21987" spans="1:15" x14ac:dyDescent="0.25">
      <c r="A21987" t="s">
        <v>9581</v>
      </c>
      <c r="B21987" s="1">
        <v>38545</v>
      </c>
      <c r="C21987" s="1" t="str">
        <f t="shared" si="343"/>
        <v>2005-07</v>
      </c>
      <c r="D21987" s="1">
        <v>38544</v>
      </c>
      <c r="E21987" t="s">
        <v>34</v>
      </c>
      <c r="F21987">
        <v>15909012</v>
      </c>
      <c r="G21987" t="s">
        <v>9582</v>
      </c>
      <c r="H21987">
        <v>0</v>
      </c>
      <c r="I21987" t="s">
        <v>417</v>
      </c>
      <c r="J21987">
        <v>0</v>
      </c>
      <c r="K21987" t="s">
        <v>417</v>
      </c>
      <c r="L21987">
        <v>0</v>
      </c>
      <c r="M21987" t="s">
        <v>417</v>
      </c>
      <c r="N21987" t="s">
        <v>17</v>
      </c>
      <c r="O21987" t="s">
        <v>1160</v>
      </c>
    </row>
    <row r="21988" spans="1:15" x14ac:dyDescent="0.25">
      <c r="C21988" s="1" t="str">
        <f t="shared" si="343"/>
        <v>1900-01</v>
      </c>
    </row>
    <row r="21989" spans="1:15" x14ac:dyDescent="0.25">
      <c r="A21989" t="s">
        <v>9583</v>
      </c>
      <c r="B21989" t="s">
        <v>17</v>
      </c>
      <c r="C21989" s="1" t="str">
        <f t="shared" si="343"/>
        <v>Â </v>
      </c>
      <c r="D21989" s="1">
        <v>38544</v>
      </c>
      <c r="E21989" t="s">
        <v>34</v>
      </c>
      <c r="F21989">
        <v>16109118</v>
      </c>
      <c r="G21989" t="s">
        <v>9584</v>
      </c>
      <c r="H21989">
        <v>0</v>
      </c>
      <c r="I21989" t="s">
        <v>417</v>
      </c>
      <c r="J21989">
        <v>5</v>
      </c>
      <c r="K21989" t="s">
        <v>417</v>
      </c>
      <c r="L21989">
        <v>0</v>
      </c>
      <c r="M21989" t="s">
        <v>417</v>
      </c>
      <c r="N21989" t="s">
        <v>17</v>
      </c>
      <c r="O21989" t="s">
        <v>18</v>
      </c>
    </row>
    <row r="21990" spans="1:15" x14ac:dyDescent="0.25">
      <c r="C21990" s="1" t="str">
        <f t="shared" si="343"/>
        <v>1900-01</v>
      </c>
    </row>
    <row r="21991" spans="1:15" x14ac:dyDescent="0.25">
      <c r="A21991" t="s">
        <v>9585</v>
      </c>
      <c r="B21991" s="1">
        <v>38544</v>
      </c>
      <c r="C21991" s="1" t="str">
        <f t="shared" si="343"/>
        <v>2005-07</v>
      </c>
      <c r="D21991" s="1">
        <v>38542</v>
      </c>
      <c r="E21991" t="s">
        <v>25</v>
      </c>
      <c r="F21991">
        <v>15609636</v>
      </c>
      <c r="G21991" t="s">
        <v>9586</v>
      </c>
      <c r="H21991">
        <v>1</v>
      </c>
      <c r="I21991" t="s">
        <v>417</v>
      </c>
      <c r="J21991">
        <v>1</v>
      </c>
      <c r="K21991" t="s">
        <v>417</v>
      </c>
      <c r="L21991">
        <v>0</v>
      </c>
      <c r="M21991" t="s">
        <v>417</v>
      </c>
      <c r="N21991" t="s">
        <v>17</v>
      </c>
      <c r="O21991" t="s">
        <v>1160</v>
      </c>
    </row>
    <row r="21992" spans="1:15" x14ac:dyDescent="0.25">
      <c r="C21992" s="1" t="str">
        <f t="shared" si="343"/>
        <v>1900-01</v>
      </c>
    </row>
    <row r="21993" spans="1:15" x14ac:dyDescent="0.25">
      <c r="A21993" t="s">
        <v>9587</v>
      </c>
      <c r="B21993" s="1">
        <v>38546</v>
      </c>
      <c r="C21993" s="1" t="str">
        <f t="shared" si="343"/>
        <v>2005-07</v>
      </c>
      <c r="D21993" s="1">
        <v>38542</v>
      </c>
      <c r="E21993" t="s">
        <v>22</v>
      </c>
      <c r="F21993">
        <v>15310127</v>
      </c>
      <c r="G21993" t="s">
        <v>1665</v>
      </c>
      <c r="H21993">
        <v>0</v>
      </c>
      <c r="I21993" t="s">
        <v>417</v>
      </c>
      <c r="J21993">
        <v>1</v>
      </c>
      <c r="K21993" t="s">
        <v>417</v>
      </c>
      <c r="L21993">
        <v>0</v>
      </c>
      <c r="M21993" t="s">
        <v>417</v>
      </c>
      <c r="N21993" t="s">
        <v>17</v>
      </c>
      <c r="O21993" t="s">
        <v>18</v>
      </c>
    </row>
    <row r="21994" spans="1:15" x14ac:dyDescent="0.25">
      <c r="C21994" s="1" t="str">
        <f t="shared" si="343"/>
        <v>1900-01</v>
      </c>
    </row>
    <row r="21995" spans="1:15" x14ac:dyDescent="0.25">
      <c r="A21995">
        <v>20050712114258</v>
      </c>
      <c r="B21995" s="1">
        <v>38545</v>
      </c>
      <c r="C21995" s="1" t="str">
        <f t="shared" si="343"/>
        <v>2005-07</v>
      </c>
      <c r="D21995" s="1">
        <v>38540</v>
      </c>
      <c r="E21995" t="s">
        <v>58</v>
      </c>
      <c r="F21995">
        <v>13010523</v>
      </c>
      <c r="G21995" t="s">
        <v>9588</v>
      </c>
      <c r="H21995">
        <v>20</v>
      </c>
      <c r="I21995" t="s">
        <v>417</v>
      </c>
      <c r="J21995">
        <v>0</v>
      </c>
      <c r="K21995" t="s">
        <v>417</v>
      </c>
      <c r="L21995">
        <v>0</v>
      </c>
      <c r="M21995" t="s">
        <v>417</v>
      </c>
      <c r="N21995" t="s">
        <v>17</v>
      </c>
      <c r="O21995" t="s">
        <v>18</v>
      </c>
    </row>
    <row r="21996" spans="1:15" x14ac:dyDescent="0.25">
      <c r="C21996" s="1" t="str">
        <f t="shared" si="343"/>
        <v>1900-01</v>
      </c>
    </row>
    <row r="21997" spans="1:15" x14ac:dyDescent="0.25">
      <c r="A21997">
        <v>20050708101327</v>
      </c>
      <c r="B21997" s="1">
        <v>38541</v>
      </c>
      <c r="C21997" s="1" t="str">
        <f t="shared" si="343"/>
        <v>2005-07</v>
      </c>
      <c r="D21997" s="1">
        <v>38540</v>
      </c>
      <c r="E21997" t="s">
        <v>7256</v>
      </c>
      <c r="F21997">
        <v>15010320</v>
      </c>
      <c r="G21997" t="s">
        <v>8696</v>
      </c>
      <c r="H21997">
        <v>5</v>
      </c>
      <c r="I21997" t="s">
        <v>417</v>
      </c>
      <c r="J21997">
        <v>0</v>
      </c>
      <c r="K21997" t="s">
        <v>417</v>
      </c>
      <c r="L21997">
        <v>0</v>
      </c>
      <c r="M21997" t="s">
        <v>417</v>
      </c>
      <c r="N21997" t="s">
        <v>17</v>
      </c>
      <c r="O21997" t="s">
        <v>18</v>
      </c>
    </row>
    <row r="21998" spans="1:15" x14ac:dyDescent="0.25">
      <c r="C21998" s="1" t="str">
        <f t="shared" si="343"/>
        <v>1900-01</v>
      </c>
    </row>
    <row r="21999" spans="1:15" x14ac:dyDescent="0.25">
      <c r="A21999" t="s">
        <v>9589</v>
      </c>
      <c r="B21999" s="1">
        <v>38540</v>
      </c>
      <c r="C21999" s="1" t="str">
        <f t="shared" si="343"/>
        <v>2005-07</v>
      </c>
      <c r="D21999" s="1">
        <v>38540</v>
      </c>
      <c r="E21999" t="s">
        <v>39</v>
      </c>
      <c r="F21999">
        <v>16107910</v>
      </c>
      <c r="G21999" t="s">
        <v>9590</v>
      </c>
      <c r="H21999">
        <v>0</v>
      </c>
      <c r="I21999" t="s">
        <v>417</v>
      </c>
      <c r="J21999">
        <v>0</v>
      </c>
      <c r="K21999" t="s">
        <v>417</v>
      </c>
      <c r="L21999">
        <v>0</v>
      </c>
      <c r="M21999" t="s">
        <v>417</v>
      </c>
      <c r="N21999" t="s">
        <v>9591</v>
      </c>
      <c r="O21999" t="s">
        <v>1160</v>
      </c>
    </row>
    <row r="22000" spans="1:15" x14ac:dyDescent="0.25">
      <c r="C22000" s="1" t="str">
        <f t="shared" si="343"/>
        <v>1900-01</v>
      </c>
    </row>
    <row r="22001" spans="1:15" x14ac:dyDescent="0.25">
      <c r="A22001" t="s">
        <v>9592</v>
      </c>
      <c r="B22001" s="1">
        <v>38539</v>
      </c>
      <c r="C22001" s="1" t="str">
        <f t="shared" si="343"/>
        <v>2005-07</v>
      </c>
      <c r="D22001" s="1">
        <v>38539</v>
      </c>
      <c r="E22001" t="s">
        <v>58</v>
      </c>
      <c r="F22001">
        <v>13110621</v>
      </c>
      <c r="G22001" t="s">
        <v>8974</v>
      </c>
      <c r="H22001">
        <v>2</v>
      </c>
      <c r="I22001" t="s">
        <v>253</v>
      </c>
      <c r="J22001">
        <v>7</v>
      </c>
      <c r="K22001" t="s">
        <v>417</v>
      </c>
      <c r="L22001">
        <v>0</v>
      </c>
      <c r="M22001" t="s">
        <v>417</v>
      </c>
      <c r="N22001" t="s">
        <v>17</v>
      </c>
      <c r="O22001" t="s">
        <v>18</v>
      </c>
    </row>
    <row r="22002" spans="1:15" x14ac:dyDescent="0.25">
      <c r="C22002" s="1" t="str">
        <f t="shared" si="343"/>
        <v>1900-01</v>
      </c>
    </row>
    <row r="22003" spans="1:15" x14ac:dyDescent="0.25">
      <c r="A22003">
        <v>20050708100735</v>
      </c>
      <c r="B22003" s="1">
        <v>38541</v>
      </c>
      <c r="C22003" s="1" t="str">
        <f t="shared" si="343"/>
        <v>2005-07</v>
      </c>
      <c r="D22003" s="1">
        <v>38539</v>
      </c>
      <c r="E22003" t="s">
        <v>7256</v>
      </c>
      <c r="F22003">
        <v>15010401</v>
      </c>
      <c r="G22003" t="s">
        <v>8600</v>
      </c>
      <c r="H22003">
        <v>10</v>
      </c>
      <c r="I22003" t="s">
        <v>417</v>
      </c>
      <c r="J22003">
        <v>60</v>
      </c>
      <c r="K22003" t="s">
        <v>417</v>
      </c>
      <c r="L22003">
        <v>0</v>
      </c>
      <c r="M22003" t="s">
        <v>417</v>
      </c>
      <c r="N22003" t="s">
        <v>17</v>
      </c>
      <c r="O22003" t="s">
        <v>18</v>
      </c>
    </row>
    <row r="22004" spans="1:15" x14ac:dyDescent="0.25">
      <c r="C22004" s="1" t="str">
        <f t="shared" si="343"/>
        <v>1900-01</v>
      </c>
    </row>
    <row r="22005" spans="1:15" x14ac:dyDescent="0.25">
      <c r="A22005" t="s">
        <v>9593</v>
      </c>
      <c r="B22005" s="1">
        <v>38538</v>
      </c>
      <c r="C22005" s="1" t="str">
        <f t="shared" si="343"/>
        <v>2005-07</v>
      </c>
      <c r="D22005" s="1">
        <v>38538</v>
      </c>
      <c r="E22005" t="s">
        <v>22</v>
      </c>
      <c r="F22005">
        <v>14810511</v>
      </c>
      <c r="G22005" t="s">
        <v>5415</v>
      </c>
      <c r="H22005">
        <v>0</v>
      </c>
      <c r="I22005" t="s">
        <v>417</v>
      </c>
      <c r="J22005">
        <v>1</v>
      </c>
      <c r="K22005" t="s">
        <v>417</v>
      </c>
      <c r="L22005">
        <v>0</v>
      </c>
      <c r="M22005" t="s">
        <v>417</v>
      </c>
      <c r="N22005" t="s">
        <v>17</v>
      </c>
      <c r="O22005" t="s">
        <v>18</v>
      </c>
    </row>
    <row r="22006" spans="1:15" x14ac:dyDescent="0.25">
      <c r="C22006" s="1" t="str">
        <f t="shared" si="343"/>
        <v>1900-01</v>
      </c>
    </row>
    <row r="22007" spans="1:15" x14ac:dyDescent="0.25">
      <c r="A22007">
        <v>20050705124215</v>
      </c>
      <c r="B22007" s="1">
        <v>38538</v>
      </c>
      <c r="C22007" s="1" t="str">
        <f t="shared" si="343"/>
        <v>2005-07</v>
      </c>
      <c r="D22007" s="1">
        <v>38536</v>
      </c>
      <c r="E22007" t="s">
        <v>58</v>
      </c>
      <c r="F22007">
        <v>13010710</v>
      </c>
      <c r="G22007" t="s">
        <v>243</v>
      </c>
      <c r="H22007">
        <v>0</v>
      </c>
      <c r="I22007" t="s">
        <v>417</v>
      </c>
      <c r="J22007">
        <v>0</v>
      </c>
      <c r="K22007" t="s">
        <v>417</v>
      </c>
      <c r="L22007">
        <v>290</v>
      </c>
      <c r="M22007" t="s">
        <v>253</v>
      </c>
      <c r="N22007" t="s">
        <v>7317</v>
      </c>
      <c r="O22007" t="s">
        <v>18</v>
      </c>
    </row>
    <row r="22008" spans="1:15" x14ac:dyDescent="0.25">
      <c r="C22008" s="1" t="str">
        <f t="shared" si="343"/>
        <v>1900-01</v>
      </c>
    </row>
    <row r="22009" spans="1:15" x14ac:dyDescent="0.25">
      <c r="A22009">
        <v>20050708095925</v>
      </c>
      <c r="B22009" s="1">
        <v>38541</v>
      </c>
      <c r="C22009" s="1" t="str">
        <f t="shared" si="343"/>
        <v>2005-07</v>
      </c>
      <c r="D22009" s="1">
        <v>38536</v>
      </c>
      <c r="E22009" t="s">
        <v>7256</v>
      </c>
      <c r="F22009">
        <v>15010320</v>
      </c>
      <c r="G22009" t="s">
        <v>8696</v>
      </c>
      <c r="H22009">
        <v>10</v>
      </c>
      <c r="I22009" t="s">
        <v>417</v>
      </c>
      <c r="J22009">
        <v>0</v>
      </c>
      <c r="K22009" t="s">
        <v>417</v>
      </c>
      <c r="L22009">
        <v>0</v>
      </c>
      <c r="M22009" t="s">
        <v>417</v>
      </c>
      <c r="N22009" t="s">
        <v>17</v>
      </c>
      <c r="O22009" t="s">
        <v>18</v>
      </c>
    </row>
    <row r="22010" spans="1:15" x14ac:dyDescent="0.25">
      <c r="C22010" s="1" t="str">
        <f t="shared" si="343"/>
        <v>1900-01</v>
      </c>
    </row>
    <row r="22011" spans="1:15" x14ac:dyDescent="0.25">
      <c r="A22011" t="s">
        <v>9594</v>
      </c>
      <c r="B22011" s="1">
        <v>38540</v>
      </c>
      <c r="C22011" s="1" t="str">
        <f t="shared" si="343"/>
        <v>2005-07</v>
      </c>
      <c r="D22011" s="1">
        <v>38535</v>
      </c>
      <c r="E22011" t="s">
        <v>39</v>
      </c>
      <c r="F22011">
        <v>16107921</v>
      </c>
      <c r="G22011" t="s">
        <v>6589</v>
      </c>
      <c r="H22011">
        <v>0</v>
      </c>
      <c r="I22011" t="s">
        <v>417</v>
      </c>
      <c r="J22011">
        <v>0</v>
      </c>
      <c r="K22011" t="s">
        <v>417</v>
      </c>
      <c r="L22011">
        <v>0</v>
      </c>
      <c r="M22011" t="s">
        <v>417</v>
      </c>
      <c r="N22011" t="s">
        <v>17</v>
      </c>
      <c r="O22011" t="s">
        <v>18</v>
      </c>
    </row>
    <row r="22012" spans="1:15" x14ac:dyDescent="0.25">
      <c r="C22012" s="1" t="str">
        <f t="shared" si="343"/>
        <v>1900-01</v>
      </c>
    </row>
    <row r="22013" spans="1:15" x14ac:dyDescent="0.25">
      <c r="A22013">
        <v>20050701111648</v>
      </c>
      <c r="B22013" s="1">
        <v>38534</v>
      </c>
      <c r="C22013" s="1" t="str">
        <f t="shared" si="343"/>
        <v>2005-07</v>
      </c>
      <c r="D22013" s="1">
        <v>38533</v>
      </c>
      <c r="E22013" t="s">
        <v>7247</v>
      </c>
      <c r="F22013">
        <v>13006903</v>
      </c>
      <c r="G22013" t="s">
        <v>9595</v>
      </c>
      <c r="H22013">
        <v>20</v>
      </c>
      <c r="I22013" t="s">
        <v>417</v>
      </c>
      <c r="J22013">
        <v>10</v>
      </c>
      <c r="K22013" t="s">
        <v>417</v>
      </c>
      <c r="L22013">
        <v>0</v>
      </c>
      <c r="M22013" t="s">
        <v>417</v>
      </c>
      <c r="N22013" t="s">
        <v>17</v>
      </c>
      <c r="O22013" t="s">
        <v>18</v>
      </c>
    </row>
    <row r="22014" spans="1:15" x14ac:dyDescent="0.25">
      <c r="C22014" s="1" t="str">
        <f t="shared" si="343"/>
        <v>1900-01</v>
      </c>
    </row>
    <row r="22015" spans="1:15" x14ac:dyDescent="0.25">
      <c r="A22015" t="s">
        <v>9596</v>
      </c>
      <c r="B22015" s="1">
        <v>38533</v>
      </c>
      <c r="C22015" s="1" t="str">
        <f t="shared" si="343"/>
        <v>2005-06</v>
      </c>
      <c r="D22015" s="1">
        <v>38533</v>
      </c>
      <c r="E22015" t="s">
        <v>27</v>
      </c>
      <c r="F22015">
        <v>14709603</v>
      </c>
      <c r="G22015" t="s">
        <v>948</v>
      </c>
      <c r="H22015">
        <v>20</v>
      </c>
      <c r="I22015" t="s">
        <v>417</v>
      </c>
      <c r="J22015">
        <v>0</v>
      </c>
      <c r="K22015" t="s">
        <v>417</v>
      </c>
      <c r="L22015">
        <v>0</v>
      </c>
      <c r="M22015" t="s">
        <v>417</v>
      </c>
      <c r="N22015" t="s">
        <v>17</v>
      </c>
      <c r="O22015" t="s">
        <v>18</v>
      </c>
    </row>
    <row r="22016" spans="1:15" x14ac:dyDescent="0.25">
      <c r="C22016" s="1" t="str">
        <f t="shared" si="343"/>
        <v>1900-01</v>
      </c>
    </row>
    <row r="22017" spans="1:15" x14ac:dyDescent="0.25">
      <c r="A22017" t="s">
        <v>9597</v>
      </c>
      <c r="B22017" s="1">
        <v>38532</v>
      </c>
      <c r="C22017" s="1" t="str">
        <f t="shared" si="343"/>
        <v>2005-06</v>
      </c>
      <c r="D22017" s="1">
        <v>38532</v>
      </c>
      <c r="E22017" t="s">
        <v>58</v>
      </c>
      <c r="F22017">
        <v>13110601</v>
      </c>
      <c r="G22017" t="s">
        <v>6381</v>
      </c>
      <c r="H22017">
        <v>2</v>
      </c>
      <c r="I22017" t="s">
        <v>417</v>
      </c>
      <c r="J22017">
        <v>0</v>
      </c>
      <c r="K22017" t="s">
        <v>417</v>
      </c>
      <c r="L22017">
        <v>0</v>
      </c>
      <c r="M22017" t="s">
        <v>417</v>
      </c>
      <c r="N22017" t="s">
        <v>165</v>
      </c>
      <c r="O22017" t="s">
        <v>18</v>
      </c>
    </row>
    <row r="22018" spans="1:15" x14ac:dyDescent="0.25">
      <c r="C22018" s="1" t="str">
        <f t="shared" si="343"/>
        <v>1900-01</v>
      </c>
    </row>
    <row r="22019" spans="1:15" x14ac:dyDescent="0.25">
      <c r="A22019" t="s">
        <v>9598</v>
      </c>
      <c r="B22019" s="1">
        <v>38532</v>
      </c>
      <c r="C22019" s="1" t="str">
        <f t="shared" si="343"/>
        <v>2005-06</v>
      </c>
      <c r="D22019" s="1">
        <v>38532</v>
      </c>
      <c r="E22019" t="s">
        <v>51</v>
      </c>
      <c r="F22019">
        <v>14309804</v>
      </c>
      <c r="G22019" t="s">
        <v>9599</v>
      </c>
      <c r="H22019">
        <v>0</v>
      </c>
      <c r="I22019" t="s">
        <v>417</v>
      </c>
      <c r="J22019">
        <v>10</v>
      </c>
      <c r="K22019" t="s">
        <v>417</v>
      </c>
      <c r="L22019">
        <v>10</v>
      </c>
      <c r="M22019" t="s">
        <v>417</v>
      </c>
      <c r="N22019" t="s">
        <v>9600</v>
      </c>
      <c r="O22019" t="s">
        <v>18</v>
      </c>
    </row>
    <row r="22020" spans="1:15" x14ac:dyDescent="0.25">
      <c r="C22020" s="1" t="str">
        <f t="shared" ref="C22020:C22083" si="344">TEXT(B22020, "yyyy-mm")</f>
        <v>1900-01</v>
      </c>
    </row>
    <row r="22021" spans="1:15" x14ac:dyDescent="0.25">
      <c r="A22021">
        <v>20050629094743</v>
      </c>
      <c r="B22021" s="1">
        <v>38532</v>
      </c>
      <c r="C22021" s="1" t="str">
        <f t="shared" si="344"/>
        <v>2005-06</v>
      </c>
      <c r="D22021" s="1">
        <v>38531</v>
      </c>
      <c r="E22021" t="s">
        <v>7156</v>
      </c>
      <c r="F22021">
        <v>15310119</v>
      </c>
      <c r="G22021" t="s">
        <v>9601</v>
      </c>
      <c r="H22021">
        <v>15</v>
      </c>
      <c r="I22021" t="s">
        <v>417</v>
      </c>
      <c r="J22021">
        <v>0</v>
      </c>
      <c r="K22021" t="s">
        <v>417</v>
      </c>
      <c r="L22021">
        <v>0</v>
      </c>
      <c r="M22021" t="s">
        <v>417</v>
      </c>
      <c r="N22021" t="s">
        <v>17</v>
      </c>
      <c r="O22021" t="s">
        <v>18</v>
      </c>
    </row>
    <row r="22022" spans="1:15" x14ac:dyDescent="0.25">
      <c r="C22022" s="1" t="str">
        <f t="shared" si="344"/>
        <v>1900-01</v>
      </c>
    </row>
    <row r="22023" spans="1:15" x14ac:dyDescent="0.25">
      <c r="A22023" t="s">
        <v>9602</v>
      </c>
      <c r="B22023" s="1">
        <v>38531</v>
      </c>
      <c r="C22023" s="1" t="str">
        <f t="shared" si="344"/>
        <v>2005-06</v>
      </c>
      <c r="D22023" s="1">
        <v>38531</v>
      </c>
      <c r="E22023" t="s">
        <v>14</v>
      </c>
      <c r="F22023">
        <v>14009630</v>
      </c>
      <c r="G22023" t="s">
        <v>3853</v>
      </c>
      <c r="H22023">
        <v>15</v>
      </c>
      <c r="I22023" t="s">
        <v>417</v>
      </c>
      <c r="J22023">
        <v>0</v>
      </c>
      <c r="K22023" t="s">
        <v>417</v>
      </c>
      <c r="L22023">
        <v>0</v>
      </c>
      <c r="M22023" t="s">
        <v>417</v>
      </c>
      <c r="N22023" t="s">
        <v>17</v>
      </c>
      <c r="O22023" t="s">
        <v>18</v>
      </c>
    </row>
    <row r="22024" spans="1:15" x14ac:dyDescent="0.25">
      <c r="C22024" s="1" t="str">
        <f t="shared" si="344"/>
        <v>1900-01</v>
      </c>
    </row>
    <row r="22025" spans="1:15" x14ac:dyDescent="0.25">
      <c r="A22025" t="s">
        <v>9603</v>
      </c>
      <c r="B22025" s="1">
        <v>38532</v>
      </c>
      <c r="C22025" s="1" t="str">
        <f t="shared" si="344"/>
        <v>2005-06</v>
      </c>
      <c r="D22025" s="1">
        <v>38531</v>
      </c>
      <c r="E22025" t="s">
        <v>22</v>
      </c>
      <c r="F22025">
        <v>15009508</v>
      </c>
      <c r="G22025" t="s">
        <v>9130</v>
      </c>
      <c r="H22025">
        <v>2</v>
      </c>
      <c r="I22025" t="s">
        <v>417</v>
      </c>
      <c r="J22025">
        <v>30</v>
      </c>
      <c r="K22025" t="s">
        <v>417</v>
      </c>
      <c r="L22025">
        <v>0</v>
      </c>
      <c r="M22025" t="s">
        <v>417</v>
      </c>
      <c r="N22025" t="s">
        <v>17</v>
      </c>
      <c r="O22025" t="s">
        <v>1160</v>
      </c>
    </row>
    <row r="22026" spans="1:15" x14ac:dyDescent="0.25">
      <c r="C22026" s="1" t="str">
        <f t="shared" si="344"/>
        <v>1900-01</v>
      </c>
    </row>
    <row r="22027" spans="1:15" x14ac:dyDescent="0.25">
      <c r="A22027" t="s">
        <v>9604</v>
      </c>
      <c r="B22027" s="1">
        <v>38530</v>
      </c>
      <c r="C22027" s="1" t="str">
        <f t="shared" si="344"/>
        <v>2005-06</v>
      </c>
      <c r="D22027" s="1">
        <v>38527</v>
      </c>
      <c r="E22027" t="s">
        <v>25</v>
      </c>
      <c r="F22027">
        <v>15709514</v>
      </c>
      <c r="G22027" t="s">
        <v>9605</v>
      </c>
      <c r="H22027">
        <v>0</v>
      </c>
      <c r="I22027" t="s">
        <v>417</v>
      </c>
      <c r="J22027">
        <v>4</v>
      </c>
      <c r="K22027" t="s">
        <v>417</v>
      </c>
      <c r="L22027">
        <v>0</v>
      </c>
      <c r="M22027" t="s">
        <v>417</v>
      </c>
      <c r="N22027" t="s">
        <v>17</v>
      </c>
      <c r="O22027" t="s">
        <v>18</v>
      </c>
    </row>
    <row r="22028" spans="1:15" x14ac:dyDescent="0.25">
      <c r="C22028" s="1" t="str">
        <f t="shared" si="344"/>
        <v>1900-01</v>
      </c>
    </row>
    <row r="22029" spans="1:15" x14ac:dyDescent="0.25">
      <c r="A22029" t="s">
        <v>9606</v>
      </c>
      <c r="B22029" s="1">
        <v>38527</v>
      </c>
      <c r="C22029" s="1" t="str">
        <f t="shared" si="344"/>
        <v>2005-06</v>
      </c>
      <c r="D22029" s="1">
        <v>38527</v>
      </c>
      <c r="E22029" t="s">
        <v>51</v>
      </c>
      <c r="F22029">
        <v>14210206</v>
      </c>
      <c r="G22029" t="s">
        <v>6160</v>
      </c>
      <c r="H22029">
        <v>0</v>
      </c>
      <c r="I22029" t="s">
        <v>417</v>
      </c>
      <c r="J22029">
        <v>10</v>
      </c>
      <c r="K22029" t="s">
        <v>417</v>
      </c>
      <c r="L22029">
        <v>0</v>
      </c>
      <c r="M22029" t="s">
        <v>417</v>
      </c>
      <c r="N22029" t="s">
        <v>17</v>
      </c>
      <c r="O22029" t="s">
        <v>1160</v>
      </c>
    </row>
    <row r="22030" spans="1:15" x14ac:dyDescent="0.25">
      <c r="C22030" s="1" t="str">
        <f t="shared" si="344"/>
        <v>1900-01</v>
      </c>
    </row>
    <row r="22031" spans="1:15" x14ac:dyDescent="0.25">
      <c r="A22031">
        <v>20050624124258</v>
      </c>
      <c r="B22031" s="1">
        <v>38527</v>
      </c>
      <c r="C22031" s="1" t="str">
        <f t="shared" si="344"/>
        <v>2005-06</v>
      </c>
      <c r="D22031" s="1">
        <v>38526</v>
      </c>
      <c r="E22031" t="s">
        <v>7256</v>
      </c>
      <c r="F22031">
        <v>14810428</v>
      </c>
      <c r="G22031" t="s">
        <v>9021</v>
      </c>
      <c r="H22031">
        <v>0</v>
      </c>
      <c r="I22031" t="s">
        <v>417</v>
      </c>
      <c r="J22031">
        <v>15</v>
      </c>
      <c r="K22031" t="s">
        <v>417</v>
      </c>
      <c r="L22031">
        <v>0</v>
      </c>
      <c r="M22031" t="s">
        <v>417</v>
      </c>
      <c r="N22031" t="s">
        <v>17</v>
      </c>
      <c r="O22031" t="s">
        <v>18</v>
      </c>
    </row>
    <row r="22032" spans="1:15" x14ac:dyDescent="0.25">
      <c r="C22032" s="1" t="str">
        <f t="shared" si="344"/>
        <v>1900-01</v>
      </c>
    </row>
    <row r="22033" spans="1:15" x14ac:dyDescent="0.25">
      <c r="A22033" t="s">
        <v>9607</v>
      </c>
      <c r="B22033" t="s">
        <v>17</v>
      </c>
      <c r="C22033" s="1" t="str">
        <f t="shared" si="344"/>
        <v>Â </v>
      </c>
      <c r="D22033" s="1">
        <v>38524</v>
      </c>
      <c r="E22033" t="s">
        <v>34</v>
      </c>
      <c r="F22033">
        <v>16109108</v>
      </c>
      <c r="G22033" t="s">
        <v>9608</v>
      </c>
      <c r="H22033">
        <v>10</v>
      </c>
      <c r="I22033" t="s">
        <v>417</v>
      </c>
      <c r="J22033">
        <v>0</v>
      </c>
      <c r="K22033" t="s">
        <v>417</v>
      </c>
      <c r="L22033">
        <v>0</v>
      </c>
      <c r="M22033" t="s">
        <v>417</v>
      </c>
      <c r="N22033" t="s">
        <v>17</v>
      </c>
      <c r="O22033" t="s">
        <v>18</v>
      </c>
    </row>
    <row r="22034" spans="1:15" x14ac:dyDescent="0.25">
      <c r="C22034" s="1" t="str">
        <f t="shared" si="344"/>
        <v>1900-01</v>
      </c>
    </row>
    <row r="22035" spans="1:15" x14ac:dyDescent="0.25">
      <c r="A22035" t="s">
        <v>9609</v>
      </c>
      <c r="B22035" s="1">
        <v>38524</v>
      </c>
      <c r="C22035" s="1" t="str">
        <f t="shared" si="344"/>
        <v>2005-06</v>
      </c>
      <c r="D22035" s="1">
        <v>38523</v>
      </c>
      <c r="E22035" t="s">
        <v>31</v>
      </c>
      <c r="F22035">
        <v>16009514</v>
      </c>
      <c r="G22035" t="s">
        <v>9610</v>
      </c>
      <c r="H22035">
        <v>30</v>
      </c>
      <c r="I22035" t="s">
        <v>417</v>
      </c>
      <c r="J22035">
        <v>0</v>
      </c>
      <c r="K22035" t="s">
        <v>417</v>
      </c>
      <c r="L22035">
        <v>0</v>
      </c>
      <c r="M22035" t="s">
        <v>417</v>
      </c>
      <c r="N22035" t="s">
        <v>9611</v>
      </c>
      <c r="O22035" t="s">
        <v>18</v>
      </c>
    </row>
    <row r="22036" spans="1:15" x14ac:dyDescent="0.25">
      <c r="C22036" s="1" t="str">
        <f t="shared" si="344"/>
        <v>1900-01</v>
      </c>
    </row>
    <row r="22037" spans="1:15" x14ac:dyDescent="0.25">
      <c r="A22037" t="s">
        <v>9612</v>
      </c>
      <c r="B22037" s="1">
        <v>38523</v>
      </c>
      <c r="C22037" s="1" t="str">
        <f t="shared" si="344"/>
        <v>2005-06</v>
      </c>
      <c r="D22037" s="1">
        <v>38523</v>
      </c>
      <c r="E22037" t="s">
        <v>25</v>
      </c>
      <c r="F22037">
        <v>15609518</v>
      </c>
      <c r="G22037" t="s">
        <v>1476</v>
      </c>
      <c r="H22037">
        <v>0</v>
      </c>
      <c r="I22037" t="s">
        <v>417</v>
      </c>
      <c r="J22037">
        <v>0</v>
      </c>
      <c r="K22037" t="s">
        <v>417</v>
      </c>
      <c r="L22037">
        <v>0</v>
      </c>
      <c r="M22037" t="s">
        <v>417</v>
      </c>
      <c r="N22037" t="s">
        <v>17</v>
      </c>
      <c r="O22037" t="s">
        <v>18</v>
      </c>
    </row>
    <row r="22038" spans="1:15" x14ac:dyDescent="0.25">
      <c r="C22038" s="1" t="str">
        <f t="shared" si="344"/>
        <v>1900-01</v>
      </c>
    </row>
    <row r="22039" spans="1:15" x14ac:dyDescent="0.25">
      <c r="A22039" t="s">
        <v>9613</v>
      </c>
      <c r="B22039" s="1">
        <v>38519</v>
      </c>
      <c r="C22039" s="1" t="str">
        <f t="shared" si="344"/>
        <v>2005-06</v>
      </c>
      <c r="D22039" s="1">
        <v>38519</v>
      </c>
      <c r="E22039" t="s">
        <v>58</v>
      </c>
      <c r="F22039">
        <v>13110508</v>
      </c>
      <c r="G22039" t="s">
        <v>9614</v>
      </c>
      <c r="H22039">
        <v>1</v>
      </c>
      <c r="I22039" t="s">
        <v>417</v>
      </c>
      <c r="J22039">
        <v>0</v>
      </c>
      <c r="K22039" t="s">
        <v>417</v>
      </c>
      <c r="L22039">
        <v>0</v>
      </c>
      <c r="M22039" t="s">
        <v>417</v>
      </c>
      <c r="N22039" t="s">
        <v>17</v>
      </c>
      <c r="O22039" t="s">
        <v>18</v>
      </c>
    </row>
    <row r="22040" spans="1:15" x14ac:dyDescent="0.25">
      <c r="C22040" s="1" t="str">
        <f t="shared" si="344"/>
        <v>1900-01</v>
      </c>
    </row>
    <row r="22041" spans="1:15" x14ac:dyDescent="0.25">
      <c r="A22041" t="s">
        <v>9615</v>
      </c>
      <c r="B22041" s="1">
        <v>38518</v>
      </c>
      <c r="C22041" s="1" t="str">
        <f t="shared" si="344"/>
        <v>2005-06</v>
      </c>
      <c r="D22041" s="1">
        <v>38518</v>
      </c>
      <c r="E22041" t="s">
        <v>51</v>
      </c>
      <c r="F22041">
        <v>14110023</v>
      </c>
      <c r="G22041" t="s">
        <v>6411</v>
      </c>
      <c r="H22041">
        <v>0</v>
      </c>
      <c r="I22041" t="s">
        <v>417</v>
      </c>
      <c r="J22041">
        <v>1000</v>
      </c>
      <c r="K22041" t="s">
        <v>417</v>
      </c>
      <c r="L22041">
        <v>0</v>
      </c>
      <c r="M22041" t="s">
        <v>417</v>
      </c>
      <c r="N22041" t="s">
        <v>17</v>
      </c>
      <c r="O22041" t="s">
        <v>1160</v>
      </c>
    </row>
    <row r="22042" spans="1:15" x14ac:dyDescent="0.25">
      <c r="C22042" s="1" t="str">
        <f t="shared" si="344"/>
        <v>1900-01</v>
      </c>
    </row>
    <row r="22043" spans="1:15" x14ac:dyDescent="0.25">
      <c r="A22043" t="s">
        <v>9616</v>
      </c>
      <c r="B22043" s="1">
        <v>38517</v>
      </c>
      <c r="C22043" s="1" t="str">
        <f t="shared" si="344"/>
        <v>2005-06</v>
      </c>
      <c r="D22043" s="1">
        <v>38517</v>
      </c>
      <c r="E22043" t="s">
        <v>22</v>
      </c>
      <c r="F22043">
        <v>15109627</v>
      </c>
      <c r="G22043" t="s">
        <v>2455</v>
      </c>
      <c r="H22043">
        <v>0</v>
      </c>
      <c r="I22043" t="s">
        <v>417</v>
      </c>
      <c r="J22043">
        <v>40</v>
      </c>
      <c r="K22043" t="s">
        <v>417</v>
      </c>
      <c r="L22043">
        <v>0</v>
      </c>
      <c r="M22043" t="s">
        <v>417</v>
      </c>
      <c r="N22043" t="s">
        <v>17</v>
      </c>
      <c r="O22043" t="s">
        <v>18</v>
      </c>
    </row>
    <row r="22044" spans="1:15" x14ac:dyDescent="0.25">
      <c r="C22044" s="1" t="str">
        <f t="shared" si="344"/>
        <v>1900-01</v>
      </c>
    </row>
    <row r="22045" spans="1:15" x14ac:dyDescent="0.25">
      <c r="A22045" t="s">
        <v>9617</v>
      </c>
      <c r="B22045" s="1">
        <v>38516</v>
      </c>
      <c r="C22045" s="1" t="str">
        <f t="shared" si="344"/>
        <v>2005-06</v>
      </c>
      <c r="D22045" s="1">
        <v>38514</v>
      </c>
      <c r="E22045" t="s">
        <v>51</v>
      </c>
      <c r="F22045">
        <v>13910009</v>
      </c>
      <c r="G22045" t="s">
        <v>6656</v>
      </c>
      <c r="H22045">
        <v>0</v>
      </c>
      <c r="I22045" t="s">
        <v>417</v>
      </c>
      <c r="J22045">
        <v>2</v>
      </c>
      <c r="K22045" t="s">
        <v>417</v>
      </c>
      <c r="L22045">
        <v>0</v>
      </c>
      <c r="M22045" t="s">
        <v>417</v>
      </c>
      <c r="N22045" t="s">
        <v>9618</v>
      </c>
      <c r="O22045" t="s">
        <v>18</v>
      </c>
    </row>
    <row r="22046" spans="1:15" x14ac:dyDescent="0.25">
      <c r="C22046" s="1" t="str">
        <f t="shared" si="344"/>
        <v>1900-01</v>
      </c>
    </row>
    <row r="22047" spans="1:15" x14ac:dyDescent="0.25">
      <c r="A22047" t="s">
        <v>9619</v>
      </c>
      <c r="B22047" s="1">
        <v>38513</v>
      </c>
      <c r="C22047" s="1" t="str">
        <f t="shared" si="344"/>
        <v>2005-06</v>
      </c>
      <c r="D22047" s="1">
        <v>38513</v>
      </c>
      <c r="E22047" t="s">
        <v>51</v>
      </c>
      <c r="F22047">
        <v>14110023</v>
      </c>
      <c r="G22047" t="s">
        <v>6411</v>
      </c>
      <c r="H22047">
        <v>0</v>
      </c>
      <c r="I22047" t="s">
        <v>417</v>
      </c>
      <c r="J22047">
        <v>20</v>
      </c>
      <c r="K22047" t="s">
        <v>417</v>
      </c>
      <c r="L22047">
        <v>0</v>
      </c>
      <c r="M22047" t="s">
        <v>417</v>
      </c>
      <c r="N22047" t="s">
        <v>17</v>
      </c>
      <c r="O22047" t="s">
        <v>1160</v>
      </c>
    </row>
    <row r="22048" spans="1:15" x14ac:dyDescent="0.25">
      <c r="C22048" s="1" t="str">
        <f t="shared" si="344"/>
        <v>1900-01</v>
      </c>
    </row>
    <row r="22049" spans="1:15" x14ac:dyDescent="0.25">
      <c r="A22049" t="s">
        <v>9620</v>
      </c>
      <c r="B22049" s="1">
        <v>38512</v>
      </c>
      <c r="C22049" s="1" t="str">
        <f t="shared" si="344"/>
        <v>2005-06</v>
      </c>
      <c r="D22049" s="1">
        <v>38512</v>
      </c>
      <c r="E22049" t="s">
        <v>51</v>
      </c>
      <c r="F22049">
        <v>14410125</v>
      </c>
      <c r="G22049" t="s">
        <v>6926</v>
      </c>
      <c r="H22049">
        <v>0</v>
      </c>
      <c r="I22049" t="s">
        <v>417</v>
      </c>
      <c r="J22049">
        <v>15</v>
      </c>
      <c r="K22049" t="s">
        <v>417</v>
      </c>
      <c r="L22049">
        <v>0</v>
      </c>
      <c r="M22049" t="s">
        <v>417</v>
      </c>
      <c r="N22049" t="s">
        <v>17</v>
      </c>
      <c r="O22049" t="s">
        <v>18</v>
      </c>
    </row>
    <row r="22050" spans="1:15" x14ac:dyDescent="0.25">
      <c r="C22050" s="1" t="str">
        <f t="shared" si="344"/>
        <v>1900-01</v>
      </c>
    </row>
    <row r="22051" spans="1:15" x14ac:dyDescent="0.25">
      <c r="A22051" t="s">
        <v>9621</v>
      </c>
      <c r="B22051" s="1">
        <v>38511</v>
      </c>
      <c r="C22051" s="1" t="str">
        <f t="shared" si="344"/>
        <v>2005-06</v>
      </c>
      <c r="D22051" s="1">
        <v>38510</v>
      </c>
      <c r="E22051" t="s">
        <v>39</v>
      </c>
      <c r="F22051">
        <v>16107917</v>
      </c>
      <c r="G22051" t="s">
        <v>2195</v>
      </c>
      <c r="H22051">
        <v>0</v>
      </c>
      <c r="I22051" t="s">
        <v>417</v>
      </c>
      <c r="J22051">
        <v>2</v>
      </c>
      <c r="K22051" t="s">
        <v>417</v>
      </c>
      <c r="L22051">
        <v>0</v>
      </c>
      <c r="M22051" t="s">
        <v>417</v>
      </c>
      <c r="N22051" t="s">
        <v>17</v>
      </c>
      <c r="O22051" t="s">
        <v>18</v>
      </c>
    </row>
    <row r="22052" spans="1:15" x14ac:dyDescent="0.25">
      <c r="C22052" s="1" t="str">
        <f t="shared" si="344"/>
        <v>1900-01</v>
      </c>
    </row>
    <row r="22053" spans="1:15" x14ac:dyDescent="0.25">
      <c r="A22053">
        <v>20050731175023</v>
      </c>
      <c r="B22053" s="1">
        <v>38510</v>
      </c>
      <c r="C22053" s="1" t="str">
        <f t="shared" si="344"/>
        <v>2005-06</v>
      </c>
      <c r="D22053" s="1">
        <v>38509</v>
      </c>
      <c r="E22053" t="s">
        <v>7994</v>
      </c>
      <c r="F22053">
        <v>16308001</v>
      </c>
      <c r="G22053" t="s">
        <v>9622</v>
      </c>
      <c r="H22053">
        <v>10</v>
      </c>
      <c r="I22053" t="s">
        <v>417</v>
      </c>
      <c r="J22053">
        <v>10</v>
      </c>
      <c r="K22053" t="s">
        <v>417</v>
      </c>
      <c r="L22053">
        <v>0</v>
      </c>
      <c r="M22053" t="s">
        <v>417</v>
      </c>
      <c r="N22053" t="s">
        <v>17</v>
      </c>
      <c r="O22053" t="s">
        <v>18</v>
      </c>
    </row>
    <row r="22054" spans="1:15" x14ac:dyDescent="0.25">
      <c r="C22054" s="1" t="str">
        <f t="shared" si="344"/>
        <v>1900-01</v>
      </c>
    </row>
    <row r="22055" spans="1:15" x14ac:dyDescent="0.25">
      <c r="A22055">
        <v>20050731173944</v>
      </c>
      <c r="B22055" s="1">
        <v>38509</v>
      </c>
      <c r="C22055" s="1" t="str">
        <f t="shared" si="344"/>
        <v>2005-06</v>
      </c>
      <c r="D22055" s="1">
        <v>38509</v>
      </c>
      <c r="E22055" t="s">
        <v>8106</v>
      </c>
      <c r="F22055">
        <v>15908522</v>
      </c>
      <c r="G22055" t="s">
        <v>9623</v>
      </c>
      <c r="H22055">
        <v>10</v>
      </c>
      <c r="I22055" t="s">
        <v>417</v>
      </c>
      <c r="J22055">
        <v>25</v>
      </c>
      <c r="K22055" t="s">
        <v>417</v>
      </c>
      <c r="L22055">
        <v>0</v>
      </c>
      <c r="M22055" t="s">
        <v>417</v>
      </c>
      <c r="N22055" t="s">
        <v>9624</v>
      </c>
      <c r="O22055" t="s">
        <v>18</v>
      </c>
    </row>
    <row r="22056" spans="1:15" x14ac:dyDescent="0.25">
      <c r="C22056" s="1" t="str">
        <f t="shared" si="344"/>
        <v>1900-01</v>
      </c>
    </row>
    <row r="22057" spans="1:15" x14ac:dyDescent="0.25">
      <c r="A22057" t="s">
        <v>9625</v>
      </c>
      <c r="B22057" s="1">
        <v>38509</v>
      </c>
      <c r="C22057" s="1" t="str">
        <f t="shared" si="344"/>
        <v>2005-06</v>
      </c>
      <c r="D22057" s="1">
        <v>38509</v>
      </c>
      <c r="E22057" t="s">
        <v>25</v>
      </c>
      <c r="F22057">
        <v>15709514</v>
      </c>
      <c r="G22057" t="s">
        <v>9605</v>
      </c>
      <c r="H22057">
        <v>0</v>
      </c>
      <c r="I22057" t="s">
        <v>417</v>
      </c>
      <c r="J22057">
        <v>0</v>
      </c>
      <c r="K22057" t="s">
        <v>417</v>
      </c>
      <c r="L22057">
        <v>0</v>
      </c>
      <c r="M22057" t="s">
        <v>417</v>
      </c>
      <c r="N22057" t="s">
        <v>17</v>
      </c>
      <c r="O22057" t="s">
        <v>18</v>
      </c>
    </row>
    <row r="22058" spans="1:15" x14ac:dyDescent="0.25">
      <c r="C22058" s="1" t="str">
        <f t="shared" si="344"/>
        <v>1900-01</v>
      </c>
    </row>
    <row r="22059" spans="1:15" x14ac:dyDescent="0.25">
      <c r="A22059" t="s">
        <v>9626</v>
      </c>
      <c r="B22059" s="1">
        <v>38509</v>
      </c>
      <c r="C22059" s="1" t="str">
        <f t="shared" si="344"/>
        <v>2005-06</v>
      </c>
      <c r="D22059" s="1">
        <v>38509</v>
      </c>
      <c r="E22059" t="s">
        <v>58</v>
      </c>
      <c r="F22059">
        <v>13010712</v>
      </c>
      <c r="G22059" t="s">
        <v>6454</v>
      </c>
      <c r="H22059">
        <v>1</v>
      </c>
      <c r="I22059" t="s">
        <v>417</v>
      </c>
      <c r="J22059">
        <v>2</v>
      </c>
      <c r="K22059" t="s">
        <v>417</v>
      </c>
      <c r="L22059">
        <v>0</v>
      </c>
      <c r="M22059" t="s">
        <v>417</v>
      </c>
      <c r="N22059" t="s">
        <v>17</v>
      </c>
      <c r="O22059" t="s">
        <v>18</v>
      </c>
    </row>
    <row r="22060" spans="1:15" x14ac:dyDescent="0.25">
      <c r="C22060" s="1" t="str">
        <f t="shared" si="344"/>
        <v>1900-01</v>
      </c>
    </row>
    <row r="22061" spans="1:15" x14ac:dyDescent="0.25">
      <c r="A22061" t="s">
        <v>9627</v>
      </c>
      <c r="B22061" s="1">
        <v>38509</v>
      </c>
      <c r="C22061" s="1" t="str">
        <f t="shared" si="344"/>
        <v>2005-06</v>
      </c>
      <c r="D22061" s="1">
        <v>38509</v>
      </c>
      <c r="E22061" t="s">
        <v>14</v>
      </c>
      <c r="F22061">
        <v>14009729</v>
      </c>
      <c r="G22061" t="s">
        <v>7015</v>
      </c>
      <c r="H22061">
        <v>0</v>
      </c>
      <c r="I22061" t="s">
        <v>417</v>
      </c>
      <c r="J22061">
        <v>1</v>
      </c>
      <c r="K22061" t="s">
        <v>417</v>
      </c>
      <c r="L22061">
        <v>0</v>
      </c>
      <c r="M22061" t="s">
        <v>417</v>
      </c>
      <c r="N22061" t="s">
        <v>17</v>
      </c>
      <c r="O22061" t="s">
        <v>1160</v>
      </c>
    </row>
    <row r="22062" spans="1:15" x14ac:dyDescent="0.25">
      <c r="C22062" s="1" t="str">
        <f t="shared" si="344"/>
        <v>1900-01</v>
      </c>
    </row>
    <row r="22063" spans="1:15" x14ac:dyDescent="0.25">
      <c r="A22063">
        <v>20050607095708</v>
      </c>
      <c r="B22063" s="1">
        <v>38510</v>
      </c>
      <c r="C22063" s="1" t="str">
        <f t="shared" si="344"/>
        <v>2005-06</v>
      </c>
      <c r="D22063" s="1">
        <v>38508</v>
      </c>
      <c r="E22063" t="s">
        <v>7833</v>
      </c>
      <c r="F22063">
        <v>13110426</v>
      </c>
      <c r="G22063" t="s">
        <v>9628</v>
      </c>
      <c r="H22063">
        <v>1</v>
      </c>
      <c r="I22063" t="s">
        <v>417</v>
      </c>
      <c r="J22063">
        <v>0</v>
      </c>
      <c r="K22063" t="s">
        <v>417</v>
      </c>
      <c r="L22063">
        <v>0</v>
      </c>
      <c r="M22063" t="s">
        <v>417</v>
      </c>
      <c r="N22063" t="s">
        <v>17</v>
      </c>
      <c r="O22063" t="s">
        <v>18</v>
      </c>
    </row>
    <row r="22064" spans="1:15" x14ac:dyDescent="0.25">
      <c r="C22064" s="1" t="str">
        <f t="shared" si="344"/>
        <v>1900-01</v>
      </c>
    </row>
    <row r="22065" spans="1:15" x14ac:dyDescent="0.25">
      <c r="A22065" t="s">
        <v>9629</v>
      </c>
      <c r="B22065" s="1">
        <v>38509</v>
      </c>
      <c r="C22065" s="1" t="str">
        <f t="shared" si="344"/>
        <v>2005-06</v>
      </c>
      <c r="D22065" s="1">
        <v>38507</v>
      </c>
      <c r="E22065" t="s">
        <v>388</v>
      </c>
      <c r="F22065">
        <v>15908522</v>
      </c>
      <c r="G22065" t="s">
        <v>9630</v>
      </c>
      <c r="H22065">
        <v>1</v>
      </c>
      <c r="I22065" t="s">
        <v>417</v>
      </c>
      <c r="J22065">
        <v>0</v>
      </c>
      <c r="K22065" t="s">
        <v>417</v>
      </c>
      <c r="L22065">
        <v>0</v>
      </c>
      <c r="M22065" t="s">
        <v>417</v>
      </c>
      <c r="N22065" t="s">
        <v>17</v>
      </c>
      <c r="O22065" t="s">
        <v>1160</v>
      </c>
    </row>
    <row r="22066" spans="1:15" x14ac:dyDescent="0.25">
      <c r="C22066" s="1" t="str">
        <f t="shared" si="344"/>
        <v>1900-01</v>
      </c>
    </row>
    <row r="22067" spans="1:15" x14ac:dyDescent="0.25">
      <c r="A22067" t="s">
        <v>9631</v>
      </c>
      <c r="B22067" s="1">
        <v>38506</v>
      </c>
      <c r="C22067" s="1" t="str">
        <f t="shared" si="344"/>
        <v>2005-06</v>
      </c>
      <c r="D22067" s="1">
        <v>38506</v>
      </c>
      <c r="E22067" t="s">
        <v>25</v>
      </c>
      <c r="F22067">
        <v>15609531</v>
      </c>
      <c r="G22067" t="s">
        <v>8355</v>
      </c>
      <c r="H22067">
        <v>0</v>
      </c>
      <c r="I22067" t="s">
        <v>417</v>
      </c>
      <c r="J22067">
        <v>0</v>
      </c>
      <c r="K22067" t="s">
        <v>417</v>
      </c>
      <c r="L22067">
        <v>0</v>
      </c>
      <c r="M22067" t="s">
        <v>417</v>
      </c>
      <c r="N22067" t="s">
        <v>17</v>
      </c>
      <c r="O22067" t="s">
        <v>18</v>
      </c>
    </row>
    <row r="22068" spans="1:15" x14ac:dyDescent="0.25">
      <c r="C22068" s="1" t="str">
        <f t="shared" si="344"/>
        <v>1900-01</v>
      </c>
    </row>
    <row r="22069" spans="1:15" x14ac:dyDescent="0.25">
      <c r="A22069" t="s">
        <v>9632</v>
      </c>
      <c r="B22069" s="1">
        <v>38503</v>
      </c>
      <c r="C22069" s="1" t="str">
        <f t="shared" si="344"/>
        <v>2005-05</v>
      </c>
      <c r="D22069" s="1">
        <v>38502</v>
      </c>
      <c r="E22069" t="s">
        <v>388</v>
      </c>
      <c r="F22069">
        <v>16108607</v>
      </c>
      <c r="G22069" t="s">
        <v>9633</v>
      </c>
      <c r="H22069">
        <v>40</v>
      </c>
      <c r="I22069" t="s">
        <v>417</v>
      </c>
      <c r="J22069">
        <v>0</v>
      </c>
      <c r="K22069" t="s">
        <v>417</v>
      </c>
      <c r="L22069">
        <v>0</v>
      </c>
      <c r="M22069" t="s">
        <v>417</v>
      </c>
      <c r="N22069" t="s">
        <v>17</v>
      </c>
      <c r="O22069" t="s">
        <v>18</v>
      </c>
    </row>
    <row r="22070" spans="1:15" x14ac:dyDescent="0.25">
      <c r="C22070" s="1" t="str">
        <f t="shared" si="344"/>
        <v>1900-01</v>
      </c>
    </row>
    <row r="22071" spans="1:15" x14ac:dyDescent="0.25">
      <c r="A22071">
        <v>20050531122952</v>
      </c>
      <c r="B22071" s="1">
        <v>38503</v>
      </c>
      <c r="C22071" s="1" t="str">
        <f t="shared" si="344"/>
        <v>2005-05</v>
      </c>
      <c r="D22071" s="1">
        <v>38502</v>
      </c>
      <c r="E22071" t="s">
        <v>7256</v>
      </c>
      <c r="F22071">
        <v>14609921</v>
      </c>
      <c r="G22071" t="s">
        <v>9634</v>
      </c>
      <c r="H22071">
        <v>1</v>
      </c>
      <c r="I22071" t="s">
        <v>417</v>
      </c>
      <c r="J22071">
        <v>0</v>
      </c>
      <c r="K22071" t="s">
        <v>417</v>
      </c>
      <c r="L22071">
        <v>0</v>
      </c>
      <c r="M22071" t="s">
        <v>417</v>
      </c>
      <c r="N22071" t="s">
        <v>17</v>
      </c>
      <c r="O22071" t="s">
        <v>18</v>
      </c>
    </row>
    <row r="22072" spans="1:15" x14ac:dyDescent="0.25">
      <c r="C22072" s="1" t="str">
        <f t="shared" si="344"/>
        <v>1900-01</v>
      </c>
    </row>
    <row r="22073" spans="1:15" x14ac:dyDescent="0.25">
      <c r="A22073" t="s">
        <v>9635</v>
      </c>
      <c r="B22073" s="1">
        <v>38503</v>
      </c>
      <c r="C22073" s="1" t="str">
        <f t="shared" si="344"/>
        <v>2005-05</v>
      </c>
      <c r="D22073" s="1">
        <v>38502</v>
      </c>
      <c r="E22073" t="s">
        <v>14</v>
      </c>
      <c r="F22073">
        <v>14009729</v>
      </c>
      <c r="G22073" t="s">
        <v>7015</v>
      </c>
      <c r="H22073">
        <v>0</v>
      </c>
      <c r="I22073" t="s">
        <v>417</v>
      </c>
      <c r="J22073">
        <v>3</v>
      </c>
      <c r="K22073" t="s">
        <v>417</v>
      </c>
      <c r="L22073">
        <v>0</v>
      </c>
      <c r="M22073" t="s">
        <v>417</v>
      </c>
      <c r="N22073" t="s">
        <v>17</v>
      </c>
      <c r="O22073" t="s">
        <v>1160</v>
      </c>
    </row>
    <row r="22074" spans="1:15" x14ac:dyDescent="0.25">
      <c r="C22074" s="1" t="str">
        <f t="shared" si="344"/>
        <v>1900-01</v>
      </c>
    </row>
    <row r="22075" spans="1:15" x14ac:dyDescent="0.25">
      <c r="A22075" t="s">
        <v>9636</v>
      </c>
      <c r="B22075" s="1">
        <v>38503</v>
      </c>
      <c r="C22075" s="1" t="str">
        <f t="shared" si="344"/>
        <v>2005-05</v>
      </c>
      <c r="D22075" s="1">
        <v>38501</v>
      </c>
      <c r="E22075" t="s">
        <v>51</v>
      </c>
      <c r="F22075">
        <v>14110123</v>
      </c>
      <c r="G22075" t="s">
        <v>3762</v>
      </c>
      <c r="H22075">
        <v>0</v>
      </c>
      <c r="I22075" t="s">
        <v>417</v>
      </c>
      <c r="J22075">
        <v>400</v>
      </c>
      <c r="K22075" t="s">
        <v>417</v>
      </c>
      <c r="L22075">
        <v>0</v>
      </c>
      <c r="M22075" t="s">
        <v>417</v>
      </c>
      <c r="N22075" t="s">
        <v>17</v>
      </c>
      <c r="O22075" t="s">
        <v>18</v>
      </c>
    </row>
    <row r="22076" spans="1:15" x14ac:dyDescent="0.25">
      <c r="C22076" s="1" t="str">
        <f t="shared" si="344"/>
        <v>1900-01</v>
      </c>
    </row>
    <row r="22077" spans="1:15" x14ac:dyDescent="0.25">
      <c r="A22077">
        <v>20050601100041</v>
      </c>
      <c r="B22077" s="1">
        <v>38504</v>
      </c>
      <c r="C22077" s="1" t="str">
        <f t="shared" si="344"/>
        <v>2005-06</v>
      </c>
      <c r="D22077" s="1">
        <v>38500</v>
      </c>
      <c r="E22077" t="s">
        <v>22</v>
      </c>
      <c r="F22077">
        <v>15210212</v>
      </c>
      <c r="G22077" t="s">
        <v>3927</v>
      </c>
      <c r="H22077">
        <v>500</v>
      </c>
      <c r="I22077" t="s">
        <v>417</v>
      </c>
      <c r="J22077">
        <v>0</v>
      </c>
      <c r="K22077" t="s">
        <v>417</v>
      </c>
      <c r="L22077">
        <v>300</v>
      </c>
      <c r="M22077" t="s">
        <v>417</v>
      </c>
      <c r="N22077" t="s">
        <v>9637</v>
      </c>
      <c r="O22077" t="s">
        <v>18</v>
      </c>
    </row>
    <row r="22078" spans="1:15" x14ac:dyDescent="0.25">
      <c r="C22078" s="1" t="str">
        <f t="shared" si="344"/>
        <v>1900-01</v>
      </c>
    </row>
    <row r="22079" spans="1:15" x14ac:dyDescent="0.25">
      <c r="A22079">
        <v>20050527124434</v>
      </c>
      <c r="B22079" s="1">
        <v>38499</v>
      </c>
      <c r="C22079" s="1" t="str">
        <f t="shared" si="344"/>
        <v>2005-05</v>
      </c>
      <c r="D22079" s="1">
        <v>38497</v>
      </c>
      <c r="E22079" t="s">
        <v>7247</v>
      </c>
      <c r="F22079">
        <v>14709718</v>
      </c>
      <c r="G22079" t="s">
        <v>9638</v>
      </c>
      <c r="H22079">
        <v>0</v>
      </c>
      <c r="I22079" t="s">
        <v>417</v>
      </c>
      <c r="J22079">
        <v>0</v>
      </c>
      <c r="K22079" t="s">
        <v>417</v>
      </c>
      <c r="L22079">
        <v>0</v>
      </c>
      <c r="M22079" t="s">
        <v>417</v>
      </c>
      <c r="N22079" t="s">
        <v>9639</v>
      </c>
      <c r="O22079" t="s">
        <v>18</v>
      </c>
    </row>
    <row r="22080" spans="1:15" x14ac:dyDescent="0.25">
      <c r="C22080" s="1" t="str">
        <f t="shared" si="344"/>
        <v>1900-01</v>
      </c>
    </row>
    <row r="22081" spans="1:15" x14ac:dyDescent="0.25">
      <c r="A22081" t="s">
        <v>9640</v>
      </c>
      <c r="B22081" s="1">
        <v>38497</v>
      </c>
      <c r="C22081" s="1" t="str">
        <f t="shared" si="344"/>
        <v>2005-05</v>
      </c>
      <c r="D22081" s="1">
        <v>38497</v>
      </c>
      <c r="E22081" t="s">
        <v>14</v>
      </c>
      <c r="F22081">
        <v>14009736</v>
      </c>
      <c r="G22081" t="s">
        <v>7312</v>
      </c>
      <c r="H22081">
        <v>1</v>
      </c>
      <c r="I22081" t="s">
        <v>417</v>
      </c>
      <c r="J22081">
        <v>3</v>
      </c>
      <c r="K22081" t="s">
        <v>417</v>
      </c>
      <c r="L22081">
        <v>0</v>
      </c>
      <c r="M22081" t="s">
        <v>417</v>
      </c>
      <c r="N22081" t="s">
        <v>17</v>
      </c>
      <c r="O22081" t="s">
        <v>18</v>
      </c>
    </row>
    <row r="22082" spans="1:15" x14ac:dyDescent="0.25">
      <c r="C22082" s="1" t="str">
        <f t="shared" si="344"/>
        <v>1900-01</v>
      </c>
    </row>
    <row r="22083" spans="1:15" x14ac:dyDescent="0.25">
      <c r="A22083" t="s">
        <v>9641</v>
      </c>
      <c r="B22083" s="1">
        <v>38496</v>
      </c>
      <c r="C22083" s="1" t="str">
        <f t="shared" si="344"/>
        <v>2005-05</v>
      </c>
      <c r="D22083" s="1">
        <v>38496</v>
      </c>
      <c r="E22083" t="s">
        <v>14</v>
      </c>
      <c r="F22083">
        <v>14009621</v>
      </c>
      <c r="G22083" t="s">
        <v>15</v>
      </c>
      <c r="H22083">
        <v>40</v>
      </c>
      <c r="I22083" t="s">
        <v>417</v>
      </c>
      <c r="J22083">
        <v>100</v>
      </c>
      <c r="K22083" t="s">
        <v>417</v>
      </c>
      <c r="L22083">
        <v>0</v>
      </c>
      <c r="M22083" t="s">
        <v>417</v>
      </c>
      <c r="N22083" t="s">
        <v>17</v>
      </c>
      <c r="O22083" t="s">
        <v>1160</v>
      </c>
    </row>
    <row r="22084" spans="1:15" x14ac:dyDescent="0.25">
      <c r="C22084" s="1" t="str">
        <f t="shared" ref="C22084:C22147" si="345">TEXT(B22084, "yyyy-mm")</f>
        <v>1900-01</v>
      </c>
    </row>
    <row r="22085" spans="1:15" x14ac:dyDescent="0.25">
      <c r="A22085" t="s">
        <v>9642</v>
      </c>
      <c r="B22085" s="1">
        <v>38496</v>
      </c>
      <c r="C22085" s="1" t="str">
        <f t="shared" si="345"/>
        <v>2005-05</v>
      </c>
      <c r="D22085" s="1">
        <v>38495</v>
      </c>
      <c r="E22085" t="s">
        <v>807</v>
      </c>
      <c r="F22085">
        <v>13610002</v>
      </c>
      <c r="G22085" t="s">
        <v>5657</v>
      </c>
      <c r="H22085">
        <v>2</v>
      </c>
      <c r="I22085" t="s">
        <v>417</v>
      </c>
      <c r="J22085">
        <v>2</v>
      </c>
      <c r="K22085" t="s">
        <v>417</v>
      </c>
      <c r="L22085">
        <v>0</v>
      </c>
      <c r="M22085" t="s">
        <v>417</v>
      </c>
      <c r="N22085" t="s">
        <v>17</v>
      </c>
      <c r="O22085" t="s">
        <v>1160</v>
      </c>
    </row>
    <row r="22086" spans="1:15" x14ac:dyDescent="0.25">
      <c r="C22086" s="1" t="str">
        <f t="shared" si="345"/>
        <v>1900-01</v>
      </c>
    </row>
    <row r="22087" spans="1:15" x14ac:dyDescent="0.25">
      <c r="A22087">
        <v>20050524104005</v>
      </c>
      <c r="B22087" s="1">
        <v>38496</v>
      </c>
      <c r="C22087" s="1" t="str">
        <f t="shared" si="345"/>
        <v>2005-05</v>
      </c>
      <c r="D22087" s="1">
        <v>38495</v>
      </c>
      <c r="E22087" t="s">
        <v>7256</v>
      </c>
      <c r="F22087">
        <v>14610207</v>
      </c>
      <c r="G22087" t="s">
        <v>8230</v>
      </c>
      <c r="H22087">
        <v>4</v>
      </c>
      <c r="I22087" t="s">
        <v>417</v>
      </c>
      <c r="J22087">
        <v>0</v>
      </c>
      <c r="K22087" t="s">
        <v>417</v>
      </c>
      <c r="L22087">
        <v>0</v>
      </c>
      <c r="M22087" t="s">
        <v>417</v>
      </c>
      <c r="N22087" t="s">
        <v>17</v>
      </c>
      <c r="O22087" t="s">
        <v>18</v>
      </c>
    </row>
    <row r="22088" spans="1:15" x14ac:dyDescent="0.25">
      <c r="C22088" s="1" t="str">
        <f t="shared" si="345"/>
        <v>1900-01</v>
      </c>
    </row>
    <row r="22089" spans="1:15" x14ac:dyDescent="0.25">
      <c r="A22089" t="s">
        <v>9643</v>
      </c>
      <c r="B22089" s="1">
        <v>38496</v>
      </c>
      <c r="C22089" s="1" t="str">
        <f t="shared" si="345"/>
        <v>2005-05</v>
      </c>
      <c r="D22089" s="1">
        <v>38494</v>
      </c>
      <c r="E22089" t="s">
        <v>51</v>
      </c>
      <c r="F22089">
        <v>13710022</v>
      </c>
      <c r="G22089" t="s">
        <v>2900</v>
      </c>
      <c r="H22089">
        <v>1</v>
      </c>
      <c r="I22089" t="s">
        <v>417</v>
      </c>
      <c r="J22089">
        <v>2</v>
      </c>
      <c r="K22089" t="s">
        <v>417</v>
      </c>
      <c r="L22089">
        <v>0</v>
      </c>
      <c r="M22089" t="s">
        <v>417</v>
      </c>
      <c r="N22089" t="s">
        <v>17</v>
      </c>
      <c r="O22089" t="s">
        <v>1160</v>
      </c>
    </row>
    <row r="22090" spans="1:15" x14ac:dyDescent="0.25">
      <c r="C22090" s="1" t="str">
        <f t="shared" si="345"/>
        <v>1900-01</v>
      </c>
    </row>
    <row r="22091" spans="1:15" x14ac:dyDescent="0.25">
      <c r="A22091">
        <v>20050523110410</v>
      </c>
      <c r="B22091" s="1">
        <v>38495</v>
      </c>
      <c r="C22091" s="1" t="str">
        <f t="shared" si="345"/>
        <v>2005-05</v>
      </c>
      <c r="D22091" s="1">
        <v>38492</v>
      </c>
      <c r="E22091" t="s">
        <v>7470</v>
      </c>
      <c r="F22091">
        <v>14410223</v>
      </c>
      <c r="G22091" t="s">
        <v>9644</v>
      </c>
      <c r="H22091">
        <v>0</v>
      </c>
      <c r="I22091" t="s">
        <v>417</v>
      </c>
      <c r="J22091">
        <v>40</v>
      </c>
      <c r="K22091" t="s">
        <v>417</v>
      </c>
      <c r="L22091">
        <v>0</v>
      </c>
      <c r="M22091" t="s">
        <v>417</v>
      </c>
      <c r="N22091" t="s">
        <v>17</v>
      </c>
      <c r="O22091" t="s">
        <v>18</v>
      </c>
    </row>
    <row r="22092" spans="1:15" x14ac:dyDescent="0.25">
      <c r="C22092" s="1" t="str">
        <f t="shared" si="345"/>
        <v>1900-01</v>
      </c>
    </row>
    <row r="22093" spans="1:15" x14ac:dyDescent="0.25">
      <c r="A22093">
        <v>20050523113822</v>
      </c>
      <c r="B22093" s="1">
        <v>38495</v>
      </c>
      <c r="C22093" s="1" t="str">
        <f t="shared" si="345"/>
        <v>2005-05</v>
      </c>
      <c r="D22093" s="1">
        <v>38492</v>
      </c>
      <c r="E22093" t="s">
        <v>7256</v>
      </c>
      <c r="F22093">
        <v>14510136</v>
      </c>
      <c r="G22093" t="s">
        <v>8776</v>
      </c>
      <c r="H22093">
        <v>60</v>
      </c>
      <c r="I22093" t="s">
        <v>417</v>
      </c>
      <c r="J22093">
        <v>80</v>
      </c>
      <c r="K22093" t="s">
        <v>417</v>
      </c>
      <c r="L22093">
        <v>0</v>
      </c>
      <c r="M22093" t="s">
        <v>417</v>
      </c>
      <c r="N22093" t="s">
        <v>17</v>
      </c>
      <c r="O22093" t="s">
        <v>1160</v>
      </c>
    </row>
    <row r="22094" spans="1:15" x14ac:dyDescent="0.25">
      <c r="C22094" s="1" t="str">
        <f t="shared" si="345"/>
        <v>1900-01</v>
      </c>
    </row>
    <row r="22095" spans="1:15" x14ac:dyDescent="0.25">
      <c r="A22095">
        <v>20050524164904</v>
      </c>
      <c r="B22095" s="1">
        <v>38492</v>
      </c>
      <c r="C22095" s="1" t="str">
        <f t="shared" si="345"/>
        <v>2005-05</v>
      </c>
      <c r="D22095" s="1">
        <v>38492</v>
      </c>
      <c r="E22095" t="s">
        <v>58</v>
      </c>
      <c r="F22095">
        <v>13010608</v>
      </c>
      <c r="G22095" t="s">
        <v>406</v>
      </c>
      <c r="H22095">
        <v>1</v>
      </c>
      <c r="I22095" t="s">
        <v>417</v>
      </c>
      <c r="J22095">
        <v>10</v>
      </c>
      <c r="K22095" t="s">
        <v>417</v>
      </c>
      <c r="L22095">
        <v>0</v>
      </c>
      <c r="M22095" t="s">
        <v>417</v>
      </c>
      <c r="N22095" t="s">
        <v>17</v>
      </c>
      <c r="O22095" t="s">
        <v>18</v>
      </c>
    </row>
    <row r="22096" spans="1:15" x14ac:dyDescent="0.25">
      <c r="C22096" s="1" t="str">
        <f t="shared" si="345"/>
        <v>1900-01</v>
      </c>
    </row>
    <row r="22097" spans="1:15" x14ac:dyDescent="0.25">
      <c r="A22097">
        <v>20050520123409</v>
      </c>
      <c r="B22097" s="1">
        <v>38492</v>
      </c>
      <c r="C22097" s="1" t="str">
        <f t="shared" si="345"/>
        <v>2005-05</v>
      </c>
      <c r="D22097" s="1">
        <v>38491</v>
      </c>
      <c r="E22097" t="s">
        <v>7256</v>
      </c>
      <c r="F22097">
        <v>14710033</v>
      </c>
      <c r="G22097" t="s">
        <v>8069</v>
      </c>
      <c r="H22097">
        <v>0</v>
      </c>
      <c r="I22097" t="s">
        <v>417</v>
      </c>
      <c r="J22097">
        <v>10</v>
      </c>
      <c r="K22097" t="s">
        <v>417</v>
      </c>
      <c r="L22097">
        <v>0</v>
      </c>
      <c r="M22097" t="s">
        <v>417</v>
      </c>
      <c r="N22097" t="s">
        <v>17</v>
      </c>
      <c r="O22097" t="s">
        <v>18</v>
      </c>
    </row>
    <row r="22098" spans="1:15" x14ac:dyDescent="0.25">
      <c r="C22098" s="1" t="str">
        <f t="shared" si="345"/>
        <v>1900-01</v>
      </c>
    </row>
    <row r="22099" spans="1:15" x14ac:dyDescent="0.25">
      <c r="A22099">
        <v>20050520165751</v>
      </c>
      <c r="B22099" s="1">
        <v>38492</v>
      </c>
      <c r="C22099" s="1" t="str">
        <f t="shared" si="345"/>
        <v>2005-05</v>
      </c>
      <c r="D22099" s="1">
        <v>38491</v>
      </c>
      <c r="E22099" t="s">
        <v>7833</v>
      </c>
      <c r="F22099">
        <v>13210620</v>
      </c>
      <c r="G22099" t="s">
        <v>9469</v>
      </c>
      <c r="H22099">
        <v>10</v>
      </c>
      <c r="I22099" t="s">
        <v>417</v>
      </c>
      <c r="J22099">
        <v>0</v>
      </c>
      <c r="K22099" t="s">
        <v>417</v>
      </c>
      <c r="L22099">
        <v>0</v>
      </c>
      <c r="M22099" t="s">
        <v>417</v>
      </c>
      <c r="N22099" t="s">
        <v>17</v>
      </c>
      <c r="O22099" t="s">
        <v>18</v>
      </c>
    </row>
    <row r="22100" spans="1:15" x14ac:dyDescent="0.25">
      <c r="C22100" s="1" t="str">
        <f t="shared" si="345"/>
        <v>1900-01</v>
      </c>
    </row>
    <row r="22101" spans="1:15" x14ac:dyDescent="0.25">
      <c r="A22101" t="s">
        <v>9645</v>
      </c>
      <c r="B22101" s="1">
        <v>38489</v>
      </c>
      <c r="C22101" s="1" t="str">
        <f t="shared" si="345"/>
        <v>2005-05</v>
      </c>
      <c r="D22101" s="1">
        <v>38489</v>
      </c>
      <c r="E22101" t="s">
        <v>39</v>
      </c>
      <c r="F22101">
        <v>16107909</v>
      </c>
      <c r="G22101" t="s">
        <v>4547</v>
      </c>
      <c r="H22101">
        <v>0</v>
      </c>
      <c r="I22101" t="s">
        <v>417</v>
      </c>
      <c r="J22101">
        <v>0</v>
      </c>
      <c r="K22101" t="s">
        <v>417</v>
      </c>
      <c r="L22101">
        <v>15</v>
      </c>
      <c r="M22101" t="s">
        <v>253</v>
      </c>
      <c r="N22101" t="s">
        <v>4548</v>
      </c>
      <c r="O22101" t="s">
        <v>18</v>
      </c>
    </row>
    <row r="22102" spans="1:15" x14ac:dyDescent="0.25">
      <c r="C22102" s="1" t="str">
        <f t="shared" si="345"/>
        <v>1900-01</v>
      </c>
    </row>
    <row r="22103" spans="1:15" x14ac:dyDescent="0.25">
      <c r="A22103" t="s">
        <v>9646</v>
      </c>
      <c r="B22103" s="1">
        <v>38489</v>
      </c>
      <c r="C22103" s="1" t="str">
        <f t="shared" si="345"/>
        <v>2005-05</v>
      </c>
      <c r="D22103" s="1">
        <v>38488</v>
      </c>
      <c r="E22103" t="s">
        <v>58</v>
      </c>
      <c r="F22103">
        <v>13110520</v>
      </c>
      <c r="G22103" t="s">
        <v>7931</v>
      </c>
      <c r="H22103">
        <v>1</v>
      </c>
      <c r="I22103" t="s">
        <v>417</v>
      </c>
      <c r="J22103">
        <v>0</v>
      </c>
      <c r="K22103" t="s">
        <v>417</v>
      </c>
      <c r="L22103">
        <v>0</v>
      </c>
      <c r="M22103" t="s">
        <v>417</v>
      </c>
      <c r="N22103" t="s">
        <v>165</v>
      </c>
      <c r="O22103" t="s">
        <v>18</v>
      </c>
    </row>
    <row r="22104" spans="1:15" x14ac:dyDescent="0.25">
      <c r="C22104" s="1" t="str">
        <f t="shared" si="345"/>
        <v>1900-01</v>
      </c>
    </row>
    <row r="22105" spans="1:15" x14ac:dyDescent="0.25">
      <c r="A22105" t="s">
        <v>9647</v>
      </c>
      <c r="B22105" s="1">
        <v>38488</v>
      </c>
      <c r="C22105" s="1" t="str">
        <f t="shared" si="345"/>
        <v>2005-05</v>
      </c>
      <c r="D22105" s="1">
        <v>38487</v>
      </c>
      <c r="E22105" t="s">
        <v>58</v>
      </c>
      <c r="F22105">
        <v>12910609</v>
      </c>
      <c r="G22105" t="s">
        <v>9648</v>
      </c>
      <c r="H22105">
        <v>80</v>
      </c>
      <c r="I22105" t="s">
        <v>417</v>
      </c>
      <c r="J22105">
        <v>0</v>
      </c>
      <c r="K22105" t="s">
        <v>417</v>
      </c>
      <c r="L22105">
        <v>0</v>
      </c>
      <c r="M22105" t="s">
        <v>417</v>
      </c>
      <c r="N22105" t="s">
        <v>17</v>
      </c>
      <c r="O22105" t="s">
        <v>18</v>
      </c>
    </row>
    <row r="22106" spans="1:15" x14ac:dyDescent="0.25">
      <c r="C22106" s="1" t="str">
        <f t="shared" si="345"/>
        <v>1900-01</v>
      </c>
    </row>
    <row r="22107" spans="1:15" x14ac:dyDescent="0.25">
      <c r="A22107" t="s">
        <v>9649</v>
      </c>
      <c r="B22107" s="1">
        <v>38488</v>
      </c>
      <c r="C22107" s="1" t="str">
        <f t="shared" si="345"/>
        <v>2005-05</v>
      </c>
      <c r="D22107" s="1">
        <v>38487</v>
      </c>
      <c r="E22107" t="s">
        <v>25</v>
      </c>
      <c r="F22107">
        <v>15809507</v>
      </c>
      <c r="G22107" t="s">
        <v>5685</v>
      </c>
      <c r="H22107">
        <v>160</v>
      </c>
      <c r="I22107" t="s">
        <v>417</v>
      </c>
      <c r="J22107">
        <v>0</v>
      </c>
      <c r="K22107" t="s">
        <v>417</v>
      </c>
      <c r="L22107">
        <v>0</v>
      </c>
      <c r="M22107" t="s">
        <v>417</v>
      </c>
      <c r="N22107" t="s">
        <v>9650</v>
      </c>
      <c r="O22107" t="s">
        <v>1160</v>
      </c>
    </row>
    <row r="22108" spans="1:15" x14ac:dyDescent="0.25">
      <c r="C22108" s="1" t="str">
        <f t="shared" si="345"/>
        <v>1900-01</v>
      </c>
    </row>
    <row r="22109" spans="1:15" x14ac:dyDescent="0.25">
      <c r="A22109" t="s">
        <v>9651</v>
      </c>
      <c r="B22109" s="1">
        <v>38488</v>
      </c>
      <c r="C22109" s="1" t="str">
        <f t="shared" si="345"/>
        <v>2005-05</v>
      </c>
      <c r="D22109" s="1">
        <v>38486</v>
      </c>
      <c r="E22109" t="s">
        <v>51</v>
      </c>
      <c r="F22109">
        <v>13910015</v>
      </c>
      <c r="G22109" t="s">
        <v>9652</v>
      </c>
      <c r="H22109">
        <v>5</v>
      </c>
      <c r="I22109" t="s">
        <v>417</v>
      </c>
      <c r="J22109">
        <v>5</v>
      </c>
      <c r="K22109" t="s">
        <v>417</v>
      </c>
      <c r="L22109">
        <v>0</v>
      </c>
      <c r="M22109" t="s">
        <v>417</v>
      </c>
      <c r="N22109" t="s">
        <v>17</v>
      </c>
      <c r="O22109" t="s">
        <v>1160</v>
      </c>
    </row>
    <row r="22110" spans="1:15" x14ac:dyDescent="0.25">
      <c r="C22110" s="1" t="str">
        <f t="shared" si="345"/>
        <v>1900-01</v>
      </c>
    </row>
    <row r="22111" spans="1:15" x14ac:dyDescent="0.25">
      <c r="A22111">
        <v>20050516121047</v>
      </c>
      <c r="B22111" s="1">
        <v>38488</v>
      </c>
      <c r="C22111" s="1" t="str">
        <f t="shared" si="345"/>
        <v>2005-05</v>
      </c>
      <c r="D22111" s="1">
        <v>38485</v>
      </c>
      <c r="E22111" t="s">
        <v>7256</v>
      </c>
      <c r="F22111">
        <v>14510007</v>
      </c>
      <c r="G22111" t="s">
        <v>9070</v>
      </c>
      <c r="H22111">
        <v>0</v>
      </c>
      <c r="I22111" t="s">
        <v>417</v>
      </c>
      <c r="J22111">
        <v>100</v>
      </c>
      <c r="K22111" t="s">
        <v>417</v>
      </c>
      <c r="L22111">
        <v>0</v>
      </c>
      <c r="M22111" t="s">
        <v>417</v>
      </c>
      <c r="N22111" t="s">
        <v>17</v>
      </c>
      <c r="O22111" t="s">
        <v>18</v>
      </c>
    </row>
    <row r="22112" spans="1:15" x14ac:dyDescent="0.25">
      <c r="C22112" s="1" t="str">
        <f t="shared" si="345"/>
        <v>1900-01</v>
      </c>
    </row>
    <row r="22113" spans="1:15" x14ac:dyDescent="0.25">
      <c r="A22113" t="s">
        <v>9653</v>
      </c>
      <c r="B22113" s="1">
        <v>38484</v>
      </c>
      <c r="C22113" s="1" t="str">
        <f t="shared" si="345"/>
        <v>2005-05</v>
      </c>
      <c r="D22113" s="1">
        <v>38484</v>
      </c>
      <c r="E22113" t="s">
        <v>807</v>
      </c>
      <c r="F22113">
        <v>13310632</v>
      </c>
      <c r="G22113" t="s">
        <v>808</v>
      </c>
      <c r="H22113">
        <v>50</v>
      </c>
      <c r="I22113" t="s">
        <v>417</v>
      </c>
      <c r="J22113">
        <v>0</v>
      </c>
      <c r="K22113" t="s">
        <v>417</v>
      </c>
      <c r="L22113">
        <v>0</v>
      </c>
      <c r="M22113" t="s">
        <v>417</v>
      </c>
      <c r="N22113" t="s">
        <v>17</v>
      </c>
      <c r="O22113" t="s">
        <v>1160</v>
      </c>
    </row>
    <row r="22114" spans="1:15" x14ac:dyDescent="0.25">
      <c r="C22114" s="1" t="str">
        <f t="shared" si="345"/>
        <v>1900-01</v>
      </c>
    </row>
    <row r="22115" spans="1:15" x14ac:dyDescent="0.25">
      <c r="A22115">
        <v>20050512104846</v>
      </c>
      <c r="B22115" s="1">
        <v>38484</v>
      </c>
      <c r="C22115" s="1" t="str">
        <f t="shared" si="345"/>
        <v>2005-05</v>
      </c>
      <c r="D22115" s="1">
        <v>38483</v>
      </c>
      <c r="E22115" t="s">
        <v>7833</v>
      </c>
      <c r="F22115">
        <v>13010703</v>
      </c>
      <c r="G22115" t="s">
        <v>9654</v>
      </c>
      <c r="H22115">
        <v>3</v>
      </c>
      <c r="I22115" t="s">
        <v>417</v>
      </c>
      <c r="J22115">
        <v>2</v>
      </c>
      <c r="K22115" t="s">
        <v>417</v>
      </c>
      <c r="L22115">
        <v>0</v>
      </c>
      <c r="M22115" t="s">
        <v>417</v>
      </c>
      <c r="N22115" t="s">
        <v>17</v>
      </c>
      <c r="O22115" t="s">
        <v>18</v>
      </c>
    </row>
    <row r="22116" spans="1:15" x14ac:dyDescent="0.25">
      <c r="C22116" s="1" t="str">
        <f t="shared" si="345"/>
        <v>1900-01</v>
      </c>
    </row>
    <row r="22117" spans="1:15" x14ac:dyDescent="0.25">
      <c r="A22117" t="s">
        <v>9655</v>
      </c>
      <c r="B22117" s="1">
        <v>38482</v>
      </c>
      <c r="C22117" s="1" t="str">
        <f t="shared" si="345"/>
        <v>2005-05</v>
      </c>
      <c r="D22117" s="1">
        <v>38482</v>
      </c>
      <c r="E22117" t="s">
        <v>58</v>
      </c>
      <c r="F22117">
        <v>13110520</v>
      </c>
      <c r="G22117" t="s">
        <v>7931</v>
      </c>
      <c r="H22117">
        <v>1</v>
      </c>
      <c r="I22117" t="s">
        <v>417</v>
      </c>
      <c r="J22117">
        <v>19</v>
      </c>
      <c r="K22117" t="s">
        <v>417</v>
      </c>
      <c r="L22117">
        <v>0</v>
      </c>
      <c r="M22117" t="s">
        <v>417</v>
      </c>
      <c r="N22117" t="s">
        <v>165</v>
      </c>
      <c r="O22117" t="s">
        <v>18</v>
      </c>
    </row>
    <row r="22118" spans="1:15" x14ac:dyDescent="0.25">
      <c r="C22118" s="1" t="str">
        <f t="shared" si="345"/>
        <v>1900-01</v>
      </c>
    </row>
    <row r="22119" spans="1:15" x14ac:dyDescent="0.25">
      <c r="A22119">
        <v>20070718130120</v>
      </c>
      <c r="B22119" s="1">
        <v>38482</v>
      </c>
      <c r="C22119" s="1" t="str">
        <f t="shared" si="345"/>
        <v>2005-05</v>
      </c>
      <c r="D22119" s="1">
        <v>38482</v>
      </c>
      <c r="E22119" t="s">
        <v>7413</v>
      </c>
      <c r="F22119">
        <v>16009536</v>
      </c>
      <c r="G22119" t="s">
        <v>9656</v>
      </c>
      <c r="H22119">
        <v>1</v>
      </c>
      <c r="I22119" t="s">
        <v>417</v>
      </c>
      <c r="J22119">
        <v>0</v>
      </c>
      <c r="K22119" t="s">
        <v>417</v>
      </c>
      <c r="L22119">
        <v>0</v>
      </c>
      <c r="M22119" t="s">
        <v>417</v>
      </c>
      <c r="N22119" t="s">
        <v>17</v>
      </c>
      <c r="O22119" t="s">
        <v>18</v>
      </c>
    </row>
    <row r="22120" spans="1:15" x14ac:dyDescent="0.25">
      <c r="C22120" s="1" t="str">
        <f t="shared" si="345"/>
        <v>1900-01</v>
      </c>
    </row>
    <row r="22121" spans="1:15" x14ac:dyDescent="0.25">
      <c r="A22121">
        <v>20050511111704</v>
      </c>
      <c r="B22121" s="1">
        <v>38482</v>
      </c>
      <c r="C22121" s="1" t="str">
        <f t="shared" si="345"/>
        <v>2005-05</v>
      </c>
      <c r="D22121" s="1">
        <v>38481</v>
      </c>
      <c r="E22121" t="s">
        <v>138</v>
      </c>
      <c r="F22121">
        <v>13910309</v>
      </c>
      <c r="G22121" t="s">
        <v>9657</v>
      </c>
      <c r="H22121">
        <v>5</v>
      </c>
      <c r="I22121" t="s">
        <v>417</v>
      </c>
      <c r="J22121">
        <v>0</v>
      </c>
      <c r="K22121" t="s">
        <v>417</v>
      </c>
      <c r="L22121">
        <v>0</v>
      </c>
      <c r="M22121" t="s">
        <v>417</v>
      </c>
      <c r="N22121" t="s">
        <v>17</v>
      </c>
      <c r="O22121" t="s">
        <v>1160</v>
      </c>
    </row>
    <row r="22122" spans="1:15" x14ac:dyDescent="0.25">
      <c r="C22122" s="1" t="str">
        <f t="shared" si="345"/>
        <v>1900-01</v>
      </c>
    </row>
    <row r="22123" spans="1:15" x14ac:dyDescent="0.25">
      <c r="A22123">
        <v>20050509100446</v>
      </c>
      <c r="B22123" s="1">
        <v>38481</v>
      </c>
      <c r="C22123" s="1" t="str">
        <f t="shared" si="345"/>
        <v>2005-05</v>
      </c>
      <c r="D22123" s="1">
        <v>38479</v>
      </c>
      <c r="E22123" t="s">
        <v>7804</v>
      </c>
      <c r="F22123">
        <v>16309012</v>
      </c>
      <c r="G22123" t="s">
        <v>9658</v>
      </c>
      <c r="H22123">
        <v>0</v>
      </c>
      <c r="I22123" t="s">
        <v>417</v>
      </c>
      <c r="J22123">
        <v>2</v>
      </c>
      <c r="K22123" t="s">
        <v>417</v>
      </c>
      <c r="L22123">
        <v>0</v>
      </c>
      <c r="M22123" t="s">
        <v>417</v>
      </c>
      <c r="N22123" t="s">
        <v>17</v>
      </c>
      <c r="O22123" t="s">
        <v>18</v>
      </c>
    </row>
    <row r="22124" spans="1:15" x14ac:dyDescent="0.25">
      <c r="C22124" s="1" t="str">
        <f t="shared" si="345"/>
        <v>1900-01</v>
      </c>
    </row>
    <row r="22125" spans="1:15" x14ac:dyDescent="0.25">
      <c r="A22125" t="s">
        <v>9659</v>
      </c>
      <c r="B22125" s="1">
        <v>38481</v>
      </c>
      <c r="C22125" s="1" t="str">
        <f t="shared" si="345"/>
        <v>2005-05</v>
      </c>
      <c r="D22125" s="1">
        <v>38477</v>
      </c>
      <c r="E22125" t="s">
        <v>58</v>
      </c>
      <c r="F22125">
        <v>13110519</v>
      </c>
      <c r="G22125" t="s">
        <v>9660</v>
      </c>
      <c r="H22125">
        <v>1</v>
      </c>
      <c r="I22125" t="s">
        <v>417</v>
      </c>
      <c r="J22125">
        <v>0</v>
      </c>
      <c r="K22125" t="s">
        <v>417</v>
      </c>
      <c r="L22125">
        <v>0</v>
      </c>
      <c r="M22125" t="s">
        <v>417</v>
      </c>
      <c r="N22125" t="s">
        <v>165</v>
      </c>
      <c r="O22125" t="s">
        <v>18</v>
      </c>
    </row>
    <row r="22126" spans="1:15" x14ac:dyDescent="0.25">
      <c r="C22126" s="1" t="str">
        <f t="shared" si="345"/>
        <v>1900-01</v>
      </c>
    </row>
    <row r="22127" spans="1:15" x14ac:dyDescent="0.25">
      <c r="A22127" t="s">
        <v>9661</v>
      </c>
      <c r="B22127" s="1">
        <v>38477</v>
      </c>
      <c r="C22127" s="1" t="str">
        <f t="shared" si="345"/>
        <v>2005-05</v>
      </c>
      <c r="D22127" s="1">
        <v>38477</v>
      </c>
      <c r="E22127" t="s">
        <v>58</v>
      </c>
      <c r="F22127">
        <v>13110625</v>
      </c>
      <c r="G22127" t="s">
        <v>9662</v>
      </c>
      <c r="H22127">
        <v>8</v>
      </c>
      <c r="I22127" t="s">
        <v>417</v>
      </c>
      <c r="J22127">
        <v>0</v>
      </c>
      <c r="K22127" t="s">
        <v>417</v>
      </c>
      <c r="L22127">
        <v>0</v>
      </c>
      <c r="M22127" t="s">
        <v>417</v>
      </c>
      <c r="N22127" t="s">
        <v>165</v>
      </c>
      <c r="O22127" t="s">
        <v>18</v>
      </c>
    </row>
    <row r="22128" spans="1:15" x14ac:dyDescent="0.25">
      <c r="C22128" s="1" t="str">
        <f t="shared" si="345"/>
        <v>1900-01</v>
      </c>
    </row>
    <row r="22129" spans="1:15" x14ac:dyDescent="0.25">
      <c r="A22129" t="s">
        <v>9663</v>
      </c>
      <c r="B22129" s="1">
        <v>38481</v>
      </c>
      <c r="C22129" s="1" t="str">
        <f t="shared" si="345"/>
        <v>2005-05</v>
      </c>
      <c r="D22129" s="1">
        <v>38476</v>
      </c>
      <c r="E22129" t="s">
        <v>51</v>
      </c>
      <c r="F22129">
        <v>13910135</v>
      </c>
      <c r="G22129" t="s">
        <v>9431</v>
      </c>
      <c r="H22129">
        <v>0</v>
      </c>
      <c r="I22129" t="s">
        <v>417</v>
      </c>
      <c r="J22129">
        <v>80</v>
      </c>
      <c r="K22129" t="s">
        <v>417</v>
      </c>
      <c r="L22129">
        <v>0</v>
      </c>
      <c r="M22129" t="s">
        <v>417</v>
      </c>
      <c r="N22129" t="s">
        <v>17</v>
      </c>
      <c r="O22129" t="s">
        <v>1160</v>
      </c>
    </row>
    <row r="22130" spans="1:15" x14ac:dyDescent="0.25">
      <c r="C22130" s="1" t="str">
        <f t="shared" si="345"/>
        <v>1900-01</v>
      </c>
    </row>
    <row r="22131" spans="1:15" x14ac:dyDescent="0.25">
      <c r="A22131">
        <v>20050506095120</v>
      </c>
      <c r="B22131" s="1">
        <v>38478</v>
      </c>
      <c r="C22131" s="1" t="str">
        <f t="shared" si="345"/>
        <v>2005-05</v>
      </c>
      <c r="D22131" s="1">
        <v>38475</v>
      </c>
      <c r="E22131" t="s">
        <v>8586</v>
      </c>
      <c r="F22131">
        <v>15308411</v>
      </c>
      <c r="G22131" t="s">
        <v>9664</v>
      </c>
      <c r="H22131">
        <v>0</v>
      </c>
      <c r="I22131" t="s">
        <v>417</v>
      </c>
      <c r="J22131">
        <v>75</v>
      </c>
      <c r="K22131" t="s">
        <v>417</v>
      </c>
      <c r="L22131">
        <v>0</v>
      </c>
      <c r="M22131" t="s">
        <v>417</v>
      </c>
      <c r="N22131" t="s">
        <v>17</v>
      </c>
      <c r="O22131" t="s">
        <v>18</v>
      </c>
    </row>
    <row r="22132" spans="1:15" x14ac:dyDescent="0.25">
      <c r="C22132" s="1" t="str">
        <f t="shared" si="345"/>
        <v>1900-01</v>
      </c>
    </row>
    <row r="22133" spans="1:15" x14ac:dyDescent="0.25">
      <c r="A22133">
        <v>20050504102837</v>
      </c>
      <c r="B22133" s="1">
        <v>38476</v>
      </c>
      <c r="C22133" s="1" t="str">
        <f t="shared" si="345"/>
        <v>2005-05</v>
      </c>
      <c r="D22133" s="1">
        <v>38475</v>
      </c>
      <c r="E22133" t="s">
        <v>7256</v>
      </c>
      <c r="F22133">
        <v>14510113</v>
      </c>
      <c r="G22133" t="s">
        <v>8777</v>
      </c>
      <c r="H22133">
        <v>0</v>
      </c>
      <c r="I22133" t="s">
        <v>417</v>
      </c>
      <c r="J22133">
        <v>5</v>
      </c>
      <c r="K22133" t="s">
        <v>417</v>
      </c>
      <c r="L22133">
        <v>0</v>
      </c>
      <c r="M22133" t="s">
        <v>417</v>
      </c>
      <c r="N22133" t="s">
        <v>17</v>
      </c>
      <c r="O22133" t="s">
        <v>18</v>
      </c>
    </row>
    <row r="22134" spans="1:15" x14ac:dyDescent="0.25">
      <c r="C22134" s="1" t="str">
        <f t="shared" si="345"/>
        <v>1900-01</v>
      </c>
    </row>
    <row r="22135" spans="1:15" x14ac:dyDescent="0.25">
      <c r="A22135">
        <v>20050503110252</v>
      </c>
      <c r="B22135" s="1">
        <v>38475</v>
      </c>
      <c r="C22135" s="1" t="str">
        <f t="shared" si="345"/>
        <v>2005-05</v>
      </c>
      <c r="D22135" s="1">
        <v>38474</v>
      </c>
      <c r="E22135" t="s">
        <v>7256</v>
      </c>
      <c r="F22135">
        <v>14510112</v>
      </c>
      <c r="G22135" t="s">
        <v>9665</v>
      </c>
      <c r="H22135">
        <v>0</v>
      </c>
      <c r="I22135" t="s">
        <v>417</v>
      </c>
      <c r="J22135">
        <v>10</v>
      </c>
      <c r="K22135" t="s">
        <v>417</v>
      </c>
      <c r="L22135">
        <v>0</v>
      </c>
      <c r="M22135" t="s">
        <v>417</v>
      </c>
      <c r="N22135" t="s">
        <v>17</v>
      </c>
      <c r="O22135" t="s">
        <v>18</v>
      </c>
    </row>
    <row r="22136" spans="1:15" x14ac:dyDescent="0.25">
      <c r="C22136" s="1" t="str">
        <f t="shared" si="345"/>
        <v>1900-01</v>
      </c>
    </row>
    <row r="22137" spans="1:15" x14ac:dyDescent="0.25">
      <c r="A22137" t="s">
        <v>9666</v>
      </c>
      <c r="B22137" s="1">
        <v>38475</v>
      </c>
      <c r="C22137" s="1" t="str">
        <f t="shared" si="345"/>
        <v>2005-05</v>
      </c>
      <c r="D22137" s="1">
        <v>38474</v>
      </c>
      <c r="E22137" t="s">
        <v>34</v>
      </c>
      <c r="F22137">
        <v>16309102</v>
      </c>
      <c r="G22137" t="s">
        <v>88</v>
      </c>
      <c r="H22137">
        <v>100</v>
      </c>
      <c r="I22137" t="s">
        <v>417</v>
      </c>
      <c r="J22137">
        <v>0</v>
      </c>
      <c r="K22137" t="s">
        <v>417</v>
      </c>
      <c r="L22137">
        <v>0</v>
      </c>
      <c r="M22137" t="s">
        <v>417</v>
      </c>
      <c r="N22137" t="s">
        <v>17</v>
      </c>
      <c r="O22137" t="s">
        <v>18</v>
      </c>
    </row>
    <row r="22138" spans="1:15" x14ac:dyDescent="0.25">
      <c r="C22138" s="1" t="str">
        <f t="shared" si="345"/>
        <v>1900-01</v>
      </c>
    </row>
    <row r="22139" spans="1:15" x14ac:dyDescent="0.25">
      <c r="A22139">
        <v>20050502163120</v>
      </c>
      <c r="B22139" s="1">
        <v>38474</v>
      </c>
      <c r="C22139" s="1" t="str">
        <f t="shared" si="345"/>
        <v>2005-05</v>
      </c>
      <c r="D22139" s="1">
        <v>38473</v>
      </c>
      <c r="E22139" t="s">
        <v>7804</v>
      </c>
      <c r="F22139">
        <v>16309012</v>
      </c>
      <c r="G22139" t="s">
        <v>9658</v>
      </c>
      <c r="H22139">
        <v>0</v>
      </c>
      <c r="I22139" t="s">
        <v>417</v>
      </c>
      <c r="J22139">
        <v>5</v>
      </c>
      <c r="K22139" t="s">
        <v>417</v>
      </c>
      <c r="L22139">
        <v>0</v>
      </c>
      <c r="M22139" t="s">
        <v>417</v>
      </c>
      <c r="N22139" t="s">
        <v>17</v>
      </c>
      <c r="O22139" t="s">
        <v>18</v>
      </c>
    </row>
    <row r="22140" spans="1:15" x14ac:dyDescent="0.25">
      <c r="C22140" s="1" t="str">
        <f t="shared" si="345"/>
        <v>1900-01</v>
      </c>
    </row>
    <row r="22141" spans="1:15" x14ac:dyDescent="0.25">
      <c r="A22141" t="s">
        <v>9667</v>
      </c>
      <c r="B22141" s="1">
        <v>38474</v>
      </c>
      <c r="C22141" s="1" t="str">
        <f t="shared" si="345"/>
        <v>2005-05</v>
      </c>
      <c r="D22141" s="1">
        <v>38473</v>
      </c>
      <c r="E22141" t="s">
        <v>58</v>
      </c>
      <c r="F22141">
        <v>13210723</v>
      </c>
      <c r="G22141" t="s">
        <v>9668</v>
      </c>
      <c r="H22141">
        <v>7</v>
      </c>
      <c r="I22141" t="s">
        <v>417</v>
      </c>
      <c r="J22141">
        <v>3</v>
      </c>
      <c r="K22141" t="s">
        <v>417</v>
      </c>
      <c r="L22141">
        <v>0</v>
      </c>
      <c r="M22141" t="s">
        <v>417</v>
      </c>
      <c r="N22141" t="s">
        <v>165</v>
      </c>
      <c r="O22141" t="s">
        <v>18</v>
      </c>
    </row>
    <row r="22142" spans="1:15" x14ac:dyDescent="0.25">
      <c r="C22142" s="1" t="str">
        <f t="shared" si="345"/>
        <v>1900-01</v>
      </c>
    </row>
    <row r="22143" spans="1:15" x14ac:dyDescent="0.25">
      <c r="A22143" t="s">
        <v>9669</v>
      </c>
      <c r="B22143" s="1">
        <v>38471</v>
      </c>
      <c r="C22143" s="1" t="str">
        <f t="shared" si="345"/>
        <v>2005-04</v>
      </c>
      <c r="D22143" s="1">
        <v>38470</v>
      </c>
      <c r="E22143" t="s">
        <v>14</v>
      </c>
      <c r="F22143">
        <v>13709519</v>
      </c>
      <c r="G22143" t="s">
        <v>9670</v>
      </c>
      <c r="H22143">
        <v>75</v>
      </c>
      <c r="I22143" t="s">
        <v>417</v>
      </c>
      <c r="J22143">
        <v>475</v>
      </c>
      <c r="K22143" t="s">
        <v>417</v>
      </c>
      <c r="L22143">
        <v>0</v>
      </c>
      <c r="M22143" t="s">
        <v>417</v>
      </c>
      <c r="N22143" t="s">
        <v>17</v>
      </c>
      <c r="O22143" t="s">
        <v>18</v>
      </c>
    </row>
    <row r="22144" spans="1:15" x14ac:dyDescent="0.25">
      <c r="C22144" s="1" t="str">
        <f t="shared" si="345"/>
        <v>1900-01</v>
      </c>
    </row>
    <row r="22145" spans="1:15" x14ac:dyDescent="0.25">
      <c r="A22145" t="s">
        <v>9671</v>
      </c>
      <c r="B22145" s="1">
        <v>38468</v>
      </c>
      <c r="C22145" s="1" t="str">
        <f t="shared" si="345"/>
        <v>2005-04</v>
      </c>
      <c r="D22145" s="1">
        <v>38468</v>
      </c>
      <c r="E22145" t="s">
        <v>22</v>
      </c>
      <c r="F22145">
        <v>15009509</v>
      </c>
      <c r="G22145" t="s">
        <v>9672</v>
      </c>
      <c r="H22145">
        <v>0</v>
      </c>
      <c r="I22145" t="s">
        <v>417</v>
      </c>
      <c r="J22145">
        <v>0</v>
      </c>
      <c r="K22145" t="s">
        <v>417</v>
      </c>
      <c r="L22145">
        <v>0</v>
      </c>
      <c r="M22145" t="s">
        <v>417</v>
      </c>
      <c r="N22145" t="s">
        <v>17</v>
      </c>
      <c r="O22145" t="s">
        <v>18</v>
      </c>
    </row>
    <row r="22146" spans="1:15" x14ac:dyDescent="0.25">
      <c r="C22146" s="1" t="str">
        <f t="shared" si="345"/>
        <v>1900-01</v>
      </c>
    </row>
    <row r="22147" spans="1:15" x14ac:dyDescent="0.25">
      <c r="A22147" t="s">
        <v>9673</v>
      </c>
      <c r="B22147" s="1">
        <v>38467</v>
      </c>
      <c r="C22147" s="1" t="str">
        <f t="shared" si="345"/>
        <v>2005-04</v>
      </c>
      <c r="D22147" s="1">
        <v>38467</v>
      </c>
      <c r="E22147" t="s">
        <v>22</v>
      </c>
      <c r="F22147">
        <v>14810434</v>
      </c>
      <c r="G22147" t="s">
        <v>6503</v>
      </c>
      <c r="H22147">
        <v>0</v>
      </c>
      <c r="I22147" t="s">
        <v>417</v>
      </c>
      <c r="J22147">
        <v>10</v>
      </c>
      <c r="K22147" t="s">
        <v>417</v>
      </c>
      <c r="L22147">
        <v>0</v>
      </c>
      <c r="M22147" t="s">
        <v>417</v>
      </c>
      <c r="N22147" t="s">
        <v>17</v>
      </c>
      <c r="O22147" t="s">
        <v>18</v>
      </c>
    </row>
    <row r="22148" spans="1:15" x14ac:dyDescent="0.25">
      <c r="C22148" s="1" t="str">
        <f t="shared" ref="C22148:C22211" si="346">TEXT(B22148, "yyyy-mm")</f>
        <v>1900-01</v>
      </c>
    </row>
    <row r="22149" spans="1:15" x14ac:dyDescent="0.25">
      <c r="A22149">
        <v>20050426122256</v>
      </c>
      <c r="B22149" s="1">
        <v>38468</v>
      </c>
      <c r="C22149" s="1" t="str">
        <f t="shared" si="346"/>
        <v>2005-04</v>
      </c>
      <c r="D22149" s="1">
        <v>38467</v>
      </c>
      <c r="E22149" t="s">
        <v>7833</v>
      </c>
      <c r="F22149">
        <v>13110710</v>
      </c>
      <c r="G22149" t="s">
        <v>9674</v>
      </c>
      <c r="H22149">
        <v>10</v>
      </c>
      <c r="I22149" t="s">
        <v>253</v>
      </c>
      <c r="J22149">
        <v>10</v>
      </c>
      <c r="K22149" t="s">
        <v>253</v>
      </c>
      <c r="L22149">
        <v>0</v>
      </c>
      <c r="M22149" t="s">
        <v>417</v>
      </c>
      <c r="N22149" t="s">
        <v>17</v>
      </c>
      <c r="O22149" t="s">
        <v>18</v>
      </c>
    </row>
    <row r="22150" spans="1:15" x14ac:dyDescent="0.25">
      <c r="C22150" s="1" t="str">
        <f t="shared" si="346"/>
        <v>1900-01</v>
      </c>
    </row>
    <row r="22151" spans="1:15" x14ac:dyDescent="0.25">
      <c r="A22151">
        <v>20050427131923</v>
      </c>
      <c r="B22151" s="1">
        <v>38469</v>
      </c>
      <c r="C22151" s="1" t="str">
        <f t="shared" si="346"/>
        <v>2005-04</v>
      </c>
      <c r="D22151" s="1">
        <v>38465</v>
      </c>
      <c r="E22151" t="s">
        <v>7994</v>
      </c>
      <c r="F22151">
        <v>16208123</v>
      </c>
      <c r="G22151" t="s">
        <v>9675</v>
      </c>
      <c r="H22151">
        <v>0</v>
      </c>
      <c r="I22151" t="s">
        <v>417</v>
      </c>
      <c r="J22151">
        <v>30</v>
      </c>
      <c r="K22151" t="s">
        <v>417</v>
      </c>
      <c r="L22151">
        <v>0</v>
      </c>
      <c r="M22151" t="s">
        <v>417</v>
      </c>
      <c r="N22151" t="s">
        <v>17</v>
      </c>
      <c r="O22151" t="s">
        <v>18</v>
      </c>
    </row>
    <row r="22152" spans="1:15" x14ac:dyDescent="0.25">
      <c r="C22152" s="1" t="str">
        <f t="shared" si="346"/>
        <v>1900-01</v>
      </c>
    </row>
    <row r="22153" spans="1:15" x14ac:dyDescent="0.25">
      <c r="A22153" t="s">
        <v>9676</v>
      </c>
      <c r="B22153" s="1">
        <v>38467</v>
      </c>
      <c r="C22153" s="1" t="str">
        <f t="shared" si="346"/>
        <v>2005-04</v>
      </c>
      <c r="D22153" s="1">
        <v>38465</v>
      </c>
      <c r="E22153" t="s">
        <v>51</v>
      </c>
      <c r="F22153">
        <v>14210209</v>
      </c>
      <c r="G22153" t="s">
        <v>9227</v>
      </c>
      <c r="H22153">
        <v>10</v>
      </c>
      <c r="I22153" t="s">
        <v>417</v>
      </c>
      <c r="J22153">
        <v>0</v>
      </c>
      <c r="K22153" t="s">
        <v>417</v>
      </c>
      <c r="L22153">
        <v>0</v>
      </c>
      <c r="M22153" t="s">
        <v>417</v>
      </c>
      <c r="N22153" t="s">
        <v>17</v>
      </c>
      <c r="O22153" t="s">
        <v>18</v>
      </c>
    </row>
    <row r="22154" spans="1:15" x14ac:dyDescent="0.25">
      <c r="C22154" s="1" t="str">
        <f t="shared" si="346"/>
        <v>1900-01</v>
      </c>
    </row>
    <row r="22155" spans="1:15" x14ac:dyDescent="0.25">
      <c r="A22155">
        <v>20050421121646</v>
      </c>
      <c r="B22155" s="1">
        <v>38463</v>
      </c>
      <c r="C22155" s="1" t="str">
        <f t="shared" si="346"/>
        <v>2005-04</v>
      </c>
      <c r="D22155" s="1">
        <v>38462</v>
      </c>
      <c r="E22155" t="s">
        <v>7833</v>
      </c>
      <c r="F22155">
        <v>13110702</v>
      </c>
      <c r="G22155" t="s">
        <v>9677</v>
      </c>
      <c r="H22155">
        <v>2</v>
      </c>
      <c r="I22155" t="s">
        <v>417</v>
      </c>
      <c r="J22155">
        <v>1</v>
      </c>
      <c r="K22155" t="s">
        <v>417</v>
      </c>
      <c r="L22155">
        <v>0</v>
      </c>
      <c r="M22155" t="s">
        <v>417</v>
      </c>
      <c r="N22155" t="s">
        <v>17</v>
      </c>
      <c r="O22155" t="s">
        <v>18</v>
      </c>
    </row>
    <row r="22156" spans="1:15" x14ac:dyDescent="0.25">
      <c r="C22156" s="1" t="str">
        <f t="shared" si="346"/>
        <v>1900-01</v>
      </c>
    </row>
    <row r="22157" spans="1:15" x14ac:dyDescent="0.25">
      <c r="A22157" t="s">
        <v>9678</v>
      </c>
      <c r="B22157" s="1">
        <v>38462</v>
      </c>
      <c r="C22157" s="1" t="str">
        <f t="shared" si="346"/>
        <v>2005-04</v>
      </c>
      <c r="D22157" s="1">
        <v>38462</v>
      </c>
      <c r="E22157" t="s">
        <v>39</v>
      </c>
      <c r="F22157">
        <v>16308327</v>
      </c>
      <c r="G22157" t="s">
        <v>6215</v>
      </c>
      <c r="H22157">
        <v>0</v>
      </c>
      <c r="I22157" t="s">
        <v>417</v>
      </c>
      <c r="J22157">
        <v>40</v>
      </c>
      <c r="K22157" t="s">
        <v>417</v>
      </c>
      <c r="L22157">
        <v>0</v>
      </c>
      <c r="M22157" t="s">
        <v>417</v>
      </c>
      <c r="N22157" t="s">
        <v>17</v>
      </c>
      <c r="O22157" t="s">
        <v>18</v>
      </c>
    </row>
    <row r="22158" spans="1:15" x14ac:dyDescent="0.25">
      <c r="C22158" s="1" t="str">
        <f t="shared" si="346"/>
        <v>1900-01</v>
      </c>
    </row>
    <row r="22159" spans="1:15" x14ac:dyDescent="0.25">
      <c r="A22159">
        <v>20050425103614</v>
      </c>
      <c r="B22159" s="1">
        <v>38467</v>
      </c>
      <c r="C22159" s="1" t="str">
        <f t="shared" si="346"/>
        <v>2005-04</v>
      </c>
      <c r="D22159" s="1">
        <v>38462</v>
      </c>
      <c r="E22159" t="s">
        <v>7256</v>
      </c>
      <c r="F22159">
        <v>14610206</v>
      </c>
      <c r="G22159" t="s">
        <v>8817</v>
      </c>
      <c r="H22159">
        <v>0</v>
      </c>
      <c r="I22159" t="s">
        <v>417</v>
      </c>
      <c r="J22159">
        <v>40</v>
      </c>
      <c r="K22159" t="s">
        <v>417</v>
      </c>
      <c r="L22159">
        <v>0</v>
      </c>
      <c r="M22159" t="s">
        <v>417</v>
      </c>
      <c r="N22159" t="s">
        <v>17</v>
      </c>
      <c r="O22159" t="s">
        <v>18</v>
      </c>
    </row>
    <row r="22160" spans="1:15" x14ac:dyDescent="0.25">
      <c r="C22160" s="1" t="str">
        <f t="shared" si="346"/>
        <v>1900-01</v>
      </c>
    </row>
    <row r="22161" spans="1:15" x14ac:dyDescent="0.25">
      <c r="A22161" t="s">
        <v>9679</v>
      </c>
      <c r="B22161" s="1">
        <v>38461</v>
      </c>
      <c r="C22161" s="1" t="str">
        <f t="shared" si="346"/>
        <v>2005-04</v>
      </c>
      <c r="D22161" s="1">
        <v>38461</v>
      </c>
      <c r="E22161" t="s">
        <v>14</v>
      </c>
      <c r="F22161">
        <v>13909723</v>
      </c>
      <c r="G22161" t="s">
        <v>7609</v>
      </c>
      <c r="H22161">
        <v>5</v>
      </c>
      <c r="I22161" t="s">
        <v>417</v>
      </c>
      <c r="J22161">
        <v>5</v>
      </c>
      <c r="K22161" t="s">
        <v>417</v>
      </c>
      <c r="L22161">
        <v>0</v>
      </c>
      <c r="M22161" t="s">
        <v>417</v>
      </c>
      <c r="N22161" t="s">
        <v>17</v>
      </c>
      <c r="O22161" t="s">
        <v>18</v>
      </c>
    </row>
    <row r="22162" spans="1:15" x14ac:dyDescent="0.25">
      <c r="C22162" s="1" t="str">
        <f t="shared" si="346"/>
        <v>1900-01</v>
      </c>
    </row>
    <row r="22163" spans="1:15" x14ac:dyDescent="0.25">
      <c r="A22163">
        <v>20050415152840</v>
      </c>
      <c r="B22163" s="1">
        <v>38457</v>
      </c>
      <c r="C22163" s="1" t="str">
        <f t="shared" si="346"/>
        <v>2005-04</v>
      </c>
      <c r="D22163" s="1">
        <v>38456</v>
      </c>
      <c r="E22163" t="s">
        <v>7833</v>
      </c>
      <c r="F22163">
        <v>13110710</v>
      </c>
      <c r="G22163" t="s">
        <v>9680</v>
      </c>
      <c r="H22163">
        <v>1</v>
      </c>
      <c r="I22163" t="s">
        <v>417</v>
      </c>
      <c r="J22163">
        <v>1</v>
      </c>
      <c r="K22163" t="s">
        <v>417</v>
      </c>
      <c r="L22163">
        <v>0</v>
      </c>
      <c r="M22163" t="s">
        <v>417</v>
      </c>
      <c r="N22163" t="s">
        <v>731</v>
      </c>
      <c r="O22163" t="s">
        <v>18</v>
      </c>
    </row>
    <row r="22164" spans="1:15" x14ac:dyDescent="0.25">
      <c r="C22164" s="1" t="str">
        <f t="shared" si="346"/>
        <v>1900-01</v>
      </c>
    </row>
    <row r="22165" spans="1:15" x14ac:dyDescent="0.25">
      <c r="A22165" t="s">
        <v>9681</v>
      </c>
      <c r="B22165" s="1">
        <v>38457</v>
      </c>
      <c r="C22165" s="1" t="str">
        <f t="shared" si="346"/>
        <v>2005-04</v>
      </c>
      <c r="D22165" s="1">
        <v>38455</v>
      </c>
      <c r="E22165" t="s">
        <v>22</v>
      </c>
      <c r="F22165">
        <v>14610423</v>
      </c>
      <c r="G22165" t="s">
        <v>2388</v>
      </c>
      <c r="H22165">
        <v>1</v>
      </c>
      <c r="I22165" t="s">
        <v>417</v>
      </c>
      <c r="J22165">
        <v>0</v>
      </c>
      <c r="K22165" t="s">
        <v>417</v>
      </c>
      <c r="L22165">
        <v>0</v>
      </c>
      <c r="M22165" t="s">
        <v>417</v>
      </c>
      <c r="N22165" t="s">
        <v>17</v>
      </c>
      <c r="O22165" t="s">
        <v>1160</v>
      </c>
    </row>
    <row r="22166" spans="1:15" x14ac:dyDescent="0.25">
      <c r="C22166" s="1" t="str">
        <f t="shared" si="346"/>
        <v>1900-01</v>
      </c>
    </row>
    <row r="22167" spans="1:15" x14ac:dyDescent="0.25">
      <c r="A22167" t="s">
        <v>9682</v>
      </c>
      <c r="B22167" s="1">
        <v>38453</v>
      </c>
      <c r="C22167" s="1" t="str">
        <f t="shared" si="346"/>
        <v>2005-04</v>
      </c>
      <c r="D22167" s="1">
        <v>38453</v>
      </c>
      <c r="E22167" t="s">
        <v>14</v>
      </c>
      <c r="F22167">
        <v>14009630</v>
      </c>
      <c r="G22167" t="s">
        <v>3853</v>
      </c>
      <c r="H22167">
        <v>15</v>
      </c>
      <c r="I22167" t="s">
        <v>417</v>
      </c>
      <c r="J22167">
        <v>0</v>
      </c>
      <c r="K22167" t="s">
        <v>417</v>
      </c>
      <c r="L22167">
        <v>0</v>
      </c>
      <c r="M22167" t="s">
        <v>417</v>
      </c>
      <c r="N22167" t="s">
        <v>17</v>
      </c>
      <c r="O22167" t="s">
        <v>18</v>
      </c>
    </row>
    <row r="22168" spans="1:15" x14ac:dyDescent="0.25">
      <c r="C22168" s="1" t="str">
        <f t="shared" si="346"/>
        <v>1900-01</v>
      </c>
    </row>
    <row r="22169" spans="1:15" x14ac:dyDescent="0.25">
      <c r="A22169" t="s">
        <v>9683</v>
      </c>
      <c r="B22169" s="1">
        <v>38453</v>
      </c>
      <c r="C22169" s="1" t="str">
        <f t="shared" si="346"/>
        <v>2005-04</v>
      </c>
      <c r="D22169" s="1">
        <v>38453</v>
      </c>
      <c r="E22169" t="s">
        <v>58</v>
      </c>
      <c r="F22169">
        <v>13110714</v>
      </c>
      <c r="G22169" t="s">
        <v>1589</v>
      </c>
      <c r="H22169">
        <v>0</v>
      </c>
      <c r="I22169" t="s">
        <v>417</v>
      </c>
      <c r="J22169">
        <v>0</v>
      </c>
      <c r="K22169" t="s">
        <v>417</v>
      </c>
      <c r="L22169">
        <v>0</v>
      </c>
      <c r="M22169" t="s">
        <v>417</v>
      </c>
      <c r="N22169" t="s">
        <v>165</v>
      </c>
      <c r="O22169" t="s">
        <v>1160</v>
      </c>
    </row>
    <row r="22170" spans="1:15" x14ac:dyDescent="0.25">
      <c r="C22170" s="1" t="str">
        <f t="shared" si="346"/>
        <v>1900-01</v>
      </c>
    </row>
    <row r="22171" spans="1:15" x14ac:dyDescent="0.25">
      <c r="A22171">
        <v>20050412112806</v>
      </c>
      <c r="B22171" s="1">
        <v>38454</v>
      </c>
      <c r="C22171" s="1" t="str">
        <f t="shared" si="346"/>
        <v>2005-04</v>
      </c>
      <c r="D22171" s="1">
        <v>38452</v>
      </c>
      <c r="E22171" t="s">
        <v>7247</v>
      </c>
      <c r="F22171">
        <v>12910701</v>
      </c>
      <c r="G22171" t="s">
        <v>17</v>
      </c>
      <c r="H22171">
        <v>2</v>
      </c>
      <c r="I22171" t="s">
        <v>417</v>
      </c>
      <c r="J22171">
        <v>0</v>
      </c>
      <c r="K22171" t="s">
        <v>417</v>
      </c>
      <c r="L22171">
        <v>0</v>
      </c>
      <c r="M22171" t="s">
        <v>417</v>
      </c>
      <c r="N22171" t="s">
        <v>3639</v>
      </c>
      <c r="O22171" t="s">
        <v>18</v>
      </c>
    </row>
    <row r="22172" spans="1:15" x14ac:dyDescent="0.25">
      <c r="C22172" s="1" t="str">
        <f t="shared" si="346"/>
        <v>1900-01</v>
      </c>
    </row>
    <row r="22173" spans="1:15" x14ac:dyDescent="0.25">
      <c r="A22173">
        <v>20050408162553</v>
      </c>
      <c r="B22173" s="1">
        <v>38450</v>
      </c>
      <c r="C22173" s="1" t="str">
        <f t="shared" si="346"/>
        <v>2005-04</v>
      </c>
      <c r="D22173" s="1">
        <v>38450</v>
      </c>
      <c r="E22173" t="s">
        <v>7256</v>
      </c>
      <c r="F22173">
        <v>14510133</v>
      </c>
      <c r="G22173" t="s">
        <v>9466</v>
      </c>
      <c r="H22173">
        <v>0</v>
      </c>
      <c r="I22173" t="s">
        <v>417</v>
      </c>
      <c r="J22173">
        <v>10</v>
      </c>
      <c r="K22173" t="s">
        <v>417</v>
      </c>
      <c r="L22173">
        <v>0</v>
      </c>
      <c r="M22173" t="s">
        <v>417</v>
      </c>
      <c r="N22173" t="s">
        <v>17</v>
      </c>
      <c r="O22173" t="s">
        <v>18</v>
      </c>
    </row>
    <row r="22174" spans="1:15" x14ac:dyDescent="0.25">
      <c r="C22174" s="1" t="str">
        <f t="shared" si="346"/>
        <v>1900-01</v>
      </c>
    </row>
    <row r="22175" spans="1:15" x14ac:dyDescent="0.25">
      <c r="A22175">
        <v>20050407102909</v>
      </c>
      <c r="B22175" s="1">
        <v>38449</v>
      </c>
      <c r="C22175" s="1" t="str">
        <f t="shared" si="346"/>
        <v>2005-04</v>
      </c>
      <c r="D22175" s="1">
        <v>38447</v>
      </c>
      <c r="E22175" t="s">
        <v>7256</v>
      </c>
      <c r="F22175">
        <v>15210105</v>
      </c>
      <c r="G22175" t="s">
        <v>9684</v>
      </c>
      <c r="H22175">
        <v>25</v>
      </c>
      <c r="I22175" t="s">
        <v>417</v>
      </c>
      <c r="J22175">
        <v>0</v>
      </c>
      <c r="K22175" t="s">
        <v>417</v>
      </c>
      <c r="L22175">
        <v>0</v>
      </c>
      <c r="M22175" t="s">
        <v>417</v>
      </c>
      <c r="N22175" t="s">
        <v>17</v>
      </c>
      <c r="O22175" t="s">
        <v>18</v>
      </c>
    </row>
    <row r="22176" spans="1:15" x14ac:dyDescent="0.25">
      <c r="C22176" s="1" t="str">
        <f t="shared" si="346"/>
        <v>1900-01</v>
      </c>
    </row>
    <row r="22177" spans="1:15" x14ac:dyDescent="0.25">
      <c r="A22177" t="s">
        <v>9685</v>
      </c>
      <c r="B22177" s="1">
        <v>38447</v>
      </c>
      <c r="C22177" s="1" t="str">
        <f t="shared" si="346"/>
        <v>2005-04</v>
      </c>
      <c r="D22177" s="1">
        <v>38447</v>
      </c>
      <c r="E22177" t="s">
        <v>25</v>
      </c>
      <c r="F22177">
        <v>15509611</v>
      </c>
      <c r="G22177" t="s">
        <v>8652</v>
      </c>
      <c r="H22177">
        <v>0</v>
      </c>
      <c r="I22177" t="s">
        <v>417</v>
      </c>
      <c r="J22177">
        <v>0</v>
      </c>
      <c r="K22177" t="s">
        <v>417</v>
      </c>
      <c r="L22177">
        <v>100</v>
      </c>
      <c r="M22177" t="s">
        <v>417</v>
      </c>
      <c r="N22177" t="s">
        <v>9686</v>
      </c>
      <c r="O22177" t="s">
        <v>1160</v>
      </c>
    </row>
    <row r="22178" spans="1:15" x14ac:dyDescent="0.25">
      <c r="C22178" s="1" t="str">
        <f t="shared" si="346"/>
        <v>1900-01</v>
      </c>
    </row>
    <row r="22179" spans="1:15" x14ac:dyDescent="0.25">
      <c r="A22179" t="s">
        <v>9687</v>
      </c>
      <c r="B22179" s="1">
        <v>38446</v>
      </c>
      <c r="C22179" s="1" t="str">
        <f t="shared" si="346"/>
        <v>2005-04</v>
      </c>
      <c r="D22179" s="1">
        <v>38446</v>
      </c>
      <c r="E22179" t="s">
        <v>14</v>
      </c>
      <c r="F22179">
        <v>14009932</v>
      </c>
      <c r="G22179" t="s">
        <v>2908</v>
      </c>
      <c r="H22179">
        <v>4</v>
      </c>
      <c r="I22179" t="s">
        <v>417</v>
      </c>
      <c r="J22179">
        <v>0</v>
      </c>
      <c r="K22179" t="s">
        <v>417</v>
      </c>
      <c r="L22179">
        <v>0</v>
      </c>
      <c r="M22179" t="s">
        <v>417</v>
      </c>
      <c r="N22179" t="s">
        <v>17</v>
      </c>
      <c r="O22179" t="s">
        <v>18</v>
      </c>
    </row>
    <row r="22180" spans="1:15" x14ac:dyDescent="0.25">
      <c r="C22180" s="1" t="str">
        <f t="shared" si="346"/>
        <v>1900-01</v>
      </c>
    </row>
    <row r="22181" spans="1:15" x14ac:dyDescent="0.25">
      <c r="A22181" t="s">
        <v>9688</v>
      </c>
      <c r="B22181" s="1">
        <v>38441</v>
      </c>
      <c r="C22181" s="1" t="str">
        <f t="shared" si="346"/>
        <v>2005-03</v>
      </c>
      <c r="D22181" s="1">
        <v>38441</v>
      </c>
      <c r="E22181" t="s">
        <v>14</v>
      </c>
      <c r="F22181">
        <v>14009630</v>
      </c>
      <c r="G22181" t="s">
        <v>3853</v>
      </c>
      <c r="H22181">
        <v>10</v>
      </c>
      <c r="I22181" t="s">
        <v>417</v>
      </c>
      <c r="J22181">
        <v>20</v>
      </c>
      <c r="K22181" t="s">
        <v>417</v>
      </c>
      <c r="L22181">
        <v>0</v>
      </c>
      <c r="M22181" t="s">
        <v>417</v>
      </c>
      <c r="N22181" t="s">
        <v>17</v>
      </c>
      <c r="O22181" t="s">
        <v>1160</v>
      </c>
    </row>
    <row r="22182" spans="1:15" x14ac:dyDescent="0.25">
      <c r="C22182" s="1" t="str">
        <f t="shared" si="346"/>
        <v>1900-01</v>
      </c>
    </row>
    <row r="22183" spans="1:15" x14ac:dyDescent="0.25">
      <c r="A22183" t="s">
        <v>9689</v>
      </c>
      <c r="B22183" s="1">
        <v>38441</v>
      </c>
      <c r="C22183" s="1" t="str">
        <f t="shared" si="346"/>
        <v>2005-03</v>
      </c>
      <c r="D22183" s="1">
        <v>38441</v>
      </c>
      <c r="E22183" t="s">
        <v>19</v>
      </c>
      <c r="F22183">
        <v>15809431</v>
      </c>
      <c r="G22183" t="s">
        <v>4802</v>
      </c>
      <c r="H22183">
        <v>0</v>
      </c>
      <c r="I22183" t="s">
        <v>417</v>
      </c>
      <c r="J22183">
        <v>0</v>
      </c>
      <c r="K22183" t="s">
        <v>417</v>
      </c>
      <c r="L22183">
        <v>0</v>
      </c>
      <c r="M22183" t="s">
        <v>417</v>
      </c>
      <c r="N22183" t="s">
        <v>17</v>
      </c>
      <c r="O22183" t="s">
        <v>1160</v>
      </c>
    </row>
    <row r="22184" spans="1:15" x14ac:dyDescent="0.25">
      <c r="C22184" s="1" t="str">
        <f t="shared" si="346"/>
        <v>1900-01</v>
      </c>
    </row>
    <row r="22185" spans="1:15" x14ac:dyDescent="0.25">
      <c r="A22185" t="s">
        <v>9690</v>
      </c>
      <c r="B22185" s="1">
        <v>38441</v>
      </c>
      <c r="C22185" s="1" t="str">
        <f t="shared" si="346"/>
        <v>2005-03</v>
      </c>
      <c r="D22185" s="1">
        <v>38441</v>
      </c>
      <c r="E22185" t="s">
        <v>19</v>
      </c>
      <c r="F22185">
        <v>15809431</v>
      </c>
      <c r="G22185" t="s">
        <v>4802</v>
      </c>
      <c r="H22185">
        <v>2</v>
      </c>
      <c r="I22185" t="s">
        <v>417</v>
      </c>
      <c r="J22185">
        <v>0</v>
      </c>
      <c r="K22185" t="s">
        <v>417</v>
      </c>
      <c r="L22185">
        <v>0</v>
      </c>
      <c r="M22185" t="s">
        <v>417</v>
      </c>
      <c r="N22185" t="s">
        <v>17</v>
      </c>
      <c r="O22185" t="s">
        <v>18</v>
      </c>
    </row>
    <row r="22186" spans="1:15" x14ac:dyDescent="0.25">
      <c r="C22186" s="1" t="str">
        <f t="shared" si="346"/>
        <v>1900-01</v>
      </c>
    </row>
    <row r="22187" spans="1:15" x14ac:dyDescent="0.25">
      <c r="A22187" t="s">
        <v>9691</v>
      </c>
      <c r="B22187" s="1">
        <v>38441</v>
      </c>
      <c r="C22187" s="1" t="str">
        <f t="shared" si="346"/>
        <v>2005-03</v>
      </c>
      <c r="D22187" s="1">
        <v>38441</v>
      </c>
      <c r="E22187" t="s">
        <v>25</v>
      </c>
      <c r="F22187">
        <v>15410018</v>
      </c>
      <c r="G22187" t="s">
        <v>7387</v>
      </c>
      <c r="H22187">
        <v>10</v>
      </c>
      <c r="I22187" t="s">
        <v>417</v>
      </c>
      <c r="J22187">
        <v>20</v>
      </c>
      <c r="K22187" t="s">
        <v>417</v>
      </c>
      <c r="L22187">
        <v>0</v>
      </c>
      <c r="M22187" t="s">
        <v>417</v>
      </c>
      <c r="N22187" t="s">
        <v>6622</v>
      </c>
      <c r="O22187" t="s">
        <v>18</v>
      </c>
    </row>
    <row r="22188" spans="1:15" x14ac:dyDescent="0.25">
      <c r="C22188" s="1" t="str">
        <f t="shared" si="346"/>
        <v>1900-01</v>
      </c>
    </row>
    <row r="22189" spans="1:15" x14ac:dyDescent="0.25">
      <c r="A22189" t="s">
        <v>9692</v>
      </c>
      <c r="B22189" s="1">
        <v>38440</v>
      </c>
      <c r="C22189" s="1" t="str">
        <f t="shared" si="346"/>
        <v>2005-03</v>
      </c>
      <c r="D22189" s="1">
        <v>38440</v>
      </c>
      <c r="E22189" t="s">
        <v>14</v>
      </c>
      <c r="F22189">
        <v>13709520</v>
      </c>
      <c r="G22189" t="s">
        <v>9006</v>
      </c>
      <c r="H22189">
        <v>0</v>
      </c>
      <c r="I22189" t="s">
        <v>417</v>
      </c>
      <c r="J22189">
        <v>110</v>
      </c>
      <c r="K22189" t="s">
        <v>417</v>
      </c>
      <c r="L22189">
        <v>0</v>
      </c>
      <c r="M22189" t="s">
        <v>417</v>
      </c>
      <c r="N22189" t="s">
        <v>17</v>
      </c>
      <c r="O22189" t="s">
        <v>1160</v>
      </c>
    </row>
    <row r="22190" spans="1:15" x14ac:dyDescent="0.25">
      <c r="C22190" s="1" t="str">
        <f t="shared" si="346"/>
        <v>1900-01</v>
      </c>
    </row>
    <row r="22191" spans="1:15" x14ac:dyDescent="0.25">
      <c r="A22191">
        <v>20050328162341</v>
      </c>
      <c r="B22191" s="1">
        <v>38439</v>
      </c>
      <c r="C22191" s="1" t="str">
        <f t="shared" si="346"/>
        <v>2005-03</v>
      </c>
      <c r="D22191" s="1">
        <v>38439</v>
      </c>
      <c r="E22191" t="s">
        <v>9693</v>
      </c>
      <c r="F22191">
        <v>14009736</v>
      </c>
      <c r="G22191" t="s">
        <v>9694</v>
      </c>
      <c r="H22191">
        <v>0</v>
      </c>
      <c r="I22191" t="s">
        <v>417</v>
      </c>
      <c r="J22191">
        <v>240</v>
      </c>
      <c r="K22191" t="s">
        <v>417</v>
      </c>
      <c r="L22191">
        <v>0</v>
      </c>
      <c r="M22191" t="s">
        <v>417</v>
      </c>
      <c r="N22191" t="s">
        <v>17</v>
      </c>
      <c r="O22191" t="s">
        <v>18</v>
      </c>
    </row>
    <row r="22192" spans="1:15" x14ac:dyDescent="0.25">
      <c r="C22192" s="1" t="str">
        <f t="shared" si="346"/>
        <v>1900-01</v>
      </c>
    </row>
    <row r="22193" spans="1:15" x14ac:dyDescent="0.25">
      <c r="A22193">
        <v>20050421172445</v>
      </c>
      <c r="B22193" s="1">
        <v>38439</v>
      </c>
      <c r="C22193" s="1" t="str">
        <f t="shared" si="346"/>
        <v>2005-03</v>
      </c>
      <c r="D22193" s="1">
        <v>38439</v>
      </c>
      <c r="E22193" t="s">
        <v>9693</v>
      </c>
      <c r="F22193">
        <v>14009736</v>
      </c>
      <c r="G22193" t="s">
        <v>9695</v>
      </c>
      <c r="H22193">
        <v>10</v>
      </c>
      <c r="I22193" t="s">
        <v>253</v>
      </c>
      <c r="J22193">
        <v>240</v>
      </c>
      <c r="K22193" t="s">
        <v>417</v>
      </c>
      <c r="L22193">
        <v>0</v>
      </c>
      <c r="M22193" t="s">
        <v>417</v>
      </c>
      <c r="N22193" t="s">
        <v>17</v>
      </c>
      <c r="O22193" t="s">
        <v>18</v>
      </c>
    </row>
    <row r="22194" spans="1:15" x14ac:dyDescent="0.25">
      <c r="C22194" s="1" t="str">
        <f t="shared" si="346"/>
        <v>1900-01</v>
      </c>
    </row>
    <row r="22195" spans="1:15" x14ac:dyDescent="0.25">
      <c r="A22195" t="s">
        <v>9696</v>
      </c>
      <c r="B22195" s="1">
        <v>38439</v>
      </c>
      <c r="C22195" s="1" t="str">
        <f t="shared" si="346"/>
        <v>2005-03</v>
      </c>
      <c r="D22195" s="1">
        <v>38435</v>
      </c>
      <c r="E22195" t="s">
        <v>22</v>
      </c>
      <c r="F22195">
        <v>15310127</v>
      </c>
      <c r="G22195" t="s">
        <v>1665</v>
      </c>
      <c r="H22195">
        <v>0</v>
      </c>
      <c r="I22195" t="s">
        <v>417</v>
      </c>
      <c r="J22195">
        <v>5</v>
      </c>
      <c r="K22195" t="s">
        <v>417</v>
      </c>
      <c r="L22195">
        <v>0</v>
      </c>
      <c r="M22195" t="s">
        <v>417</v>
      </c>
      <c r="N22195" t="s">
        <v>17</v>
      </c>
      <c r="O22195" t="s">
        <v>1160</v>
      </c>
    </row>
    <row r="22196" spans="1:15" x14ac:dyDescent="0.25">
      <c r="C22196" s="1" t="str">
        <f t="shared" si="346"/>
        <v>1900-01</v>
      </c>
    </row>
    <row r="22197" spans="1:15" x14ac:dyDescent="0.25">
      <c r="A22197">
        <v>20050324095929</v>
      </c>
      <c r="B22197" s="1">
        <v>38435</v>
      </c>
      <c r="C22197" s="1" t="str">
        <f t="shared" si="346"/>
        <v>2005-03</v>
      </c>
      <c r="D22197" s="1">
        <v>38434</v>
      </c>
      <c r="E22197" t="s">
        <v>7256</v>
      </c>
      <c r="F22197">
        <v>15010411</v>
      </c>
      <c r="G22197" t="s">
        <v>8780</v>
      </c>
      <c r="H22197">
        <v>0</v>
      </c>
      <c r="I22197" t="s">
        <v>417</v>
      </c>
      <c r="J22197">
        <v>2</v>
      </c>
      <c r="K22197" t="s">
        <v>417</v>
      </c>
      <c r="L22197">
        <v>0</v>
      </c>
      <c r="M22197" t="s">
        <v>417</v>
      </c>
      <c r="N22197" t="s">
        <v>17</v>
      </c>
      <c r="O22197" t="s">
        <v>18</v>
      </c>
    </row>
    <row r="22198" spans="1:15" x14ac:dyDescent="0.25">
      <c r="C22198" s="1" t="str">
        <f t="shared" si="346"/>
        <v>1900-01</v>
      </c>
    </row>
    <row r="22199" spans="1:15" x14ac:dyDescent="0.25">
      <c r="A22199" t="s">
        <v>9697</v>
      </c>
      <c r="B22199" s="1">
        <v>38435</v>
      </c>
      <c r="C22199" s="1" t="str">
        <f t="shared" si="346"/>
        <v>2005-03</v>
      </c>
      <c r="D22199" s="1">
        <v>38434</v>
      </c>
      <c r="E22199" t="s">
        <v>58</v>
      </c>
      <c r="F22199">
        <v>13110526</v>
      </c>
      <c r="G22199" t="s">
        <v>9698</v>
      </c>
      <c r="H22199">
        <v>3</v>
      </c>
      <c r="I22199" t="s">
        <v>417</v>
      </c>
      <c r="J22199">
        <v>0</v>
      </c>
      <c r="K22199" t="s">
        <v>417</v>
      </c>
      <c r="L22199">
        <v>0</v>
      </c>
      <c r="M22199" t="s">
        <v>417</v>
      </c>
      <c r="N22199" t="s">
        <v>165</v>
      </c>
      <c r="O22199" t="s">
        <v>18</v>
      </c>
    </row>
    <row r="22200" spans="1:15" x14ac:dyDescent="0.25">
      <c r="C22200" s="1" t="str">
        <f t="shared" si="346"/>
        <v>1900-01</v>
      </c>
    </row>
    <row r="22201" spans="1:15" x14ac:dyDescent="0.25">
      <c r="A22201" t="s">
        <v>9699</v>
      </c>
      <c r="B22201" s="1">
        <v>38432</v>
      </c>
      <c r="C22201" s="1" t="str">
        <f t="shared" si="346"/>
        <v>2005-03</v>
      </c>
      <c r="D22201" s="1">
        <v>38432</v>
      </c>
      <c r="E22201" t="s">
        <v>39</v>
      </c>
      <c r="F22201">
        <v>16108216</v>
      </c>
      <c r="G22201" t="s">
        <v>2797</v>
      </c>
      <c r="H22201">
        <v>20</v>
      </c>
      <c r="I22201" t="s">
        <v>417</v>
      </c>
      <c r="J22201">
        <v>0</v>
      </c>
      <c r="K22201" t="s">
        <v>417</v>
      </c>
      <c r="L22201">
        <v>0</v>
      </c>
      <c r="M22201" t="s">
        <v>417</v>
      </c>
      <c r="N22201" t="s">
        <v>17</v>
      </c>
      <c r="O22201" t="s">
        <v>18</v>
      </c>
    </row>
    <row r="22202" spans="1:15" x14ac:dyDescent="0.25">
      <c r="C22202" s="1" t="str">
        <f t="shared" si="346"/>
        <v>1900-01</v>
      </c>
    </row>
    <row r="22203" spans="1:15" x14ac:dyDescent="0.25">
      <c r="A22203">
        <v>20050321162522</v>
      </c>
      <c r="B22203" s="1">
        <v>38432</v>
      </c>
      <c r="C22203" s="1" t="str">
        <f t="shared" si="346"/>
        <v>2005-03</v>
      </c>
      <c r="D22203" s="1">
        <v>38430</v>
      </c>
      <c r="E22203" t="s">
        <v>7156</v>
      </c>
      <c r="F22203">
        <v>15410017</v>
      </c>
      <c r="G22203" t="s">
        <v>9700</v>
      </c>
      <c r="H22203">
        <v>45</v>
      </c>
      <c r="I22203" t="s">
        <v>417</v>
      </c>
      <c r="J22203">
        <v>0</v>
      </c>
      <c r="K22203" t="s">
        <v>417</v>
      </c>
      <c r="L22203">
        <v>0</v>
      </c>
      <c r="M22203" t="s">
        <v>417</v>
      </c>
      <c r="N22203" t="s">
        <v>17</v>
      </c>
      <c r="O22203" t="s">
        <v>18</v>
      </c>
    </row>
    <row r="22204" spans="1:15" x14ac:dyDescent="0.25">
      <c r="C22204" s="1" t="str">
        <f t="shared" si="346"/>
        <v>1900-01</v>
      </c>
    </row>
    <row r="22205" spans="1:15" x14ac:dyDescent="0.25">
      <c r="A22205" t="s">
        <v>9701</v>
      </c>
      <c r="B22205" s="1">
        <v>38429</v>
      </c>
      <c r="C22205" s="1" t="str">
        <f t="shared" si="346"/>
        <v>2005-03</v>
      </c>
      <c r="D22205" s="1">
        <v>38428</v>
      </c>
      <c r="E22205" t="s">
        <v>58</v>
      </c>
      <c r="F22205">
        <v>13110626</v>
      </c>
      <c r="G22205" t="s">
        <v>9702</v>
      </c>
      <c r="H22205">
        <v>5</v>
      </c>
      <c r="I22205" t="s">
        <v>417</v>
      </c>
      <c r="J22205">
        <v>10</v>
      </c>
      <c r="K22205" t="s">
        <v>417</v>
      </c>
      <c r="L22205">
        <v>0</v>
      </c>
      <c r="M22205" t="s">
        <v>417</v>
      </c>
      <c r="N22205" t="s">
        <v>165</v>
      </c>
      <c r="O22205" t="s">
        <v>18</v>
      </c>
    </row>
    <row r="22206" spans="1:15" x14ac:dyDescent="0.25">
      <c r="C22206" s="1" t="str">
        <f t="shared" si="346"/>
        <v>1900-01</v>
      </c>
    </row>
    <row r="22207" spans="1:15" x14ac:dyDescent="0.25">
      <c r="A22207" t="s">
        <v>9703</v>
      </c>
      <c r="B22207" s="1">
        <v>38426</v>
      </c>
      <c r="C22207" s="1" t="str">
        <f t="shared" si="346"/>
        <v>2005-03</v>
      </c>
      <c r="D22207" s="1">
        <v>38426</v>
      </c>
      <c r="E22207" t="s">
        <v>14</v>
      </c>
      <c r="F22207">
        <v>14009530</v>
      </c>
      <c r="G22207" t="s">
        <v>5431</v>
      </c>
      <c r="H22207">
        <v>5</v>
      </c>
      <c r="I22207" t="s">
        <v>417</v>
      </c>
      <c r="J22207">
        <v>0</v>
      </c>
      <c r="K22207" t="s">
        <v>417</v>
      </c>
      <c r="L22207">
        <v>0</v>
      </c>
      <c r="M22207" t="s">
        <v>417</v>
      </c>
      <c r="N22207" t="s">
        <v>17</v>
      </c>
      <c r="O22207" t="s">
        <v>18</v>
      </c>
    </row>
    <row r="22208" spans="1:15" x14ac:dyDescent="0.25">
      <c r="C22208" s="1" t="str">
        <f t="shared" si="346"/>
        <v>1900-01</v>
      </c>
    </row>
    <row r="22209" spans="1:15" x14ac:dyDescent="0.25">
      <c r="A22209" t="s">
        <v>9704</v>
      </c>
      <c r="B22209" t="s">
        <v>17</v>
      </c>
      <c r="C22209" s="1" t="str">
        <f t="shared" si="346"/>
        <v>Â </v>
      </c>
      <c r="D22209" s="1">
        <v>38426</v>
      </c>
      <c r="E22209" t="s">
        <v>39</v>
      </c>
      <c r="F22209">
        <v>16208235</v>
      </c>
      <c r="G22209" t="s">
        <v>9705</v>
      </c>
      <c r="H22209">
        <v>5</v>
      </c>
      <c r="I22209" t="s">
        <v>417</v>
      </c>
      <c r="J22209">
        <v>100</v>
      </c>
      <c r="K22209" t="s">
        <v>417</v>
      </c>
      <c r="L22209">
        <v>0</v>
      </c>
      <c r="M22209" t="s">
        <v>417</v>
      </c>
      <c r="N22209" t="s">
        <v>17</v>
      </c>
      <c r="O22209" t="s">
        <v>1160</v>
      </c>
    </row>
    <row r="22210" spans="1:15" x14ac:dyDescent="0.25">
      <c r="C22210" s="1" t="str">
        <f t="shared" si="346"/>
        <v>1900-01</v>
      </c>
    </row>
    <row r="22211" spans="1:15" x14ac:dyDescent="0.25">
      <c r="A22211" t="s">
        <v>9706</v>
      </c>
      <c r="B22211" s="1">
        <v>38419</v>
      </c>
      <c r="C22211" s="1" t="str">
        <f t="shared" si="346"/>
        <v>2005-03</v>
      </c>
      <c r="D22211" s="1">
        <v>38419</v>
      </c>
      <c r="E22211" t="s">
        <v>51</v>
      </c>
      <c r="F22211">
        <v>14310118</v>
      </c>
      <c r="G22211" t="s">
        <v>7424</v>
      </c>
      <c r="H22211">
        <v>10</v>
      </c>
      <c r="I22211" t="s">
        <v>417</v>
      </c>
      <c r="J22211">
        <v>0</v>
      </c>
      <c r="K22211" t="s">
        <v>417</v>
      </c>
      <c r="L22211">
        <v>0</v>
      </c>
      <c r="M22211" t="s">
        <v>417</v>
      </c>
      <c r="N22211" t="s">
        <v>17</v>
      </c>
      <c r="O22211" t="s">
        <v>18</v>
      </c>
    </row>
    <row r="22212" spans="1:15" x14ac:dyDescent="0.25">
      <c r="C22212" s="1" t="str">
        <f t="shared" ref="C22212:C22275" si="347">TEXT(B22212, "yyyy-mm")</f>
        <v>1900-01</v>
      </c>
    </row>
    <row r="22213" spans="1:15" x14ac:dyDescent="0.25">
      <c r="A22213">
        <v>20050307101203</v>
      </c>
      <c r="B22213" s="1">
        <v>38418</v>
      </c>
      <c r="C22213" s="1" t="str">
        <f t="shared" si="347"/>
        <v>2005-03</v>
      </c>
      <c r="D22213" s="1">
        <v>38416</v>
      </c>
      <c r="E22213" t="s">
        <v>7256</v>
      </c>
      <c r="F22213">
        <v>14810433</v>
      </c>
      <c r="G22213" t="s">
        <v>9707</v>
      </c>
      <c r="H22213">
        <v>0</v>
      </c>
      <c r="I22213" t="s">
        <v>417</v>
      </c>
      <c r="J22213">
        <v>20</v>
      </c>
      <c r="K22213" t="s">
        <v>417</v>
      </c>
      <c r="L22213">
        <v>0</v>
      </c>
      <c r="M22213" t="s">
        <v>417</v>
      </c>
      <c r="N22213" t="s">
        <v>17</v>
      </c>
      <c r="O22213" t="s">
        <v>18</v>
      </c>
    </row>
    <row r="22214" spans="1:15" x14ac:dyDescent="0.25">
      <c r="C22214" s="1" t="str">
        <f t="shared" si="347"/>
        <v>1900-01</v>
      </c>
    </row>
    <row r="22215" spans="1:15" x14ac:dyDescent="0.25">
      <c r="A22215" t="s">
        <v>9708</v>
      </c>
      <c r="B22215" s="1">
        <v>38414</v>
      </c>
      <c r="C22215" s="1" t="str">
        <f t="shared" si="347"/>
        <v>2005-03</v>
      </c>
      <c r="D22215" s="1">
        <v>38414</v>
      </c>
      <c r="E22215" t="s">
        <v>51</v>
      </c>
      <c r="F22215">
        <v>14110101</v>
      </c>
      <c r="G22215" t="s">
        <v>9709</v>
      </c>
      <c r="H22215">
        <v>0</v>
      </c>
      <c r="I22215" t="s">
        <v>417</v>
      </c>
      <c r="J22215">
        <v>70</v>
      </c>
      <c r="K22215" t="s">
        <v>417</v>
      </c>
      <c r="L22215">
        <v>0</v>
      </c>
      <c r="M22215" t="s">
        <v>417</v>
      </c>
      <c r="N22215" t="s">
        <v>17</v>
      </c>
      <c r="O22215" t="s">
        <v>18</v>
      </c>
    </row>
    <row r="22216" spans="1:15" x14ac:dyDescent="0.25">
      <c r="C22216" s="1" t="str">
        <f t="shared" si="347"/>
        <v>1900-01</v>
      </c>
    </row>
    <row r="22217" spans="1:15" x14ac:dyDescent="0.25">
      <c r="A22217" t="s">
        <v>9710</v>
      </c>
      <c r="B22217" s="1">
        <v>38413</v>
      </c>
      <c r="C22217" s="1" t="str">
        <f t="shared" si="347"/>
        <v>2005-03</v>
      </c>
      <c r="D22217" s="1">
        <v>38413</v>
      </c>
      <c r="E22217" t="s">
        <v>27</v>
      </c>
      <c r="F22217">
        <v>14509735</v>
      </c>
      <c r="G22217" t="s">
        <v>7732</v>
      </c>
      <c r="H22217">
        <v>3</v>
      </c>
      <c r="I22217" t="s">
        <v>417</v>
      </c>
      <c r="J22217">
        <v>0</v>
      </c>
      <c r="K22217" t="s">
        <v>417</v>
      </c>
      <c r="L22217">
        <v>0</v>
      </c>
      <c r="M22217" t="s">
        <v>417</v>
      </c>
      <c r="N22217" t="s">
        <v>17</v>
      </c>
      <c r="O22217" t="s">
        <v>18</v>
      </c>
    </row>
    <row r="22218" spans="1:15" x14ac:dyDescent="0.25">
      <c r="C22218" s="1" t="str">
        <f t="shared" si="347"/>
        <v>1900-01</v>
      </c>
    </row>
    <row r="22219" spans="1:15" x14ac:dyDescent="0.25">
      <c r="A22219">
        <v>20050303094434</v>
      </c>
      <c r="B22219" s="1">
        <v>38414</v>
      </c>
      <c r="C22219" s="1" t="str">
        <f t="shared" si="347"/>
        <v>2005-03</v>
      </c>
      <c r="D22219" s="1">
        <v>38413</v>
      </c>
      <c r="E22219" t="s">
        <v>7156</v>
      </c>
      <c r="F22219">
        <v>15710001</v>
      </c>
      <c r="G22219" t="s">
        <v>9711</v>
      </c>
      <c r="H22219">
        <v>15</v>
      </c>
      <c r="I22219" t="s">
        <v>417</v>
      </c>
      <c r="J22219">
        <v>0</v>
      </c>
      <c r="K22219" t="s">
        <v>417</v>
      </c>
      <c r="L22219">
        <v>0</v>
      </c>
      <c r="M22219" t="s">
        <v>417</v>
      </c>
      <c r="N22219" t="s">
        <v>17</v>
      </c>
      <c r="O22219" t="s">
        <v>18</v>
      </c>
    </row>
    <row r="22220" spans="1:15" x14ac:dyDescent="0.25">
      <c r="C22220" s="1" t="str">
        <f t="shared" si="347"/>
        <v>1900-01</v>
      </c>
    </row>
    <row r="22221" spans="1:15" x14ac:dyDescent="0.25">
      <c r="A22221">
        <v>20050303114152</v>
      </c>
      <c r="B22221" s="1">
        <v>38414</v>
      </c>
      <c r="C22221" s="1" t="str">
        <f t="shared" si="347"/>
        <v>2005-03</v>
      </c>
      <c r="D22221" s="1">
        <v>38413</v>
      </c>
      <c r="E22221" t="s">
        <v>7256</v>
      </c>
      <c r="F22221">
        <v>15309526</v>
      </c>
      <c r="G22221" t="s">
        <v>9712</v>
      </c>
      <c r="H22221">
        <v>0</v>
      </c>
      <c r="I22221" t="s">
        <v>417</v>
      </c>
      <c r="J22221">
        <v>0</v>
      </c>
      <c r="K22221" t="s">
        <v>417</v>
      </c>
      <c r="L22221">
        <v>0</v>
      </c>
      <c r="M22221" t="s">
        <v>417</v>
      </c>
      <c r="N22221" t="s">
        <v>9713</v>
      </c>
      <c r="O22221" t="s">
        <v>18</v>
      </c>
    </row>
    <row r="22222" spans="1:15" x14ac:dyDescent="0.25">
      <c r="C22222" s="1" t="str">
        <f t="shared" si="347"/>
        <v>1900-01</v>
      </c>
    </row>
    <row r="22223" spans="1:15" x14ac:dyDescent="0.25">
      <c r="A22223" t="s">
        <v>9714</v>
      </c>
      <c r="B22223" s="1">
        <v>38412</v>
      </c>
      <c r="C22223" s="1" t="str">
        <f t="shared" si="347"/>
        <v>2005-03</v>
      </c>
      <c r="D22223" s="1">
        <v>38412</v>
      </c>
      <c r="E22223" t="s">
        <v>22</v>
      </c>
      <c r="F22223">
        <v>15010114</v>
      </c>
      <c r="G22223" t="s">
        <v>8270</v>
      </c>
      <c r="H22223">
        <v>0</v>
      </c>
      <c r="I22223" t="s">
        <v>417</v>
      </c>
      <c r="J22223">
        <v>30</v>
      </c>
      <c r="K22223" t="s">
        <v>417</v>
      </c>
      <c r="L22223">
        <v>0</v>
      </c>
      <c r="M22223" t="s">
        <v>417</v>
      </c>
      <c r="N22223" t="s">
        <v>17</v>
      </c>
      <c r="O22223" t="s">
        <v>18</v>
      </c>
    </row>
    <row r="22224" spans="1:15" x14ac:dyDescent="0.25">
      <c r="C22224" s="1" t="str">
        <f t="shared" si="347"/>
        <v>1900-01</v>
      </c>
    </row>
    <row r="22225" spans="1:15" x14ac:dyDescent="0.25">
      <c r="A22225" t="s">
        <v>9715</v>
      </c>
      <c r="B22225" s="1">
        <v>38412</v>
      </c>
      <c r="C22225" s="1" t="str">
        <f t="shared" si="347"/>
        <v>2005-03</v>
      </c>
      <c r="D22225" s="1">
        <v>38411</v>
      </c>
      <c r="E22225" t="s">
        <v>14</v>
      </c>
      <c r="F22225">
        <v>13909710</v>
      </c>
      <c r="G22225" t="s">
        <v>9716</v>
      </c>
      <c r="H22225">
        <v>0</v>
      </c>
      <c r="I22225" t="s">
        <v>417</v>
      </c>
      <c r="J22225">
        <v>10</v>
      </c>
      <c r="K22225" t="s">
        <v>417</v>
      </c>
      <c r="L22225">
        <v>0</v>
      </c>
      <c r="M22225" t="s">
        <v>417</v>
      </c>
      <c r="N22225" t="s">
        <v>17</v>
      </c>
      <c r="O22225" t="s">
        <v>18</v>
      </c>
    </row>
    <row r="22226" spans="1:15" x14ac:dyDescent="0.25">
      <c r="C22226" s="1" t="str">
        <f t="shared" si="347"/>
        <v>1900-01</v>
      </c>
    </row>
    <row r="22227" spans="1:15" x14ac:dyDescent="0.25">
      <c r="A22227" t="s">
        <v>9717</v>
      </c>
      <c r="B22227" s="1">
        <v>38408</v>
      </c>
      <c r="C22227" s="1" t="str">
        <f t="shared" si="347"/>
        <v>2005-02</v>
      </c>
      <c r="D22227" s="1">
        <v>38408</v>
      </c>
      <c r="E22227" t="s">
        <v>51</v>
      </c>
      <c r="F22227">
        <v>14310219</v>
      </c>
      <c r="G22227" t="s">
        <v>9718</v>
      </c>
      <c r="H22227">
        <v>1</v>
      </c>
      <c r="I22227" t="s">
        <v>417</v>
      </c>
      <c r="J22227">
        <v>0</v>
      </c>
      <c r="K22227" t="s">
        <v>417</v>
      </c>
      <c r="L22227">
        <v>0</v>
      </c>
      <c r="M22227" t="s">
        <v>417</v>
      </c>
      <c r="N22227" t="s">
        <v>17</v>
      </c>
      <c r="O22227" t="s">
        <v>18</v>
      </c>
    </row>
    <row r="22228" spans="1:15" x14ac:dyDescent="0.25">
      <c r="C22228" s="1" t="str">
        <f t="shared" si="347"/>
        <v>1900-01</v>
      </c>
    </row>
    <row r="22229" spans="1:15" x14ac:dyDescent="0.25">
      <c r="A22229" t="s">
        <v>9719</v>
      </c>
      <c r="B22229" s="1">
        <v>38408</v>
      </c>
      <c r="C22229" s="1" t="str">
        <f t="shared" si="347"/>
        <v>2005-02</v>
      </c>
      <c r="D22229" s="1">
        <v>38408</v>
      </c>
      <c r="E22229" t="s">
        <v>51</v>
      </c>
      <c r="F22229">
        <v>14310229</v>
      </c>
      <c r="G22229" t="s">
        <v>9720</v>
      </c>
      <c r="H22229">
        <v>38</v>
      </c>
      <c r="I22229" t="s">
        <v>417</v>
      </c>
      <c r="J22229">
        <v>0</v>
      </c>
      <c r="K22229" t="s">
        <v>417</v>
      </c>
      <c r="L22229">
        <v>0</v>
      </c>
      <c r="M22229" t="s">
        <v>417</v>
      </c>
      <c r="N22229" t="s">
        <v>17</v>
      </c>
      <c r="O22229" t="s">
        <v>18</v>
      </c>
    </row>
    <row r="22230" spans="1:15" x14ac:dyDescent="0.25">
      <c r="C22230" s="1" t="str">
        <f t="shared" si="347"/>
        <v>1900-01</v>
      </c>
    </row>
    <row r="22231" spans="1:15" x14ac:dyDescent="0.25">
      <c r="A22231">
        <v>2658</v>
      </c>
      <c r="B22231" s="1">
        <v>38407</v>
      </c>
      <c r="C22231" s="1" t="str">
        <f t="shared" si="347"/>
        <v>2005-02</v>
      </c>
      <c r="D22231" s="1">
        <v>38406</v>
      </c>
      <c r="E22231" t="s">
        <v>7470</v>
      </c>
      <c r="F22231">
        <v>14210022</v>
      </c>
      <c r="G22231" t="s">
        <v>9721</v>
      </c>
      <c r="H22231">
        <v>5</v>
      </c>
      <c r="I22231" t="s">
        <v>417</v>
      </c>
      <c r="J22231">
        <v>0</v>
      </c>
      <c r="K22231" t="s">
        <v>417</v>
      </c>
      <c r="L22231">
        <v>0</v>
      </c>
      <c r="M22231" t="s">
        <v>417</v>
      </c>
      <c r="N22231" t="s">
        <v>17</v>
      </c>
      <c r="O22231" t="s">
        <v>18</v>
      </c>
    </row>
    <row r="22232" spans="1:15" x14ac:dyDescent="0.25">
      <c r="C22232" s="1" t="str">
        <f t="shared" si="347"/>
        <v>1900-01</v>
      </c>
    </row>
    <row r="22233" spans="1:15" x14ac:dyDescent="0.25">
      <c r="A22233">
        <v>2656</v>
      </c>
      <c r="B22233" s="1">
        <v>38405</v>
      </c>
      <c r="C22233" s="1" t="str">
        <f t="shared" si="347"/>
        <v>2005-02</v>
      </c>
      <c r="D22233" s="1">
        <v>38404</v>
      </c>
      <c r="E22233" t="s">
        <v>7156</v>
      </c>
      <c r="F22233">
        <v>15809512</v>
      </c>
      <c r="G22233" t="s">
        <v>9722</v>
      </c>
      <c r="H22233">
        <v>0</v>
      </c>
      <c r="I22233" t="s">
        <v>417</v>
      </c>
      <c r="J22233">
        <v>0</v>
      </c>
      <c r="K22233" t="s">
        <v>417</v>
      </c>
      <c r="L22233">
        <v>0</v>
      </c>
      <c r="M22233" t="s">
        <v>417</v>
      </c>
      <c r="N22233" t="s">
        <v>17</v>
      </c>
      <c r="O22233" t="s">
        <v>1160</v>
      </c>
    </row>
    <row r="22234" spans="1:15" x14ac:dyDescent="0.25">
      <c r="C22234" s="1" t="str">
        <f t="shared" si="347"/>
        <v>1900-01</v>
      </c>
    </row>
    <row r="22235" spans="1:15" x14ac:dyDescent="0.25">
      <c r="A22235">
        <v>2655</v>
      </c>
      <c r="B22235" s="1">
        <v>38401</v>
      </c>
      <c r="C22235" s="1" t="str">
        <f t="shared" si="347"/>
        <v>2005-02</v>
      </c>
      <c r="D22235" s="1">
        <v>38401</v>
      </c>
      <c r="E22235" t="s">
        <v>27</v>
      </c>
      <c r="F22235">
        <v>14609730</v>
      </c>
      <c r="G22235" t="s">
        <v>9723</v>
      </c>
      <c r="H22235">
        <v>235</v>
      </c>
      <c r="I22235" t="s">
        <v>417</v>
      </c>
      <c r="J22235">
        <v>0</v>
      </c>
      <c r="K22235" t="s">
        <v>417</v>
      </c>
      <c r="L22235">
        <v>0</v>
      </c>
      <c r="M22235" t="s">
        <v>417</v>
      </c>
      <c r="N22235" t="s">
        <v>17</v>
      </c>
      <c r="O22235" t="s">
        <v>18</v>
      </c>
    </row>
    <row r="22236" spans="1:15" x14ac:dyDescent="0.25">
      <c r="C22236" s="1" t="str">
        <f t="shared" si="347"/>
        <v>1900-01</v>
      </c>
    </row>
    <row r="22237" spans="1:15" x14ac:dyDescent="0.25">
      <c r="A22237">
        <v>2653</v>
      </c>
      <c r="B22237" s="1">
        <v>38401</v>
      </c>
      <c r="C22237" s="1" t="str">
        <f t="shared" si="347"/>
        <v>2005-02</v>
      </c>
      <c r="D22237" s="1">
        <v>38400</v>
      </c>
      <c r="E22237" t="s">
        <v>7256</v>
      </c>
      <c r="F22237">
        <v>15210202</v>
      </c>
      <c r="G22237" t="s">
        <v>8737</v>
      </c>
      <c r="H22237">
        <v>2</v>
      </c>
      <c r="I22237" t="s">
        <v>417</v>
      </c>
      <c r="J22237">
        <v>0</v>
      </c>
      <c r="K22237" t="s">
        <v>417</v>
      </c>
      <c r="L22237">
        <v>0</v>
      </c>
      <c r="M22237" t="s">
        <v>417</v>
      </c>
      <c r="N22237" t="s">
        <v>17</v>
      </c>
      <c r="O22237" t="s">
        <v>18</v>
      </c>
    </row>
    <row r="22238" spans="1:15" x14ac:dyDescent="0.25">
      <c r="C22238" s="1" t="str">
        <f t="shared" si="347"/>
        <v>1900-01</v>
      </c>
    </row>
    <row r="22239" spans="1:15" x14ac:dyDescent="0.25">
      <c r="A22239">
        <v>2650</v>
      </c>
      <c r="B22239" s="1">
        <v>38400</v>
      </c>
      <c r="C22239" s="1" t="str">
        <f t="shared" si="347"/>
        <v>2005-02</v>
      </c>
      <c r="D22239" s="1">
        <v>38399</v>
      </c>
      <c r="E22239" t="s">
        <v>7470</v>
      </c>
      <c r="F22239">
        <v>13910015</v>
      </c>
      <c r="G22239" t="s">
        <v>9724</v>
      </c>
      <c r="H22239">
        <v>5</v>
      </c>
      <c r="I22239" t="s">
        <v>417</v>
      </c>
      <c r="J22239">
        <v>5</v>
      </c>
      <c r="K22239" t="s">
        <v>417</v>
      </c>
      <c r="L22239">
        <v>0</v>
      </c>
      <c r="M22239" t="s">
        <v>417</v>
      </c>
      <c r="N22239" t="s">
        <v>17</v>
      </c>
      <c r="O22239" t="s">
        <v>1160</v>
      </c>
    </row>
    <row r="22240" spans="1:15" x14ac:dyDescent="0.25">
      <c r="C22240" s="1" t="str">
        <f t="shared" si="347"/>
        <v>1900-01</v>
      </c>
    </row>
    <row r="22241" spans="1:15" x14ac:dyDescent="0.25">
      <c r="A22241">
        <v>2659</v>
      </c>
      <c r="B22241" s="1">
        <v>38399</v>
      </c>
      <c r="C22241" s="1" t="str">
        <f t="shared" si="347"/>
        <v>2005-02</v>
      </c>
      <c r="D22241" s="1">
        <v>38399</v>
      </c>
      <c r="E22241" t="s">
        <v>51</v>
      </c>
      <c r="F22241">
        <v>13910135</v>
      </c>
      <c r="G22241" t="s">
        <v>9431</v>
      </c>
      <c r="H22241">
        <v>4</v>
      </c>
      <c r="I22241" t="s">
        <v>417</v>
      </c>
      <c r="J22241">
        <v>0</v>
      </c>
      <c r="K22241" t="s">
        <v>417</v>
      </c>
      <c r="L22241">
        <v>0</v>
      </c>
      <c r="M22241" t="s">
        <v>417</v>
      </c>
      <c r="N22241" t="s">
        <v>17</v>
      </c>
      <c r="O22241" t="s">
        <v>18</v>
      </c>
    </row>
    <row r="22242" spans="1:15" x14ac:dyDescent="0.25">
      <c r="C22242" s="1" t="str">
        <f t="shared" si="347"/>
        <v>1900-01</v>
      </c>
    </row>
    <row r="22243" spans="1:15" x14ac:dyDescent="0.25">
      <c r="A22243">
        <v>2644</v>
      </c>
      <c r="B22243" s="1">
        <v>38398</v>
      </c>
      <c r="C22243" s="1" t="str">
        <f t="shared" si="347"/>
        <v>2005-02</v>
      </c>
      <c r="D22243" s="1">
        <v>38398</v>
      </c>
      <c r="E22243" t="s">
        <v>7156</v>
      </c>
      <c r="F22243">
        <v>15410033</v>
      </c>
      <c r="G22243" t="s">
        <v>9725</v>
      </c>
      <c r="H22243">
        <v>0</v>
      </c>
      <c r="I22243" t="s">
        <v>417</v>
      </c>
      <c r="J22243">
        <v>20</v>
      </c>
      <c r="K22243" t="s">
        <v>417</v>
      </c>
      <c r="L22243">
        <v>0</v>
      </c>
      <c r="M22243" t="s">
        <v>417</v>
      </c>
      <c r="N22243" t="s">
        <v>17</v>
      </c>
      <c r="O22243" t="s">
        <v>18</v>
      </c>
    </row>
    <row r="22244" spans="1:15" x14ac:dyDescent="0.25">
      <c r="C22244" s="1" t="str">
        <f t="shared" si="347"/>
        <v>1900-01</v>
      </c>
    </row>
    <row r="22245" spans="1:15" x14ac:dyDescent="0.25">
      <c r="A22245">
        <v>2646</v>
      </c>
      <c r="B22245" s="1">
        <v>38398</v>
      </c>
      <c r="C22245" s="1" t="str">
        <f t="shared" si="347"/>
        <v>2005-02</v>
      </c>
      <c r="D22245" s="1">
        <v>38397</v>
      </c>
      <c r="E22245" t="s">
        <v>7156</v>
      </c>
      <c r="F22245">
        <v>15509506</v>
      </c>
      <c r="G22245" t="s">
        <v>9726</v>
      </c>
      <c r="H22245">
        <v>72</v>
      </c>
      <c r="I22245" t="s">
        <v>417</v>
      </c>
      <c r="J22245">
        <v>8</v>
      </c>
      <c r="K22245" t="s">
        <v>417</v>
      </c>
      <c r="L22245">
        <v>0</v>
      </c>
      <c r="M22245" t="s">
        <v>417</v>
      </c>
      <c r="N22245" t="s">
        <v>17</v>
      </c>
      <c r="O22245" t="s">
        <v>1160</v>
      </c>
    </row>
    <row r="22246" spans="1:15" x14ac:dyDescent="0.25">
      <c r="C22246" s="1" t="str">
        <f t="shared" si="347"/>
        <v>1900-01</v>
      </c>
    </row>
    <row r="22247" spans="1:15" x14ac:dyDescent="0.25">
      <c r="A22247">
        <v>2654</v>
      </c>
      <c r="B22247" s="1">
        <v>38401</v>
      </c>
      <c r="C22247" s="1" t="str">
        <f t="shared" si="347"/>
        <v>2005-02</v>
      </c>
      <c r="D22247" s="1">
        <v>38396</v>
      </c>
      <c r="E22247" t="s">
        <v>7247</v>
      </c>
      <c r="F22247">
        <v>14609530</v>
      </c>
      <c r="G22247" t="s">
        <v>9727</v>
      </c>
      <c r="H22247">
        <v>8</v>
      </c>
      <c r="I22247" t="s">
        <v>253</v>
      </c>
      <c r="J22247">
        <v>0</v>
      </c>
      <c r="K22247" t="s">
        <v>417</v>
      </c>
      <c r="L22247">
        <v>0</v>
      </c>
      <c r="M22247" t="s">
        <v>417</v>
      </c>
      <c r="N22247" t="s">
        <v>17</v>
      </c>
      <c r="O22247" t="s">
        <v>18</v>
      </c>
    </row>
    <row r="22248" spans="1:15" x14ac:dyDescent="0.25">
      <c r="C22248" s="1" t="str">
        <f t="shared" si="347"/>
        <v>1900-01</v>
      </c>
    </row>
    <row r="22249" spans="1:15" x14ac:dyDescent="0.25">
      <c r="A22249">
        <v>2643</v>
      </c>
      <c r="B22249" s="1">
        <v>38398</v>
      </c>
      <c r="C22249" s="1" t="str">
        <f t="shared" si="347"/>
        <v>2005-02</v>
      </c>
      <c r="D22249" s="1">
        <v>38395</v>
      </c>
      <c r="E22249" t="s">
        <v>7156</v>
      </c>
      <c r="F22249">
        <v>15210403</v>
      </c>
      <c r="G22249" t="s">
        <v>9728</v>
      </c>
      <c r="H22249">
        <v>130</v>
      </c>
      <c r="I22249" t="s">
        <v>417</v>
      </c>
      <c r="J22249">
        <v>0</v>
      </c>
      <c r="K22249" t="s">
        <v>417</v>
      </c>
      <c r="L22249">
        <v>0</v>
      </c>
      <c r="M22249" t="s">
        <v>417</v>
      </c>
      <c r="N22249" t="s">
        <v>17</v>
      </c>
      <c r="O22249" t="s">
        <v>18</v>
      </c>
    </row>
    <row r="22250" spans="1:15" x14ac:dyDescent="0.25">
      <c r="C22250" s="1" t="str">
        <f t="shared" si="347"/>
        <v>1900-01</v>
      </c>
    </row>
    <row r="22251" spans="1:15" x14ac:dyDescent="0.25">
      <c r="A22251">
        <v>2651</v>
      </c>
      <c r="B22251" s="1">
        <v>38392</v>
      </c>
      <c r="C22251" s="1" t="str">
        <f t="shared" si="347"/>
        <v>2005-02</v>
      </c>
      <c r="D22251" s="1">
        <v>38392</v>
      </c>
      <c r="E22251" t="s">
        <v>7156</v>
      </c>
      <c r="F22251">
        <v>15210401</v>
      </c>
      <c r="G22251" t="s">
        <v>3623</v>
      </c>
      <c r="H22251">
        <v>0</v>
      </c>
      <c r="I22251" t="s">
        <v>417</v>
      </c>
      <c r="J22251">
        <v>0</v>
      </c>
      <c r="K22251" t="s">
        <v>417</v>
      </c>
      <c r="L22251">
        <v>0</v>
      </c>
      <c r="M22251" t="s">
        <v>417</v>
      </c>
      <c r="N22251" t="s">
        <v>9729</v>
      </c>
      <c r="O22251" t="s">
        <v>1160</v>
      </c>
    </row>
    <row r="22252" spans="1:15" x14ac:dyDescent="0.25">
      <c r="C22252" s="1" t="str">
        <f t="shared" si="347"/>
        <v>1900-01</v>
      </c>
    </row>
    <row r="22253" spans="1:15" x14ac:dyDescent="0.25">
      <c r="A22253">
        <v>2649</v>
      </c>
      <c r="B22253" s="1">
        <v>38392</v>
      </c>
      <c r="C22253" s="1" t="str">
        <f t="shared" si="347"/>
        <v>2005-02</v>
      </c>
      <c r="D22253" s="1">
        <v>38392</v>
      </c>
      <c r="E22253" t="s">
        <v>7470</v>
      </c>
      <c r="F22253">
        <v>13910111</v>
      </c>
      <c r="G22253" t="s">
        <v>6319</v>
      </c>
      <c r="H22253">
        <v>0</v>
      </c>
      <c r="I22253" t="s">
        <v>417</v>
      </c>
      <c r="J22253">
        <v>15</v>
      </c>
      <c r="K22253" t="s">
        <v>417</v>
      </c>
      <c r="L22253">
        <v>0</v>
      </c>
      <c r="M22253" t="s">
        <v>417</v>
      </c>
      <c r="N22253" t="s">
        <v>17</v>
      </c>
      <c r="O22253" t="s">
        <v>1160</v>
      </c>
    </row>
    <row r="22254" spans="1:15" x14ac:dyDescent="0.25">
      <c r="C22254" s="1" t="str">
        <f t="shared" si="347"/>
        <v>1900-01</v>
      </c>
    </row>
    <row r="22255" spans="1:15" x14ac:dyDescent="0.25">
      <c r="A22255">
        <v>2657</v>
      </c>
      <c r="B22255" s="1">
        <v>38406</v>
      </c>
      <c r="C22255" s="1" t="str">
        <f t="shared" si="347"/>
        <v>2005-02</v>
      </c>
      <c r="D22255" s="1">
        <v>38392</v>
      </c>
      <c r="E22255" t="s">
        <v>7256</v>
      </c>
      <c r="F22255">
        <v>14810204</v>
      </c>
      <c r="G22255" t="s">
        <v>9730</v>
      </c>
      <c r="H22255">
        <v>2</v>
      </c>
      <c r="I22255" t="s">
        <v>417</v>
      </c>
      <c r="J22255">
        <v>0</v>
      </c>
      <c r="K22255" t="s">
        <v>417</v>
      </c>
      <c r="L22255">
        <v>0</v>
      </c>
      <c r="M22255" t="s">
        <v>417</v>
      </c>
      <c r="N22255" t="s">
        <v>17</v>
      </c>
      <c r="O22255" t="s">
        <v>1160</v>
      </c>
    </row>
    <row r="22256" spans="1:15" x14ac:dyDescent="0.25">
      <c r="C22256" s="1" t="str">
        <f t="shared" si="347"/>
        <v>1900-01</v>
      </c>
    </row>
    <row r="22257" spans="1:15" x14ac:dyDescent="0.25">
      <c r="A22257">
        <v>2648</v>
      </c>
      <c r="B22257" s="1">
        <v>38391</v>
      </c>
      <c r="C22257" s="1" t="str">
        <f t="shared" si="347"/>
        <v>2005-02</v>
      </c>
      <c r="D22257" s="1">
        <v>38390</v>
      </c>
      <c r="E22257" t="s">
        <v>7156</v>
      </c>
      <c r="F22257">
        <v>15809502</v>
      </c>
      <c r="G22257" t="s">
        <v>9731</v>
      </c>
      <c r="H22257">
        <v>120</v>
      </c>
      <c r="I22257" t="s">
        <v>417</v>
      </c>
      <c r="J22257">
        <v>0</v>
      </c>
      <c r="K22257" t="s">
        <v>417</v>
      </c>
      <c r="L22257">
        <v>0</v>
      </c>
      <c r="M22257" t="s">
        <v>417</v>
      </c>
      <c r="N22257" t="s">
        <v>17</v>
      </c>
      <c r="O22257" t="s">
        <v>18</v>
      </c>
    </row>
    <row r="22258" spans="1:15" x14ac:dyDescent="0.25">
      <c r="C22258" s="1" t="str">
        <f t="shared" si="347"/>
        <v>1900-01</v>
      </c>
    </row>
    <row r="22259" spans="1:15" x14ac:dyDescent="0.25">
      <c r="A22259">
        <v>2640</v>
      </c>
      <c r="B22259" s="1">
        <v>38390</v>
      </c>
      <c r="C22259" s="1" t="str">
        <f t="shared" si="347"/>
        <v>2005-02</v>
      </c>
      <c r="D22259" s="1">
        <v>38389</v>
      </c>
      <c r="E22259" t="s">
        <v>7256</v>
      </c>
      <c r="F22259">
        <v>15010411</v>
      </c>
      <c r="G22259" t="s">
        <v>9732</v>
      </c>
      <c r="H22259">
        <v>0</v>
      </c>
      <c r="I22259" t="s">
        <v>417</v>
      </c>
      <c r="J22259">
        <v>15</v>
      </c>
      <c r="K22259" t="s">
        <v>417</v>
      </c>
      <c r="L22259">
        <v>0</v>
      </c>
      <c r="M22259" t="s">
        <v>417</v>
      </c>
      <c r="N22259" t="s">
        <v>17</v>
      </c>
      <c r="O22259" t="s">
        <v>18</v>
      </c>
    </row>
    <row r="22260" spans="1:15" x14ac:dyDescent="0.25">
      <c r="C22260" s="1" t="str">
        <f t="shared" si="347"/>
        <v>1900-01</v>
      </c>
    </row>
    <row r="22261" spans="1:15" x14ac:dyDescent="0.25">
      <c r="A22261">
        <v>2639</v>
      </c>
      <c r="B22261" s="1">
        <v>38388</v>
      </c>
      <c r="C22261" s="1" t="str">
        <f t="shared" si="347"/>
        <v>2005-02</v>
      </c>
      <c r="D22261" s="1">
        <v>38387</v>
      </c>
      <c r="E22261" t="s">
        <v>7156</v>
      </c>
      <c r="F22261">
        <v>15509506</v>
      </c>
      <c r="G22261" t="s">
        <v>9726</v>
      </c>
      <c r="H22261">
        <v>121</v>
      </c>
      <c r="I22261" t="s">
        <v>417</v>
      </c>
      <c r="J22261">
        <v>14</v>
      </c>
      <c r="K22261" t="s">
        <v>417</v>
      </c>
      <c r="L22261">
        <v>0</v>
      </c>
      <c r="M22261" t="s">
        <v>417</v>
      </c>
      <c r="N22261" t="s">
        <v>17</v>
      </c>
      <c r="O22261" t="s">
        <v>1160</v>
      </c>
    </row>
    <row r="22262" spans="1:15" x14ac:dyDescent="0.25">
      <c r="C22262" s="1" t="str">
        <f t="shared" si="347"/>
        <v>1900-01</v>
      </c>
    </row>
    <row r="22263" spans="1:15" x14ac:dyDescent="0.25">
      <c r="A22263">
        <v>2637</v>
      </c>
      <c r="B22263" s="1">
        <v>38387</v>
      </c>
      <c r="C22263" s="1" t="str">
        <f t="shared" si="347"/>
        <v>2005-02</v>
      </c>
      <c r="D22263" s="1">
        <v>38387</v>
      </c>
      <c r="E22263" t="s">
        <v>7256</v>
      </c>
      <c r="F22263">
        <v>15310134</v>
      </c>
      <c r="G22263" t="s">
        <v>9733</v>
      </c>
      <c r="H22263">
        <v>25</v>
      </c>
      <c r="I22263" t="s">
        <v>417</v>
      </c>
      <c r="J22263">
        <v>0</v>
      </c>
      <c r="K22263" t="s">
        <v>417</v>
      </c>
      <c r="L22263">
        <v>0</v>
      </c>
      <c r="M22263" t="s">
        <v>417</v>
      </c>
      <c r="N22263" t="s">
        <v>17</v>
      </c>
      <c r="O22263" t="s">
        <v>18</v>
      </c>
    </row>
    <row r="22264" spans="1:15" x14ac:dyDescent="0.25">
      <c r="C22264" s="1" t="str">
        <f t="shared" si="347"/>
        <v>1900-01</v>
      </c>
    </row>
    <row r="22265" spans="1:15" x14ac:dyDescent="0.25">
      <c r="A22265">
        <v>2638</v>
      </c>
      <c r="B22265" s="1">
        <v>38387</v>
      </c>
      <c r="C22265" s="1" t="str">
        <f t="shared" si="347"/>
        <v>2005-02</v>
      </c>
      <c r="D22265" s="1">
        <v>38386</v>
      </c>
      <c r="E22265" t="s">
        <v>22</v>
      </c>
      <c r="F22265">
        <v>14610423</v>
      </c>
      <c r="G22265" t="s">
        <v>2388</v>
      </c>
      <c r="H22265">
        <v>10</v>
      </c>
      <c r="I22265" t="s">
        <v>417</v>
      </c>
      <c r="J22265">
        <v>40</v>
      </c>
      <c r="K22265" t="s">
        <v>417</v>
      </c>
      <c r="L22265">
        <v>0</v>
      </c>
      <c r="M22265" t="s">
        <v>417</v>
      </c>
      <c r="N22265" t="s">
        <v>17</v>
      </c>
      <c r="O22265" t="s">
        <v>1160</v>
      </c>
    </row>
    <row r="22266" spans="1:15" x14ac:dyDescent="0.25">
      <c r="C22266" s="1" t="str">
        <f t="shared" si="347"/>
        <v>1900-01</v>
      </c>
    </row>
    <row r="22267" spans="1:15" x14ac:dyDescent="0.25">
      <c r="A22267">
        <v>2636</v>
      </c>
      <c r="B22267" s="1">
        <v>38387</v>
      </c>
      <c r="C22267" s="1" t="str">
        <f t="shared" si="347"/>
        <v>2005-02</v>
      </c>
      <c r="D22267" s="1">
        <v>38386</v>
      </c>
      <c r="E22267" t="s">
        <v>7156</v>
      </c>
      <c r="F22267">
        <v>15709503</v>
      </c>
      <c r="G22267" t="s">
        <v>17</v>
      </c>
      <c r="H22267">
        <v>0</v>
      </c>
      <c r="I22267" t="s">
        <v>417</v>
      </c>
      <c r="J22267">
        <v>0</v>
      </c>
      <c r="K22267" t="s">
        <v>417</v>
      </c>
      <c r="L22267">
        <v>0</v>
      </c>
      <c r="M22267" t="s">
        <v>417</v>
      </c>
      <c r="N22267" t="s">
        <v>9734</v>
      </c>
      <c r="O22267" t="s">
        <v>1160</v>
      </c>
    </row>
    <row r="22268" spans="1:15" x14ac:dyDescent="0.25">
      <c r="C22268" s="1" t="str">
        <f t="shared" si="347"/>
        <v>1900-01</v>
      </c>
    </row>
    <row r="22269" spans="1:15" x14ac:dyDescent="0.25">
      <c r="A22269">
        <v>2641</v>
      </c>
      <c r="B22269" s="1">
        <v>38392</v>
      </c>
      <c r="C22269" s="1" t="str">
        <f t="shared" si="347"/>
        <v>2005-02</v>
      </c>
      <c r="D22269" s="1">
        <v>38384</v>
      </c>
      <c r="E22269" t="s">
        <v>7833</v>
      </c>
      <c r="F22269">
        <v>13110512</v>
      </c>
      <c r="G22269" t="s">
        <v>9735</v>
      </c>
      <c r="H22269">
        <v>0</v>
      </c>
      <c r="I22269" t="s">
        <v>417</v>
      </c>
      <c r="J22269">
        <v>9</v>
      </c>
      <c r="K22269" t="s">
        <v>417</v>
      </c>
      <c r="L22269">
        <v>0</v>
      </c>
      <c r="M22269" t="s">
        <v>417</v>
      </c>
      <c r="N22269" t="s">
        <v>17</v>
      </c>
      <c r="O22269" t="s">
        <v>18</v>
      </c>
    </row>
    <row r="22270" spans="1:15" x14ac:dyDescent="0.25">
      <c r="C22270" s="1" t="str">
        <f t="shared" si="347"/>
        <v>1900-01</v>
      </c>
    </row>
    <row r="22271" spans="1:15" x14ac:dyDescent="0.25">
      <c r="A22271">
        <v>2645</v>
      </c>
      <c r="B22271" s="1">
        <v>38398</v>
      </c>
      <c r="C22271" s="1" t="str">
        <f t="shared" si="347"/>
        <v>2005-02</v>
      </c>
      <c r="D22271" s="1">
        <v>38384</v>
      </c>
      <c r="E22271" t="s">
        <v>7833</v>
      </c>
      <c r="F22271">
        <v>13110512</v>
      </c>
      <c r="G22271" t="s">
        <v>9736</v>
      </c>
      <c r="H22271">
        <v>0</v>
      </c>
      <c r="I22271" t="s">
        <v>417</v>
      </c>
      <c r="J22271">
        <v>10</v>
      </c>
      <c r="K22271" t="s">
        <v>417</v>
      </c>
      <c r="L22271">
        <v>0</v>
      </c>
      <c r="M22271" t="s">
        <v>417</v>
      </c>
      <c r="N22271" t="s">
        <v>17</v>
      </c>
      <c r="O22271" t="s">
        <v>1160</v>
      </c>
    </row>
    <row r="22272" spans="1:15" x14ac:dyDescent="0.25">
      <c r="C22272" s="1" t="str">
        <f t="shared" si="347"/>
        <v>1900-01</v>
      </c>
    </row>
    <row r="22273" spans="1:15" x14ac:dyDescent="0.25">
      <c r="A22273">
        <v>2635</v>
      </c>
      <c r="B22273" s="1">
        <v>38384</v>
      </c>
      <c r="C22273" s="1" t="str">
        <f t="shared" si="347"/>
        <v>2005-02</v>
      </c>
      <c r="D22273" s="1">
        <v>38383</v>
      </c>
      <c r="E22273" t="s">
        <v>7256</v>
      </c>
      <c r="F22273">
        <v>15010425</v>
      </c>
      <c r="G22273" t="s">
        <v>9737</v>
      </c>
      <c r="H22273">
        <v>0</v>
      </c>
      <c r="I22273" t="s">
        <v>417</v>
      </c>
      <c r="J22273">
        <v>30</v>
      </c>
      <c r="K22273" t="s">
        <v>417</v>
      </c>
      <c r="L22273">
        <v>0</v>
      </c>
      <c r="M22273" t="s">
        <v>417</v>
      </c>
      <c r="N22273" t="s">
        <v>17</v>
      </c>
      <c r="O22273" t="s">
        <v>18</v>
      </c>
    </row>
    <row r="22274" spans="1:15" x14ac:dyDescent="0.25">
      <c r="C22274" s="1" t="str">
        <f t="shared" si="347"/>
        <v>1900-01</v>
      </c>
    </row>
    <row r="22275" spans="1:15" x14ac:dyDescent="0.25">
      <c r="A22275">
        <v>2634</v>
      </c>
      <c r="B22275" s="1">
        <v>38383</v>
      </c>
      <c r="C22275" s="1" t="str">
        <f t="shared" si="347"/>
        <v>2005-01</v>
      </c>
      <c r="D22275" s="1">
        <v>38383</v>
      </c>
      <c r="E22275" t="s">
        <v>58</v>
      </c>
      <c r="F22275">
        <v>13010324</v>
      </c>
      <c r="G22275" t="s">
        <v>9738</v>
      </c>
      <c r="H22275">
        <v>0</v>
      </c>
      <c r="I22275" t="s">
        <v>417</v>
      </c>
      <c r="J22275">
        <v>110</v>
      </c>
      <c r="K22275" t="s">
        <v>417</v>
      </c>
      <c r="L22275">
        <v>0</v>
      </c>
      <c r="M22275" t="s">
        <v>417</v>
      </c>
      <c r="N22275" t="s">
        <v>17</v>
      </c>
      <c r="O22275" t="s">
        <v>1160</v>
      </c>
    </row>
    <row r="22276" spans="1:15" x14ac:dyDescent="0.25">
      <c r="C22276" s="1" t="str">
        <f t="shared" ref="C22276:C22339" si="348">TEXT(B22276, "yyyy-mm")</f>
        <v>1900-01</v>
      </c>
    </row>
    <row r="22277" spans="1:15" x14ac:dyDescent="0.25">
      <c r="A22277">
        <v>2633</v>
      </c>
      <c r="B22277" s="1">
        <v>38383</v>
      </c>
      <c r="C22277" s="1" t="str">
        <f t="shared" si="348"/>
        <v>2005-01</v>
      </c>
      <c r="D22277" s="1">
        <v>38381</v>
      </c>
      <c r="E22277" t="s">
        <v>22</v>
      </c>
      <c r="F22277">
        <v>14510329</v>
      </c>
      <c r="G22277" t="s">
        <v>6947</v>
      </c>
      <c r="H22277">
        <v>5</v>
      </c>
      <c r="I22277" t="s">
        <v>417</v>
      </c>
      <c r="J22277">
        <v>0</v>
      </c>
      <c r="K22277" t="s">
        <v>417</v>
      </c>
      <c r="L22277">
        <v>0</v>
      </c>
      <c r="M22277" t="s">
        <v>417</v>
      </c>
      <c r="N22277" t="s">
        <v>17</v>
      </c>
      <c r="O22277" t="s">
        <v>1160</v>
      </c>
    </row>
    <row r="22278" spans="1:15" x14ac:dyDescent="0.25">
      <c r="C22278" s="1" t="str">
        <f t="shared" si="348"/>
        <v>1900-01</v>
      </c>
    </row>
    <row r="22279" spans="1:15" x14ac:dyDescent="0.25">
      <c r="A22279">
        <v>2632</v>
      </c>
      <c r="B22279" s="1">
        <v>38377</v>
      </c>
      <c r="C22279" s="1" t="str">
        <f t="shared" si="348"/>
        <v>2005-01</v>
      </c>
      <c r="D22279" s="1">
        <v>38377</v>
      </c>
      <c r="E22279" t="s">
        <v>7994</v>
      </c>
      <c r="F22279">
        <v>16308222</v>
      </c>
      <c r="G22279" t="s">
        <v>9739</v>
      </c>
      <c r="H22279">
        <v>10</v>
      </c>
      <c r="I22279" t="s">
        <v>417</v>
      </c>
      <c r="J22279">
        <v>0</v>
      </c>
      <c r="K22279" t="s">
        <v>417</v>
      </c>
      <c r="L22279">
        <v>0</v>
      </c>
      <c r="M22279" t="s">
        <v>417</v>
      </c>
      <c r="N22279" t="s">
        <v>17</v>
      </c>
      <c r="O22279" t="s">
        <v>18</v>
      </c>
    </row>
    <row r="22280" spans="1:15" x14ac:dyDescent="0.25">
      <c r="C22280" s="1" t="str">
        <f t="shared" si="348"/>
        <v>1900-01</v>
      </c>
    </row>
    <row r="22281" spans="1:15" x14ac:dyDescent="0.25">
      <c r="A22281">
        <v>2630</v>
      </c>
      <c r="B22281" s="1">
        <v>38376</v>
      </c>
      <c r="C22281" s="1" t="str">
        <f t="shared" si="348"/>
        <v>2005-01</v>
      </c>
      <c r="D22281" s="1">
        <v>38376</v>
      </c>
      <c r="E22281" t="s">
        <v>7833</v>
      </c>
      <c r="F22281">
        <v>12910525</v>
      </c>
      <c r="G22281" t="s">
        <v>17</v>
      </c>
      <c r="H22281">
        <v>3</v>
      </c>
      <c r="I22281" t="s">
        <v>417</v>
      </c>
      <c r="J22281">
        <v>0</v>
      </c>
      <c r="K22281" t="s">
        <v>417</v>
      </c>
      <c r="L22281">
        <v>0</v>
      </c>
      <c r="M22281" t="s">
        <v>417</v>
      </c>
      <c r="N22281" t="s">
        <v>17</v>
      </c>
      <c r="O22281" t="s">
        <v>18</v>
      </c>
    </row>
    <row r="22282" spans="1:15" x14ac:dyDescent="0.25">
      <c r="C22282" s="1" t="str">
        <f t="shared" si="348"/>
        <v>1900-01</v>
      </c>
    </row>
    <row r="22283" spans="1:15" x14ac:dyDescent="0.25">
      <c r="A22283">
        <v>2629</v>
      </c>
      <c r="B22283" s="1">
        <v>38376</v>
      </c>
      <c r="C22283" s="1" t="str">
        <f t="shared" si="348"/>
        <v>2005-01</v>
      </c>
      <c r="D22283" s="1">
        <v>38375</v>
      </c>
      <c r="E22283" t="s">
        <v>7256</v>
      </c>
      <c r="F22283">
        <v>14909613</v>
      </c>
      <c r="G22283" t="s">
        <v>9740</v>
      </c>
      <c r="H22283">
        <v>0</v>
      </c>
      <c r="I22283" t="s">
        <v>417</v>
      </c>
      <c r="J22283">
        <v>20</v>
      </c>
      <c r="K22283" t="s">
        <v>417</v>
      </c>
      <c r="L22283">
        <v>0</v>
      </c>
      <c r="M22283" t="s">
        <v>417</v>
      </c>
      <c r="N22283" t="s">
        <v>17</v>
      </c>
      <c r="O22283" t="s">
        <v>18</v>
      </c>
    </row>
    <row r="22284" spans="1:15" x14ac:dyDescent="0.25">
      <c r="C22284" s="1" t="str">
        <f t="shared" si="348"/>
        <v>1900-01</v>
      </c>
    </row>
    <row r="22285" spans="1:15" x14ac:dyDescent="0.25">
      <c r="A22285">
        <v>2631</v>
      </c>
      <c r="B22285" s="1">
        <v>38377</v>
      </c>
      <c r="C22285" s="1" t="str">
        <f t="shared" si="348"/>
        <v>2005-01</v>
      </c>
      <c r="D22285" s="1">
        <v>38375</v>
      </c>
      <c r="E22285" t="s">
        <v>7470</v>
      </c>
      <c r="F22285">
        <v>14110027</v>
      </c>
      <c r="G22285" t="s">
        <v>9741</v>
      </c>
      <c r="H22285">
        <v>1</v>
      </c>
      <c r="I22285" t="s">
        <v>417</v>
      </c>
      <c r="J22285">
        <v>0</v>
      </c>
      <c r="K22285" t="s">
        <v>417</v>
      </c>
      <c r="L22285">
        <v>0</v>
      </c>
      <c r="M22285" t="s">
        <v>417</v>
      </c>
      <c r="N22285" t="s">
        <v>17</v>
      </c>
      <c r="O22285" t="s">
        <v>18</v>
      </c>
    </row>
    <row r="22286" spans="1:15" x14ac:dyDescent="0.25">
      <c r="C22286" s="1" t="str">
        <f t="shared" si="348"/>
        <v>1900-01</v>
      </c>
    </row>
    <row r="22287" spans="1:15" x14ac:dyDescent="0.25">
      <c r="A22287">
        <v>2652</v>
      </c>
      <c r="B22287" s="1">
        <v>38376</v>
      </c>
      <c r="C22287" s="1" t="str">
        <f t="shared" si="348"/>
        <v>2005-01</v>
      </c>
      <c r="D22287" s="1">
        <v>38374</v>
      </c>
      <c r="E22287" t="s">
        <v>9693</v>
      </c>
      <c r="F22287">
        <v>13909702</v>
      </c>
      <c r="G22287" t="s">
        <v>9742</v>
      </c>
      <c r="H22287">
        <v>0</v>
      </c>
      <c r="I22287" t="s">
        <v>417</v>
      </c>
      <c r="J22287">
        <v>2</v>
      </c>
      <c r="K22287" t="s">
        <v>417</v>
      </c>
      <c r="L22287">
        <v>0</v>
      </c>
      <c r="M22287" t="s">
        <v>417</v>
      </c>
      <c r="N22287" t="s">
        <v>17</v>
      </c>
      <c r="O22287" t="s">
        <v>18</v>
      </c>
    </row>
    <row r="22288" spans="1:15" x14ac:dyDescent="0.25">
      <c r="C22288" s="1" t="str">
        <f t="shared" si="348"/>
        <v>1900-01</v>
      </c>
    </row>
    <row r="22289" spans="1:15" x14ac:dyDescent="0.25">
      <c r="A22289">
        <v>2647</v>
      </c>
      <c r="B22289" s="1">
        <v>38376</v>
      </c>
      <c r="C22289" s="1" t="str">
        <f t="shared" si="348"/>
        <v>2005-01</v>
      </c>
      <c r="D22289" s="1">
        <v>38374</v>
      </c>
      <c r="E22289" t="s">
        <v>7470</v>
      </c>
      <c r="F22289">
        <v>13810213</v>
      </c>
      <c r="G22289" t="s">
        <v>9743</v>
      </c>
      <c r="H22289">
        <v>5</v>
      </c>
      <c r="I22289" t="s">
        <v>417</v>
      </c>
      <c r="J22289">
        <v>0</v>
      </c>
      <c r="K22289" t="s">
        <v>417</v>
      </c>
      <c r="L22289">
        <v>0</v>
      </c>
      <c r="M22289" t="s">
        <v>417</v>
      </c>
      <c r="N22289" t="s">
        <v>17</v>
      </c>
      <c r="O22289" t="s">
        <v>18</v>
      </c>
    </row>
    <row r="22290" spans="1:15" x14ac:dyDescent="0.25">
      <c r="C22290" s="1" t="str">
        <f t="shared" si="348"/>
        <v>1900-01</v>
      </c>
    </row>
    <row r="22291" spans="1:15" x14ac:dyDescent="0.25">
      <c r="A22291">
        <v>2628</v>
      </c>
      <c r="B22291" s="1">
        <v>38376</v>
      </c>
      <c r="C22291" s="1" t="str">
        <f t="shared" si="348"/>
        <v>2005-01</v>
      </c>
      <c r="D22291" s="1">
        <v>38374</v>
      </c>
      <c r="E22291" t="s">
        <v>7256</v>
      </c>
      <c r="F22291">
        <v>14710233</v>
      </c>
      <c r="G22291" t="s">
        <v>9744</v>
      </c>
      <c r="H22291">
        <v>1</v>
      </c>
      <c r="I22291" t="s">
        <v>417</v>
      </c>
      <c r="J22291">
        <v>0</v>
      </c>
      <c r="K22291" t="s">
        <v>417</v>
      </c>
      <c r="L22291">
        <v>0</v>
      </c>
      <c r="M22291" t="s">
        <v>417</v>
      </c>
      <c r="N22291" t="s">
        <v>17</v>
      </c>
      <c r="O22291" t="s">
        <v>18</v>
      </c>
    </row>
    <row r="22292" spans="1:15" x14ac:dyDescent="0.25">
      <c r="C22292" s="1" t="str">
        <f t="shared" si="348"/>
        <v>1900-01</v>
      </c>
    </row>
    <row r="22293" spans="1:15" x14ac:dyDescent="0.25">
      <c r="A22293">
        <v>2627</v>
      </c>
      <c r="B22293" s="1">
        <v>38373</v>
      </c>
      <c r="C22293" s="1" t="str">
        <f t="shared" si="348"/>
        <v>2005-01</v>
      </c>
      <c r="D22293" s="1">
        <v>38373</v>
      </c>
      <c r="E22293" t="s">
        <v>7256</v>
      </c>
      <c r="F22293">
        <v>15109530</v>
      </c>
      <c r="G22293" t="s">
        <v>9745</v>
      </c>
      <c r="H22293">
        <v>0</v>
      </c>
      <c r="I22293" t="s">
        <v>417</v>
      </c>
      <c r="J22293">
        <v>0</v>
      </c>
      <c r="K22293" t="s">
        <v>417</v>
      </c>
      <c r="L22293">
        <v>45</v>
      </c>
      <c r="M22293" t="s">
        <v>417</v>
      </c>
      <c r="N22293" t="s">
        <v>9746</v>
      </c>
      <c r="O22293" t="s">
        <v>18</v>
      </c>
    </row>
    <row r="22294" spans="1:15" x14ac:dyDescent="0.25">
      <c r="C22294" s="1" t="str">
        <f t="shared" si="348"/>
        <v>1900-01</v>
      </c>
    </row>
    <row r="22295" spans="1:15" x14ac:dyDescent="0.25">
      <c r="A22295">
        <v>2642</v>
      </c>
      <c r="B22295" s="1">
        <v>38398</v>
      </c>
      <c r="C22295" s="1" t="str">
        <f t="shared" si="348"/>
        <v>2005-02</v>
      </c>
      <c r="D22295" s="1">
        <v>38372</v>
      </c>
      <c r="E22295" t="s">
        <v>25</v>
      </c>
      <c r="F22295">
        <v>15410020</v>
      </c>
      <c r="G22295" t="s">
        <v>3647</v>
      </c>
      <c r="H22295">
        <v>30</v>
      </c>
      <c r="I22295" t="s">
        <v>417</v>
      </c>
      <c r="J22295">
        <v>0</v>
      </c>
      <c r="K22295" t="s">
        <v>417</v>
      </c>
      <c r="L22295">
        <v>0</v>
      </c>
      <c r="M22295" t="s">
        <v>417</v>
      </c>
      <c r="N22295" t="s">
        <v>17</v>
      </c>
      <c r="O22295" t="s">
        <v>18</v>
      </c>
    </row>
    <row r="22296" spans="1:15" x14ac:dyDescent="0.25">
      <c r="C22296" s="1" t="str">
        <f t="shared" si="348"/>
        <v>1900-01</v>
      </c>
    </row>
    <row r="22297" spans="1:15" x14ac:dyDescent="0.25">
      <c r="A22297">
        <v>2624</v>
      </c>
      <c r="B22297" s="1">
        <v>38372</v>
      </c>
      <c r="C22297" s="1" t="str">
        <f t="shared" si="348"/>
        <v>2005-01</v>
      </c>
      <c r="D22297" s="1">
        <v>38371</v>
      </c>
      <c r="E22297" t="s">
        <v>7256</v>
      </c>
      <c r="F22297">
        <v>15210327</v>
      </c>
      <c r="G22297" t="s">
        <v>250</v>
      </c>
      <c r="H22297">
        <v>500</v>
      </c>
      <c r="I22297" t="s">
        <v>417</v>
      </c>
      <c r="J22297">
        <v>0</v>
      </c>
      <c r="K22297" t="s">
        <v>417</v>
      </c>
      <c r="L22297">
        <v>0</v>
      </c>
      <c r="M22297" t="s">
        <v>417</v>
      </c>
      <c r="N22297" t="s">
        <v>17</v>
      </c>
      <c r="O22297" t="s">
        <v>18</v>
      </c>
    </row>
    <row r="22298" spans="1:15" x14ac:dyDescent="0.25">
      <c r="C22298" s="1" t="str">
        <f t="shared" si="348"/>
        <v>1900-01</v>
      </c>
    </row>
    <row r="22299" spans="1:15" x14ac:dyDescent="0.25">
      <c r="A22299">
        <v>2623</v>
      </c>
      <c r="B22299" s="1">
        <v>38371</v>
      </c>
      <c r="C22299" s="1" t="str">
        <f t="shared" si="348"/>
        <v>2005-01</v>
      </c>
      <c r="D22299" s="1">
        <v>38371</v>
      </c>
      <c r="E22299" t="s">
        <v>7470</v>
      </c>
      <c r="F22299">
        <v>13910112</v>
      </c>
      <c r="G22299" t="s">
        <v>9747</v>
      </c>
      <c r="H22299">
        <v>0</v>
      </c>
      <c r="I22299" t="s">
        <v>417</v>
      </c>
      <c r="J22299">
        <v>2</v>
      </c>
      <c r="K22299" t="s">
        <v>417</v>
      </c>
      <c r="L22299">
        <v>0</v>
      </c>
      <c r="M22299" t="s">
        <v>417</v>
      </c>
      <c r="N22299" t="s">
        <v>204</v>
      </c>
      <c r="O22299" t="s">
        <v>18</v>
      </c>
    </row>
    <row r="22300" spans="1:15" x14ac:dyDescent="0.25">
      <c r="C22300" s="1" t="str">
        <f t="shared" si="348"/>
        <v>1900-01</v>
      </c>
    </row>
    <row r="22301" spans="1:15" x14ac:dyDescent="0.25">
      <c r="A22301">
        <v>2625</v>
      </c>
      <c r="B22301" s="1">
        <v>38372</v>
      </c>
      <c r="C22301" s="1" t="str">
        <f t="shared" si="348"/>
        <v>2005-01</v>
      </c>
      <c r="D22301" s="1">
        <v>38370</v>
      </c>
      <c r="E22301" t="s">
        <v>22</v>
      </c>
      <c r="F22301">
        <v>15109627</v>
      </c>
      <c r="G22301" t="s">
        <v>2455</v>
      </c>
      <c r="H22301">
        <v>0</v>
      </c>
      <c r="I22301" t="s">
        <v>417</v>
      </c>
      <c r="J22301">
        <v>80</v>
      </c>
      <c r="K22301" t="s">
        <v>417</v>
      </c>
      <c r="L22301">
        <v>0</v>
      </c>
      <c r="M22301" t="s">
        <v>417</v>
      </c>
      <c r="N22301" t="s">
        <v>17</v>
      </c>
      <c r="O22301" t="s">
        <v>18</v>
      </c>
    </row>
    <row r="22302" spans="1:15" x14ac:dyDescent="0.25">
      <c r="C22302" s="1" t="str">
        <f t="shared" si="348"/>
        <v>1900-01</v>
      </c>
    </row>
    <row r="22303" spans="1:15" x14ac:dyDescent="0.25">
      <c r="A22303">
        <v>2622</v>
      </c>
      <c r="B22303" s="1">
        <v>38370</v>
      </c>
      <c r="C22303" s="1" t="str">
        <f t="shared" si="348"/>
        <v>2005-01</v>
      </c>
      <c r="D22303" s="1">
        <v>38369</v>
      </c>
      <c r="E22303" t="s">
        <v>7470</v>
      </c>
      <c r="F22303">
        <v>14310209</v>
      </c>
      <c r="G22303" t="s">
        <v>9748</v>
      </c>
      <c r="H22303">
        <v>0</v>
      </c>
      <c r="I22303" t="s">
        <v>417</v>
      </c>
      <c r="J22303">
        <v>111</v>
      </c>
      <c r="K22303" t="s">
        <v>417</v>
      </c>
      <c r="L22303">
        <v>0</v>
      </c>
      <c r="M22303" t="s">
        <v>417</v>
      </c>
      <c r="N22303" t="s">
        <v>17</v>
      </c>
      <c r="O22303" t="s">
        <v>18</v>
      </c>
    </row>
    <row r="22304" spans="1:15" x14ac:dyDescent="0.25">
      <c r="C22304" s="1" t="str">
        <f t="shared" si="348"/>
        <v>1900-01</v>
      </c>
    </row>
    <row r="22305" spans="1:15" x14ac:dyDescent="0.25">
      <c r="A22305">
        <v>2621</v>
      </c>
      <c r="B22305" s="1">
        <v>38367</v>
      </c>
      <c r="C22305" s="1" t="str">
        <f t="shared" si="348"/>
        <v>2005-01</v>
      </c>
      <c r="D22305" s="1">
        <v>38367</v>
      </c>
      <c r="E22305" t="s">
        <v>7470</v>
      </c>
      <c r="F22305">
        <v>14310034</v>
      </c>
      <c r="G22305" t="s">
        <v>9749</v>
      </c>
      <c r="H22305">
        <v>0</v>
      </c>
      <c r="I22305" t="s">
        <v>417</v>
      </c>
      <c r="J22305">
        <v>80</v>
      </c>
      <c r="K22305" t="s">
        <v>417</v>
      </c>
      <c r="L22305">
        <v>0</v>
      </c>
      <c r="M22305" t="s">
        <v>417</v>
      </c>
      <c r="N22305" t="s">
        <v>17</v>
      </c>
      <c r="O22305" t="s">
        <v>18</v>
      </c>
    </row>
    <row r="22306" spans="1:15" x14ac:dyDescent="0.25">
      <c r="C22306" s="1" t="str">
        <f t="shared" si="348"/>
        <v>1900-01</v>
      </c>
    </row>
    <row r="22307" spans="1:15" x14ac:dyDescent="0.25">
      <c r="A22307">
        <v>2626</v>
      </c>
      <c r="B22307" s="1">
        <v>38372</v>
      </c>
      <c r="C22307" s="1" t="str">
        <f t="shared" si="348"/>
        <v>2005-01</v>
      </c>
      <c r="D22307" s="1">
        <v>38367</v>
      </c>
      <c r="E22307" t="s">
        <v>7256</v>
      </c>
      <c r="F22307">
        <v>14610430</v>
      </c>
      <c r="G22307" t="s">
        <v>9750</v>
      </c>
      <c r="H22307">
        <v>5</v>
      </c>
      <c r="I22307" t="s">
        <v>417</v>
      </c>
      <c r="J22307">
        <v>0</v>
      </c>
      <c r="K22307" t="s">
        <v>417</v>
      </c>
      <c r="L22307">
        <v>0</v>
      </c>
      <c r="M22307" t="s">
        <v>417</v>
      </c>
      <c r="N22307" t="s">
        <v>17</v>
      </c>
      <c r="O22307" t="s">
        <v>18</v>
      </c>
    </row>
    <row r="22308" spans="1:15" x14ac:dyDescent="0.25">
      <c r="C22308" s="1" t="str">
        <f t="shared" si="348"/>
        <v>1900-01</v>
      </c>
    </row>
    <row r="22309" spans="1:15" x14ac:dyDescent="0.25">
      <c r="A22309">
        <v>2620</v>
      </c>
      <c r="B22309" s="1">
        <v>38366</v>
      </c>
      <c r="C22309" s="1" t="str">
        <f t="shared" si="348"/>
        <v>2005-01</v>
      </c>
      <c r="D22309" s="1">
        <v>38366</v>
      </c>
      <c r="E22309" t="s">
        <v>7470</v>
      </c>
      <c r="F22309">
        <v>14310230</v>
      </c>
      <c r="G22309" t="s">
        <v>9751</v>
      </c>
      <c r="H22309">
        <v>35</v>
      </c>
      <c r="I22309" t="s">
        <v>417</v>
      </c>
      <c r="J22309">
        <v>0</v>
      </c>
      <c r="K22309" t="s">
        <v>417</v>
      </c>
      <c r="L22309">
        <v>0</v>
      </c>
      <c r="M22309" t="s">
        <v>417</v>
      </c>
      <c r="N22309" t="s">
        <v>17</v>
      </c>
      <c r="O22309" t="s">
        <v>18</v>
      </c>
    </row>
    <row r="22310" spans="1:15" x14ac:dyDescent="0.25">
      <c r="C22310" s="1" t="str">
        <f t="shared" si="348"/>
        <v>1900-01</v>
      </c>
    </row>
    <row r="22311" spans="1:15" x14ac:dyDescent="0.25">
      <c r="A22311">
        <v>2619</v>
      </c>
      <c r="B22311" s="1">
        <v>38363</v>
      </c>
      <c r="C22311" s="1" t="str">
        <f t="shared" si="348"/>
        <v>2005-01</v>
      </c>
      <c r="D22311" s="1">
        <v>38363</v>
      </c>
      <c r="E22311" t="s">
        <v>7470</v>
      </c>
      <c r="F22311">
        <v>14310232</v>
      </c>
      <c r="G22311" t="s">
        <v>9752</v>
      </c>
      <c r="H22311">
        <v>3</v>
      </c>
      <c r="I22311" t="s">
        <v>417</v>
      </c>
      <c r="J22311">
        <v>0</v>
      </c>
      <c r="K22311" t="s">
        <v>417</v>
      </c>
      <c r="L22311">
        <v>0</v>
      </c>
      <c r="M22311" t="s">
        <v>417</v>
      </c>
      <c r="N22311" t="s">
        <v>17</v>
      </c>
      <c r="O22311" t="s">
        <v>18</v>
      </c>
    </row>
    <row r="22312" spans="1:15" x14ac:dyDescent="0.25">
      <c r="C22312" s="1" t="str">
        <f t="shared" si="348"/>
        <v>1900-01</v>
      </c>
    </row>
    <row r="22313" spans="1:15" x14ac:dyDescent="0.25">
      <c r="A22313">
        <v>2615</v>
      </c>
      <c r="B22313" s="1">
        <v>38362</v>
      </c>
      <c r="C22313" s="1" t="str">
        <f t="shared" si="348"/>
        <v>2005-01</v>
      </c>
      <c r="D22313" s="1">
        <v>38360</v>
      </c>
      <c r="E22313" t="s">
        <v>7156</v>
      </c>
      <c r="F22313">
        <v>15409504</v>
      </c>
      <c r="G22313" t="s">
        <v>8732</v>
      </c>
      <c r="H22313">
        <v>80</v>
      </c>
      <c r="I22313" t="s">
        <v>417</v>
      </c>
      <c r="J22313">
        <v>0</v>
      </c>
      <c r="K22313" t="s">
        <v>417</v>
      </c>
      <c r="L22313">
        <v>0</v>
      </c>
      <c r="M22313" t="s">
        <v>417</v>
      </c>
      <c r="N22313" t="s">
        <v>17</v>
      </c>
      <c r="O22313" t="s">
        <v>18</v>
      </c>
    </row>
    <row r="22314" spans="1:15" x14ac:dyDescent="0.25">
      <c r="C22314" s="1" t="str">
        <f t="shared" si="348"/>
        <v>1900-01</v>
      </c>
    </row>
    <row r="22315" spans="1:15" x14ac:dyDescent="0.25">
      <c r="A22315">
        <v>2616</v>
      </c>
      <c r="B22315" s="1">
        <v>38362</v>
      </c>
      <c r="C22315" s="1" t="str">
        <f t="shared" si="348"/>
        <v>2005-01</v>
      </c>
      <c r="D22315" s="1">
        <v>38358</v>
      </c>
      <c r="E22315" t="s">
        <v>7833</v>
      </c>
      <c r="F22315">
        <v>13010731</v>
      </c>
      <c r="G22315" t="s">
        <v>9753</v>
      </c>
      <c r="H22315">
        <v>2</v>
      </c>
      <c r="I22315" t="s">
        <v>417</v>
      </c>
      <c r="J22315">
        <v>0</v>
      </c>
      <c r="K22315" t="s">
        <v>417</v>
      </c>
      <c r="L22315">
        <v>0</v>
      </c>
      <c r="M22315" t="s">
        <v>417</v>
      </c>
      <c r="N22315" t="s">
        <v>17</v>
      </c>
      <c r="O22315" t="s">
        <v>1160</v>
      </c>
    </row>
    <row r="22316" spans="1:15" x14ac:dyDescent="0.25">
      <c r="C22316" s="1" t="str">
        <f t="shared" si="348"/>
        <v>1900-01</v>
      </c>
    </row>
    <row r="22317" spans="1:15" x14ac:dyDescent="0.25">
      <c r="A22317">
        <v>2617</v>
      </c>
      <c r="B22317" s="1">
        <v>38362</v>
      </c>
      <c r="C22317" s="1" t="str">
        <f t="shared" si="348"/>
        <v>2005-01</v>
      </c>
      <c r="D22317" s="1">
        <v>38357</v>
      </c>
      <c r="E22317" t="s">
        <v>7413</v>
      </c>
      <c r="F22317">
        <v>16009511</v>
      </c>
      <c r="G22317" t="s">
        <v>9754</v>
      </c>
      <c r="H22317">
        <v>0</v>
      </c>
      <c r="I22317" t="s">
        <v>417</v>
      </c>
      <c r="J22317">
        <v>5</v>
      </c>
      <c r="K22317" t="s">
        <v>417</v>
      </c>
      <c r="L22317">
        <v>0</v>
      </c>
      <c r="M22317" t="s">
        <v>417</v>
      </c>
      <c r="N22317" t="s">
        <v>17</v>
      </c>
      <c r="O22317" t="s">
        <v>18</v>
      </c>
    </row>
    <row r="22318" spans="1:15" x14ac:dyDescent="0.25">
      <c r="C22318" s="1" t="str">
        <f t="shared" si="348"/>
        <v>1900-01</v>
      </c>
    </row>
    <row r="22319" spans="1:15" x14ac:dyDescent="0.25">
      <c r="A22319">
        <v>2618</v>
      </c>
      <c r="B22319" s="1">
        <v>38362</v>
      </c>
      <c r="C22319" s="1" t="str">
        <f t="shared" si="348"/>
        <v>2005-01</v>
      </c>
      <c r="D22319" s="1">
        <v>38357</v>
      </c>
      <c r="E22319" t="s">
        <v>7470</v>
      </c>
      <c r="F22319">
        <v>14110101</v>
      </c>
      <c r="G22319" t="s">
        <v>9755</v>
      </c>
      <c r="H22319">
        <v>0</v>
      </c>
      <c r="I22319" t="s">
        <v>417</v>
      </c>
      <c r="J22319">
        <v>55</v>
      </c>
      <c r="K22319" t="s">
        <v>417</v>
      </c>
      <c r="L22319">
        <v>0</v>
      </c>
      <c r="M22319" t="s">
        <v>417</v>
      </c>
      <c r="N22319" t="s">
        <v>17</v>
      </c>
      <c r="O22319" t="s">
        <v>18</v>
      </c>
    </row>
    <row r="22320" spans="1:15" x14ac:dyDescent="0.25">
      <c r="C22320" s="1" t="str">
        <f t="shared" si="348"/>
        <v>1900-01</v>
      </c>
    </row>
    <row r="22321" spans="1:15" x14ac:dyDescent="0.25">
      <c r="A22321">
        <v>2613</v>
      </c>
      <c r="B22321" s="1">
        <v>38357</v>
      </c>
      <c r="C22321" s="1" t="str">
        <f t="shared" si="348"/>
        <v>2005-01</v>
      </c>
      <c r="D22321" s="1">
        <v>38357</v>
      </c>
      <c r="E22321" t="s">
        <v>7994</v>
      </c>
      <c r="F22321">
        <v>16108208</v>
      </c>
      <c r="G22321" t="s">
        <v>9756</v>
      </c>
      <c r="H22321">
        <v>0</v>
      </c>
      <c r="I22321" t="s">
        <v>417</v>
      </c>
      <c r="J22321">
        <v>100</v>
      </c>
      <c r="K22321" t="s">
        <v>417</v>
      </c>
      <c r="L22321">
        <v>0</v>
      </c>
      <c r="M22321" t="s">
        <v>417</v>
      </c>
      <c r="N22321" t="s">
        <v>17</v>
      </c>
      <c r="O22321" t="s">
        <v>1160</v>
      </c>
    </row>
    <row r="22322" spans="1:15" x14ac:dyDescent="0.25">
      <c r="C22322" s="1" t="str">
        <f t="shared" si="348"/>
        <v>1900-01</v>
      </c>
    </row>
    <row r="22323" spans="1:15" x14ac:dyDescent="0.25">
      <c r="A22323">
        <v>2614</v>
      </c>
      <c r="B22323" s="1">
        <v>38356</v>
      </c>
      <c r="C22323" s="1" t="str">
        <f t="shared" si="348"/>
        <v>2005-01</v>
      </c>
      <c r="D22323" s="1">
        <v>38356</v>
      </c>
      <c r="E22323" t="s">
        <v>7247</v>
      </c>
      <c r="F22323">
        <v>14109517</v>
      </c>
      <c r="G22323" t="s">
        <v>9757</v>
      </c>
      <c r="H22323">
        <v>41</v>
      </c>
      <c r="I22323" t="s">
        <v>417</v>
      </c>
      <c r="J22323">
        <v>0</v>
      </c>
      <c r="K22323" t="s">
        <v>417</v>
      </c>
      <c r="L22323">
        <v>0</v>
      </c>
      <c r="M22323" t="s">
        <v>417</v>
      </c>
      <c r="N22323" t="s">
        <v>17</v>
      </c>
      <c r="O22323" t="s">
        <v>18</v>
      </c>
    </row>
    <row r="22324" spans="1:15" x14ac:dyDescent="0.25">
      <c r="C22324" s="1" t="str">
        <f t="shared" si="348"/>
        <v>1900-01</v>
      </c>
    </row>
    <row r="22325" spans="1:15" x14ac:dyDescent="0.25">
      <c r="A22325">
        <v>2612</v>
      </c>
      <c r="B22325" s="1">
        <v>38356</v>
      </c>
      <c r="C22325" s="1" t="str">
        <f t="shared" si="348"/>
        <v>2005-01</v>
      </c>
      <c r="D22325" s="1">
        <v>38355</v>
      </c>
      <c r="E22325" t="s">
        <v>7994</v>
      </c>
      <c r="F22325">
        <v>16207903</v>
      </c>
      <c r="G22325" t="s">
        <v>9758</v>
      </c>
      <c r="H22325">
        <v>0</v>
      </c>
      <c r="I22325" t="s">
        <v>417</v>
      </c>
      <c r="J22325">
        <v>20</v>
      </c>
      <c r="K22325" t="s">
        <v>417</v>
      </c>
      <c r="L22325">
        <v>0</v>
      </c>
      <c r="M22325" t="s">
        <v>417</v>
      </c>
      <c r="N22325" t="s">
        <v>17</v>
      </c>
      <c r="O22325" t="s">
        <v>1160</v>
      </c>
    </row>
    <row r="22326" spans="1:15" x14ac:dyDescent="0.25">
      <c r="C22326" s="1" t="str">
        <f t="shared" si="348"/>
        <v>1900-01</v>
      </c>
    </row>
    <row r="22327" spans="1:15" x14ac:dyDescent="0.25">
      <c r="A22327">
        <v>2611</v>
      </c>
      <c r="B22327" s="1">
        <v>38356</v>
      </c>
      <c r="C22327" s="1" t="str">
        <f t="shared" si="348"/>
        <v>2005-01</v>
      </c>
      <c r="D22327" s="1">
        <v>38354</v>
      </c>
      <c r="E22327" t="s">
        <v>7833</v>
      </c>
      <c r="F22327">
        <v>13010714</v>
      </c>
      <c r="G22327" t="s">
        <v>9759</v>
      </c>
      <c r="H22327">
        <v>3</v>
      </c>
      <c r="I22327" t="s">
        <v>417</v>
      </c>
      <c r="J22327">
        <v>2</v>
      </c>
      <c r="K22327" t="s">
        <v>417</v>
      </c>
      <c r="L22327">
        <v>0</v>
      </c>
      <c r="M22327" t="s">
        <v>417</v>
      </c>
      <c r="N22327" t="s">
        <v>17</v>
      </c>
      <c r="O22327" t="s">
        <v>18</v>
      </c>
    </row>
    <row r="22328" spans="1:15" x14ac:dyDescent="0.25">
      <c r="C22328" s="1" t="str">
        <f t="shared" si="348"/>
        <v>1900-01</v>
      </c>
    </row>
    <row r="22329" spans="1:15" x14ac:dyDescent="0.25">
      <c r="A22329">
        <v>2610</v>
      </c>
      <c r="B22329" s="1">
        <v>38355</v>
      </c>
      <c r="C22329" s="1" t="str">
        <f t="shared" si="348"/>
        <v>2005-01</v>
      </c>
      <c r="D22329" s="1">
        <v>38352</v>
      </c>
      <c r="E22329" t="s">
        <v>9693</v>
      </c>
      <c r="F22329">
        <v>14009621</v>
      </c>
      <c r="G22329" t="s">
        <v>9760</v>
      </c>
      <c r="H22329">
        <v>0</v>
      </c>
      <c r="I22329" t="s">
        <v>417</v>
      </c>
      <c r="J22329">
        <v>100</v>
      </c>
      <c r="K22329" t="s">
        <v>417</v>
      </c>
      <c r="L22329">
        <v>0</v>
      </c>
      <c r="M22329" t="s">
        <v>417</v>
      </c>
      <c r="N22329" t="s">
        <v>17</v>
      </c>
      <c r="O22329" t="s">
        <v>1160</v>
      </c>
    </row>
    <row r="22330" spans="1:15" x14ac:dyDescent="0.25">
      <c r="C22330" s="1" t="str">
        <f t="shared" si="348"/>
        <v>1900-01</v>
      </c>
    </row>
    <row r="22331" spans="1:15" x14ac:dyDescent="0.25">
      <c r="A22331">
        <v>2609</v>
      </c>
      <c r="B22331" s="1">
        <v>38351</v>
      </c>
      <c r="C22331" s="1" t="str">
        <f t="shared" si="348"/>
        <v>2004-12</v>
      </c>
      <c r="D22331" s="1">
        <v>38351</v>
      </c>
      <c r="E22331" t="s">
        <v>7256</v>
      </c>
      <c r="F22331">
        <v>14510019</v>
      </c>
      <c r="G22331" t="s">
        <v>9104</v>
      </c>
      <c r="H22331">
        <v>0</v>
      </c>
      <c r="I22331" t="s">
        <v>417</v>
      </c>
      <c r="J22331">
        <v>4</v>
      </c>
      <c r="K22331" t="s">
        <v>417</v>
      </c>
      <c r="L22331">
        <v>0</v>
      </c>
      <c r="M22331" t="s">
        <v>417</v>
      </c>
      <c r="N22331" t="s">
        <v>17</v>
      </c>
      <c r="O22331" t="s">
        <v>18</v>
      </c>
    </row>
    <row r="22332" spans="1:15" x14ac:dyDescent="0.25">
      <c r="C22332" s="1" t="str">
        <f t="shared" si="348"/>
        <v>1900-01</v>
      </c>
    </row>
    <row r="22333" spans="1:15" x14ac:dyDescent="0.25">
      <c r="A22333">
        <v>2607</v>
      </c>
      <c r="B22333" s="1">
        <v>38349</v>
      </c>
      <c r="C22333" s="1" t="str">
        <f t="shared" si="348"/>
        <v>2004-12</v>
      </c>
      <c r="D22333" s="1">
        <v>38349</v>
      </c>
      <c r="E22333" t="s">
        <v>7994</v>
      </c>
      <c r="F22333">
        <v>16107904</v>
      </c>
      <c r="G22333" t="s">
        <v>9761</v>
      </c>
      <c r="H22333">
        <v>4</v>
      </c>
      <c r="I22333" t="s">
        <v>417</v>
      </c>
      <c r="J22333">
        <v>9</v>
      </c>
      <c r="K22333" t="s">
        <v>417</v>
      </c>
      <c r="L22333">
        <v>0</v>
      </c>
      <c r="M22333" t="s">
        <v>417</v>
      </c>
      <c r="N22333" t="s">
        <v>17</v>
      </c>
      <c r="O22333" t="s">
        <v>1160</v>
      </c>
    </row>
    <row r="22334" spans="1:15" x14ac:dyDescent="0.25">
      <c r="C22334" s="1" t="str">
        <f t="shared" si="348"/>
        <v>1900-01</v>
      </c>
    </row>
    <row r="22335" spans="1:15" x14ac:dyDescent="0.25">
      <c r="A22335">
        <v>2608</v>
      </c>
      <c r="B22335" s="1">
        <v>38349</v>
      </c>
      <c r="C22335" s="1" t="str">
        <f t="shared" si="348"/>
        <v>2004-12</v>
      </c>
      <c r="D22335" s="1">
        <v>38349</v>
      </c>
      <c r="E22335" t="s">
        <v>7156</v>
      </c>
      <c r="F22335">
        <v>15509613</v>
      </c>
      <c r="G22335" t="s">
        <v>9762</v>
      </c>
      <c r="H22335">
        <v>0</v>
      </c>
      <c r="I22335" t="s">
        <v>417</v>
      </c>
      <c r="J22335">
        <v>0</v>
      </c>
      <c r="K22335" t="s">
        <v>417</v>
      </c>
      <c r="L22335">
        <v>0</v>
      </c>
      <c r="M22335" t="s">
        <v>417</v>
      </c>
      <c r="N22335" t="s">
        <v>17</v>
      </c>
      <c r="O22335" t="s">
        <v>1160</v>
      </c>
    </row>
    <row r="22336" spans="1:15" x14ac:dyDescent="0.25">
      <c r="C22336" s="1" t="str">
        <f t="shared" si="348"/>
        <v>1900-01</v>
      </c>
    </row>
    <row r="22337" spans="1:15" x14ac:dyDescent="0.25">
      <c r="A22337">
        <v>2606</v>
      </c>
      <c r="B22337" s="1">
        <v>38349</v>
      </c>
      <c r="C22337" s="1" t="str">
        <f t="shared" si="348"/>
        <v>2004-12</v>
      </c>
      <c r="D22337" s="1">
        <v>38348</v>
      </c>
      <c r="E22337" t="s">
        <v>7256</v>
      </c>
      <c r="F22337">
        <v>14510124</v>
      </c>
      <c r="G22337" t="s">
        <v>9763</v>
      </c>
      <c r="H22337">
        <v>0</v>
      </c>
      <c r="I22337" t="s">
        <v>417</v>
      </c>
      <c r="J22337">
        <v>3</v>
      </c>
      <c r="K22337" t="s">
        <v>417</v>
      </c>
      <c r="L22337">
        <v>0</v>
      </c>
      <c r="M22337" t="s">
        <v>417</v>
      </c>
      <c r="N22337" t="s">
        <v>17</v>
      </c>
      <c r="O22337" t="s">
        <v>18</v>
      </c>
    </row>
    <row r="22338" spans="1:15" x14ac:dyDescent="0.25">
      <c r="C22338" s="1" t="str">
        <f t="shared" si="348"/>
        <v>1900-01</v>
      </c>
    </row>
    <row r="22339" spans="1:15" x14ac:dyDescent="0.25">
      <c r="A22339">
        <v>2605</v>
      </c>
      <c r="B22339" s="1">
        <v>38348</v>
      </c>
      <c r="C22339" s="1" t="str">
        <f t="shared" si="348"/>
        <v>2004-12</v>
      </c>
      <c r="D22339" s="1">
        <v>38346</v>
      </c>
      <c r="E22339" t="s">
        <v>7470</v>
      </c>
      <c r="F22339">
        <v>14110123</v>
      </c>
      <c r="G22339" t="s">
        <v>9764</v>
      </c>
      <c r="H22339">
        <v>5</v>
      </c>
      <c r="I22339" t="s">
        <v>417</v>
      </c>
      <c r="J22339">
        <v>0</v>
      </c>
      <c r="K22339" t="s">
        <v>417</v>
      </c>
      <c r="L22339">
        <v>0</v>
      </c>
      <c r="M22339" t="s">
        <v>417</v>
      </c>
      <c r="N22339" t="s">
        <v>17</v>
      </c>
      <c r="O22339" t="s">
        <v>18</v>
      </c>
    </row>
    <row r="22340" spans="1:15" x14ac:dyDescent="0.25">
      <c r="C22340" s="1" t="str">
        <f t="shared" ref="C22340:C22403" si="349">TEXT(B22340, "yyyy-mm")</f>
        <v>1900-01</v>
      </c>
    </row>
    <row r="22341" spans="1:15" x14ac:dyDescent="0.25">
      <c r="A22341">
        <v>2603</v>
      </c>
      <c r="B22341" s="1">
        <v>38343</v>
      </c>
      <c r="C22341" s="1" t="str">
        <f t="shared" si="349"/>
        <v>2004-12</v>
      </c>
      <c r="D22341" s="1">
        <v>38343</v>
      </c>
      <c r="E22341" t="s">
        <v>7470</v>
      </c>
      <c r="F22341">
        <v>14210030</v>
      </c>
      <c r="G22341" t="s">
        <v>9765</v>
      </c>
      <c r="H22341">
        <v>0</v>
      </c>
      <c r="I22341" t="s">
        <v>417</v>
      </c>
      <c r="J22341">
        <v>7</v>
      </c>
      <c r="K22341" t="s">
        <v>417</v>
      </c>
      <c r="L22341">
        <v>0</v>
      </c>
      <c r="M22341" t="s">
        <v>417</v>
      </c>
      <c r="N22341" t="s">
        <v>17</v>
      </c>
      <c r="O22341" t="s">
        <v>1160</v>
      </c>
    </row>
    <row r="22342" spans="1:15" x14ac:dyDescent="0.25">
      <c r="C22342" s="1" t="str">
        <f t="shared" si="349"/>
        <v>1900-01</v>
      </c>
    </row>
    <row r="22343" spans="1:15" x14ac:dyDescent="0.25">
      <c r="A22343">
        <v>2602</v>
      </c>
      <c r="B22343" s="1">
        <v>38341</v>
      </c>
      <c r="C22343" s="1" t="str">
        <f t="shared" si="349"/>
        <v>2004-12</v>
      </c>
      <c r="D22343" s="1">
        <v>38338</v>
      </c>
      <c r="E22343" t="s">
        <v>7256</v>
      </c>
      <c r="F22343">
        <v>15309610</v>
      </c>
      <c r="G22343" t="s">
        <v>9766</v>
      </c>
      <c r="H22343">
        <v>1</v>
      </c>
      <c r="I22343" t="s">
        <v>417</v>
      </c>
      <c r="J22343">
        <v>0</v>
      </c>
      <c r="K22343" t="s">
        <v>417</v>
      </c>
      <c r="L22343">
        <v>0</v>
      </c>
      <c r="M22343" t="s">
        <v>417</v>
      </c>
      <c r="N22343" t="s">
        <v>3018</v>
      </c>
      <c r="O22343" t="s">
        <v>18</v>
      </c>
    </row>
    <row r="22344" spans="1:15" x14ac:dyDescent="0.25">
      <c r="C22344" s="1" t="str">
        <f t="shared" si="349"/>
        <v>1900-01</v>
      </c>
    </row>
    <row r="22345" spans="1:15" x14ac:dyDescent="0.25">
      <c r="A22345">
        <v>2601</v>
      </c>
      <c r="B22345" s="1">
        <v>38338</v>
      </c>
      <c r="C22345" s="1" t="str">
        <f t="shared" si="349"/>
        <v>2004-12</v>
      </c>
      <c r="D22345" s="1">
        <v>38337</v>
      </c>
      <c r="E22345" t="s">
        <v>7156</v>
      </c>
      <c r="F22345">
        <v>15909626</v>
      </c>
      <c r="G22345" t="s">
        <v>9767</v>
      </c>
      <c r="H22345">
        <v>0</v>
      </c>
      <c r="I22345" t="s">
        <v>417</v>
      </c>
      <c r="J22345">
        <v>20</v>
      </c>
      <c r="K22345" t="s">
        <v>417</v>
      </c>
      <c r="L22345">
        <v>0</v>
      </c>
      <c r="M22345" t="s">
        <v>417</v>
      </c>
      <c r="N22345" t="s">
        <v>17</v>
      </c>
      <c r="O22345" t="s">
        <v>1160</v>
      </c>
    </row>
    <row r="22346" spans="1:15" x14ac:dyDescent="0.25">
      <c r="C22346" s="1" t="str">
        <f t="shared" si="349"/>
        <v>1900-01</v>
      </c>
    </row>
    <row r="22347" spans="1:15" x14ac:dyDescent="0.25">
      <c r="A22347" t="s">
        <v>9768</v>
      </c>
      <c r="B22347" t="s">
        <v>17</v>
      </c>
      <c r="C22347" s="1" t="str">
        <f t="shared" si="349"/>
        <v>Â </v>
      </c>
      <c r="D22347" s="1">
        <v>38337</v>
      </c>
      <c r="E22347" t="s">
        <v>34</v>
      </c>
      <c r="F22347">
        <v>16109223</v>
      </c>
      <c r="G22347" t="s">
        <v>9769</v>
      </c>
      <c r="H22347">
        <v>10</v>
      </c>
      <c r="I22347" t="s">
        <v>417</v>
      </c>
      <c r="J22347">
        <v>0</v>
      </c>
      <c r="K22347" t="s">
        <v>417</v>
      </c>
      <c r="L22347">
        <v>0</v>
      </c>
      <c r="M22347" t="s">
        <v>417</v>
      </c>
      <c r="N22347" t="s">
        <v>17</v>
      </c>
      <c r="O22347" t="s">
        <v>1160</v>
      </c>
    </row>
    <row r="22348" spans="1:15" x14ac:dyDescent="0.25">
      <c r="C22348" s="1" t="str">
        <f t="shared" si="349"/>
        <v>1900-01</v>
      </c>
    </row>
    <row r="22349" spans="1:15" x14ac:dyDescent="0.25">
      <c r="A22349">
        <v>2599</v>
      </c>
      <c r="B22349" s="1">
        <v>38335</v>
      </c>
      <c r="C22349" s="1" t="str">
        <f t="shared" si="349"/>
        <v>2004-12</v>
      </c>
      <c r="D22349" s="1">
        <v>38335</v>
      </c>
      <c r="E22349" t="s">
        <v>7470</v>
      </c>
      <c r="F22349">
        <v>14110127</v>
      </c>
      <c r="G22349" t="s">
        <v>9770</v>
      </c>
      <c r="H22349">
        <v>0</v>
      </c>
      <c r="I22349" t="s">
        <v>417</v>
      </c>
      <c r="J22349">
        <v>15</v>
      </c>
      <c r="K22349" t="s">
        <v>417</v>
      </c>
      <c r="L22349">
        <v>0</v>
      </c>
      <c r="M22349" t="s">
        <v>417</v>
      </c>
      <c r="N22349" t="s">
        <v>17</v>
      </c>
      <c r="O22349" t="s">
        <v>1160</v>
      </c>
    </row>
    <row r="22350" spans="1:15" x14ac:dyDescent="0.25">
      <c r="C22350" s="1" t="str">
        <f t="shared" si="349"/>
        <v>1900-01</v>
      </c>
    </row>
    <row r="22351" spans="1:15" x14ac:dyDescent="0.25">
      <c r="A22351">
        <v>2597</v>
      </c>
      <c r="B22351" s="1">
        <v>38335</v>
      </c>
      <c r="C22351" s="1" t="str">
        <f t="shared" si="349"/>
        <v>2004-12</v>
      </c>
      <c r="D22351" s="1">
        <v>38335</v>
      </c>
      <c r="E22351" t="s">
        <v>7470</v>
      </c>
      <c r="F22351">
        <v>14310104</v>
      </c>
      <c r="G22351" t="s">
        <v>9771</v>
      </c>
      <c r="H22351">
        <v>2</v>
      </c>
      <c r="I22351" t="s">
        <v>417</v>
      </c>
      <c r="J22351">
        <v>2</v>
      </c>
      <c r="K22351" t="s">
        <v>417</v>
      </c>
      <c r="L22351">
        <v>0</v>
      </c>
      <c r="M22351" t="s">
        <v>417</v>
      </c>
      <c r="N22351" t="s">
        <v>17</v>
      </c>
      <c r="O22351" t="s">
        <v>18</v>
      </c>
    </row>
    <row r="22352" spans="1:15" x14ac:dyDescent="0.25">
      <c r="C22352" s="1" t="str">
        <f t="shared" si="349"/>
        <v>1900-01</v>
      </c>
    </row>
    <row r="22353" spans="1:15" x14ac:dyDescent="0.25">
      <c r="A22353">
        <v>2598</v>
      </c>
      <c r="B22353" s="1">
        <v>38334</v>
      </c>
      <c r="C22353" s="1" t="str">
        <f t="shared" si="349"/>
        <v>2004-12</v>
      </c>
      <c r="D22353" s="1">
        <v>38333</v>
      </c>
      <c r="E22353" t="s">
        <v>7833</v>
      </c>
      <c r="F22353">
        <v>13010508</v>
      </c>
      <c r="G22353" t="s">
        <v>9772</v>
      </c>
      <c r="H22353">
        <v>1</v>
      </c>
      <c r="I22353" t="s">
        <v>417</v>
      </c>
      <c r="J22353">
        <v>0</v>
      </c>
      <c r="K22353" t="s">
        <v>417</v>
      </c>
      <c r="L22353">
        <v>0</v>
      </c>
      <c r="M22353" t="s">
        <v>417</v>
      </c>
      <c r="N22353" t="s">
        <v>17</v>
      </c>
      <c r="O22353" t="s">
        <v>18</v>
      </c>
    </row>
    <row r="22354" spans="1:15" x14ac:dyDescent="0.25">
      <c r="C22354" s="1" t="str">
        <f t="shared" si="349"/>
        <v>1900-01</v>
      </c>
    </row>
    <row r="22355" spans="1:15" x14ac:dyDescent="0.25">
      <c r="A22355">
        <v>2595</v>
      </c>
      <c r="B22355" s="1">
        <v>38334</v>
      </c>
      <c r="C22355" s="1" t="str">
        <f t="shared" si="349"/>
        <v>2004-12</v>
      </c>
      <c r="D22355" s="1">
        <v>38333</v>
      </c>
      <c r="E22355" t="s">
        <v>7994</v>
      </c>
      <c r="F22355">
        <v>16307820</v>
      </c>
      <c r="G22355" t="s">
        <v>9773</v>
      </c>
      <c r="H22355">
        <v>2</v>
      </c>
      <c r="I22355" t="s">
        <v>417</v>
      </c>
      <c r="J22355">
        <v>98</v>
      </c>
      <c r="K22355" t="s">
        <v>417</v>
      </c>
      <c r="L22355">
        <v>0</v>
      </c>
      <c r="M22355" t="s">
        <v>417</v>
      </c>
      <c r="N22355" t="s">
        <v>17</v>
      </c>
      <c r="O22355" t="s">
        <v>18</v>
      </c>
    </row>
    <row r="22356" spans="1:15" x14ac:dyDescent="0.25">
      <c r="C22356" s="1" t="str">
        <f t="shared" si="349"/>
        <v>1900-01</v>
      </c>
    </row>
    <row r="22357" spans="1:15" x14ac:dyDescent="0.25">
      <c r="A22357">
        <v>2596</v>
      </c>
      <c r="B22357" s="1">
        <v>38334</v>
      </c>
      <c r="C22357" s="1" t="str">
        <f t="shared" si="349"/>
        <v>2004-12</v>
      </c>
      <c r="D22357" s="1">
        <v>38331</v>
      </c>
      <c r="E22357" t="s">
        <v>7256</v>
      </c>
      <c r="F22357">
        <v>14610206</v>
      </c>
      <c r="G22357" t="s">
        <v>9774</v>
      </c>
      <c r="H22357">
        <v>0</v>
      </c>
      <c r="I22357" t="s">
        <v>417</v>
      </c>
      <c r="J22357">
        <v>80</v>
      </c>
      <c r="K22357" t="s">
        <v>417</v>
      </c>
      <c r="L22357">
        <v>0</v>
      </c>
      <c r="M22357" t="s">
        <v>417</v>
      </c>
      <c r="N22357" t="s">
        <v>17</v>
      </c>
      <c r="O22357" t="s">
        <v>18</v>
      </c>
    </row>
    <row r="22358" spans="1:15" x14ac:dyDescent="0.25">
      <c r="C22358" s="1" t="str">
        <f t="shared" si="349"/>
        <v>1900-01</v>
      </c>
    </row>
    <row r="22359" spans="1:15" x14ac:dyDescent="0.25">
      <c r="A22359">
        <v>2604</v>
      </c>
      <c r="B22359" s="1">
        <v>38348</v>
      </c>
      <c r="C22359" s="1" t="str">
        <f t="shared" si="349"/>
        <v>2004-12</v>
      </c>
      <c r="D22359" s="1">
        <v>38329</v>
      </c>
      <c r="E22359" t="s">
        <v>7256</v>
      </c>
      <c r="F22359">
        <v>15310127</v>
      </c>
      <c r="G22359" t="s">
        <v>9775</v>
      </c>
      <c r="H22359">
        <v>0</v>
      </c>
      <c r="I22359" t="s">
        <v>417</v>
      </c>
      <c r="J22359">
        <v>2</v>
      </c>
      <c r="K22359" t="s">
        <v>417</v>
      </c>
      <c r="L22359">
        <v>0</v>
      </c>
      <c r="M22359" t="s">
        <v>417</v>
      </c>
      <c r="N22359" t="s">
        <v>17</v>
      </c>
      <c r="O22359" t="s">
        <v>18</v>
      </c>
    </row>
    <row r="22360" spans="1:15" x14ac:dyDescent="0.25">
      <c r="C22360" s="1" t="str">
        <f t="shared" si="349"/>
        <v>1900-01</v>
      </c>
    </row>
    <row r="22361" spans="1:15" x14ac:dyDescent="0.25">
      <c r="A22361">
        <v>2593</v>
      </c>
      <c r="B22361" s="1">
        <v>38329</v>
      </c>
      <c r="C22361" s="1" t="str">
        <f t="shared" si="349"/>
        <v>2004-12</v>
      </c>
      <c r="D22361" s="1">
        <v>38327</v>
      </c>
      <c r="E22361" t="s">
        <v>7156</v>
      </c>
      <c r="F22361">
        <v>15409504</v>
      </c>
      <c r="G22361" t="s">
        <v>9776</v>
      </c>
      <c r="H22361">
        <v>0</v>
      </c>
      <c r="I22361" t="s">
        <v>417</v>
      </c>
      <c r="J22361">
        <v>10</v>
      </c>
      <c r="K22361" t="s">
        <v>417</v>
      </c>
      <c r="L22361">
        <v>0</v>
      </c>
      <c r="M22361" t="s">
        <v>417</v>
      </c>
      <c r="N22361" t="s">
        <v>17</v>
      </c>
      <c r="O22361" t="s">
        <v>18</v>
      </c>
    </row>
    <row r="22362" spans="1:15" x14ac:dyDescent="0.25">
      <c r="C22362" s="1" t="str">
        <f t="shared" si="349"/>
        <v>1900-01</v>
      </c>
    </row>
    <row r="22363" spans="1:15" x14ac:dyDescent="0.25">
      <c r="A22363">
        <v>2591</v>
      </c>
      <c r="B22363" s="1">
        <v>38327</v>
      </c>
      <c r="C22363" s="1" t="str">
        <f t="shared" si="349"/>
        <v>2004-12</v>
      </c>
      <c r="D22363" s="1">
        <v>38327</v>
      </c>
      <c r="E22363" t="s">
        <v>9693</v>
      </c>
      <c r="F22363">
        <v>13909615</v>
      </c>
      <c r="G22363" t="s">
        <v>8189</v>
      </c>
      <c r="H22363">
        <v>5</v>
      </c>
      <c r="I22363" t="s">
        <v>417</v>
      </c>
      <c r="J22363">
        <v>10</v>
      </c>
      <c r="K22363" t="s">
        <v>417</v>
      </c>
      <c r="L22363">
        <v>0</v>
      </c>
      <c r="M22363" t="s">
        <v>417</v>
      </c>
      <c r="N22363" t="s">
        <v>17</v>
      </c>
      <c r="O22363" t="s">
        <v>18</v>
      </c>
    </row>
    <row r="22364" spans="1:15" x14ac:dyDescent="0.25">
      <c r="C22364" s="1" t="str">
        <f t="shared" si="349"/>
        <v>1900-01</v>
      </c>
    </row>
    <row r="22365" spans="1:15" x14ac:dyDescent="0.25">
      <c r="A22365">
        <v>2592</v>
      </c>
      <c r="B22365" s="1">
        <v>38329</v>
      </c>
      <c r="C22365" s="1" t="str">
        <f t="shared" si="349"/>
        <v>2004-12</v>
      </c>
      <c r="D22365" s="1">
        <v>38326</v>
      </c>
      <c r="E22365" t="s">
        <v>7256</v>
      </c>
      <c r="F22365">
        <v>14510128</v>
      </c>
      <c r="G22365" t="s">
        <v>9777</v>
      </c>
      <c r="H22365">
        <v>0</v>
      </c>
      <c r="I22365" t="s">
        <v>417</v>
      </c>
      <c r="J22365">
        <v>2</v>
      </c>
      <c r="K22365" t="s">
        <v>417</v>
      </c>
      <c r="L22365">
        <v>0</v>
      </c>
      <c r="M22365" t="s">
        <v>417</v>
      </c>
      <c r="N22365" t="s">
        <v>17</v>
      </c>
      <c r="O22365" t="s">
        <v>18</v>
      </c>
    </row>
    <row r="22366" spans="1:15" x14ac:dyDescent="0.25">
      <c r="C22366" s="1" t="str">
        <f t="shared" si="349"/>
        <v>1900-01</v>
      </c>
    </row>
    <row r="22367" spans="1:15" x14ac:dyDescent="0.25">
      <c r="A22367">
        <v>2594</v>
      </c>
      <c r="B22367" s="1">
        <v>38330</v>
      </c>
      <c r="C22367" s="1" t="str">
        <f t="shared" si="349"/>
        <v>2004-12</v>
      </c>
      <c r="D22367" s="1">
        <v>38325</v>
      </c>
      <c r="E22367" t="s">
        <v>7256</v>
      </c>
      <c r="F22367">
        <v>15209617</v>
      </c>
      <c r="G22367" t="s">
        <v>9778</v>
      </c>
      <c r="H22367">
        <v>40</v>
      </c>
      <c r="I22367" t="s">
        <v>253</v>
      </c>
      <c r="J22367">
        <v>0</v>
      </c>
      <c r="K22367" t="s">
        <v>417</v>
      </c>
      <c r="L22367">
        <v>0</v>
      </c>
      <c r="M22367" t="s">
        <v>417</v>
      </c>
      <c r="N22367" t="s">
        <v>17</v>
      </c>
      <c r="O22367" t="s">
        <v>18</v>
      </c>
    </row>
    <row r="22368" spans="1:15" x14ac:dyDescent="0.25">
      <c r="C22368" s="1" t="str">
        <f t="shared" si="349"/>
        <v>1900-01</v>
      </c>
    </row>
    <row r="22369" spans="1:15" x14ac:dyDescent="0.25">
      <c r="A22369">
        <v>2590</v>
      </c>
      <c r="B22369" s="1">
        <v>38324</v>
      </c>
      <c r="C22369" s="1" t="str">
        <f t="shared" si="349"/>
        <v>2004-12</v>
      </c>
      <c r="D22369" s="1">
        <v>38324</v>
      </c>
      <c r="E22369" t="s">
        <v>8106</v>
      </c>
      <c r="F22369">
        <v>15808222</v>
      </c>
      <c r="G22369" t="s">
        <v>9779</v>
      </c>
      <c r="H22369">
        <v>2</v>
      </c>
      <c r="I22369" t="s">
        <v>417</v>
      </c>
      <c r="J22369">
        <v>0</v>
      </c>
      <c r="K22369" t="s">
        <v>417</v>
      </c>
      <c r="L22369">
        <v>0</v>
      </c>
      <c r="M22369" t="s">
        <v>417</v>
      </c>
      <c r="N22369" t="s">
        <v>17</v>
      </c>
      <c r="O22369" t="s">
        <v>1160</v>
      </c>
    </row>
    <row r="22370" spans="1:15" x14ac:dyDescent="0.25">
      <c r="C22370" s="1" t="str">
        <f t="shared" si="349"/>
        <v>1900-01</v>
      </c>
    </row>
    <row r="22371" spans="1:15" x14ac:dyDescent="0.25">
      <c r="A22371">
        <v>2589</v>
      </c>
      <c r="B22371" s="1">
        <v>38320</v>
      </c>
      <c r="C22371" s="1" t="str">
        <f t="shared" si="349"/>
        <v>2004-11</v>
      </c>
      <c r="D22371" s="1">
        <v>38315</v>
      </c>
      <c r="E22371" t="s">
        <v>22</v>
      </c>
      <c r="F22371">
        <v>14610115</v>
      </c>
      <c r="G22371" t="s">
        <v>9171</v>
      </c>
      <c r="H22371">
        <v>3</v>
      </c>
      <c r="I22371" t="s">
        <v>417</v>
      </c>
      <c r="J22371">
        <v>0</v>
      </c>
      <c r="K22371" t="s">
        <v>417</v>
      </c>
      <c r="L22371">
        <v>0</v>
      </c>
      <c r="M22371" t="s">
        <v>417</v>
      </c>
      <c r="N22371" t="s">
        <v>17</v>
      </c>
      <c r="O22371" t="s">
        <v>18</v>
      </c>
    </row>
    <row r="22372" spans="1:15" x14ac:dyDescent="0.25">
      <c r="C22372" s="1" t="str">
        <f t="shared" si="349"/>
        <v>1900-01</v>
      </c>
    </row>
    <row r="22373" spans="1:15" x14ac:dyDescent="0.25">
      <c r="A22373">
        <v>2588</v>
      </c>
      <c r="B22373" s="1">
        <v>38315</v>
      </c>
      <c r="C22373" s="1" t="str">
        <f t="shared" si="349"/>
        <v>2004-11</v>
      </c>
      <c r="D22373" s="1">
        <v>38314</v>
      </c>
      <c r="E22373" t="s">
        <v>7256</v>
      </c>
      <c r="F22373">
        <v>14510112</v>
      </c>
      <c r="G22373" t="s">
        <v>9780</v>
      </c>
      <c r="H22373">
        <v>0</v>
      </c>
      <c r="I22373" t="s">
        <v>417</v>
      </c>
      <c r="J22373">
        <v>20</v>
      </c>
      <c r="K22373" t="s">
        <v>417</v>
      </c>
      <c r="L22373">
        <v>0</v>
      </c>
      <c r="M22373" t="s">
        <v>417</v>
      </c>
      <c r="N22373" t="s">
        <v>17</v>
      </c>
      <c r="O22373" t="s">
        <v>18</v>
      </c>
    </row>
    <row r="22374" spans="1:15" x14ac:dyDescent="0.25">
      <c r="C22374" s="1" t="str">
        <f t="shared" si="349"/>
        <v>1900-01</v>
      </c>
    </row>
    <row r="22375" spans="1:15" x14ac:dyDescent="0.25">
      <c r="A22375">
        <v>2587</v>
      </c>
      <c r="B22375" s="1">
        <v>38314</v>
      </c>
      <c r="C22375" s="1" t="str">
        <f t="shared" si="349"/>
        <v>2004-11</v>
      </c>
      <c r="D22375" s="1">
        <v>38314</v>
      </c>
      <c r="E22375" t="s">
        <v>7994</v>
      </c>
      <c r="F22375">
        <v>16107819</v>
      </c>
      <c r="G22375" t="s">
        <v>9781</v>
      </c>
      <c r="H22375">
        <v>50</v>
      </c>
      <c r="I22375" t="s">
        <v>417</v>
      </c>
      <c r="J22375">
        <v>0</v>
      </c>
      <c r="K22375" t="s">
        <v>417</v>
      </c>
      <c r="L22375">
        <v>0</v>
      </c>
      <c r="M22375" t="s">
        <v>417</v>
      </c>
      <c r="N22375" t="s">
        <v>17</v>
      </c>
      <c r="O22375" t="s">
        <v>18</v>
      </c>
    </row>
    <row r="22376" spans="1:15" x14ac:dyDescent="0.25">
      <c r="C22376" s="1" t="str">
        <f t="shared" si="349"/>
        <v>1900-01</v>
      </c>
    </row>
    <row r="22377" spans="1:15" x14ac:dyDescent="0.25">
      <c r="A22377">
        <v>2586</v>
      </c>
      <c r="B22377" s="1">
        <v>38314</v>
      </c>
      <c r="C22377" s="1" t="str">
        <f t="shared" si="349"/>
        <v>2004-11</v>
      </c>
      <c r="D22377" s="1">
        <v>38313</v>
      </c>
      <c r="E22377" t="s">
        <v>7256</v>
      </c>
      <c r="F22377">
        <v>14510008</v>
      </c>
      <c r="G22377" t="s">
        <v>9782</v>
      </c>
      <c r="H22377">
        <v>0</v>
      </c>
      <c r="I22377" t="s">
        <v>417</v>
      </c>
      <c r="J22377">
        <v>3</v>
      </c>
      <c r="K22377" t="s">
        <v>417</v>
      </c>
      <c r="L22377">
        <v>0</v>
      </c>
      <c r="M22377" t="s">
        <v>417</v>
      </c>
      <c r="N22377" t="s">
        <v>17</v>
      </c>
      <c r="O22377" t="s">
        <v>18</v>
      </c>
    </row>
    <row r="22378" spans="1:15" x14ac:dyDescent="0.25">
      <c r="C22378" s="1" t="str">
        <f t="shared" si="349"/>
        <v>1900-01</v>
      </c>
    </row>
    <row r="22379" spans="1:15" x14ac:dyDescent="0.25">
      <c r="A22379">
        <v>2584</v>
      </c>
      <c r="B22379" s="1">
        <v>38309</v>
      </c>
      <c r="C22379" s="1" t="str">
        <f t="shared" si="349"/>
        <v>2004-11</v>
      </c>
      <c r="D22379" s="1">
        <v>38309</v>
      </c>
      <c r="E22379" t="s">
        <v>7156</v>
      </c>
      <c r="F22379">
        <v>15809525</v>
      </c>
      <c r="G22379" t="s">
        <v>9783</v>
      </c>
      <c r="H22379">
        <v>1</v>
      </c>
      <c r="I22379" t="s">
        <v>417</v>
      </c>
      <c r="J22379">
        <v>0</v>
      </c>
      <c r="K22379" t="s">
        <v>417</v>
      </c>
      <c r="L22379">
        <v>0</v>
      </c>
      <c r="M22379" t="s">
        <v>417</v>
      </c>
      <c r="N22379" t="s">
        <v>17</v>
      </c>
      <c r="O22379" t="s">
        <v>18</v>
      </c>
    </row>
    <row r="22380" spans="1:15" x14ac:dyDescent="0.25">
      <c r="C22380" s="1" t="str">
        <f t="shared" si="349"/>
        <v>1900-01</v>
      </c>
    </row>
    <row r="22381" spans="1:15" x14ac:dyDescent="0.25">
      <c r="A22381">
        <v>2600</v>
      </c>
      <c r="B22381" s="1">
        <v>38309</v>
      </c>
      <c r="C22381" s="1" t="str">
        <f t="shared" si="349"/>
        <v>2004-11</v>
      </c>
      <c r="D22381" s="1">
        <v>38308</v>
      </c>
      <c r="E22381" t="s">
        <v>7413</v>
      </c>
      <c r="F22381">
        <v>16109529</v>
      </c>
      <c r="G22381" t="s">
        <v>9784</v>
      </c>
      <c r="H22381">
        <v>20</v>
      </c>
      <c r="I22381" t="s">
        <v>417</v>
      </c>
      <c r="J22381">
        <v>0</v>
      </c>
      <c r="K22381" t="s">
        <v>417</v>
      </c>
      <c r="L22381">
        <v>0</v>
      </c>
      <c r="M22381" t="s">
        <v>417</v>
      </c>
      <c r="N22381" t="s">
        <v>17</v>
      </c>
      <c r="O22381" t="s">
        <v>18</v>
      </c>
    </row>
    <row r="22382" spans="1:15" x14ac:dyDescent="0.25">
      <c r="C22382" s="1" t="str">
        <f t="shared" si="349"/>
        <v>1900-01</v>
      </c>
    </row>
    <row r="22383" spans="1:15" x14ac:dyDescent="0.25">
      <c r="A22383">
        <v>2585</v>
      </c>
      <c r="B22383" s="1">
        <v>38313</v>
      </c>
      <c r="C22383" s="1" t="str">
        <f t="shared" si="349"/>
        <v>2004-11</v>
      </c>
      <c r="D22383" s="1">
        <v>38306</v>
      </c>
      <c r="E22383" t="s">
        <v>8011</v>
      </c>
      <c r="F22383">
        <v>14010312</v>
      </c>
      <c r="G22383" t="s">
        <v>9785</v>
      </c>
      <c r="H22383">
        <v>3</v>
      </c>
      <c r="I22383" t="s">
        <v>417</v>
      </c>
      <c r="J22383">
        <v>0</v>
      </c>
      <c r="K22383" t="s">
        <v>417</v>
      </c>
      <c r="L22383">
        <v>0</v>
      </c>
      <c r="M22383" t="s">
        <v>417</v>
      </c>
      <c r="N22383" t="s">
        <v>17</v>
      </c>
      <c r="O22383" t="s">
        <v>18</v>
      </c>
    </row>
    <row r="22384" spans="1:15" x14ac:dyDescent="0.25">
      <c r="C22384" s="1" t="str">
        <f t="shared" si="349"/>
        <v>1900-01</v>
      </c>
    </row>
    <row r="22385" spans="1:15" x14ac:dyDescent="0.25">
      <c r="A22385">
        <v>2583</v>
      </c>
      <c r="B22385" s="1">
        <v>38307</v>
      </c>
      <c r="C22385" s="1" t="str">
        <f t="shared" si="349"/>
        <v>2004-11</v>
      </c>
      <c r="D22385" s="1">
        <v>38305</v>
      </c>
      <c r="E22385" t="s">
        <v>7256</v>
      </c>
      <c r="F22385">
        <v>14510113</v>
      </c>
      <c r="G22385" t="s">
        <v>9786</v>
      </c>
      <c r="H22385">
        <v>10</v>
      </c>
      <c r="I22385" t="s">
        <v>417</v>
      </c>
      <c r="J22385">
        <v>90</v>
      </c>
      <c r="K22385" t="s">
        <v>417</v>
      </c>
      <c r="L22385">
        <v>0</v>
      </c>
      <c r="M22385" t="s">
        <v>417</v>
      </c>
      <c r="N22385" t="s">
        <v>17</v>
      </c>
      <c r="O22385" t="s">
        <v>18</v>
      </c>
    </row>
    <row r="22386" spans="1:15" x14ac:dyDescent="0.25">
      <c r="C22386" s="1" t="str">
        <f t="shared" si="349"/>
        <v>1900-01</v>
      </c>
    </row>
    <row r="22387" spans="1:15" x14ac:dyDescent="0.25">
      <c r="A22387">
        <v>2582</v>
      </c>
      <c r="B22387" s="1">
        <v>38304</v>
      </c>
      <c r="C22387" s="1" t="str">
        <f t="shared" si="349"/>
        <v>2004-11</v>
      </c>
      <c r="D22387" s="1">
        <v>38304</v>
      </c>
      <c r="E22387" t="s">
        <v>7833</v>
      </c>
      <c r="F22387">
        <v>13110620</v>
      </c>
      <c r="G22387" t="s">
        <v>9787</v>
      </c>
      <c r="H22387">
        <v>5</v>
      </c>
      <c r="I22387" t="s">
        <v>417</v>
      </c>
      <c r="J22387">
        <v>0</v>
      </c>
      <c r="K22387" t="s">
        <v>417</v>
      </c>
      <c r="L22387">
        <v>0</v>
      </c>
      <c r="M22387" t="s">
        <v>417</v>
      </c>
      <c r="N22387" t="s">
        <v>17</v>
      </c>
      <c r="O22387" t="s">
        <v>18</v>
      </c>
    </row>
    <row r="22388" spans="1:15" x14ac:dyDescent="0.25">
      <c r="C22388" s="1" t="str">
        <f t="shared" si="349"/>
        <v>1900-01</v>
      </c>
    </row>
    <row r="22389" spans="1:15" x14ac:dyDescent="0.25">
      <c r="A22389">
        <v>2579</v>
      </c>
      <c r="B22389" s="1">
        <v>38303</v>
      </c>
      <c r="C22389" s="1" t="str">
        <f t="shared" si="349"/>
        <v>2004-11</v>
      </c>
      <c r="D22389" s="1">
        <v>38303</v>
      </c>
      <c r="E22389" t="s">
        <v>7994</v>
      </c>
      <c r="F22389">
        <v>16108208</v>
      </c>
      <c r="G22389" t="s">
        <v>9788</v>
      </c>
      <c r="H22389">
        <v>5</v>
      </c>
      <c r="I22389" t="s">
        <v>417</v>
      </c>
      <c r="J22389">
        <v>25</v>
      </c>
      <c r="K22389" t="s">
        <v>417</v>
      </c>
      <c r="L22389">
        <v>0</v>
      </c>
      <c r="M22389" t="s">
        <v>417</v>
      </c>
      <c r="N22389" t="s">
        <v>17</v>
      </c>
      <c r="O22389" t="s">
        <v>1160</v>
      </c>
    </row>
    <row r="22390" spans="1:15" x14ac:dyDescent="0.25">
      <c r="C22390" s="1" t="str">
        <f t="shared" si="349"/>
        <v>1900-01</v>
      </c>
    </row>
    <row r="22391" spans="1:15" x14ac:dyDescent="0.25">
      <c r="A22391">
        <v>2580</v>
      </c>
      <c r="B22391" s="1">
        <v>38306</v>
      </c>
      <c r="C22391" s="1" t="str">
        <f t="shared" si="349"/>
        <v>2004-11</v>
      </c>
      <c r="D22391" s="1">
        <v>38303</v>
      </c>
      <c r="E22391" t="s">
        <v>7256</v>
      </c>
      <c r="F22391">
        <v>15310133</v>
      </c>
      <c r="G22391" t="s">
        <v>9789</v>
      </c>
      <c r="H22391">
        <v>10</v>
      </c>
      <c r="I22391" t="s">
        <v>417</v>
      </c>
      <c r="J22391">
        <v>0</v>
      </c>
      <c r="K22391" t="s">
        <v>417</v>
      </c>
      <c r="L22391">
        <v>0</v>
      </c>
      <c r="M22391" t="s">
        <v>417</v>
      </c>
      <c r="N22391" t="s">
        <v>17</v>
      </c>
      <c r="O22391" t="s">
        <v>18</v>
      </c>
    </row>
    <row r="22392" spans="1:15" x14ac:dyDescent="0.25">
      <c r="C22392" s="1" t="str">
        <f t="shared" si="349"/>
        <v>1900-01</v>
      </c>
    </row>
    <row r="22393" spans="1:15" x14ac:dyDescent="0.25">
      <c r="A22393">
        <v>2581</v>
      </c>
      <c r="B22393" s="1">
        <v>38306</v>
      </c>
      <c r="C22393" s="1" t="str">
        <f t="shared" si="349"/>
        <v>2004-11</v>
      </c>
      <c r="D22393" s="1">
        <v>38303</v>
      </c>
      <c r="E22393" t="s">
        <v>7256</v>
      </c>
      <c r="F22393">
        <v>14910423</v>
      </c>
      <c r="G22393" t="s">
        <v>9790</v>
      </c>
      <c r="H22393">
        <v>1</v>
      </c>
      <c r="I22393" t="s">
        <v>253</v>
      </c>
      <c r="J22393">
        <v>30</v>
      </c>
      <c r="K22393" t="s">
        <v>417</v>
      </c>
      <c r="L22393">
        <v>0</v>
      </c>
      <c r="M22393" t="s">
        <v>417</v>
      </c>
      <c r="N22393" t="s">
        <v>17</v>
      </c>
      <c r="O22393" t="s">
        <v>1160</v>
      </c>
    </row>
    <row r="22394" spans="1:15" x14ac:dyDescent="0.25">
      <c r="C22394" s="1" t="str">
        <f t="shared" si="349"/>
        <v>1900-01</v>
      </c>
    </row>
    <row r="22395" spans="1:15" x14ac:dyDescent="0.25">
      <c r="A22395">
        <v>2578</v>
      </c>
      <c r="B22395" s="1">
        <v>38300</v>
      </c>
      <c r="C22395" s="1" t="str">
        <f t="shared" si="349"/>
        <v>2004-11</v>
      </c>
      <c r="D22395" s="1">
        <v>38300</v>
      </c>
      <c r="E22395" t="s">
        <v>7156</v>
      </c>
      <c r="F22395">
        <v>15409910</v>
      </c>
      <c r="G22395" t="s">
        <v>9791</v>
      </c>
      <c r="H22395">
        <v>2</v>
      </c>
      <c r="I22395" t="s">
        <v>417</v>
      </c>
      <c r="J22395">
        <v>8</v>
      </c>
      <c r="K22395" t="s">
        <v>417</v>
      </c>
      <c r="L22395">
        <v>0</v>
      </c>
      <c r="M22395" t="s">
        <v>417</v>
      </c>
      <c r="N22395" t="s">
        <v>17</v>
      </c>
      <c r="O22395" t="s">
        <v>18</v>
      </c>
    </row>
    <row r="22396" spans="1:15" x14ac:dyDescent="0.25">
      <c r="C22396" s="1" t="str">
        <f t="shared" si="349"/>
        <v>1900-01</v>
      </c>
    </row>
    <row r="22397" spans="1:15" x14ac:dyDescent="0.25">
      <c r="A22397">
        <v>2577</v>
      </c>
      <c r="B22397" s="1">
        <v>38300</v>
      </c>
      <c r="C22397" s="1" t="str">
        <f t="shared" si="349"/>
        <v>2004-11</v>
      </c>
      <c r="D22397" s="1">
        <v>38299</v>
      </c>
      <c r="E22397" t="s">
        <v>22</v>
      </c>
      <c r="F22397">
        <v>15110017</v>
      </c>
      <c r="G22397" t="s">
        <v>7580</v>
      </c>
      <c r="H22397">
        <v>1</v>
      </c>
      <c r="I22397" t="s">
        <v>417</v>
      </c>
      <c r="J22397">
        <v>100</v>
      </c>
      <c r="K22397" t="s">
        <v>417</v>
      </c>
      <c r="L22397">
        <v>0</v>
      </c>
      <c r="M22397" t="s">
        <v>417</v>
      </c>
      <c r="N22397" t="s">
        <v>17</v>
      </c>
      <c r="O22397" t="s">
        <v>1160</v>
      </c>
    </row>
    <row r="22398" spans="1:15" x14ac:dyDescent="0.25">
      <c r="C22398" s="1" t="str">
        <f t="shared" si="349"/>
        <v>1900-01</v>
      </c>
    </row>
    <row r="22399" spans="1:15" x14ac:dyDescent="0.25">
      <c r="A22399">
        <v>2576</v>
      </c>
      <c r="B22399" s="1">
        <v>38299</v>
      </c>
      <c r="C22399" s="1" t="str">
        <f t="shared" si="349"/>
        <v>2004-11</v>
      </c>
      <c r="D22399" s="1">
        <v>38298</v>
      </c>
      <c r="E22399" t="s">
        <v>7256</v>
      </c>
      <c r="F22399">
        <v>14510128</v>
      </c>
      <c r="G22399" t="s">
        <v>9792</v>
      </c>
      <c r="H22399">
        <v>45</v>
      </c>
      <c r="I22399" t="s">
        <v>417</v>
      </c>
      <c r="J22399">
        <v>0</v>
      </c>
      <c r="K22399" t="s">
        <v>417</v>
      </c>
      <c r="L22399">
        <v>0</v>
      </c>
      <c r="M22399" t="s">
        <v>417</v>
      </c>
      <c r="N22399" t="s">
        <v>17</v>
      </c>
      <c r="O22399" t="s">
        <v>18</v>
      </c>
    </row>
    <row r="22400" spans="1:15" x14ac:dyDescent="0.25">
      <c r="C22400" s="1" t="str">
        <f t="shared" si="349"/>
        <v>1900-01</v>
      </c>
    </row>
    <row r="22401" spans="1:15" x14ac:dyDescent="0.25">
      <c r="A22401">
        <v>2575</v>
      </c>
      <c r="B22401" s="1">
        <v>38299</v>
      </c>
      <c r="C22401" s="1" t="str">
        <f t="shared" si="349"/>
        <v>2004-11</v>
      </c>
      <c r="D22401" s="1">
        <v>38297</v>
      </c>
      <c r="E22401" t="s">
        <v>9693</v>
      </c>
      <c r="F22401">
        <v>14009736</v>
      </c>
      <c r="G22401" t="s">
        <v>9793</v>
      </c>
      <c r="H22401">
        <v>4</v>
      </c>
      <c r="I22401" t="s">
        <v>417</v>
      </c>
      <c r="J22401">
        <v>0</v>
      </c>
      <c r="K22401" t="s">
        <v>417</v>
      </c>
      <c r="L22401">
        <v>0</v>
      </c>
      <c r="M22401" t="s">
        <v>417</v>
      </c>
      <c r="N22401" t="s">
        <v>17</v>
      </c>
      <c r="O22401" t="s">
        <v>1160</v>
      </c>
    </row>
    <row r="22402" spans="1:15" x14ac:dyDescent="0.25">
      <c r="C22402" s="1" t="str">
        <f t="shared" si="349"/>
        <v>1900-01</v>
      </c>
    </row>
    <row r="22403" spans="1:15" x14ac:dyDescent="0.25">
      <c r="A22403">
        <v>2573</v>
      </c>
      <c r="B22403" s="1">
        <v>38292</v>
      </c>
      <c r="C22403" s="1" t="str">
        <f t="shared" si="349"/>
        <v>2004-11</v>
      </c>
      <c r="D22403" s="1">
        <v>38291</v>
      </c>
      <c r="E22403" t="s">
        <v>9693</v>
      </c>
      <c r="F22403">
        <v>13909605</v>
      </c>
      <c r="G22403" t="s">
        <v>9794</v>
      </c>
      <c r="H22403">
        <v>0</v>
      </c>
      <c r="I22403" t="s">
        <v>417</v>
      </c>
      <c r="J22403">
        <v>40</v>
      </c>
      <c r="K22403" t="s">
        <v>417</v>
      </c>
      <c r="L22403">
        <v>0</v>
      </c>
      <c r="M22403" t="s">
        <v>417</v>
      </c>
      <c r="N22403" t="s">
        <v>17</v>
      </c>
      <c r="O22403" t="s">
        <v>18</v>
      </c>
    </row>
    <row r="22404" spans="1:15" x14ac:dyDescent="0.25">
      <c r="C22404" s="1" t="str">
        <f t="shared" ref="C22404:C22467" si="350">TEXT(B22404, "yyyy-mm")</f>
        <v>1900-01</v>
      </c>
    </row>
    <row r="22405" spans="1:15" x14ac:dyDescent="0.25">
      <c r="A22405">
        <v>2574</v>
      </c>
      <c r="B22405" s="1">
        <v>38292</v>
      </c>
      <c r="C22405" s="1" t="str">
        <f t="shared" si="350"/>
        <v>2004-11</v>
      </c>
      <c r="D22405" s="1">
        <v>38291</v>
      </c>
      <c r="E22405" t="s">
        <v>9693</v>
      </c>
      <c r="F22405">
        <v>13909610</v>
      </c>
      <c r="G22405" t="s">
        <v>9795</v>
      </c>
      <c r="H22405">
        <v>0</v>
      </c>
      <c r="I22405" t="s">
        <v>417</v>
      </c>
      <c r="J22405">
        <v>20</v>
      </c>
      <c r="K22405" t="s">
        <v>417</v>
      </c>
      <c r="L22405">
        <v>0</v>
      </c>
      <c r="M22405" t="s">
        <v>417</v>
      </c>
      <c r="N22405" t="s">
        <v>17</v>
      </c>
      <c r="O22405" t="s">
        <v>18</v>
      </c>
    </row>
    <row r="22406" spans="1:15" x14ac:dyDescent="0.25">
      <c r="C22406" s="1" t="str">
        <f t="shared" si="350"/>
        <v>1900-01</v>
      </c>
    </row>
    <row r="22407" spans="1:15" x14ac:dyDescent="0.25">
      <c r="A22407">
        <v>2572</v>
      </c>
      <c r="B22407" s="1">
        <v>38288</v>
      </c>
      <c r="C22407" s="1" t="str">
        <f t="shared" si="350"/>
        <v>2004-10</v>
      </c>
      <c r="D22407" s="1">
        <v>38287</v>
      </c>
      <c r="E22407" t="s">
        <v>8586</v>
      </c>
      <c r="F22407">
        <v>15508612</v>
      </c>
      <c r="G22407" t="s">
        <v>9796</v>
      </c>
      <c r="H22407">
        <v>2</v>
      </c>
      <c r="I22407" t="s">
        <v>417</v>
      </c>
      <c r="J22407">
        <v>2</v>
      </c>
      <c r="K22407" t="s">
        <v>417</v>
      </c>
      <c r="L22407">
        <v>0</v>
      </c>
      <c r="M22407" t="s">
        <v>417</v>
      </c>
      <c r="N22407" t="s">
        <v>17</v>
      </c>
      <c r="O22407" t="s">
        <v>18</v>
      </c>
    </row>
    <row r="22408" spans="1:15" x14ac:dyDescent="0.25">
      <c r="C22408" s="1" t="str">
        <f t="shared" si="350"/>
        <v>1900-01</v>
      </c>
    </row>
    <row r="22409" spans="1:15" x14ac:dyDescent="0.25">
      <c r="A22409">
        <v>2571</v>
      </c>
      <c r="B22409" s="1">
        <v>38285</v>
      </c>
      <c r="C22409" s="1" t="str">
        <f t="shared" si="350"/>
        <v>2004-10</v>
      </c>
      <c r="D22409" s="1">
        <v>38281</v>
      </c>
      <c r="E22409" t="s">
        <v>7156</v>
      </c>
      <c r="F22409">
        <v>15710001</v>
      </c>
      <c r="G22409" t="s">
        <v>9797</v>
      </c>
      <c r="H22409">
        <v>60</v>
      </c>
      <c r="I22409" t="s">
        <v>417</v>
      </c>
      <c r="J22409">
        <v>0</v>
      </c>
      <c r="K22409" t="s">
        <v>417</v>
      </c>
      <c r="L22409">
        <v>0</v>
      </c>
      <c r="M22409" t="s">
        <v>417</v>
      </c>
      <c r="N22409" t="s">
        <v>17</v>
      </c>
      <c r="O22409" t="s">
        <v>18</v>
      </c>
    </row>
    <row r="22410" spans="1:15" x14ac:dyDescent="0.25">
      <c r="C22410" s="1" t="str">
        <f t="shared" si="350"/>
        <v>1900-01</v>
      </c>
    </row>
    <row r="22411" spans="1:15" x14ac:dyDescent="0.25">
      <c r="A22411">
        <v>2570</v>
      </c>
      <c r="B22411" s="1">
        <v>38281</v>
      </c>
      <c r="C22411" s="1" t="str">
        <f t="shared" si="350"/>
        <v>2004-10</v>
      </c>
      <c r="D22411" s="1">
        <v>38281</v>
      </c>
      <c r="E22411" t="s">
        <v>7833</v>
      </c>
      <c r="F22411">
        <v>13010714</v>
      </c>
      <c r="G22411" t="s">
        <v>9798</v>
      </c>
      <c r="H22411">
        <v>2</v>
      </c>
      <c r="I22411" t="s">
        <v>417</v>
      </c>
      <c r="J22411">
        <v>2</v>
      </c>
      <c r="K22411" t="s">
        <v>417</v>
      </c>
      <c r="L22411">
        <v>0</v>
      </c>
      <c r="M22411" t="s">
        <v>417</v>
      </c>
      <c r="N22411" t="s">
        <v>17</v>
      </c>
      <c r="O22411" t="s">
        <v>18</v>
      </c>
    </row>
    <row r="22412" spans="1:15" x14ac:dyDescent="0.25">
      <c r="C22412" s="1" t="str">
        <f t="shared" si="350"/>
        <v>1900-01</v>
      </c>
    </row>
    <row r="22413" spans="1:15" x14ac:dyDescent="0.25">
      <c r="A22413">
        <v>2568</v>
      </c>
      <c r="B22413" s="1">
        <v>38278</v>
      </c>
      <c r="C22413" s="1" t="str">
        <f t="shared" si="350"/>
        <v>2004-10</v>
      </c>
      <c r="D22413" s="1">
        <v>38277</v>
      </c>
      <c r="E22413" t="s">
        <v>7994</v>
      </c>
      <c r="F22413">
        <v>16107915</v>
      </c>
      <c r="G22413" t="s">
        <v>9799</v>
      </c>
      <c r="H22413">
        <v>0</v>
      </c>
      <c r="I22413" t="s">
        <v>417</v>
      </c>
      <c r="J22413">
        <v>0</v>
      </c>
      <c r="K22413" t="s">
        <v>417</v>
      </c>
      <c r="L22413">
        <v>6</v>
      </c>
      <c r="M22413" t="s">
        <v>417</v>
      </c>
      <c r="N22413" t="s">
        <v>9800</v>
      </c>
      <c r="O22413" t="s">
        <v>1160</v>
      </c>
    </row>
    <row r="22414" spans="1:15" x14ac:dyDescent="0.25">
      <c r="C22414" s="1" t="str">
        <f t="shared" si="350"/>
        <v>1900-01</v>
      </c>
    </row>
    <row r="22415" spans="1:15" x14ac:dyDescent="0.25">
      <c r="A22415">
        <v>2567</v>
      </c>
      <c r="B22415" s="1">
        <v>38274</v>
      </c>
      <c r="C22415" s="1" t="str">
        <f t="shared" si="350"/>
        <v>2004-10</v>
      </c>
      <c r="D22415" s="1">
        <v>38274</v>
      </c>
      <c r="E22415" t="s">
        <v>7156</v>
      </c>
      <c r="F22415">
        <v>15509603</v>
      </c>
      <c r="G22415" t="s">
        <v>9801</v>
      </c>
      <c r="H22415">
        <v>0</v>
      </c>
      <c r="I22415" t="s">
        <v>417</v>
      </c>
      <c r="J22415">
        <v>0</v>
      </c>
      <c r="K22415" t="s">
        <v>417</v>
      </c>
      <c r="L22415">
        <v>15</v>
      </c>
      <c r="M22415" t="s">
        <v>417</v>
      </c>
      <c r="N22415" t="s">
        <v>9800</v>
      </c>
      <c r="O22415" t="s">
        <v>18</v>
      </c>
    </row>
    <row r="22416" spans="1:15" x14ac:dyDescent="0.25">
      <c r="C22416" s="1" t="str">
        <f t="shared" si="350"/>
        <v>1900-01</v>
      </c>
    </row>
    <row r="22417" spans="1:15" x14ac:dyDescent="0.25">
      <c r="A22417">
        <v>2569</v>
      </c>
      <c r="B22417" s="1">
        <v>38273</v>
      </c>
      <c r="C22417" s="1" t="str">
        <f t="shared" si="350"/>
        <v>2004-10</v>
      </c>
      <c r="D22417" s="1">
        <v>38273</v>
      </c>
      <c r="E22417" t="s">
        <v>9693</v>
      </c>
      <c r="F22417">
        <v>14009932</v>
      </c>
      <c r="G22417" t="s">
        <v>9802</v>
      </c>
      <c r="H22417">
        <v>4</v>
      </c>
      <c r="I22417" t="s">
        <v>417</v>
      </c>
      <c r="J22417">
        <v>0</v>
      </c>
      <c r="K22417" t="s">
        <v>417</v>
      </c>
      <c r="L22417">
        <v>0</v>
      </c>
      <c r="M22417" t="s">
        <v>417</v>
      </c>
      <c r="N22417" t="s">
        <v>17</v>
      </c>
      <c r="O22417" t="s">
        <v>18</v>
      </c>
    </row>
    <row r="22418" spans="1:15" x14ac:dyDescent="0.25">
      <c r="C22418" s="1" t="str">
        <f t="shared" si="350"/>
        <v>1900-01</v>
      </c>
    </row>
    <row r="22419" spans="1:15" x14ac:dyDescent="0.25">
      <c r="A22419">
        <v>2566</v>
      </c>
      <c r="B22419" s="1">
        <v>38273</v>
      </c>
      <c r="C22419" s="1" t="str">
        <f t="shared" si="350"/>
        <v>2004-10</v>
      </c>
      <c r="D22419" s="1">
        <v>38272</v>
      </c>
      <c r="E22419" t="s">
        <v>7470</v>
      </c>
      <c r="F22419">
        <v>13910225</v>
      </c>
      <c r="G22419" t="s">
        <v>9803</v>
      </c>
      <c r="H22419">
        <v>2</v>
      </c>
      <c r="I22419" t="s">
        <v>417</v>
      </c>
      <c r="J22419">
        <v>15</v>
      </c>
      <c r="K22419" t="s">
        <v>417</v>
      </c>
      <c r="L22419">
        <v>0</v>
      </c>
      <c r="M22419" t="s">
        <v>417</v>
      </c>
      <c r="N22419" t="s">
        <v>17</v>
      </c>
      <c r="O22419" t="s">
        <v>1160</v>
      </c>
    </row>
    <row r="22420" spans="1:15" x14ac:dyDescent="0.25">
      <c r="C22420" s="1" t="str">
        <f t="shared" si="350"/>
        <v>1900-01</v>
      </c>
    </row>
    <row r="22421" spans="1:15" x14ac:dyDescent="0.25">
      <c r="A22421">
        <v>2565</v>
      </c>
      <c r="B22421" s="1">
        <v>38271</v>
      </c>
      <c r="C22421" s="1" t="str">
        <f t="shared" si="350"/>
        <v>2004-10</v>
      </c>
      <c r="D22421" s="1">
        <v>38269</v>
      </c>
      <c r="E22421" t="s">
        <v>7256</v>
      </c>
      <c r="F22421">
        <v>14810333</v>
      </c>
      <c r="G22421" t="s">
        <v>17</v>
      </c>
      <c r="H22421">
        <v>0</v>
      </c>
      <c r="I22421" t="s">
        <v>417</v>
      </c>
      <c r="J22421">
        <v>0</v>
      </c>
      <c r="K22421" t="s">
        <v>417</v>
      </c>
      <c r="L22421">
        <v>0</v>
      </c>
      <c r="M22421" t="s">
        <v>417</v>
      </c>
      <c r="N22421" t="s">
        <v>9804</v>
      </c>
      <c r="O22421" t="s">
        <v>1160</v>
      </c>
    </row>
    <row r="22422" spans="1:15" x14ac:dyDescent="0.25">
      <c r="C22422" s="1" t="str">
        <f t="shared" si="350"/>
        <v>1900-01</v>
      </c>
    </row>
    <row r="22423" spans="1:15" x14ac:dyDescent="0.25">
      <c r="A22423" t="s">
        <v>9805</v>
      </c>
      <c r="B22423" s="1">
        <v>38267</v>
      </c>
      <c r="C22423" s="1" t="str">
        <f t="shared" si="350"/>
        <v>2004-10</v>
      </c>
      <c r="D22423" s="1">
        <v>38267</v>
      </c>
      <c r="E22423" t="s">
        <v>25</v>
      </c>
      <c r="F22423">
        <v>15609516</v>
      </c>
      <c r="G22423" t="s">
        <v>9402</v>
      </c>
      <c r="H22423">
        <v>0</v>
      </c>
      <c r="I22423" t="s">
        <v>417</v>
      </c>
      <c r="J22423">
        <v>3</v>
      </c>
      <c r="K22423" t="s">
        <v>417</v>
      </c>
      <c r="L22423">
        <v>0</v>
      </c>
      <c r="M22423" t="s">
        <v>417</v>
      </c>
      <c r="N22423" t="s">
        <v>17</v>
      </c>
      <c r="O22423" t="s">
        <v>18</v>
      </c>
    </row>
    <row r="22424" spans="1:15" x14ac:dyDescent="0.25">
      <c r="C22424" s="1" t="str">
        <f t="shared" si="350"/>
        <v>1900-01</v>
      </c>
    </row>
    <row r="22425" spans="1:15" x14ac:dyDescent="0.25">
      <c r="A22425">
        <v>2564</v>
      </c>
      <c r="B22425" s="1">
        <v>38266</v>
      </c>
      <c r="C22425" s="1" t="str">
        <f t="shared" si="350"/>
        <v>2004-10</v>
      </c>
      <c r="D22425" s="1">
        <v>38266</v>
      </c>
      <c r="E22425" t="s">
        <v>7994</v>
      </c>
      <c r="F22425">
        <v>16107909</v>
      </c>
      <c r="G22425" t="s">
        <v>9806</v>
      </c>
      <c r="H22425">
        <v>1</v>
      </c>
      <c r="I22425" t="s">
        <v>417</v>
      </c>
      <c r="J22425">
        <v>6</v>
      </c>
      <c r="K22425" t="s">
        <v>417</v>
      </c>
      <c r="L22425">
        <v>0</v>
      </c>
      <c r="M22425" t="s">
        <v>417</v>
      </c>
      <c r="N22425" t="s">
        <v>17</v>
      </c>
      <c r="O22425" t="s">
        <v>1160</v>
      </c>
    </row>
    <row r="22426" spans="1:15" x14ac:dyDescent="0.25">
      <c r="C22426" s="1" t="str">
        <f t="shared" si="350"/>
        <v>1900-01</v>
      </c>
    </row>
    <row r="22427" spans="1:15" x14ac:dyDescent="0.25">
      <c r="A22427">
        <v>2563</v>
      </c>
      <c r="B22427" s="1">
        <v>38264</v>
      </c>
      <c r="C22427" s="1" t="str">
        <f t="shared" si="350"/>
        <v>2004-10</v>
      </c>
      <c r="D22427" s="1">
        <v>38264</v>
      </c>
      <c r="E22427" t="s">
        <v>8106</v>
      </c>
      <c r="F22427">
        <v>16008421</v>
      </c>
      <c r="G22427" t="s">
        <v>9807</v>
      </c>
      <c r="H22427">
        <v>0</v>
      </c>
      <c r="I22427" t="s">
        <v>417</v>
      </c>
      <c r="J22427">
        <v>25</v>
      </c>
      <c r="K22427" t="s">
        <v>417</v>
      </c>
      <c r="L22427">
        <v>0</v>
      </c>
      <c r="M22427" t="s">
        <v>417</v>
      </c>
      <c r="N22427" t="s">
        <v>17</v>
      </c>
      <c r="O22427" t="s">
        <v>1160</v>
      </c>
    </row>
    <row r="22428" spans="1:15" x14ac:dyDescent="0.25">
      <c r="C22428" s="1" t="str">
        <f t="shared" si="350"/>
        <v>1900-01</v>
      </c>
    </row>
    <row r="22429" spans="1:15" x14ac:dyDescent="0.25">
      <c r="A22429">
        <v>2560</v>
      </c>
      <c r="B22429" s="1">
        <v>38264</v>
      </c>
      <c r="C22429" s="1" t="str">
        <f t="shared" si="350"/>
        <v>2004-10</v>
      </c>
      <c r="D22429" s="1">
        <v>38262</v>
      </c>
      <c r="E22429" t="s">
        <v>7470</v>
      </c>
      <c r="F22429">
        <v>13910213</v>
      </c>
      <c r="G22429" t="s">
        <v>9808</v>
      </c>
      <c r="H22429">
        <v>0</v>
      </c>
      <c r="I22429" t="s">
        <v>417</v>
      </c>
      <c r="J22429">
        <v>2</v>
      </c>
      <c r="K22429" t="s">
        <v>417</v>
      </c>
      <c r="L22429">
        <v>0</v>
      </c>
      <c r="M22429" t="s">
        <v>417</v>
      </c>
      <c r="N22429" t="s">
        <v>17</v>
      </c>
      <c r="O22429" t="s">
        <v>1160</v>
      </c>
    </row>
    <row r="22430" spans="1:15" x14ac:dyDescent="0.25">
      <c r="C22430" s="1" t="str">
        <f t="shared" si="350"/>
        <v>1900-01</v>
      </c>
    </row>
    <row r="22431" spans="1:15" x14ac:dyDescent="0.25">
      <c r="A22431">
        <v>2561</v>
      </c>
      <c r="B22431" s="1">
        <v>38264</v>
      </c>
      <c r="C22431" s="1" t="str">
        <f t="shared" si="350"/>
        <v>2004-10</v>
      </c>
      <c r="D22431" s="1">
        <v>38262</v>
      </c>
      <c r="E22431" t="s">
        <v>7256</v>
      </c>
      <c r="F22431">
        <v>15310120</v>
      </c>
      <c r="G22431" t="s">
        <v>9809</v>
      </c>
      <c r="H22431">
        <v>0</v>
      </c>
      <c r="I22431" t="s">
        <v>417</v>
      </c>
      <c r="J22431">
        <v>20</v>
      </c>
      <c r="K22431" t="s">
        <v>417</v>
      </c>
      <c r="L22431">
        <v>0</v>
      </c>
      <c r="M22431" t="s">
        <v>417</v>
      </c>
      <c r="N22431" t="s">
        <v>17</v>
      </c>
      <c r="O22431" t="s">
        <v>18</v>
      </c>
    </row>
    <row r="22432" spans="1:15" x14ac:dyDescent="0.25">
      <c r="C22432" s="1" t="str">
        <f t="shared" si="350"/>
        <v>1900-01</v>
      </c>
    </row>
    <row r="22433" spans="1:15" x14ac:dyDescent="0.25">
      <c r="A22433">
        <v>2562</v>
      </c>
      <c r="B22433" s="1">
        <v>38265</v>
      </c>
      <c r="C22433" s="1" t="str">
        <f t="shared" si="350"/>
        <v>2004-10</v>
      </c>
      <c r="D22433" s="1">
        <v>38261</v>
      </c>
      <c r="E22433" t="s">
        <v>7256</v>
      </c>
      <c r="F22433">
        <v>15210106</v>
      </c>
      <c r="G22433" t="s">
        <v>9810</v>
      </c>
      <c r="H22433">
        <v>0</v>
      </c>
      <c r="I22433" t="s">
        <v>417</v>
      </c>
      <c r="J22433">
        <v>2</v>
      </c>
      <c r="K22433" t="s">
        <v>417</v>
      </c>
      <c r="L22433">
        <v>0</v>
      </c>
      <c r="M22433" t="s">
        <v>417</v>
      </c>
      <c r="N22433" t="s">
        <v>17</v>
      </c>
      <c r="O22433" t="s">
        <v>18</v>
      </c>
    </row>
    <row r="22434" spans="1:15" x14ac:dyDescent="0.25">
      <c r="C22434" s="1" t="str">
        <f t="shared" si="350"/>
        <v>1900-01</v>
      </c>
    </row>
    <row r="22435" spans="1:15" x14ac:dyDescent="0.25">
      <c r="A22435">
        <v>2559</v>
      </c>
      <c r="B22435" s="1">
        <v>38260</v>
      </c>
      <c r="C22435" s="1" t="str">
        <f t="shared" si="350"/>
        <v>2004-09</v>
      </c>
      <c r="D22435" s="1">
        <v>38260</v>
      </c>
      <c r="E22435" t="s">
        <v>7156</v>
      </c>
      <c r="F22435">
        <v>15509603</v>
      </c>
      <c r="G22435" t="s">
        <v>9811</v>
      </c>
      <c r="H22435">
        <v>1</v>
      </c>
      <c r="I22435" t="s">
        <v>417</v>
      </c>
      <c r="J22435">
        <v>1</v>
      </c>
      <c r="K22435" t="s">
        <v>417</v>
      </c>
      <c r="L22435">
        <v>0</v>
      </c>
      <c r="M22435" t="s">
        <v>417</v>
      </c>
      <c r="N22435" t="s">
        <v>17</v>
      </c>
      <c r="O22435" t="s">
        <v>1160</v>
      </c>
    </row>
    <row r="22436" spans="1:15" x14ac:dyDescent="0.25">
      <c r="C22436" s="1" t="str">
        <f t="shared" si="350"/>
        <v>1900-01</v>
      </c>
    </row>
    <row r="22437" spans="1:15" x14ac:dyDescent="0.25">
      <c r="A22437">
        <v>2558</v>
      </c>
      <c r="B22437" s="1">
        <v>38258</v>
      </c>
      <c r="C22437" s="1" t="str">
        <f t="shared" si="350"/>
        <v>2004-09</v>
      </c>
      <c r="D22437" s="1">
        <v>38258</v>
      </c>
      <c r="E22437" t="s">
        <v>7256</v>
      </c>
      <c r="F22437">
        <v>15210212</v>
      </c>
      <c r="G22437" t="s">
        <v>9812</v>
      </c>
      <c r="H22437">
        <v>175</v>
      </c>
      <c r="I22437" t="s">
        <v>417</v>
      </c>
      <c r="J22437">
        <v>0</v>
      </c>
      <c r="K22437" t="s">
        <v>417</v>
      </c>
      <c r="L22437">
        <v>0</v>
      </c>
      <c r="M22437" t="s">
        <v>417</v>
      </c>
      <c r="N22437" t="s">
        <v>17</v>
      </c>
      <c r="O22437" t="s">
        <v>18</v>
      </c>
    </row>
    <row r="22438" spans="1:15" x14ac:dyDescent="0.25">
      <c r="C22438" s="1" t="str">
        <f t="shared" si="350"/>
        <v>1900-01</v>
      </c>
    </row>
    <row r="22439" spans="1:15" x14ac:dyDescent="0.25">
      <c r="A22439">
        <v>2556</v>
      </c>
      <c r="B22439" s="1">
        <v>38257</v>
      </c>
      <c r="C22439" s="1" t="str">
        <f t="shared" si="350"/>
        <v>2004-09</v>
      </c>
      <c r="D22439" s="1">
        <v>38257</v>
      </c>
      <c r="E22439" t="s">
        <v>765</v>
      </c>
      <c r="F22439">
        <v>15508612</v>
      </c>
      <c r="G22439" t="s">
        <v>9813</v>
      </c>
      <c r="H22439">
        <v>11</v>
      </c>
      <c r="I22439" t="s">
        <v>417</v>
      </c>
      <c r="J22439">
        <v>6</v>
      </c>
      <c r="K22439" t="s">
        <v>417</v>
      </c>
      <c r="L22439">
        <v>0</v>
      </c>
      <c r="M22439" t="s">
        <v>417</v>
      </c>
      <c r="N22439" t="s">
        <v>17</v>
      </c>
      <c r="O22439" t="s">
        <v>1160</v>
      </c>
    </row>
    <row r="22440" spans="1:15" x14ac:dyDescent="0.25">
      <c r="C22440" s="1" t="str">
        <f t="shared" si="350"/>
        <v>1900-01</v>
      </c>
    </row>
    <row r="22441" spans="1:15" x14ac:dyDescent="0.25">
      <c r="A22441">
        <v>2555</v>
      </c>
      <c r="B22441" s="1">
        <v>38257</v>
      </c>
      <c r="C22441" s="1" t="str">
        <f t="shared" si="350"/>
        <v>2004-09</v>
      </c>
      <c r="D22441" s="1">
        <v>38255</v>
      </c>
      <c r="E22441" t="s">
        <v>7470</v>
      </c>
      <c r="F22441">
        <v>14110015</v>
      </c>
      <c r="G22441" t="s">
        <v>9814</v>
      </c>
      <c r="H22441">
        <v>3</v>
      </c>
      <c r="I22441" t="s">
        <v>417</v>
      </c>
      <c r="J22441">
        <v>7</v>
      </c>
      <c r="K22441" t="s">
        <v>417</v>
      </c>
      <c r="L22441">
        <v>0</v>
      </c>
      <c r="M22441" t="s">
        <v>417</v>
      </c>
      <c r="N22441" t="s">
        <v>17</v>
      </c>
      <c r="O22441" t="s">
        <v>1160</v>
      </c>
    </row>
    <row r="22442" spans="1:15" x14ac:dyDescent="0.25">
      <c r="C22442" s="1" t="str">
        <f t="shared" si="350"/>
        <v>1900-01</v>
      </c>
    </row>
    <row r="22443" spans="1:15" x14ac:dyDescent="0.25">
      <c r="A22443">
        <v>2557</v>
      </c>
      <c r="B22443" s="1">
        <v>38253</v>
      </c>
      <c r="C22443" s="1" t="str">
        <f t="shared" si="350"/>
        <v>2004-09</v>
      </c>
      <c r="D22443" s="1">
        <v>38253</v>
      </c>
      <c r="E22443" t="s">
        <v>7256</v>
      </c>
      <c r="F22443">
        <v>15309507</v>
      </c>
      <c r="G22443" t="s">
        <v>9815</v>
      </c>
      <c r="H22443">
        <v>0</v>
      </c>
      <c r="I22443" t="s">
        <v>417</v>
      </c>
      <c r="J22443">
        <v>15</v>
      </c>
      <c r="K22443" t="s">
        <v>417</v>
      </c>
      <c r="L22443">
        <v>0</v>
      </c>
      <c r="M22443" t="s">
        <v>417</v>
      </c>
      <c r="N22443" t="s">
        <v>17</v>
      </c>
      <c r="O22443" t="s">
        <v>1160</v>
      </c>
    </row>
    <row r="22444" spans="1:15" x14ac:dyDescent="0.25">
      <c r="C22444" s="1" t="str">
        <f t="shared" si="350"/>
        <v>1900-01</v>
      </c>
    </row>
    <row r="22445" spans="1:15" x14ac:dyDescent="0.25">
      <c r="A22445">
        <v>2554</v>
      </c>
      <c r="B22445" s="1">
        <v>38251</v>
      </c>
      <c r="C22445" s="1" t="str">
        <f t="shared" si="350"/>
        <v>2004-09</v>
      </c>
      <c r="D22445" s="1">
        <v>38250</v>
      </c>
      <c r="E22445" t="s">
        <v>7994</v>
      </c>
      <c r="F22445">
        <v>15908213</v>
      </c>
      <c r="G22445" t="s">
        <v>9816</v>
      </c>
      <c r="H22445">
        <v>0</v>
      </c>
      <c r="I22445" t="s">
        <v>417</v>
      </c>
      <c r="J22445">
        <v>2100</v>
      </c>
      <c r="K22445" t="s">
        <v>417</v>
      </c>
      <c r="L22445">
        <v>0</v>
      </c>
      <c r="M22445" t="s">
        <v>417</v>
      </c>
      <c r="N22445" t="s">
        <v>17</v>
      </c>
      <c r="O22445" t="s">
        <v>1160</v>
      </c>
    </row>
    <row r="22446" spans="1:15" x14ac:dyDescent="0.25">
      <c r="C22446" s="1" t="str">
        <f t="shared" si="350"/>
        <v>1900-01</v>
      </c>
    </row>
    <row r="22447" spans="1:15" x14ac:dyDescent="0.25">
      <c r="A22447">
        <v>2553</v>
      </c>
      <c r="B22447" s="1">
        <v>38250</v>
      </c>
      <c r="C22447" s="1" t="str">
        <f t="shared" si="350"/>
        <v>2004-09</v>
      </c>
      <c r="D22447" s="1">
        <v>38250</v>
      </c>
      <c r="E22447" t="s">
        <v>7833</v>
      </c>
      <c r="F22447">
        <v>13110515</v>
      </c>
      <c r="G22447" t="s">
        <v>9817</v>
      </c>
      <c r="H22447">
        <v>1</v>
      </c>
      <c r="I22447" t="s">
        <v>417</v>
      </c>
      <c r="J22447">
        <v>2</v>
      </c>
      <c r="K22447" t="s">
        <v>417</v>
      </c>
      <c r="L22447">
        <v>0</v>
      </c>
      <c r="M22447" t="s">
        <v>417</v>
      </c>
      <c r="N22447" t="s">
        <v>165</v>
      </c>
      <c r="O22447" t="s">
        <v>18</v>
      </c>
    </row>
    <row r="22448" spans="1:15" x14ac:dyDescent="0.25">
      <c r="C22448" s="1" t="str">
        <f t="shared" si="350"/>
        <v>1900-01</v>
      </c>
    </row>
    <row r="22449" spans="1:15" x14ac:dyDescent="0.25">
      <c r="A22449">
        <v>2550</v>
      </c>
      <c r="B22449" s="1">
        <v>38250</v>
      </c>
      <c r="C22449" s="1" t="str">
        <f t="shared" si="350"/>
        <v>2004-09</v>
      </c>
      <c r="D22449" s="1">
        <v>38249</v>
      </c>
      <c r="E22449" t="s">
        <v>39</v>
      </c>
      <c r="F22449">
        <v>16107909</v>
      </c>
      <c r="G22449" t="s">
        <v>7225</v>
      </c>
      <c r="H22449">
        <v>0</v>
      </c>
      <c r="I22449" t="s">
        <v>417</v>
      </c>
      <c r="J22449">
        <v>0</v>
      </c>
      <c r="K22449" t="s">
        <v>417</v>
      </c>
      <c r="L22449">
        <v>10</v>
      </c>
      <c r="M22449" t="s">
        <v>417</v>
      </c>
      <c r="N22449" t="s">
        <v>9800</v>
      </c>
      <c r="O22449" t="s">
        <v>1160</v>
      </c>
    </row>
    <row r="22450" spans="1:15" x14ac:dyDescent="0.25">
      <c r="C22450" s="1" t="str">
        <f t="shared" si="350"/>
        <v>1900-01</v>
      </c>
    </row>
    <row r="22451" spans="1:15" x14ac:dyDescent="0.25">
      <c r="A22451">
        <v>2551</v>
      </c>
      <c r="B22451" s="1">
        <v>38250</v>
      </c>
      <c r="C22451" s="1" t="str">
        <f t="shared" si="350"/>
        <v>2004-09</v>
      </c>
      <c r="D22451" s="1">
        <v>38248</v>
      </c>
      <c r="E22451" t="s">
        <v>7156</v>
      </c>
      <c r="F22451">
        <v>15310119</v>
      </c>
      <c r="G22451" t="s">
        <v>9818</v>
      </c>
      <c r="H22451">
        <v>15</v>
      </c>
      <c r="I22451" t="s">
        <v>417</v>
      </c>
      <c r="J22451">
        <v>0</v>
      </c>
      <c r="K22451" t="s">
        <v>417</v>
      </c>
      <c r="L22451">
        <v>0</v>
      </c>
      <c r="M22451" t="s">
        <v>417</v>
      </c>
      <c r="N22451" t="s">
        <v>17</v>
      </c>
      <c r="O22451" t="s">
        <v>18</v>
      </c>
    </row>
    <row r="22452" spans="1:15" x14ac:dyDescent="0.25">
      <c r="C22452" s="1" t="str">
        <f t="shared" si="350"/>
        <v>1900-01</v>
      </c>
    </row>
    <row r="22453" spans="1:15" x14ac:dyDescent="0.25">
      <c r="A22453">
        <v>2549</v>
      </c>
      <c r="B22453" s="1">
        <v>38245</v>
      </c>
      <c r="C22453" s="1" t="str">
        <f t="shared" si="350"/>
        <v>2004-09</v>
      </c>
      <c r="D22453" s="1">
        <v>38245</v>
      </c>
      <c r="E22453" t="s">
        <v>7470</v>
      </c>
      <c r="F22453">
        <v>13810008</v>
      </c>
      <c r="G22453" t="s">
        <v>9819</v>
      </c>
      <c r="H22453">
        <v>5</v>
      </c>
      <c r="I22453" t="s">
        <v>417</v>
      </c>
      <c r="J22453">
        <v>0</v>
      </c>
      <c r="K22453" t="s">
        <v>417</v>
      </c>
      <c r="L22453">
        <v>0</v>
      </c>
      <c r="M22453" t="s">
        <v>417</v>
      </c>
      <c r="N22453" t="s">
        <v>17</v>
      </c>
      <c r="O22453" t="s">
        <v>18</v>
      </c>
    </row>
    <row r="22454" spans="1:15" x14ac:dyDescent="0.25">
      <c r="C22454" s="1" t="str">
        <f t="shared" si="350"/>
        <v>1900-01</v>
      </c>
    </row>
    <row r="22455" spans="1:15" x14ac:dyDescent="0.25">
      <c r="A22455">
        <v>2548</v>
      </c>
      <c r="B22455" s="1">
        <v>38245</v>
      </c>
      <c r="C22455" s="1" t="str">
        <f t="shared" si="350"/>
        <v>2004-09</v>
      </c>
      <c r="D22455" s="1">
        <v>38244</v>
      </c>
      <c r="E22455" t="s">
        <v>7256</v>
      </c>
      <c r="F22455">
        <v>14710230</v>
      </c>
      <c r="G22455" t="s">
        <v>9820</v>
      </c>
      <c r="H22455">
        <v>0</v>
      </c>
      <c r="I22455" t="s">
        <v>417</v>
      </c>
      <c r="J22455">
        <v>1</v>
      </c>
      <c r="K22455" t="s">
        <v>417</v>
      </c>
      <c r="L22455">
        <v>0</v>
      </c>
      <c r="M22455" t="s">
        <v>417</v>
      </c>
      <c r="N22455" t="s">
        <v>17</v>
      </c>
      <c r="O22455" t="s">
        <v>18</v>
      </c>
    </row>
    <row r="22456" spans="1:15" x14ac:dyDescent="0.25">
      <c r="C22456" s="1" t="str">
        <f t="shared" si="350"/>
        <v>1900-01</v>
      </c>
    </row>
    <row r="22457" spans="1:15" x14ac:dyDescent="0.25">
      <c r="A22457" t="s">
        <v>9821</v>
      </c>
      <c r="B22457" t="s">
        <v>17</v>
      </c>
      <c r="C22457" s="1" t="str">
        <f t="shared" si="350"/>
        <v>Â </v>
      </c>
      <c r="D22457" s="1">
        <v>38239</v>
      </c>
      <c r="E22457" t="s">
        <v>34</v>
      </c>
      <c r="F22457">
        <v>16109103</v>
      </c>
      <c r="G22457" t="s">
        <v>9822</v>
      </c>
      <c r="H22457">
        <v>10</v>
      </c>
      <c r="I22457" t="s">
        <v>417</v>
      </c>
      <c r="J22457">
        <v>10</v>
      </c>
      <c r="K22457" t="s">
        <v>417</v>
      </c>
      <c r="L22457">
        <v>0</v>
      </c>
      <c r="M22457" t="s">
        <v>417</v>
      </c>
      <c r="N22457" t="s">
        <v>17</v>
      </c>
      <c r="O22457" t="s">
        <v>18</v>
      </c>
    </row>
    <row r="22458" spans="1:15" x14ac:dyDescent="0.25">
      <c r="C22458" s="1" t="str">
        <f t="shared" si="350"/>
        <v>1900-01</v>
      </c>
    </row>
    <row r="22459" spans="1:15" x14ac:dyDescent="0.25">
      <c r="A22459">
        <v>2546</v>
      </c>
      <c r="B22459" s="1">
        <v>38243</v>
      </c>
      <c r="C22459" s="1" t="str">
        <f t="shared" si="350"/>
        <v>2004-09</v>
      </c>
      <c r="D22459" s="1">
        <v>38238</v>
      </c>
      <c r="E22459" t="s">
        <v>8011</v>
      </c>
      <c r="F22459">
        <v>13910303</v>
      </c>
      <c r="G22459" t="s">
        <v>9823</v>
      </c>
      <c r="H22459">
        <v>0</v>
      </c>
      <c r="I22459" t="s">
        <v>417</v>
      </c>
      <c r="J22459">
        <v>2</v>
      </c>
      <c r="K22459" t="s">
        <v>417</v>
      </c>
      <c r="L22459">
        <v>0</v>
      </c>
      <c r="M22459" t="s">
        <v>417</v>
      </c>
      <c r="N22459" t="s">
        <v>17</v>
      </c>
      <c r="O22459" t="s">
        <v>18</v>
      </c>
    </row>
    <row r="22460" spans="1:15" x14ac:dyDescent="0.25">
      <c r="C22460" s="1" t="str">
        <f t="shared" si="350"/>
        <v>1900-01</v>
      </c>
    </row>
    <row r="22461" spans="1:15" x14ac:dyDescent="0.25">
      <c r="A22461">
        <v>2545</v>
      </c>
      <c r="B22461" s="1">
        <v>38237</v>
      </c>
      <c r="C22461" s="1" t="str">
        <f t="shared" si="350"/>
        <v>2004-09</v>
      </c>
      <c r="D22461" s="1">
        <v>38237</v>
      </c>
      <c r="E22461" t="s">
        <v>7833</v>
      </c>
      <c r="F22461">
        <v>13010626</v>
      </c>
      <c r="G22461" t="s">
        <v>9824</v>
      </c>
      <c r="H22461">
        <v>3</v>
      </c>
      <c r="I22461" t="s">
        <v>417</v>
      </c>
      <c r="J22461">
        <v>1</v>
      </c>
      <c r="K22461" t="s">
        <v>417</v>
      </c>
      <c r="L22461">
        <v>0</v>
      </c>
      <c r="M22461" t="s">
        <v>417</v>
      </c>
      <c r="N22461" t="s">
        <v>17</v>
      </c>
      <c r="O22461" t="s">
        <v>18</v>
      </c>
    </row>
    <row r="22462" spans="1:15" x14ac:dyDescent="0.25">
      <c r="C22462" s="1" t="str">
        <f t="shared" si="350"/>
        <v>1900-01</v>
      </c>
    </row>
    <row r="22463" spans="1:15" x14ac:dyDescent="0.25">
      <c r="A22463">
        <v>2544</v>
      </c>
      <c r="B22463" s="1">
        <v>38237</v>
      </c>
      <c r="C22463" s="1" t="str">
        <f t="shared" si="350"/>
        <v>2004-09</v>
      </c>
      <c r="D22463" s="1">
        <v>38236</v>
      </c>
      <c r="E22463" t="s">
        <v>7470</v>
      </c>
      <c r="F22463">
        <v>14110021</v>
      </c>
      <c r="G22463" t="s">
        <v>9825</v>
      </c>
      <c r="H22463">
        <v>5</v>
      </c>
      <c r="I22463" t="s">
        <v>417</v>
      </c>
      <c r="J22463">
        <v>0</v>
      </c>
      <c r="K22463" t="s">
        <v>417</v>
      </c>
      <c r="L22463">
        <v>0</v>
      </c>
      <c r="M22463" t="s">
        <v>417</v>
      </c>
      <c r="N22463" t="s">
        <v>17</v>
      </c>
      <c r="O22463" t="s">
        <v>1160</v>
      </c>
    </row>
    <row r="22464" spans="1:15" x14ac:dyDescent="0.25">
      <c r="C22464" s="1" t="str">
        <f t="shared" si="350"/>
        <v>1900-01</v>
      </c>
    </row>
    <row r="22465" spans="1:15" x14ac:dyDescent="0.25">
      <c r="A22465">
        <v>2543</v>
      </c>
      <c r="B22465" s="1">
        <v>38233</v>
      </c>
      <c r="C22465" s="1" t="str">
        <f t="shared" si="350"/>
        <v>2004-09</v>
      </c>
      <c r="D22465" s="1">
        <v>38232</v>
      </c>
      <c r="E22465" t="s">
        <v>7156</v>
      </c>
      <c r="F22465">
        <v>15509529</v>
      </c>
      <c r="G22465" t="s">
        <v>7167</v>
      </c>
      <c r="H22465">
        <v>0</v>
      </c>
      <c r="I22465" t="s">
        <v>417</v>
      </c>
      <c r="J22465">
        <v>0</v>
      </c>
      <c r="K22465" t="s">
        <v>417</v>
      </c>
      <c r="L22465">
        <v>50</v>
      </c>
      <c r="M22465" t="s">
        <v>253</v>
      </c>
      <c r="N22465" t="s">
        <v>5710</v>
      </c>
      <c r="O22465" t="s">
        <v>1160</v>
      </c>
    </row>
    <row r="22466" spans="1:15" x14ac:dyDescent="0.25">
      <c r="C22466" s="1" t="str">
        <f t="shared" si="350"/>
        <v>1900-01</v>
      </c>
    </row>
    <row r="22467" spans="1:15" x14ac:dyDescent="0.25">
      <c r="A22467">
        <v>2541</v>
      </c>
      <c r="B22467" s="1">
        <v>38232</v>
      </c>
      <c r="C22467" s="1" t="str">
        <f t="shared" si="350"/>
        <v>2004-09</v>
      </c>
      <c r="D22467" s="1">
        <v>38231</v>
      </c>
      <c r="E22467" t="s">
        <v>7256</v>
      </c>
      <c r="F22467">
        <v>15210105</v>
      </c>
      <c r="G22467" t="s">
        <v>9826</v>
      </c>
      <c r="H22467">
        <v>47</v>
      </c>
      <c r="I22467" t="s">
        <v>417</v>
      </c>
      <c r="J22467">
        <v>0</v>
      </c>
      <c r="K22467" t="s">
        <v>417</v>
      </c>
      <c r="L22467">
        <v>0</v>
      </c>
      <c r="M22467" t="s">
        <v>417</v>
      </c>
      <c r="N22467" t="s">
        <v>17</v>
      </c>
      <c r="O22467" t="s">
        <v>18</v>
      </c>
    </row>
    <row r="22468" spans="1:15" x14ac:dyDescent="0.25">
      <c r="C22468" s="1" t="str">
        <f t="shared" ref="C22468:C22531" si="351">TEXT(B22468, "yyyy-mm")</f>
        <v>1900-01</v>
      </c>
    </row>
    <row r="22469" spans="1:15" x14ac:dyDescent="0.25">
      <c r="A22469">
        <v>2542</v>
      </c>
      <c r="B22469" s="1">
        <v>38232</v>
      </c>
      <c r="C22469" s="1" t="str">
        <f t="shared" si="351"/>
        <v>2004-09</v>
      </c>
      <c r="D22469" s="1">
        <v>38231</v>
      </c>
      <c r="E22469" t="s">
        <v>7470</v>
      </c>
      <c r="F22469">
        <v>14410106</v>
      </c>
      <c r="G22469" t="s">
        <v>9827</v>
      </c>
      <c r="H22469">
        <v>0</v>
      </c>
      <c r="I22469" t="s">
        <v>417</v>
      </c>
      <c r="J22469">
        <v>5</v>
      </c>
      <c r="K22469" t="s">
        <v>417</v>
      </c>
      <c r="L22469">
        <v>0</v>
      </c>
      <c r="M22469" t="s">
        <v>417</v>
      </c>
      <c r="N22469" t="s">
        <v>17</v>
      </c>
      <c r="O22469" t="s">
        <v>18</v>
      </c>
    </row>
    <row r="22470" spans="1:15" x14ac:dyDescent="0.25">
      <c r="C22470" s="1" t="str">
        <f t="shared" si="351"/>
        <v>1900-01</v>
      </c>
    </row>
    <row r="22471" spans="1:15" x14ac:dyDescent="0.25">
      <c r="A22471">
        <v>2547</v>
      </c>
      <c r="B22471" s="1">
        <v>38231</v>
      </c>
      <c r="C22471" s="1" t="str">
        <f t="shared" si="351"/>
        <v>2004-09</v>
      </c>
      <c r="D22471" s="1">
        <v>38231</v>
      </c>
      <c r="E22471" t="s">
        <v>9693</v>
      </c>
      <c r="F22471">
        <v>14009620</v>
      </c>
      <c r="G22471" t="s">
        <v>9828</v>
      </c>
      <c r="H22471">
        <v>15</v>
      </c>
      <c r="I22471" t="s">
        <v>417</v>
      </c>
      <c r="J22471">
        <v>80</v>
      </c>
      <c r="K22471" t="s">
        <v>417</v>
      </c>
      <c r="L22471">
        <v>0</v>
      </c>
      <c r="M22471" t="s">
        <v>417</v>
      </c>
      <c r="N22471" t="s">
        <v>17</v>
      </c>
      <c r="O22471" t="s">
        <v>1160</v>
      </c>
    </row>
    <row r="22472" spans="1:15" x14ac:dyDescent="0.25">
      <c r="C22472" s="1" t="str">
        <f t="shared" si="351"/>
        <v>1900-01</v>
      </c>
    </row>
    <row r="22473" spans="1:15" x14ac:dyDescent="0.25">
      <c r="A22473" t="s">
        <v>9829</v>
      </c>
      <c r="B22473" s="1">
        <v>38229</v>
      </c>
      <c r="C22473" s="1" t="str">
        <f t="shared" si="351"/>
        <v>2004-08</v>
      </c>
      <c r="D22473" s="1">
        <v>38229</v>
      </c>
      <c r="E22473" t="s">
        <v>25</v>
      </c>
      <c r="F22473">
        <v>15609625</v>
      </c>
      <c r="G22473" t="s">
        <v>6578</v>
      </c>
      <c r="H22473">
        <v>0</v>
      </c>
      <c r="I22473" t="s">
        <v>417</v>
      </c>
      <c r="J22473">
        <v>0</v>
      </c>
      <c r="K22473" t="s">
        <v>417</v>
      </c>
      <c r="L22473">
        <v>20</v>
      </c>
      <c r="M22473" t="s">
        <v>417</v>
      </c>
      <c r="N22473" t="s">
        <v>8782</v>
      </c>
      <c r="O22473" t="s">
        <v>1160</v>
      </c>
    </row>
    <row r="22474" spans="1:15" x14ac:dyDescent="0.25">
      <c r="C22474" s="1" t="str">
        <f t="shared" si="351"/>
        <v>1900-01</v>
      </c>
    </row>
    <row r="22475" spans="1:15" x14ac:dyDescent="0.25">
      <c r="A22475">
        <v>2540</v>
      </c>
      <c r="B22475" s="1">
        <v>38229</v>
      </c>
      <c r="C22475" s="1" t="str">
        <f t="shared" si="351"/>
        <v>2004-08</v>
      </c>
      <c r="D22475" s="1">
        <v>38226</v>
      </c>
      <c r="E22475" t="s">
        <v>7470</v>
      </c>
      <c r="F22475">
        <v>14110022</v>
      </c>
      <c r="G22475" t="s">
        <v>9830</v>
      </c>
      <c r="H22475">
        <v>16</v>
      </c>
      <c r="I22475" t="s">
        <v>417</v>
      </c>
      <c r="J22475">
        <v>0</v>
      </c>
      <c r="K22475" t="s">
        <v>417</v>
      </c>
      <c r="L22475">
        <v>0</v>
      </c>
      <c r="M22475" t="s">
        <v>417</v>
      </c>
      <c r="N22475" t="s">
        <v>17</v>
      </c>
      <c r="O22475" t="s">
        <v>1160</v>
      </c>
    </row>
    <row r="22476" spans="1:15" x14ac:dyDescent="0.25">
      <c r="C22476" s="1" t="str">
        <f t="shared" si="351"/>
        <v>1900-01</v>
      </c>
    </row>
    <row r="22477" spans="1:15" x14ac:dyDescent="0.25">
      <c r="A22477">
        <v>2539</v>
      </c>
      <c r="B22477" s="1">
        <v>38225</v>
      </c>
      <c r="C22477" s="1" t="str">
        <f t="shared" si="351"/>
        <v>2004-08</v>
      </c>
      <c r="D22477" s="1">
        <v>38225</v>
      </c>
      <c r="E22477" t="s">
        <v>7156</v>
      </c>
      <c r="F22477">
        <v>15609531</v>
      </c>
      <c r="G22477" t="s">
        <v>9831</v>
      </c>
      <c r="H22477">
        <v>1</v>
      </c>
      <c r="I22477" t="s">
        <v>417</v>
      </c>
      <c r="J22477">
        <v>1</v>
      </c>
      <c r="K22477" t="s">
        <v>417</v>
      </c>
      <c r="L22477">
        <v>0</v>
      </c>
      <c r="M22477" t="s">
        <v>417</v>
      </c>
      <c r="N22477" t="s">
        <v>17</v>
      </c>
      <c r="O22477" t="s">
        <v>1160</v>
      </c>
    </row>
    <row r="22478" spans="1:15" x14ac:dyDescent="0.25">
      <c r="C22478" s="1" t="str">
        <f t="shared" si="351"/>
        <v>1900-01</v>
      </c>
    </row>
    <row r="22479" spans="1:15" x14ac:dyDescent="0.25">
      <c r="A22479">
        <v>2537</v>
      </c>
      <c r="B22479" s="1">
        <v>38225</v>
      </c>
      <c r="C22479" s="1" t="str">
        <f t="shared" si="351"/>
        <v>2004-08</v>
      </c>
      <c r="D22479" s="1">
        <v>38224</v>
      </c>
      <c r="E22479" t="s">
        <v>7256</v>
      </c>
      <c r="F22479">
        <v>14710115</v>
      </c>
      <c r="G22479" t="s">
        <v>9832</v>
      </c>
      <c r="H22479">
        <v>3</v>
      </c>
      <c r="I22479" t="s">
        <v>417</v>
      </c>
      <c r="J22479">
        <v>0</v>
      </c>
      <c r="K22479" t="s">
        <v>417</v>
      </c>
      <c r="L22479">
        <v>0</v>
      </c>
      <c r="M22479" t="s">
        <v>417</v>
      </c>
      <c r="N22479" t="s">
        <v>17</v>
      </c>
      <c r="O22479" t="s">
        <v>18</v>
      </c>
    </row>
    <row r="22480" spans="1:15" x14ac:dyDescent="0.25">
      <c r="C22480" s="1" t="str">
        <f t="shared" si="351"/>
        <v>1900-01</v>
      </c>
    </row>
    <row r="22481" spans="1:15" x14ac:dyDescent="0.25">
      <c r="A22481">
        <v>2536</v>
      </c>
      <c r="B22481" s="1">
        <v>38222</v>
      </c>
      <c r="C22481" s="1" t="str">
        <f t="shared" si="351"/>
        <v>2004-08</v>
      </c>
      <c r="D22481" s="1">
        <v>38222</v>
      </c>
      <c r="E22481" t="s">
        <v>7256</v>
      </c>
      <c r="F22481">
        <v>15310133</v>
      </c>
      <c r="G22481" t="s">
        <v>9833</v>
      </c>
      <c r="H22481">
        <v>0</v>
      </c>
      <c r="I22481" t="s">
        <v>417</v>
      </c>
      <c r="J22481">
        <v>20</v>
      </c>
      <c r="K22481" t="s">
        <v>417</v>
      </c>
      <c r="L22481">
        <v>0</v>
      </c>
      <c r="M22481" t="s">
        <v>417</v>
      </c>
      <c r="N22481" t="s">
        <v>17</v>
      </c>
      <c r="O22481" t="s">
        <v>18</v>
      </c>
    </row>
    <row r="22482" spans="1:15" x14ac:dyDescent="0.25">
      <c r="C22482" s="1" t="str">
        <f t="shared" si="351"/>
        <v>1900-01</v>
      </c>
    </row>
    <row r="22483" spans="1:15" x14ac:dyDescent="0.25">
      <c r="A22483">
        <v>2534</v>
      </c>
      <c r="B22483" s="1">
        <v>38217</v>
      </c>
      <c r="C22483" s="1" t="str">
        <f t="shared" si="351"/>
        <v>2004-08</v>
      </c>
      <c r="D22483" s="1">
        <v>38216</v>
      </c>
      <c r="E22483" t="s">
        <v>7256</v>
      </c>
      <c r="F22483">
        <v>14510136</v>
      </c>
      <c r="G22483" t="s">
        <v>9834</v>
      </c>
      <c r="H22483">
        <v>1</v>
      </c>
      <c r="I22483" t="s">
        <v>417</v>
      </c>
      <c r="J22483">
        <v>3</v>
      </c>
      <c r="K22483" t="s">
        <v>417</v>
      </c>
      <c r="L22483">
        <v>0</v>
      </c>
      <c r="M22483" t="s">
        <v>417</v>
      </c>
      <c r="N22483" t="s">
        <v>17</v>
      </c>
      <c r="O22483" t="s">
        <v>18</v>
      </c>
    </row>
    <row r="22484" spans="1:15" x14ac:dyDescent="0.25">
      <c r="C22484" s="1" t="str">
        <f t="shared" si="351"/>
        <v>1900-01</v>
      </c>
    </row>
    <row r="22485" spans="1:15" x14ac:dyDescent="0.25">
      <c r="A22485">
        <v>2538</v>
      </c>
      <c r="B22485" s="1">
        <v>38222</v>
      </c>
      <c r="C22485" s="1" t="str">
        <f t="shared" si="351"/>
        <v>2004-08</v>
      </c>
      <c r="D22485" s="1">
        <v>38216</v>
      </c>
      <c r="E22485" t="s">
        <v>7470</v>
      </c>
      <c r="F22485">
        <v>14210021</v>
      </c>
      <c r="G22485" t="s">
        <v>9835</v>
      </c>
      <c r="H22485">
        <v>0</v>
      </c>
      <c r="I22485" t="s">
        <v>417</v>
      </c>
      <c r="J22485">
        <v>5</v>
      </c>
      <c r="K22485" t="s">
        <v>417</v>
      </c>
      <c r="L22485">
        <v>0</v>
      </c>
      <c r="M22485" t="s">
        <v>417</v>
      </c>
      <c r="N22485" t="s">
        <v>17</v>
      </c>
      <c r="O22485" t="s">
        <v>18</v>
      </c>
    </row>
    <row r="22486" spans="1:15" x14ac:dyDescent="0.25">
      <c r="C22486" s="1" t="str">
        <f t="shared" si="351"/>
        <v>1900-01</v>
      </c>
    </row>
    <row r="22487" spans="1:15" x14ac:dyDescent="0.25">
      <c r="A22487">
        <v>2532</v>
      </c>
      <c r="B22487" s="1">
        <v>38216</v>
      </c>
      <c r="C22487" s="1" t="str">
        <f t="shared" si="351"/>
        <v>2004-08</v>
      </c>
      <c r="D22487" s="1">
        <v>38215</v>
      </c>
      <c r="E22487" t="s">
        <v>7256</v>
      </c>
      <c r="F22487">
        <v>14810235</v>
      </c>
      <c r="G22487" t="s">
        <v>9836</v>
      </c>
      <c r="H22487">
        <v>0</v>
      </c>
      <c r="I22487" t="s">
        <v>417</v>
      </c>
      <c r="J22487">
        <v>229</v>
      </c>
      <c r="K22487" t="s">
        <v>417</v>
      </c>
      <c r="L22487">
        <v>0</v>
      </c>
      <c r="M22487" t="s">
        <v>417</v>
      </c>
      <c r="N22487" t="s">
        <v>17</v>
      </c>
      <c r="O22487" t="s">
        <v>18</v>
      </c>
    </row>
    <row r="22488" spans="1:15" x14ac:dyDescent="0.25">
      <c r="C22488" s="1" t="str">
        <f t="shared" si="351"/>
        <v>1900-01</v>
      </c>
    </row>
    <row r="22489" spans="1:15" x14ac:dyDescent="0.25">
      <c r="A22489">
        <v>2533</v>
      </c>
      <c r="B22489" s="1">
        <v>38216</v>
      </c>
      <c r="C22489" s="1" t="str">
        <f t="shared" si="351"/>
        <v>2004-08</v>
      </c>
      <c r="D22489" s="1">
        <v>38212</v>
      </c>
      <c r="E22489" t="s">
        <v>8106</v>
      </c>
      <c r="F22489">
        <v>15808107</v>
      </c>
      <c r="G22489" t="s">
        <v>9837</v>
      </c>
      <c r="H22489">
        <v>0</v>
      </c>
      <c r="I22489" t="s">
        <v>417</v>
      </c>
      <c r="J22489">
        <v>400</v>
      </c>
      <c r="K22489" t="s">
        <v>417</v>
      </c>
      <c r="L22489">
        <v>0</v>
      </c>
      <c r="M22489" t="s">
        <v>417</v>
      </c>
      <c r="N22489" t="s">
        <v>17</v>
      </c>
      <c r="O22489" t="s">
        <v>18</v>
      </c>
    </row>
    <row r="22490" spans="1:15" x14ac:dyDescent="0.25">
      <c r="C22490" s="1" t="str">
        <f t="shared" si="351"/>
        <v>1900-01</v>
      </c>
    </row>
    <row r="22491" spans="1:15" x14ac:dyDescent="0.25">
      <c r="A22491">
        <v>2530</v>
      </c>
      <c r="B22491" s="1">
        <v>38212</v>
      </c>
      <c r="C22491" s="1" t="str">
        <f t="shared" si="351"/>
        <v>2004-08</v>
      </c>
      <c r="D22491" s="1">
        <v>38211</v>
      </c>
      <c r="E22491" t="s">
        <v>7156</v>
      </c>
      <c r="F22491">
        <v>15709906</v>
      </c>
      <c r="G22491" t="s">
        <v>9838</v>
      </c>
      <c r="H22491">
        <v>20</v>
      </c>
      <c r="I22491" t="s">
        <v>417</v>
      </c>
      <c r="J22491">
        <v>0</v>
      </c>
      <c r="K22491" t="s">
        <v>417</v>
      </c>
      <c r="L22491">
        <v>0</v>
      </c>
      <c r="M22491" t="s">
        <v>417</v>
      </c>
      <c r="N22491" t="s">
        <v>17</v>
      </c>
      <c r="O22491" t="s">
        <v>18</v>
      </c>
    </row>
    <row r="22492" spans="1:15" x14ac:dyDescent="0.25">
      <c r="C22492" s="1" t="str">
        <f t="shared" si="351"/>
        <v>1900-01</v>
      </c>
    </row>
    <row r="22493" spans="1:15" x14ac:dyDescent="0.25">
      <c r="A22493">
        <v>2531</v>
      </c>
      <c r="B22493" s="1">
        <v>38212</v>
      </c>
      <c r="C22493" s="1" t="str">
        <f t="shared" si="351"/>
        <v>2004-08</v>
      </c>
      <c r="D22493" s="1">
        <v>38211</v>
      </c>
      <c r="E22493" t="s">
        <v>9693</v>
      </c>
      <c r="F22493">
        <v>14009630</v>
      </c>
      <c r="G22493" t="s">
        <v>9839</v>
      </c>
      <c r="H22493">
        <v>2</v>
      </c>
      <c r="I22493" t="s">
        <v>417</v>
      </c>
      <c r="J22493">
        <v>13</v>
      </c>
      <c r="K22493" t="s">
        <v>417</v>
      </c>
      <c r="L22493">
        <v>0</v>
      </c>
      <c r="M22493" t="s">
        <v>417</v>
      </c>
      <c r="N22493" t="s">
        <v>17</v>
      </c>
      <c r="O22493" t="s">
        <v>18</v>
      </c>
    </row>
    <row r="22494" spans="1:15" x14ac:dyDescent="0.25">
      <c r="C22494" s="1" t="str">
        <f t="shared" si="351"/>
        <v>1900-01</v>
      </c>
    </row>
    <row r="22495" spans="1:15" x14ac:dyDescent="0.25">
      <c r="A22495">
        <v>2529</v>
      </c>
      <c r="B22495" s="1">
        <v>38212</v>
      </c>
      <c r="C22495" s="1" t="str">
        <f t="shared" si="351"/>
        <v>2004-08</v>
      </c>
      <c r="D22495" s="1">
        <v>38211</v>
      </c>
      <c r="E22495" t="s">
        <v>7256</v>
      </c>
      <c r="F22495">
        <v>14810119</v>
      </c>
      <c r="G22495" t="s">
        <v>9840</v>
      </c>
      <c r="H22495">
        <v>5</v>
      </c>
      <c r="I22495" t="s">
        <v>417</v>
      </c>
      <c r="J22495">
        <v>0</v>
      </c>
      <c r="K22495" t="s">
        <v>417</v>
      </c>
      <c r="L22495">
        <v>0</v>
      </c>
      <c r="M22495" t="s">
        <v>417</v>
      </c>
      <c r="N22495" t="s">
        <v>17</v>
      </c>
      <c r="O22495" t="s">
        <v>18</v>
      </c>
    </row>
    <row r="22496" spans="1:15" x14ac:dyDescent="0.25">
      <c r="C22496" s="1" t="str">
        <f t="shared" si="351"/>
        <v>1900-01</v>
      </c>
    </row>
    <row r="22497" spans="1:15" x14ac:dyDescent="0.25">
      <c r="A22497">
        <v>2528</v>
      </c>
      <c r="B22497" s="1">
        <v>38211</v>
      </c>
      <c r="C22497" s="1" t="str">
        <f t="shared" si="351"/>
        <v>2004-08</v>
      </c>
      <c r="D22497" s="1">
        <v>38210</v>
      </c>
      <c r="E22497" t="s">
        <v>7256</v>
      </c>
      <c r="F22497">
        <v>14510128</v>
      </c>
      <c r="G22497" t="s">
        <v>9841</v>
      </c>
      <c r="H22497">
        <v>0</v>
      </c>
      <c r="I22497" t="s">
        <v>417</v>
      </c>
      <c r="J22497">
        <v>70</v>
      </c>
      <c r="K22497" t="s">
        <v>417</v>
      </c>
      <c r="L22497">
        <v>0</v>
      </c>
      <c r="M22497" t="s">
        <v>417</v>
      </c>
      <c r="N22497" t="s">
        <v>17</v>
      </c>
      <c r="O22497" t="s">
        <v>18</v>
      </c>
    </row>
    <row r="22498" spans="1:15" x14ac:dyDescent="0.25">
      <c r="C22498" s="1" t="str">
        <f t="shared" si="351"/>
        <v>1900-01</v>
      </c>
    </row>
    <row r="22499" spans="1:15" x14ac:dyDescent="0.25">
      <c r="A22499">
        <v>2525</v>
      </c>
      <c r="B22499" s="1">
        <v>38209</v>
      </c>
      <c r="C22499" s="1" t="str">
        <f t="shared" si="351"/>
        <v>2004-08</v>
      </c>
      <c r="D22499" s="1">
        <v>38208</v>
      </c>
      <c r="E22499" t="s">
        <v>7256</v>
      </c>
      <c r="F22499">
        <v>14510133</v>
      </c>
      <c r="G22499" t="s">
        <v>9842</v>
      </c>
      <c r="H22499">
        <v>5</v>
      </c>
      <c r="I22499" t="s">
        <v>417</v>
      </c>
      <c r="J22499">
        <v>0</v>
      </c>
      <c r="K22499" t="s">
        <v>417</v>
      </c>
      <c r="L22499">
        <v>0</v>
      </c>
      <c r="M22499" t="s">
        <v>417</v>
      </c>
      <c r="N22499" t="s">
        <v>17</v>
      </c>
      <c r="O22499" t="s">
        <v>18</v>
      </c>
    </row>
    <row r="22500" spans="1:15" x14ac:dyDescent="0.25">
      <c r="C22500" s="1" t="str">
        <f t="shared" si="351"/>
        <v>1900-01</v>
      </c>
    </row>
    <row r="22501" spans="1:15" x14ac:dyDescent="0.25">
      <c r="A22501">
        <v>2527</v>
      </c>
      <c r="B22501" s="1">
        <v>38201</v>
      </c>
      <c r="C22501" s="1" t="str">
        <f t="shared" si="351"/>
        <v>2004-08</v>
      </c>
      <c r="D22501" s="1">
        <v>38201</v>
      </c>
      <c r="E22501" t="s">
        <v>7762</v>
      </c>
      <c r="F22501">
        <v>13310632</v>
      </c>
      <c r="G22501" t="s">
        <v>808</v>
      </c>
      <c r="H22501">
        <v>5</v>
      </c>
      <c r="I22501" t="s">
        <v>417</v>
      </c>
      <c r="J22501">
        <v>0</v>
      </c>
      <c r="K22501" t="s">
        <v>417</v>
      </c>
      <c r="L22501">
        <v>0</v>
      </c>
      <c r="M22501" t="s">
        <v>417</v>
      </c>
      <c r="N22501" t="s">
        <v>17</v>
      </c>
      <c r="O22501" t="s">
        <v>18</v>
      </c>
    </row>
    <row r="22502" spans="1:15" x14ac:dyDescent="0.25">
      <c r="C22502" s="1" t="str">
        <f t="shared" si="351"/>
        <v>1900-01</v>
      </c>
    </row>
    <row r="22503" spans="1:15" x14ac:dyDescent="0.25">
      <c r="A22503">
        <v>2526</v>
      </c>
      <c r="B22503" s="1">
        <v>38201</v>
      </c>
      <c r="C22503" s="1" t="str">
        <f t="shared" si="351"/>
        <v>2004-08</v>
      </c>
      <c r="D22503" s="1">
        <v>38199</v>
      </c>
      <c r="E22503" t="s">
        <v>7833</v>
      </c>
      <c r="F22503">
        <v>13110626</v>
      </c>
      <c r="G22503" t="s">
        <v>9843</v>
      </c>
      <c r="H22503">
        <v>0</v>
      </c>
      <c r="I22503" t="s">
        <v>417</v>
      </c>
      <c r="J22503">
        <v>20</v>
      </c>
      <c r="K22503" t="s">
        <v>417</v>
      </c>
      <c r="L22503">
        <v>0</v>
      </c>
      <c r="M22503" t="s">
        <v>417</v>
      </c>
      <c r="N22503" t="s">
        <v>17</v>
      </c>
      <c r="O22503" t="s">
        <v>18</v>
      </c>
    </row>
    <row r="22504" spans="1:15" x14ac:dyDescent="0.25">
      <c r="C22504" s="1" t="str">
        <f t="shared" si="351"/>
        <v>1900-01</v>
      </c>
    </row>
    <row r="22505" spans="1:15" x14ac:dyDescent="0.25">
      <c r="A22505">
        <v>2522</v>
      </c>
      <c r="B22505" s="1">
        <v>38201</v>
      </c>
      <c r="C22505" s="1" t="str">
        <f t="shared" si="351"/>
        <v>2004-08</v>
      </c>
      <c r="D22505" s="1">
        <v>38198</v>
      </c>
      <c r="E22505" t="s">
        <v>7256</v>
      </c>
      <c r="F22505">
        <v>14810235</v>
      </c>
      <c r="G22505" t="s">
        <v>9844</v>
      </c>
      <c r="H22505">
        <v>5</v>
      </c>
      <c r="I22505" t="s">
        <v>417</v>
      </c>
      <c r="J22505">
        <v>0</v>
      </c>
      <c r="K22505" t="s">
        <v>417</v>
      </c>
      <c r="L22505">
        <v>0</v>
      </c>
      <c r="M22505" t="s">
        <v>417</v>
      </c>
      <c r="N22505" t="s">
        <v>17</v>
      </c>
      <c r="O22505" t="s">
        <v>18</v>
      </c>
    </row>
    <row r="22506" spans="1:15" x14ac:dyDescent="0.25">
      <c r="C22506" s="1" t="str">
        <f t="shared" si="351"/>
        <v>1900-01</v>
      </c>
    </row>
    <row r="22507" spans="1:15" x14ac:dyDescent="0.25">
      <c r="A22507">
        <v>2520</v>
      </c>
      <c r="B22507" s="1">
        <v>38195</v>
      </c>
      <c r="C22507" s="1" t="str">
        <f t="shared" si="351"/>
        <v>2004-07</v>
      </c>
      <c r="D22507" s="1">
        <v>38193</v>
      </c>
      <c r="E22507" t="s">
        <v>7833</v>
      </c>
      <c r="F22507">
        <v>13010401</v>
      </c>
      <c r="G22507" t="s">
        <v>9845</v>
      </c>
      <c r="H22507">
        <v>10</v>
      </c>
      <c r="I22507" t="s">
        <v>417</v>
      </c>
      <c r="J22507">
        <v>0</v>
      </c>
      <c r="K22507" t="s">
        <v>417</v>
      </c>
      <c r="L22507">
        <v>0</v>
      </c>
      <c r="M22507" t="s">
        <v>417</v>
      </c>
      <c r="N22507" t="s">
        <v>165</v>
      </c>
      <c r="O22507" t="s">
        <v>18</v>
      </c>
    </row>
    <row r="22508" spans="1:15" x14ac:dyDescent="0.25">
      <c r="C22508" s="1" t="str">
        <f t="shared" si="351"/>
        <v>1900-01</v>
      </c>
    </row>
    <row r="22509" spans="1:15" x14ac:dyDescent="0.25">
      <c r="A22509">
        <v>2521</v>
      </c>
      <c r="B22509" s="1">
        <v>38191</v>
      </c>
      <c r="C22509" s="1" t="str">
        <f t="shared" si="351"/>
        <v>2004-07</v>
      </c>
      <c r="D22509" s="1">
        <v>38191</v>
      </c>
      <c r="E22509" t="s">
        <v>7256</v>
      </c>
      <c r="F22509">
        <v>15310128</v>
      </c>
      <c r="G22509" t="s">
        <v>9846</v>
      </c>
      <c r="H22509">
        <v>44</v>
      </c>
      <c r="I22509" t="s">
        <v>417</v>
      </c>
      <c r="J22509">
        <v>60</v>
      </c>
      <c r="K22509" t="s">
        <v>417</v>
      </c>
      <c r="L22509">
        <v>0</v>
      </c>
      <c r="M22509" t="s">
        <v>417</v>
      </c>
      <c r="N22509" t="s">
        <v>17</v>
      </c>
      <c r="O22509" t="s">
        <v>18</v>
      </c>
    </row>
    <row r="22510" spans="1:15" x14ac:dyDescent="0.25">
      <c r="C22510" s="1" t="str">
        <f t="shared" si="351"/>
        <v>1900-01</v>
      </c>
    </row>
    <row r="22511" spans="1:15" x14ac:dyDescent="0.25">
      <c r="A22511">
        <v>2518</v>
      </c>
      <c r="B22511" s="1">
        <v>38188</v>
      </c>
      <c r="C22511" s="1" t="str">
        <f t="shared" si="351"/>
        <v>2004-07</v>
      </c>
      <c r="D22511" s="1">
        <v>38191</v>
      </c>
      <c r="E22511" t="s">
        <v>7470</v>
      </c>
      <c r="F22511">
        <v>14110027</v>
      </c>
      <c r="G22511" t="s">
        <v>9741</v>
      </c>
      <c r="H22511">
        <v>4</v>
      </c>
      <c r="I22511" t="s">
        <v>417</v>
      </c>
      <c r="J22511">
        <v>0</v>
      </c>
      <c r="K22511" t="s">
        <v>417</v>
      </c>
      <c r="L22511">
        <v>0</v>
      </c>
      <c r="M22511" t="s">
        <v>417</v>
      </c>
      <c r="N22511" t="s">
        <v>17</v>
      </c>
      <c r="O22511" t="s">
        <v>18</v>
      </c>
    </row>
    <row r="22512" spans="1:15" x14ac:dyDescent="0.25">
      <c r="C22512" s="1" t="str">
        <f t="shared" si="351"/>
        <v>1900-01</v>
      </c>
    </row>
    <row r="22513" spans="1:15" x14ac:dyDescent="0.25">
      <c r="A22513">
        <v>2515</v>
      </c>
      <c r="B22513" s="1">
        <v>38189</v>
      </c>
      <c r="C22513" s="1" t="str">
        <f t="shared" si="351"/>
        <v>2004-07</v>
      </c>
      <c r="D22513" s="1">
        <v>38189</v>
      </c>
      <c r="E22513" t="s">
        <v>7470</v>
      </c>
      <c r="F22513">
        <v>13910009</v>
      </c>
      <c r="G22513" t="s">
        <v>9847</v>
      </c>
      <c r="H22513">
        <v>0</v>
      </c>
      <c r="I22513" t="s">
        <v>417</v>
      </c>
      <c r="J22513">
        <v>10</v>
      </c>
      <c r="K22513" t="s">
        <v>417</v>
      </c>
      <c r="L22513">
        <v>0</v>
      </c>
      <c r="M22513" t="s">
        <v>417</v>
      </c>
      <c r="N22513" t="s">
        <v>204</v>
      </c>
      <c r="O22513" t="s">
        <v>18</v>
      </c>
    </row>
    <row r="22514" spans="1:15" x14ac:dyDescent="0.25">
      <c r="C22514" s="1" t="str">
        <f t="shared" si="351"/>
        <v>1900-01</v>
      </c>
    </row>
    <row r="22515" spans="1:15" x14ac:dyDescent="0.25">
      <c r="A22515">
        <v>2516</v>
      </c>
      <c r="B22515" s="1">
        <v>38188</v>
      </c>
      <c r="C22515" s="1" t="str">
        <f t="shared" si="351"/>
        <v>2004-07</v>
      </c>
      <c r="D22515" s="1">
        <v>38188</v>
      </c>
      <c r="E22515" t="s">
        <v>7833</v>
      </c>
      <c r="F22515">
        <v>12910434</v>
      </c>
      <c r="G22515" t="s">
        <v>9848</v>
      </c>
      <c r="H22515">
        <v>0</v>
      </c>
      <c r="I22515" t="s">
        <v>417</v>
      </c>
      <c r="J22515">
        <v>285</v>
      </c>
      <c r="K22515" t="s">
        <v>417</v>
      </c>
      <c r="L22515">
        <v>0</v>
      </c>
      <c r="M22515" t="s">
        <v>417</v>
      </c>
      <c r="N22515" t="s">
        <v>17</v>
      </c>
      <c r="O22515" t="s">
        <v>18</v>
      </c>
    </row>
    <row r="22516" spans="1:15" x14ac:dyDescent="0.25">
      <c r="C22516" s="1" t="str">
        <f t="shared" si="351"/>
        <v>1900-01</v>
      </c>
    </row>
    <row r="22517" spans="1:15" x14ac:dyDescent="0.25">
      <c r="A22517">
        <v>2519</v>
      </c>
      <c r="B22517" s="1">
        <v>38183</v>
      </c>
      <c r="C22517" s="1" t="str">
        <f t="shared" si="351"/>
        <v>2004-07</v>
      </c>
      <c r="D22517" s="1">
        <v>38182</v>
      </c>
      <c r="E22517" t="s">
        <v>7470</v>
      </c>
      <c r="F22517">
        <v>14110110</v>
      </c>
      <c r="G22517" t="s">
        <v>9849</v>
      </c>
      <c r="H22517">
        <v>5</v>
      </c>
      <c r="I22517" t="s">
        <v>417</v>
      </c>
      <c r="J22517">
        <v>0</v>
      </c>
      <c r="K22517" t="s">
        <v>417</v>
      </c>
      <c r="L22517">
        <v>0</v>
      </c>
      <c r="M22517" t="s">
        <v>417</v>
      </c>
      <c r="N22517" t="s">
        <v>17</v>
      </c>
      <c r="O22517" t="s">
        <v>18</v>
      </c>
    </row>
    <row r="22518" spans="1:15" x14ac:dyDescent="0.25">
      <c r="C22518" s="1" t="str">
        <f t="shared" si="351"/>
        <v>1900-01</v>
      </c>
    </row>
    <row r="22519" spans="1:15" x14ac:dyDescent="0.25">
      <c r="A22519">
        <v>2514</v>
      </c>
      <c r="B22519" s="1">
        <v>38181</v>
      </c>
      <c r="C22519" s="1" t="str">
        <f t="shared" si="351"/>
        <v>2004-07</v>
      </c>
      <c r="D22519" s="1">
        <v>38180</v>
      </c>
      <c r="E22519" t="s">
        <v>9693</v>
      </c>
      <c r="F22519">
        <v>14009725</v>
      </c>
      <c r="G22519" t="s">
        <v>17</v>
      </c>
      <c r="H22519">
        <v>0</v>
      </c>
      <c r="I22519" t="s">
        <v>417</v>
      </c>
      <c r="J22519">
        <v>5</v>
      </c>
      <c r="K22519" t="s">
        <v>417</v>
      </c>
      <c r="L22519">
        <v>0</v>
      </c>
      <c r="M22519" t="s">
        <v>417</v>
      </c>
      <c r="N22519" t="s">
        <v>17</v>
      </c>
      <c r="O22519" t="s">
        <v>1160</v>
      </c>
    </row>
    <row r="22520" spans="1:15" x14ac:dyDescent="0.25">
      <c r="C22520" s="1" t="str">
        <f t="shared" si="351"/>
        <v>1900-01</v>
      </c>
    </row>
    <row r="22521" spans="1:15" x14ac:dyDescent="0.25">
      <c r="A22521">
        <v>2508</v>
      </c>
      <c r="B22521" s="1">
        <v>38177</v>
      </c>
      <c r="C22521" s="1" t="str">
        <f t="shared" si="351"/>
        <v>2004-07</v>
      </c>
      <c r="D22521" s="1">
        <v>38177</v>
      </c>
      <c r="E22521" t="s">
        <v>7833</v>
      </c>
      <c r="F22521">
        <v>13010520</v>
      </c>
      <c r="G22521" t="s">
        <v>9850</v>
      </c>
      <c r="H22521">
        <v>4</v>
      </c>
      <c r="I22521" t="s">
        <v>417</v>
      </c>
      <c r="J22521">
        <v>0</v>
      </c>
      <c r="K22521" t="s">
        <v>417</v>
      </c>
      <c r="L22521">
        <v>0</v>
      </c>
      <c r="M22521" t="s">
        <v>417</v>
      </c>
      <c r="N22521" t="s">
        <v>17</v>
      </c>
      <c r="O22521" t="s">
        <v>18</v>
      </c>
    </row>
    <row r="22522" spans="1:15" x14ac:dyDescent="0.25">
      <c r="C22522" s="1" t="str">
        <f t="shared" si="351"/>
        <v>1900-01</v>
      </c>
    </row>
    <row r="22523" spans="1:15" x14ac:dyDescent="0.25">
      <c r="A22523">
        <v>2509</v>
      </c>
      <c r="B22523" s="1">
        <v>38176</v>
      </c>
      <c r="C22523" s="1" t="str">
        <f t="shared" si="351"/>
        <v>2004-07</v>
      </c>
      <c r="D22523" s="1">
        <v>38170</v>
      </c>
      <c r="E22523" t="s">
        <v>9693</v>
      </c>
      <c r="F22523">
        <v>14009622</v>
      </c>
      <c r="G22523" t="s">
        <v>9851</v>
      </c>
      <c r="H22523">
        <v>3</v>
      </c>
      <c r="I22523" t="s">
        <v>417</v>
      </c>
      <c r="J22523">
        <v>100</v>
      </c>
      <c r="K22523" t="s">
        <v>417</v>
      </c>
      <c r="L22523">
        <v>0</v>
      </c>
      <c r="M22523" t="s">
        <v>417</v>
      </c>
      <c r="N22523" t="s">
        <v>17</v>
      </c>
      <c r="O22523" t="s">
        <v>1160</v>
      </c>
    </row>
    <row r="22524" spans="1:15" x14ac:dyDescent="0.25">
      <c r="C22524" s="1" t="str">
        <f t="shared" si="351"/>
        <v>1900-01</v>
      </c>
    </row>
    <row r="22525" spans="1:15" x14ac:dyDescent="0.25">
      <c r="A22525">
        <v>2507</v>
      </c>
      <c r="B22525" s="1">
        <v>38174</v>
      </c>
      <c r="C22525" s="1" t="str">
        <f t="shared" si="351"/>
        <v>2004-07</v>
      </c>
      <c r="D22525" s="1">
        <v>38170</v>
      </c>
      <c r="E22525" t="s">
        <v>7994</v>
      </c>
      <c r="F22525">
        <v>16407734</v>
      </c>
      <c r="G22525" t="s">
        <v>9852</v>
      </c>
      <c r="H22525">
        <v>50</v>
      </c>
      <c r="I22525" t="s">
        <v>417</v>
      </c>
      <c r="J22525">
        <v>0</v>
      </c>
      <c r="K22525" t="s">
        <v>417</v>
      </c>
      <c r="L22525">
        <v>0</v>
      </c>
      <c r="M22525" t="s">
        <v>417</v>
      </c>
      <c r="N22525" t="s">
        <v>17</v>
      </c>
      <c r="O22525" t="s">
        <v>18</v>
      </c>
    </row>
    <row r="22526" spans="1:15" x14ac:dyDescent="0.25">
      <c r="C22526" s="1" t="str">
        <f t="shared" si="351"/>
        <v>1900-01</v>
      </c>
    </row>
    <row r="22527" spans="1:15" x14ac:dyDescent="0.25">
      <c r="A22527">
        <v>2506</v>
      </c>
      <c r="B22527" s="1">
        <v>38170</v>
      </c>
      <c r="C22527" s="1" t="str">
        <f t="shared" si="351"/>
        <v>2004-07</v>
      </c>
      <c r="D22527" s="1">
        <v>38170</v>
      </c>
      <c r="E22527" t="s">
        <v>7470</v>
      </c>
      <c r="F22527">
        <v>13910019</v>
      </c>
      <c r="G22527" t="s">
        <v>9853</v>
      </c>
      <c r="H22527">
        <v>0</v>
      </c>
      <c r="I22527" t="s">
        <v>417</v>
      </c>
      <c r="J22527">
        <v>15</v>
      </c>
      <c r="K22527" t="s">
        <v>417</v>
      </c>
      <c r="L22527">
        <v>0</v>
      </c>
      <c r="M22527" t="s">
        <v>417</v>
      </c>
      <c r="N22527" t="s">
        <v>17</v>
      </c>
      <c r="O22527" t="s">
        <v>18</v>
      </c>
    </row>
    <row r="22528" spans="1:15" x14ac:dyDescent="0.25">
      <c r="C22528" s="1" t="str">
        <f t="shared" si="351"/>
        <v>1900-01</v>
      </c>
    </row>
    <row r="22529" spans="1:15" x14ac:dyDescent="0.25">
      <c r="A22529">
        <v>2505</v>
      </c>
      <c r="B22529" s="1">
        <v>38169</v>
      </c>
      <c r="C22529" s="1" t="str">
        <f t="shared" si="351"/>
        <v>2004-07</v>
      </c>
      <c r="D22529" s="1">
        <v>38169</v>
      </c>
      <c r="E22529" t="s">
        <v>7470</v>
      </c>
      <c r="F22529">
        <v>14410223</v>
      </c>
      <c r="G22529" t="s">
        <v>9854</v>
      </c>
      <c r="H22529">
        <v>0</v>
      </c>
      <c r="I22529" t="s">
        <v>417</v>
      </c>
      <c r="J22529">
        <v>2</v>
      </c>
      <c r="K22529" t="s">
        <v>417</v>
      </c>
      <c r="L22529">
        <v>0</v>
      </c>
      <c r="M22529" t="s">
        <v>417</v>
      </c>
      <c r="N22529" t="s">
        <v>17</v>
      </c>
      <c r="O22529" t="s">
        <v>18</v>
      </c>
    </row>
    <row r="22530" spans="1:15" x14ac:dyDescent="0.25">
      <c r="C22530" s="1" t="str">
        <f t="shared" si="351"/>
        <v>1900-01</v>
      </c>
    </row>
    <row r="22531" spans="1:15" x14ac:dyDescent="0.25">
      <c r="A22531">
        <v>2502</v>
      </c>
      <c r="B22531" s="1">
        <v>38168</v>
      </c>
      <c r="C22531" s="1" t="str">
        <f t="shared" si="351"/>
        <v>2004-06</v>
      </c>
      <c r="D22531" s="1">
        <v>38168</v>
      </c>
      <c r="E22531" t="s">
        <v>7156</v>
      </c>
      <c r="F22531">
        <v>15809526</v>
      </c>
      <c r="G22531" t="s">
        <v>9855</v>
      </c>
      <c r="H22531">
        <v>1</v>
      </c>
      <c r="I22531" t="s">
        <v>417</v>
      </c>
      <c r="J22531">
        <v>0</v>
      </c>
      <c r="K22531" t="s">
        <v>417</v>
      </c>
      <c r="L22531">
        <v>0</v>
      </c>
      <c r="M22531" t="s">
        <v>417</v>
      </c>
      <c r="N22531" t="s">
        <v>17</v>
      </c>
      <c r="O22531" t="s">
        <v>18</v>
      </c>
    </row>
    <row r="22532" spans="1:15" x14ac:dyDescent="0.25">
      <c r="C22532" s="1" t="str">
        <f t="shared" ref="C22532:C22595" si="352">TEXT(B22532, "yyyy-mm")</f>
        <v>1900-01</v>
      </c>
    </row>
    <row r="22533" spans="1:15" x14ac:dyDescent="0.25">
      <c r="A22533">
        <v>2504</v>
      </c>
      <c r="B22533" s="1">
        <v>38169</v>
      </c>
      <c r="C22533" s="1" t="str">
        <f t="shared" si="352"/>
        <v>2004-07</v>
      </c>
      <c r="D22533" s="1">
        <v>38168</v>
      </c>
      <c r="E22533" t="s">
        <v>7407</v>
      </c>
      <c r="F22533">
        <v>15208802</v>
      </c>
      <c r="G22533" t="s">
        <v>9856</v>
      </c>
      <c r="H22533">
        <v>0</v>
      </c>
      <c r="I22533" t="s">
        <v>417</v>
      </c>
      <c r="J22533">
        <v>150</v>
      </c>
      <c r="K22533" t="s">
        <v>417</v>
      </c>
      <c r="L22533">
        <v>0</v>
      </c>
      <c r="M22533" t="s">
        <v>417</v>
      </c>
      <c r="N22533" t="s">
        <v>17</v>
      </c>
      <c r="O22533" t="s">
        <v>18</v>
      </c>
    </row>
    <row r="22534" spans="1:15" x14ac:dyDescent="0.25">
      <c r="C22534" s="1" t="str">
        <f t="shared" si="352"/>
        <v>1900-01</v>
      </c>
    </row>
    <row r="22535" spans="1:15" x14ac:dyDescent="0.25">
      <c r="A22535">
        <v>2510</v>
      </c>
      <c r="B22535" s="1">
        <v>38166</v>
      </c>
      <c r="C22535" s="1" t="str">
        <f t="shared" si="352"/>
        <v>2004-06</v>
      </c>
      <c r="D22535" s="1">
        <v>38166</v>
      </c>
      <c r="E22535" t="s">
        <v>7256</v>
      </c>
      <c r="F22535">
        <v>15010123</v>
      </c>
      <c r="G22535" t="s">
        <v>9857</v>
      </c>
      <c r="H22535">
        <v>0</v>
      </c>
      <c r="I22535" t="s">
        <v>417</v>
      </c>
      <c r="J22535">
        <v>20</v>
      </c>
      <c r="K22535" t="s">
        <v>417</v>
      </c>
      <c r="L22535">
        <v>0</v>
      </c>
      <c r="M22535" t="s">
        <v>417</v>
      </c>
      <c r="N22535" t="s">
        <v>17</v>
      </c>
      <c r="O22535" t="s">
        <v>18</v>
      </c>
    </row>
    <row r="22536" spans="1:15" x14ac:dyDescent="0.25">
      <c r="C22536" s="1" t="str">
        <f t="shared" si="352"/>
        <v>1900-01</v>
      </c>
    </row>
    <row r="22537" spans="1:15" x14ac:dyDescent="0.25">
      <c r="A22537">
        <v>2501</v>
      </c>
      <c r="B22537" s="1">
        <v>38167</v>
      </c>
      <c r="C22537" s="1" t="str">
        <f t="shared" si="352"/>
        <v>2004-06</v>
      </c>
      <c r="D22537" s="1">
        <v>38163</v>
      </c>
      <c r="E22537" t="s">
        <v>7256</v>
      </c>
      <c r="F22537">
        <v>14510133</v>
      </c>
      <c r="G22537" t="s">
        <v>9858</v>
      </c>
      <c r="H22537">
        <v>0</v>
      </c>
      <c r="I22537" t="s">
        <v>417</v>
      </c>
      <c r="J22537">
        <v>3</v>
      </c>
      <c r="K22537" t="s">
        <v>417</v>
      </c>
      <c r="L22537">
        <v>0</v>
      </c>
      <c r="M22537" t="s">
        <v>417</v>
      </c>
      <c r="N22537" t="s">
        <v>17</v>
      </c>
      <c r="O22537" t="s">
        <v>18</v>
      </c>
    </row>
    <row r="22538" spans="1:15" x14ac:dyDescent="0.25">
      <c r="C22538" s="1" t="str">
        <f t="shared" si="352"/>
        <v>1900-01</v>
      </c>
    </row>
    <row r="22539" spans="1:15" x14ac:dyDescent="0.25">
      <c r="A22539">
        <v>2503</v>
      </c>
      <c r="B22539" s="1">
        <v>38169</v>
      </c>
      <c r="C22539" s="1" t="str">
        <f t="shared" si="352"/>
        <v>2004-07</v>
      </c>
      <c r="D22539" s="1">
        <v>38163</v>
      </c>
      <c r="E22539" t="s">
        <v>7256</v>
      </c>
      <c r="F22539">
        <v>15310127</v>
      </c>
      <c r="G22539" t="s">
        <v>9775</v>
      </c>
      <c r="H22539">
        <v>0</v>
      </c>
      <c r="I22539" t="s">
        <v>417</v>
      </c>
      <c r="J22539">
        <v>250</v>
      </c>
      <c r="K22539" t="s">
        <v>417</v>
      </c>
      <c r="L22539">
        <v>0</v>
      </c>
      <c r="M22539" t="s">
        <v>417</v>
      </c>
      <c r="N22539" t="s">
        <v>17</v>
      </c>
      <c r="O22539" t="s">
        <v>1160</v>
      </c>
    </row>
    <row r="22540" spans="1:15" x14ac:dyDescent="0.25">
      <c r="C22540" s="1" t="str">
        <f t="shared" si="352"/>
        <v>1900-01</v>
      </c>
    </row>
    <row r="22541" spans="1:15" x14ac:dyDescent="0.25">
      <c r="A22541">
        <v>2497</v>
      </c>
      <c r="B22541" s="1">
        <v>38161</v>
      </c>
      <c r="C22541" s="1" t="str">
        <f t="shared" si="352"/>
        <v>2004-06</v>
      </c>
      <c r="D22541" s="1">
        <v>38161</v>
      </c>
      <c r="E22541" t="s">
        <v>7156</v>
      </c>
      <c r="F22541">
        <v>15210303</v>
      </c>
      <c r="G22541" t="s">
        <v>9859</v>
      </c>
      <c r="H22541">
        <v>1</v>
      </c>
      <c r="I22541" t="s">
        <v>417</v>
      </c>
      <c r="J22541">
        <v>15</v>
      </c>
      <c r="K22541" t="s">
        <v>417</v>
      </c>
      <c r="L22541">
        <v>0</v>
      </c>
      <c r="M22541" t="s">
        <v>417</v>
      </c>
      <c r="N22541" t="s">
        <v>17</v>
      </c>
      <c r="O22541" t="s">
        <v>1160</v>
      </c>
    </row>
    <row r="22542" spans="1:15" x14ac:dyDescent="0.25">
      <c r="C22542" s="1" t="str">
        <f t="shared" si="352"/>
        <v>1900-01</v>
      </c>
    </row>
    <row r="22543" spans="1:15" x14ac:dyDescent="0.25">
      <c r="A22543">
        <v>2498</v>
      </c>
      <c r="B22543" s="1">
        <v>38161</v>
      </c>
      <c r="C22543" s="1" t="str">
        <f t="shared" si="352"/>
        <v>2004-06</v>
      </c>
      <c r="D22543" s="1">
        <v>38161</v>
      </c>
      <c r="E22543" t="s">
        <v>7994</v>
      </c>
      <c r="F22543">
        <v>16107904</v>
      </c>
      <c r="G22543" t="s">
        <v>9860</v>
      </c>
      <c r="H22543">
        <v>3</v>
      </c>
      <c r="I22543" t="s">
        <v>417</v>
      </c>
      <c r="J22543">
        <v>1</v>
      </c>
      <c r="K22543" t="s">
        <v>417</v>
      </c>
      <c r="L22543">
        <v>0</v>
      </c>
      <c r="M22543" t="s">
        <v>417</v>
      </c>
      <c r="N22543" t="s">
        <v>17</v>
      </c>
      <c r="O22543" t="s">
        <v>18</v>
      </c>
    </row>
    <row r="22544" spans="1:15" x14ac:dyDescent="0.25">
      <c r="C22544" s="1" t="str">
        <f t="shared" si="352"/>
        <v>1900-01</v>
      </c>
    </row>
    <row r="22545" spans="1:15" x14ac:dyDescent="0.25">
      <c r="A22545">
        <v>2494</v>
      </c>
      <c r="B22545" s="1">
        <v>38160</v>
      </c>
      <c r="C22545" s="1" t="str">
        <f t="shared" si="352"/>
        <v>2004-06</v>
      </c>
      <c r="D22545" s="1">
        <v>38160</v>
      </c>
      <c r="E22545" t="s">
        <v>7156</v>
      </c>
      <c r="F22545">
        <v>15609509</v>
      </c>
      <c r="G22545" t="s">
        <v>9861</v>
      </c>
      <c r="H22545">
        <v>4</v>
      </c>
      <c r="I22545" t="s">
        <v>417</v>
      </c>
      <c r="J22545">
        <v>0</v>
      </c>
      <c r="K22545" t="s">
        <v>417</v>
      </c>
      <c r="L22545">
        <v>0</v>
      </c>
      <c r="M22545" t="s">
        <v>417</v>
      </c>
      <c r="N22545" t="s">
        <v>17</v>
      </c>
      <c r="O22545" t="s">
        <v>1160</v>
      </c>
    </row>
    <row r="22546" spans="1:15" x14ac:dyDescent="0.25">
      <c r="C22546" s="1" t="str">
        <f t="shared" si="352"/>
        <v>1900-01</v>
      </c>
    </row>
    <row r="22547" spans="1:15" x14ac:dyDescent="0.25">
      <c r="A22547">
        <v>2499</v>
      </c>
      <c r="B22547" s="1">
        <v>38163</v>
      </c>
      <c r="C22547" s="1" t="str">
        <f t="shared" si="352"/>
        <v>2004-06</v>
      </c>
      <c r="D22547" s="1">
        <v>38160</v>
      </c>
      <c r="E22547" t="s">
        <v>7804</v>
      </c>
      <c r="F22547">
        <v>16109301</v>
      </c>
      <c r="G22547" t="s">
        <v>9862</v>
      </c>
      <c r="H22547">
        <v>0</v>
      </c>
      <c r="I22547" t="s">
        <v>417</v>
      </c>
      <c r="J22547">
        <v>8</v>
      </c>
      <c r="K22547" t="s">
        <v>417</v>
      </c>
      <c r="L22547">
        <v>0</v>
      </c>
      <c r="M22547" t="s">
        <v>417</v>
      </c>
      <c r="N22547" t="s">
        <v>17</v>
      </c>
      <c r="O22547" t="s">
        <v>1160</v>
      </c>
    </row>
    <row r="22548" spans="1:15" x14ac:dyDescent="0.25">
      <c r="C22548" s="1" t="str">
        <f t="shared" si="352"/>
        <v>1900-01</v>
      </c>
    </row>
    <row r="22549" spans="1:15" x14ac:dyDescent="0.25">
      <c r="A22549">
        <v>2495</v>
      </c>
      <c r="B22549" s="1">
        <v>38159</v>
      </c>
      <c r="C22549" s="1" t="str">
        <f t="shared" si="352"/>
        <v>2004-06</v>
      </c>
      <c r="D22549" s="1">
        <v>38159</v>
      </c>
      <c r="E22549" t="s">
        <v>9693</v>
      </c>
      <c r="F22549">
        <v>13909724</v>
      </c>
      <c r="G22549" t="s">
        <v>9863</v>
      </c>
      <c r="H22549">
        <v>0</v>
      </c>
      <c r="I22549" t="s">
        <v>417</v>
      </c>
      <c r="J22549">
        <v>90</v>
      </c>
      <c r="K22549" t="s">
        <v>417</v>
      </c>
      <c r="L22549">
        <v>0</v>
      </c>
      <c r="M22549" t="s">
        <v>417</v>
      </c>
      <c r="N22549" t="s">
        <v>17</v>
      </c>
      <c r="O22549" t="s">
        <v>18</v>
      </c>
    </row>
    <row r="22550" spans="1:15" x14ac:dyDescent="0.25">
      <c r="C22550" s="1" t="str">
        <f t="shared" si="352"/>
        <v>1900-01</v>
      </c>
    </row>
    <row r="22551" spans="1:15" x14ac:dyDescent="0.25">
      <c r="A22551">
        <v>2493</v>
      </c>
      <c r="B22551" s="1">
        <v>38159</v>
      </c>
      <c r="C22551" s="1" t="str">
        <f t="shared" si="352"/>
        <v>2004-06</v>
      </c>
      <c r="D22551" s="1">
        <v>38156</v>
      </c>
      <c r="E22551" t="s">
        <v>7256</v>
      </c>
      <c r="F22551">
        <v>14610115</v>
      </c>
      <c r="G22551" t="s">
        <v>9864</v>
      </c>
      <c r="H22551">
        <v>0</v>
      </c>
      <c r="I22551" t="s">
        <v>417</v>
      </c>
      <c r="J22551">
        <v>177</v>
      </c>
      <c r="K22551" t="s">
        <v>417</v>
      </c>
      <c r="L22551">
        <v>0</v>
      </c>
      <c r="M22551" t="s">
        <v>417</v>
      </c>
      <c r="N22551" t="s">
        <v>17</v>
      </c>
      <c r="O22551" t="s">
        <v>1160</v>
      </c>
    </row>
    <row r="22552" spans="1:15" x14ac:dyDescent="0.25">
      <c r="C22552" s="1" t="str">
        <f t="shared" si="352"/>
        <v>1900-01</v>
      </c>
    </row>
    <row r="22553" spans="1:15" x14ac:dyDescent="0.25">
      <c r="A22553">
        <v>2496</v>
      </c>
      <c r="B22553" s="1">
        <v>38156</v>
      </c>
      <c r="C22553" s="1" t="str">
        <f t="shared" si="352"/>
        <v>2004-06</v>
      </c>
      <c r="D22553" s="1">
        <v>38156</v>
      </c>
      <c r="E22553" t="s">
        <v>7833</v>
      </c>
      <c r="F22553">
        <v>12910306</v>
      </c>
      <c r="G22553" t="s">
        <v>9865</v>
      </c>
      <c r="H22553">
        <v>0</v>
      </c>
      <c r="I22553" t="s">
        <v>417</v>
      </c>
      <c r="J22553">
        <v>60</v>
      </c>
      <c r="K22553" t="s">
        <v>417</v>
      </c>
      <c r="L22553">
        <v>0</v>
      </c>
      <c r="M22553" t="s">
        <v>417</v>
      </c>
      <c r="N22553" t="s">
        <v>17</v>
      </c>
      <c r="O22553" t="s">
        <v>18</v>
      </c>
    </row>
    <row r="22554" spans="1:15" x14ac:dyDescent="0.25">
      <c r="C22554" s="1" t="str">
        <f t="shared" si="352"/>
        <v>1900-01</v>
      </c>
    </row>
    <row r="22555" spans="1:15" x14ac:dyDescent="0.25">
      <c r="A22555">
        <v>2491</v>
      </c>
      <c r="B22555" s="1">
        <v>38156</v>
      </c>
      <c r="C22555" s="1" t="str">
        <f t="shared" si="352"/>
        <v>2004-06</v>
      </c>
      <c r="D22555" s="1">
        <v>38156</v>
      </c>
      <c r="E22555" t="s">
        <v>7256</v>
      </c>
      <c r="F22555">
        <v>15110302</v>
      </c>
      <c r="G22555" t="s">
        <v>9866</v>
      </c>
      <c r="H22555">
        <v>0</v>
      </c>
      <c r="I22555" t="s">
        <v>417</v>
      </c>
      <c r="J22555">
        <v>10</v>
      </c>
      <c r="K22555" t="s">
        <v>417</v>
      </c>
      <c r="L22555">
        <v>0</v>
      </c>
      <c r="M22555" t="s">
        <v>417</v>
      </c>
      <c r="N22555" t="s">
        <v>17</v>
      </c>
      <c r="O22555" t="s">
        <v>18</v>
      </c>
    </row>
    <row r="22556" spans="1:15" x14ac:dyDescent="0.25">
      <c r="C22556" s="1" t="str">
        <f t="shared" si="352"/>
        <v>1900-01</v>
      </c>
    </row>
    <row r="22557" spans="1:15" x14ac:dyDescent="0.25">
      <c r="A22557">
        <v>2492</v>
      </c>
      <c r="B22557" s="1">
        <v>38156</v>
      </c>
      <c r="C22557" s="1" t="str">
        <f t="shared" si="352"/>
        <v>2004-06</v>
      </c>
      <c r="D22557" s="1">
        <v>38151</v>
      </c>
      <c r="E22557" t="s">
        <v>7833</v>
      </c>
      <c r="F22557">
        <v>12910418</v>
      </c>
      <c r="G22557" t="s">
        <v>8647</v>
      </c>
      <c r="H22557">
        <v>1</v>
      </c>
      <c r="I22557" t="s">
        <v>417</v>
      </c>
      <c r="J22557">
        <v>10</v>
      </c>
      <c r="K22557" t="s">
        <v>417</v>
      </c>
      <c r="L22557">
        <v>0</v>
      </c>
      <c r="M22557" t="s">
        <v>417</v>
      </c>
      <c r="N22557" t="s">
        <v>17</v>
      </c>
      <c r="O22557" t="s">
        <v>18</v>
      </c>
    </row>
    <row r="22558" spans="1:15" x14ac:dyDescent="0.25">
      <c r="C22558" s="1" t="str">
        <f t="shared" si="352"/>
        <v>1900-01</v>
      </c>
    </row>
    <row r="22559" spans="1:15" x14ac:dyDescent="0.25">
      <c r="A22559">
        <v>2488</v>
      </c>
      <c r="B22559" s="1">
        <v>38152</v>
      </c>
      <c r="C22559" s="1" t="str">
        <f t="shared" si="352"/>
        <v>2004-06</v>
      </c>
      <c r="D22559" s="1">
        <v>38150</v>
      </c>
      <c r="E22559" t="s">
        <v>7833</v>
      </c>
      <c r="F22559">
        <v>13110526</v>
      </c>
      <c r="G22559" t="s">
        <v>9867</v>
      </c>
      <c r="H22559">
        <v>142</v>
      </c>
      <c r="I22559" t="s">
        <v>417</v>
      </c>
      <c r="J22559">
        <v>180</v>
      </c>
      <c r="K22559" t="s">
        <v>417</v>
      </c>
      <c r="L22559">
        <v>0</v>
      </c>
      <c r="M22559" t="s">
        <v>417</v>
      </c>
      <c r="N22559" t="s">
        <v>17</v>
      </c>
      <c r="O22559" t="s">
        <v>18</v>
      </c>
    </row>
    <row r="22560" spans="1:15" x14ac:dyDescent="0.25">
      <c r="C22560" s="1" t="str">
        <f t="shared" si="352"/>
        <v>1900-01</v>
      </c>
    </row>
    <row r="22561" spans="1:15" x14ac:dyDescent="0.25">
      <c r="A22561">
        <v>2485</v>
      </c>
      <c r="B22561" s="1">
        <v>38148</v>
      </c>
      <c r="C22561" s="1" t="str">
        <f t="shared" si="352"/>
        <v>2004-06</v>
      </c>
      <c r="D22561" s="1">
        <v>38148</v>
      </c>
      <c r="E22561" t="s">
        <v>7994</v>
      </c>
      <c r="F22561">
        <v>16107904</v>
      </c>
      <c r="G22561" t="s">
        <v>9860</v>
      </c>
      <c r="H22561">
        <v>3</v>
      </c>
      <c r="I22561" t="s">
        <v>417</v>
      </c>
      <c r="J22561">
        <v>1</v>
      </c>
      <c r="K22561" t="s">
        <v>417</v>
      </c>
      <c r="L22561">
        <v>0</v>
      </c>
      <c r="M22561" t="s">
        <v>417</v>
      </c>
      <c r="N22561" t="s">
        <v>17</v>
      </c>
      <c r="O22561" t="s">
        <v>18</v>
      </c>
    </row>
    <row r="22562" spans="1:15" x14ac:dyDescent="0.25">
      <c r="C22562" s="1" t="str">
        <f t="shared" si="352"/>
        <v>1900-01</v>
      </c>
    </row>
    <row r="22563" spans="1:15" x14ac:dyDescent="0.25">
      <c r="A22563">
        <v>2484</v>
      </c>
      <c r="B22563" s="1">
        <v>38147</v>
      </c>
      <c r="C22563" s="1" t="str">
        <f t="shared" si="352"/>
        <v>2004-06</v>
      </c>
      <c r="D22563" s="1">
        <v>38147</v>
      </c>
      <c r="E22563" t="s">
        <v>8011</v>
      </c>
      <c r="F22563">
        <v>14310311</v>
      </c>
      <c r="G22563" t="s">
        <v>9868</v>
      </c>
      <c r="H22563">
        <v>0</v>
      </c>
      <c r="I22563" t="s">
        <v>417</v>
      </c>
      <c r="J22563">
        <v>0</v>
      </c>
      <c r="K22563" t="s">
        <v>417</v>
      </c>
      <c r="L22563">
        <v>0</v>
      </c>
      <c r="M22563" t="s">
        <v>417</v>
      </c>
      <c r="N22563" t="s">
        <v>6741</v>
      </c>
      <c r="O22563" t="s">
        <v>18</v>
      </c>
    </row>
    <row r="22564" spans="1:15" x14ac:dyDescent="0.25">
      <c r="C22564" s="1" t="str">
        <f t="shared" si="352"/>
        <v>1900-01</v>
      </c>
    </row>
    <row r="22565" spans="1:15" x14ac:dyDescent="0.25">
      <c r="A22565">
        <v>2490</v>
      </c>
      <c r="B22565" s="1">
        <v>38149</v>
      </c>
      <c r="C22565" s="1" t="str">
        <f t="shared" si="352"/>
        <v>2004-06</v>
      </c>
      <c r="D22565" s="1">
        <v>38147</v>
      </c>
      <c r="E22565" t="s">
        <v>7247</v>
      </c>
      <c r="F22565">
        <v>14209633</v>
      </c>
      <c r="G22565" t="s">
        <v>9869</v>
      </c>
      <c r="H22565">
        <v>5</v>
      </c>
      <c r="I22565" t="s">
        <v>417</v>
      </c>
      <c r="J22565">
        <v>15</v>
      </c>
      <c r="K22565" t="s">
        <v>417</v>
      </c>
      <c r="L22565">
        <v>0</v>
      </c>
      <c r="M22565" t="s">
        <v>417</v>
      </c>
      <c r="N22565" t="s">
        <v>17</v>
      </c>
      <c r="O22565" t="s">
        <v>18</v>
      </c>
    </row>
    <row r="22566" spans="1:15" x14ac:dyDescent="0.25">
      <c r="C22566" s="1" t="str">
        <f t="shared" si="352"/>
        <v>1900-01</v>
      </c>
    </row>
    <row r="22567" spans="1:15" x14ac:dyDescent="0.25">
      <c r="A22567">
        <v>2486</v>
      </c>
      <c r="B22567" s="1">
        <v>38146</v>
      </c>
      <c r="C22567" s="1" t="str">
        <f t="shared" si="352"/>
        <v>2004-06</v>
      </c>
      <c r="D22567" s="1">
        <v>38146</v>
      </c>
      <c r="E22567" t="s">
        <v>9693</v>
      </c>
      <c r="F22567">
        <v>14009730</v>
      </c>
      <c r="G22567" t="s">
        <v>3853</v>
      </c>
      <c r="H22567">
        <v>8</v>
      </c>
      <c r="I22567" t="s">
        <v>417</v>
      </c>
      <c r="J22567">
        <v>10</v>
      </c>
      <c r="K22567" t="s">
        <v>417</v>
      </c>
      <c r="L22567">
        <v>0</v>
      </c>
      <c r="M22567" t="s">
        <v>417</v>
      </c>
      <c r="N22567" t="s">
        <v>17</v>
      </c>
      <c r="O22567" t="s">
        <v>1160</v>
      </c>
    </row>
    <row r="22568" spans="1:15" x14ac:dyDescent="0.25">
      <c r="C22568" s="1" t="str">
        <f t="shared" si="352"/>
        <v>1900-01</v>
      </c>
    </row>
    <row r="22569" spans="1:15" x14ac:dyDescent="0.25">
      <c r="A22569">
        <v>2482</v>
      </c>
      <c r="B22569" s="1">
        <v>38145</v>
      </c>
      <c r="C22569" s="1" t="str">
        <f t="shared" si="352"/>
        <v>2004-06</v>
      </c>
      <c r="D22569" s="1">
        <v>38144</v>
      </c>
      <c r="E22569" t="s">
        <v>9693</v>
      </c>
      <c r="F22569">
        <v>14009735</v>
      </c>
      <c r="G22569" t="s">
        <v>9870</v>
      </c>
      <c r="H22569">
        <v>0</v>
      </c>
      <c r="I22569" t="s">
        <v>417</v>
      </c>
      <c r="J22569">
        <v>2</v>
      </c>
      <c r="K22569" t="s">
        <v>417</v>
      </c>
      <c r="L22569">
        <v>0</v>
      </c>
      <c r="M22569" t="s">
        <v>417</v>
      </c>
      <c r="N22569" t="s">
        <v>17</v>
      </c>
      <c r="O22569" t="s">
        <v>18</v>
      </c>
    </row>
    <row r="22570" spans="1:15" x14ac:dyDescent="0.25">
      <c r="C22570" s="1" t="str">
        <f t="shared" si="352"/>
        <v>1900-01</v>
      </c>
    </row>
    <row r="22571" spans="1:15" x14ac:dyDescent="0.25">
      <c r="A22571">
        <v>2480</v>
      </c>
      <c r="B22571" s="1">
        <v>38142</v>
      </c>
      <c r="C22571" s="1" t="str">
        <f t="shared" si="352"/>
        <v>2004-06</v>
      </c>
      <c r="D22571" s="1">
        <v>38142</v>
      </c>
      <c r="E22571" t="s">
        <v>7256</v>
      </c>
      <c r="F22571">
        <v>15110017</v>
      </c>
      <c r="G22571" t="s">
        <v>9871</v>
      </c>
      <c r="H22571">
        <v>15</v>
      </c>
      <c r="I22571" t="s">
        <v>417</v>
      </c>
      <c r="J22571">
        <v>0</v>
      </c>
      <c r="K22571" t="s">
        <v>417</v>
      </c>
      <c r="L22571">
        <v>0</v>
      </c>
      <c r="M22571" t="s">
        <v>417</v>
      </c>
      <c r="N22571" t="s">
        <v>17</v>
      </c>
      <c r="O22571" t="s">
        <v>18</v>
      </c>
    </row>
    <row r="22572" spans="1:15" x14ac:dyDescent="0.25">
      <c r="C22572" s="1" t="str">
        <f t="shared" si="352"/>
        <v>1900-01</v>
      </c>
    </row>
    <row r="22573" spans="1:15" x14ac:dyDescent="0.25">
      <c r="A22573">
        <v>2481</v>
      </c>
      <c r="B22573" s="1">
        <v>38142</v>
      </c>
      <c r="C22573" s="1" t="str">
        <f t="shared" si="352"/>
        <v>2004-06</v>
      </c>
      <c r="D22573" s="1">
        <v>38140</v>
      </c>
      <c r="E22573" t="s">
        <v>7256</v>
      </c>
      <c r="F22573">
        <v>14810526</v>
      </c>
      <c r="G22573" t="s">
        <v>9872</v>
      </c>
      <c r="H22573">
        <v>20</v>
      </c>
      <c r="I22573" t="s">
        <v>417</v>
      </c>
      <c r="J22573">
        <v>0</v>
      </c>
      <c r="K22573" t="s">
        <v>417</v>
      </c>
      <c r="L22573">
        <v>0</v>
      </c>
      <c r="M22573" t="s">
        <v>417</v>
      </c>
      <c r="N22573" t="s">
        <v>17</v>
      </c>
      <c r="O22573" t="s">
        <v>18</v>
      </c>
    </row>
    <row r="22574" spans="1:15" x14ac:dyDescent="0.25">
      <c r="C22574" s="1" t="str">
        <f t="shared" si="352"/>
        <v>1900-01</v>
      </c>
    </row>
    <row r="22575" spans="1:15" x14ac:dyDescent="0.25">
      <c r="A22575">
        <v>2487</v>
      </c>
      <c r="B22575" s="1">
        <v>38141</v>
      </c>
      <c r="C22575" s="1" t="str">
        <f t="shared" si="352"/>
        <v>2004-06</v>
      </c>
      <c r="D22575" s="1">
        <v>38140</v>
      </c>
      <c r="E22575" t="s">
        <v>7156</v>
      </c>
      <c r="F22575">
        <v>15509602</v>
      </c>
      <c r="G22575" t="s">
        <v>9873</v>
      </c>
      <c r="H22575">
        <v>0</v>
      </c>
      <c r="I22575" t="s">
        <v>417</v>
      </c>
      <c r="J22575">
        <v>0</v>
      </c>
      <c r="K22575" t="s">
        <v>417</v>
      </c>
      <c r="L22575">
        <v>10</v>
      </c>
      <c r="M22575" t="s">
        <v>417</v>
      </c>
      <c r="N22575" t="s">
        <v>9874</v>
      </c>
      <c r="O22575" t="s">
        <v>1160</v>
      </c>
    </row>
    <row r="22576" spans="1:15" x14ac:dyDescent="0.25">
      <c r="C22576" s="1" t="str">
        <f t="shared" si="352"/>
        <v>1900-01</v>
      </c>
    </row>
    <row r="22577" spans="1:15" x14ac:dyDescent="0.25">
      <c r="A22577">
        <v>2478</v>
      </c>
      <c r="B22577" s="1">
        <v>38140</v>
      </c>
      <c r="C22577" s="1" t="str">
        <f t="shared" si="352"/>
        <v>2004-06</v>
      </c>
      <c r="D22577" s="1">
        <v>38140</v>
      </c>
      <c r="E22577" t="s">
        <v>7156</v>
      </c>
      <c r="F22577">
        <v>15210303</v>
      </c>
      <c r="G22577" t="s">
        <v>9859</v>
      </c>
      <c r="H22577">
        <v>5</v>
      </c>
      <c r="I22577" t="s">
        <v>417</v>
      </c>
      <c r="J22577">
        <v>0</v>
      </c>
      <c r="K22577" t="s">
        <v>417</v>
      </c>
      <c r="L22577">
        <v>0</v>
      </c>
      <c r="M22577" t="s">
        <v>417</v>
      </c>
      <c r="N22577" t="s">
        <v>17</v>
      </c>
      <c r="O22577" t="s">
        <v>18</v>
      </c>
    </row>
    <row r="22578" spans="1:15" x14ac:dyDescent="0.25">
      <c r="C22578" s="1" t="str">
        <f t="shared" si="352"/>
        <v>1900-01</v>
      </c>
    </row>
    <row r="22579" spans="1:15" x14ac:dyDescent="0.25">
      <c r="A22579">
        <v>2479</v>
      </c>
      <c r="B22579" s="1">
        <v>38140</v>
      </c>
      <c r="C22579" s="1" t="str">
        <f t="shared" si="352"/>
        <v>2004-06</v>
      </c>
      <c r="D22579" s="1">
        <v>38140</v>
      </c>
      <c r="E22579" t="s">
        <v>7833</v>
      </c>
      <c r="F22579">
        <v>13210616</v>
      </c>
      <c r="G22579" t="s">
        <v>9875</v>
      </c>
      <c r="H22579">
        <v>2</v>
      </c>
      <c r="I22579" t="s">
        <v>417</v>
      </c>
      <c r="J22579">
        <v>1</v>
      </c>
      <c r="K22579" t="s">
        <v>417</v>
      </c>
      <c r="L22579">
        <v>0</v>
      </c>
      <c r="M22579" t="s">
        <v>417</v>
      </c>
      <c r="N22579" t="s">
        <v>17</v>
      </c>
      <c r="O22579" t="s">
        <v>1160</v>
      </c>
    </row>
    <row r="22580" spans="1:15" x14ac:dyDescent="0.25">
      <c r="C22580" s="1" t="str">
        <f t="shared" si="352"/>
        <v>1900-01</v>
      </c>
    </row>
    <row r="22581" spans="1:15" x14ac:dyDescent="0.25">
      <c r="A22581">
        <v>2475</v>
      </c>
      <c r="B22581" s="1">
        <v>38139</v>
      </c>
      <c r="C22581" s="1" t="str">
        <f t="shared" si="352"/>
        <v>2004-06</v>
      </c>
      <c r="D22581" s="1">
        <v>38138</v>
      </c>
      <c r="E22581" t="s">
        <v>7470</v>
      </c>
      <c r="F22581">
        <v>14310033</v>
      </c>
      <c r="G22581" t="s">
        <v>9876</v>
      </c>
      <c r="H22581">
        <v>0</v>
      </c>
      <c r="I22581" t="s">
        <v>417</v>
      </c>
      <c r="J22581">
        <v>5</v>
      </c>
      <c r="K22581" t="s">
        <v>417</v>
      </c>
      <c r="L22581">
        <v>0</v>
      </c>
      <c r="M22581" t="s">
        <v>417</v>
      </c>
      <c r="N22581" t="s">
        <v>17</v>
      </c>
      <c r="O22581" t="s">
        <v>1160</v>
      </c>
    </row>
    <row r="22582" spans="1:15" x14ac:dyDescent="0.25">
      <c r="C22582" s="1" t="str">
        <f t="shared" si="352"/>
        <v>1900-01</v>
      </c>
    </row>
    <row r="22583" spans="1:15" x14ac:dyDescent="0.25">
      <c r="A22583">
        <v>2476</v>
      </c>
      <c r="B22583" s="1">
        <v>38139</v>
      </c>
      <c r="C22583" s="1" t="str">
        <f t="shared" si="352"/>
        <v>2004-06</v>
      </c>
      <c r="D22583" s="1">
        <v>38138</v>
      </c>
      <c r="E22583" t="s">
        <v>7256</v>
      </c>
      <c r="F22583">
        <v>14909702</v>
      </c>
      <c r="G22583" t="s">
        <v>9877</v>
      </c>
      <c r="H22583">
        <v>0</v>
      </c>
      <c r="I22583" t="s">
        <v>417</v>
      </c>
      <c r="J22583">
        <v>25</v>
      </c>
      <c r="K22583" t="s">
        <v>417</v>
      </c>
      <c r="L22583">
        <v>0</v>
      </c>
      <c r="M22583" t="s">
        <v>417</v>
      </c>
      <c r="N22583" t="s">
        <v>17</v>
      </c>
      <c r="O22583" t="s">
        <v>18</v>
      </c>
    </row>
    <row r="22584" spans="1:15" x14ac:dyDescent="0.25">
      <c r="C22584" s="1" t="str">
        <f t="shared" si="352"/>
        <v>1900-01</v>
      </c>
    </row>
    <row r="22585" spans="1:15" x14ac:dyDescent="0.25">
      <c r="A22585">
        <v>2477</v>
      </c>
      <c r="B22585" s="1">
        <v>38139</v>
      </c>
      <c r="C22585" s="1" t="str">
        <f t="shared" si="352"/>
        <v>2004-06</v>
      </c>
      <c r="D22585" s="1">
        <v>38137</v>
      </c>
      <c r="E22585" t="s">
        <v>7470</v>
      </c>
      <c r="F22585">
        <v>14309833</v>
      </c>
      <c r="G22585" t="s">
        <v>9878</v>
      </c>
      <c r="H22585">
        <v>0</v>
      </c>
      <c r="I22585" t="s">
        <v>417</v>
      </c>
      <c r="J22585">
        <v>5</v>
      </c>
      <c r="K22585" t="s">
        <v>417</v>
      </c>
      <c r="L22585">
        <v>0</v>
      </c>
      <c r="M22585" t="s">
        <v>417</v>
      </c>
      <c r="N22585" t="s">
        <v>17</v>
      </c>
      <c r="O22585" t="s">
        <v>18</v>
      </c>
    </row>
    <row r="22586" spans="1:15" x14ac:dyDescent="0.25">
      <c r="C22586" s="1" t="str">
        <f t="shared" si="352"/>
        <v>1900-01</v>
      </c>
    </row>
    <row r="22587" spans="1:15" x14ac:dyDescent="0.25">
      <c r="A22587">
        <v>2474</v>
      </c>
      <c r="B22587" s="1">
        <v>38135</v>
      </c>
      <c r="C22587" s="1" t="str">
        <f t="shared" si="352"/>
        <v>2004-05</v>
      </c>
      <c r="D22587" s="1">
        <v>38135</v>
      </c>
      <c r="E22587" t="s">
        <v>7156</v>
      </c>
      <c r="F22587">
        <v>15310224</v>
      </c>
      <c r="G22587" t="s">
        <v>9879</v>
      </c>
      <c r="H22587">
        <v>9</v>
      </c>
      <c r="I22587" t="s">
        <v>417</v>
      </c>
      <c r="J22587">
        <v>0</v>
      </c>
      <c r="K22587" t="s">
        <v>417</v>
      </c>
      <c r="L22587">
        <v>0</v>
      </c>
      <c r="M22587" t="s">
        <v>417</v>
      </c>
      <c r="N22587" t="s">
        <v>17</v>
      </c>
      <c r="O22587" t="s">
        <v>18</v>
      </c>
    </row>
    <row r="22588" spans="1:15" x14ac:dyDescent="0.25">
      <c r="C22588" s="1" t="str">
        <f t="shared" si="352"/>
        <v>1900-01</v>
      </c>
    </row>
    <row r="22589" spans="1:15" x14ac:dyDescent="0.25">
      <c r="A22589">
        <v>2473</v>
      </c>
      <c r="B22589" s="1">
        <v>38135</v>
      </c>
      <c r="C22589" s="1" t="str">
        <f t="shared" si="352"/>
        <v>2004-05</v>
      </c>
      <c r="D22589" s="1">
        <v>38134</v>
      </c>
      <c r="E22589" t="s">
        <v>7256</v>
      </c>
      <c r="F22589">
        <v>14610206</v>
      </c>
      <c r="G22589" t="s">
        <v>9774</v>
      </c>
      <c r="H22589">
        <v>0</v>
      </c>
      <c r="I22589" t="s">
        <v>417</v>
      </c>
      <c r="J22589">
        <v>120</v>
      </c>
      <c r="K22589" t="s">
        <v>417</v>
      </c>
      <c r="L22589">
        <v>0</v>
      </c>
      <c r="M22589" t="s">
        <v>417</v>
      </c>
      <c r="N22589" t="s">
        <v>17</v>
      </c>
      <c r="O22589" t="s">
        <v>18</v>
      </c>
    </row>
    <row r="22590" spans="1:15" x14ac:dyDescent="0.25">
      <c r="C22590" s="1" t="str">
        <f t="shared" si="352"/>
        <v>1900-01</v>
      </c>
    </row>
    <row r="22591" spans="1:15" x14ac:dyDescent="0.25">
      <c r="A22591">
        <v>2471</v>
      </c>
      <c r="B22591" s="1">
        <v>38132</v>
      </c>
      <c r="C22591" s="1" t="str">
        <f t="shared" si="352"/>
        <v>2004-05</v>
      </c>
      <c r="D22591" s="1">
        <v>38132</v>
      </c>
      <c r="E22591" t="s">
        <v>7470</v>
      </c>
      <c r="F22591">
        <v>13910115</v>
      </c>
      <c r="G22591" t="s">
        <v>9880</v>
      </c>
      <c r="H22591">
        <v>0</v>
      </c>
      <c r="I22591" t="s">
        <v>417</v>
      </c>
      <c r="J22591">
        <v>5</v>
      </c>
      <c r="K22591" t="s">
        <v>417</v>
      </c>
      <c r="L22591">
        <v>0</v>
      </c>
      <c r="M22591" t="s">
        <v>417</v>
      </c>
      <c r="N22591" t="s">
        <v>17</v>
      </c>
      <c r="O22591" t="s">
        <v>1160</v>
      </c>
    </row>
    <row r="22592" spans="1:15" x14ac:dyDescent="0.25">
      <c r="C22592" s="1" t="str">
        <f t="shared" si="352"/>
        <v>1900-01</v>
      </c>
    </row>
    <row r="22593" spans="1:15" x14ac:dyDescent="0.25">
      <c r="A22593">
        <v>2469</v>
      </c>
      <c r="B22593" s="1">
        <v>38131</v>
      </c>
      <c r="C22593" s="1" t="str">
        <f t="shared" si="352"/>
        <v>2004-05</v>
      </c>
      <c r="D22593" s="1">
        <v>38131</v>
      </c>
      <c r="E22593" t="s">
        <v>7156</v>
      </c>
      <c r="F22593">
        <v>15609517</v>
      </c>
      <c r="G22593" t="s">
        <v>9881</v>
      </c>
      <c r="H22593">
        <v>0</v>
      </c>
      <c r="I22593" t="s">
        <v>417</v>
      </c>
      <c r="J22593">
        <v>0</v>
      </c>
      <c r="K22593" t="s">
        <v>417</v>
      </c>
      <c r="L22593">
        <v>0</v>
      </c>
      <c r="M22593" t="s">
        <v>417</v>
      </c>
      <c r="N22593" t="s">
        <v>17</v>
      </c>
      <c r="O22593" t="s">
        <v>18</v>
      </c>
    </row>
    <row r="22594" spans="1:15" x14ac:dyDescent="0.25">
      <c r="C22594" s="1" t="str">
        <f t="shared" si="352"/>
        <v>1900-01</v>
      </c>
    </row>
    <row r="22595" spans="1:15" x14ac:dyDescent="0.25">
      <c r="A22595">
        <v>2468</v>
      </c>
      <c r="B22595" s="1">
        <v>38131</v>
      </c>
      <c r="C22595" s="1" t="str">
        <f t="shared" si="352"/>
        <v>2004-05</v>
      </c>
      <c r="D22595" s="1">
        <v>38130</v>
      </c>
      <c r="E22595" t="s">
        <v>7156</v>
      </c>
      <c r="F22595">
        <v>15509620</v>
      </c>
      <c r="G22595" t="s">
        <v>1140</v>
      </c>
      <c r="H22595">
        <v>0</v>
      </c>
      <c r="I22595" t="s">
        <v>417</v>
      </c>
      <c r="J22595">
        <v>5</v>
      </c>
      <c r="K22595" t="s">
        <v>417</v>
      </c>
      <c r="L22595">
        <v>0</v>
      </c>
      <c r="M22595" t="s">
        <v>417</v>
      </c>
      <c r="N22595" t="s">
        <v>17</v>
      </c>
      <c r="O22595" t="s">
        <v>18</v>
      </c>
    </row>
    <row r="22596" spans="1:15" x14ac:dyDescent="0.25">
      <c r="C22596" s="1" t="str">
        <f t="shared" ref="C22596:C22659" si="353">TEXT(B22596, "yyyy-mm")</f>
        <v>1900-01</v>
      </c>
    </row>
    <row r="22597" spans="1:15" x14ac:dyDescent="0.25">
      <c r="A22597">
        <v>2470</v>
      </c>
      <c r="B22597" s="1">
        <v>38131</v>
      </c>
      <c r="C22597" s="1" t="str">
        <f t="shared" si="353"/>
        <v>2004-05</v>
      </c>
      <c r="D22597" s="1">
        <v>38129</v>
      </c>
      <c r="E22597" t="s">
        <v>7156</v>
      </c>
      <c r="F22597">
        <v>15610214</v>
      </c>
      <c r="G22597" t="s">
        <v>9882</v>
      </c>
      <c r="H22597">
        <v>1</v>
      </c>
      <c r="I22597" t="s">
        <v>417</v>
      </c>
      <c r="J22597">
        <v>1</v>
      </c>
      <c r="K22597" t="s">
        <v>417</v>
      </c>
      <c r="L22597">
        <v>0</v>
      </c>
      <c r="M22597" t="s">
        <v>417</v>
      </c>
      <c r="N22597" t="s">
        <v>17</v>
      </c>
      <c r="O22597" t="s">
        <v>18</v>
      </c>
    </row>
    <row r="22598" spans="1:15" x14ac:dyDescent="0.25">
      <c r="C22598" s="1" t="str">
        <f t="shared" si="353"/>
        <v>1900-01</v>
      </c>
    </row>
    <row r="22599" spans="1:15" x14ac:dyDescent="0.25">
      <c r="A22599">
        <v>2472</v>
      </c>
      <c r="B22599" s="1">
        <v>38131</v>
      </c>
      <c r="C22599" s="1" t="str">
        <f t="shared" si="353"/>
        <v>2004-05</v>
      </c>
      <c r="D22599" s="1">
        <v>38129</v>
      </c>
      <c r="E22599" t="s">
        <v>7413</v>
      </c>
      <c r="F22599">
        <v>16009511</v>
      </c>
      <c r="G22599" t="s">
        <v>9883</v>
      </c>
      <c r="H22599">
        <v>0</v>
      </c>
      <c r="I22599" t="s">
        <v>417</v>
      </c>
      <c r="J22599">
        <v>40</v>
      </c>
      <c r="K22599" t="s">
        <v>417</v>
      </c>
      <c r="L22599">
        <v>0</v>
      </c>
      <c r="M22599" t="s">
        <v>417</v>
      </c>
      <c r="N22599" t="s">
        <v>17</v>
      </c>
      <c r="O22599" t="s">
        <v>18</v>
      </c>
    </row>
    <row r="22600" spans="1:15" x14ac:dyDescent="0.25">
      <c r="C22600" s="1" t="str">
        <f t="shared" si="353"/>
        <v>1900-01</v>
      </c>
    </row>
    <row r="22601" spans="1:15" x14ac:dyDescent="0.25">
      <c r="A22601">
        <v>2467</v>
      </c>
      <c r="B22601" s="1">
        <v>38126</v>
      </c>
      <c r="C22601" s="1" t="str">
        <f t="shared" si="353"/>
        <v>2004-05</v>
      </c>
      <c r="D22601" s="1">
        <v>38126</v>
      </c>
      <c r="E22601" t="s">
        <v>7470</v>
      </c>
      <c r="F22601">
        <v>13910135</v>
      </c>
      <c r="G22601" t="s">
        <v>9884</v>
      </c>
      <c r="H22601">
        <v>0</v>
      </c>
      <c r="I22601" t="s">
        <v>417</v>
      </c>
      <c r="J22601">
        <v>50</v>
      </c>
      <c r="K22601" t="s">
        <v>417</v>
      </c>
      <c r="L22601">
        <v>0</v>
      </c>
      <c r="M22601" t="s">
        <v>417</v>
      </c>
      <c r="N22601" t="s">
        <v>17</v>
      </c>
      <c r="O22601" t="s">
        <v>18</v>
      </c>
    </row>
    <row r="22602" spans="1:15" x14ac:dyDescent="0.25">
      <c r="C22602" s="1" t="str">
        <f t="shared" si="353"/>
        <v>1900-01</v>
      </c>
    </row>
    <row r="22603" spans="1:15" x14ac:dyDescent="0.25">
      <c r="A22603">
        <v>2463</v>
      </c>
      <c r="B22603" s="1">
        <v>38124</v>
      </c>
      <c r="C22603" s="1" t="str">
        <f t="shared" si="353"/>
        <v>2004-05</v>
      </c>
      <c r="D22603" s="1">
        <v>38124</v>
      </c>
      <c r="E22603" t="s">
        <v>7833</v>
      </c>
      <c r="F22603">
        <v>13110506</v>
      </c>
      <c r="G22603" t="s">
        <v>9885</v>
      </c>
      <c r="H22603">
        <v>2</v>
      </c>
      <c r="I22603" t="s">
        <v>417</v>
      </c>
      <c r="J22603">
        <v>3</v>
      </c>
      <c r="K22603" t="s">
        <v>417</v>
      </c>
      <c r="L22603">
        <v>0</v>
      </c>
      <c r="M22603" t="s">
        <v>417</v>
      </c>
      <c r="N22603" t="s">
        <v>17</v>
      </c>
      <c r="O22603" t="s">
        <v>18</v>
      </c>
    </row>
    <row r="22604" spans="1:15" x14ac:dyDescent="0.25">
      <c r="C22604" s="1" t="str">
        <f t="shared" si="353"/>
        <v>1900-01</v>
      </c>
    </row>
    <row r="22605" spans="1:15" x14ac:dyDescent="0.25">
      <c r="A22605">
        <v>2464</v>
      </c>
      <c r="B22605" s="1">
        <v>38124</v>
      </c>
      <c r="C22605" s="1" t="str">
        <f t="shared" si="353"/>
        <v>2004-05</v>
      </c>
      <c r="D22605" s="1">
        <v>38124</v>
      </c>
      <c r="E22605" t="s">
        <v>7470</v>
      </c>
      <c r="F22605">
        <v>14110003</v>
      </c>
      <c r="G22605" t="s">
        <v>9886</v>
      </c>
      <c r="H22605">
        <v>0</v>
      </c>
      <c r="I22605" t="s">
        <v>417</v>
      </c>
      <c r="J22605">
        <v>5</v>
      </c>
      <c r="K22605" t="s">
        <v>417</v>
      </c>
      <c r="L22605">
        <v>0</v>
      </c>
      <c r="M22605" t="s">
        <v>417</v>
      </c>
      <c r="N22605" t="s">
        <v>17</v>
      </c>
      <c r="O22605" t="s">
        <v>18</v>
      </c>
    </row>
    <row r="22606" spans="1:15" x14ac:dyDescent="0.25">
      <c r="C22606" s="1" t="str">
        <f t="shared" si="353"/>
        <v>1900-01</v>
      </c>
    </row>
    <row r="22607" spans="1:15" x14ac:dyDescent="0.25">
      <c r="A22607">
        <v>2462</v>
      </c>
      <c r="B22607" s="1">
        <v>38121</v>
      </c>
      <c r="C22607" s="1" t="str">
        <f t="shared" si="353"/>
        <v>2004-05</v>
      </c>
      <c r="D22607" s="1">
        <v>38121</v>
      </c>
      <c r="E22607" t="s">
        <v>7256</v>
      </c>
      <c r="F22607">
        <v>15310236</v>
      </c>
      <c r="G22607" t="s">
        <v>9887</v>
      </c>
      <c r="H22607">
        <v>2</v>
      </c>
      <c r="I22607" t="s">
        <v>417</v>
      </c>
      <c r="J22607">
        <v>0</v>
      </c>
      <c r="K22607" t="s">
        <v>417</v>
      </c>
      <c r="L22607">
        <v>0</v>
      </c>
      <c r="M22607" t="s">
        <v>417</v>
      </c>
      <c r="N22607" t="s">
        <v>17</v>
      </c>
      <c r="O22607" t="s">
        <v>18</v>
      </c>
    </row>
    <row r="22608" spans="1:15" x14ac:dyDescent="0.25">
      <c r="C22608" s="1" t="str">
        <f t="shared" si="353"/>
        <v>1900-01</v>
      </c>
    </row>
    <row r="22609" spans="1:15" x14ac:dyDescent="0.25">
      <c r="A22609">
        <v>2461</v>
      </c>
      <c r="B22609" s="1">
        <v>38120</v>
      </c>
      <c r="C22609" s="1" t="str">
        <f t="shared" si="353"/>
        <v>2004-05</v>
      </c>
      <c r="D22609" s="1">
        <v>38119</v>
      </c>
      <c r="E22609" t="s">
        <v>7256</v>
      </c>
      <c r="F22609">
        <v>15310128</v>
      </c>
      <c r="G22609" t="s">
        <v>9888</v>
      </c>
      <c r="H22609">
        <v>10</v>
      </c>
      <c r="I22609" t="s">
        <v>417</v>
      </c>
      <c r="J22609">
        <v>0</v>
      </c>
      <c r="K22609" t="s">
        <v>417</v>
      </c>
      <c r="L22609">
        <v>0</v>
      </c>
      <c r="M22609" t="s">
        <v>417</v>
      </c>
      <c r="N22609" t="s">
        <v>204</v>
      </c>
      <c r="O22609" t="s">
        <v>18</v>
      </c>
    </row>
    <row r="22610" spans="1:15" x14ac:dyDescent="0.25">
      <c r="C22610" s="1" t="str">
        <f t="shared" si="353"/>
        <v>1900-01</v>
      </c>
    </row>
    <row r="22611" spans="1:15" x14ac:dyDescent="0.25">
      <c r="A22611">
        <v>2459</v>
      </c>
      <c r="B22611" s="1">
        <v>38119</v>
      </c>
      <c r="C22611" s="1" t="str">
        <f t="shared" si="353"/>
        <v>2004-05</v>
      </c>
      <c r="D22611" s="1">
        <v>38119</v>
      </c>
      <c r="E22611" t="s">
        <v>7156</v>
      </c>
      <c r="F22611">
        <v>15609516</v>
      </c>
      <c r="G22611" t="s">
        <v>9889</v>
      </c>
      <c r="H22611">
        <v>3</v>
      </c>
      <c r="I22611" t="s">
        <v>417</v>
      </c>
      <c r="J22611">
        <v>0</v>
      </c>
      <c r="K22611" t="s">
        <v>417</v>
      </c>
      <c r="L22611">
        <v>0</v>
      </c>
      <c r="M22611" t="s">
        <v>417</v>
      </c>
      <c r="N22611" t="s">
        <v>17</v>
      </c>
      <c r="O22611" t="s">
        <v>18</v>
      </c>
    </row>
    <row r="22612" spans="1:15" x14ac:dyDescent="0.25">
      <c r="C22612" s="1" t="str">
        <f t="shared" si="353"/>
        <v>1900-01</v>
      </c>
    </row>
    <row r="22613" spans="1:15" x14ac:dyDescent="0.25">
      <c r="A22613">
        <v>2458</v>
      </c>
      <c r="B22613" s="1">
        <v>38118</v>
      </c>
      <c r="C22613" s="1" t="str">
        <f t="shared" si="353"/>
        <v>2004-05</v>
      </c>
      <c r="D22613" s="1">
        <v>38118</v>
      </c>
      <c r="E22613" t="s">
        <v>7470</v>
      </c>
      <c r="F22613">
        <v>14310033</v>
      </c>
      <c r="G22613" t="s">
        <v>9876</v>
      </c>
      <c r="H22613">
        <v>0</v>
      </c>
      <c r="I22613" t="s">
        <v>417</v>
      </c>
      <c r="J22613">
        <v>5</v>
      </c>
      <c r="K22613" t="s">
        <v>417</v>
      </c>
      <c r="L22613">
        <v>0</v>
      </c>
      <c r="M22613" t="s">
        <v>417</v>
      </c>
      <c r="N22613" t="s">
        <v>17</v>
      </c>
      <c r="O22613" t="s">
        <v>1160</v>
      </c>
    </row>
    <row r="22614" spans="1:15" x14ac:dyDescent="0.25">
      <c r="C22614" s="1" t="str">
        <f t="shared" si="353"/>
        <v>1900-01</v>
      </c>
    </row>
    <row r="22615" spans="1:15" x14ac:dyDescent="0.25">
      <c r="A22615">
        <v>2460</v>
      </c>
      <c r="B22615" s="1">
        <v>38119</v>
      </c>
      <c r="C22615" s="1" t="str">
        <f t="shared" si="353"/>
        <v>2004-05</v>
      </c>
      <c r="D22615" s="1">
        <v>38117</v>
      </c>
      <c r="E22615" t="s">
        <v>9693</v>
      </c>
      <c r="F22615">
        <v>14009630</v>
      </c>
      <c r="G22615" t="s">
        <v>9890</v>
      </c>
      <c r="H22615">
        <v>0</v>
      </c>
      <c r="I22615" t="s">
        <v>417</v>
      </c>
      <c r="J22615">
        <v>3</v>
      </c>
      <c r="K22615" t="s">
        <v>417</v>
      </c>
      <c r="L22615">
        <v>0</v>
      </c>
      <c r="M22615" t="s">
        <v>417</v>
      </c>
      <c r="N22615" t="s">
        <v>17</v>
      </c>
      <c r="O22615" t="s">
        <v>1160</v>
      </c>
    </row>
    <row r="22616" spans="1:15" x14ac:dyDescent="0.25">
      <c r="C22616" s="1" t="str">
        <f t="shared" si="353"/>
        <v>1900-01</v>
      </c>
    </row>
    <row r="22617" spans="1:15" x14ac:dyDescent="0.25">
      <c r="A22617">
        <v>2456</v>
      </c>
      <c r="B22617" s="1">
        <v>38114</v>
      </c>
      <c r="C22617" s="1" t="str">
        <f t="shared" si="353"/>
        <v>2004-05</v>
      </c>
      <c r="D22617" s="1">
        <v>38113</v>
      </c>
      <c r="E22617" t="s">
        <v>7156</v>
      </c>
      <c r="F22617">
        <v>15410023</v>
      </c>
      <c r="G22617" t="s">
        <v>9891</v>
      </c>
      <c r="H22617">
        <v>0</v>
      </c>
      <c r="I22617" t="s">
        <v>417</v>
      </c>
      <c r="J22617">
        <v>4</v>
      </c>
      <c r="K22617" t="s">
        <v>417</v>
      </c>
      <c r="L22617">
        <v>0</v>
      </c>
      <c r="M22617" t="s">
        <v>417</v>
      </c>
      <c r="N22617" t="s">
        <v>17</v>
      </c>
      <c r="O22617" t="s">
        <v>1160</v>
      </c>
    </row>
    <row r="22618" spans="1:15" x14ac:dyDescent="0.25">
      <c r="C22618" s="1" t="str">
        <f t="shared" si="353"/>
        <v>1900-01</v>
      </c>
    </row>
    <row r="22619" spans="1:15" x14ac:dyDescent="0.25">
      <c r="A22619">
        <v>2457</v>
      </c>
      <c r="B22619" s="1">
        <v>38114</v>
      </c>
      <c r="C22619" s="1" t="str">
        <f t="shared" si="353"/>
        <v>2004-05</v>
      </c>
      <c r="D22619" s="1">
        <v>38113</v>
      </c>
      <c r="E22619" t="s">
        <v>7470</v>
      </c>
      <c r="F22619">
        <v>13910215</v>
      </c>
      <c r="G22619" t="s">
        <v>9892</v>
      </c>
      <c r="H22619">
        <v>3</v>
      </c>
      <c r="I22619" t="s">
        <v>417</v>
      </c>
      <c r="J22619">
        <v>15</v>
      </c>
      <c r="K22619" t="s">
        <v>417</v>
      </c>
      <c r="L22619">
        <v>0</v>
      </c>
      <c r="M22619" t="s">
        <v>417</v>
      </c>
      <c r="N22619" t="s">
        <v>17</v>
      </c>
      <c r="O22619" t="s">
        <v>1160</v>
      </c>
    </row>
    <row r="22620" spans="1:15" x14ac:dyDescent="0.25">
      <c r="C22620" s="1" t="str">
        <f t="shared" si="353"/>
        <v>1900-01</v>
      </c>
    </row>
    <row r="22621" spans="1:15" x14ac:dyDescent="0.25">
      <c r="A22621">
        <v>2466</v>
      </c>
      <c r="B22621" s="1">
        <v>38127</v>
      </c>
      <c r="C22621" s="1" t="str">
        <f t="shared" si="353"/>
        <v>2004-05</v>
      </c>
      <c r="D22621" s="1">
        <v>38112</v>
      </c>
      <c r="E22621" t="s">
        <v>7413</v>
      </c>
      <c r="F22621">
        <v>16209508</v>
      </c>
      <c r="G22621" t="s">
        <v>9893</v>
      </c>
      <c r="H22621">
        <v>3</v>
      </c>
      <c r="I22621" t="s">
        <v>417</v>
      </c>
      <c r="J22621">
        <v>0</v>
      </c>
      <c r="K22621" t="s">
        <v>417</v>
      </c>
      <c r="L22621">
        <v>0</v>
      </c>
      <c r="M22621" t="s">
        <v>417</v>
      </c>
      <c r="N22621" t="s">
        <v>17</v>
      </c>
      <c r="O22621" t="s">
        <v>1160</v>
      </c>
    </row>
    <row r="22622" spans="1:15" x14ac:dyDescent="0.25">
      <c r="C22622" s="1" t="str">
        <f t="shared" si="353"/>
        <v>1900-01</v>
      </c>
    </row>
    <row r="22623" spans="1:15" x14ac:dyDescent="0.25">
      <c r="A22623">
        <v>2455</v>
      </c>
      <c r="B22623" s="1">
        <v>38112</v>
      </c>
      <c r="C22623" s="1" t="str">
        <f t="shared" si="353"/>
        <v>2004-05</v>
      </c>
      <c r="D22623" s="1">
        <v>38111</v>
      </c>
      <c r="E22623" t="s">
        <v>7470</v>
      </c>
      <c r="F22623">
        <v>14410234</v>
      </c>
      <c r="G22623" t="s">
        <v>9894</v>
      </c>
      <c r="H22623">
        <v>1</v>
      </c>
      <c r="I22623" t="s">
        <v>417</v>
      </c>
      <c r="J22623">
        <v>3</v>
      </c>
      <c r="K22623" t="s">
        <v>417</v>
      </c>
      <c r="L22623">
        <v>0</v>
      </c>
      <c r="M22623" t="s">
        <v>417</v>
      </c>
      <c r="N22623" t="s">
        <v>17</v>
      </c>
      <c r="O22623" t="s">
        <v>18</v>
      </c>
    </row>
    <row r="22624" spans="1:15" x14ac:dyDescent="0.25">
      <c r="C22624" s="1" t="str">
        <f t="shared" si="353"/>
        <v>1900-01</v>
      </c>
    </row>
    <row r="22625" spans="1:15" x14ac:dyDescent="0.25">
      <c r="A22625">
        <v>2454</v>
      </c>
      <c r="B22625" s="1">
        <v>38111</v>
      </c>
      <c r="C22625" s="1" t="str">
        <f t="shared" si="353"/>
        <v>2004-05</v>
      </c>
      <c r="D22625" s="1">
        <v>38110</v>
      </c>
      <c r="E22625" t="s">
        <v>7470</v>
      </c>
      <c r="F22625">
        <v>13910215</v>
      </c>
      <c r="G22625" t="s">
        <v>9892</v>
      </c>
      <c r="H22625">
        <v>1</v>
      </c>
      <c r="I22625" t="s">
        <v>417</v>
      </c>
      <c r="J22625">
        <v>40</v>
      </c>
      <c r="K22625" t="s">
        <v>417</v>
      </c>
      <c r="L22625">
        <v>0</v>
      </c>
      <c r="M22625" t="s">
        <v>417</v>
      </c>
      <c r="N22625" t="s">
        <v>17</v>
      </c>
      <c r="O22625" t="s">
        <v>1160</v>
      </c>
    </row>
    <row r="22626" spans="1:15" x14ac:dyDescent="0.25">
      <c r="C22626" s="1" t="str">
        <f t="shared" si="353"/>
        <v>1900-01</v>
      </c>
    </row>
    <row r="22627" spans="1:15" x14ac:dyDescent="0.25">
      <c r="A22627">
        <v>2453</v>
      </c>
      <c r="B22627" s="1">
        <v>38108</v>
      </c>
      <c r="C22627" s="1" t="str">
        <f t="shared" si="353"/>
        <v>2004-05</v>
      </c>
      <c r="D22627" s="1">
        <v>38107</v>
      </c>
      <c r="E22627" t="s">
        <v>7256</v>
      </c>
      <c r="F22627">
        <v>15210105</v>
      </c>
      <c r="G22627" t="s">
        <v>9895</v>
      </c>
      <c r="H22627">
        <v>265</v>
      </c>
      <c r="I22627" t="s">
        <v>417</v>
      </c>
      <c r="J22627">
        <v>0</v>
      </c>
      <c r="K22627" t="s">
        <v>417</v>
      </c>
      <c r="L22627">
        <v>0</v>
      </c>
      <c r="M22627" t="s">
        <v>417</v>
      </c>
      <c r="N22627" t="s">
        <v>17</v>
      </c>
      <c r="O22627" t="s">
        <v>1160</v>
      </c>
    </row>
    <row r="22628" spans="1:15" x14ac:dyDescent="0.25">
      <c r="C22628" s="1" t="str">
        <f t="shared" si="353"/>
        <v>1900-01</v>
      </c>
    </row>
    <row r="22629" spans="1:15" x14ac:dyDescent="0.25">
      <c r="A22629">
        <v>2452</v>
      </c>
      <c r="B22629" s="1">
        <v>38107</v>
      </c>
      <c r="C22629" s="1" t="str">
        <f t="shared" si="353"/>
        <v>2004-04</v>
      </c>
      <c r="D22629" s="1">
        <v>38107</v>
      </c>
      <c r="E22629" t="s">
        <v>7156</v>
      </c>
      <c r="F22629">
        <v>15509603</v>
      </c>
      <c r="G22629" t="s">
        <v>9896</v>
      </c>
      <c r="H22629">
        <v>0</v>
      </c>
      <c r="I22629" t="s">
        <v>417</v>
      </c>
      <c r="J22629">
        <v>0</v>
      </c>
      <c r="K22629" t="s">
        <v>417</v>
      </c>
      <c r="L22629">
        <v>50</v>
      </c>
      <c r="M22629" t="s">
        <v>417</v>
      </c>
      <c r="N22629" t="s">
        <v>9897</v>
      </c>
      <c r="O22629" t="s">
        <v>1160</v>
      </c>
    </row>
    <row r="22630" spans="1:15" x14ac:dyDescent="0.25">
      <c r="C22630" s="1" t="str">
        <f t="shared" si="353"/>
        <v>1900-01</v>
      </c>
    </row>
    <row r="22631" spans="1:15" x14ac:dyDescent="0.25">
      <c r="A22631">
        <v>2451</v>
      </c>
      <c r="B22631" s="1">
        <v>38105</v>
      </c>
      <c r="C22631" s="1" t="str">
        <f t="shared" si="353"/>
        <v>2004-04</v>
      </c>
      <c r="D22631" s="1">
        <v>38104</v>
      </c>
      <c r="E22631" t="s">
        <v>7256</v>
      </c>
      <c r="F22631">
        <v>15210327</v>
      </c>
      <c r="G22631" t="s">
        <v>9898</v>
      </c>
      <c r="H22631">
        <v>1</v>
      </c>
      <c r="I22631" t="s">
        <v>417</v>
      </c>
      <c r="J22631">
        <v>0</v>
      </c>
      <c r="K22631" t="s">
        <v>417</v>
      </c>
      <c r="L22631">
        <v>0</v>
      </c>
      <c r="M22631" t="s">
        <v>417</v>
      </c>
      <c r="N22631" t="s">
        <v>17</v>
      </c>
      <c r="O22631" t="s">
        <v>1160</v>
      </c>
    </row>
    <row r="22632" spans="1:15" x14ac:dyDescent="0.25">
      <c r="C22632" s="1" t="str">
        <f t="shared" si="353"/>
        <v>1900-01</v>
      </c>
    </row>
    <row r="22633" spans="1:15" x14ac:dyDescent="0.25">
      <c r="A22633">
        <v>2450</v>
      </c>
      <c r="B22633" s="1">
        <v>38104</v>
      </c>
      <c r="C22633" s="1" t="str">
        <f t="shared" si="353"/>
        <v>2004-04</v>
      </c>
      <c r="D22633" s="1">
        <v>38103</v>
      </c>
      <c r="E22633" t="s">
        <v>7247</v>
      </c>
      <c r="F22633">
        <v>14709615</v>
      </c>
      <c r="G22633" t="s">
        <v>9899</v>
      </c>
      <c r="H22633">
        <v>0</v>
      </c>
      <c r="I22633" t="s">
        <v>417</v>
      </c>
      <c r="J22633">
        <v>200</v>
      </c>
      <c r="K22633" t="s">
        <v>417</v>
      </c>
      <c r="L22633">
        <v>0</v>
      </c>
      <c r="M22633" t="s">
        <v>417</v>
      </c>
      <c r="N22633" t="s">
        <v>17</v>
      </c>
      <c r="O22633" t="s">
        <v>1160</v>
      </c>
    </row>
    <row r="22634" spans="1:15" x14ac:dyDescent="0.25">
      <c r="C22634" s="1" t="str">
        <f t="shared" si="353"/>
        <v>1900-01</v>
      </c>
    </row>
    <row r="22635" spans="1:15" x14ac:dyDescent="0.25">
      <c r="A22635">
        <v>2449</v>
      </c>
      <c r="B22635" s="1">
        <v>38104</v>
      </c>
      <c r="C22635" s="1" t="str">
        <f t="shared" si="353"/>
        <v>2004-04</v>
      </c>
      <c r="D22635" s="1">
        <v>38103</v>
      </c>
      <c r="E22635" t="s">
        <v>7994</v>
      </c>
      <c r="F22635">
        <v>16107917</v>
      </c>
      <c r="G22635" t="s">
        <v>9900</v>
      </c>
      <c r="H22635">
        <v>0</v>
      </c>
      <c r="I22635" t="s">
        <v>417</v>
      </c>
      <c r="J22635">
        <v>9</v>
      </c>
      <c r="K22635" t="s">
        <v>417</v>
      </c>
      <c r="L22635">
        <v>0</v>
      </c>
      <c r="M22635" t="s">
        <v>417</v>
      </c>
      <c r="N22635" t="s">
        <v>17</v>
      </c>
      <c r="O22635" t="s">
        <v>18</v>
      </c>
    </row>
    <row r="22636" spans="1:15" x14ac:dyDescent="0.25">
      <c r="C22636" s="1" t="str">
        <f t="shared" si="353"/>
        <v>1900-01</v>
      </c>
    </row>
    <row r="22637" spans="1:15" x14ac:dyDescent="0.25">
      <c r="A22637">
        <v>2448</v>
      </c>
      <c r="B22637" s="1">
        <v>38103</v>
      </c>
      <c r="C22637" s="1" t="str">
        <f t="shared" si="353"/>
        <v>2004-04</v>
      </c>
      <c r="D22637" s="1">
        <v>38102</v>
      </c>
      <c r="E22637" t="s">
        <v>9693</v>
      </c>
      <c r="F22637">
        <v>14009629</v>
      </c>
      <c r="G22637" t="s">
        <v>9793</v>
      </c>
      <c r="H22637">
        <v>2</v>
      </c>
      <c r="I22637" t="s">
        <v>417</v>
      </c>
      <c r="J22637">
        <v>6</v>
      </c>
      <c r="K22637" t="s">
        <v>417</v>
      </c>
      <c r="L22637">
        <v>0</v>
      </c>
      <c r="M22637" t="s">
        <v>417</v>
      </c>
      <c r="N22637" t="s">
        <v>17</v>
      </c>
      <c r="O22637" t="s">
        <v>1160</v>
      </c>
    </row>
    <row r="22638" spans="1:15" x14ac:dyDescent="0.25">
      <c r="C22638" s="1" t="str">
        <f t="shared" si="353"/>
        <v>1900-01</v>
      </c>
    </row>
    <row r="22639" spans="1:15" x14ac:dyDescent="0.25">
      <c r="A22639">
        <v>2447</v>
      </c>
      <c r="B22639" s="1">
        <v>38100</v>
      </c>
      <c r="C22639" s="1" t="str">
        <f t="shared" si="353"/>
        <v>2004-04</v>
      </c>
      <c r="D22639" s="1">
        <v>38100</v>
      </c>
      <c r="E22639" t="s">
        <v>7994</v>
      </c>
      <c r="F22639">
        <v>16107917</v>
      </c>
      <c r="G22639" t="s">
        <v>9900</v>
      </c>
      <c r="H22639">
        <v>3</v>
      </c>
      <c r="I22639" t="s">
        <v>253</v>
      </c>
      <c r="J22639">
        <v>0</v>
      </c>
      <c r="K22639" t="s">
        <v>417</v>
      </c>
      <c r="L22639">
        <v>0</v>
      </c>
      <c r="M22639" t="s">
        <v>417</v>
      </c>
      <c r="N22639" t="s">
        <v>17</v>
      </c>
      <c r="O22639" t="s">
        <v>1160</v>
      </c>
    </row>
    <row r="22640" spans="1:15" x14ac:dyDescent="0.25">
      <c r="C22640" s="1" t="str">
        <f t="shared" si="353"/>
        <v>1900-01</v>
      </c>
    </row>
    <row r="22641" spans="1:15" x14ac:dyDescent="0.25">
      <c r="A22641">
        <v>2444</v>
      </c>
      <c r="B22641" s="1">
        <v>38099</v>
      </c>
      <c r="C22641" s="1" t="str">
        <f t="shared" si="353"/>
        <v>2004-04</v>
      </c>
      <c r="D22641" s="1">
        <v>38098</v>
      </c>
      <c r="E22641" t="s">
        <v>7156</v>
      </c>
      <c r="F22641">
        <v>15210320</v>
      </c>
      <c r="G22641" t="s">
        <v>9901</v>
      </c>
      <c r="H22641">
        <v>3</v>
      </c>
      <c r="I22641" t="s">
        <v>417</v>
      </c>
      <c r="J22641">
        <v>100</v>
      </c>
      <c r="K22641" t="s">
        <v>417</v>
      </c>
      <c r="L22641">
        <v>0</v>
      </c>
      <c r="M22641" t="s">
        <v>417</v>
      </c>
      <c r="N22641" t="s">
        <v>17</v>
      </c>
      <c r="O22641" t="s">
        <v>18</v>
      </c>
    </row>
    <row r="22642" spans="1:15" x14ac:dyDescent="0.25">
      <c r="C22642" s="1" t="str">
        <f t="shared" si="353"/>
        <v>1900-01</v>
      </c>
    </row>
    <row r="22643" spans="1:15" x14ac:dyDescent="0.25">
      <c r="A22643">
        <v>2445</v>
      </c>
      <c r="B22643" s="1">
        <v>38097</v>
      </c>
      <c r="C22643" s="1" t="str">
        <f t="shared" si="353"/>
        <v>2004-04</v>
      </c>
      <c r="D22643" s="1">
        <v>38097</v>
      </c>
      <c r="E22643" t="s">
        <v>7256</v>
      </c>
      <c r="F22643">
        <v>15309505</v>
      </c>
      <c r="G22643" t="s">
        <v>17</v>
      </c>
      <c r="H22643">
        <v>0</v>
      </c>
      <c r="I22643" t="s">
        <v>417</v>
      </c>
      <c r="J22643">
        <v>0</v>
      </c>
      <c r="K22643" t="s">
        <v>417</v>
      </c>
      <c r="L22643">
        <v>0</v>
      </c>
      <c r="M22643" t="s">
        <v>417</v>
      </c>
      <c r="N22643" t="s">
        <v>9902</v>
      </c>
      <c r="O22643" t="s">
        <v>1160</v>
      </c>
    </row>
    <row r="22644" spans="1:15" x14ac:dyDescent="0.25">
      <c r="C22644" s="1" t="str">
        <f t="shared" si="353"/>
        <v>1900-01</v>
      </c>
    </row>
    <row r="22645" spans="1:15" x14ac:dyDescent="0.25">
      <c r="A22645">
        <v>2441</v>
      </c>
      <c r="B22645" s="1">
        <v>38097</v>
      </c>
      <c r="C22645" s="1" t="str">
        <f t="shared" si="353"/>
        <v>2004-04</v>
      </c>
      <c r="D22645" s="1">
        <v>38096</v>
      </c>
      <c r="E22645" t="s">
        <v>7470</v>
      </c>
      <c r="F22645">
        <v>13710022</v>
      </c>
      <c r="G22645" t="s">
        <v>9903</v>
      </c>
      <c r="H22645">
        <v>3</v>
      </c>
      <c r="I22645" t="s">
        <v>417</v>
      </c>
      <c r="J22645">
        <v>10</v>
      </c>
      <c r="K22645" t="s">
        <v>417</v>
      </c>
      <c r="L22645">
        <v>0</v>
      </c>
      <c r="M22645" t="s">
        <v>417</v>
      </c>
      <c r="N22645" t="s">
        <v>17</v>
      </c>
      <c r="O22645" t="s">
        <v>1160</v>
      </c>
    </row>
    <row r="22646" spans="1:15" x14ac:dyDescent="0.25">
      <c r="C22646" s="1" t="str">
        <f t="shared" si="353"/>
        <v>1900-01</v>
      </c>
    </row>
    <row r="22647" spans="1:15" x14ac:dyDescent="0.25">
      <c r="A22647">
        <v>2440</v>
      </c>
      <c r="B22647" s="1">
        <v>38096</v>
      </c>
      <c r="C22647" s="1" t="str">
        <f t="shared" si="353"/>
        <v>2004-04</v>
      </c>
      <c r="D22647" s="1">
        <v>38096</v>
      </c>
      <c r="E22647" t="s">
        <v>7256</v>
      </c>
      <c r="F22647">
        <v>15210320</v>
      </c>
      <c r="G22647" t="s">
        <v>9901</v>
      </c>
      <c r="H22647">
        <v>1</v>
      </c>
      <c r="I22647" t="s">
        <v>417</v>
      </c>
      <c r="J22647">
        <v>0</v>
      </c>
      <c r="K22647" t="s">
        <v>417</v>
      </c>
      <c r="L22647">
        <v>0</v>
      </c>
      <c r="M22647" t="s">
        <v>417</v>
      </c>
      <c r="N22647" t="s">
        <v>17</v>
      </c>
      <c r="O22647" t="s">
        <v>18</v>
      </c>
    </row>
    <row r="22648" spans="1:15" x14ac:dyDescent="0.25">
      <c r="C22648" s="1" t="str">
        <f t="shared" si="353"/>
        <v>1900-01</v>
      </c>
    </row>
    <row r="22649" spans="1:15" x14ac:dyDescent="0.25">
      <c r="A22649">
        <v>2443</v>
      </c>
      <c r="B22649" s="1">
        <v>38098</v>
      </c>
      <c r="C22649" s="1" t="str">
        <f t="shared" si="353"/>
        <v>2004-04</v>
      </c>
      <c r="D22649" s="1">
        <v>38096</v>
      </c>
      <c r="E22649" t="s">
        <v>7833</v>
      </c>
      <c r="F22649">
        <v>13010714</v>
      </c>
      <c r="G22649" t="s">
        <v>9759</v>
      </c>
      <c r="H22649">
        <v>2</v>
      </c>
      <c r="I22649" t="s">
        <v>417</v>
      </c>
      <c r="J22649">
        <v>0</v>
      </c>
      <c r="K22649" t="s">
        <v>417</v>
      </c>
      <c r="L22649">
        <v>0</v>
      </c>
      <c r="M22649" t="s">
        <v>417</v>
      </c>
      <c r="N22649" t="s">
        <v>17</v>
      </c>
      <c r="O22649" t="s">
        <v>18</v>
      </c>
    </row>
    <row r="22650" spans="1:15" x14ac:dyDescent="0.25">
      <c r="C22650" s="1" t="str">
        <f t="shared" si="353"/>
        <v>1900-01</v>
      </c>
    </row>
    <row r="22651" spans="1:15" x14ac:dyDescent="0.25">
      <c r="A22651">
        <v>2439</v>
      </c>
      <c r="B22651" s="1">
        <v>38091</v>
      </c>
      <c r="C22651" s="1" t="str">
        <f t="shared" si="353"/>
        <v>2004-04</v>
      </c>
      <c r="D22651" s="1">
        <v>38091</v>
      </c>
      <c r="E22651" t="s">
        <v>7156</v>
      </c>
      <c r="F22651">
        <v>15609521</v>
      </c>
      <c r="G22651" t="s">
        <v>17</v>
      </c>
      <c r="H22651">
        <v>2</v>
      </c>
      <c r="I22651" t="s">
        <v>417</v>
      </c>
      <c r="J22651">
        <v>2</v>
      </c>
      <c r="K22651" t="s">
        <v>417</v>
      </c>
      <c r="L22651">
        <v>0</v>
      </c>
      <c r="M22651" t="s">
        <v>417</v>
      </c>
      <c r="N22651" t="s">
        <v>17</v>
      </c>
      <c r="O22651" t="s">
        <v>1160</v>
      </c>
    </row>
    <row r="22652" spans="1:15" x14ac:dyDescent="0.25">
      <c r="C22652" s="1" t="str">
        <f t="shared" si="353"/>
        <v>1900-01</v>
      </c>
    </row>
    <row r="22653" spans="1:15" x14ac:dyDescent="0.25">
      <c r="A22653">
        <v>2465</v>
      </c>
      <c r="B22653" s="1">
        <v>38126</v>
      </c>
      <c r="C22653" s="1" t="str">
        <f t="shared" si="353"/>
        <v>2004-05</v>
      </c>
      <c r="D22653" s="1">
        <v>38091</v>
      </c>
      <c r="E22653" t="s">
        <v>7156</v>
      </c>
      <c r="F22653">
        <v>15409504</v>
      </c>
      <c r="G22653" t="s">
        <v>9904</v>
      </c>
      <c r="H22653">
        <v>4</v>
      </c>
      <c r="I22653" t="s">
        <v>417</v>
      </c>
      <c r="J22653">
        <v>4</v>
      </c>
      <c r="K22653" t="s">
        <v>417</v>
      </c>
      <c r="L22653">
        <v>0</v>
      </c>
      <c r="M22653" t="s">
        <v>417</v>
      </c>
      <c r="N22653" t="s">
        <v>17</v>
      </c>
      <c r="O22653" t="s">
        <v>1160</v>
      </c>
    </row>
    <row r="22654" spans="1:15" x14ac:dyDescent="0.25">
      <c r="C22654" s="1" t="str">
        <f t="shared" si="353"/>
        <v>1900-01</v>
      </c>
    </row>
    <row r="22655" spans="1:15" x14ac:dyDescent="0.25">
      <c r="A22655">
        <v>2438</v>
      </c>
      <c r="B22655" s="1">
        <v>38091</v>
      </c>
      <c r="C22655" s="1" t="str">
        <f t="shared" si="353"/>
        <v>2004-04</v>
      </c>
      <c r="D22655" s="1">
        <v>38090</v>
      </c>
      <c r="E22655" t="s">
        <v>7256</v>
      </c>
      <c r="F22655">
        <v>14610028</v>
      </c>
      <c r="G22655" t="s">
        <v>9905</v>
      </c>
      <c r="H22655">
        <v>0</v>
      </c>
      <c r="I22655" t="s">
        <v>417</v>
      </c>
      <c r="J22655">
        <v>90</v>
      </c>
      <c r="K22655" t="s">
        <v>417</v>
      </c>
      <c r="L22655">
        <v>0</v>
      </c>
      <c r="M22655" t="s">
        <v>417</v>
      </c>
      <c r="N22655" t="s">
        <v>17</v>
      </c>
      <c r="O22655" t="s">
        <v>18</v>
      </c>
    </row>
    <row r="22656" spans="1:15" x14ac:dyDescent="0.25">
      <c r="C22656" s="1" t="str">
        <f t="shared" si="353"/>
        <v>1900-01</v>
      </c>
    </row>
    <row r="22657" spans="1:15" x14ac:dyDescent="0.25">
      <c r="A22657" t="s">
        <v>9906</v>
      </c>
      <c r="B22657" s="1">
        <v>38079</v>
      </c>
      <c r="C22657" s="1" t="str">
        <f t="shared" si="353"/>
        <v>2004-04</v>
      </c>
      <c r="D22657" s="1">
        <v>38089</v>
      </c>
      <c r="E22657" t="s">
        <v>25</v>
      </c>
      <c r="F22657">
        <v>15709502</v>
      </c>
      <c r="G22657" t="s">
        <v>9907</v>
      </c>
      <c r="H22657">
        <v>0</v>
      </c>
      <c r="I22657" t="s">
        <v>417</v>
      </c>
      <c r="J22657">
        <v>0</v>
      </c>
      <c r="K22657" t="s">
        <v>417</v>
      </c>
      <c r="L22657">
        <v>0</v>
      </c>
      <c r="M22657" t="s">
        <v>417</v>
      </c>
      <c r="N22657" t="s">
        <v>17</v>
      </c>
      <c r="O22657" t="s">
        <v>1160</v>
      </c>
    </row>
    <row r="22658" spans="1:15" x14ac:dyDescent="0.25">
      <c r="C22658" s="1" t="str">
        <f t="shared" si="353"/>
        <v>1900-01</v>
      </c>
    </row>
    <row r="22659" spans="1:15" x14ac:dyDescent="0.25">
      <c r="A22659">
        <v>2434</v>
      </c>
      <c r="B22659" s="1">
        <v>38082</v>
      </c>
      <c r="C22659" s="1" t="str">
        <f t="shared" si="353"/>
        <v>2004-04</v>
      </c>
      <c r="D22659" s="1">
        <v>38082</v>
      </c>
      <c r="E22659" t="s">
        <v>8106</v>
      </c>
      <c r="F22659">
        <v>16308709</v>
      </c>
      <c r="G22659" t="s">
        <v>9908</v>
      </c>
      <c r="H22659">
        <v>5</v>
      </c>
      <c r="I22659" t="s">
        <v>417</v>
      </c>
      <c r="J22659">
        <v>0</v>
      </c>
      <c r="K22659" t="s">
        <v>417</v>
      </c>
      <c r="L22659">
        <v>0</v>
      </c>
      <c r="M22659" t="s">
        <v>417</v>
      </c>
      <c r="N22659" t="s">
        <v>17</v>
      </c>
      <c r="O22659" t="s">
        <v>1160</v>
      </c>
    </row>
    <row r="22660" spans="1:15" x14ac:dyDescent="0.25">
      <c r="C22660" s="1" t="str">
        <f t="shared" ref="C22660:C22723" si="354">TEXT(B22660, "yyyy-mm")</f>
        <v>1900-01</v>
      </c>
    </row>
    <row r="22661" spans="1:15" x14ac:dyDescent="0.25">
      <c r="A22661">
        <v>2435</v>
      </c>
      <c r="B22661" s="1">
        <v>38082</v>
      </c>
      <c r="C22661" s="1" t="str">
        <f t="shared" si="354"/>
        <v>2004-04</v>
      </c>
      <c r="D22661" s="1">
        <v>38082</v>
      </c>
      <c r="E22661" t="s">
        <v>7470</v>
      </c>
      <c r="F22661">
        <v>14410217</v>
      </c>
      <c r="G22661" t="s">
        <v>9909</v>
      </c>
      <c r="H22661">
        <v>190</v>
      </c>
      <c r="I22661" t="s">
        <v>417</v>
      </c>
      <c r="J22661">
        <v>0</v>
      </c>
      <c r="K22661" t="s">
        <v>417</v>
      </c>
      <c r="L22661">
        <v>0</v>
      </c>
      <c r="M22661" t="s">
        <v>417</v>
      </c>
      <c r="N22661" t="s">
        <v>17</v>
      </c>
      <c r="O22661" t="s">
        <v>18</v>
      </c>
    </row>
    <row r="22662" spans="1:15" x14ac:dyDescent="0.25">
      <c r="C22662" s="1" t="str">
        <f t="shared" si="354"/>
        <v>1900-01</v>
      </c>
    </row>
    <row r="22663" spans="1:15" x14ac:dyDescent="0.25">
      <c r="A22663">
        <v>2436</v>
      </c>
      <c r="B22663" s="1">
        <v>38083</v>
      </c>
      <c r="C22663" s="1" t="str">
        <f t="shared" si="354"/>
        <v>2004-04</v>
      </c>
      <c r="D22663" s="1">
        <v>38081</v>
      </c>
      <c r="E22663" t="s">
        <v>7256</v>
      </c>
      <c r="F22663">
        <v>14909613</v>
      </c>
      <c r="G22663" t="s">
        <v>9910</v>
      </c>
      <c r="H22663">
        <v>30</v>
      </c>
      <c r="I22663" t="s">
        <v>417</v>
      </c>
      <c r="J22663">
        <v>0</v>
      </c>
      <c r="K22663" t="s">
        <v>417</v>
      </c>
      <c r="L22663">
        <v>0</v>
      </c>
      <c r="M22663" t="s">
        <v>417</v>
      </c>
      <c r="N22663" t="s">
        <v>17</v>
      </c>
      <c r="O22663" t="s">
        <v>18</v>
      </c>
    </row>
    <row r="22664" spans="1:15" x14ac:dyDescent="0.25">
      <c r="C22664" s="1" t="str">
        <f t="shared" si="354"/>
        <v>1900-01</v>
      </c>
    </row>
    <row r="22665" spans="1:15" x14ac:dyDescent="0.25">
      <c r="A22665">
        <v>2489</v>
      </c>
      <c r="B22665" s="1">
        <v>38081</v>
      </c>
      <c r="C22665" s="1" t="str">
        <f t="shared" si="354"/>
        <v>2004-04</v>
      </c>
      <c r="D22665" s="1">
        <v>38080</v>
      </c>
      <c r="E22665" t="s">
        <v>7247</v>
      </c>
      <c r="F22665">
        <v>14209632</v>
      </c>
      <c r="G22665" t="s">
        <v>9911</v>
      </c>
      <c r="H22665">
        <v>3</v>
      </c>
      <c r="I22665" t="s">
        <v>417</v>
      </c>
      <c r="J22665">
        <v>12</v>
      </c>
      <c r="K22665" t="s">
        <v>417</v>
      </c>
      <c r="L22665">
        <v>0</v>
      </c>
      <c r="M22665" t="s">
        <v>417</v>
      </c>
      <c r="N22665" t="s">
        <v>17</v>
      </c>
      <c r="O22665" t="s">
        <v>18</v>
      </c>
    </row>
    <row r="22666" spans="1:15" x14ac:dyDescent="0.25">
      <c r="C22666" s="1" t="str">
        <f t="shared" si="354"/>
        <v>1900-01</v>
      </c>
    </row>
    <row r="22667" spans="1:15" x14ac:dyDescent="0.25">
      <c r="A22667">
        <v>2437</v>
      </c>
      <c r="B22667" s="1">
        <v>38082</v>
      </c>
      <c r="C22667" s="1" t="str">
        <f t="shared" si="354"/>
        <v>2004-04</v>
      </c>
      <c r="D22667" s="1">
        <v>38079</v>
      </c>
      <c r="E22667" t="s">
        <v>7470</v>
      </c>
      <c r="F22667">
        <v>14410232</v>
      </c>
      <c r="G22667" t="s">
        <v>6927</v>
      </c>
      <c r="H22667">
        <v>0</v>
      </c>
      <c r="I22667" t="s">
        <v>417</v>
      </c>
      <c r="J22667">
        <v>67</v>
      </c>
      <c r="K22667" t="s">
        <v>417</v>
      </c>
      <c r="L22667">
        <v>0</v>
      </c>
      <c r="M22667" t="s">
        <v>417</v>
      </c>
      <c r="N22667" t="s">
        <v>17</v>
      </c>
      <c r="O22667" t="s">
        <v>18</v>
      </c>
    </row>
    <row r="22668" spans="1:15" x14ac:dyDescent="0.25">
      <c r="C22668" s="1" t="str">
        <f t="shared" si="354"/>
        <v>1900-01</v>
      </c>
    </row>
    <row r="22669" spans="1:15" x14ac:dyDescent="0.25">
      <c r="A22669">
        <v>2442</v>
      </c>
      <c r="B22669" s="1">
        <v>38098</v>
      </c>
      <c r="C22669" s="1" t="str">
        <f t="shared" si="354"/>
        <v>2004-04</v>
      </c>
      <c r="D22669" s="1">
        <v>38079</v>
      </c>
      <c r="E22669" t="s">
        <v>7804</v>
      </c>
      <c r="F22669">
        <v>15909012</v>
      </c>
      <c r="G22669" t="s">
        <v>9912</v>
      </c>
      <c r="H22669">
        <v>2</v>
      </c>
      <c r="I22669" t="s">
        <v>417</v>
      </c>
      <c r="J22669">
        <v>0</v>
      </c>
      <c r="K22669" t="s">
        <v>417</v>
      </c>
      <c r="L22669">
        <v>0</v>
      </c>
      <c r="M22669" t="s">
        <v>417</v>
      </c>
      <c r="N22669" t="s">
        <v>17</v>
      </c>
      <c r="O22669" t="s">
        <v>18</v>
      </c>
    </row>
    <row r="22670" spans="1:15" x14ac:dyDescent="0.25">
      <c r="C22670" s="1" t="str">
        <f t="shared" si="354"/>
        <v>1900-01</v>
      </c>
    </row>
    <row r="22671" spans="1:15" x14ac:dyDescent="0.25">
      <c r="A22671">
        <v>2433</v>
      </c>
      <c r="B22671" s="1">
        <v>38077</v>
      </c>
      <c r="C22671" s="1" t="str">
        <f t="shared" si="354"/>
        <v>2004-03</v>
      </c>
      <c r="D22671" s="1">
        <v>38077</v>
      </c>
      <c r="E22671" t="s">
        <v>7470</v>
      </c>
      <c r="F22671">
        <v>13910135</v>
      </c>
      <c r="G22671" t="s">
        <v>9913</v>
      </c>
      <c r="H22671">
        <v>0</v>
      </c>
      <c r="I22671" t="s">
        <v>417</v>
      </c>
      <c r="J22671">
        <v>100</v>
      </c>
      <c r="K22671" t="s">
        <v>417</v>
      </c>
      <c r="L22671">
        <v>0</v>
      </c>
      <c r="M22671" t="s">
        <v>417</v>
      </c>
      <c r="N22671" t="s">
        <v>17</v>
      </c>
      <c r="O22671" t="s">
        <v>18</v>
      </c>
    </row>
    <row r="22672" spans="1:15" x14ac:dyDescent="0.25">
      <c r="C22672" s="1" t="str">
        <f t="shared" si="354"/>
        <v>1900-01</v>
      </c>
    </row>
    <row r="22673" spans="1:15" x14ac:dyDescent="0.25">
      <c r="A22673">
        <v>2432</v>
      </c>
      <c r="B22673" s="1">
        <v>38076</v>
      </c>
      <c r="C22673" s="1" t="str">
        <f t="shared" si="354"/>
        <v>2004-03</v>
      </c>
      <c r="D22673" s="1">
        <v>38076</v>
      </c>
      <c r="E22673" t="s">
        <v>9693</v>
      </c>
      <c r="F22673">
        <v>14009622</v>
      </c>
      <c r="G22673" t="s">
        <v>9914</v>
      </c>
      <c r="H22673">
        <v>2</v>
      </c>
      <c r="I22673" t="s">
        <v>417</v>
      </c>
      <c r="J22673">
        <v>15</v>
      </c>
      <c r="K22673" t="s">
        <v>417</v>
      </c>
      <c r="L22673">
        <v>0</v>
      </c>
      <c r="M22673" t="s">
        <v>417</v>
      </c>
      <c r="N22673" t="s">
        <v>17</v>
      </c>
      <c r="O22673" t="s">
        <v>1160</v>
      </c>
    </row>
    <row r="22674" spans="1:15" x14ac:dyDescent="0.25">
      <c r="C22674" s="1" t="str">
        <f t="shared" si="354"/>
        <v>1900-01</v>
      </c>
    </row>
    <row r="22675" spans="1:15" x14ac:dyDescent="0.25">
      <c r="A22675">
        <v>2431</v>
      </c>
      <c r="B22675" s="1">
        <v>38077</v>
      </c>
      <c r="C22675" s="1" t="str">
        <f t="shared" si="354"/>
        <v>2004-03</v>
      </c>
      <c r="D22675" s="1">
        <v>38076</v>
      </c>
      <c r="E22675" t="s">
        <v>7833</v>
      </c>
      <c r="F22675">
        <v>13210633</v>
      </c>
      <c r="G22675" t="s">
        <v>17</v>
      </c>
      <c r="H22675">
        <v>0</v>
      </c>
      <c r="I22675" t="s">
        <v>417</v>
      </c>
      <c r="J22675">
        <v>2</v>
      </c>
      <c r="K22675" t="s">
        <v>417</v>
      </c>
      <c r="L22675">
        <v>0</v>
      </c>
      <c r="M22675" t="s">
        <v>417</v>
      </c>
      <c r="N22675" t="s">
        <v>17</v>
      </c>
      <c r="O22675" t="s">
        <v>1160</v>
      </c>
    </row>
    <row r="22676" spans="1:15" x14ac:dyDescent="0.25">
      <c r="C22676" s="1" t="str">
        <f t="shared" si="354"/>
        <v>1900-01</v>
      </c>
    </row>
    <row r="22677" spans="1:15" x14ac:dyDescent="0.25">
      <c r="A22677">
        <v>2429</v>
      </c>
      <c r="B22677" s="1">
        <v>38075</v>
      </c>
      <c r="C22677" s="1" t="str">
        <f t="shared" si="354"/>
        <v>2004-03</v>
      </c>
      <c r="D22677" s="1">
        <v>38073</v>
      </c>
      <c r="E22677" t="s">
        <v>7804</v>
      </c>
      <c r="F22677">
        <v>16309014</v>
      </c>
      <c r="G22677" t="s">
        <v>9915</v>
      </c>
      <c r="H22677">
        <v>0</v>
      </c>
      <c r="I22677" t="s">
        <v>417</v>
      </c>
      <c r="J22677">
        <v>5</v>
      </c>
      <c r="K22677" t="s">
        <v>417</v>
      </c>
      <c r="L22677">
        <v>0</v>
      </c>
      <c r="M22677" t="s">
        <v>417</v>
      </c>
      <c r="N22677" t="s">
        <v>17</v>
      </c>
      <c r="O22677" t="s">
        <v>18</v>
      </c>
    </row>
    <row r="22678" spans="1:15" x14ac:dyDescent="0.25">
      <c r="C22678" s="1" t="str">
        <f t="shared" si="354"/>
        <v>1900-01</v>
      </c>
    </row>
    <row r="22679" spans="1:15" x14ac:dyDescent="0.25">
      <c r="A22679">
        <v>2428</v>
      </c>
      <c r="B22679" s="1">
        <v>38075</v>
      </c>
      <c r="C22679" s="1" t="str">
        <f t="shared" si="354"/>
        <v>2004-03</v>
      </c>
      <c r="D22679" s="1">
        <v>38072</v>
      </c>
      <c r="E22679" t="s">
        <v>7156</v>
      </c>
      <c r="F22679">
        <v>15409504</v>
      </c>
      <c r="G22679" t="s">
        <v>9904</v>
      </c>
      <c r="H22679">
        <v>1</v>
      </c>
      <c r="I22679" t="s">
        <v>417</v>
      </c>
      <c r="J22679">
        <v>1</v>
      </c>
      <c r="K22679" t="s">
        <v>417</v>
      </c>
      <c r="L22679">
        <v>0</v>
      </c>
      <c r="M22679" t="s">
        <v>417</v>
      </c>
      <c r="N22679" t="s">
        <v>17</v>
      </c>
      <c r="O22679" t="s">
        <v>18</v>
      </c>
    </row>
    <row r="22680" spans="1:15" x14ac:dyDescent="0.25">
      <c r="C22680" s="1" t="str">
        <f t="shared" si="354"/>
        <v>1900-01</v>
      </c>
    </row>
    <row r="22681" spans="1:15" x14ac:dyDescent="0.25">
      <c r="A22681">
        <v>2427</v>
      </c>
      <c r="B22681" s="1">
        <v>38072</v>
      </c>
      <c r="C22681" s="1" t="str">
        <f t="shared" si="354"/>
        <v>2004-03</v>
      </c>
      <c r="D22681" s="1">
        <v>38071</v>
      </c>
      <c r="E22681" t="s">
        <v>7833</v>
      </c>
      <c r="F22681">
        <v>13010414</v>
      </c>
      <c r="G22681" t="s">
        <v>9916</v>
      </c>
      <c r="H22681">
        <v>0</v>
      </c>
      <c r="I22681" t="s">
        <v>417</v>
      </c>
      <c r="J22681">
        <v>5</v>
      </c>
      <c r="K22681" t="s">
        <v>417</v>
      </c>
      <c r="L22681">
        <v>0</v>
      </c>
      <c r="M22681" t="s">
        <v>417</v>
      </c>
      <c r="N22681" t="s">
        <v>165</v>
      </c>
      <c r="O22681" t="s">
        <v>18</v>
      </c>
    </row>
    <row r="22682" spans="1:15" x14ac:dyDescent="0.25">
      <c r="C22682" s="1" t="str">
        <f t="shared" si="354"/>
        <v>1900-01</v>
      </c>
    </row>
    <row r="22683" spans="1:15" x14ac:dyDescent="0.25">
      <c r="A22683">
        <v>2430</v>
      </c>
      <c r="B22683" s="1">
        <v>38072</v>
      </c>
      <c r="C22683" s="1" t="str">
        <f t="shared" si="354"/>
        <v>2004-03</v>
      </c>
      <c r="D22683" s="1">
        <v>38071</v>
      </c>
      <c r="E22683" t="s">
        <v>7470</v>
      </c>
      <c r="F22683">
        <v>14310033</v>
      </c>
      <c r="G22683" t="s">
        <v>9876</v>
      </c>
      <c r="H22683">
        <v>0</v>
      </c>
      <c r="I22683" t="s">
        <v>417</v>
      </c>
      <c r="J22683">
        <v>175</v>
      </c>
      <c r="K22683" t="s">
        <v>417</v>
      </c>
      <c r="L22683">
        <v>0</v>
      </c>
      <c r="M22683" t="s">
        <v>417</v>
      </c>
      <c r="N22683" t="s">
        <v>17</v>
      </c>
      <c r="O22683" t="s">
        <v>18</v>
      </c>
    </row>
    <row r="22684" spans="1:15" x14ac:dyDescent="0.25">
      <c r="C22684" s="1" t="str">
        <f t="shared" si="354"/>
        <v>1900-01</v>
      </c>
    </row>
    <row r="22685" spans="1:15" x14ac:dyDescent="0.25">
      <c r="A22685">
        <v>20050328102151</v>
      </c>
      <c r="B22685" s="1">
        <v>38439</v>
      </c>
      <c r="C22685" s="1" t="str">
        <f t="shared" si="354"/>
        <v>2005-03</v>
      </c>
      <c r="D22685" s="1">
        <v>38071</v>
      </c>
      <c r="E22685" t="s">
        <v>7256</v>
      </c>
      <c r="F22685">
        <v>14610223</v>
      </c>
      <c r="G22685" t="s">
        <v>9917</v>
      </c>
      <c r="H22685">
        <v>3</v>
      </c>
      <c r="I22685" t="s">
        <v>417</v>
      </c>
      <c r="J22685">
        <v>0</v>
      </c>
      <c r="K22685" t="s">
        <v>417</v>
      </c>
      <c r="L22685">
        <v>0</v>
      </c>
      <c r="M22685" t="s">
        <v>417</v>
      </c>
      <c r="N22685" t="s">
        <v>17</v>
      </c>
      <c r="O22685" t="s">
        <v>18</v>
      </c>
    </row>
    <row r="22686" spans="1:15" x14ac:dyDescent="0.25">
      <c r="C22686" s="1" t="str">
        <f t="shared" si="354"/>
        <v>1900-01</v>
      </c>
    </row>
    <row r="22687" spans="1:15" x14ac:dyDescent="0.25">
      <c r="A22687">
        <v>2424</v>
      </c>
      <c r="B22687" s="1">
        <v>38068</v>
      </c>
      <c r="C22687" s="1" t="str">
        <f t="shared" si="354"/>
        <v>2004-03</v>
      </c>
      <c r="D22687" s="1">
        <v>38068</v>
      </c>
      <c r="E22687" t="s">
        <v>7833</v>
      </c>
      <c r="F22687">
        <v>13010702</v>
      </c>
      <c r="G22687" t="s">
        <v>9918</v>
      </c>
      <c r="H22687">
        <v>1</v>
      </c>
      <c r="I22687" t="s">
        <v>417</v>
      </c>
      <c r="J22687">
        <v>2</v>
      </c>
      <c r="K22687" t="s">
        <v>417</v>
      </c>
      <c r="L22687">
        <v>0</v>
      </c>
      <c r="M22687" t="s">
        <v>417</v>
      </c>
      <c r="N22687" t="s">
        <v>17</v>
      </c>
      <c r="O22687" t="s">
        <v>18</v>
      </c>
    </row>
    <row r="22688" spans="1:15" x14ac:dyDescent="0.25">
      <c r="C22688" s="1" t="str">
        <f t="shared" si="354"/>
        <v>1900-01</v>
      </c>
    </row>
    <row r="22689" spans="1:15" x14ac:dyDescent="0.25">
      <c r="A22689">
        <v>2426</v>
      </c>
      <c r="B22689" s="1">
        <v>38070</v>
      </c>
      <c r="C22689" s="1" t="str">
        <f t="shared" si="354"/>
        <v>2004-03</v>
      </c>
      <c r="D22689" s="1">
        <v>38067</v>
      </c>
      <c r="E22689" t="s">
        <v>7156</v>
      </c>
      <c r="F22689">
        <v>15210303</v>
      </c>
      <c r="G22689" t="s">
        <v>9859</v>
      </c>
      <c r="H22689">
        <v>40</v>
      </c>
      <c r="I22689" t="s">
        <v>417</v>
      </c>
      <c r="J22689">
        <v>200</v>
      </c>
      <c r="K22689" t="s">
        <v>417</v>
      </c>
      <c r="L22689">
        <v>0</v>
      </c>
      <c r="M22689" t="s">
        <v>417</v>
      </c>
      <c r="N22689" t="s">
        <v>17</v>
      </c>
      <c r="O22689" t="s">
        <v>18</v>
      </c>
    </row>
    <row r="22690" spans="1:15" x14ac:dyDescent="0.25">
      <c r="C22690" s="1" t="str">
        <f t="shared" si="354"/>
        <v>1900-01</v>
      </c>
    </row>
    <row r="22691" spans="1:15" x14ac:dyDescent="0.25">
      <c r="A22691">
        <v>2425</v>
      </c>
      <c r="B22691" s="1">
        <v>38069</v>
      </c>
      <c r="C22691" s="1" t="str">
        <f t="shared" si="354"/>
        <v>2004-03</v>
      </c>
      <c r="D22691" s="1">
        <v>38066</v>
      </c>
      <c r="E22691" t="s">
        <v>7470</v>
      </c>
      <c r="F22691">
        <v>14310033</v>
      </c>
      <c r="G22691" t="s">
        <v>9919</v>
      </c>
      <c r="H22691">
        <v>0</v>
      </c>
      <c r="I22691" t="s">
        <v>417</v>
      </c>
      <c r="J22691">
        <v>2</v>
      </c>
      <c r="K22691" t="s">
        <v>417</v>
      </c>
      <c r="L22691">
        <v>0</v>
      </c>
      <c r="M22691" t="s">
        <v>417</v>
      </c>
      <c r="N22691" t="s">
        <v>17</v>
      </c>
      <c r="O22691" t="s">
        <v>1160</v>
      </c>
    </row>
    <row r="22692" spans="1:15" x14ac:dyDescent="0.25">
      <c r="C22692" s="1" t="str">
        <f t="shared" si="354"/>
        <v>1900-01</v>
      </c>
    </row>
    <row r="22693" spans="1:15" x14ac:dyDescent="0.25">
      <c r="A22693">
        <v>2422</v>
      </c>
      <c r="B22693" s="1">
        <v>38063</v>
      </c>
      <c r="C22693" s="1" t="str">
        <f t="shared" si="354"/>
        <v>2004-03</v>
      </c>
      <c r="D22693" s="1">
        <v>38062</v>
      </c>
      <c r="E22693" t="s">
        <v>7413</v>
      </c>
      <c r="F22693">
        <v>16009511</v>
      </c>
      <c r="G22693" t="s">
        <v>9920</v>
      </c>
      <c r="H22693">
        <v>0</v>
      </c>
      <c r="I22693" t="s">
        <v>417</v>
      </c>
      <c r="J22693">
        <v>18</v>
      </c>
      <c r="K22693" t="s">
        <v>417</v>
      </c>
      <c r="L22693">
        <v>0</v>
      </c>
      <c r="M22693" t="s">
        <v>417</v>
      </c>
      <c r="N22693" t="s">
        <v>17</v>
      </c>
      <c r="O22693" t="s">
        <v>18</v>
      </c>
    </row>
    <row r="22694" spans="1:15" x14ac:dyDescent="0.25">
      <c r="C22694" s="1" t="str">
        <f t="shared" si="354"/>
        <v>1900-01</v>
      </c>
    </row>
    <row r="22695" spans="1:15" x14ac:dyDescent="0.25">
      <c r="A22695">
        <v>2420</v>
      </c>
      <c r="B22695" s="1">
        <v>38061</v>
      </c>
      <c r="C22695" s="1" t="str">
        <f t="shared" si="354"/>
        <v>2004-03</v>
      </c>
      <c r="D22695" s="1">
        <v>38061</v>
      </c>
      <c r="E22695" t="s">
        <v>9693</v>
      </c>
      <c r="F22695">
        <v>14109517</v>
      </c>
      <c r="G22695" t="s">
        <v>9921</v>
      </c>
      <c r="H22695">
        <v>0</v>
      </c>
      <c r="I22695" t="s">
        <v>417</v>
      </c>
      <c r="J22695">
        <v>100</v>
      </c>
      <c r="K22695" t="s">
        <v>417</v>
      </c>
      <c r="L22695">
        <v>0</v>
      </c>
      <c r="M22695" t="s">
        <v>417</v>
      </c>
      <c r="N22695" t="s">
        <v>17</v>
      </c>
      <c r="O22695" t="s">
        <v>18</v>
      </c>
    </row>
    <row r="22696" spans="1:15" x14ac:dyDescent="0.25">
      <c r="C22696" s="1" t="str">
        <f t="shared" si="354"/>
        <v>1900-01</v>
      </c>
    </row>
    <row r="22697" spans="1:15" x14ac:dyDescent="0.25">
      <c r="A22697">
        <v>2421</v>
      </c>
      <c r="B22697" s="1">
        <v>38062</v>
      </c>
      <c r="C22697" s="1" t="str">
        <f t="shared" si="354"/>
        <v>2004-03</v>
      </c>
      <c r="D22697" s="1">
        <v>38059</v>
      </c>
      <c r="E22697" t="s">
        <v>7833</v>
      </c>
      <c r="F22697">
        <v>13010714</v>
      </c>
      <c r="G22697" t="s">
        <v>9922</v>
      </c>
      <c r="H22697">
        <v>2</v>
      </c>
      <c r="I22697" t="s">
        <v>417</v>
      </c>
      <c r="J22697">
        <v>3</v>
      </c>
      <c r="K22697" t="s">
        <v>417</v>
      </c>
      <c r="L22697">
        <v>0</v>
      </c>
      <c r="M22697" t="s">
        <v>417</v>
      </c>
      <c r="N22697" t="s">
        <v>17</v>
      </c>
      <c r="O22697" t="s">
        <v>18</v>
      </c>
    </row>
    <row r="22698" spans="1:15" x14ac:dyDescent="0.25">
      <c r="C22698" s="1" t="str">
        <f t="shared" si="354"/>
        <v>1900-01</v>
      </c>
    </row>
    <row r="22699" spans="1:15" x14ac:dyDescent="0.25">
      <c r="A22699">
        <v>2419</v>
      </c>
      <c r="B22699" s="1">
        <v>38061</v>
      </c>
      <c r="C22699" s="1" t="str">
        <f t="shared" si="354"/>
        <v>2004-03</v>
      </c>
      <c r="D22699" s="1">
        <v>38058</v>
      </c>
      <c r="E22699" t="s">
        <v>7256</v>
      </c>
      <c r="F22699">
        <v>14609932</v>
      </c>
      <c r="G22699" t="s">
        <v>9923</v>
      </c>
      <c r="H22699">
        <v>1</v>
      </c>
      <c r="I22699" t="s">
        <v>417</v>
      </c>
      <c r="J22699">
        <v>0</v>
      </c>
      <c r="K22699" t="s">
        <v>417</v>
      </c>
      <c r="L22699">
        <v>0</v>
      </c>
      <c r="M22699" t="s">
        <v>417</v>
      </c>
      <c r="N22699" t="s">
        <v>17</v>
      </c>
      <c r="O22699" t="s">
        <v>18</v>
      </c>
    </row>
    <row r="22700" spans="1:15" x14ac:dyDescent="0.25">
      <c r="C22700" s="1" t="str">
        <f t="shared" si="354"/>
        <v>1900-01</v>
      </c>
    </row>
    <row r="22701" spans="1:15" x14ac:dyDescent="0.25">
      <c r="A22701">
        <v>2417</v>
      </c>
      <c r="B22701" s="1">
        <v>38056</v>
      </c>
      <c r="C22701" s="1" t="str">
        <f t="shared" si="354"/>
        <v>2004-03</v>
      </c>
      <c r="D22701" s="1">
        <v>38056</v>
      </c>
      <c r="E22701" t="s">
        <v>7470</v>
      </c>
      <c r="F22701">
        <v>14210022</v>
      </c>
      <c r="G22701" t="s">
        <v>1602</v>
      </c>
      <c r="H22701">
        <v>2</v>
      </c>
      <c r="I22701" t="s">
        <v>417</v>
      </c>
      <c r="J22701">
        <v>0</v>
      </c>
      <c r="K22701" t="s">
        <v>417</v>
      </c>
      <c r="L22701">
        <v>0</v>
      </c>
      <c r="M22701" t="s">
        <v>417</v>
      </c>
      <c r="N22701" t="s">
        <v>17</v>
      </c>
      <c r="O22701" t="s">
        <v>18</v>
      </c>
    </row>
    <row r="22702" spans="1:15" x14ac:dyDescent="0.25">
      <c r="C22702" s="1" t="str">
        <f t="shared" si="354"/>
        <v>1900-01</v>
      </c>
    </row>
    <row r="22703" spans="1:15" x14ac:dyDescent="0.25">
      <c r="A22703">
        <v>2418</v>
      </c>
      <c r="B22703" s="1">
        <v>38055</v>
      </c>
      <c r="C22703" s="1" t="str">
        <f t="shared" si="354"/>
        <v>2004-03</v>
      </c>
      <c r="D22703" s="1">
        <v>38055</v>
      </c>
      <c r="E22703" t="s">
        <v>7833</v>
      </c>
      <c r="F22703">
        <v>13210635</v>
      </c>
      <c r="G22703" t="s">
        <v>9924</v>
      </c>
      <c r="H22703">
        <v>0</v>
      </c>
      <c r="I22703" t="s">
        <v>417</v>
      </c>
      <c r="J22703">
        <v>3</v>
      </c>
      <c r="K22703" t="s">
        <v>417</v>
      </c>
      <c r="L22703">
        <v>0</v>
      </c>
      <c r="M22703" t="s">
        <v>417</v>
      </c>
      <c r="N22703" t="s">
        <v>17</v>
      </c>
      <c r="O22703" t="s">
        <v>1160</v>
      </c>
    </row>
    <row r="22704" spans="1:15" x14ac:dyDescent="0.25">
      <c r="C22704" s="1" t="str">
        <f t="shared" si="354"/>
        <v>1900-01</v>
      </c>
    </row>
    <row r="22705" spans="1:15" x14ac:dyDescent="0.25">
      <c r="A22705">
        <v>2416</v>
      </c>
      <c r="B22705" s="1">
        <v>38055</v>
      </c>
      <c r="C22705" s="1" t="str">
        <f t="shared" si="354"/>
        <v>2004-03</v>
      </c>
      <c r="D22705" s="1">
        <v>38055</v>
      </c>
      <c r="E22705" t="s">
        <v>7156</v>
      </c>
      <c r="F22705">
        <v>15509613</v>
      </c>
      <c r="G22705" t="s">
        <v>17</v>
      </c>
      <c r="H22705">
        <v>0</v>
      </c>
      <c r="I22705" t="s">
        <v>417</v>
      </c>
      <c r="J22705">
        <v>0</v>
      </c>
      <c r="K22705" t="s">
        <v>417</v>
      </c>
      <c r="L22705">
        <v>0</v>
      </c>
      <c r="M22705" t="s">
        <v>417</v>
      </c>
      <c r="N22705" t="s">
        <v>9925</v>
      </c>
      <c r="O22705" t="s">
        <v>1160</v>
      </c>
    </row>
    <row r="22706" spans="1:15" x14ac:dyDescent="0.25">
      <c r="C22706" s="1" t="str">
        <f t="shared" si="354"/>
        <v>1900-01</v>
      </c>
    </row>
    <row r="22707" spans="1:15" x14ac:dyDescent="0.25">
      <c r="A22707">
        <v>2415</v>
      </c>
      <c r="B22707" s="1">
        <v>38055</v>
      </c>
      <c r="C22707" s="1" t="str">
        <f t="shared" si="354"/>
        <v>2004-03</v>
      </c>
      <c r="D22707" s="1">
        <v>38053</v>
      </c>
      <c r="E22707" t="s">
        <v>7156</v>
      </c>
      <c r="F22707">
        <v>15610025</v>
      </c>
      <c r="G22707" t="s">
        <v>9926</v>
      </c>
      <c r="H22707">
        <v>1</v>
      </c>
      <c r="I22707" t="s">
        <v>417</v>
      </c>
      <c r="J22707">
        <v>0</v>
      </c>
      <c r="K22707" t="s">
        <v>417</v>
      </c>
      <c r="L22707">
        <v>0</v>
      </c>
      <c r="M22707" t="s">
        <v>417</v>
      </c>
      <c r="N22707" t="s">
        <v>17</v>
      </c>
      <c r="O22707" t="s">
        <v>18</v>
      </c>
    </row>
    <row r="22708" spans="1:15" x14ac:dyDescent="0.25">
      <c r="C22708" s="1" t="str">
        <f t="shared" si="354"/>
        <v>1900-01</v>
      </c>
    </row>
    <row r="22709" spans="1:15" x14ac:dyDescent="0.25">
      <c r="A22709">
        <v>2414</v>
      </c>
      <c r="B22709" s="1">
        <v>38054</v>
      </c>
      <c r="C22709" s="1" t="str">
        <f t="shared" si="354"/>
        <v>2004-03</v>
      </c>
      <c r="D22709" s="1">
        <v>38050</v>
      </c>
      <c r="E22709" t="s">
        <v>7833</v>
      </c>
      <c r="F22709">
        <v>13010607</v>
      </c>
      <c r="G22709" t="s">
        <v>9927</v>
      </c>
      <c r="H22709">
        <v>2</v>
      </c>
      <c r="I22709" t="s">
        <v>417</v>
      </c>
      <c r="J22709">
        <v>2</v>
      </c>
      <c r="K22709" t="s">
        <v>417</v>
      </c>
      <c r="L22709">
        <v>0</v>
      </c>
      <c r="M22709" t="s">
        <v>417</v>
      </c>
      <c r="N22709" t="s">
        <v>17</v>
      </c>
      <c r="O22709" t="s">
        <v>18</v>
      </c>
    </row>
    <row r="22710" spans="1:15" x14ac:dyDescent="0.25">
      <c r="C22710" s="1" t="str">
        <f t="shared" si="354"/>
        <v>1900-01</v>
      </c>
    </row>
    <row r="22711" spans="1:15" x14ac:dyDescent="0.25">
      <c r="A22711">
        <v>2412</v>
      </c>
      <c r="B22711" s="1">
        <v>38054</v>
      </c>
      <c r="C22711" s="1" t="str">
        <f t="shared" si="354"/>
        <v>2004-03</v>
      </c>
      <c r="D22711" s="1">
        <v>38049</v>
      </c>
      <c r="E22711" t="s">
        <v>9693</v>
      </c>
      <c r="F22711">
        <v>13909629</v>
      </c>
      <c r="G22711" t="s">
        <v>9928</v>
      </c>
      <c r="H22711">
        <v>0</v>
      </c>
      <c r="I22711" t="s">
        <v>417</v>
      </c>
      <c r="J22711">
        <v>2</v>
      </c>
      <c r="K22711" t="s">
        <v>417</v>
      </c>
      <c r="L22711">
        <v>0</v>
      </c>
      <c r="M22711" t="s">
        <v>417</v>
      </c>
      <c r="N22711" t="s">
        <v>17</v>
      </c>
      <c r="O22711" t="s">
        <v>1160</v>
      </c>
    </row>
    <row r="22712" spans="1:15" x14ac:dyDescent="0.25">
      <c r="C22712" s="1" t="str">
        <f t="shared" si="354"/>
        <v>1900-01</v>
      </c>
    </row>
    <row r="22713" spans="1:15" x14ac:dyDescent="0.25">
      <c r="A22713">
        <v>2413</v>
      </c>
      <c r="B22713" s="1">
        <v>38054</v>
      </c>
      <c r="C22713" s="1" t="str">
        <f t="shared" si="354"/>
        <v>2004-03</v>
      </c>
      <c r="D22713" s="1">
        <v>38048</v>
      </c>
      <c r="E22713" t="s">
        <v>7833</v>
      </c>
      <c r="F22713">
        <v>13010710</v>
      </c>
      <c r="G22713" t="s">
        <v>9929</v>
      </c>
      <c r="H22713">
        <v>2</v>
      </c>
      <c r="I22713" t="s">
        <v>417</v>
      </c>
      <c r="J22713">
        <v>3</v>
      </c>
      <c r="K22713" t="s">
        <v>417</v>
      </c>
      <c r="L22713">
        <v>0</v>
      </c>
      <c r="M22713" t="s">
        <v>417</v>
      </c>
      <c r="N22713" t="s">
        <v>17</v>
      </c>
      <c r="O22713" t="s">
        <v>1160</v>
      </c>
    </row>
    <row r="22714" spans="1:15" x14ac:dyDescent="0.25">
      <c r="C22714" s="1" t="str">
        <f t="shared" si="354"/>
        <v>1900-01</v>
      </c>
    </row>
    <row r="22715" spans="1:15" x14ac:dyDescent="0.25">
      <c r="A22715">
        <v>2411</v>
      </c>
      <c r="B22715" s="1">
        <v>38047</v>
      </c>
      <c r="C22715" s="1" t="str">
        <f t="shared" si="354"/>
        <v>2004-03</v>
      </c>
      <c r="D22715" s="1">
        <v>38047</v>
      </c>
      <c r="E22715" t="s">
        <v>14</v>
      </c>
      <c r="F22715">
        <v>13909629</v>
      </c>
      <c r="G22715" t="s">
        <v>293</v>
      </c>
      <c r="H22715">
        <v>150</v>
      </c>
      <c r="I22715" t="s">
        <v>417</v>
      </c>
      <c r="J22715">
        <v>0</v>
      </c>
      <c r="K22715" t="s">
        <v>417</v>
      </c>
      <c r="L22715">
        <v>0</v>
      </c>
      <c r="M22715" t="s">
        <v>417</v>
      </c>
      <c r="N22715" t="s">
        <v>17</v>
      </c>
      <c r="O22715" t="s">
        <v>18</v>
      </c>
    </row>
    <row r="22716" spans="1:15" x14ac:dyDescent="0.25">
      <c r="C22716" s="1" t="str">
        <f t="shared" si="354"/>
        <v>1900-01</v>
      </c>
    </row>
    <row r="22717" spans="1:15" x14ac:dyDescent="0.25">
      <c r="A22717">
        <v>2410</v>
      </c>
      <c r="B22717" s="1">
        <v>38040</v>
      </c>
      <c r="C22717" s="1" t="str">
        <f t="shared" si="354"/>
        <v>2004-02</v>
      </c>
      <c r="D22717" s="1">
        <v>38040</v>
      </c>
      <c r="E22717" t="s">
        <v>9693</v>
      </c>
      <c r="F22717">
        <v>14009932</v>
      </c>
      <c r="G22717" t="s">
        <v>9802</v>
      </c>
      <c r="H22717">
        <v>20</v>
      </c>
      <c r="I22717" t="s">
        <v>417</v>
      </c>
      <c r="J22717">
        <v>0</v>
      </c>
      <c r="K22717" t="s">
        <v>417</v>
      </c>
      <c r="L22717">
        <v>0</v>
      </c>
      <c r="M22717" t="s">
        <v>417</v>
      </c>
      <c r="N22717" t="s">
        <v>17</v>
      </c>
      <c r="O22717" t="s">
        <v>18</v>
      </c>
    </row>
    <row r="22718" spans="1:15" x14ac:dyDescent="0.25">
      <c r="C22718" s="1" t="str">
        <f t="shared" si="354"/>
        <v>1900-01</v>
      </c>
    </row>
    <row r="22719" spans="1:15" x14ac:dyDescent="0.25">
      <c r="A22719">
        <v>2409</v>
      </c>
      <c r="B22719" s="1">
        <v>38037</v>
      </c>
      <c r="C22719" s="1" t="str">
        <f t="shared" si="354"/>
        <v>2004-02</v>
      </c>
      <c r="D22719" s="1">
        <v>38037</v>
      </c>
      <c r="E22719" t="s">
        <v>8011</v>
      </c>
      <c r="F22719">
        <v>14310315</v>
      </c>
      <c r="G22719" t="s">
        <v>9930</v>
      </c>
      <c r="H22719">
        <v>0</v>
      </c>
      <c r="I22719" t="s">
        <v>417</v>
      </c>
      <c r="J22719">
        <v>15</v>
      </c>
      <c r="K22719" t="s">
        <v>417</v>
      </c>
      <c r="L22719">
        <v>0</v>
      </c>
      <c r="M22719" t="s">
        <v>417</v>
      </c>
      <c r="N22719" t="s">
        <v>17</v>
      </c>
      <c r="O22719" t="s">
        <v>18</v>
      </c>
    </row>
    <row r="22720" spans="1:15" x14ac:dyDescent="0.25">
      <c r="C22720" s="1" t="str">
        <f t="shared" si="354"/>
        <v>1900-01</v>
      </c>
    </row>
    <row r="22721" spans="1:15" x14ac:dyDescent="0.25">
      <c r="A22721">
        <v>2423</v>
      </c>
      <c r="B22721" s="1">
        <v>38037</v>
      </c>
      <c r="C22721" s="1" t="str">
        <f t="shared" si="354"/>
        <v>2004-02</v>
      </c>
      <c r="D22721" s="1">
        <v>38037</v>
      </c>
      <c r="E22721" t="s">
        <v>7256</v>
      </c>
      <c r="F22721">
        <v>15010411</v>
      </c>
      <c r="G22721" t="s">
        <v>9931</v>
      </c>
      <c r="H22721">
        <v>3</v>
      </c>
      <c r="I22721" t="s">
        <v>417</v>
      </c>
      <c r="J22721">
        <v>2</v>
      </c>
      <c r="K22721" t="s">
        <v>417</v>
      </c>
      <c r="L22721">
        <v>0</v>
      </c>
      <c r="M22721" t="s">
        <v>417</v>
      </c>
      <c r="N22721" t="s">
        <v>17</v>
      </c>
      <c r="O22721" t="s">
        <v>18</v>
      </c>
    </row>
    <row r="22722" spans="1:15" x14ac:dyDescent="0.25">
      <c r="C22722" s="1" t="str">
        <f t="shared" si="354"/>
        <v>1900-01</v>
      </c>
    </row>
    <row r="22723" spans="1:15" x14ac:dyDescent="0.25">
      <c r="A22723">
        <v>2408</v>
      </c>
      <c r="B22723" s="1">
        <v>38037</v>
      </c>
      <c r="C22723" s="1" t="str">
        <f t="shared" si="354"/>
        <v>2004-02</v>
      </c>
      <c r="D22723" s="1">
        <v>38036</v>
      </c>
      <c r="E22723" t="s">
        <v>7833</v>
      </c>
      <c r="F22723">
        <v>13110421</v>
      </c>
      <c r="G22723" t="s">
        <v>9932</v>
      </c>
      <c r="H22723">
        <v>0</v>
      </c>
      <c r="I22723" t="s">
        <v>417</v>
      </c>
      <c r="J22723">
        <v>3</v>
      </c>
      <c r="K22723" t="s">
        <v>417</v>
      </c>
      <c r="L22723">
        <v>0</v>
      </c>
      <c r="M22723" t="s">
        <v>417</v>
      </c>
      <c r="N22723" t="s">
        <v>17</v>
      </c>
      <c r="O22723" t="s">
        <v>1160</v>
      </c>
    </row>
    <row r="22724" spans="1:15" x14ac:dyDescent="0.25">
      <c r="C22724" s="1" t="str">
        <f t="shared" ref="C22724:C22787" si="355">TEXT(B22724, "yyyy-mm")</f>
        <v>1900-01</v>
      </c>
    </row>
    <row r="22725" spans="1:15" x14ac:dyDescent="0.25">
      <c r="A22725">
        <v>2406</v>
      </c>
      <c r="B22725" s="1">
        <v>38037</v>
      </c>
      <c r="C22725" s="1" t="str">
        <f t="shared" si="355"/>
        <v>2004-02</v>
      </c>
      <c r="D22725" s="1">
        <v>38036</v>
      </c>
      <c r="E22725" t="s">
        <v>7256</v>
      </c>
      <c r="F22725">
        <v>14510113</v>
      </c>
      <c r="G22725" t="s">
        <v>9933</v>
      </c>
      <c r="H22725">
        <v>0</v>
      </c>
      <c r="I22725" t="s">
        <v>417</v>
      </c>
      <c r="J22725">
        <v>120</v>
      </c>
      <c r="K22725" t="s">
        <v>417</v>
      </c>
      <c r="L22725">
        <v>0</v>
      </c>
      <c r="M22725" t="s">
        <v>417</v>
      </c>
      <c r="N22725" t="s">
        <v>17</v>
      </c>
      <c r="O22725" t="s">
        <v>18</v>
      </c>
    </row>
    <row r="22726" spans="1:15" x14ac:dyDescent="0.25">
      <c r="C22726" s="1" t="str">
        <f t="shared" si="355"/>
        <v>1900-01</v>
      </c>
    </row>
    <row r="22727" spans="1:15" x14ac:dyDescent="0.25">
      <c r="A22727">
        <v>2405</v>
      </c>
      <c r="B22727" s="1">
        <v>38036</v>
      </c>
      <c r="C22727" s="1" t="str">
        <f t="shared" si="355"/>
        <v>2004-02</v>
      </c>
      <c r="D22727" s="1">
        <v>38036</v>
      </c>
      <c r="E22727" t="s">
        <v>7804</v>
      </c>
      <c r="F22727">
        <v>16309021</v>
      </c>
      <c r="G22727" t="s">
        <v>9934</v>
      </c>
      <c r="H22727">
        <v>0</v>
      </c>
      <c r="I22727" t="s">
        <v>417</v>
      </c>
      <c r="J22727">
        <v>150</v>
      </c>
      <c r="K22727" t="s">
        <v>417</v>
      </c>
      <c r="L22727">
        <v>0</v>
      </c>
      <c r="M22727" t="s">
        <v>417</v>
      </c>
      <c r="N22727" t="s">
        <v>17</v>
      </c>
      <c r="O22727" t="s">
        <v>18</v>
      </c>
    </row>
    <row r="22728" spans="1:15" x14ac:dyDescent="0.25">
      <c r="C22728" s="1" t="str">
        <f t="shared" si="355"/>
        <v>1900-01</v>
      </c>
    </row>
    <row r="22729" spans="1:15" x14ac:dyDescent="0.25">
      <c r="A22729">
        <v>2407</v>
      </c>
      <c r="B22729" s="1">
        <v>38037</v>
      </c>
      <c r="C22729" s="1" t="str">
        <f t="shared" si="355"/>
        <v>2004-02</v>
      </c>
      <c r="D22729" s="1">
        <v>38035</v>
      </c>
      <c r="E22729" t="s">
        <v>7833</v>
      </c>
      <c r="F22729">
        <v>13010710</v>
      </c>
      <c r="G22729" t="s">
        <v>9935</v>
      </c>
      <c r="H22729">
        <v>5</v>
      </c>
      <c r="I22729" t="s">
        <v>417</v>
      </c>
      <c r="J22729">
        <v>0</v>
      </c>
      <c r="K22729" t="s">
        <v>417</v>
      </c>
      <c r="L22729">
        <v>0</v>
      </c>
      <c r="M22729" t="s">
        <v>417</v>
      </c>
      <c r="N22729" t="s">
        <v>17</v>
      </c>
      <c r="O22729" t="s">
        <v>18</v>
      </c>
    </row>
    <row r="22730" spans="1:15" x14ac:dyDescent="0.25">
      <c r="C22730" s="1" t="str">
        <f t="shared" si="355"/>
        <v>1900-01</v>
      </c>
    </row>
    <row r="22731" spans="1:15" x14ac:dyDescent="0.25">
      <c r="A22731">
        <v>2404</v>
      </c>
      <c r="B22731" s="1">
        <v>38036</v>
      </c>
      <c r="C22731" s="1" t="str">
        <f t="shared" si="355"/>
        <v>2004-02</v>
      </c>
      <c r="D22731" s="1">
        <v>38034</v>
      </c>
      <c r="E22731" t="s">
        <v>7256</v>
      </c>
      <c r="F22731">
        <v>14510124</v>
      </c>
      <c r="G22731" t="s">
        <v>9936</v>
      </c>
      <c r="H22731">
        <v>3</v>
      </c>
      <c r="I22731" t="s">
        <v>417</v>
      </c>
      <c r="J22731">
        <v>0</v>
      </c>
      <c r="K22731" t="s">
        <v>417</v>
      </c>
      <c r="L22731">
        <v>0</v>
      </c>
      <c r="M22731" t="s">
        <v>417</v>
      </c>
      <c r="N22731" t="s">
        <v>17</v>
      </c>
      <c r="O22731" t="s">
        <v>18</v>
      </c>
    </row>
    <row r="22732" spans="1:15" x14ac:dyDescent="0.25">
      <c r="C22732" s="1" t="str">
        <f t="shared" si="355"/>
        <v>1900-01</v>
      </c>
    </row>
    <row r="22733" spans="1:15" x14ac:dyDescent="0.25">
      <c r="A22733">
        <v>2403</v>
      </c>
      <c r="B22733" s="1">
        <v>38034</v>
      </c>
      <c r="C22733" s="1" t="str">
        <f t="shared" si="355"/>
        <v>2004-02</v>
      </c>
      <c r="D22733" s="1">
        <v>38030</v>
      </c>
      <c r="E22733" t="s">
        <v>7256</v>
      </c>
      <c r="F22733">
        <v>15010202</v>
      </c>
      <c r="G22733" t="s">
        <v>9937</v>
      </c>
      <c r="H22733">
        <v>0</v>
      </c>
      <c r="I22733" t="s">
        <v>417</v>
      </c>
      <c r="J22733">
        <v>13</v>
      </c>
      <c r="K22733" t="s">
        <v>417</v>
      </c>
      <c r="L22733">
        <v>0</v>
      </c>
      <c r="M22733" t="s">
        <v>417</v>
      </c>
      <c r="N22733" t="s">
        <v>17</v>
      </c>
      <c r="O22733" t="s">
        <v>18</v>
      </c>
    </row>
    <row r="22734" spans="1:15" x14ac:dyDescent="0.25">
      <c r="C22734" s="1" t="str">
        <f t="shared" si="355"/>
        <v>1900-01</v>
      </c>
    </row>
    <row r="22735" spans="1:15" x14ac:dyDescent="0.25">
      <c r="A22735">
        <v>2402</v>
      </c>
      <c r="B22735" s="1">
        <v>38030</v>
      </c>
      <c r="C22735" s="1" t="str">
        <f t="shared" si="355"/>
        <v>2004-02</v>
      </c>
      <c r="D22735" s="1">
        <v>38029</v>
      </c>
      <c r="E22735" t="s">
        <v>7156</v>
      </c>
      <c r="F22735">
        <v>15609930</v>
      </c>
      <c r="G22735" t="s">
        <v>9938</v>
      </c>
      <c r="H22735">
        <v>140</v>
      </c>
      <c r="I22735" t="s">
        <v>417</v>
      </c>
      <c r="J22735">
        <v>0</v>
      </c>
      <c r="K22735" t="s">
        <v>417</v>
      </c>
      <c r="L22735">
        <v>0</v>
      </c>
      <c r="M22735" t="s">
        <v>417</v>
      </c>
      <c r="N22735" t="s">
        <v>17</v>
      </c>
      <c r="O22735" t="s">
        <v>18</v>
      </c>
    </row>
    <row r="22736" spans="1:15" x14ac:dyDescent="0.25">
      <c r="C22736" s="1" t="str">
        <f t="shared" si="355"/>
        <v>1900-01</v>
      </c>
    </row>
    <row r="22737" spans="1:15" x14ac:dyDescent="0.25">
      <c r="A22737">
        <v>2394</v>
      </c>
      <c r="B22737" s="1">
        <v>38027</v>
      </c>
      <c r="C22737" s="1" t="str">
        <f t="shared" si="355"/>
        <v>2004-02</v>
      </c>
      <c r="D22737" s="1">
        <v>38026</v>
      </c>
      <c r="E22737" t="s">
        <v>7256</v>
      </c>
      <c r="F22737">
        <v>15309503</v>
      </c>
      <c r="G22737" t="s">
        <v>9939</v>
      </c>
      <c r="H22737">
        <v>40</v>
      </c>
      <c r="I22737" t="s">
        <v>417</v>
      </c>
      <c r="J22737">
        <v>0</v>
      </c>
      <c r="K22737" t="s">
        <v>417</v>
      </c>
      <c r="L22737">
        <v>0</v>
      </c>
      <c r="M22737" t="s">
        <v>417</v>
      </c>
      <c r="N22737" t="s">
        <v>17</v>
      </c>
      <c r="O22737" t="s">
        <v>18</v>
      </c>
    </row>
    <row r="22738" spans="1:15" x14ac:dyDescent="0.25">
      <c r="C22738" s="1" t="str">
        <f t="shared" si="355"/>
        <v>1900-01</v>
      </c>
    </row>
    <row r="22739" spans="1:15" x14ac:dyDescent="0.25">
      <c r="A22739">
        <v>2390</v>
      </c>
      <c r="B22739" s="1">
        <v>38026</v>
      </c>
      <c r="C22739" s="1" t="str">
        <f t="shared" si="355"/>
        <v>2004-02</v>
      </c>
      <c r="D22739" s="1">
        <v>38026</v>
      </c>
      <c r="E22739" t="s">
        <v>7247</v>
      </c>
      <c r="F22739">
        <v>14509335</v>
      </c>
      <c r="G22739" t="s">
        <v>9940</v>
      </c>
      <c r="H22739">
        <v>2</v>
      </c>
      <c r="I22739" t="s">
        <v>417</v>
      </c>
      <c r="J22739">
        <v>0</v>
      </c>
      <c r="K22739" t="s">
        <v>417</v>
      </c>
      <c r="L22739">
        <v>0</v>
      </c>
      <c r="M22739" t="s">
        <v>417</v>
      </c>
      <c r="N22739" t="s">
        <v>17</v>
      </c>
      <c r="O22739" t="s">
        <v>18</v>
      </c>
    </row>
    <row r="22740" spans="1:15" x14ac:dyDescent="0.25">
      <c r="C22740" s="1" t="str">
        <f t="shared" si="355"/>
        <v>1900-01</v>
      </c>
    </row>
    <row r="22741" spans="1:15" x14ac:dyDescent="0.25">
      <c r="A22741">
        <v>2392</v>
      </c>
      <c r="B22741" s="1">
        <v>38026</v>
      </c>
      <c r="C22741" s="1" t="str">
        <f t="shared" si="355"/>
        <v>2004-02</v>
      </c>
      <c r="D22741" s="1">
        <v>38024</v>
      </c>
      <c r="E22741" t="s">
        <v>7156</v>
      </c>
      <c r="F22741">
        <v>15509903</v>
      </c>
      <c r="G22741" t="s">
        <v>9941</v>
      </c>
      <c r="H22741">
        <v>0</v>
      </c>
      <c r="I22741" t="s">
        <v>417</v>
      </c>
      <c r="J22741">
        <v>5</v>
      </c>
      <c r="K22741" t="s">
        <v>417</v>
      </c>
      <c r="L22741">
        <v>0</v>
      </c>
      <c r="M22741" t="s">
        <v>417</v>
      </c>
      <c r="N22741" t="s">
        <v>17</v>
      </c>
      <c r="O22741" t="s">
        <v>18</v>
      </c>
    </row>
    <row r="22742" spans="1:15" x14ac:dyDescent="0.25">
      <c r="C22742" s="1" t="str">
        <f t="shared" si="355"/>
        <v>1900-01</v>
      </c>
    </row>
    <row r="22743" spans="1:15" x14ac:dyDescent="0.25">
      <c r="A22743">
        <v>2393</v>
      </c>
      <c r="B22743" s="1">
        <v>38023</v>
      </c>
      <c r="C22743" s="1" t="str">
        <f t="shared" si="355"/>
        <v>2004-02</v>
      </c>
      <c r="D22743" s="1">
        <v>38022</v>
      </c>
      <c r="E22743" t="s">
        <v>7470</v>
      </c>
      <c r="F22743">
        <v>13910123</v>
      </c>
      <c r="G22743" t="s">
        <v>9942</v>
      </c>
      <c r="H22743">
        <v>0</v>
      </c>
      <c r="I22743" t="s">
        <v>417</v>
      </c>
      <c r="J22743">
        <v>350</v>
      </c>
      <c r="K22743" t="s">
        <v>417</v>
      </c>
      <c r="L22743">
        <v>0</v>
      </c>
      <c r="M22743" t="s">
        <v>417</v>
      </c>
      <c r="N22743" t="s">
        <v>17</v>
      </c>
      <c r="O22743" t="s">
        <v>18</v>
      </c>
    </row>
    <row r="22744" spans="1:15" x14ac:dyDescent="0.25">
      <c r="C22744" s="1" t="str">
        <f t="shared" si="355"/>
        <v>1900-01</v>
      </c>
    </row>
    <row r="22745" spans="1:15" x14ac:dyDescent="0.25">
      <c r="A22745">
        <v>2389</v>
      </c>
      <c r="B22745" s="1">
        <v>38021</v>
      </c>
      <c r="C22745" s="1" t="str">
        <f t="shared" si="355"/>
        <v>2004-02</v>
      </c>
      <c r="D22745" s="1">
        <v>38021</v>
      </c>
      <c r="E22745" t="s">
        <v>7994</v>
      </c>
      <c r="F22745">
        <v>16107904</v>
      </c>
      <c r="G22745" t="s">
        <v>9943</v>
      </c>
      <c r="H22745">
        <v>1</v>
      </c>
      <c r="I22745" t="s">
        <v>417</v>
      </c>
      <c r="J22745">
        <v>0</v>
      </c>
      <c r="K22745" t="s">
        <v>417</v>
      </c>
      <c r="L22745">
        <v>0</v>
      </c>
      <c r="M22745" t="s">
        <v>417</v>
      </c>
      <c r="N22745" t="s">
        <v>17</v>
      </c>
      <c r="O22745" t="s">
        <v>18</v>
      </c>
    </row>
    <row r="22746" spans="1:15" x14ac:dyDescent="0.25">
      <c r="C22746" s="1" t="str">
        <f t="shared" si="355"/>
        <v>1900-01</v>
      </c>
    </row>
    <row r="22747" spans="1:15" x14ac:dyDescent="0.25">
      <c r="A22747">
        <v>2385</v>
      </c>
      <c r="B22747" s="1">
        <v>38020</v>
      </c>
      <c r="C22747" s="1" t="str">
        <f t="shared" si="355"/>
        <v>2004-02</v>
      </c>
      <c r="D22747" s="1">
        <v>38020</v>
      </c>
      <c r="E22747" t="s">
        <v>7256</v>
      </c>
      <c r="F22747">
        <v>15309507</v>
      </c>
      <c r="G22747" t="s">
        <v>9944</v>
      </c>
      <c r="H22747">
        <v>0</v>
      </c>
      <c r="I22747" t="s">
        <v>417</v>
      </c>
      <c r="J22747">
        <v>50</v>
      </c>
      <c r="K22747" t="s">
        <v>417</v>
      </c>
      <c r="L22747">
        <v>0</v>
      </c>
      <c r="M22747" t="s">
        <v>417</v>
      </c>
      <c r="N22747" t="s">
        <v>17</v>
      </c>
      <c r="O22747" t="s">
        <v>18</v>
      </c>
    </row>
    <row r="22748" spans="1:15" x14ac:dyDescent="0.25">
      <c r="C22748" s="1" t="str">
        <f t="shared" si="355"/>
        <v>1900-01</v>
      </c>
    </row>
    <row r="22749" spans="1:15" x14ac:dyDescent="0.25">
      <c r="A22749">
        <v>2387</v>
      </c>
      <c r="B22749" s="1">
        <v>38020</v>
      </c>
      <c r="C22749" s="1" t="str">
        <f t="shared" si="355"/>
        <v>2004-02</v>
      </c>
      <c r="D22749" s="1">
        <v>38020</v>
      </c>
      <c r="E22749" t="s">
        <v>7470</v>
      </c>
      <c r="F22749">
        <v>14210027</v>
      </c>
      <c r="G22749" t="s">
        <v>9945</v>
      </c>
      <c r="H22749">
        <v>20</v>
      </c>
      <c r="I22749" t="s">
        <v>417</v>
      </c>
      <c r="J22749">
        <v>0</v>
      </c>
      <c r="K22749" t="s">
        <v>417</v>
      </c>
      <c r="L22749">
        <v>0</v>
      </c>
      <c r="M22749" t="s">
        <v>417</v>
      </c>
      <c r="N22749" t="s">
        <v>17</v>
      </c>
      <c r="O22749" t="s">
        <v>18</v>
      </c>
    </row>
    <row r="22750" spans="1:15" x14ac:dyDescent="0.25">
      <c r="C22750" s="1" t="str">
        <f t="shared" si="355"/>
        <v>1900-01</v>
      </c>
    </row>
    <row r="22751" spans="1:15" x14ac:dyDescent="0.25">
      <c r="A22751">
        <v>2388</v>
      </c>
      <c r="B22751" s="1">
        <v>38020</v>
      </c>
      <c r="C22751" s="1" t="str">
        <f t="shared" si="355"/>
        <v>2004-02</v>
      </c>
      <c r="D22751" s="1">
        <v>38020</v>
      </c>
      <c r="E22751" t="s">
        <v>7994</v>
      </c>
      <c r="F22751">
        <v>16108225</v>
      </c>
      <c r="G22751" t="s">
        <v>9946</v>
      </c>
      <c r="H22751">
        <v>0</v>
      </c>
      <c r="I22751" t="s">
        <v>417</v>
      </c>
      <c r="J22751">
        <v>62</v>
      </c>
      <c r="K22751" t="s">
        <v>417</v>
      </c>
      <c r="L22751">
        <v>0</v>
      </c>
      <c r="M22751" t="s">
        <v>417</v>
      </c>
      <c r="N22751" t="s">
        <v>17</v>
      </c>
      <c r="O22751" t="s">
        <v>18</v>
      </c>
    </row>
    <row r="22752" spans="1:15" x14ac:dyDescent="0.25">
      <c r="C22752" s="1" t="str">
        <f t="shared" si="355"/>
        <v>1900-01</v>
      </c>
    </row>
    <row r="22753" spans="1:15" x14ac:dyDescent="0.25">
      <c r="A22753">
        <v>2399</v>
      </c>
      <c r="B22753" s="1">
        <v>38029</v>
      </c>
      <c r="C22753" s="1" t="str">
        <f t="shared" si="355"/>
        <v>2004-02</v>
      </c>
      <c r="D22753" s="1">
        <v>38018</v>
      </c>
      <c r="E22753" t="s">
        <v>7256</v>
      </c>
      <c r="F22753">
        <v>15309529</v>
      </c>
      <c r="G22753" t="s">
        <v>9947</v>
      </c>
      <c r="H22753">
        <v>0</v>
      </c>
      <c r="I22753" t="s">
        <v>417</v>
      </c>
      <c r="J22753">
        <v>231</v>
      </c>
      <c r="K22753" t="s">
        <v>417</v>
      </c>
      <c r="L22753">
        <v>0</v>
      </c>
      <c r="M22753" t="s">
        <v>417</v>
      </c>
      <c r="N22753" t="s">
        <v>17</v>
      </c>
      <c r="O22753" t="s">
        <v>18</v>
      </c>
    </row>
    <row r="22754" spans="1:15" x14ac:dyDescent="0.25">
      <c r="C22754" s="1" t="str">
        <f t="shared" si="355"/>
        <v>1900-01</v>
      </c>
    </row>
    <row r="22755" spans="1:15" x14ac:dyDescent="0.25">
      <c r="A22755">
        <v>2383</v>
      </c>
      <c r="B22755" s="1">
        <v>38018</v>
      </c>
      <c r="C22755" s="1" t="str">
        <f t="shared" si="355"/>
        <v>2004-02</v>
      </c>
      <c r="D22755" s="1">
        <v>38017</v>
      </c>
      <c r="E22755" t="s">
        <v>9693</v>
      </c>
      <c r="F22755">
        <v>14009736</v>
      </c>
      <c r="G22755" t="s">
        <v>9948</v>
      </c>
      <c r="H22755">
        <v>0</v>
      </c>
      <c r="I22755" t="s">
        <v>417</v>
      </c>
      <c r="J22755">
        <v>20</v>
      </c>
      <c r="K22755" t="s">
        <v>417</v>
      </c>
      <c r="L22755">
        <v>0</v>
      </c>
      <c r="M22755" t="s">
        <v>417</v>
      </c>
      <c r="N22755" t="s">
        <v>17</v>
      </c>
      <c r="O22755" t="s">
        <v>1160</v>
      </c>
    </row>
    <row r="22756" spans="1:15" x14ac:dyDescent="0.25">
      <c r="C22756" s="1" t="str">
        <f t="shared" si="355"/>
        <v>1900-01</v>
      </c>
    </row>
    <row r="22757" spans="1:15" x14ac:dyDescent="0.25">
      <c r="A22757">
        <v>2386</v>
      </c>
      <c r="B22757" s="1">
        <v>38016</v>
      </c>
      <c r="C22757" s="1" t="str">
        <f t="shared" si="355"/>
        <v>2004-01</v>
      </c>
      <c r="D22757" s="1">
        <v>38016</v>
      </c>
      <c r="E22757" t="s">
        <v>7470</v>
      </c>
      <c r="F22757">
        <v>14210014</v>
      </c>
      <c r="G22757" t="s">
        <v>9949</v>
      </c>
      <c r="H22757">
        <v>0</v>
      </c>
      <c r="I22757" t="s">
        <v>417</v>
      </c>
      <c r="J22757">
        <v>30</v>
      </c>
      <c r="K22757" t="s">
        <v>417</v>
      </c>
      <c r="L22757">
        <v>0</v>
      </c>
      <c r="M22757" t="s">
        <v>417</v>
      </c>
      <c r="N22757" t="s">
        <v>17</v>
      </c>
      <c r="O22757" t="s">
        <v>18</v>
      </c>
    </row>
    <row r="22758" spans="1:15" x14ac:dyDescent="0.25">
      <c r="C22758" s="1" t="str">
        <f t="shared" si="355"/>
        <v>1900-01</v>
      </c>
    </row>
    <row r="22759" spans="1:15" x14ac:dyDescent="0.25">
      <c r="A22759">
        <v>2380</v>
      </c>
      <c r="B22759" s="1">
        <v>38015</v>
      </c>
      <c r="C22759" s="1" t="str">
        <f t="shared" si="355"/>
        <v>2004-01</v>
      </c>
      <c r="D22759" s="1">
        <v>38014</v>
      </c>
      <c r="E22759" t="s">
        <v>7256</v>
      </c>
      <c r="F22759">
        <v>15110017</v>
      </c>
      <c r="G22759" t="s">
        <v>9950</v>
      </c>
      <c r="H22759">
        <v>0</v>
      </c>
      <c r="I22759" t="s">
        <v>417</v>
      </c>
      <c r="J22759">
        <v>8</v>
      </c>
      <c r="K22759" t="s">
        <v>417</v>
      </c>
      <c r="L22759">
        <v>0</v>
      </c>
      <c r="M22759" t="s">
        <v>417</v>
      </c>
      <c r="N22759" t="s">
        <v>196</v>
      </c>
      <c r="O22759" t="s">
        <v>18</v>
      </c>
    </row>
    <row r="22760" spans="1:15" x14ac:dyDescent="0.25">
      <c r="C22760" s="1" t="str">
        <f t="shared" si="355"/>
        <v>1900-01</v>
      </c>
    </row>
    <row r="22761" spans="1:15" x14ac:dyDescent="0.25">
      <c r="A22761">
        <v>2382</v>
      </c>
      <c r="B22761" s="1">
        <v>38013</v>
      </c>
      <c r="C22761" s="1" t="str">
        <f t="shared" si="355"/>
        <v>2004-01</v>
      </c>
      <c r="D22761" s="1">
        <v>38013</v>
      </c>
      <c r="E22761" t="s">
        <v>8011</v>
      </c>
      <c r="F22761">
        <v>14310322</v>
      </c>
      <c r="G22761" t="s">
        <v>9951</v>
      </c>
      <c r="H22761">
        <v>380</v>
      </c>
      <c r="I22761" t="s">
        <v>417</v>
      </c>
      <c r="J22761">
        <v>0</v>
      </c>
      <c r="K22761" t="s">
        <v>417</v>
      </c>
      <c r="L22761">
        <v>0</v>
      </c>
      <c r="M22761" t="s">
        <v>417</v>
      </c>
      <c r="N22761" t="s">
        <v>17</v>
      </c>
      <c r="O22761" t="s">
        <v>18</v>
      </c>
    </row>
    <row r="22762" spans="1:15" x14ac:dyDescent="0.25">
      <c r="C22762" s="1" t="str">
        <f t="shared" si="355"/>
        <v>1900-01</v>
      </c>
    </row>
    <row r="22763" spans="1:15" x14ac:dyDescent="0.25">
      <c r="A22763">
        <v>2381</v>
      </c>
      <c r="B22763" s="1">
        <v>38012</v>
      </c>
      <c r="C22763" s="1" t="str">
        <f t="shared" si="355"/>
        <v>2004-01</v>
      </c>
      <c r="D22763" s="1">
        <v>38012</v>
      </c>
      <c r="E22763" t="s">
        <v>7256</v>
      </c>
      <c r="F22763">
        <v>15309503</v>
      </c>
      <c r="G22763" t="s">
        <v>9952</v>
      </c>
      <c r="H22763">
        <v>3</v>
      </c>
      <c r="I22763" t="s">
        <v>417</v>
      </c>
      <c r="J22763">
        <v>97</v>
      </c>
      <c r="K22763" t="s">
        <v>417</v>
      </c>
      <c r="L22763">
        <v>0</v>
      </c>
      <c r="M22763" t="s">
        <v>417</v>
      </c>
      <c r="N22763" t="s">
        <v>17</v>
      </c>
      <c r="O22763" t="s">
        <v>1160</v>
      </c>
    </row>
    <row r="22764" spans="1:15" x14ac:dyDescent="0.25">
      <c r="C22764" s="1" t="str">
        <f t="shared" si="355"/>
        <v>1900-01</v>
      </c>
    </row>
    <row r="22765" spans="1:15" x14ac:dyDescent="0.25">
      <c r="A22765">
        <v>2384</v>
      </c>
      <c r="B22765" s="1">
        <v>38013</v>
      </c>
      <c r="C22765" s="1" t="str">
        <f t="shared" si="355"/>
        <v>2004-01</v>
      </c>
      <c r="D22765" s="1">
        <v>38012</v>
      </c>
      <c r="E22765" t="s">
        <v>7470</v>
      </c>
      <c r="F22765">
        <v>14409810</v>
      </c>
      <c r="G22765" t="s">
        <v>9953</v>
      </c>
      <c r="H22765">
        <v>7</v>
      </c>
      <c r="I22765" t="s">
        <v>417</v>
      </c>
      <c r="J22765">
        <v>3</v>
      </c>
      <c r="K22765" t="s">
        <v>417</v>
      </c>
      <c r="L22765">
        <v>0</v>
      </c>
      <c r="M22765" t="s">
        <v>417</v>
      </c>
      <c r="N22765" t="s">
        <v>17</v>
      </c>
      <c r="O22765" t="s">
        <v>18</v>
      </c>
    </row>
    <row r="22766" spans="1:15" x14ac:dyDescent="0.25">
      <c r="C22766" s="1" t="str">
        <f t="shared" si="355"/>
        <v>1900-01</v>
      </c>
    </row>
    <row r="22767" spans="1:15" x14ac:dyDescent="0.25">
      <c r="A22767">
        <v>2396</v>
      </c>
      <c r="B22767" s="1">
        <v>38029</v>
      </c>
      <c r="C22767" s="1" t="str">
        <f t="shared" si="355"/>
        <v>2004-02</v>
      </c>
      <c r="D22767" s="1">
        <v>38012</v>
      </c>
      <c r="E22767" t="s">
        <v>7256</v>
      </c>
      <c r="F22767">
        <v>14510012</v>
      </c>
      <c r="G22767" t="s">
        <v>9780</v>
      </c>
      <c r="H22767">
        <v>0</v>
      </c>
      <c r="I22767" t="s">
        <v>417</v>
      </c>
      <c r="J22767">
        <v>40</v>
      </c>
      <c r="K22767" t="s">
        <v>417</v>
      </c>
      <c r="L22767">
        <v>0</v>
      </c>
      <c r="M22767" t="s">
        <v>417</v>
      </c>
      <c r="N22767" t="s">
        <v>17</v>
      </c>
      <c r="O22767" t="s">
        <v>18</v>
      </c>
    </row>
    <row r="22768" spans="1:15" x14ac:dyDescent="0.25">
      <c r="C22768" s="1" t="str">
        <f t="shared" si="355"/>
        <v>1900-01</v>
      </c>
    </row>
    <row r="22769" spans="1:15" x14ac:dyDescent="0.25">
      <c r="A22769">
        <v>2398</v>
      </c>
      <c r="B22769" s="1">
        <v>38029</v>
      </c>
      <c r="C22769" s="1" t="str">
        <f t="shared" si="355"/>
        <v>2004-02</v>
      </c>
      <c r="D22769" s="1">
        <v>38010</v>
      </c>
      <c r="E22769" t="s">
        <v>7256</v>
      </c>
      <c r="F22769">
        <v>14510007</v>
      </c>
      <c r="G22769" t="s">
        <v>9954</v>
      </c>
      <c r="H22769">
        <v>15</v>
      </c>
      <c r="I22769" t="s">
        <v>417</v>
      </c>
      <c r="J22769">
        <v>0</v>
      </c>
      <c r="K22769" t="s">
        <v>417</v>
      </c>
      <c r="L22769">
        <v>0</v>
      </c>
      <c r="M22769" t="s">
        <v>417</v>
      </c>
      <c r="N22769" t="s">
        <v>17</v>
      </c>
      <c r="O22769" t="s">
        <v>18</v>
      </c>
    </row>
    <row r="22770" spans="1:15" x14ac:dyDescent="0.25">
      <c r="C22770" s="1" t="str">
        <f t="shared" si="355"/>
        <v>1900-01</v>
      </c>
    </row>
    <row r="22771" spans="1:15" x14ac:dyDescent="0.25">
      <c r="A22771">
        <v>2401</v>
      </c>
      <c r="B22771" s="1">
        <v>38029</v>
      </c>
      <c r="C22771" s="1" t="str">
        <f t="shared" si="355"/>
        <v>2004-02</v>
      </c>
      <c r="D22771" s="1">
        <v>38008</v>
      </c>
      <c r="E22771" t="s">
        <v>7804</v>
      </c>
      <c r="F22771">
        <v>16309009</v>
      </c>
      <c r="G22771" t="s">
        <v>9955</v>
      </c>
      <c r="H22771">
        <v>15</v>
      </c>
      <c r="I22771" t="s">
        <v>417</v>
      </c>
      <c r="J22771">
        <v>15</v>
      </c>
      <c r="K22771" t="s">
        <v>417</v>
      </c>
      <c r="L22771">
        <v>0</v>
      </c>
      <c r="M22771" t="s">
        <v>417</v>
      </c>
      <c r="N22771" t="s">
        <v>17</v>
      </c>
      <c r="O22771" t="s">
        <v>18</v>
      </c>
    </row>
    <row r="22772" spans="1:15" x14ac:dyDescent="0.25">
      <c r="C22772" s="1" t="str">
        <f t="shared" si="355"/>
        <v>1900-01</v>
      </c>
    </row>
    <row r="22773" spans="1:15" x14ac:dyDescent="0.25">
      <c r="A22773">
        <v>2379</v>
      </c>
      <c r="B22773" s="1">
        <v>38007</v>
      </c>
      <c r="C22773" s="1" t="str">
        <f t="shared" si="355"/>
        <v>2004-01</v>
      </c>
      <c r="D22773" s="1">
        <v>38006</v>
      </c>
      <c r="E22773" t="s">
        <v>7247</v>
      </c>
      <c r="F22773">
        <v>14809635</v>
      </c>
      <c r="G22773" t="s">
        <v>9956</v>
      </c>
      <c r="H22773">
        <v>0</v>
      </c>
      <c r="I22773" t="s">
        <v>417</v>
      </c>
      <c r="J22773">
        <v>0</v>
      </c>
      <c r="K22773" t="s">
        <v>417</v>
      </c>
      <c r="L22773">
        <v>1000</v>
      </c>
      <c r="M22773" t="s">
        <v>417</v>
      </c>
      <c r="N22773" t="s">
        <v>9957</v>
      </c>
      <c r="O22773" t="s">
        <v>1160</v>
      </c>
    </row>
    <row r="22774" spans="1:15" x14ac:dyDescent="0.25">
      <c r="C22774" s="1" t="str">
        <f t="shared" si="355"/>
        <v>1900-01</v>
      </c>
    </row>
    <row r="22775" spans="1:15" x14ac:dyDescent="0.25">
      <c r="A22775">
        <v>2378</v>
      </c>
      <c r="B22775" s="1">
        <v>38006</v>
      </c>
      <c r="C22775" s="1" t="str">
        <f t="shared" si="355"/>
        <v>2004-01</v>
      </c>
      <c r="D22775" s="1">
        <v>38005</v>
      </c>
      <c r="E22775" t="s">
        <v>7256</v>
      </c>
      <c r="F22775">
        <v>15310120</v>
      </c>
      <c r="G22775" t="s">
        <v>9958</v>
      </c>
      <c r="H22775">
        <v>8</v>
      </c>
      <c r="I22775" t="s">
        <v>417</v>
      </c>
      <c r="J22775">
        <v>0</v>
      </c>
      <c r="K22775" t="s">
        <v>417</v>
      </c>
      <c r="L22775">
        <v>0</v>
      </c>
      <c r="M22775" t="s">
        <v>417</v>
      </c>
      <c r="N22775" t="s">
        <v>204</v>
      </c>
      <c r="O22775" t="s">
        <v>18</v>
      </c>
    </row>
    <row r="22776" spans="1:15" x14ac:dyDescent="0.25">
      <c r="C22776" s="1" t="str">
        <f t="shared" si="355"/>
        <v>1900-01</v>
      </c>
    </row>
    <row r="22777" spans="1:15" x14ac:dyDescent="0.25">
      <c r="A22777">
        <v>2375</v>
      </c>
      <c r="B22777" s="1">
        <v>38001</v>
      </c>
      <c r="C22777" s="1" t="str">
        <f t="shared" si="355"/>
        <v>2004-01</v>
      </c>
      <c r="D22777" s="1">
        <v>38001</v>
      </c>
      <c r="E22777" t="s">
        <v>7833</v>
      </c>
      <c r="F22777">
        <v>13010502</v>
      </c>
      <c r="G22777" t="s">
        <v>9959</v>
      </c>
      <c r="H22777">
        <v>5</v>
      </c>
      <c r="I22777" t="s">
        <v>417</v>
      </c>
      <c r="J22777">
        <v>15</v>
      </c>
      <c r="K22777" t="s">
        <v>417</v>
      </c>
      <c r="L22777">
        <v>0</v>
      </c>
      <c r="M22777" t="s">
        <v>417</v>
      </c>
      <c r="N22777" t="s">
        <v>17</v>
      </c>
      <c r="O22777" t="s">
        <v>18</v>
      </c>
    </row>
    <row r="22778" spans="1:15" x14ac:dyDescent="0.25">
      <c r="C22778" s="1" t="str">
        <f t="shared" si="355"/>
        <v>1900-01</v>
      </c>
    </row>
    <row r="22779" spans="1:15" x14ac:dyDescent="0.25">
      <c r="A22779">
        <v>2376</v>
      </c>
      <c r="B22779" s="1">
        <v>38001</v>
      </c>
      <c r="C22779" s="1" t="str">
        <f t="shared" si="355"/>
        <v>2004-01</v>
      </c>
      <c r="D22779" s="1">
        <v>38001</v>
      </c>
      <c r="E22779" t="s">
        <v>8011</v>
      </c>
      <c r="F22779">
        <v>14010312</v>
      </c>
      <c r="G22779" t="s">
        <v>9785</v>
      </c>
      <c r="H22779">
        <v>15</v>
      </c>
      <c r="I22779" t="s">
        <v>417</v>
      </c>
      <c r="J22779">
        <v>0</v>
      </c>
      <c r="K22779" t="s">
        <v>417</v>
      </c>
      <c r="L22779">
        <v>0</v>
      </c>
      <c r="M22779" t="s">
        <v>417</v>
      </c>
      <c r="N22779" t="s">
        <v>17</v>
      </c>
      <c r="O22779" t="s">
        <v>18</v>
      </c>
    </row>
    <row r="22780" spans="1:15" x14ac:dyDescent="0.25">
      <c r="C22780" s="1" t="str">
        <f t="shared" si="355"/>
        <v>1900-01</v>
      </c>
    </row>
    <row r="22781" spans="1:15" x14ac:dyDescent="0.25">
      <c r="A22781">
        <v>2397</v>
      </c>
      <c r="B22781" s="1">
        <v>38029</v>
      </c>
      <c r="C22781" s="1" t="str">
        <f t="shared" si="355"/>
        <v>2004-02</v>
      </c>
      <c r="D22781" s="1">
        <v>38001</v>
      </c>
      <c r="E22781" t="s">
        <v>7256</v>
      </c>
      <c r="F22781">
        <v>15110234</v>
      </c>
      <c r="G22781" t="s">
        <v>9960</v>
      </c>
      <c r="H22781">
        <v>3</v>
      </c>
      <c r="I22781" t="s">
        <v>417</v>
      </c>
      <c r="J22781">
        <v>0</v>
      </c>
      <c r="K22781" t="s">
        <v>417</v>
      </c>
      <c r="L22781">
        <v>0</v>
      </c>
      <c r="M22781" t="s">
        <v>417</v>
      </c>
      <c r="N22781" t="s">
        <v>17</v>
      </c>
      <c r="O22781" t="s">
        <v>18</v>
      </c>
    </row>
    <row r="22782" spans="1:15" x14ac:dyDescent="0.25">
      <c r="C22782" s="1" t="str">
        <f t="shared" si="355"/>
        <v>1900-01</v>
      </c>
    </row>
    <row r="22783" spans="1:15" x14ac:dyDescent="0.25">
      <c r="A22783">
        <v>2377</v>
      </c>
      <c r="B22783" s="1">
        <v>38000</v>
      </c>
      <c r="C22783" s="1" t="str">
        <f t="shared" si="355"/>
        <v>2004-01</v>
      </c>
      <c r="D22783" s="1">
        <v>38000</v>
      </c>
      <c r="E22783" t="s">
        <v>7413</v>
      </c>
      <c r="F22783">
        <v>16310119</v>
      </c>
      <c r="G22783" t="s">
        <v>9961</v>
      </c>
      <c r="H22783">
        <v>0</v>
      </c>
      <c r="I22783" t="s">
        <v>417</v>
      </c>
      <c r="J22783">
        <v>55</v>
      </c>
      <c r="K22783" t="s">
        <v>417</v>
      </c>
      <c r="L22783">
        <v>0</v>
      </c>
      <c r="M22783" t="s">
        <v>417</v>
      </c>
      <c r="N22783" t="s">
        <v>17</v>
      </c>
      <c r="O22783" t="s">
        <v>18</v>
      </c>
    </row>
    <row r="22784" spans="1:15" x14ac:dyDescent="0.25">
      <c r="C22784" s="1" t="str">
        <f t="shared" si="355"/>
        <v>1900-01</v>
      </c>
    </row>
    <row r="22785" spans="1:15" x14ac:dyDescent="0.25">
      <c r="A22785">
        <v>2373</v>
      </c>
      <c r="B22785" s="1">
        <v>37999</v>
      </c>
      <c r="C22785" s="1" t="str">
        <f t="shared" si="355"/>
        <v>2004-01</v>
      </c>
      <c r="D22785" s="1">
        <v>37999</v>
      </c>
      <c r="E22785" t="s">
        <v>7470</v>
      </c>
      <c r="F22785">
        <v>14310133</v>
      </c>
      <c r="G22785" t="s">
        <v>9962</v>
      </c>
      <c r="H22785">
        <v>4</v>
      </c>
      <c r="I22785" t="s">
        <v>417</v>
      </c>
      <c r="J22785">
        <v>0</v>
      </c>
      <c r="K22785" t="s">
        <v>417</v>
      </c>
      <c r="L22785">
        <v>0</v>
      </c>
      <c r="M22785" t="s">
        <v>417</v>
      </c>
      <c r="N22785" t="s">
        <v>17</v>
      </c>
      <c r="O22785" t="s">
        <v>18</v>
      </c>
    </row>
    <row r="22786" spans="1:15" x14ac:dyDescent="0.25">
      <c r="C22786" s="1" t="str">
        <f t="shared" si="355"/>
        <v>1900-01</v>
      </c>
    </row>
    <row r="22787" spans="1:15" x14ac:dyDescent="0.25">
      <c r="A22787">
        <v>2372</v>
      </c>
      <c r="B22787" s="1">
        <v>37998</v>
      </c>
      <c r="C22787" s="1" t="str">
        <f t="shared" si="355"/>
        <v>2004-01</v>
      </c>
      <c r="D22787" s="1">
        <v>37998</v>
      </c>
      <c r="E22787" t="s">
        <v>7470</v>
      </c>
      <c r="F22787">
        <v>14310033</v>
      </c>
      <c r="G22787" t="s">
        <v>9876</v>
      </c>
      <c r="H22787">
        <v>0</v>
      </c>
      <c r="I22787" t="s">
        <v>417</v>
      </c>
      <c r="J22787">
        <v>15</v>
      </c>
      <c r="K22787" t="s">
        <v>417</v>
      </c>
      <c r="L22787">
        <v>0</v>
      </c>
      <c r="M22787" t="s">
        <v>417</v>
      </c>
      <c r="N22787" t="s">
        <v>17</v>
      </c>
      <c r="O22787" t="s">
        <v>1160</v>
      </c>
    </row>
    <row r="22788" spans="1:15" x14ac:dyDescent="0.25">
      <c r="C22788" s="1" t="str">
        <f t="shared" ref="C22788:C22851" si="356">TEXT(B22788, "yyyy-mm")</f>
        <v>1900-01</v>
      </c>
    </row>
    <row r="22789" spans="1:15" x14ac:dyDescent="0.25">
      <c r="A22789">
        <v>2374</v>
      </c>
      <c r="B22789" s="1">
        <v>38001</v>
      </c>
      <c r="C22789" s="1" t="str">
        <f t="shared" si="356"/>
        <v>2004-01</v>
      </c>
      <c r="D22789" s="1">
        <v>37998</v>
      </c>
      <c r="E22789" t="s">
        <v>22</v>
      </c>
      <c r="F22789">
        <v>15109627</v>
      </c>
      <c r="G22789" t="s">
        <v>2455</v>
      </c>
      <c r="H22789">
        <v>0</v>
      </c>
      <c r="I22789" t="s">
        <v>417</v>
      </c>
      <c r="J22789">
        <v>250</v>
      </c>
      <c r="K22789" t="s">
        <v>417</v>
      </c>
      <c r="L22789">
        <v>0</v>
      </c>
      <c r="M22789" t="s">
        <v>417</v>
      </c>
      <c r="N22789" t="s">
        <v>17</v>
      </c>
      <c r="O22789" t="s">
        <v>18</v>
      </c>
    </row>
    <row r="22790" spans="1:15" x14ac:dyDescent="0.25">
      <c r="C22790" s="1" t="str">
        <f t="shared" si="356"/>
        <v>1900-01</v>
      </c>
    </row>
    <row r="22791" spans="1:15" x14ac:dyDescent="0.25">
      <c r="A22791">
        <v>2369</v>
      </c>
      <c r="B22791" s="1">
        <v>37998</v>
      </c>
      <c r="C22791" s="1" t="str">
        <f t="shared" si="356"/>
        <v>2004-01</v>
      </c>
      <c r="D22791" s="1">
        <v>37997</v>
      </c>
      <c r="E22791" t="s">
        <v>7470</v>
      </c>
      <c r="F22791">
        <v>14410223</v>
      </c>
      <c r="G22791" t="s">
        <v>9854</v>
      </c>
      <c r="H22791">
        <v>0</v>
      </c>
      <c r="I22791" t="s">
        <v>417</v>
      </c>
      <c r="J22791">
        <v>260</v>
      </c>
      <c r="K22791" t="s">
        <v>417</v>
      </c>
      <c r="L22791">
        <v>0</v>
      </c>
      <c r="M22791" t="s">
        <v>417</v>
      </c>
      <c r="N22791" t="s">
        <v>17</v>
      </c>
      <c r="O22791" t="s">
        <v>18</v>
      </c>
    </row>
    <row r="22792" spans="1:15" x14ac:dyDescent="0.25">
      <c r="C22792" s="1" t="str">
        <f t="shared" si="356"/>
        <v>1900-01</v>
      </c>
    </row>
    <row r="22793" spans="1:15" x14ac:dyDescent="0.25">
      <c r="A22793">
        <v>2370</v>
      </c>
      <c r="B22793" s="1">
        <v>37998</v>
      </c>
      <c r="C22793" s="1" t="str">
        <f t="shared" si="356"/>
        <v>2004-01</v>
      </c>
      <c r="D22793" s="1">
        <v>37995</v>
      </c>
      <c r="E22793" t="s">
        <v>7833</v>
      </c>
      <c r="F22793">
        <v>13210635</v>
      </c>
      <c r="G22793" t="s">
        <v>9963</v>
      </c>
      <c r="H22793">
        <v>3</v>
      </c>
      <c r="I22793" t="s">
        <v>417</v>
      </c>
      <c r="J22793">
        <v>0</v>
      </c>
      <c r="K22793" t="s">
        <v>417</v>
      </c>
      <c r="L22793">
        <v>0</v>
      </c>
      <c r="M22793" t="s">
        <v>417</v>
      </c>
      <c r="N22793" t="s">
        <v>9964</v>
      </c>
      <c r="O22793" t="s">
        <v>18</v>
      </c>
    </row>
    <row r="22794" spans="1:15" x14ac:dyDescent="0.25">
      <c r="C22794" s="1" t="str">
        <f t="shared" si="356"/>
        <v>1900-01</v>
      </c>
    </row>
    <row r="22795" spans="1:15" x14ac:dyDescent="0.25">
      <c r="A22795">
        <v>2366</v>
      </c>
      <c r="B22795" s="1">
        <v>37998</v>
      </c>
      <c r="C22795" s="1" t="str">
        <f t="shared" si="356"/>
        <v>2004-01</v>
      </c>
      <c r="D22795" s="1">
        <v>37995</v>
      </c>
      <c r="E22795" t="s">
        <v>7470</v>
      </c>
      <c r="F22795">
        <v>13910223</v>
      </c>
      <c r="G22795" t="s">
        <v>9965</v>
      </c>
      <c r="H22795">
        <v>0</v>
      </c>
      <c r="I22795" t="s">
        <v>417</v>
      </c>
      <c r="J22795">
        <v>5</v>
      </c>
      <c r="K22795" t="s">
        <v>417</v>
      </c>
      <c r="L22795">
        <v>0</v>
      </c>
      <c r="M22795" t="s">
        <v>417</v>
      </c>
      <c r="N22795" t="s">
        <v>17</v>
      </c>
      <c r="O22795" t="s">
        <v>1160</v>
      </c>
    </row>
    <row r="22796" spans="1:15" x14ac:dyDescent="0.25">
      <c r="C22796" s="1" t="str">
        <f t="shared" si="356"/>
        <v>1900-01</v>
      </c>
    </row>
    <row r="22797" spans="1:15" x14ac:dyDescent="0.25">
      <c r="A22797">
        <v>2365</v>
      </c>
      <c r="B22797" s="1">
        <v>37995</v>
      </c>
      <c r="C22797" s="1" t="str">
        <f t="shared" si="356"/>
        <v>2004-01</v>
      </c>
      <c r="D22797" s="1">
        <v>37994</v>
      </c>
      <c r="E22797" t="s">
        <v>7156</v>
      </c>
      <c r="F22797">
        <v>15610027</v>
      </c>
      <c r="G22797" t="s">
        <v>9966</v>
      </c>
      <c r="H22797">
        <v>0</v>
      </c>
      <c r="I22797" t="s">
        <v>417</v>
      </c>
      <c r="J22797">
        <v>2</v>
      </c>
      <c r="K22797" t="s">
        <v>417</v>
      </c>
      <c r="L22797">
        <v>0</v>
      </c>
      <c r="M22797" t="s">
        <v>417</v>
      </c>
      <c r="N22797" t="s">
        <v>17</v>
      </c>
      <c r="O22797" t="s">
        <v>18</v>
      </c>
    </row>
    <row r="22798" spans="1:15" x14ac:dyDescent="0.25">
      <c r="C22798" s="1" t="str">
        <f t="shared" si="356"/>
        <v>1900-01</v>
      </c>
    </row>
    <row r="22799" spans="1:15" x14ac:dyDescent="0.25">
      <c r="A22799">
        <v>2367</v>
      </c>
      <c r="B22799" s="1">
        <v>37998</v>
      </c>
      <c r="C22799" s="1" t="str">
        <f t="shared" si="356"/>
        <v>2004-01</v>
      </c>
      <c r="D22799" s="1">
        <v>37993</v>
      </c>
      <c r="E22799" t="s">
        <v>7256</v>
      </c>
      <c r="F22799">
        <v>15010411</v>
      </c>
      <c r="G22799" t="s">
        <v>9931</v>
      </c>
      <c r="H22799">
        <v>0</v>
      </c>
      <c r="I22799" t="s">
        <v>417</v>
      </c>
      <c r="J22799">
        <v>30</v>
      </c>
      <c r="K22799" t="s">
        <v>417</v>
      </c>
      <c r="L22799">
        <v>0</v>
      </c>
      <c r="M22799" t="s">
        <v>417</v>
      </c>
      <c r="N22799" t="s">
        <v>17</v>
      </c>
      <c r="O22799" t="s">
        <v>1160</v>
      </c>
    </row>
    <row r="22800" spans="1:15" x14ac:dyDescent="0.25">
      <c r="C22800" s="1" t="str">
        <f t="shared" si="356"/>
        <v>1900-01</v>
      </c>
    </row>
    <row r="22801" spans="1:15" x14ac:dyDescent="0.25">
      <c r="A22801">
        <v>2364</v>
      </c>
      <c r="B22801" s="1">
        <v>37994</v>
      </c>
      <c r="C22801" s="1" t="str">
        <f t="shared" si="356"/>
        <v>2004-01</v>
      </c>
      <c r="D22801" s="1">
        <v>37993</v>
      </c>
      <c r="E22801" t="s">
        <v>7833</v>
      </c>
      <c r="F22801">
        <v>13110621</v>
      </c>
      <c r="G22801" t="s">
        <v>8974</v>
      </c>
      <c r="H22801">
        <v>0</v>
      </c>
      <c r="I22801" t="s">
        <v>417</v>
      </c>
      <c r="J22801">
        <v>20</v>
      </c>
      <c r="K22801" t="s">
        <v>417</v>
      </c>
      <c r="L22801">
        <v>0</v>
      </c>
      <c r="M22801" t="s">
        <v>417</v>
      </c>
      <c r="N22801" t="s">
        <v>165</v>
      </c>
      <c r="O22801" t="s">
        <v>18</v>
      </c>
    </row>
    <row r="22802" spans="1:15" x14ac:dyDescent="0.25">
      <c r="C22802" s="1" t="str">
        <f t="shared" si="356"/>
        <v>1900-01</v>
      </c>
    </row>
    <row r="22803" spans="1:15" x14ac:dyDescent="0.25">
      <c r="A22803">
        <v>2400</v>
      </c>
      <c r="B22803" s="1">
        <v>38029</v>
      </c>
      <c r="C22803" s="1" t="str">
        <f t="shared" si="356"/>
        <v>2004-02</v>
      </c>
      <c r="D22803" s="1">
        <v>37993</v>
      </c>
      <c r="E22803" t="s">
        <v>7256</v>
      </c>
      <c r="F22803">
        <v>15210105</v>
      </c>
      <c r="G22803" t="s">
        <v>9895</v>
      </c>
      <c r="H22803">
        <v>1</v>
      </c>
      <c r="I22803" t="s">
        <v>417</v>
      </c>
      <c r="J22803">
        <v>1</v>
      </c>
      <c r="K22803" t="s">
        <v>417</v>
      </c>
      <c r="L22803">
        <v>0</v>
      </c>
      <c r="M22803" t="s">
        <v>417</v>
      </c>
      <c r="N22803" t="s">
        <v>17</v>
      </c>
      <c r="O22803" t="s">
        <v>18</v>
      </c>
    </row>
    <row r="22804" spans="1:15" x14ac:dyDescent="0.25">
      <c r="C22804" s="1" t="str">
        <f t="shared" si="356"/>
        <v>1900-01</v>
      </c>
    </row>
    <row r="22805" spans="1:15" x14ac:dyDescent="0.25">
      <c r="A22805">
        <v>2362</v>
      </c>
      <c r="B22805" s="1">
        <v>37993</v>
      </c>
      <c r="C22805" s="1" t="str">
        <f t="shared" si="356"/>
        <v>2004-01</v>
      </c>
      <c r="D22805" s="1">
        <v>37992</v>
      </c>
      <c r="E22805" t="s">
        <v>7994</v>
      </c>
      <c r="F22805">
        <v>16108223</v>
      </c>
      <c r="G22805" t="s">
        <v>9967</v>
      </c>
      <c r="H22805">
        <v>0</v>
      </c>
      <c r="I22805" t="s">
        <v>417</v>
      </c>
      <c r="J22805">
        <v>650</v>
      </c>
      <c r="K22805" t="s">
        <v>417</v>
      </c>
      <c r="L22805">
        <v>0</v>
      </c>
      <c r="M22805" t="s">
        <v>417</v>
      </c>
      <c r="N22805" t="s">
        <v>17</v>
      </c>
      <c r="O22805" t="s">
        <v>1160</v>
      </c>
    </row>
    <row r="22806" spans="1:15" x14ac:dyDescent="0.25">
      <c r="C22806" s="1" t="str">
        <f t="shared" si="356"/>
        <v>1900-01</v>
      </c>
    </row>
    <row r="22807" spans="1:15" x14ac:dyDescent="0.25">
      <c r="A22807">
        <v>2361</v>
      </c>
      <c r="B22807" s="1">
        <v>37992</v>
      </c>
      <c r="C22807" s="1" t="str">
        <f t="shared" si="356"/>
        <v>2004-01</v>
      </c>
      <c r="D22807" s="1">
        <v>37992</v>
      </c>
      <c r="E22807" t="s">
        <v>9693</v>
      </c>
      <c r="F22807">
        <v>13909714</v>
      </c>
      <c r="G22807" t="s">
        <v>9968</v>
      </c>
      <c r="H22807">
        <v>0</v>
      </c>
      <c r="I22807" t="s">
        <v>417</v>
      </c>
      <c r="J22807">
        <v>100</v>
      </c>
      <c r="K22807" t="s">
        <v>417</v>
      </c>
      <c r="L22807">
        <v>0</v>
      </c>
      <c r="M22807" t="s">
        <v>417</v>
      </c>
      <c r="N22807" t="s">
        <v>17</v>
      </c>
      <c r="O22807" t="s">
        <v>18</v>
      </c>
    </row>
    <row r="22808" spans="1:15" x14ac:dyDescent="0.25">
      <c r="C22808" s="1" t="str">
        <f t="shared" si="356"/>
        <v>1900-01</v>
      </c>
    </row>
    <row r="22809" spans="1:15" x14ac:dyDescent="0.25">
      <c r="A22809">
        <v>2371</v>
      </c>
      <c r="B22809" s="1">
        <v>37992</v>
      </c>
      <c r="C22809" s="1" t="str">
        <f t="shared" si="356"/>
        <v>2004-01</v>
      </c>
      <c r="D22809" s="1">
        <v>37991</v>
      </c>
      <c r="E22809" t="s">
        <v>7470</v>
      </c>
      <c r="F22809">
        <v>14310033</v>
      </c>
      <c r="G22809" t="s">
        <v>9876</v>
      </c>
      <c r="H22809">
        <v>0</v>
      </c>
      <c r="I22809" t="s">
        <v>417</v>
      </c>
      <c r="J22809">
        <v>15</v>
      </c>
      <c r="K22809" t="s">
        <v>417</v>
      </c>
      <c r="L22809">
        <v>0</v>
      </c>
      <c r="M22809" t="s">
        <v>417</v>
      </c>
      <c r="N22809" t="s">
        <v>17</v>
      </c>
      <c r="O22809" t="s">
        <v>1160</v>
      </c>
    </row>
    <row r="22810" spans="1:15" x14ac:dyDescent="0.25">
      <c r="C22810" s="1" t="str">
        <f t="shared" si="356"/>
        <v>1900-01</v>
      </c>
    </row>
    <row r="22811" spans="1:15" x14ac:dyDescent="0.25">
      <c r="A22811">
        <v>2359</v>
      </c>
      <c r="B22811" s="1">
        <v>37991</v>
      </c>
      <c r="C22811" s="1" t="str">
        <f t="shared" si="356"/>
        <v>2004-01</v>
      </c>
      <c r="D22811" s="1">
        <v>37990</v>
      </c>
      <c r="E22811" t="s">
        <v>7156</v>
      </c>
      <c r="F22811">
        <v>15509601</v>
      </c>
      <c r="G22811" t="s">
        <v>9969</v>
      </c>
      <c r="H22811">
        <v>2</v>
      </c>
      <c r="I22811" t="s">
        <v>417</v>
      </c>
      <c r="J22811">
        <v>10</v>
      </c>
      <c r="K22811" t="s">
        <v>417</v>
      </c>
      <c r="L22811">
        <v>0</v>
      </c>
      <c r="M22811" t="s">
        <v>417</v>
      </c>
      <c r="N22811" t="s">
        <v>17</v>
      </c>
      <c r="O22811" t="s">
        <v>18</v>
      </c>
    </row>
    <row r="22812" spans="1:15" x14ac:dyDescent="0.25">
      <c r="C22812" s="1" t="str">
        <f t="shared" si="356"/>
        <v>1900-01</v>
      </c>
    </row>
    <row r="22813" spans="1:15" x14ac:dyDescent="0.25">
      <c r="A22813">
        <v>2363</v>
      </c>
      <c r="B22813" s="1">
        <v>37994</v>
      </c>
      <c r="C22813" s="1" t="str">
        <f t="shared" si="356"/>
        <v>2004-01</v>
      </c>
      <c r="D22813" s="1">
        <v>37990</v>
      </c>
      <c r="E22813" t="s">
        <v>7470</v>
      </c>
      <c r="F22813">
        <v>14010206</v>
      </c>
      <c r="G22813" t="s">
        <v>9970</v>
      </c>
      <c r="H22813">
        <v>2</v>
      </c>
      <c r="I22813" t="s">
        <v>417</v>
      </c>
      <c r="J22813">
        <v>3</v>
      </c>
      <c r="K22813" t="s">
        <v>417</v>
      </c>
      <c r="L22813">
        <v>0</v>
      </c>
      <c r="M22813" t="s">
        <v>417</v>
      </c>
      <c r="N22813" t="s">
        <v>17</v>
      </c>
      <c r="O22813" t="s">
        <v>18</v>
      </c>
    </row>
    <row r="22814" spans="1:15" x14ac:dyDescent="0.25">
      <c r="C22814" s="1" t="str">
        <f t="shared" si="356"/>
        <v>1900-01</v>
      </c>
    </row>
    <row r="22815" spans="1:15" x14ac:dyDescent="0.25">
      <c r="A22815">
        <v>2368</v>
      </c>
      <c r="B22815" s="1">
        <v>37998</v>
      </c>
      <c r="C22815" s="1" t="str">
        <f t="shared" si="356"/>
        <v>2004-01</v>
      </c>
      <c r="D22815" s="1">
        <v>37990</v>
      </c>
      <c r="E22815" t="s">
        <v>7256</v>
      </c>
      <c r="F22815">
        <v>15310104</v>
      </c>
      <c r="G22815" t="s">
        <v>9971</v>
      </c>
      <c r="H22815">
        <v>6</v>
      </c>
      <c r="I22815" t="s">
        <v>417</v>
      </c>
      <c r="J22815">
        <v>0</v>
      </c>
      <c r="K22815" t="s">
        <v>417</v>
      </c>
      <c r="L22815">
        <v>0</v>
      </c>
      <c r="M22815" t="s">
        <v>417</v>
      </c>
      <c r="N22815" t="s">
        <v>17</v>
      </c>
      <c r="O22815" t="s">
        <v>18</v>
      </c>
    </row>
    <row r="22816" spans="1:15" x14ac:dyDescent="0.25">
      <c r="C22816" s="1" t="str">
        <f t="shared" si="356"/>
        <v>1900-01</v>
      </c>
    </row>
    <row r="22817" spans="1:15" x14ac:dyDescent="0.25">
      <c r="A22817">
        <v>2358</v>
      </c>
      <c r="B22817" s="1">
        <v>37989</v>
      </c>
      <c r="C22817" s="1" t="str">
        <f t="shared" si="356"/>
        <v>2004-01</v>
      </c>
      <c r="D22817" s="1">
        <v>37989</v>
      </c>
      <c r="E22817" t="s">
        <v>7470</v>
      </c>
      <c r="F22817">
        <v>14210032</v>
      </c>
      <c r="G22817" t="s">
        <v>9972</v>
      </c>
      <c r="H22817">
        <v>120</v>
      </c>
      <c r="I22817" t="s">
        <v>417</v>
      </c>
      <c r="J22817">
        <v>0</v>
      </c>
      <c r="K22817" t="s">
        <v>417</v>
      </c>
      <c r="L22817">
        <v>0</v>
      </c>
      <c r="M22817" t="s">
        <v>417</v>
      </c>
      <c r="N22817" t="s">
        <v>17</v>
      </c>
      <c r="O22817" t="s">
        <v>18</v>
      </c>
    </row>
    <row r="22818" spans="1:15" x14ac:dyDescent="0.25">
      <c r="C22818" s="1" t="str">
        <f t="shared" si="356"/>
        <v>1900-01</v>
      </c>
    </row>
    <row r="22819" spans="1:15" x14ac:dyDescent="0.25">
      <c r="A22819">
        <v>2357</v>
      </c>
      <c r="B22819" s="1">
        <v>37988</v>
      </c>
      <c r="C22819" s="1" t="str">
        <f t="shared" si="356"/>
        <v>2004-01</v>
      </c>
      <c r="D22819" s="1">
        <v>37988</v>
      </c>
      <c r="E22819" t="s">
        <v>7470</v>
      </c>
      <c r="F22819">
        <v>14309909</v>
      </c>
      <c r="G22819" t="s">
        <v>9973</v>
      </c>
      <c r="H22819">
        <v>3</v>
      </c>
      <c r="I22819" t="s">
        <v>417</v>
      </c>
      <c r="J22819">
        <v>0</v>
      </c>
      <c r="K22819" t="s">
        <v>417</v>
      </c>
      <c r="L22819">
        <v>0</v>
      </c>
      <c r="M22819" t="s">
        <v>417</v>
      </c>
      <c r="N22819" t="s">
        <v>17</v>
      </c>
      <c r="O22819" t="s">
        <v>18</v>
      </c>
    </row>
    <row r="22820" spans="1:15" x14ac:dyDescent="0.25">
      <c r="C22820" s="1" t="str">
        <f t="shared" si="356"/>
        <v>1900-01</v>
      </c>
    </row>
    <row r="22821" spans="1:15" x14ac:dyDescent="0.25">
      <c r="A22821">
        <v>2356</v>
      </c>
      <c r="B22821" s="1">
        <v>37986</v>
      </c>
      <c r="C22821" s="1" t="str">
        <f t="shared" si="356"/>
        <v>2003-12</v>
      </c>
      <c r="D22821" s="1">
        <v>37986</v>
      </c>
      <c r="E22821" t="s">
        <v>7994</v>
      </c>
      <c r="F22821">
        <v>16108225</v>
      </c>
      <c r="G22821" t="s">
        <v>9974</v>
      </c>
      <c r="H22821">
        <v>0</v>
      </c>
      <c r="I22821" t="s">
        <v>417</v>
      </c>
      <c r="J22821">
        <v>250</v>
      </c>
      <c r="K22821" t="s">
        <v>417</v>
      </c>
      <c r="L22821">
        <v>0</v>
      </c>
      <c r="M22821" t="s">
        <v>417</v>
      </c>
      <c r="N22821" t="s">
        <v>17</v>
      </c>
      <c r="O22821" t="s">
        <v>1160</v>
      </c>
    </row>
    <row r="22822" spans="1:15" x14ac:dyDescent="0.25">
      <c r="C22822" s="1" t="str">
        <f t="shared" si="356"/>
        <v>1900-01</v>
      </c>
    </row>
    <row r="22823" spans="1:15" x14ac:dyDescent="0.25">
      <c r="A22823">
        <v>2353</v>
      </c>
      <c r="B22823" s="1">
        <v>37984</v>
      </c>
      <c r="C22823" s="1" t="str">
        <f t="shared" si="356"/>
        <v>2003-12</v>
      </c>
      <c r="D22823" s="1">
        <v>37983</v>
      </c>
      <c r="E22823" t="s">
        <v>9693</v>
      </c>
      <c r="F22823">
        <v>14009632</v>
      </c>
      <c r="G22823" t="s">
        <v>9975</v>
      </c>
      <c r="H22823">
        <v>0</v>
      </c>
      <c r="I22823" t="s">
        <v>417</v>
      </c>
      <c r="J22823">
        <v>450</v>
      </c>
      <c r="K22823" t="s">
        <v>417</v>
      </c>
      <c r="L22823">
        <v>0</v>
      </c>
      <c r="M22823" t="s">
        <v>417</v>
      </c>
      <c r="N22823" t="s">
        <v>17</v>
      </c>
      <c r="O22823" t="s">
        <v>18</v>
      </c>
    </row>
    <row r="22824" spans="1:15" x14ac:dyDescent="0.25">
      <c r="C22824" s="1" t="str">
        <f t="shared" si="356"/>
        <v>1900-01</v>
      </c>
    </row>
    <row r="22825" spans="1:15" x14ac:dyDescent="0.25">
      <c r="A22825">
        <v>2354</v>
      </c>
      <c r="B22825" s="1">
        <v>37981</v>
      </c>
      <c r="C22825" s="1" t="str">
        <f t="shared" si="356"/>
        <v>2003-12</v>
      </c>
      <c r="D22825" s="1">
        <v>37981</v>
      </c>
      <c r="E22825" t="s">
        <v>7156</v>
      </c>
      <c r="F22825">
        <v>15509518</v>
      </c>
      <c r="G22825" t="s">
        <v>9976</v>
      </c>
      <c r="H22825">
        <v>25</v>
      </c>
      <c r="I22825" t="s">
        <v>417</v>
      </c>
      <c r="J22825">
        <v>3</v>
      </c>
      <c r="K22825" t="s">
        <v>417</v>
      </c>
      <c r="L22825">
        <v>0</v>
      </c>
      <c r="M22825" t="s">
        <v>417</v>
      </c>
      <c r="N22825" t="s">
        <v>17</v>
      </c>
      <c r="O22825" t="s">
        <v>18</v>
      </c>
    </row>
    <row r="22826" spans="1:15" x14ac:dyDescent="0.25">
      <c r="C22826" s="1" t="str">
        <f t="shared" si="356"/>
        <v>1900-01</v>
      </c>
    </row>
    <row r="22827" spans="1:15" x14ac:dyDescent="0.25">
      <c r="A22827">
        <v>2350</v>
      </c>
      <c r="B22827" s="1">
        <v>37977</v>
      </c>
      <c r="C22827" s="1" t="str">
        <f t="shared" si="356"/>
        <v>2003-12</v>
      </c>
      <c r="D22827" s="1">
        <v>37975</v>
      </c>
      <c r="E22827" t="s">
        <v>7470</v>
      </c>
      <c r="F22827">
        <v>14110113</v>
      </c>
      <c r="G22827" t="s">
        <v>9977</v>
      </c>
      <c r="H22827">
        <v>0</v>
      </c>
      <c r="I22827" t="s">
        <v>417</v>
      </c>
      <c r="J22827">
        <v>10</v>
      </c>
      <c r="K22827" t="s">
        <v>417</v>
      </c>
      <c r="L22827">
        <v>0</v>
      </c>
      <c r="M22827" t="s">
        <v>417</v>
      </c>
      <c r="N22827" t="s">
        <v>17</v>
      </c>
      <c r="O22827" t="s">
        <v>18</v>
      </c>
    </row>
    <row r="22828" spans="1:15" x14ac:dyDescent="0.25">
      <c r="C22828" s="1" t="str">
        <f t="shared" si="356"/>
        <v>1900-01</v>
      </c>
    </row>
    <row r="22829" spans="1:15" x14ac:dyDescent="0.25">
      <c r="A22829">
        <v>2351</v>
      </c>
      <c r="B22829" s="1">
        <v>37977</v>
      </c>
      <c r="C22829" s="1" t="str">
        <f t="shared" si="356"/>
        <v>2003-12</v>
      </c>
      <c r="D22829" s="1">
        <v>37973</v>
      </c>
      <c r="E22829" t="s">
        <v>7256</v>
      </c>
      <c r="F22829">
        <v>14510133</v>
      </c>
      <c r="G22829" t="s">
        <v>9842</v>
      </c>
      <c r="H22829">
        <v>15</v>
      </c>
      <c r="I22829" t="s">
        <v>417</v>
      </c>
      <c r="J22829">
        <v>0</v>
      </c>
      <c r="K22829" t="s">
        <v>417</v>
      </c>
      <c r="L22829">
        <v>0</v>
      </c>
      <c r="M22829" t="s">
        <v>417</v>
      </c>
      <c r="N22829" t="s">
        <v>17</v>
      </c>
      <c r="O22829" t="s">
        <v>18</v>
      </c>
    </row>
    <row r="22830" spans="1:15" x14ac:dyDescent="0.25">
      <c r="C22830" s="1" t="str">
        <f t="shared" si="356"/>
        <v>1900-01</v>
      </c>
    </row>
    <row r="22831" spans="1:15" x14ac:dyDescent="0.25">
      <c r="A22831">
        <v>2348</v>
      </c>
      <c r="B22831" s="1">
        <v>37973</v>
      </c>
      <c r="C22831" s="1" t="str">
        <f t="shared" si="356"/>
        <v>2003-12</v>
      </c>
      <c r="D22831" s="1">
        <v>37973</v>
      </c>
      <c r="E22831" t="s">
        <v>7470</v>
      </c>
      <c r="F22831">
        <v>13910224</v>
      </c>
      <c r="G22831" t="s">
        <v>9978</v>
      </c>
      <c r="H22831">
        <v>0</v>
      </c>
      <c r="I22831" t="s">
        <v>417</v>
      </c>
      <c r="J22831">
        <v>0</v>
      </c>
      <c r="K22831" t="s">
        <v>417</v>
      </c>
      <c r="L22831">
        <v>0</v>
      </c>
      <c r="M22831" t="s">
        <v>417</v>
      </c>
      <c r="N22831" t="s">
        <v>17</v>
      </c>
      <c r="O22831" t="s">
        <v>18</v>
      </c>
    </row>
    <row r="22832" spans="1:15" x14ac:dyDescent="0.25">
      <c r="C22832" s="1" t="str">
        <f t="shared" si="356"/>
        <v>1900-01</v>
      </c>
    </row>
    <row r="22833" spans="1:15" x14ac:dyDescent="0.25">
      <c r="A22833">
        <v>2352</v>
      </c>
      <c r="B22833" s="1">
        <v>37979</v>
      </c>
      <c r="C22833" s="1" t="str">
        <f t="shared" si="356"/>
        <v>2003-12</v>
      </c>
      <c r="D22833" s="1">
        <v>37973</v>
      </c>
      <c r="E22833" t="s">
        <v>7156</v>
      </c>
      <c r="F22833">
        <v>15809503</v>
      </c>
      <c r="G22833" t="s">
        <v>9979</v>
      </c>
      <c r="H22833">
        <v>0</v>
      </c>
      <c r="I22833" t="s">
        <v>417</v>
      </c>
      <c r="J22833">
        <v>56</v>
      </c>
      <c r="K22833" t="s">
        <v>417</v>
      </c>
      <c r="L22833">
        <v>0</v>
      </c>
      <c r="M22833" t="s">
        <v>417</v>
      </c>
      <c r="N22833" t="s">
        <v>17</v>
      </c>
      <c r="O22833" t="s">
        <v>18</v>
      </c>
    </row>
    <row r="22834" spans="1:15" x14ac:dyDescent="0.25">
      <c r="C22834" s="1" t="str">
        <f t="shared" si="356"/>
        <v>1900-01</v>
      </c>
    </row>
    <row r="22835" spans="1:15" x14ac:dyDescent="0.25">
      <c r="A22835">
        <v>2347</v>
      </c>
      <c r="B22835" s="1">
        <v>37973</v>
      </c>
      <c r="C22835" s="1" t="str">
        <f t="shared" si="356"/>
        <v>2003-12</v>
      </c>
      <c r="D22835" s="1">
        <v>37972</v>
      </c>
      <c r="E22835" t="s">
        <v>9693</v>
      </c>
      <c r="F22835">
        <v>14009630</v>
      </c>
      <c r="G22835" t="s">
        <v>3853</v>
      </c>
      <c r="H22835">
        <v>15</v>
      </c>
      <c r="I22835" t="s">
        <v>417</v>
      </c>
      <c r="J22835">
        <v>0</v>
      </c>
      <c r="K22835" t="s">
        <v>417</v>
      </c>
      <c r="L22835">
        <v>0</v>
      </c>
      <c r="M22835" t="s">
        <v>417</v>
      </c>
      <c r="N22835" t="s">
        <v>17</v>
      </c>
      <c r="O22835" t="s">
        <v>18</v>
      </c>
    </row>
    <row r="22836" spans="1:15" x14ac:dyDescent="0.25">
      <c r="C22836" s="1" t="str">
        <f t="shared" si="356"/>
        <v>1900-01</v>
      </c>
    </row>
    <row r="22837" spans="1:15" x14ac:dyDescent="0.25">
      <c r="A22837">
        <v>2346</v>
      </c>
      <c r="B22837" s="1">
        <v>37972</v>
      </c>
      <c r="C22837" s="1" t="str">
        <f t="shared" si="356"/>
        <v>2003-12</v>
      </c>
      <c r="D22837" s="1">
        <v>37971</v>
      </c>
      <c r="E22837" t="s">
        <v>7256</v>
      </c>
      <c r="F22837">
        <v>15010120</v>
      </c>
      <c r="G22837" t="s">
        <v>9980</v>
      </c>
      <c r="H22837">
        <v>3</v>
      </c>
      <c r="I22837" t="s">
        <v>417</v>
      </c>
      <c r="J22837">
        <v>10</v>
      </c>
      <c r="K22837" t="s">
        <v>417</v>
      </c>
      <c r="L22837">
        <v>0</v>
      </c>
      <c r="M22837" t="s">
        <v>417</v>
      </c>
      <c r="N22837" t="s">
        <v>17</v>
      </c>
      <c r="O22837" t="s">
        <v>1160</v>
      </c>
    </row>
    <row r="22838" spans="1:15" x14ac:dyDescent="0.25">
      <c r="C22838" s="1" t="str">
        <f t="shared" si="356"/>
        <v>1900-01</v>
      </c>
    </row>
    <row r="22839" spans="1:15" x14ac:dyDescent="0.25">
      <c r="A22839">
        <v>2349</v>
      </c>
      <c r="B22839" s="1">
        <v>37971</v>
      </c>
      <c r="C22839" s="1" t="str">
        <f t="shared" si="356"/>
        <v>2003-12</v>
      </c>
      <c r="D22839" s="1">
        <v>37971</v>
      </c>
      <c r="E22839" t="s">
        <v>9693</v>
      </c>
      <c r="F22839">
        <v>14009630</v>
      </c>
      <c r="G22839" t="s">
        <v>9890</v>
      </c>
      <c r="H22839">
        <v>2</v>
      </c>
      <c r="I22839" t="s">
        <v>417</v>
      </c>
      <c r="J22839">
        <v>10</v>
      </c>
      <c r="K22839" t="s">
        <v>417</v>
      </c>
      <c r="L22839">
        <v>0</v>
      </c>
      <c r="M22839" t="s">
        <v>417</v>
      </c>
      <c r="N22839" t="s">
        <v>17</v>
      </c>
      <c r="O22839" t="s">
        <v>1160</v>
      </c>
    </row>
    <row r="22840" spans="1:15" x14ac:dyDescent="0.25">
      <c r="C22840" s="1" t="str">
        <f t="shared" si="356"/>
        <v>1900-01</v>
      </c>
    </row>
    <row r="22841" spans="1:15" x14ac:dyDescent="0.25">
      <c r="A22841">
        <v>2345</v>
      </c>
      <c r="B22841" s="1">
        <v>37971</v>
      </c>
      <c r="C22841" s="1" t="str">
        <f t="shared" si="356"/>
        <v>2003-12</v>
      </c>
      <c r="D22841" s="1">
        <v>37971</v>
      </c>
      <c r="E22841" t="s">
        <v>7256</v>
      </c>
      <c r="F22841">
        <v>15309625</v>
      </c>
      <c r="G22841" t="s">
        <v>9981</v>
      </c>
      <c r="H22841">
        <v>1</v>
      </c>
      <c r="I22841" t="s">
        <v>417</v>
      </c>
      <c r="J22841">
        <v>12</v>
      </c>
      <c r="K22841" t="s">
        <v>417</v>
      </c>
      <c r="L22841">
        <v>0</v>
      </c>
      <c r="M22841" t="s">
        <v>417</v>
      </c>
      <c r="N22841" t="s">
        <v>17</v>
      </c>
      <c r="O22841" t="s">
        <v>18</v>
      </c>
    </row>
    <row r="22842" spans="1:15" x14ac:dyDescent="0.25">
      <c r="C22842" s="1" t="str">
        <f t="shared" si="356"/>
        <v>1900-01</v>
      </c>
    </row>
    <row r="22843" spans="1:15" x14ac:dyDescent="0.25">
      <c r="A22843">
        <v>2343</v>
      </c>
      <c r="B22843" s="1">
        <v>37970</v>
      </c>
      <c r="C22843" s="1" t="str">
        <f t="shared" si="356"/>
        <v>2003-12</v>
      </c>
      <c r="D22843" s="1">
        <v>37970</v>
      </c>
      <c r="E22843" t="s">
        <v>7470</v>
      </c>
      <c r="F22843">
        <v>14310104</v>
      </c>
      <c r="G22843" t="s">
        <v>9982</v>
      </c>
      <c r="H22843">
        <v>460</v>
      </c>
      <c r="I22843" t="s">
        <v>417</v>
      </c>
      <c r="J22843">
        <v>20</v>
      </c>
      <c r="K22843" t="s">
        <v>417</v>
      </c>
      <c r="L22843">
        <v>0</v>
      </c>
      <c r="M22843" t="s">
        <v>417</v>
      </c>
      <c r="N22843" t="s">
        <v>17</v>
      </c>
      <c r="O22843" t="s">
        <v>18</v>
      </c>
    </row>
    <row r="22844" spans="1:15" x14ac:dyDescent="0.25">
      <c r="C22844" s="1" t="str">
        <f t="shared" si="356"/>
        <v>1900-01</v>
      </c>
    </row>
    <row r="22845" spans="1:15" x14ac:dyDescent="0.25">
      <c r="A22845">
        <v>2344</v>
      </c>
      <c r="B22845" s="1">
        <v>37970</v>
      </c>
      <c r="C22845" s="1" t="str">
        <f t="shared" si="356"/>
        <v>2003-12</v>
      </c>
      <c r="D22845" s="1">
        <v>37969</v>
      </c>
      <c r="E22845" t="s">
        <v>7256</v>
      </c>
      <c r="F22845">
        <v>15409532</v>
      </c>
      <c r="G22845" t="s">
        <v>9983</v>
      </c>
      <c r="H22845">
        <v>0</v>
      </c>
      <c r="I22845" t="s">
        <v>417</v>
      </c>
      <c r="J22845">
        <v>100</v>
      </c>
      <c r="K22845" t="s">
        <v>417</v>
      </c>
      <c r="L22845">
        <v>0</v>
      </c>
      <c r="M22845" t="s">
        <v>417</v>
      </c>
      <c r="N22845" t="s">
        <v>17</v>
      </c>
      <c r="O22845" t="s">
        <v>18</v>
      </c>
    </row>
    <row r="22846" spans="1:15" x14ac:dyDescent="0.25">
      <c r="C22846" s="1" t="str">
        <f t="shared" si="356"/>
        <v>1900-01</v>
      </c>
    </row>
    <row r="22847" spans="1:15" x14ac:dyDescent="0.25">
      <c r="A22847">
        <v>2342</v>
      </c>
      <c r="B22847" s="1">
        <v>37967</v>
      </c>
      <c r="C22847" s="1" t="str">
        <f t="shared" si="356"/>
        <v>2003-12</v>
      </c>
      <c r="D22847" s="1">
        <v>37967</v>
      </c>
      <c r="E22847" t="s">
        <v>7470</v>
      </c>
      <c r="F22847">
        <v>13910112</v>
      </c>
      <c r="G22847" t="s">
        <v>17</v>
      </c>
      <c r="H22847">
        <v>0</v>
      </c>
      <c r="I22847" t="s">
        <v>417</v>
      </c>
      <c r="J22847">
        <v>170</v>
      </c>
      <c r="K22847" t="s">
        <v>417</v>
      </c>
      <c r="L22847">
        <v>0</v>
      </c>
      <c r="M22847" t="s">
        <v>417</v>
      </c>
      <c r="N22847" t="s">
        <v>17</v>
      </c>
      <c r="O22847" t="s">
        <v>1160</v>
      </c>
    </row>
    <row r="22848" spans="1:15" x14ac:dyDescent="0.25">
      <c r="C22848" s="1" t="str">
        <f t="shared" si="356"/>
        <v>1900-01</v>
      </c>
    </row>
    <row r="22849" spans="1:15" x14ac:dyDescent="0.25">
      <c r="A22849">
        <v>2341</v>
      </c>
      <c r="B22849" s="1">
        <v>37967</v>
      </c>
      <c r="C22849" s="1" t="str">
        <f t="shared" si="356"/>
        <v>2003-12</v>
      </c>
      <c r="D22849" s="1">
        <v>37966</v>
      </c>
      <c r="E22849" t="s">
        <v>7470</v>
      </c>
      <c r="F22849">
        <v>14410119</v>
      </c>
      <c r="G22849" t="s">
        <v>9984</v>
      </c>
      <c r="H22849">
        <v>0</v>
      </c>
      <c r="I22849" t="s">
        <v>417</v>
      </c>
      <c r="J22849">
        <v>100</v>
      </c>
      <c r="K22849" t="s">
        <v>417</v>
      </c>
      <c r="L22849">
        <v>0</v>
      </c>
      <c r="M22849" t="s">
        <v>417</v>
      </c>
      <c r="N22849" t="s">
        <v>17</v>
      </c>
      <c r="O22849" t="s">
        <v>18</v>
      </c>
    </row>
    <row r="22850" spans="1:15" x14ac:dyDescent="0.25">
      <c r="C22850" s="1" t="str">
        <f t="shared" si="356"/>
        <v>1900-01</v>
      </c>
    </row>
    <row r="22851" spans="1:15" x14ac:dyDescent="0.25">
      <c r="A22851">
        <v>2340</v>
      </c>
      <c r="B22851" s="1">
        <v>37965</v>
      </c>
      <c r="C22851" s="1" t="str">
        <f t="shared" si="356"/>
        <v>2003-12</v>
      </c>
      <c r="D22851" s="1">
        <v>37965</v>
      </c>
      <c r="E22851" t="s">
        <v>7470</v>
      </c>
      <c r="F22851">
        <v>14110033</v>
      </c>
      <c r="G22851" t="s">
        <v>9985</v>
      </c>
      <c r="H22851">
        <v>3</v>
      </c>
      <c r="I22851" t="s">
        <v>417</v>
      </c>
      <c r="J22851">
        <v>0</v>
      </c>
      <c r="K22851" t="s">
        <v>417</v>
      </c>
      <c r="L22851">
        <v>0</v>
      </c>
      <c r="M22851" t="s">
        <v>417</v>
      </c>
      <c r="N22851" t="s">
        <v>17</v>
      </c>
      <c r="O22851" t="s">
        <v>1160</v>
      </c>
    </row>
    <row r="22852" spans="1:15" x14ac:dyDescent="0.25">
      <c r="C22852" s="1" t="str">
        <f t="shared" ref="C22852:C22915" si="357">TEXT(B22852, "yyyy-mm")</f>
        <v>1900-01</v>
      </c>
    </row>
    <row r="22853" spans="1:15" x14ac:dyDescent="0.25">
      <c r="A22853">
        <v>2339</v>
      </c>
      <c r="B22853" s="1">
        <v>37965</v>
      </c>
      <c r="C22853" s="1" t="str">
        <f t="shared" si="357"/>
        <v>2003-12</v>
      </c>
      <c r="D22853" s="1">
        <v>37964</v>
      </c>
      <c r="E22853" t="s">
        <v>7256</v>
      </c>
      <c r="F22853">
        <v>14909625</v>
      </c>
      <c r="G22853" t="s">
        <v>9986</v>
      </c>
      <c r="H22853">
        <v>160</v>
      </c>
      <c r="I22853" t="s">
        <v>417</v>
      </c>
      <c r="J22853">
        <v>0</v>
      </c>
      <c r="K22853" t="s">
        <v>417</v>
      </c>
      <c r="L22853">
        <v>0</v>
      </c>
      <c r="M22853" t="s">
        <v>417</v>
      </c>
      <c r="N22853" t="s">
        <v>17</v>
      </c>
      <c r="O22853" t="s">
        <v>18</v>
      </c>
    </row>
    <row r="22854" spans="1:15" x14ac:dyDescent="0.25">
      <c r="C22854" s="1" t="str">
        <f t="shared" si="357"/>
        <v>1900-01</v>
      </c>
    </row>
    <row r="22855" spans="1:15" x14ac:dyDescent="0.25">
      <c r="A22855">
        <v>2337</v>
      </c>
      <c r="B22855" s="1">
        <v>37965</v>
      </c>
      <c r="C22855" s="1" t="str">
        <f t="shared" si="357"/>
        <v>2003-12</v>
      </c>
      <c r="D22855" s="1">
        <v>37964</v>
      </c>
      <c r="E22855" t="s">
        <v>7256</v>
      </c>
      <c r="F22855">
        <v>15309613</v>
      </c>
      <c r="G22855" t="s">
        <v>9987</v>
      </c>
      <c r="H22855">
        <v>0</v>
      </c>
      <c r="I22855" t="s">
        <v>417</v>
      </c>
      <c r="J22855">
        <v>0</v>
      </c>
      <c r="K22855" t="s">
        <v>417</v>
      </c>
      <c r="L22855">
        <v>0</v>
      </c>
      <c r="M22855" t="s">
        <v>417</v>
      </c>
      <c r="N22855" t="s">
        <v>9988</v>
      </c>
      <c r="O22855" t="s">
        <v>1160</v>
      </c>
    </row>
    <row r="22856" spans="1:15" x14ac:dyDescent="0.25">
      <c r="C22856" s="1" t="str">
        <f t="shared" si="357"/>
        <v>1900-01</v>
      </c>
    </row>
    <row r="22857" spans="1:15" x14ac:dyDescent="0.25">
      <c r="A22857">
        <v>2336</v>
      </c>
      <c r="B22857" s="1">
        <v>37963</v>
      </c>
      <c r="C22857" s="1" t="str">
        <f t="shared" si="357"/>
        <v>2003-12</v>
      </c>
      <c r="D22857" s="1">
        <v>37963</v>
      </c>
      <c r="E22857" t="s">
        <v>7256</v>
      </c>
      <c r="F22857">
        <v>15310133</v>
      </c>
      <c r="G22857" t="s">
        <v>9989</v>
      </c>
      <c r="H22857">
        <v>0</v>
      </c>
      <c r="I22857" t="s">
        <v>417</v>
      </c>
      <c r="J22857">
        <v>25</v>
      </c>
      <c r="K22857" t="s">
        <v>417</v>
      </c>
      <c r="L22857">
        <v>0</v>
      </c>
      <c r="M22857" t="s">
        <v>417</v>
      </c>
      <c r="N22857" t="s">
        <v>17</v>
      </c>
      <c r="O22857" t="s">
        <v>18</v>
      </c>
    </row>
    <row r="22858" spans="1:15" x14ac:dyDescent="0.25">
      <c r="C22858" s="1" t="str">
        <f t="shared" si="357"/>
        <v>1900-01</v>
      </c>
    </row>
    <row r="22859" spans="1:15" x14ac:dyDescent="0.25">
      <c r="A22859">
        <v>2338</v>
      </c>
      <c r="B22859" s="1">
        <v>37963</v>
      </c>
      <c r="C22859" s="1" t="str">
        <f t="shared" si="357"/>
        <v>2003-12</v>
      </c>
      <c r="D22859" s="1">
        <v>37963</v>
      </c>
      <c r="E22859" t="s">
        <v>7256</v>
      </c>
      <c r="F22859">
        <v>14910431</v>
      </c>
      <c r="G22859" t="s">
        <v>9990</v>
      </c>
      <c r="H22859">
        <v>0</v>
      </c>
      <c r="I22859" t="s">
        <v>417</v>
      </c>
      <c r="J22859">
        <v>2</v>
      </c>
      <c r="K22859" t="s">
        <v>417</v>
      </c>
      <c r="L22859">
        <v>0</v>
      </c>
      <c r="M22859" t="s">
        <v>417</v>
      </c>
      <c r="N22859" t="s">
        <v>17</v>
      </c>
      <c r="O22859" t="s">
        <v>18</v>
      </c>
    </row>
    <row r="22860" spans="1:15" x14ac:dyDescent="0.25">
      <c r="C22860" s="1" t="str">
        <f t="shared" si="357"/>
        <v>1900-01</v>
      </c>
    </row>
    <row r="22861" spans="1:15" x14ac:dyDescent="0.25">
      <c r="A22861">
        <v>2334</v>
      </c>
      <c r="B22861" s="1">
        <v>37963</v>
      </c>
      <c r="C22861" s="1" t="str">
        <f t="shared" si="357"/>
        <v>2003-12</v>
      </c>
      <c r="D22861" s="1">
        <v>37961</v>
      </c>
      <c r="E22861" t="s">
        <v>7256</v>
      </c>
      <c r="F22861">
        <v>14510113</v>
      </c>
      <c r="G22861" t="s">
        <v>9933</v>
      </c>
      <c r="H22861">
        <v>40</v>
      </c>
      <c r="I22861" t="s">
        <v>417</v>
      </c>
      <c r="J22861">
        <v>260</v>
      </c>
      <c r="K22861" t="s">
        <v>417</v>
      </c>
      <c r="L22861">
        <v>0</v>
      </c>
      <c r="M22861" t="s">
        <v>417</v>
      </c>
      <c r="N22861" t="s">
        <v>17</v>
      </c>
      <c r="O22861" t="s">
        <v>1160</v>
      </c>
    </row>
    <row r="22862" spans="1:15" x14ac:dyDescent="0.25">
      <c r="C22862" s="1" t="str">
        <f t="shared" si="357"/>
        <v>1900-01</v>
      </c>
    </row>
    <row r="22863" spans="1:15" x14ac:dyDescent="0.25">
      <c r="A22863">
        <v>2335</v>
      </c>
      <c r="B22863" s="1">
        <v>37963</v>
      </c>
      <c r="C22863" s="1" t="str">
        <f t="shared" si="357"/>
        <v>2003-12</v>
      </c>
      <c r="D22863" s="1">
        <v>37961</v>
      </c>
      <c r="E22863" t="s">
        <v>7256</v>
      </c>
      <c r="F22863">
        <v>14510007</v>
      </c>
      <c r="G22863" t="s">
        <v>9991</v>
      </c>
      <c r="H22863">
        <v>0</v>
      </c>
      <c r="I22863" t="s">
        <v>417</v>
      </c>
      <c r="J22863">
        <v>10</v>
      </c>
      <c r="K22863" t="s">
        <v>417</v>
      </c>
      <c r="L22863">
        <v>0</v>
      </c>
      <c r="M22863" t="s">
        <v>417</v>
      </c>
      <c r="N22863" t="s">
        <v>17</v>
      </c>
      <c r="O22863" t="s">
        <v>18</v>
      </c>
    </row>
    <row r="22864" spans="1:15" x14ac:dyDescent="0.25">
      <c r="C22864" s="1" t="str">
        <f t="shared" si="357"/>
        <v>1900-01</v>
      </c>
    </row>
    <row r="22865" spans="1:15" x14ac:dyDescent="0.25">
      <c r="A22865">
        <v>2333</v>
      </c>
      <c r="B22865" s="1">
        <v>37960</v>
      </c>
      <c r="C22865" s="1" t="str">
        <f t="shared" si="357"/>
        <v>2003-12</v>
      </c>
      <c r="D22865" s="1">
        <v>37959</v>
      </c>
      <c r="E22865" t="s">
        <v>7470</v>
      </c>
      <c r="F22865">
        <v>13810117</v>
      </c>
      <c r="G22865" t="s">
        <v>9992</v>
      </c>
      <c r="H22865">
        <v>10</v>
      </c>
      <c r="I22865" t="s">
        <v>417</v>
      </c>
      <c r="J22865">
        <v>0</v>
      </c>
      <c r="K22865" t="s">
        <v>417</v>
      </c>
      <c r="L22865">
        <v>0</v>
      </c>
      <c r="M22865" t="s">
        <v>417</v>
      </c>
      <c r="N22865" t="s">
        <v>17</v>
      </c>
      <c r="O22865" t="s">
        <v>18</v>
      </c>
    </row>
    <row r="22866" spans="1:15" x14ac:dyDescent="0.25">
      <c r="C22866" s="1" t="str">
        <f t="shared" si="357"/>
        <v>1900-01</v>
      </c>
    </row>
    <row r="22867" spans="1:15" x14ac:dyDescent="0.25">
      <c r="A22867">
        <v>2320</v>
      </c>
      <c r="B22867" s="1">
        <v>37958</v>
      </c>
      <c r="C22867" s="1" t="str">
        <f t="shared" si="357"/>
        <v>2003-12</v>
      </c>
      <c r="D22867" s="1">
        <v>37958</v>
      </c>
      <c r="E22867" t="s">
        <v>7256</v>
      </c>
      <c r="F22867">
        <v>15309526</v>
      </c>
      <c r="G22867" t="s">
        <v>17</v>
      </c>
      <c r="H22867">
        <v>0</v>
      </c>
      <c r="I22867" t="s">
        <v>417</v>
      </c>
      <c r="J22867">
        <v>0</v>
      </c>
      <c r="K22867" t="s">
        <v>417</v>
      </c>
      <c r="L22867">
        <v>0</v>
      </c>
      <c r="M22867" t="s">
        <v>417</v>
      </c>
      <c r="N22867" t="s">
        <v>9993</v>
      </c>
      <c r="O22867" t="s">
        <v>1160</v>
      </c>
    </row>
    <row r="22868" spans="1:15" x14ac:dyDescent="0.25">
      <c r="C22868" s="1" t="str">
        <f t="shared" si="357"/>
        <v>1900-01</v>
      </c>
    </row>
    <row r="22869" spans="1:15" x14ac:dyDescent="0.25">
      <c r="A22869">
        <v>2322</v>
      </c>
      <c r="B22869" s="1">
        <v>37958</v>
      </c>
      <c r="C22869" s="1" t="str">
        <f t="shared" si="357"/>
        <v>2003-12</v>
      </c>
      <c r="D22869" s="1">
        <v>37958</v>
      </c>
      <c r="E22869" t="s">
        <v>7994</v>
      </c>
      <c r="F22869">
        <v>16107908</v>
      </c>
      <c r="G22869" t="s">
        <v>17</v>
      </c>
      <c r="H22869">
        <v>0</v>
      </c>
      <c r="I22869" t="s">
        <v>417</v>
      </c>
      <c r="J22869">
        <v>0</v>
      </c>
      <c r="K22869" t="s">
        <v>417</v>
      </c>
      <c r="L22869">
        <v>35</v>
      </c>
      <c r="M22869" t="s">
        <v>417</v>
      </c>
      <c r="N22869" t="s">
        <v>9994</v>
      </c>
      <c r="O22869" t="s">
        <v>1160</v>
      </c>
    </row>
    <row r="22870" spans="1:15" x14ac:dyDescent="0.25">
      <c r="C22870" s="1" t="str">
        <f t="shared" si="357"/>
        <v>1900-01</v>
      </c>
    </row>
    <row r="22871" spans="1:15" x14ac:dyDescent="0.25">
      <c r="A22871">
        <v>2331</v>
      </c>
      <c r="B22871" s="1">
        <v>37959</v>
      </c>
      <c r="C22871" s="1" t="str">
        <f t="shared" si="357"/>
        <v>2003-12</v>
      </c>
      <c r="D22871" s="1">
        <v>37957</v>
      </c>
      <c r="E22871" t="s">
        <v>7256</v>
      </c>
      <c r="F22871">
        <v>14610214</v>
      </c>
      <c r="G22871" t="s">
        <v>9995</v>
      </c>
      <c r="H22871">
        <v>0</v>
      </c>
      <c r="I22871" t="s">
        <v>417</v>
      </c>
      <c r="J22871">
        <v>2</v>
      </c>
      <c r="K22871" t="s">
        <v>417</v>
      </c>
      <c r="L22871">
        <v>0</v>
      </c>
      <c r="M22871" t="s">
        <v>417</v>
      </c>
      <c r="N22871" t="s">
        <v>17</v>
      </c>
      <c r="O22871" t="s">
        <v>18</v>
      </c>
    </row>
    <row r="22872" spans="1:15" x14ac:dyDescent="0.25">
      <c r="C22872" s="1" t="str">
        <f t="shared" si="357"/>
        <v>1900-01</v>
      </c>
    </row>
    <row r="22873" spans="1:15" x14ac:dyDescent="0.25">
      <c r="A22873">
        <v>2319</v>
      </c>
      <c r="B22873" s="1">
        <v>37956</v>
      </c>
      <c r="C22873" s="1" t="str">
        <f t="shared" si="357"/>
        <v>2003-12</v>
      </c>
      <c r="D22873" s="1">
        <v>37955</v>
      </c>
      <c r="E22873" t="s">
        <v>7256</v>
      </c>
      <c r="F22873">
        <v>15309505</v>
      </c>
      <c r="G22873" t="s">
        <v>17</v>
      </c>
      <c r="H22873">
        <v>0</v>
      </c>
      <c r="I22873" t="s">
        <v>417</v>
      </c>
      <c r="J22873">
        <v>0</v>
      </c>
      <c r="K22873" t="s">
        <v>417</v>
      </c>
      <c r="L22873">
        <v>10</v>
      </c>
      <c r="M22873" t="s">
        <v>253</v>
      </c>
      <c r="N22873" t="s">
        <v>9996</v>
      </c>
      <c r="O22873" t="s">
        <v>1160</v>
      </c>
    </row>
    <row r="22874" spans="1:15" x14ac:dyDescent="0.25">
      <c r="C22874" s="1" t="str">
        <f t="shared" si="357"/>
        <v>1900-01</v>
      </c>
    </row>
    <row r="22875" spans="1:15" x14ac:dyDescent="0.25">
      <c r="A22875">
        <v>2330</v>
      </c>
      <c r="B22875" s="1">
        <v>37959</v>
      </c>
      <c r="C22875" s="1" t="str">
        <f t="shared" si="357"/>
        <v>2003-12</v>
      </c>
      <c r="D22875" s="1">
        <v>37952</v>
      </c>
      <c r="E22875" t="s">
        <v>7256</v>
      </c>
      <c r="F22875">
        <v>14610217</v>
      </c>
      <c r="G22875" t="s">
        <v>9997</v>
      </c>
      <c r="H22875">
        <v>2</v>
      </c>
      <c r="I22875" t="s">
        <v>417</v>
      </c>
      <c r="J22875">
        <v>2</v>
      </c>
      <c r="K22875" t="s">
        <v>417</v>
      </c>
      <c r="L22875">
        <v>0</v>
      </c>
      <c r="M22875" t="s">
        <v>417</v>
      </c>
      <c r="N22875" t="s">
        <v>17</v>
      </c>
      <c r="O22875" t="s">
        <v>18</v>
      </c>
    </row>
    <row r="22876" spans="1:15" x14ac:dyDescent="0.25">
      <c r="C22876" s="1" t="str">
        <f t="shared" si="357"/>
        <v>1900-01</v>
      </c>
    </row>
    <row r="22877" spans="1:15" x14ac:dyDescent="0.25">
      <c r="A22877">
        <v>2318</v>
      </c>
      <c r="B22877" s="1">
        <v>37951</v>
      </c>
      <c r="C22877" s="1" t="str">
        <f t="shared" si="357"/>
        <v>2003-11</v>
      </c>
      <c r="D22877" s="1">
        <v>37951</v>
      </c>
      <c r="E22877" t="s">
        <v>7470</v>
      </c>
      <c r="F22877">
        <v>14110234</v>
      </c>
      <c r="G22877" t="s">
        <v>9998</v>
      </c>
      <c r="H22877">
        <v>0</v>
      </c>
      <c r="I22877" t="s">
        <v>417</v>
      </c>
      <c r="J22877">
        <v>20</v>
      </c>
      <c r="K22877" t="s">
        <v>417</v>
      </c>
      <c r="L22877">
        <v>0</v>
      </c>
      <c r="M22877" t="s">
        <v>417</v>
      </c>
      <c r="N22877" t="s">
        <v>17</v>
      </c>
      <c r="O22877" t="s">
        <v>18</v>
      </c>
    </row>
    <row r="22878" spans="1:15" x14ac:dyDescent="0.25">
      <c r="C22878" s="1" t="str">
        <f t="shared" si="357"/>
        <v>1900-01</v>
      </c>
    </row>
    <row r="22879" spans="1:15" x14ac:dyDescent="0.25">
      <c r="A22879">
        <v>2327</v>
      </c>
      <c r="B22879" s="1">
        <v>37959</v>
      </c>
      <c r="C22879" s="1" t="str">
        <f t="shared" si="357"/>
        <v>2003-12</v>
      </c>
      <c r="D22879" s="1">
        <v>37950</v>
      </c>
      <c r="E22879" t="s">
        <v>7256</v>
      </c>
      <c r="F22879">
        <v>14610115</v>
      </c>
      <c r="G22879" t="s">
        <v>9999</v>
      </c>
      <c r="H22879">
        <v>2</v>
      </c>
      <c r="I22879" t="s">
        <v>417</v>
      </c>
      <c r="J22879">
        <v>30</v>
      </c>
      <c r="K22879" t="s">
        <v>417</v>
      </c>
      <c r="L22879">
        <v>0</v>
      </c>
      <c r="M22879" t="s">
        <v>417</v>
      </c>
      <c r="N22879" t="s">
        <v>17</v>
      </c>
      <c r="O22879" t="s">
        <v>18</v>
      </c>
    </row>
    <row r="22880" spans="1:15" x14ac:dyDescent="0.25">
      <c r="C22880" s="1" t="str">
        <f t="shared" si="357"/>
        <v>1900-01</v>
      </c>
    </row>
    <row r="22881" spans="1:15" x14ac:dyDescent="0.25">
      <c r="A22881">
        <v>2329</v>
      </c>
      <c r="B22881" s="1">
        <v>37959</v>
      </c>
      <c r="C22881" s="1" t="str">
        <f t="shared" si="357"/>
        <v>2003-12</v>
      </c>
      <c r="D22881" s="1">
        <v>37950</v>
      </c>
      <c r="E22881" t="s">
        <v>7256</v>
      </c>
      <c r="F22881">
        <v>15210202</v>
      </c>
      <c r="G22881" t="s">
        <v>10000</v>
      </c>
      <c r="H22881">
        <v>10</v>
      </c>
      <c r="I22881" t="s">
        <v>417</v>
      </c>
      <c r="J22881">
        <v>0</v>
      </c>
      <c r="K22881" t="s">
        <v>417</v>
      </c>
      <c r="L22881">
        <v>0</v>
      </c>
      <c r="M22881" t="s">
        <v>417</v>
      </c>
      <c r="N22881" t="s">
        <v>10001</v>
      </c>
      <c r="O22881" t="s">
        <v>18</v>
      </c>
    </row>
    <row r="22882" spans="1:15" x14ac:dyDescent="0.25">
      <c r="C22882" s="1" t="str">
        <f t="shared" si="357"/>
        <v>1900-01</v>
      </c>
    </row>
    <row r="22883" spans="1:15" x14ac:dyDescent="0.25">
      <c r="A22883">
        <v>2360</v>
      </c>
      <c r="B22883" s="1">
        <v>37992</v>
      </c>
      <c r="C22883" s="1" t="str">
        <f t="shared" si="357"/>
        <v>2004-01</v>
      </c>
      <c r="D22883" s="1">
        <v>37949</v>
      </c>
      <c r="E22883" t="s">
        <v>7470</v>
      </c>
      <c r="F22883">
        <v>14110029</v>
      </c>
      <c r="G22883" t="s">
        <v>10002</v>
      </c>
      <c r="H22883">
        <v>10</v>
      </c>
      <c r="I22883" t="s">
        <v>417</v>
      </c>
      <c r="J22883">
        <v>0</v>
      </c>
      <c r="K22883" t="s">
        <v>417</v>
      </c>
      <c r="L22883">
        <v>0</v>
      </c>
      <c r="M22883" t="s">
        <v>417</v>
      </c>
      <c r="N22883" t="s">
        <v>17</v>
      </c>
      <c r="O22883" t="s">
        <v>18</v>
      </c>
    </row>
    <row r="22884" spans="1:15" x14ac:dyDescent="0.25">
      <c r="C22884" s="1" t="str">
        <f t="shared" si="357"/>
        <v>1900-01</v>
      </c>
    </row>
    <row r="22885" spans="1:15" x14ac:dyDescent="0.25">
      <c r="A22885">
        <v>2321</v>
      </c>
      <c r="B22885" s="1">
        <v>37949</v>
      </c>
      <c r="C22885" s="1" t="str">
        <f t="shared" si="357"/>
        <v>2003-11</v>
      </c>
      <c r="D22885" s="1">
        <v>37948</v>
      </c>
      <c r="E22885" t="s">
        <v>7256</v>
      </c>
      <c r="F22885">
        <v>15110206</v>
      </c>
      <c r="G22885" t="s">
        <v>10003</v>
      </c>
      <c r="H22885">
        <v>0</v>
      </c>
      <c r="I22885" t="s">
        <v>417</v>
      </c>
      <c r="J22885">
        <v>20</v>
      </c>
      <c r="K22885" t="s">
        <v>417</v>
      </c>
      <c r="L22885">
        <v>0</v>
      </c>
      <c r="M22885" t="s">
        <v>417</v>
      </c>
      <c r="N22885" t="s">
        <v>17</v>
      </c>
      <c r="O22885" t="s">
        <v>18</v>
      </c>
    </row>
    <row r="22886" spans="1:15" x14ac:dyDescent="0.25">
      <c r="C22886" s="1" t="str">
        <f t="shared" si="357"/>
        <v>1900-01</v>
      </c>
    </row>
    <row r="22887" spans="1:15" x14ac:dyDescent="0.25">
      <c r="A22887">
        <v>2332</v>
      </c>
      <c r="B22887" s="1">
        <v>37959</v>
      </c>
      <c r="C22887" s="1" t="str">
        <f t="shared" si="357"/>
        <v>2003-12</v>
      </c>
      <c r="D22887" s="1">
        <v>37942</v>
      </c>
      <c r="E22887" t="s">
        <v>7833</v>
      </c>
      <c r="F22887">
        <v>13110423</v>
      </c>
      <c r="G22887" t="s">
        <v>10004</v>
      </c>
      <c r="H22887">
        <v>2</v>
      </c>
      <c r="I22887" t="s">
        <v>417</v>
      </c>
      <c r="J22887">
        <v>2</v>
      </c>
      <c r="K22887" t="s">
        <v>417</v>
      </c>
      <c r="L22887">
        <v>0</v>
      </c>
      <c r="M22887" t="s">
        <v>417</v>
      </c>
      <c r="N22887" t="s">
        <v>17</v>
      </c>
      <c r="O22887" t="s">
        <v>18</v>
      </c>
    </row>
    <row r="22888" spans="1:15" x14ac:dyDescent="0.25">
      <c r="C22888" s="1" t="str">
        <f t="shared" si="357"/>
        <v>1900-01</v>
      </c>
    </row>
    <row r="22889" spans="1:15" x14ac:dyDescent="0.25">
      <c r="A22889">
        <v>2316</v>
      </c>
      <c r="B22889" s="1">
        <v>37943</v>
      </c>
      <c r="C22889" s="1" t="str">
        <f t="shared" si="357"/>
        <v>2003-11</v>
      </c>
      <c r="D22889" s="1">
        <v>37942</v>
      </c>
      <c r="E22889" t="s">
        <v>7256</v>
      </c>
      <c r="F22889">
        <v>15309511</v>
      </c>
      <c r="G22889" t="s">
        <v>10005</v>
      </c>
      <c r="H22889">
        <v>10</v>
      </c>
      <c r="I22889" t="s">
        <v>417</v>
      </c>
      <c r="J22889">
        <v>0</v>
      </c>
      <c r="K22889" t="s">
        <v>417</v>
      </c>
      <c r="L22889">
        <v>0</v>
      </c>
      <c r="M22889" t="s">
        <v>417</v>
      </c>
      <c r="N22889" t="s">
        <v>17</v>
      </c>
      <c r="O22889" t="s">
        <v>18</v>
      </c>
    </row>
    <row r="22890" spans="1:15" x14ac:dyDescent="0.25">
      <c r="C22890" s="1" t="str">
        <f t="shared" si="357"/>
        <v>1900-01</v>
      </c>
    </row>
    <row r="22891" spans="1:15" x14ac:dyDescent="0.25">
      <c r="A22891">
        <v>2315</v>
      </c>
      <c r="B22891" s="1">
        <v>37942</v>
      </c>
      <c r="C22891" s="1" t="str">
        <f t="shared" si="357"/>
        <v>2003-11</v>
      </c>
      <c r="D22891" s="1">
        <v>37942</v>
      </c>
      <c r="E22891" t="s">
        <v>7256</v>
      </c>
      <c r="F22891">
        <v>15109532</v>
      </c>
      <c r="G22891" t="s">
        <v>10006</v>
      </c>
      <c r="H22891">
        <v>0</v>
      </c>
      <c r="I22891" t="s">
        <v>417</v>
      </c>
      <c r="J22891">
        <v>10</v>
      </c>
      <c r="K22891" t="s">
        <v>417</v>
      </c>
      <c r="L22891">
        <v>0</v>
      </c>
      <c r="M22891" t="s">
        <v>417</v>
      </c>
      <c r="N22891" t="s">
        <v>17</v>
      </c>
      <c r="O22891" t="s">
        <v>18</v>
      </c>
    </row>
    <row r="22892" spans="1:15" x14ac:dyDescent="0.25">
      <c r="C22892" s="1" t="str">
        <f t="shared" si="357"/>
        <v>1900-01</v>
      </c>
    </row>
    <row r="22893" spans="1:15" x14ac:dyDescent="0.25">
      <c r="A22893">
        <v>2326</v>
      </c>
      <c r="B22893" s="1">
        <v>37959</v>
      </c>
      <c r="C22893" s="1" t="str">
        <f t="shared" si="357"/>
        <v>2003-12</v>
      </c>
      <c r="D22893" s="1">
        <v>37940</v>
      </c>
      <c r="E22893" t="s">
        <v>7804</v>
      </c>
      <c r="F22893">
        <v>16308915</v>
      </c>
      <c r="G22893" t="s">
        <v>10007</v>
      </c>
      <c r="H22893">
        <v>0</v>
      </c>
      <c r="I22893" t="s">
        <v>417</v>
      </c>
      <c r="J22893">
        <v>22</v>
      </c>
      <c r="K22893" t="s">
        <v>417</v>
      </c>
      <c r="L22893">
        <v>0</v>
      </c>
      <c r="M22893" t="s">
        <v>417</v>
      </c>
      <c r="N22893" t="s">
        <v>17</v>
      </c>
      <c r="O22893" t="s">
        <v>18</v>
      </c>
    </row>
    <row r="22894" spans="1:15" x14ac:dyDescent="0.25">
      <c r="C22894" s="1" t="str">
        <f t="shared" si="357"/>
        <v>1900-01</v>
      </c>
    </row>
    <row r="22895" spans="1:15" x14ac:dyDescent="0.25">
      <c r="A22895">
        <v>2314</v>
      </c>
      <c r="B22895" s="1">
        <v>37939</v>
      </c>
      <c r="C22895" s="1" t="str">
        <f t="shared" si="357"/>
        <v>2003-11</v>
      </c>
      <c r="D22895" s="1">
        <v>37939</v>
      </c>
      <c r="E22895" t="s">
        <v>7470</v>
      </c>
      <c r="F22895">
        <v>14410121</v>
      </c>
      <c r="G22895" t="s">
        <v>10008</v>
      </c>
      <c r="H22895">
        <v>0</v>
      </c>
      <c r="I22895" t="s">
        <v>417</v>
      </c>
      <c r="J22895">
        <v>48</v>
      </c>
      <c r="K22895" t="s">
        <v>417</v>
      </c>
      <c r="L22895">
        <v>0</v>
      </c>
      <c r="M22895" t="s">
        <v>417</v>
      </c>
      <c r="N22895" t="s">
        <v>17</v>
      </c>
      <c r="O22895" t="s">
        <v>18</v>
      </c>
    </row>
    <row r="22896" spans="1:15" x14ac:dyDescent="0.25">
      <c r="C22896" s="1" t="str">
        <f t="shared" si="357"/>
        <v>1900-01</v>
      </c>
    </row>
    <row r="22897" spans="1:15" x14ac:dyDescent="0.25">
      <c r="A22897">
        <v>2313</v>
      </c>
      <c r="B22897" s="1">
        <v>37937</v>
      </c>
      <c r="C22897" s="1" t="str">
        <f t="shared" si="357"/>
        <v>2003-11</v>
      </c>
      <c r="D22897" s="1">
        <v>37936</v>
      </c>
      <c r="E22897" t="s">
        <v>7256</v>
      </c>
      <c r="F22897">
        <v>15210231</v>
      </c>
      <c r="G22897" t="s">
        <v>10009</v>
      </c>
      <c r="H22897">
        <v>0</v>
      </c>
      <c r="I22897" t="s">
        <v>417</v>
      </c>
      <c r="J22897">
        <v>100</v>
      </c>
      <c r="K22897" t="s">
        <v>417</v>
      </c>
      <c r="L22897">
        <v>0</v>
      </c>
      <c r="M22897" t="s">
        <v>417</v>
      </c>
      <c r="N22897" t="s">
        <v>17</v>
      </c>
      <c r="O22897" t="s">
        <v>18</v>
      </c>
    </row>
    <row r="22898" spans="1:15" x14ac:dyDescent="0.25">
      <c r="C22898" s="1" t="str">
        <f t="shared" si="357"/>
        <v>1900-01</v>
      </c>
    </row>
    <row r="22899" spans="1:15" x14ac:dyDescent="0.25">
      <c r="A22899">
        <v>2325</v>
      </c>
      <c r="B22899" s="1">
        <v>37959</v>
      </c>
      <c r="C22899" s="1" t="str">
        <f t="shared" si="357"/>
        <v>2003-12</v>
      </c>
      <c r="D22899" s="1">
        <v>37936</v>
      </c>
      <c r="E22899" t="s">
        <v>7470</v>
      </c>
      <c r="F22899">
        <v>14210028</v>
      </c>
      <c r="G22899" t="s">
        <v>10010</v>
      </c>
      <c r="H22899">
        <v>2</v>
      </c>
      <c r="I22899" t="s">
        <v>417</v>
      </c>
      <c r="J22899">
        <v>0</v>
      </c>
      <c r="K22899" t="s">
        <v>417</v>
      </c>
      <c r="L22899">
        <v>0</v>
      </c>
      <c r="M22899" t="s">
        <v>417</v>
      </c>
      <c r="N22899" t="s">
        <v>17</v>
      </c>
      <c r="O22899" t="s">
        <v>18</v>
      </c>
    </row>
    <row r="22900" spans="1:15" x14ac:dyDescent="0.25">
      <c r="C22900" s="1" t="str">
        <f t="shared" si="357"/>
        <v>1900-01</v>
      </c>
    </row>
    <row r="22901" spans="1:15" x14ac:dyDescent="0.25">
      <c r="A22901">
        <v>2312</v>
      </c>
      <c r="B22901" s="1">
        <v>37935</v>
      </c>
      <c r="C22901" s="1" t="str">
        <f t="shared" si="357"/>
        <v>2003-11</v>
      </c>
      <c r="D22901" s="1">
        <v>37934</v>
      </c>
      <c r="E22901" t="s">
        <v>7470</v>
      </c>
      <c r="F22901">
        <v>13810008</v>
      </c>
      <c r="G22901" t="s">
        <v>9819</v>
      </c>
      <c r="H22901">
        <v>2</v>
      </c>
      <c r="I22901" t="s">
        <v>253</v>
      </c>
      <c r="J22901">
        <v>10</v>
      </c>
      <c r="K22901" t="s">
        <v>417</v>
      </c>
      <c r="L22901">
        <v>0</v>
      </c>
      <c r="M22901" t="s">
        <v>417</v>
      </c>
      <c r="N22901" t="s">
        <v>17</v>
      </c>
      <c r="O22901" t="s">
        <v>18</v>
      </c>
    </row>
    <row r="22902" spans="1:15" x14ac:dyDescent="0.25">
      <c r="C22902" s="1" t="str">
        <f t="shared" si="357"/>
        <v>1900-01</v>
      </c>
    </row>
    <row r="22903" spans="1:15" x14ac:dyDescent="0.25">
      <c r="A22903">
        <v>2323</v>
      </c>
      <c r="B22903" s="1">
        <v>37958</v>
      </c>
      <c r="C22903" s="1" t="str">
        <f t="shared" si="357"/>
        <v>2003-12</v>
      </c>
      <c r="D22903" s="1">
        <v>37933</v>
      </c>
      <c r="E22903" t="s">
        <v>7256</v>
      </c>
      <c r="F22903">
        <v>15310134</v>
      </c>
      <c r="G22903" t="s">
        <v>10011</v>
      </c>
      <c r="H22903">
        <v>45</v>
      </c>
      <c r="I22903" t="s">
        <v>417</v>
      </c>
      <c r="J22903">
        <v>0</v>
      </c>
      <c r="K22903" t="s">
        <v>417</v>
      </c>
      <c r="L22903">
        <v>0</v>
      </c>
      <c r="M22903" t="s">
        <v>417</v>
      </c>
      <c r="N22903" t="s">
        <v>17</v>
      </c>
      <c r="O22903" t="s">
        <v>18</v>
      </c>
    </row>
    <row r="22904" spans="1:15" x14ac:dyDescent="0.25">
      <c r="C22904" s="1" t="str">
        <f t="shared" si="357"/>
        <v>1900-01</v>
      </c>
    </row>
    <row r="22905" spans="1:15" x14ac:dyDescent="0.25">
      <c r="A22905">
        <v>2324</v>
      </c>
      <c r="B22905" s="1">
        <v>37958</v>
      </c>
      <c r="C22905" s="1" t="str">
        <f t="shared" si="357"/>
        <v>2003-12</v>
      </c>
      <c r="D22905" s="1">
        <v>37933</v>
      </c>
      <c r="E22905" t="s">
        <v>7256</v>
      </c>
      <c r="F22905">
        <v>15310133</v>
      </c>
      <c r="G22905" t="s">
        <v>9989</v>
      </c>
      <c r="H22905">
        <v>0</v>
      </c>
      <c r="I22905" t="s">
        <v>417</v>
      </c>
      <c r="J22905">
        <v>10</v>
      </c>
      <c r="K22905" t="s">
        <v>417</v>
      </c>
      <c r="L22905">
        <v>0</v>
      </c>
      <c r="M22905" t="s">
        <v>417</v>
      </c>
      <c r="N22905" t="s">
        <v>17</v>
      </c>
      <c r="O22905" t="s">
        <v>18</v>
      </c>
    </row>
    <row r="22906" spans="1:15" x14ac:dyDescent="0.25">
      <c r="C22906" s="1" t="str">
        <f t="shared" si="357"/>
        <v>1900-01</v>
      </c>
    </row>
    <row r="22907" spans="1:15" x14ac:dyDescent="0.25">
      <c r="A22907">
        <v>2311</v>
      </c>
      <c r="B22907" s="1">
        <v>37930</v>
      </c>
      <c r="C22907" s="1" t="str">
        <f t="shared" si="357"/>
        <v>2003-11</v>
      </c>
      <c r="D22907" s="1">
        <v>37929</v>
      </c>
      <c r="E22907" t="s">
        <v>7833</v>
      </c>
      <c r="F22907">
        <v>13010714</v>
      </c>
      <c r="G22907" t="s">
        <v>9759</v>
      </c>
      <c r="H22907">
        <v>5</v>
      </c>
      <c r="I22907" t="s">
        <v>417</v>
      </c>
      <c r="J22907">
        <v>45</v>
      </c>
      <c r="K22907" t="s">
        <v>417</v>
      </c>
      <c r="L22907">
        <v>0</v>
      </c>
      <c r="M22907" t="s">
        <v>417</v>
      </c>
      <c r="N22907" t="s">
        <v>17</v>
      </c>
      <c r="O22907" t="s">
        <v>18</v>
      </c>
    </row>
    <row r="22908" spans="1:15" x14ac:dyDescent="0.25">
      <c r="C22908" s="1" t="str">
        <f t="shared" si="357"/>
        <v>1900-01</v>
      </c>
    </row>
    <row r="22909" spans="1:15" x14ac:dyDescent="0.25">
      <c r="A22909">
        <v>2310</v>
      </c>
      <c r="B22909" s="1">
        <v>37929</v>
      </c>
      <c r="C22909" s="1" t="str">
        <f t="shared" si="357"/>
        <v>2003-11</v>
      </c>
      <c r="D22909" s="1">
        <v>37929</v>
      </c>
      <c r="E22909" t="s">
        <v>7413</v>
      </c>
      <c r="F22909">
        <v>16309914</v>
      </c>
      <c r="G22909" t="s">
        <v>10012</v>
      </c>
      <c r="H22909">
        <v>5</v>
      </c>
      <c r="I22909" t="s">
        <v>253</v>
      </c>
      <c r="J22909">
        <v>10</v>
      </c>
      <c r="K22909" t="s">
        <v>253</v>
      </c>
      <c r="L22909">
        <v>0</v>
      </c>
      <c r="M22909" t="s">
        <v>417</v>
      </c>
      <c r="N22909" t="s">
        <v>17</v>
      </c>
      <c r="O22909" t="s">
        <v>18</v>
      </c>
    </row>
    <row r="22910" spans="1:15" x14ac:dyDescent="0.25">
      <c r="C22910" s="1" t="str">
        <f t="shared" si="357"/>
        <v>1900-01</v>
      </c>
    </row>
    <row r="22911" spans="1:15" x14ac:dyDescent="0.25">
      <c r="A22911">
        <v>2309</v>
      </c>
      <c r="B22911" s="1">
        <v>37929</v>
      </c>
      <c r="C22911" s="1" t="str">
        <f t="shared" si="357"/>
        <v>2003-11</v>
      </c>
      <c r="D22911" s="1">
        <v>37928</v>
      </c>
      <c r="E22911" t="s">
        <v>8106</v>
      </c>
      <c r="F22911">
        <v>15808502</v>
      </c>
      <c r="G22911" t="s">
        <v>10013</v>
      </c>
      <c r="H22911">
        <v>3</v>
      </c>
      <c r="I22911" t="s">
        <v>417</v>
      </c>
      <c r="J22911">
        <v>0</v>
      </c>
      <c r="K22911" t="s">
        <v>417</v>
      </c>
      <c r="L22911">
        <v>0</v>
      </c>
      <c r="M22911" t="s">
        <v>417</v>
      </c>
      <c r="N22911" t="s">
        <v>17</v>
      </c>
      <c r="O22911" t="s">
        <v>18</v>
      </c>
    </row>
    <row r="22912" spans="1:15" x14ac:dyDescent="0.25">
      <c r="C22912" s="1" t="str">
        <f t="shared" si="357"/>
        <v>1900-01</v>
      </c>
    </row>
    <row r="22913" spans="1:15" x14ac:dyDescent="0.25">
      <c r="A22913">
        <v>2308</v>
      </c>
      <c r="B22913" s="1">
        <v>37928</v>
      </c>
      <c r="C22913" s="1" t="str">
        <f t="shared" si="357"/>
        <v>2003-11</v>
      </c>
      <c r="D22913" s="1">
        <v>37927</v>
      </c>
      <c r="E22913" t="s">
        <v>7470</v>
      </c>
      <c r="F22913">
        <v>14010006</v>
      </c>
      <c r="G22913" t="s">
        <v>10014</v>
      </c>
      <c r="H22913">
        <v>6</v>
      </c>
      <c r="I22913" t="s">
        <v>417</v>
      </c>
      <c r="J22913">
        <v>0</v>
      </c>
      <c r="K22913" t="s">
        <v>417</v>
      </c>
      <c r="L22913">
        <v>0</v>
      </c>
      <c r="M22913" t="s">
        <v>417</v>
      </c>
      <c r="N22913" t="s">
        <v>17</v>
      </c>
      <c r="O22913" t="s">
        <v>18</v>
      </c>
    </row>
    <row r="22914" spans="1:15" x14ac:dyDescent="0.25">
      <c r="C22914" s="1" t="str">
        <f t="shared" si="357"/>
        <v>1900-01</v>
      </c>
    </row>
    <row r="22915" spans="1:15" x14ac:dyDescent="0.25">
      <c r="A22915">
        <v>2306</v>
      </c>
      <c r="B22915" s="1">
        <v>37924</v>
      </c>
      <c r="C22915" s="1" t="str">
        <f t="shared" si="357"/>
        <v>2003-10</v>
      </c>
      <c r="D22915" s="1">
        <v>37924</v>
      </c>
      <c r="E22915" t="s">
        <v>7156</v>
      </c>
      <c r="F22915">
        <v>15709511</v>
      </c>
      <c r="G22915" t="s">
        <v>10015</v>
      </c>
      <c r="H22915">
        <v>0</v>
      </c>
      <c r="I22915" t="s">
        <v>417</v>
      </c>
      <c r="J22915">
        <v>0</v>
      </c>
      <c r="K22915" t="s">
        <v>417</v>
      </c>
      <c r="L22915">
        <v>0</v>
      </c>
      <c r="M22915" t="s">
        <v>417</v>
      </c>
      <c r="N22915" t="s">
        <v>17</v>
      </c>
      <c r="O22915" t="s">
        <v>18</v>
      </c>
    </row>
    <row r="22916" spans="1:15" x14ac:dyDescent="0.25">
      <c r="C22916" s="1" t="str">
        <f t="shared" ref="C22916:C22979" si="358">TEXT(B22916, "yyyy-mm")</f>
        <v>1900-01</v>
      </c>
    </row>
    <row r="22917" spans="1:15" x14ac:dyDescent="0.25">
      <c r="A22917">
        <v>2307</v>
      </c>
      <c r="B22917" s="1">
        <v>37925</v>
      </c>
      <c r="C22917" s="1" t="str">
        <f t="shared" si="358"/>
        <v>2003-10</v>
      </c>
      <c r="D22917" s="1">
        <v>37923</v>
      </c>
      <c r="E22917" t="s">
        <v>7470</v>
      </c>
      <c r="F22917">
        <v>13910125</v>
      </c>
      <c r="G22917" t="s">
        <v>10016</v>
      </c>
      <c r="H22917">
        <v>0</v>
      </c>
      <c r="I22917" t="s">
        <v>417</v>
      </c>
      <c r="J22917">
        <v>100</v>
      </c>
      <c r="K22917" t="s">
        <v>417</v>
      </c>
      <c r="L22917">
        <v>0</v>
      </c>
      <c r="M22917" t="s">
        <v>417</v>
      </c>
      <c r="N22917" t="s">
        <v>17</v>
      </c>
      <c r="O22917" t="s">
        <v>1160</v>
      </c>
    </row>
    <row r="22918" spans="1:15" x14ac:dyDescent="0.25">
      <c r="C22918" s="1" t="str">
        <f t="shared" si="358"/>
        <v>1900-01</v>
      </c>
    </row>
    <row r="22919" spans="1:15" x14ac:dyDescent="0.25">
      <c r="A22919">
        <v>2303</v>
      </c>
      <c r="B22919" s="1">
        <v>37918</v>
      </c>
      <c r="C22919" s="1" t="str">
        <f t="shared" si="358"/>
        <v>2003-10</v>
      </c>
      <c r="D22919" s="1">
        <v>37916</v>
      </c>
      <c r="E22919" t="s">
        <v>7256</v>
      </c>
      <c r="F22919">
        <v>15310111</v>
      </c>
      <c r="G22919" t="s">
        <v>10017</v>
      </c>
      <c r="H22919">
        <v>1</v>
      </c>
      <c r="I22919" t="s">
        <v>417</v>
      </c>
      <c r="J22919">
        <v>0</v>
      </c>
      <c r="K22919" t="s">
        <v>417</v>
      </c>
      <c r="L22919">
        <v>0</v>
      </c>
      <c r="M22919" t="s">
        <v>417</v>
      </c>
      <c r="N22919" t="s">
        <v>17</v>
      </c>
      <c r="O22919" t="s">
        <v>18</v>
      </c>
    </row>
    <row r="22920" spans="1:15" x14ac:dyDescent="0.25">
      <c r="C22920" s="1" t="str">
        <f t="shared" si="358"/>
        <v>1900-01</v>
      </c>
    </row>
    <row r="22921" spans="1:15" x14ac:dyDescent="0.25">
      <c r="A22921">
        <v>2305</v>
      </c>
      <c r="B22921" s="1">
        <v>37918</v>
      </c>
      <c r="C22921" s="1" t="str">
        <f t="shared" si="358"/>
        <v>2003-10</v>
      </c>
      <c r="D22921" s="1">
        <v>37916</v>
      </c>
      <c r="E22921" t="s">
        <v>7256</v>
      </c>
      <c r="F22921">
        <v>14710228</v>
      </c>
      <c r="G22921" t="s">
        <v>10018</v>
      </c>
      <c r="H22921">
        <v>0</v>
      </c>
      <c r="I22921" t="s">
        <v>417</v>
      </c>
      <c r="J22921">
        <v>5</v>
      </c>
      <c r="K22921" t="s">
        <v>417</v>
      </c>
      <c r="L22921">
        <v>0</v>
      </c>
      <c r="M22921" t="s">
        <v>417</v>
      </c>
      <c r="N22921" t="s">
        <v>17</v>
      </c>
      <c r="O22921" t="s">
        <v>18</v>
      </c>
    </row>
    <row r="22922" spans="1:15" x14ac:dyDescent="0.25">
      <c r="C22922" s="1" t="str">
        <f t="shared" si="358"/>
        <v>1900-01</v>
      </c>
    </row>
    <row r="22923" spans="1:15" x14ac:dyDescent="0.25">
      <c r="A22923">
        <v>2301</v>
      </c>
      <c r="B22923" s="1">
        <v>37917</v>
      </c>
      <c r="C22923" s="1" t="str">
        <f t="shared" si="358"/>
        <v>2003-10</v>
      </c>
      <c r="D22923" s="1">
        <v>37913</v>
      </c>
      <c r="E22923" t="s">
        <v>7470</v>
      </c>
      <c r="F22923">
        <v>14010007</v>
      </c>
      <c r="G22923" t="s">
        <v>10019</v>
      </c>
      <c r="H22923">
        <v>0</v>
      </c>
      <c r="I22923" t="s">
        <v>417</v>
      </c>
      <c r="J22923">
        <v>40</v>
      </c>
      <c r="K22923" t="s">
        <v>417</v>
      </c>
      <c r="L22923">
        <v>0</v>
      </c>
      <c r="M22923" t="s">
        <v>417</v>
      </c>
      <c r="N22923" t="s">
        <v>17</v>
      </c>
      <c r="O22923" t="s">
        <v>18</v>
      </c>
    </row>
    <row r="22924" spans="1:15" x14ac:dyDescent="0.25">
      <c r="C22924" s="1" t="str">
        <f t="shared" si="358"/>
        <v>1900-01</v>
      </c>
    </row>
    <row r="22925" spans="1:15" x14ac:dyDescent="0.25">
      <c r="A22925">
        <v>2302</v>
      </c>
      <c r="B22925" s="1">
        <v>37918</v>
      </c>
      <c r="C22925" s="1" t="str">
        <f t="shared" si="358"/>
        <v>2003-10</v>
      </c>
      <c r="D22925" s="1">
        <v>37911</v>
      </c>
      <c r="E22925" t="s">
        <v>7833</v>
      </c>
      <c r="F22925">
        <v>13110421</v>
      </c>
      <c r="G22925" t="s">
        <v>9932</v>
      </c>
      <c r="H22925">
        <v>0</v>
      </c>
      <c r="I22925" t="s">
        <v>417</v>
      </c>
      <c r="J22925">
        <v>60</v>
      </c>
      <c r="K22925" t="s">
        <v>417</v>
      </c>
      <c r="L22925">
        <v>0</v>
      </c>
      <c r="M22925" t="s">
        <v>417</v>
      </c>
      <c r="N22925" t="s">
        <v>752</v>
      </c>
      <c r="O22925" t="s">
        <v>18</v>
      </c>
    </row>
    <row r="22926" spans="1:15" x14ac:dyDescent="0.25">
      <c r="C22926" s="1" t="str">
        <f t="shared" si="358"/>
        <v>1900-01</v>
      </c>
    </row>
    <row r="22927" spans="1:15" x14ac:dyDescent="0.25">
      <c r="A22927">
        <v>2300</v>
      </c>
      <c r="B22927" s="1">
        <v>37910</v>
      </c>
      <c r="C22927" s="1" t="str">
        <f t="shared" si="358"/>
        <v>2003-10</v>
      </c>
      <c r="D22927" s="1">
        <v>37909</v>
      </c>
      <c r="E22927" t="s">
        <v>7156</v>
      </c>
      <c r="F22927">
        <v>15509603</v>
      </c>
      <c r="G22927" t="s">
        <v>9801</v>
      </c>
      <c r="H22927">
        <v>0</v>
      </c>
      <c r="I22927" t="s">
        <v>417</v>
      </c>
      <c r="J22927">
        <v>1</v>
      </c>
      <c r="K22927" t="s">
        <v>417</v>
      </c>
      <c r="L22927">
        <v>0</v>
      </c>
      <c r="M22927" t="s">
        <v>417</v>
      </c>
      <c r="N22927" t="s">
        <v>17</v>
      </c>
      <c r="O22927" t="s">
        <v>18</v>
      </c>
    </row>
    <row r="22928" spans="1:15" x14ac:dyDescent="0.25">
      <c r="C22928" s="1" t="str">
        <f t="shared" si="358"/>
        <v>1900-01</v>
      </c>
    </row>
    <row r="22929" spans="1:15" x14ac:dyDescent="0.25">
      <c r="A22929">
        <v>2299</v>
      </c>
      <c r="B22929" s="1">
        <v>37910</v>
      </c>
      <c r="C22929" s="1" t="str">
        <f t="shared" si="358"/>
        <v>2003-10</v>
      </c>
      <c r="D22929" s="1">
        <v>37909</v>
      </c>
      <c r="E22929" t="s">
        <v>7407</v>
      </c>
      <c r="F22929">
        <v>15208803</v>
      </c>
      <c r="G22929" t="s">
        <v>10020</v>
      </c>
      <c r="H22929">
        <v>0</v>
      </c>
      <c r="I22929" t="s">
        <v>417</v>
      </c>
      <c r="J22929">
        <v>150</v>
      </c>
      <c r="K22929" t="s">
        <v>417</v>
      </c>
      <c r="L22929">
        <v>0</v>
      </c>
      <c r="M22929" t="s">
        <v>417</v>
      </c>
      <c r="N22929" t="s">
        <v>17</v>
      </c>
      <c r="O22929" t="s">
        <v>18</v>
      </c>
    </row>
    <row r="22930" spans="1:15" x14ac:dyDescent="0.25">
      <c r="C22930" s="1" t="str">
        <f t="shared" si="358"/>
        <v>1900-01</v>
      </c>
    </row>
    <row r="22931" spans="1:15" x14ac:dyDescent="0.25">
      <c r="A22931">
        <v>2296</v>
      </c>
      <c r="B22931" s="1">
        <v>37907</v>
      </c>
      <c r="C22931" s="1" t="str">
        <f t="shared" si="358"/>
        <v>2003-10</v>
      </c>
      <c r="D22931" s="1">
        <v>37904</v>
      </c>
      <c r="E22931" t="s">
        <v>7470</v>
      </c>
      <c r="F22931">
        <v>14410030</v>
      </c>
      <c r="G22931" t="s">
        <v>10021</v>
      </c>
      <c r="H22931">
        <v>200</v>
      </c>
      <c r="I22931" t="s">
        <v>417</v>
      </c>
      <c r="J22931">
        <v>0</v>
      </c>
      <c r="K22931" t="s">
        <v>417</v>
      </c>
      <c r="L22931">
        <v>0</v>
      </c>
      <c r="M22931" t="s">
        <v>417</v>
      </c>
      <c r="N22931" t="s">
        <v>17</v>
      </c>
      <c r="O22931" t="s">
        <v>18</v>
      </c>
    </row>
    <row r="22932" spans="1:15" x14ac:dyDescent="0.25">
      <c r="C22932" s="1" t="str">
        <f t="shared" si="358"/>
        <v>1900-01</v>
      </c>
    </row>
    <row r="22933" spans="1:15" x14ac:dyDescent="0.25">
      <c r="A22933">
        <v>2294</v>
      </c>
      <c r="B22933" s="1">
        <v>37903</v>
      </c>
      <c r="C22933" s="1" t="str">
        <f t="shared" si="358"/>
        <v>2003-10</v>
      </c>
      <c r="D22933" s="1">
        <v>37903</v>
      </c>
      <c r="E22933" t="s">
        <v>7256</v>
      </c>
      <c r="F22933">
        <v>15309613</v>
      </c>
      <c r="G22933" t="s">
        <v>10022</v>
      </c>
      <c r="H22933">
        <v>0</v>
      </c>
      <c r="I22933" t="s">
        <v>417</v>
      </c>
      <c r="J22933">
        <v>300</v>
      </c>
      <c r="K22933" t="s">
        <v>417</v>
      </c>
      <c r="L22933">
        <v>0</v>
      </c>
      <c r="M22933" t="s">
        <v>417</v>
      </c>
      <c r="N22933" t="s">
        <v>17</v>
      </c>
      <c r="O22933" t="s">
        <v>18</v>
      </c>
    </row>
    <row r="22934" spans="1:15" x14ac:dyDescent="0.25">
      <c r="C22934" s="1" t="str">
        <f t="shared" si="358"/>
        <v>1900-01</v>
      </c>
    </row>
    <row r="22935" spans="1:15" x14ac:dyDescent="0.25">
      <c r="A22935">
        <v>2298</v>
      </c>
      <c r="B22935" s="1">
        <v>37908</v>
      </c>
      <c r="C22935" s="1" t="str">
        <f t="shared" si="358"/>
        <v>2003-10</v>
      </c>
      <c r="D22935" s="1">
        <v>37903</v>
      </c>
      <c r="E22935" t="s">
        <v>7470</v>
      </c>
      <c r="F22935">
        <v>14310109</v>
      </c>
      <c r="G22935" t="s">
        <v>10023</v>
      </c>
      <c r="H22935">
        <v>0</v>
      </c>
      <c r="I22935" t="s">
        <v>417</v>
      </c>
      <c r="J22935">
        <v>15</v>
      </c>
      <c r="K22935" t="s">
        <v>417</v>
      </c>
      <c r="L22935">
        <v>0</v>
      </c>
      <c r="M22935" t="s">
        <v>417</v>
      </c>
      <c r="N22935" t="s">
        <v>17</v>
      </c>
      <c r="O22935" t="s">
        <v>18</v>
      </c>
    </row>
    <row r="22936" spans="1:15" x14ac:dyDescent="0.25">
      <c r="C22936" s="1" t="str">
        <f t="shared" si="358"/>
        <v>1900-01</v>
      </c>
    </row>
    <row r="22937" spans="1:15" x14ac:dyDescent="0.25">
      <c r="A22937">
        <v>2293</v>
      </c>
      <c r="B22937" s="1">
        <v>37902</v>
      </c>
      <c r="C22937" s="1" t="str">
        <f t="shared" si="358"/>
        <v>2003-10</v>
      </c>
      <c r="D22937" s="1">
        <v>37901</v>
      </c>
      <c r="E22937" t="s">
        <v>7156</v>
      </c>
      <c r="F22937">
        <v>15609518</v>
      </c>
      <c r="G22937" t="s">
        <v>10024</v>
      </c>
      <c r="H22937">
        <v>2</v>
      </c>
      <c r="I22937" t="s">
        <v>417</v>
      </c>
      <c r="J22937">
        <v>4</v>
      </c>
      <c r="K22937" t="s">
        <v>417</v>
      </c>
      <c r="L22937">
        <v>0</v>
      </c>
      <c r="M22937" t="s">
        <v>417</v>
      </c>
      <c r="N22937" t="s">
        <v>17</v>
      </c>
      <c r="O22937" t="s">
        <v>1160</v>
      </c>
    </row>
    <row r="22938" spans="1:15" x14ac:dyDescent="0.25">
      <c r="C22938" s="1" t="str">
        <f t="shared" si="358"/>
        <v>1900-01</v>
      </c>
    </row>
    <row r="22939" spans="1:15" x14ac:dyDescent="0.25">
      <c r="A22939">
        <v>2297</v>
      </c>
      <c r="B22939" s="1">
        <v>37902</v>
      </c>
      <c r="C22939" s="1" t="str">
        <f t="shared" si="358"/>
        <v>2003-10</v>
      </c>
      <c r="D22939" s="1">
        <v>37901</v>
      </c>
      <c r="E22939" t="s">
        <v>7256</v>
      </c>
      <c r="F22939">
        <v>14510124</v>
      </c>
      <c r="G22939" t="s">
        <v>9763</v>
      </c>
      <c r="H22939">
        <v>0</v>
      </c>
      <c r="I22939" t="s">
        <v>417</v>
      </c>
      <c r="J22939">
        <v>50</v>
      </c>
      <c r="K22939" t="s">
        <v>417</v>
      </c>
      <c r="L22939">
        <v>0</v>
      </c>
      <c r="M22939" t="s">
        <v>417</v>
      </c>
      <c r="N22939" t="s">
        <v>17</v>
      </c>
      <c r="O22939" t="s">
        <v>18</v>
      </c>
    </row>
    <row r="22940" spans="1:15" x14ac:dyDescent="0.25">
      <c r="C22940" s="1" t="str">
        <f t="shared" si="358"/>
        <v>1900-01</v>
      </c>
    </row>
    <row r="22941" spans="1:15" x14ac:dyDescent="0.25">
      <c r="A22941">
        <v>2295</v>
      </c>
      <c r="B22941" s="1">
        <v>37903</v>
      </c>
      <c r="C22941" s="1" t="str">
        <f t="shared" si="358"/>
        <v>2003-10</v>
      </c>
      <c r="D22941" s="1">
        <v>37899</v>
      </c>
      <c r="E22941" t="s">
        <v>9693</v>
      </c>
      <c r="F22941">
        <v>14009736</v>
      </c>
      <c r="G22941" t="s">
        <v>9694</v>
      </c>
      <c r="H22941">
        <v>0</v>
      </c>
      <c r="I22941" t="s">
        <v>417</v>
      </c>
      <c r="J22941">
        <v>1</v>
      </c>
      <c r="K22941" t="s">
        <v>417</v>
      </c>
      <c r="L22941">
        <v>0</v>
      </c>
      <c r="M22941" t="s">
        <v>417</v>
      </c>
      <c r="N22941" t="s">
        <v>17</v>
      </c>
      <c r="O22941" t="s">
        <v>18</v>
      </c>
    </row>
    <row r="22942" spans="1:15" x14ac:dyDescent="0.25">
      <c r="C22942" s="1" t="str">
        <f t="shared" si="358"/>
        <v>1900-01</v>
      </c>
    </row>
    <row r="22943" spans="1:15" x14ac:dyDescent="0.25">
      <c r="A22943">
        <v>2317</v>
      </c>
      <c r="B22943" s="1">
        <v>37945</v>
      </c>
      <c r="C22943" s="1" t="str">
        <f t="shared" si="358"/>
        <v>2003-11</v>
      </c>
      <c r="D22943" s="1">
        <v>37898</v>
      </c>
      <c r="E22943" t="s">
        <v>7256</v>
      </c>
      <c r="F22943">
        <v>15109603</v>
      </c>
      <c r="G22943" t="s">
        <v>10025</v>
      </c>
      <c r="H22943">
        <v>1</v>
      </c>
      <c r="I22943" t="s">
        <v>417</v>
      </c>
      <c r="J22943">
        <v>0</v>
      </c>
      <c r="K22943" t="s">
        <v>417</v>
      </c>
      <c r="L22943">
        <v>0</v>
      </c>
      <c r="M22943" t="s">
        <v>417</v>
      </c>
      <c r="N22943" t="s">
        <v>17</v>
      </c>
      <c r="O22943" t="s">
        <v>1160</v>
      </c>
    </row>
    <row r="22944" spans="1:15" x14ac:dyDescent="0.25">
      <c r="C22944" s="1" t="str">
        <f t="shared" si="358"/>
        <v>1900-01</v>
      </c>
    </row>
    <row r="22945" spans="1:15" x14ac:dyDescent="0.25">
      <c r="A22945">
        <v>2291</v>
      </c>
      <c r="B22945" s="1">
        <v>37900</v>
      </c>
      <c r="C22945" s="1" t="str">
        <f t="shared" si="358"/>
        <v>2003-10</v>
      </c>
      <c r="D22945" s="1">
        <v>37895</v>
      </c>
      <c r="E22945" t="s">
        <v>7256</v>
      </c>
      <c r="F22945">
        <v>15110424</v>
      </c>
      <c r="G22945" t="s">
        <v>10026</v>
      </c>
      <c r="H22945">
        <v>0</v>
      </c>
      <c r="I22945" t="s">
        <v>417</v>
      </c>
      <c r="J22945">
        <v>0</v>
      </c>
      <c r="K22945" t="s">
        <v>417</v>
      </c>
      <c r="L22945">
        <v>26</v>
      </c>
      <c r="M22945" t="s">
        <v>253</v>
      </c>
      <c r="N22945" t="s">
        <v>10027</v>
      </c>
      <c r="O22945" t="s">
        <v>18</v>
      </c>
    </row>
    <row r="22946" spans="1:15" x14ac:dyDescent="0.25">
      <c r="C22946" s="1" t="str">
        <f t="shared" si="358"/>
        <v>1900-01</v>
      </c>
    </row>
    <row r="22947" spans="1:15" x14ac:dyDescent="0.25">
      <c r="A22947">
        <v>2287</v>
      </c>
      <c r="B22947" s="1">
        <v>37894</v>
      </c>
      <c r="C22947" s="1" t="str">
        <f t="shared" si="358"/>
        <v>2003-09</v>
      </c>
      <c r="D22947" s="1">
        <v>37894</v>
      </c>
      <c r="E22947" t="s">
        <v>7156</v>
      </c>
      <c r="F22947">
        <v>15809535</v>
      </c>
      <c r="G22947" t="s">
        <v>10028</v>
      </c>
      <c r="H22947">
        <v>15</v>
      </c>
      <c r="I22947" t="s">
        <v>417</v>
      </c>
      <c r="J22947">
        <v>0</v>
      </c>
      <c r="K22947" t="s">
        <v>417</v>
      </c>
      <c r="L22947">
        <v>0</v>
      </c>
      <c r="M22947" t="s">
        <v>417</v>
      </c>
      <c r="N22947" t="s">
        <v>17</v>
      </c>
      <c r="O22947" t="s">
        <v>18</v>
      </c>
    </row>
    <row r="22948" spans="1:15" x14ac:dyDescent="0.25">
      <c r="C22948" s="1" t="str">
        <f t="shared" si="358"/>
        <v>1900-01</v>
      </c>
    </row>
    <row r="22949" spans="1:15" x14ac:dyDescent="0.25">
      <c r="A22949">
        <v>2284</v>
      </c>
      <c r="B22949" s="1">
        <v>37893</v>
      </c>
      <c r="C22949" s="1" t="str">
        <f t="shared" si="358"/>
        <v>2003-09</v>
      </c>
      <c r="D22949" s="1">
        <v>37893</v>
      </c>
      <c r="E22949" t="s">
        <v>7470</v>
      </c>
      <c r="F22949">
        <v>14110113</v>
      </c>
      <c r="G22949" t="s">
        <v>10029</v>
      </c>
      <c r="H22949">
        <v>3</v>
      </c>
      <c r="I22949" t="s">
        <v>417</v>
      </c>
      <c r="J22949">
        <v>0</v>
      </c>
      <c r="K22949" t="s">
        <v>417</v>
      </c>
      <c r="L22949">
        <v>0</v>
      </c>
      <c r="M22949" t="s">
        <v>417</v>
      </c>
      <c r="N22949" t="s">
        <v>17</v>
      </c>
      <c r="O22949" t="s">
        <v>18</v>
      </c>
    </row>
    <row r="22950" spans="1:15" x14ac:dyDescent="0.25">
      <c r="C22950" s="1" t="str">
        <f t="shared" si="358"/>
        <v>1900-01</v>
      </c>
    </row>
    <row r="22951" spans="1:15" x14ac:dyDescent="0.25">
      <c r="A22951">
        <v>2285</v>
      </c>
      <c r="B22951" s="1">
        <v>37889</v>
      </c>
      <c r="C22951" s="1" t="str">
        <f t="shared" si="358"/>
        <v>2003-09</v>
      </c>
      <c r="D22951" s="1">
        <v>37888</v>
      </c>
      <c r="E22951" t="s">
        <v>8011</v>
      </c>
      <c r="F22951">
        <v>14310336</v>
      </c>
      <c r="G22951" t="s">
        <v>10030</v>
      </c>
      <c r="H22951">
        <v>0</v>
      </c>
      <c r="I22951" t="s">
        <v>417</v>
      </c>
      <c r="J22951">
        <v>3</v>
      </c>
      <c r="K22951" t="s">
        <v>417</v>
      </c>
      <c r="L22951">
        <v>0</v>
      </c>
      <c r="M22951" t="s">
        <v>417</v>
      </c>
      <c r="N22951" t="s">
        <v>17</v>
      </c>
      <c r="O22951" t="s">
        <v>18</v>
      </c>
    </row>
    <row r="22952" spans="1:15" x14ac:dyDescent="0.25">
      <c r="C22952" s="1" t="str">
        <f t="shared" si="358"/>
        <v>1900-01</v>
      </c>
    </row>
    <row r="22953" spans="1:15" x14ac:dyDescent="0.25">
      <c r="A22953">
        <v>2282</v>
      </c>
      <c r="B22953" s="1">
        <v>37888</v>
      </c>
      <c r="C22953" s="1" t="str">
        <f t="shared" si="358"/>
        <v>2003-09</v>
      </c>
      <c r="D22953" s="1">
        <v>37888</v>
      </c>
      <c r="E22953" t="s">
        <v>7156</v>
      </c>
      <c r="F22953">
        <v>15609509</v>
      </c>
      <c r="G22953" t="s">
        <v>9861</v>
      </c>
      <c r="H22953">
        <v>0</v>
      </c>
      <c r="I22953" t="s">
        <v>417</v>
      </c>
      <c r="J22953">
        <v>1</v>
      </c>
      <c r="K22953" t="s">
        <v>417</v>
      </c>
      <c r="L22953">
        <v>0</v>
      </c>
      <c r="M22953" t="s">
        <v>417</v>
      </c>
      <c r="N22953" t="s">
        <v>17</v>
      </c>
      <c r="O22953" t="s">
        <v>1160</v>
      </c>
    </row>
    <row r="22954" spans="1:15" x14ac:dyDescent="0.25">
      <c r="C22954" s="1" t="str">
        <f t="shared" si="358"/>
        <v>1900-01</v>
      </c>
    </row>
    <row r="22955" spans="1:15" x14ac:dyDescent="0.25">
      <c r="A22955">
        <v>2283</v>
      </c>
      <c r="B22955" s="1">
        <v>37888</v>
      </c>
      <c r="C22955" s="1" t="str">
        <f t="shared" si="358"/>
        <v>2003-09</v>
      </c>
      <c r="D22955" s="1">
        <v>37888</v>
      </c>
      <c r="E22955" t="s">
        <v>7256</v>
      </c>
      <c r="F22955">
        <v>15109530</v>
      </c>
      <c r="G22955" t="s">
        <v>10031</v>
      </c>
      <c r="H22955">
        <v>4</v>
      </c>
      <c r="I22955" t="s">
        <v>417</v>
      </c>
      <c r="J22955">
        <v>0</v>
      </c>
      <c r="K22955" t="s">
        <v>417</v>
      </c>
      <c r="L22955">
        <v>0</v>
      </c>
      <c r="M22955" t="s">
        <v>417</v>
      </c>
      <c r="N22955" t="s">
        <v>17</v>
      </c>
      <c r="O22955" t="s">
        <v>1160</v>
      </c>
    </row>
    <row r="22956" spans="1:15" x14ac:dyDescent="0.25">
      <c r="C22956" s="1" t="str">
        <f t="shared" si="358"/>
        <v>1900-01</v>
      </c>
    </row>
    <row r="22957" spans="1:15" x14ac:dyDescent="0.25">
      <c r="A22957">
        <v>2286</v>
      </c>
      <c r="B22957" s="1">
        <v>37889</v>
      </c>
      <c r="C22957" s="1" t="str">
        <f t="shared" si="358"/>
        <v>2003-09</v>
      </c>
      <c r="D22957" s="1">
        <v>37886</v>
      </c>
      <c r="E22957" t="s">
        <v>9693</v>
      </c>
      <c r="F22957">
        <v>13609221</v>
      </c>
      <c r="G22957" t="s">
        <v>10032</v>
      </c>
      <c r="H22957">
        <v>0</v>
      </c>
      <c r="I22957" t="s">
        <v>417</v>
      </c>
      <c r="J22957">
        <v>0</v>
      </c>
      <c r="K22957" t="s">
        <v>417</v>
      </c>
      <c r="L22957">
        <v>3</v>
      </c>
      <c r="M22957" t="s">
        <v>417</v>
      </c>
      <c r="N22957" t="s">
        <v>1154</v>
      </c>
      <c r="O22957" t="s">
        <v>1160</v>
      </c>
    </row>
    <row r="22958" spans="1:15" x14ac:dyDescent="0.25">
      <c r="C22958" s="1" t="str">
        <f t="shared" si="358"/>
        <v>1900-01</v>
      </c>
    </row>
    <row r="22959" spans="1:15" x14ac:dyDescent="0.25">
      <c r="A22959">
        <v>2288</v>
      </c>
      <c r="B22959" s="1">
        <v>37894</v>
      </c>
      <c r="C22959" s="1" t="str">
        <f t="shared" si="358"/>
        <v>2003-09</v>
      </c>
      <c r="D22959" s="1">
        <v>37886</v>
      </c>
      <c r="E22959" t="s">
        <v>7156</v>
      </c>
      <c r="F22959">
        <v>15310224</v>
      </c>
      <c r="G22959" t="s">
        <v>10033</v>
      </c>
      <c r="H22959">
        <v>26</v>
      </c>
      <c r="I22959" t="s">
        <v>417</v>
      </c>
      <c r="J22959">
        <v>0</v>
      </c>
      <c r="K22959" t="s">
        <v>417</v>
      </c>
      <c r="L22959">
        <v>0</v>
      </c>
      <c r="M22959" t="s">
        <v>417</v>
      </c>
      <c r="N22959" t="s">
        <v>17</v>
      </c>
      <c r="O22959" t="s">
        <v>18</v>
      </c>
    </row>
    <row r="22960" spans="1:15" x14ac:dyDescent="0.25">
      <c r="C22960" s="1" t="str">
        <f t="shared" si="358"/>
        <v>1900-01</v>
      </c>
    </row>
    <row r="22961" spans="1:15" x14ac:dyDescent="0.25">
      <c r="A22961">
        <v>2280</v>
      </c>
      <c r="B22961" s="1">
        <v>37885</v>
      </c>
      <c r="C22961" s="1" t="str">
        <f t="shared" si="358"/>
        <v>2003-09</v>
      </c>
      <c r="D22961" s="1">
        <v>37885</v>
      </c>
      <c r="E22961" t="s">
        <v>7833</v>
      </c>
      <c r="F22961">
        <v>13110421</v>
      </c>
      <c r="G22961" t="s">
        <v>9932</v>
      </c>
      <c r="H22961">
        <v>2</v>
      </c>
      <c r="I22961" t="s">
        <v>417</v>
      </c>
      <c r="J22961">
        <v>0</v>
      </c>
      <c r="K22961" t="s">
        <v>417</v>
      </c>
      <c r="L22961">
        <v>0</v>
      </c>
      <c r="M22961" t="s">
        <v>417</v>
      </c>
      <c r="N22961" t="s">
        <v>17</v>
      </c>
      <c r="O22961" t="s">
        <v>18</v>
      </c>
    </row>
    <row r="22962" spans="1:15" x14ac:dyDescent="0.25">
      <c r="C22962" s="1" t="str">
        <f t="shared" si="358"/>
        <v>1900-01</v>
      </c>
    </row>
    <row r="22963" spans="1:15" x14ac:dyDescent="0.25">
      <c r="A22963">
        <v>2281</v>
      </c>
      <c r="B22963" s="1">
        <v>37885</v>
      </c>
      <c r="C22963" s="1" t="str">
        <f t="shared" si="358"/>
        <v>2003-09</v>
      </c>
      <c r="D22963" s="1">
        <v>37885</v>
      </c>
      <c r="E22963" t="s">
        <v>7833</v>
      </c>
      <c r="F22963">
        <v>13110416</v>
      </c>
      <c r="G22963" t="s">
        <v>10034</v>
      </c>
      <c r="H22963">
        <v>0</v>
      </c>
      <c r="I22963" t="s">
        <v>417</v>
      </c>
      <c r="J22963">
        <v>35</v>
      </c>
      <c r="K22963" t="s">
        <v>417</v>
      </c>
      <c r="L22963">
        <v>0</v>
      </c>
      <c r="M22963" t="s">
        <v>417</v>
      </c>
      <c r="N22963" t="s">
        <v>17</v>
      </c>
      <c r="O22963" t="s">
        <v>18</v>
      </c>
    </row>
    <row r="22964" spans="1:15" x14ac:dyDescent="0.25">
      <c r="C22964" s="1" t="str">
        <f t="shared" si="358"/>
        <v>1900-01</v>
      </c>
    </row>
    <row r="22965" spans="1:15" x14ac:dyDescent="0.25">
      <c r="A22965">
        <v>2279</v>
      </c>
      <c r="B22965" s="1">
        <v>37884</v>
      </c>
      <c r="C22965" s="1" t="str">
        <f t="shared" si="358"/>
        <v>2003-09</v>
      </c>
      <c r="D22965" s="1">
        <v>37884</v>
      </c>
      <c r="E22965" t="s">
        <v>7470</v>
      </c>
      <c r="F22965">
        <v>13910223</v>
      </c>
      <c r="G22965" t="s">
        <v>9965</v>
      </c>
      <c r="H22965">
        <v>0</v>
      </c>
      <c r="I22965" t="s">
        <v>417</v>
      </c>
      <c r="J22965">
        <v>450</v>
      </c>
      <c r="K22965" t="s">
        <v>417</v>
      </c>
      <c r="L22965">
        <v>0</v>
      </c>
      <c r="M22965" t="s">
        <v>417</v>
      </c>
      <c r="N22965" t="s">
        <v>17</v>
      </c>
      <c r="O22965" t="s">
        <v>1160</v>
      </c>
    </row>
    <row r="22966" spans="1:15" x14ac:dyDescent="0.25">
      <c r="C22966" s="1" t="str">
        <f t="shared" si="358"/>
        <v>1900-01</v>
      </c>
    </row>
    <row r="22967" spans="1:15" x14ac:dyDescent="0.25">
      <c r="A22967">
        <v>2278</v>
      </c>
      <c r="B22967" s="1">
        <v>37883</v>
      </c>
      <c r="C22967" s="1" t="str">
        <f t="shared" si="358"/>
        <v>2003-09</v>
      </c>
      <c r="D22967" s="1">
        <v>37883</v>
      </c>
      <c r="E22967" t="s">
        <v>7470</v>
      </c>
      <c r="F22967">
        <v>14410134</v>
      </c>
      <c r="G22967" t="s">
        <v>10035</v>
      </c>
      <c r="H22967">
        <v>0</v>
      </c>
      <c r="I22967" t="s">
        <v>417</v>
      </c>
      <c r="J22967">
        <v>0</v>
      </c>
      <c r="K22967" t="s">
        <v>417</v>
      </c>
      <c r="L22967">
        <v>47</v>
      </c>
      <c r="M22967" t="s">
        <v>417</v>
      </c>
      <c r="N22967" t="s">
        <v>9800</v>
      </c>
      <c r="O22967" t="s">
        <v>1160</v>
      </c>
    </row>
    <row r="22968" spans="1:15" x14ac:dyDescent="0.25">
      <c r="C22968" s="1" t="str">
        <f t="shared" si="358"/>
        <v>1900-01</v>
      </c>
    </row>
    <row r="22969" spans="1:15" x14ac:dyDescent="0.25">
      <c r="A22969">
        <v>2292</v>
      </c>
      <c r="B22969" s="1">
        <v>37881</v>
      </c>
      <c r="C22969" s="1" t="str">
        <f t="shared" si="358"/>
        <v>2003-09</v>
      </c>
      <c r="D22969" s="1">
        <v>37881</v>
      </c>
      <c r="E22969" t="s">
        <v>7156</v>
      </c>
      <c r="F22969">
        <v>15509614</v>
      </c>
      <c r="G22969" t="s">
        <v>10036</v>
      </c>
      <c r="H22969">
        <v>0</v>
      </c>
      <c r="I22969" t="s">
        <v>417</v>
      </c>
      <c r="J22969">
        <v>0</v>
      </c>
      <c r="K22969" t="s">
        <v>417</v>
      </c>
      <c r="L22969">
        <v>1</v>
      </c>
      <c r="M22969" t="s">
        <v>417</v>
      </c>
      <c r="N22969" t="s">
        <v>9800</v>
      </c>
      <c r="O22969" t="s">
        <v>1160</v>
      </c>
    </row>
    <row r="22970" spans="1:15" x14ac:dyDescent="0.25">
      <c r="C22970" s="1" t="str">
        <f t="shared" si="358"/>
        <v>1900-01</v>
      </c>
    </row>
    <row r="22971" spans="1:15" x14ac:dyDescent="0.25">
      <c r="A22971">
        <v>2277</v>
      </c>
      <c r="B22971" s="1">
        <v>37880</v>
      </c>
      <c r="C22971" s="1" t="str">
        <f t="shared" si="358"/>
        <v>2003-09</v>
      </c>
      <c r="D22971" s="1">
        <v>37879</v>
      </c>
      <c r="E22971" t="s">
        <v>7156</v>
      </c>
      <c r="F22971">
        <v>15609531</v>
      </c>
      <c r="G22971" t="s">
        <v>10037</v>
      </c>
      <c r="H22971">
        <v>0</v>
      </c>
      <c r="I22971" t="s">
        <v>417</v>
      </c>
      <c r="J22971">
        <v>0</v>
      </c>
      <c r="K22971" t="s">
        <v>417</v>
      </c>
      <c r="L22971">
        <v>30</v>
      </c>
      <c r="M22971" t="s">
        <v>253</v>
      </c>
      <c r="N22971" t="s">
        <v>10038</v>
      </c>
      <c r="O22971" t="s">
        <v>18</v>
      </c>
    </row>
    <row r="22972" spans="1:15" x14ac:dyDescent="0.25">
      <c r="C22972" s="1" t="str">
        <f t="shared" si="358"/>
        <v>1900-01</v>
      </c>
    </row>
    <row r="22973" spans="1:15" x14ac:dyDescent="0.25">
      <c r="A22973">
        <v>2276</v>
      </c>
      <c r="B22973" s="1">
        <v>37879</v>
      </c>
      <c r="C22973" s="1" t="str">
        <f t="shared" si="358"/>
        <v>2003-09</v>
      </c>
      <c r="D22973" s="1">
        <v>37877</v>
      </c>
      <c r="E22973" t="s">
        <v>7256</v>
      </c>
      <c r="F22973">
        <v>15309509</v>
      </c>
      <c r="G22973" t="s">
        <v>10039</v>
      </c>
      <c r="H22973">
        <v>0</v>
      </c>
      <c r="I22973" t="s">
        <v>417</v>
      </c>
      <c r="J22973">
        <v>10</v>
      </c>
      <c r="K22973" t="s">
        <v>417</v>
      </c>
      <c r="L22973">
        <v>0</v>
      </c>
      <c r="M22973" t="s">
        <v>417</v>
      </c>
      <c r="N22973" t="s">
        <v>17</v>
      </c>
      <c r="O22973" t="s">
        <v>18</v>
      </c>
    </row>
    <row r="22974" spans="1:15" x14ac:dyDescent="0.25">
      <c r="C22974" s="1" t="str">
        <f t="shared" si="358"/>
        <v>1900-01</v>
      </c>
    </row>
    <row r="22975" spans="1:15" x14ac:dyDescent="0.25">
      <c r="A22975">
        <v>2275</v>
      </c>
      <c r="B22975" s="1">
        <v>37876</v>
      </c>
      <c r="C22975" s="1" t="str">
        <f t="shared" si="358"/>
        <v>2003-09</v>
      </c>
      <c r="D22975" s="1">
        <v>37876</v>
      </c>
      <c r="E22975" t="s">
        <v>7256</v>
      </c>
      <c r="F22975">
        <v>15310134</v>
      </c>
      <c r="G22975" t="s">
        <v>10040</v>
      </c>
      <c r="H22975">
        <v>150</v>
      </c>
      <c r="I22975" t="s">
        <v>417</v>
      </c>
      <c r="J22975">
        <v>0</v>
      </c>
      <c r="K22975" t="s">
        <v>417</v>
      </c>
      <c r="L22975">
        <v>0</v>
      </c>
      <c r="M22975" t="s">
        <v>417</v>
      </c>
      <c r="N22975" t="s">
        <v>17</v>
      </c>
      <c r="O22975" t="s">
        <v>18</v>
      </c>
    </row>
    <row r="22976" spans="1:15" x14ac:dyDescent="0.25">
      <c r="C22976" s="1" t="str">
        <f t="shared" si="358"/>
        <v>1900-01</v>
      </c>
    </row>
    <row r="22977" spans="1:15" x14ac:dyDescent="0.25">
      <c r="A22977">
        <v>2274</v>
      </c>
      <c r="B22977" s="1">
        <v>37875</v>
      </c>
      <c r="C22977" s="1" t="str">
        <f t="shared" si="358"/>
        <v>2003-09</v>
      </c>
      <c r="D22977" s="1">
        <v>37875</v>
      </c>
      <c r="E22977" t="s">
        <v>7256</v>
      </c>
      <c r="F22977">
        <v>15309503</v>
      </c>
      <c r="G22977" t="s">
        <v>10041</v>
      </c>
      <c r="H22977">
        <v>1</v>
      </c>
      <c r="I22977" t="s">
        <v>417</v>
      </c>
      <c r="J22977">
        <v>0</v>
      </c>
      <c r="K22977" t="s">
        <v>417</v>
      </c>
      <c r="L22977">
        <v>0</v>
      </c>
      <c r="M22977" t="s">
        <v>417</v>
      </c>
      <c r="N22977" t="s">
        <v>17</v>
      </c>
      <c r="O22977" t="s">
        <v>18</v>
      </c>
    </row>
    <row r="22978" spans="1:15" x14ac:dyDescent="0.25">
      <c r="C22978" s="1" t="str">
        <f t="shared" si="358"/>
        <v>1900-01</v>
      </c>
    </row>
    <row r="22979" spans="1:15" x14ac:dyDescent="0.25">
      <c r="A22979">
        <v>2289</v>
      </c>
      <c r="B22979" s="1">
        <v>37894</v>
      </c>
      <c r="C22979" s="1" t="str">
        <f t="shared" si="358"/>
        <v>2003-09</v>
      </c>
      <c r="D22979" s="1">
        <v>37875</v>
      </c>
      <c r="E22979" t="s">
        <v>7156</v>
      </c>
      <c r="F22979">
        <v>15410023</v>
      </c>
      <c r="G22979" t="s">
        <v>9891</v>
      </c>
      <c r="H22979">
        <v>1</v>
      </c>
      <c r="I22979" t="s">
        <v>417</v>
      </c>
      <c r="J22979">
        <v>0</v>
      </c>
      <c r="K22979" t="s">
        <v>417</v>
      </c>
      <c r="L22979">
        <v>0</v>
      </c>
      <c r="M22979" t="s">
        <v>417</v>
      </c>
      <c r="N22979" t="s">
        <v>17</v>
      </c>
      <c r="O22979" t="s">
        <v>18</v>
      </c>
    </row>
    <row r="22980" spans="1:15" x14ac:dyDescent="0.25">
      <c r="C22980" s="1" t="str">
        <f t="shared" ref="C22980:C23043" si="359">TEXT(B22980, "yyyy-mm")</f>
        <v>1900-01</v>
      </c>
    </row>
    <row r="22981" spans="1:15" x14ac:dyDescent="0.25">
      <c r="A22981">
        <v>2273</v>
      </c>
      <c r="B22981" s="1">
        <v>37874</v>
      </c>
      <c r="C22981" s="1" t="str">
        <f t="shared" si="359"/>
        <v>2003-09</v>
      </c>
      <c r="D22981" s="1">
        <v>37874</v>
      </c>
      <c r="E22981" t="s">
        <v>7470</v>
      </c>
      <c r="F22981">
        <v>14409812</v>
      </c>
      <c r="G22981" t="s">
        <v>10042</v>
      </c>
      <c r="H22981">
        <v>3</v>
      </c>
      <c r="I22981" t="s">
        <v>417</v>
      </c>
      <c r="J22981">
        <v>0</v>
      </c>
      <c r="K22981" t="s">
        <v>417</v>
      </c>
      <c r="L22981">
        <v>0</v>
      </c>
      <c r="M22981" t="s">
        <v>417</v>
      </c>
      <c r="N22981" t="s">
        <v>17</v>
      </c>
      <c r="O22981" t="s">
        <v>18</v>
      </c>
    </row>
    <row r="22982" spans="1:15" x14ac:dyDescent="0.25">
      <c r="C22982" s="1" t="str">
        <f t="shared" si="359"/>
        <v>1900-01</v>
      </c>
    </row>
    <row r="22983" spans="1:15" x14ac:dyDescent="0.25">
      <c r="A22983">
        <v>2271</v>
      </c>
      <c r="B22983" s="1">
        <v>37873</v>
      </c>
      <c r="C22983" s="1" t="str">
        <f t="shared" si="359"/>
        <v>2003-09</v>
      </c>
      <c r="D22983" s="1">
        <v>37873</v>
      </c>
      <c r="E22983" t="s">
        <v>7413</v>
      </c>
      <c r="F22983">
        <v>16009624</v>
      </c>
      <c r="G22983" t="s">
        <v>10043</v>
      </c>
      <c r="H22983">
        <v>0</v>
      </c>
      <c r="I22983" t="s">
        <v>417</v>
      </c>
      <c r="J22983">
        <v>1</v>
      </c>
      <c r="K22983" t="s">
        <v>417</v>
      </c>
      <c r="L22983">
        <v>0</v>
      </c>
      <c r="M22983" t="s">
        <v>417</v>
      </c>
      <c r="N22983" t="s">
        <v>17</v>
      </c>
      <c r="O22983" t="s">
        <v>18</v>
      </c>
    </row>
    <row r="22984" spans="1:15" x14ac:dyDescent="0.25">
      <c r="C22984" s="1" t="str">
        <f t="shared" si="359"/>
        <v>1900-01</v>
      </c>
    </row>
    <row r="22985" spans="1:15" x14ac:dyDescent="0.25">
      <c r="A22985">
        <v>2272</v>
      </c>
      <c r="B22985" s="1">
        <v>37872</v>
      </c>
      <c r="C22985" s="1" t="str">
        <f t="shared" si="359"/>
        <v>2003-09</v>
      </c>
      <c r="D22985" s="1">
        <v>37871</v>
      </c>
      <c r="E22985" t="s">
        <v>7470</v>
      </c>
      <c r="F22985">
        <v>14210035</v>
      </c>
      <c r="G22985" t="s">
        <v>10044</v>
      </c>
      <c r="H22985">
        <v>1</v>
      </c>
      <c r="I22985" t="s">
        <v>417</v>
      </c>
      <c r="J22985">
        <v>5</v>
      </c>
      <c r="K22985" t="s">
        <v>417</v>
      </c>
      <c r="L22985">
        <v>0</v>
      </c>
      <c r="M22985" t="s">
        <v>417</v>
      </c>
      <c r="N22985" t="s">
        <v>17</v>
      </c>
      <c r="O22985" t="s">
        <v>18</v>
      </c>
    </row>
    <row r="22986" spans="1:15" x14ac:dyDescent="0.25">
      <c r="C22986" s="1" t="str">
        <f t="shared" si="359"/>
        <v>1900-01</v>
      </c>
    </row>
    <row r="22987" spans="1:15" x14ac:dyDescent="0.25">
      <c r="A22987">
        <v>2270</v>
      </c>
      <c r="B22987" s="1">
        <v>37873</v>
      </c>
      <c r="C22987" s="1" t="str">
        <f t="shared" si="359"/>
        <v>2003-09</v>
      </c>
      <c r="D22987" s="1">
        <v>37869</v>
      </c>
      <c r="E22987" t="s">
        <v>7256</v>
      </c>
      <c r="F22987">
        <v>14810335</v>
      </c>
      <c r="G22987" t="s">
        <v>10045</v>
      </c>
      <c r="H22987">
        <v>0</v>
      </c>
      <c r="I22987" t="s">
        <v>417</v>
      </c>
      <c r="J22987">
        <v>1</v>
      </c>
      <c r="K22987" t="s">
        <v>417</v>
      </c>
      <c r="L22987">
        <v>0</v>
      </c>
      <c r="M22987" t="s">
        <v>417</v>
      </c>
      <c r="N22987" t="s">
        <v>17</v>
      </c>
      <c r="O22987" t="s">
        <v>18</v>
      </c>
    </row>
    <row r="22988" spans="1:15" x14ac:dyDescent="0.25">
      <c r="C22988" s="1" t="str">
        <f t="shared" si="359"/>
        <v>1900-01</v>
      </c>
    </row>
    <row r="22989" spans="1:15" x14ac:dyDescent="0.25">
      <c r="A22989">
        <v>2266</v>
      </c>
      <c r="B22989" s="1">
        <v>37867</v>
      </c>
      <c r="C22989" s="1" t="str">
        <f t="shared" si="359"/>
        <v>2003-09</v>
      </c>
      <c r="D22989" s="1">
        <v>37867</v>
      </c>
      <c r="E22989" t="s">
        <v>7256</v>
      </c>
      <c r="F22989">
        <v>15209614</v>
      </c>
      <c r="G22989" t="s">
        <v>10046</v>
      </c>
      <c r="H22989">
        <v>0</v>
      </c>
      <c r="I22989" t="s">
        <v>417</v>
      </c>
      <c r="J22989">
        <v>20</v>
      </c>
      <c r="K22989" t="s">
        <v>417</v>
      </c>
      <c r="L22989">
        <v>0</v>
      </c>
      <c r="M22989" t="s">
        <v>417</v>
      </c>
      <c r="N22989" t="s">
        <v>17</v>
      </c>
      <c r="O22989" t="s">
        <v>18</v>
      </c>
    </row>
    <row r="22990" spans="1:15" x14ac:dyDescent="0.25">
      <c r="C22990" s="1" t="str">
        <f t="shared" si="359"/>
        <v>1900-01</v>
      </c>
    </row>
    <row r="22991" spans="1:15" x14ac:dyDescent="0.25">
      <c r="A22991">
        <v>2267</v>
      </c>
      <c r="B22991" s="1">
        <v>37866</v>
      </c>
      <c r="C22991" s="1" t="str">
        <f t="shared" si="359"/>
        <v>2003-09</v>
      </c>
      <c r="D22991" s="1">
        <v>37866</v>
      </c>
      <c r="E22991" t="s">
        <v>7247</v>
      </c>
      <c r="F22991">
        <v>14209633</v>
      </c>
      <c r="G22991" t="s">
        <v>9869</v>
      </c>
      <c r="H22991">
        <v>3</v>
      </c>
      <c r="I22991" t="s">
        <v>417</v>
      </c>
      <c r="J22991">
        <v>0</v>
      </c>
      <c r="K22991" t="s">
        <v>417</v>
      </c>
      <c r="L22991">
        <v>0</v>
      </c>
      <c r="M22991" t="s">
        <v>417</v>
      </c>
      <c r="N22991" t="s">
        <v>17</v>
      </c>
      <c r="O22991" t="s">
        <v>18</v>
      </c>
    </row>
    <row r="22992" spans="1:15" x14ac:dyDescent="0.25">
      <c r="C22992" s="1" t="str">
        <f t="shared" si="359"/>
        <v>1900-01</v>
      </c>
    </row>
    <row r="22993" spans="1:15" x14ac:dyDescent="0.25">
      <c r="A22993">
        <v>2265</v>
      </c>
      <c r="B22993" s="1">
        <v>37866</v>
      </c>
      <c r="C22993" s="1" t="str">
        <f t="shared" si="359"/>
        <v>2003-09</v>
      </c>
      <c r="D22993" s="1">
        <v>37866</v>
      </c>
      <c r="E22993" t="s">
        <v>7256</v>
      </c>
      <c r="F22993">
        <v>15209501</v>
      </c>
      <c r="G22993" t="s">
        <v>10047</v>
      </c>
      <c r="H22993">
        <v>320</v>
      </c>
      <c r="I22993" t="s">
        <v>417</v>
      </c>
      <c r="J22993">
        <v>1200</v>
      </c>
      <c r="K22993" t="s">
        <v>417</v>
      </c>
      <c r="L22993">
        <v>0</v>
      </c>
      <c r="M22993" t="s">
        <v>417</v>
      </c>
      <c r="N22993" t="s">
        <v>17</v>
      </c>
      <c r="O22993" t="s">
        <v>1160</v>
      </c>
    </row>
    <row r="22994" spans="1:15" x14ac:dyDescent="0.25">
      <c r="C22994" s="1" t="str">
        <f t="shared" si="359"/>
        <v>1900-01</v>
      </c>
    </row>
    <row r="22995" spans="1:15" x14ac:dyDescent="0.25">
      <c r="A22995">
        <v>2268</v>
      </c>
      <c r="B22995" s="1">
        <v>37869</v>
      </c>
      <c r="C22995" s="1" t="str">
        <f t="shared" si="359"/>
        <v>2003-09</v>
      </c>
      <c r="D22995" s="1">
        <v>37865</v>
      </c>
      <c r="E22995" t="s">
        <v>7256</v>
      </c>
      <c r="F22995">
        <v>14810433</v>
      </c>
      <c r="G22995" t="s">
        <v>10048</v>
      </c>
      <c r="H22995">
        <v>2</v>
      </c>
      <c r="I22995" t="s">
        <v>417</v>
      </c>
      <c r="J22995">
        <v>2</v>
      </c>
      <c r="K22995" t="s">
        <v>417</v>
      </c>
      <c r="L22995">
        <v>0</v>
      </c>
      <c r="M22995" t="s">
        <v>417</v>
      </c>
      <c r="N22995" t="s">
        <v>17</v>
      </c>
      <c r="O22995" t="s">
        <v>18</v>
      </c>
    </row>
    <row r="22996" spans="1:15" x14ac:dyDescent="0.25">
      <c r="C22996" s="1" t="str">
        <f t="shared" si="359"/>
        <v>1900-01</v>
      </c>
    </row>
    <row r="22997" spans="1:15" x14ac:dyDescent="0.25">
      <c r="A22997">
        <v>2264</v>
      </c>
      <c r="B22997" s="1">
        <v>37861</v>
      </c>
      <c r="C22997" s="1" t="str">
        <f t="shared" si="359"/>
        <v>2003-08</v>
      </c>
      <c r="D22997" s="1">
        <v>37861</v>
      </c>
      <c r="E22997" t="s">
        <v>7994</v>
      </c>
      <c r="F22997">
        <v>16107921</v>
      </c>
      <c r="G22997" t="s">
        <v>10049</v>
      </c>
      <c r="H22997">
        <v>0</v>
      </c>
      <c r="I22997" t="s">
        <v>417</v>
      </c>
      <c r="J22997">
        <v>80</v>
      </c>
      <c r="K22997" t="s">
        <v>417</v>
      </c>
      <c r="L22997">
        <v>0</v>
      </c>
      <c r="M22997" t="s">
        <v>417</v>
      </c>
      <c r="N22997" t="s">
        <v>17</v>
      </c>
      <c r="O22997" t="s">
        <v>1160</v>
      </c>
    </row>
    <row r="22998" spans="1:15" x14ac:dyDescent="0.25">
      <c r="C22998" s="1" t="str">
        <f t="shared" si="359"/>
        <v>1900-01</v>
      </c>
    </row>
    <row r="22999" spans="1:15" x14ac:dyDescent="0.25">
      <c r="A22999">
        <v>2263</v>
      </c>
      <c r="B22999" s="1">
        <v>37861</v>
      </c>
      <c r="C22999" s="1" t="str">
        <f t="shared" si="359"/>
        <v>2003-08</v>
      </c>
      <c r="D22999" s="1">
        <v>37860</v>
      </c>
      <c r="E22999" t="s">
        <v>7256</v>
      </c>
      <c r="F22999">
        <v>15309506</v>
      </c>
      <c r="G22999" t="s">
        <v>10050</v>
      </c>
      <c r="H22999">
        <v>4</v>
      </c>
      <c r="I22999" t="s">
        <v>417</v>
      </c>
      <c r="J22999">
        <v>8</v>
      </c>
      <c r="K22999" t="s">
        <v>417</v>
      </c>
      <c r="L22999">
        <v>0</v>
      </c>
      <c r="M22999" t="s">
        <v>417</v>
      </c>
      <c r="N22999" t="s">
        <v>17</v>
      </c>
      <c r="O22999" t="s">
        <v>1160</v>
      </c>
    </row>
    <row r="23000" spans="1:15" x14ac:dyDescent="0.25">
      <c r="C23000" s="1" t="str">
        <f t="shared" si="359"/>
        <v>1900-01</v>
      </c>
    </row>
    <row r="23001" spans="1:15" x14ac:dyDescent="0.25">
      <c r="A23001">
        <v>2262</v>
      </c>
      <c r="B23001" s="1">
        <v>37860</v>
      </c>
      <c r="C23001" s="1" t="str">
        <f t="shared" si="359"/>
        <v>2003-08</v>
      </c>
      <c r="D23001" s="1">
        <v>37859</v>
      </c>
      <c r="E23001" t="s">
        <v>7833</v>
      </c>
      <c r="F23001">
        <v>13010711</v>
      </c>
      <c r="G23001" t="s">
        <v>10051</v>
      </c>
      <c r="H23001">
        <v>0</v>
      </c>
      <c r="I23001" t="s">
        <v>417</v>
      </c>
      <c r="J23001">
        <v>10</v>
      </c>
      <c r="K23001" t="s">
        <v>417</v>
      </c>
      <c r="L23001">
        <v>0</v>
      </c>
      <c r="M23001" t="s">
        <v>417</v>
      </c>
      <c r="N23001" t="s">
        <v>17</v>
      </c>
      <c r="O23001" t="s">
        <v>1160</v>
      </c>
    </row>
    <row r="23002" spans="1:15" x14ac:dyDescent="0.25">
      <c r="C23002" s="1" t="str">
        <f t="shared" si="359"/>
        <v>1900-01</v>
      </c>
    </row>
    <row r="23003" spans="1:15" x14ac:dyDescent="0.25">
      <c r="A23003">
        <v>2261</v>
      </c>
      <c r="B23003" s="1">
        <v>37851</v>
      </c>
      <c r="C23003" s="1" t="str">
        <f t="shared" si="359"/>
        <v>2003-08</v>
      </c>
      <c r="D23003" s="1">
        <v>37850</v>
      </c>
      <c r="E23003" t="s">
        <v>7833</v>
      </c>
      <c r="F23003">
        <v>13110614</v>
      </c>
      <c r="G23003" t="s">
        <v>10052</v>
      </c>
      <c r="H23003">
        <v>0</v>
      </c>
      <c r="I23003" t="s">
        <v>417</v>
      </c>
      <c r="J23003">
        <v>0</v>
      </c>
      <c r="K23003" t="s">
        <v>417</v>
      </c>
      <c r="L23003">
        <v>0</v>
      </c>
      <c r="M23003" t="s">
        <v>417</v>
      </c>
      <c r="N23003" t="s">
        <v>17</v>
      </c>
      <c r="O23003" t="s">
        <v>1160</v>
      </c>
    </row>
    <row r="23004" spans="1:15" x14ac:dyDescent="0.25">
      <c r="C23004" s="1" t="str">
        <f t="shared" si="359"/>
        <v>1900-01</v>
      </c>
    </row>
    <row r="23005" spans="1:15" x14ac:dyDescent="0.25">
      <c r="A23005">
        <v>2269</v>
      </c>
      <c r="B23005" s="1">
        <v>37873</v>
      </c>
      <c r="C23005" s="1" t="str">
        <f t="shared" si="359"/>
        <v>2003-09</v>
      </c>
      <c r="D23005" s="1">
        <v>37849</v>
      </c>
      <c r="E23005" t="s">
        <v>7156</v>
      </c>
      <c r="F23005">
        <v>15410018</v>
      </c>
      <c r="G23005" t="s">
        <v>8182</v>
      </c>
      <c r="H23005">
        <v>2</v>
      </c>
      <c r="I23005" t="s">
        <v>417</v>
      </c>
      <c r="J23005">
        <v>6</v>
      </c>
      <c r="K23005" t="s">
        <v>417</v>
      </c>
      <c r="L23005">
        <v>0</v>
      </c>
      <c r="M23005" t="s">
        <v>417</v>
      </c>
      <c r="N23005" t="s">
        <v>17</v>
      </c>
      <c r="O23005" t="s">
        <v>18</v>
      </c>
    </row>
    <row r="23006" spans="1:15" x14ac:dyDescent="0.25">
      <c r="C23006" s="1" t="str">
        <f t="shared" si="359"/>
        <v>1900-01</v>
      </c>
    </row>
    <row r="23007" spans="1:15" x14ac:dyDescent="0.25">
      <c r="A23007">
        <v>2260</v>
      </c>
      <c r="B23007" s="1">
        <v>37847</v>
      </c>
      <c r="C23007" s="1" t="str">
        <f t="shared" si="359"/>
        <v>2003-08</v>
      </c>
      <c r="D23007" s="1">
        <v>37847</v>
      </c>
      <c r="E23007" t="s">
        <v>7256</v>
      </c>
      <c r="F23007">
        <v>15309505</v>
      </c>
      <c r="G23007" t="s">
        <v>10053</v>
      </c>
      <c r="H23007">
        <v>25</v>
      </c>
      <c r="I23007" t="s">
        <v>417</v>
      </c>
      <c r="J23007">
        <v>0</v>
      </c>
      <c r="K23007" t="s">
        <v>417</v>
      </c>
      <c r="L23007">
        <v>0</v>
      </c>
      <c r="M23007" t="s">
        <v>417</v>
      </c>
      <c r="N23007" t="s">
        <v>17</v>
      </c>
      <c r="O23007" t="s">
        <v>18</v>
      </c>
    </row>
    <row r="23008" spans="1:15" x14ac:dyDescent="0.25">
      <c r="C23008" s="1" t="str">
        <f t="shared" si="359"/>
        <v>1900-01</v>
      </c>
    </row>
    <row r="23009" spans="1:15" x14ac:dyDescent="0.25">
      <c r="A23009">
        <v>2259</v>
      </c>
      <c r="B23009" s="1">
        <v>37846</v>
      </c>
      <c r="C23009" s="1" t="str">
        <f t="shared" si="359"/>
        <v>2003-08</v>
      </c>
      <c r="D23009" s="1">
        <v>37846</v>
      </c>
      <c r="E23009" t="s">
        <v>7470</v>
      </c>
      <c r="F23009">
        <v>13910119</v>
      </c>
      <c r="G23009" t="s">
        <v>10054</v>
      </c>
      <c r="H23009">
        <v>0</v>
      </c>
      <c r="I23009" t="s">
        <v>417</v>
      </c>
      <c r="J23009">
        <v>0</v>
      </c>
      <c r="K23009" t="s">
        <v>417</v>
      </c>
      <c r="L23009">
        <v>0</v>
      </c>
      <c r="M23009" t="s">
        <v>417</v>
      </c>
      <c r="N23009" t="s">
        <v>17</v>
      </c>
      <c r="O23009" t="s">
        <v>18</v>
      </c>
    </row>
    <row r="23010" spans="1:15" x14ac:dyDescent="0.25">
      <c r="C23010" s="1" t="str">
        <f t="shared" si="359"/>
        <v>1900-01</v>
      </c>
    </row>
    <row r="23011" spans="1:15" x14ac:dyDescent="0.25">
      <c r="A23011">
        <v>2256</v>
      </c>
      <c r="B23011" s="1">
        <v>37844</v>
      </c>
      <c r="C23011" s="1" t="str">
        <f t="shared" si="359"/>
        <v>2003-08</v>
      </c>
      <c r="D23011" s="1">
        <v>37844</v>
      </c>
      <c r="E23011" t="s">
        <v>7470</v>
      </c>
      <c r="F23011">
        <v>14310033</v>
      </c>
      <c r="G23011" t="s">
        <v>9876</v>
      </c>
      <c r="H23011">
        <v>0</v>
      </c>
      <c r="I23011" t="s">
        <v>417</v>
      </c>
      <c r="J23011">
        <v>40</v>
      </c>
      <c r="K23011" t="s">
        <v>417</v>
      </c>
      <c r="L23011">
        <v>0</v>
      </c>
      <c r="M23011" t="s">
        <v>417</v>
      </c>
      <c r="N23011" t="s">
        <v>17</v>
      </c>
      <c r="O23011" t="s">
        <v>1160</v>
      </c>
    </row>
    <row r="23012" spans="1:15" x14ac:dyDescent="0.25">
      <c r="C23012" s="1" t="str">
        <f t="shared" si="359"/>
        <v>1900-01</v>
      </c>
    </row>
    <row r="23013" spans="1:15" x14ac:dyDescent="0.25">
      <c r="A23013">
        <v>2257</v>
      </c>
      <c r="B23013" s="1">
        <v>37844</v>
      </c>
      <c r="C23013" s="1" t="str">
        <f t="shared" si="359"/>
        <v>2003-08</v>
      </c>
      <c r="D23013" s="1">
        <v>37844</v>
      </c>
      <c r="E23013" t="s">
        <v>7256</v>
      </c>
      <c r="F23013">
        <v>14510115</v>
      </c>
      <c r="G23013" t="s">
        <v>10055</v>
      </c>
      <c r="H23013">
        <v>0</v>
      </c>
      <c r="I23013" t="s">
        <v>417</v>
      </c>
      <c r="J23013">
        <v>10</v>
      </c>
      <c r="K23013" t="s">
        <v>417</v>
      </c>
      <c r="L23013">
        <v>0</v>
      </c>
      <c r="M23013" t="s">
        <v>417</v>
      </c>
      <c r="N23013" t="s">
        <v>17</v>
      </c>
      <c r="O23013" t="s">
        <v>18</v>
      </c>
    </row>
    <row r="23014" spans="1:15" x14ac:dyDescent="0.25">
      <c r="C23014" s="1" t="str">
        <f t="shared" si="359"/>
        <v>1900-01</v>
      </c>
    </row>
    <row r="23015" spans="1:15" x14ac:dyDescent="0.25">
      <c r="A23015">
        <v>2258</v>
      </c>
      <c r="B23015" s="1">
        <v>37844</v>
      </c>
      <c r="C23015" s="1" t="str">
        <f t="shared" si="359"/>
        <v>2003-08</v>
      </c>
      <c r="D23015" s="1">
        <v>37841</v>
      </c>
      <c r="E23015" t="s">
        <v>9693</v>
      </c>
      <c r="F23015">
        <v>14009630</v>
      </c>
      <c r="G23015" t="s">
        <v>3853</v>
      </c>
      <c r="H23015">
        <v>40</v>
      </c>
      <c r="I23015" t="s">
        <v>417</v>
      </c>
      <c r="J23015">
        <v>0</v>
      </c>
      <c r="K23015" t="s">
        <v>417</v>
      </c>
      <c r="L23015">
        <v>0</v>
      </c>
      <c r="M23015" t="s">
        <v>417</v>
      </c>
      <c r="N23015" t="s">
        <v>17</v>
      </c>
      <c r="O23015" t="s">
        <v>18</v>
      </c>
    </row>
    <row r="23016" spans="1:15" x14ac:dyDescent="0.25">
      <c r="C23016" s="1" t="str">
        <f t="shared" si="359"/>
        <v>1900-01</v>
      </c>
    </row>
    <row r="23017" spans="1:15" x14ac:dyDescent="0.25">
      <c r="A23017">
        <v>2255</v>
      </c>
      <c r="B23017" s="1">
        <v>37840</v>
      </c>
      <c r="C23017" s="1" t="str">
        <f t="shared" si="359"/>
        <v>2003-08</v>
      </c>
      <c r="D23017" s="1">
        <v>37840</v>
      </c>
      <c r="E23017" t="s">
        <v>7470</v>
      </c>
      <c r="F23017">
        <v>13910115</v>
      </c>
      <c r="G23017" t="s">
        <v>10056</v>
      </c>
      <c r="H23017">
        <v>5</v>
      </c>
      <c r="I23017" t="s">
        <v>417</v>
      </c>
      <c r="J23017">
        <v>5</v>
      </c>
      <c r="K23017" t="s">
        <v>417</v>
      </c>
      <c r="L23017">
        <v>0</v>
      </c>
      <c r="M23017" t="s">
        <v>417</v>
      </c>
      <c r="N23017" t="s">
        <v>17</v>
      </c>
      <c r="O23017" t="s">
        <v>1160</v>
      </c>
    </row>
    <row r="23018" spans="1:15" x14ac:dyDescent="0.25">
      <c r="C23018" s="1" t="str">
        <f t="shared" si="359"/>
        <v>1900-01</v>
      </c>
    </row>
    <row r="23019" spans="1:15" x14ac:dyDescent="0.25">
      <c r="A23019">
        <v>2290</v>
      </c>
      <c r="B23019" s="1">
        <v>37839</v>
      </c>
      <c r="C23019" s="1" t="str">
        <f t="shared" si="359"/>
        <v>2003-08</v>
      </c>
      <c r="D23019" s="1">
        <v>37839</v>
      </c>
      <c r="E23019" t="s">
        <v>7407</v>
      </c>
      <c r="F23019">
        <v>15809417</v>
      </c>
      <c r="G23019" t="s">
        <v>10057</v>
      </c>
      <c r="H23019">
        <v>8</v>
      </c>
      <c r="I23019" t="s">
        <v>417</v>
      </c>
      <c r="J23019">
        <v>0</v>
      </c>
      <c r="K23019" t="s">
        <v>417</v>
      </c>
      <c r="L23019">
        <v>0</v>
      </c>
      <c r="M23019" t="s">
        <v>417</v>
      </c>
      <c r="N23019" t="s">
        <v>17</v>
      </c>
      <c r="O23019" t="s">
        <v>18</v>
      </c>
    </row>
    <row r="23020" spans="1:15" x14ac:dyDescent="0.25">
      <c r="C23020" s="1" t="str">
        <f t="shared" si="359"/>
        <v>1900-01</v>
      </c>
    </row>
    <row r="23021" spans="1:15" x14ac:dyDescent="0.25">
      <c r="A23021">
        <v>2254</v>
      </c>
      <c r="B23021" s="1">
        <v>37840</v>
      </c>
      <c r="C23021" s="1" t="str">
        <f t="shared" si="359"/>
        <v>2003-08</v>
      </c>
      <c r="D23021" s="1">
        <v>37839</v>
      </c>
      <c r="E23021" t="s">
        <v>7994</v>
      </c>
      <c r="F23021">
        <v>16107904</v>
      </c>
      <c r="G23021" t="s">
        <v>9761</v>
      </c>
      <c r="H23021">
        <v>3</v>
      </c>
      <c r="I23021" t="s">
        <v>417</v>
      </c>
      <c r="J23021">
        <v>6</v>
      </c>
      <c r="K23021" t="s">
        <v>417</v>
      </c>
      <c r="L23021">
        <v>0</v>
      </c>
      <c r="M23021" t="s">
        <v>417</v>
      </c>
      <c r="N23021" t="s">
        <v>17</v>
      </c>
      <c r="O23021" t="s">
        <v>1160</v>
      </c>
    </row>
    <row r="23022" spans="1:15" x14ac:dyDescent="0.25">
      <c r="C23022" s="1" t="str">
        <f t="shared" si="359"/>
        <v>1900-01</v>
      </c>
    </row>
    <row r="23023" spans="1:15" x14ac:dyDescent="0.25">
      <c r="A23023">
        <v>2252</v>
      </c>
      <c r="B23023" s="1">
        <v>37837</v>
      </c>
      <c r="C23023" s="1" t="str">
        <f t="shared" si="359"/>
        <v>2003-08</v>
      </c>
      <c r="D23023" s="1">
        <v>37834</v>
      </c>
      <c r="E23023" t="s">
        <v>7156</v>
      </c>
      <c r="F23023">
        <v>15310224</v>
      </c>
      <c r="G23023" t="s">
        <v>10058</v>
      </c>
      <c r="H23023">
        <v>1</v>
      </c>
      <c r="I23023" t="s">
        <v>417</v>
      </c>
      <c r="J23023">
        <v>1</v>
      </c>
      <c r="K23023" t="s">
        <v>417</v>
      </c>
      <c r="L23023">
        <v>0</v>
      </c>
      <c r="M23023" t="s">
        <v>417</v>
      </c>
      <c r="N23023" t="s">
        <v>17</v>
      </c>
      <c r="O23023" t="s">
        <v>18</v>
      </c>
    </row>
    <row r="23024" spans="1:15" x14ac:dyDescent="0.25">
      <c r="C23024" s="1" t="str">
        <f t="shared" si="359"/>
        <v>1900-01</v>
      </c>
    </row>
    <row r="23025" spans="1:15" x14ac:dyDescent="0.25">
      <c r="A23025">
        <v>2253</v>
      </c>
      <c r="B23025" s="1">
        <v>37837</v>
      </c>
      <c r="C23025" s="1" t="str">
        <f t="shared" si="359"/>
        <v>2003-08</v>
      </c>
      <c r="D23025" s="1">
        <v>37833</v>
      </c>
      <c r="E23025" t="s">
        <v>7156</v>
      </c>
      <c r="F23025">
        <v>15710001</v>
      </c>
      <c r="G23025" t="s">
        <v>9797</v>
      </c>
      <c r="H23025">
        <v>0</v>
      </c>
      <c r="I23025" t="s">
        <v>417</v>
      </c>
      <c r="J23025">
        <v>25</v>
      </c>
      <c r="K23025" t="s">
        <v>417</v>
      </c>
      <c r="L23025">
        <v>0</v>
      </c>
      <c r="M23025" t="s">
        <v>417</v>
      </c>
      <c r="N23025" t="s">
        <v>17</v>
      </c>
      <c r="O23025" t="s">
        <v>18</v>
      </c>
    </row>
    <row r="23026" spans="1:15" x14ac:dyDescent="0.25">
      <c r="C23026" s="1" t="str">
        <f t="shared" si="359"/>
        <v>1900-01</v>
      </c>
    </row>
    <row r="23027" spans="1:15" x14ac:dyDescent="0.25">
      <c r="A23027">
        <v>2251</v>
      </c>
      <c r="B23027" s="1">
        <v>37833</v>
      </c>
      <c r="C23027" s="1" t="str">
        <f t="shared" si="359"/>
        <v>2003-07</v>
      </c>
      <c r="D23027" s="1">
        <v>37832</v>
      </c>
      <c r="E23027" t="s">
        <v>7256</v>
      </c>
      <c r="F23027">
        <v>15009510</v>
      </c>
      <c r="G23027" t="s">
        <v>10059</v>
      </c>
      <c r="H23027">
        <v>3</v>
      </c>
      <c r="I23027" t="s">
        <v>417</v>
      </c>
      <c r="J23027">
        <v>0</v>
      </c>
      <c r="K23027" t="s">
        <v>417</v>
      </c>
      <c r="L23027">
        <v>0</v>
      </c>
      <c r="M23027" t="s">
        <v>417</v>
      </c>
      <c r="N23027" t="s">
        <v>17</v>
      </c>
      <c r="O23027" t="s">
        <v>18</v>
      </c>
    </row>
    <row r="23028" spans="1:15" x14ac:dyDescent="0.25">
      <c r="C23028" s="1" t="str">
        <f t="shared" si="359"/>
        <v>1900-01</v>
      </c>
    </row>
    <row r="23029" spans="1:15" x14ac:dyDescent="0.25">
      <c r="A23029">
        <v>2250</v>
      </c>
      <c r="B23029" s="1">
        <v>37830</v>
      </c>
      <c r="C23029" s="1" t="str">
        <f t="shared" si="359"/>
        <v>2003-07</v>
      </c>
      <c r="D23029" s="1">
        <v>37829</v>
      </c>
      <c r="E23029" t="s">
        <v>7156</v>
      </c>
      <c r="F23029">
        <v>15609516</v>
      </c>
      <c r="G23029" t="s">
        <v>10060</v>
      </c>
      <c r="H23029">
        <v>520</v>
      </c>
      <c r="I23029" t="s">
        <v>417</v>
      </c>
      <c r="J23029">
        <v>1400</v>
      </c>
      <c r="K23029" t="s">
        <v>417</v>
      </c>
      <c r="L23029">
        <v>0</v>
      </c>
      <c r="M23029" t="s">
        <v>417</v>
      </c>
      <c r="N23029" t="s">
        <v>17</v>
      </c>
      <c r="O23029" t="s">
        <v>1160</v>
      </c>
    </row>
    <row r="23030" spans="1:15" x14ac:dyDescent="0.25">
      <c r="C23030" s="1" t="str">
        <f t="shared" si="359"/>
        <v>1900-01</v>
      </c>
    </row>
    <row r="23031" spans="1:15" x14ac:dyDescent="0.25">
      <c r="A23031">
        <v>2249</v>
      </c>
      <c r="B23031" s="1">
        <v>37825</v>
      </c>
      <c r="C23031" s="1" t="str">
        <f t="shared" si="359"/>
        <v>2003-07</v>
      </c>
      <c r="D23031" s="1">
        <v>37825</v>
      </c>
      <c r="E23031" t="s">
        <v>7994</v>
      </c>
      <c r="F23031">
        <v>16108227</v>
      </c>
      <c r="G23031" t="s">
        <v>10061</v>
      </c>
      <c r="H23031">
        <v>0</v>
      </c>
      <c r="I23031" t="s">
        <v>417</v>
      </c>
      <c r="J23031">
        <v>40</v>
      </c>
      <c r="K23031" t="s">
        <v>417</v>
      </c>
      <c r="L23031">
        <v>0</v>
      </c>
      <c r="M23031" t="s">
        <v>417</v>
      </c>
      <c r="N23031" t="s">
        <v>17</v>
      </c>
      <c r="O23031" t="s">
        <v>18</v>
      </c>
    </row>
    <row r="23032" spans="1:15" x14ac:dyDescent="0.25">
      <c r="C23032" s="1" t="str">
        <f t="shared" si="359"/>
        <v>1900-01</v>
      </c>
    </row>
    <row r="23033" spans="1:15" x14ac:dyDescent="0.25">
      <c r="A23033">
        <v>2248</v>
      </c>
      <c r="B23033" s="1">
        <v>37823</v>
      </c>
      <c r="C23033" s="1" t="str">
        <f t="shared" si="359"/>
        <v>2003-07</v>
      </c>
      <c r="D23033" s="1">
        <v>37823</v>
      </c>
      <c r="E23033" t="s">
        <v>7156</v>
      </c>
      <c r="F23033">
        <v>15509614</v>
      </c>
      <c r="G23033" t="s">
        <v>10036</v>
      </c>
      <c r="H23033">
        <v>0</v>
      </c>
      <c r="I23033" t="s">
        <v>417</v>
      </c>
      <c r="J23033">
        <v>0</v>
      </c>
      <c r="K23033" t="s">
        <v>417</v>
      </c>
      <c r="L23033">
        <v>20</v>
      </c>
      <c r="M23033" t="s">
        <v>417</v>
      </c>
      <c r="N23033" t="s">
        <v>6318</v>
      </c>
      <c r="O23033" t="s">
        <v>1160</v>
      </c>
    </row>
    <row r="23034" spans="1:15" x14ac:dyDescent="0.25">
      <c r="C23034" s="1" t="str">
        <f t="shared" si="359"/>
        <v>1900-01</v>
      </c>
    </row>
    <row r="23035" spans="1:15" x14ac:dyDescent="0.25">
      <c r="A23035">
        <v>2246</v>
      </c>
      <c r="B23035" s="1">
        <v>37818</v>
      </c>
      <c r="C23035" s="1" t="str">
        <f t="shared" si="359"/>
        <v>2003-07</v>
      </c>
      <c r="D23035" s="1">
        <v>37818</v>
      </c>
      <c r="E23035" t="s">
        <v>7256</v>
      </c>
      <c r="F23035">
        <v>14610115</v>
      </c>
      <c r="G23035" t="s">
        <v>10062</v>
      </c>
      <c r="H23035">
        <v>0</v>
      </c>
      <c r="I23035" t="s">
        <v>417</v>
      </c>
      <c r="J23035">
        <v>50</v>
      </c>
      <c r="K23035" t="s">
        <v>417</v>
      </c>
      <c r="L23035">
        <v>0</v>
      </c>
      <c r="M23035" t="s">
        <v>417</v>
      </c>
      <c r="N23035" t="s">
        <v>17</v>
      </c>
      <c r="O23035" t="s">
        <v>18</v>
      </c>
    </row>
    <row r="23036" spans="1:15" x14ac:dyDescent="0.25">
      <c r="C23036" s="1" t="str">
        <f t="shared" si="359"/>
        <v>1900-01</v>
      </c>
    </row>
    <row r="23037" spans="1:15" x14ac:dyDescent="0.25">
      <c r="A23037">
        <v>2247</v>
      </c>
      <c r="B23037" s="1">
        <v>37818</v>
      </c>
      <c r="C23037" s="1" t="str">
        <f t="shared" si="359"/>
        <v>2003-07</v>
      </c>
      <c r="D23037" s="1">
        <v>37818</v>
      </c>
      <c r="E23037" t="s">
        <v>7156</v>
      </c>
      <c r="F23037">
        <v>15509612</v>
      </c>
      <c r="G23037" t="s">
        <v>10063</v>
      </c>
      <c r="H23037">
        <v>0</v>
      </c>
      <c r="I23037" t="s">
        <v>417</v>
      </c>
      <c r="J23037">
        <v>20</v>
      </c>
      <c r="K23037" t="s">
        <v>417</v>
      </c>
      <c r="L23037">
        <v>0</v>
      </c>
      <c r="M23037" t="s">
        <v>417</v>
      </c>
      <c r="N23037" t="s">
        <v>17</v>
      </c>
      <c r="O23037" t="s">
        <v>1160</v>
      </c>
    </row>
    <row r="23038" spans="1:15" x14ac:dyDescent="0.25">
      <c r="C23038" s="1" t="str">
        <f t="shared" si="359"/>
        <v>1900-01</v>
      </c>
    </row>
    <row r="23039" spans="1:15" x14ac:dyDescent="0.25">
      <c r="A23039">
        <v>2245</v>
      </c>
      <c r="B23039" s="1">
        <v>37817</v>
      </c>
      <c r="C23039" s="1" t="str">
        <f t="shared" si="359"/>
        <v>2003-07</v>
      </c>
      <c r="D23039" s="1">
        <v>37817</v>
      </c>
      <c r="E23039" t="s">
        <v>7833</v>
      </c>
      <c r="F23039">
        <v>12910525</v>
      </c>
      <c r="G23039" t="s">
        <v>10064</v>
      </c>
      <c r="H23039">
        <v>0</v>
      </c>
      <c r="I23039" t="s">
        <v>417</v>
      </c>
      <c r="J23039">
        <v>500</v>
      </c>
      <c r="K23039" t="s">
        <v>417</v>
      </c>
      <c r="L23039">
        <v>0</v>
      </c>
      <c r="M23039" t="s">
        <v>417</v>
      </c>
      <c r="N23039" t="s">
        <v>17</v>
      </c>
      <c r="O23039" t="s">
        <v>1160</v>
      </c>
    </row>
    <row r="23040" spans="1:15" x14ac:dyDescent="0.25">
      <c r="C23040" s="1" t="str">
        <f t="shared" si="359"/>
        <v>1900-01</v>
      </c>
    </row>
    <row r="23041" spans="1:15" x14ac:dyDescent="0.25">
      <c r="A23041">
        <v>2244</v>
      </c>
      <c r="B23041" s="1">
        <v>37817</v>
      </c>
      <c r="C23041" s="1" t="str">
        <f t="shared" si="359"/>
        <v>2003-07</v>
      </c>
      <c r="D23041" s="1">
        <v>37816</v>
      </c>
      <c r="E23041" t="s">
        <v>7256</v>
      </c>
      <c r="F23041">
        <v>15009735</v>
      </c>
      <c r="G23041" t="s">
        <v>10065</v>
      </c>
      <c r="H23041">
        <v>5</v>
      </c>
      <c r="I23041" t="s">
        <v>417</v>
      </c>
      <c r="J23041">
        <v>0</v>
      </c>
      <c r="K23041" t="s">
        <v>417</v>
      </c>
      <c r="L23041">
        <v>0</v>
      </c>
      <c r="M23041" t="s">
        <v>417</v>
      </c>
      <c r="N23041" t="s">
        <v>17</v>
      </c>
      <c r="O23041" t="s">
        <v>18</v>
      </c>
    </row>
    <row r="23042" spans="1:15" x14ac:dyDescent="0.25">
      <c r="C23042" s="1" t="str">
        <f t="shared" si="359"/>
        <v>1900-01</v>
      </c>
    </row>
    <row r="23043" spans="1:15" x14ac:dyDescent="0.25">
      <c r="A23043">
        <v>2243</v>
      </c>
      <c r="B23043" s="1">
        <v>37817</v>
      </c>
      <c r="C23043" s="1" t="str">
        <f t="shared" si="359"/>
        <v>2003-07</v>
      </c>
      <c r="D23043" s="1">
        <v>37815</v>
      </c>
      <c r="E23043" t="s">
        <v>7470</v>
      </c>
      <c r="F23043">
        <v>14010102</v>
      </c>
      <c r="G23043" t="s">
        <v>10066</v>
      </c>
      <c r="H23043">
        <v>0</v>
      </c>
      <c r="I23043" t="s">
        <v>417</v>
      </c>
      <c r="J23043">
        <v>150</v>
      </c>
      <c r="K23043" t="s">
        <v>417</v>
      </c>
      <c r="L23043">
        <v>0</v>
      </c>
      <c r="M23043" t="s">
        <v>417</v>
      </c>
      <c r="N23043" t="s">
        <v>17</v>
      </c>
      <c r="O23043" t="s">
        <v>1160</v>
      </c>
    </row>
    <row r="23044" spans="1:15" x14ac:dyDescent="0.25">
      <c r="C23044" s="1" t="str">
        <f t="shared" ref="C23044:C23107" si="360">TEXT(B23044, "yyyy-mm")</f>
        <v>1900-01</v>
      </c>
    </row>
    <row r="23045" spans="1:15" x14ac:dyDescent="0.25">
      <c r="A23045">
        <v>2242</v>
      </c>
      <c r="B23045" s="1">
        <v>37812</v>
      </c>
      <c r="C23045" s="1" t="str">
        <f t="shared" si="360"/>
        <v>2003-07</v>
      </c>
      <c r="D23045" s="1">
        <v>37811</v>
      </c>
      <c r="E23045" t="s">
        <v>7247</v>
      </c>
      <c r="F23045">
        <v>14509734</v>
      </c>
      <c r="G23045" t="s">
        <v>10067</v>
      </c>
      <c r="H23045">
        <v>2</v>
      </c>
      <c r="I23045" t="s">
        <v>417</v>
      </c>
      <c r="J23045">
        <v>10</v>
      </c>
      <c r="K23045" t="s">
        <v>417</v>
      </c>
      <c r="L23045">
        <v>0</v>
      </c>
      <c r="M23045" t="s">
        <v>417</v>
      </c>
      <c r="N23045" t="s">
        <v>17</v>
      </c>
      <c r="O23045" t="s">
        <v>1160</v>
      </c>
    </row>
    <row r="23046" spans="1:15" x14ac:dyDescent="0.25">
      <c r="C23046" s="1" t="str">
        <f t="shared" si="360"/>
        <v>1900-01</v>
      </c>
    </row>
    <row r="23047" spans="1:15" x14ac:dyDescent="0.25">
      <c r="A23047">
        <v>2241</v>
      </c>
      <c r="B23047" s="1">
        <v>37809</v>
      </c>
      <c r="C23047" s="1" t="str">
        <f t="shared" si="360"/>
        <v>2003-07</v>
      </c>
      <c r="D23047" s="1">
        <v>37808</v>
      </c>
      <c r="E23047" t="s">
        <v>7833</v>
      </c>
      <c r="F23047">
        <v>13110421</v>
      </c>
      <c r="G23047" t="s">
        <v>9932</v>
      </c>
      <c r="H23047">
        <v>20</v>
      </c>
      <c r="I23047" t="s">
        <v>417</v>
      </c>
      <c r="J23047">
        <v>0</v>
      </c>
      <c r="K23047" t="s">
        <v>417</v>
      </c>
      <c r="L23047">
        <v>0</v>
      </c>
      <c r="M23047" t="s">
        <v>417</v>
      </c>
      <c r="N23047" t="s">
        <v>17</v>
      </c>
      <c r="O23047" t="s">
        <v>18</v>
      </c>
    </row>
    <row r="23048" spans="1:15" x14ac:dyDescent="0.25">
      <c r="C23048" s="1" t="str">
        <f t="shared" si="360"/>
        <v>1900-01</v>
      </c>
    </row>
    <row r="23049" spans="1:15" x14ac:dyDescent="0.25">
      <c r="A23049">
        <v>2239</v>
      </c>
      <c r="B23049" s="1">
        <v>37809</v>
      </c>
      <c r="C23049" s="1" t="str">
        <f t="shared" si="360"/>
        <v>2003-07</v>
      </c>
      <c r="D23049" s="1">
        <v>37806</v>
      </c>
      <c r="E23049" t="s">
        <v>7470</v>
      </c>
      <c r="F23049">
        <v>14410030</v>
      </c>
      <c r="G23049" t="s">
        <v>10021</v>
      </c>
      <c r="H23049">
        <v>5</v>
      </c>
      <c r="I23049" t="s">
        <v>417</v>
      </c>
      <c r="J23049">
        <v>0</v>
      </c>
      <c r="K23049" t="s">
        <v>417</v>
      </c>
      <c r="L23049">
        <v>0</v>
      </c>
      <c r="M23049" t="s">
        <v>417</v>
      </c>
      <c r="N23049" t="s">
        <v>17</v>
      </c>
      <c r="O23049" t="s">
        <v>18</v>
      </c>
    </row>
    <row r="23050" spans="1:15" x14ac:dyDescent="0.25">
      <c r="C23050" s="1" t="str">
        <f t="shared" si="360"/>
        <v>1900-01</v>
      </c>
    </row>
    <row r="23051" spans="1:15" x14ac:dyDescent="0.25">
      <c r="A23051">
        <v>2240</v>
      </c>
      <c r="B23051" s="1">
        <v>37810</v>
      </c>
      <c r="C23051" s="1" t="str">
        <f t="shared" si="360"/>
        <v>2003-07</v>
      </c>
      <c r="D23051" s="1">
        <v>37806</v>
      </c>
      <c r="E23051" t="s">
        <v>7256</v>
      </c>
      <c r="F23051">
        <v>15310134</v>
      </c>
      <c r="G23051" t="s">
        <v>10011</v>
      </c>
      <c r="H23051">
        <v>0</v>
      </c>
      <c r="I23051" t="s">
        <v>417</v>
      </c>
      <c r="J23051">
        <v>40</v>
      </c>
      <c r="K23051" t="s">
        <v>417</v>
      </c>
      <c r="L23051">
        <v>0</v>
      </c>
      <c r="M23051" t="s">
        <v>417</v>
      </c>
      <c r="N23051" t="s">
        <v>17</v>
      </c>
      <c r="O23051" t="s">
        <v>18</v>
      </c>
    </row>
    <row r="23052" spans="1:15" x14ac:dyDescent="0.25">
      <c r="C23052" s="1" t="str">
        <f t="shared" si="360"/>
        <v>1900-01</v>
      </c>
    </row>
    <row r="23053" spans="1:15" x14ac:dyDescent="0.25">
      <c r="A23053">
        <v>2238</v>
      </c>
      <c r="B23053" s="1">
        <v>37805</v>
      </c>
      <c r="C23053" s="1" t="str">
        <f t="shared" si="360"/>
        <v>2003-07</v>
      </c>
      <c r="D23053" s="1">
        <v>37805</v>
      </c>
      <c r="E23053" t="s">
        <v>7156</v>
      </c>
      <c r="F23053">
        <v>15609516</v>
      </c>
      <c r="G23053" t="s">
        <v>10068</v>
      </c>
      <c r="H23053">
        <v>0</v>
      </c>
      <c r="I23053" t="s">
        <v>417</v>
      </c>
      <c r="J23053">
        <v>1</v>
      </c>
      <c r="K23053" t="s">
        <v>417</v>
      </c>
      <c r="L23053">
        <v>0</v>
      </c>
      <c r="M23053" t="s">
        <v>417</v>
      </c>
      <c r="N23053" t="s">
        <v>17</v>
      </c>
      <c r="O23053" t="s">
        <v>18</v>
      </c>
    </row>
    <row r="23054" spans="1:15" x14ac:dyDescent="0.25">
      <c r="C23054" s="1" t="str">
        <f t="shared" si="360"/>
        <v>1900-01</v>
      </c>
    </row>
    <row r="23055" spans="1:15" x14ac:dyDescent="0.25">
      <c r="A23055">
        <v>2237</v>
      </c>
      <c r="B23055" s="1">
        <v>37804</v>
      </c>
      <c r="C23055" s="1" t="str">
        <f t="shared" si="360"/>
        <v>2003-07</v>
      </c>
      <c r="D23055" s="1">
        <v>37804</v>
      </c>
      <c r="E23055" t="s">
        <v>7470</v>
      </c>
      <c r="F23055">
        <v>14210017</v>
      </c>
      <c r="G23055" t="s">
        <v>10069</v>
      </c>
      <c r="H23055">
        <v>0</v>
      </c>
      <c r="I23055" t="s">
        <v>417</v>
      </c>
      <c r="J23055">
        <v>150</v>
      </c>
      <c r="K23055" t="s">
        <v>417</v>
      </c>
      <c r="L23055">
        <v>0</v>
      </c>
      <c r="M23055" t="s">
        <v>417</v>
      </c>
      <c r="N23055" t="s">
        <v>17</v>
      </c>
      <c r="O23055" t="s">
        <v>18</v>
      </c>
    </row>
    <row r="23056" spans="1:15" x14ac:dyDescent="0.25">
      <c r="C23056" s="1" t="str">
        <f t="shared" si="360"/>
        <v>1900-01</v>
      </c>
    </row>
    <row r="23057" spans="1:15" x14ac:dyDescent="0.25">
      <c r="A23057">
        <v>2236</v>
      </c>
      <c r="B23057" s="1">
        <v>37803</v>
      </c>
      <c r="C23057" s="1" t="str">
        <f t="shared" si="360"/>
        <v>2003-07</v>
      </c>
      <c r="D23057" s="1">
        <v>37803</v>
      </c>
      <c r="E23057" t="s">
        <v>7470</v>
      </c>
      <c r="F23057">
        <v>14210014</v>
      </c>
      <c r="G23057" t="s">
        <v>9949</v>
      </c>
      <c r="H23057">
        <v>0</v>
      </c>
      <c r="I23057" t="s">
        <v>417</v>
      </c>
      <c r="J23057">
        <v>70</v>
      </c>
      <c r="K23057" t="s">
        <v>417</v>
      </c>
      <c r="L23057">
        <v>0</v>
      </c>
      <c r="M23057" t="s">
        <v>417</v>
      </c>
      <c r="N23057" t="s">
        <v>17</v>
      </c>
      <c r="O23057" t="s">
        <v>18</v>
      </c>
    </row>
    <row r="23058" spans="1:15" x14ac:dyDescent="0.25">
      <c r="C23058" s="1" t="str">
        <f t="shared" si="360"/>
        <v>1900-01</v>
      </c>
    </row>
    <row r="23059" spans="1:15" x14ac:dyDescent="0.25">
      <c r="A23059">
        <v>2235</v>
      </c>
      <c r="B23059" s="1">
        <v>37798</v>
      </c>
      <c r="C23059" s="1" t="str">
        <f t="shared" si="360"/>
        <v>2003-06</v>
      </c>
      <c r="D23059" s="1">
        <v>37798</v>
      </c>
      <c r="E23059" t="s">
        <v>7833</v>
      </c>
      <c r="F23059">
        <v>13210532</v>
      </c>
      <c r="G23059" t="s">
        <v>10070</v>
      </c>
      <c r="H23059">
        <v>2</v>
      </c>
      <c r="I23059" t="s">
        <v>417</v>
      </c>
      <c r="J23059">
        <v>0</v>
      </c>
      <c r="K23059" t="s">
        <v>417</v>
      </c>
      <c r="L23059">
        <v>0</v>
      </c>
      <c r="M23059" t="s">
        <v>417</v>
      </c>
      <c r="N23059" t="s">
        <v>17</v>
      </c>
      <c r="O23059" t="s">
        <v>1160</v>
      </c>
    </row>
    <row r="23060" spans="1:15" x14ac:dyDescent="0.25">
      <c r="C23060" s="1" t="str">
        <f t="shared" si="360"/>
        <v>1900-01</v>
      </c>
    </row>
    <row r="23061" spans="1:15" x14ac:dyDescent="0.25">
      <c r="A23061">
        <v>2232</v>
      </c>
      <c r="B23061" s="1">
        <v>37795</v>
      </c>
      <c r="C23061" s="1" t="str">
        <f t="shared" si="360"/>
        <v>2003-06</v>
      </c>
      <c r="D23061" s="1">
        <v>37795</v>
      </c>
      <c r="E23061" t="s">
        <v>7156</v>
      </c>
      <c r="F23061">
        <v>15709523</v>
      </c>
      <c r="G23061" t="s">
        <v>17</v>
      </c>
      <c r="H23061">
        <v>0</v>
      </c>
      <c r="I23061" t="s">
        <v>417</v>
      </c>
      <c r="J23061">
        <v>0</v>
      </c>
      <c r="K23061" t="s">
        <v>417</v>
      </c>
      <c r="L23061">
        <v>0</v>
      </c>
      <c r="M23061" t="s">
        <v>417</v>
      </c>
      <c r="N23061" t="s">
        <v>10071</v>
      </c>
      <c r="O23061" t="s">
        <v>1160</v>
      </c>
    </row>
    <row r="23062" spans="1:15" x14ac:dyDescent="0.25">
      <c r="C23062" s="1" t="str">
        <f t="shared" si="360"/>
        <v>1900-01</v>
      </c>
    </row>
    <row r="23063" spans="1:15" x14ac:dyDescent="0.25">
      <c r="A23063">
        <v>2230</v>
      </c>
      <c r="B23063" s="1">
        <v>37792</v>
      </c>
      <c r="C23063" s="1" t="str">
        <f t="shared" si="360"/>
        <v>2003-06</v>
      </c>
      <c r="D23063" s="1">
        <v>37791</v>
      </c>
      <c r="E23063" t="s">
        <v>7256</v>
      </c>
      <c r="F23063">
        <v>14510207</v>
      </c>
      <c r="G23063" t="s">
        <v>10072</v>
      </c>
      <c r="H23063">
        <v>0</v>
      </c>
      <c r="I23063" t="s">
        <v>417</v>
      </c>
      <c r="J23063">
        <v>1</v>
      </c>
      <c r="K23063" t="s">
        <v>417</v>
      </c>
      <c r="L23063">
        <v>0</v>
      </c>
      <c r="M23063" t="s">
        <v>417</v>
      </c>
      <c r="N23063" t="s">
        <v>17</v>
      </c>
      <c r="O23063" t="s">
        <v>18</v>
      </c>
    </row>
    <row r="23064" spans="1:15" x14ac:dyDescent="0.25">
      <c r="C23064" s="1" t="str">
        <f t="shared" si="360"/>
        <v>1900-01</v>
      </c>
    </row>
    <row r="23065" spans="1:15" x14ac:dyDescent="0.25">
      <c r="A23065">
        <v>2234</v>
      </c>
      <c r="B23065" s="1">
        <v>37792</v>
      </c>
      <c r="C23065" s="1" t="str">
        <f t="shared" si="360"/>
        <v>2003-06</v>
      </c>
      <c r="D23065" s="1">
        <v>37791</v>
      </c>
      <c r="E23065" t="s">
        <v>7256</v>
      </c>
      <c r="F23065">
        <v>15209517</v>
      </c>
      <c r="G23065" t="s">
        <v>10073</v>
      </c>
      <c r="H23065">
        <v>0</v>
      </c>
      <c r="I23065" t="s">
        <v>417</v>
      </c>
      <c r="J23065">
        <v>0</v>
      </c>
      <c r="K23065" t="s">
        <v>417</v>
      </c>
      <c r="L23065">
        <v>0</v>
      </c>
      <c r="M23065" t="s">
        <v>417</v>
      </c>
      <c r="N23065" t="s">
        <v>17</v>
      </c>
      <c r="O23065" t="s">
        <v>1160</v>
      </c>
    </row>
    <row r="23066" spans="1:15" x14ac:dyDescent="0.25">
      <c r="C23066" s="1" t="str">
        <f t="shared" si="360"/>
        <v>1900-01</v>
      </c>
    </row>
    <row r="23067" spans="1:15" x14ac:dyDescent="0.25">
      <c r="A23067">
        <v>2233</v>
      </c>
      <c r="B23067" s="1">
        <v>37789</v>
      </c>
      <c r="C23067" s="1" t="str">
        <f t="shared" si="360"/>
        <v>2003-06</v>
      </c>
      <c r="D23067" s="1">
        <v>37789</v>
      </c>
      <c r="E23067" t="s">
        <v>7256</v>
      </c>
      <c r="F23067">
        <v>15310120</v>
      </c>
      <c r="G23067" t="s">
        <v>10074</v>
      </c>
      <c r="H23067">
        <v>0</v>
      </c>
      <c r="I23067" t="s">
        <v>417</v>
      </c>
      <c r="J23067">
        <v>65</v>
      </c>
      <c r="K23067" t="s">
        <v>417</v>
      </c>
      <c r="L23067">
        <v>0</v>
      </c>
      <c r="M23067" t="s">
        <v>417</v>
      </c>
      <c r="N23067" t="s">
        <v>17</v>
      </c>
      <c r="O23067" t="s">
        <v>18</v>
      </c>
    </row>
    <row r="23068" spans="1:15" x14ac:dyDescent="0.25">
      <c r="C23068" s="1" t="str">
        <f t="shared" si="360"/>
        <v>1900-01</v>
      </c>
    </row>
    <row r="23069" spans="1:15" x14ac:dyDescent="0.25">
      <c r="A23069">
        <v>2229</v>
      </c>
      <c r="B23069" s="1">
        <v>37788</v>
      </c>
      <c r="C23069" s="1" t="str">
        <f t="shared" si="360"/>
        <v>2003-06</v>
      </c>
      <c r="D23069" s="1">
        <v>37788</v>
      </c>
      <c r="E23069" t="s">
        <v>7256</v>
      </c>
      <c r="F23069">
        <v>15309613</v>
      </c>
      <c r="G23069" t="s">
        <v>10022</v>
      </c>
      <c r="H23069">
        <v>0</v>
      </c>
      <c r="I23069" t="s">
        <v>417</v>
      </c>
      <c r="J23069">
        <v>12</v>
      </c>
      <c r="K23069" t="s">
        <v>417</v>
      </c>
      <c r="L23069">
        <v>0</v>
      </c>
      <c r="M23069" t="s">
        <v>417</v>
      </c>
      <c r="N23069" t="s">
        <v>17</v>
      </c>
      <c r="O23069" t="s">
        <v>18</v>
      </c>
    </row>
    <row r="23070" spans="1:15" x14ac:dyDescent="0.25">
      <c r="C23070" s="1" t="str">
        <f t="shared" si="360"/>
        <v>1900-01</v>
      </c>
    </row>
    <row r="23071" spans="1:15" x14ac:dyDescent="0.25">
      <c r="A23071">
        <v>2231</v>
      </c>
      <c r="B23071" s="1">
        <v>37789</v>
      </c>
      <c r="C23071" s="1" t="str">
        <f t="shared" si="360"/>
        <v>2003-06</v>
      </c>
      <c r="D23071" s="1">
        <v>37787</v>
      </c>
      <c r="E23071" t="s">
        <v>9693</v>
      </c>
      <c r="F23071">
        <v>14009632</v>
      </c>
      <c r="G23071" t="s">
        <v>10075</v>
      </c>
      <c r="H23071">
        <v>0</v>
      </c>
      <c r="I23071" t="s">
        <v>417</v>
      </c>
      <c r="J23071">
        <v>20</v>
      </c>
      <c r="K23071" t="s">
        <v>417</v>
      </c>
      <c r="L23071">
        <v>0</v>
      </c>
      <c r="M23071" t="s">
        <v>417</v>
      </c>
      <c r="N23071" t="s">
        <v>17</v>
      </c>
      <c r="O23071" t="s">
        <v>18</v>
      </c>
    </row>
    <row r="23072" spans="1:15" x14ac:dyDescent="0.25">
      <c r="C23072" s="1" t="str">
        <f t="shared" si="360"/>
        <v>1900-01</v>
      </c>
    </row>
    <row r="23073" spans="1:15" x14ac:dyDescent="0.25">
      <c r="A23073">
        <v>2226</v>
      </c>
      <c r="B23073" s="1">
        <v>37781</v>
      </c>
      <c r="C23073" s="1" t="str">
        <f t="shared" si="360"/>
        <v>2003-06</v>
      </c>
      <c r="D23073" s="1">
        <v>37779</v>
      </c>
      <c r="E23073" t="s">
        <v>7470</v>
      </c>
      <c r="F23073">
        <v>14410030</v>
      </c>
      <c r="G23073" t="s">
        <v>10021</v>
      </c>
      <c r="H23073">
        <v>5</v>
      </c>
      <c r="I23073" t="s">
        <v>417</v>
      </c>
      <c r="J23073">
        <v>0</v>
      </c>
      <c r="K23073" t="s">
        <v>417</v>
      </c>
      <c r="L23073">
        <v>0</v>
      </c>
      <c r="M23073" t="s">
        <v>417</v>
      </c>
      <c r="N23073" t="s">
        <v>17</v>
      </c>
      <c r="O23073" t="s">
        <v>18</v>
      </c>
    </row>
    <row r="23074" spans="1:15" x14ac:dyDescent="0.25">
      <c r="C23074" s="1" t="str">
        <f t="shared" si="360"/>
        <v>1900-01</v>
      </c>
    </row>
    <row r="23075" spans="1:15" x14ac:dyDescent="0.25">
      <c r="A23075">
        <v>2227</v>
      </c>
      <c r="B23075" s="1">
        <v>37781</v>
      </c>
      <c r="C23075" s="1" t="str">
        <f t="shared" si="360"/>
        <v>2003-06</v>
      </c>
      <c r="D23075" s="1">
        <v>37778</v>
      </c>
      <c r="E23075" t="s">
        <v>7256</v>
      </c>
      <c r="F23075">
        <v>15010202</v>
      </c>
      <c r="G23075" t="s">
        <v>10076</v>
      </c>
      <c r="H23075">
        <v>0</v>
      </c>
      <c r="I23075" t="s">
        <v>417</v>
      </c>
      <c r="J23075">
        <v>7</v>
      </c>
      <c r="K23075" t="s">
        <v>417</v>
      </c>
      <c r="L23075">
        <v>0</v>
      </c>
      <c r="M23075" t="s">
        <v>417</v>
      </c>
      <c r="N23075" t="s">
        <v>17</v>
      </c>
      <c r="O23075" t="s">
        <v>18</v>
      </c>
    </row>
    <row r="23076" spans="1:15" x14ac:dyDescent="0.25">
      <c r="C23076" s="1" t="str">
        <f t="shared" si="360"/>
        <v>1900-01</v>
      </c>
    </row>
    <row r="23077" spans="1:15" x14ac:dyDescent="0.25">
      <c r="A23077">
        <v>2225</v>
      </c>
      <c r="B23077" s="1">
        <v>37778</v>
      </c>
      <c r="C23077" s="1" t="str">
        <f t="shared" si="360"/>
        <v>2003-06</v>
      </c>
      <c r="D23077" s="1">
        <v>37777</v>
      </c>
      <c r="E23077" t="s">
        <v>7156</v>
      </c>
      <c r="F23077">
        <v>15809525</v>
      </c>
      <c r="G23077" t="s">
        <v>10077</v>
      </c>
      <c r="H23077">
        <v>1</v>
      </c>
      <c r="I23077" t="s">
        <v>417</v>
      </c>
      <c r="J23077">
        <v>3</v>
      </c>
      <c r="K23077" t="s">
        <v>417</v>
      </c>
      <c r="L23077">
        <v>0</v>
      </c>
      <c r="M23077" t="s">
        <v>417</v>
      </c>
      <c r="N23077" t="s">
        <v>17</v>
      </c>
      <c r="O23077" t="s">
        <v>1160</v>
      </c>
    </row>
    <row r="23078" spans="1:15" x14ac:dyDescent="0.25">
      <c r="C23078" s="1" t="str">
        <f t="shared" si="360"/>
        <v>1900-01</v>
      </c>
    </row>
    <row r="23079" spans="1:15" x14ac:dyDescent="0.25">
      <c r="A23079">
        <v>2224</v>
      </c>
      <c r="B23079" s="1">
        <v>37776</v>
      </c>
      <c r="C23079" s="1" t="str">
        <f t="shared" si="360"/>
        <v>2003-06</v>
      </c>
      <c r="D23079" s="1">
        <v>37776</v>
      </c>
      <c r="E23079" t="s">
        <v>7256</v>
      </c>
      <c r="F23079">
        <v>15310236</v>
      </c>
      <c r="G23079" t="s">
        <v>10030</v>
      </c>
      <c r="H23079">
        <v>110</v>
      </c>
      <c r="I23079" t="s">
        <v>417</v>
      </c>
      <c r="J23079">
        <v>0</v>
      </c>
      <c r="K23079" t="s">
        <v>417</v>
      </c>
      <c r="L23079">
        <v>0</v>
      </c>
      <c r="M23079" t="s">
        <v>417</v>
      </c>
      <c r="N23079" t="s">
        <v>17</v>
      </c>
      <c r="O23079" t="s">
        <v>18</v>
      </c>
    </row>
    <row r="23080" spans="1:15" x14ac:dyDescent="0.25">
      <c r="C23080" s="1" t="str">
        <f t="shared" si="360"/>
        <v>1900-01</v>
      </c>
    </row>
    <row r="23081" spans="1:15" x14ac:dyDescent="0.25">
      <c r="A23081">
        <v>2228</v>
      </c>
      <c r="B23081" s="1">
        <v>37781</v>
      </c>
      <c r="C23081" s="1" t="str">
        <f t="shared" si="360"/>
        <v>2003-06</v>
      </c>
      <c r="D23081" s="1">
        <v>37776</v>
      </c>
      <c r="E23081" t="s">
        <v>7256</v>
      </c>
      <c r="F23081">
        <v>14610425</v>
      </c>
      <c r="G23081" t="s">
        <v>10078</v>
      </c>
      <c r="H23081">
        <v>50</v>
      </c>
      <c r="I23081" t="s">
        <v>417</v>
      </c>
      <c r="J23081">
        <v>0</v>
      </c>
      <c r="K23081" t="s">
        <v>417</v>
      </c>
      <c r="L23081">
        <v>0</v>
      </c>
      <c r="M23081" t="s">
        <v>417</v>
      </c>
      <c r="N23081" t="s">
        <v>17</v>
      </c>
      <c r="O23081" t="s">
        <v>18</v>
      </c>
    </row>
    <row r="23082" spans="1:15" x14ac:dyDescent="0.25">
      <c r="C23082" s="1" t="str">
        <f t="shared" si="360"/>
        <v>1900-01</v>
      </c>
    </row>
    <row r="23083" spans="1:15" x14ac:dyDescent="0.25">
      <c r="A23083">
        <v>2222</v>
      </c>
      <c r="B23083" s="1">
        <v>37774</v>
      </c>
      <c r="C23083" s="1" t="str">
        <f t="shared" si="360"/>
        <v>2003-06</v>
      </c>
      <c r="D23083" s="1">
        <v>37773</v>
      </c>
      <c r="E23083" t="s">
        <v>7256</v>
      </c>
      <c r="F23083">
        <v>14510124</v>
      </c>
      <c r="G23083" t="s">
        <v>9936</v>
      </c>
      <c r="H23083">
        <v>5</v>
      </c>
      <c r="I23083" t="s">
        <v>417</v>
      </c>
      <c r="J23083">
        <v>0</v>
      </c>
      <c r="K23083" t="s">
        <v>417</v>
      </c>
      <c r="L23083">
        <v>0</v>
      </c>
      <c r="M23083" t="s">
        <v>417</v>
      </c>
      <c r="N23083" t="s">
        <v>17</v>
      </c>
      <c r="O23083" t="s">
        <v>18</v>
      </c>
    </row>
    <row r="23084" spans="1:15" x14ac:dyDescent="0.25">
      <c r="C23084" s="1" t="str">
        <f t="shared" si="360"/>
        <v>1900-01</v>
      </c>
    </row>
    <row r="23085" spans="1:15" x14ac:dyDescent="0.25">
      <c r="A23085">
        <v>2223</v>
      </c>
      <c r="B23085" s="1">
        <v>37774</v>
      </c>
      <c r="C23085" s="1" t="str">
        <f t="shared" si="360"/>
        <v>2003-06</v>
      </c>
      <c r="D23085" s="1">
        <v>37771</v>
      </c>
      <c r="E23085" t="s">
        <v>7833</v>
      </c>
      <c r="F23085">
        <v>13110518</v>
      </c>
      <c r="G23085" t="s">
        <v>17</v>
      </c>
      <c r="H23085">
        <v>1</v>
      </c>
      <c r="I23085" t="s">
        <v>417</v>
      </c>
      <c r="J23085">
        <v>3</v>
      </c>
      <c r="K23085" t="s">
        <v>417</v>
      </c>
      <c r="L23085">
        <v>0</v>
      </c>
      <c r="M23085" t="s">
        <v>417</v>
      </c>
      <c r="N23085" t="s">
        <v>17</v>
      </c>
      <c r="O23085" t="s">
        <v>1160</v>
      </c>
    </row>
    <row r="23086" spans="1:15" x14ac:dyDescent="0.25">
      <c r="C23086" s="1" t="str">
        <f t="shared" si="360"/>
        <v>1900-01</v>
      </c>
    </row>
    <row r="23087" spans="1:15" x14ac:dyDescent="0.25">
      <c r="A23087">
        <v>2221</v>
      </c>
      <c r="B23087" s="1">
        <v>37768</v>
      </c>
      <c r="C23087" s="1" t="str">
        <f t="shared" si="360"/>
        <v>2003-05</v>
      </c>
      <c r="D23087" s="1">
        <v>37767</v>
      </c>
      <c r="E23087" t="s">
        <v>7256</v>
      </c>
      <c r="F23087">
        <v>15209623</v>
      </c>
      <c r="G23087" t="s">
        <v>10079</v>
      </c>
      <c r="H23087">
        <v>3</v>
      </c>
      <c r="I23087" t="s">
        <v>417</v>
      </c>
      <c r="J23087">
        <v>2</v>
      </c>
      <c r="K23087" t="s">
        <v>417</v>
      </c>
      <c r="L23087">
        <v>0</v>
      </c>
      <c r="M23087" t="s">
        <v>417</v>
      </c>
      <c r="N23087" t="s">
        <v>17</v>
      </c>
      <c r="O23087" t="s">
        <v>18</v>
      </c>
    </row>
    <row r="23088" spans="1:15" x14ac:dyDescent="0.25">
      <c r="C23088" s="1" t="str">
        <f t="shared" si="360"/>
        <v>1900-01</v>
      </c>
    </row>
    <row r="23089" spans="1:15" x14ac:dyDescent="0.25">
      <c r="A23089">
        <v>2220</v>
      </c>
      <c r="B23089" s="1">
        <v>37762</v>
      </c>
      <c r="C23089" s="1" t="str">
        <f t="shared" si="360"/>
        <v>2003-05</v>
      </c>
      <c r="D23089" s="1">
        <v>37762</v>
      </c>
      <c r="E23089" t="s">
        <v>7994</v>
      </c>
      <c r="F23089">
        <v>16107917</v>
      </c>
      <c r="G23089" t="s">
        <v>10080</v>
      </c>
      <c r="H23089">
        <v>0</v>
      </c>
      <c r="I23089" t="s">
        <v>417</v>
      </c>
      <c r="J23089">
        <v>0</v>
      </c>
      <c r="K23089" t="s">
        <v>417</v>
      </c>
      <c r="L23089">
        <v>0</v>
      </c>
      <c r="M23089" t="s">
        <v>417</v>
      </c>
      <c r="N23089" t="s">
        <v>17</v>
      </c>
      <c r="O23089" t="s">
        <v>1160</v>
      </c>
    </row>
    <row r="23090" spans="1:15" x14ac:dyDescent="0.25">
      <c r="C23090" s="1" t="str">
        <f t="shared" si="360"/>
        <v>1900-01</v>
      </c>
    </row>
    <row r="23091" spans="1:15" x14ac:dyDescent="0.25">
      <c r="A23091">
        <v>2219</v>
      </c>
      <c r="B23091" s="1">
        <v>37762</v>
      </c>
      <c r="C23091" s="1" t="str">
        <f t="shared" si="360"/>
        <v>2003-05</v>
      </c>
      <c r="D23091" s="1">
        <v>37761</v>
      </c>
      <c r="E23091" t="s">
        <v>7407</v>
      </c>
      <c r="F23091">
        <v>15809407</v>
      </c>
      <c r="G23091" t="s">
        <v>10081</v>
      </c>
      <c r="H23091">
        <v>10</v>
      </c>
      <c r="I23091" t="s">
        <v>417</v>
      </c>
      <c r="J23091">
        <v>0</v>
      </c>
      <c r="K23091" t="s">
        <v>417</v>
      </c>
      <c r="L23091">
        <v>0</v>
      </c>
      <c r="M23091" t="s">
        <v>417</v>
      </c>
      <c r="N23091" t="s">
        <v>17</v>
      </c>
      <c r="O23091" t="s">
        <v>1160</v>
      </c>
    </row>
    <row r="23092" spans="1:15" x14ac:dyDescent="0.25">
      <c r="C23092" s="1" t="str">
        <f t="shared" si="360"/>
        <v>1900-01</v>
      </c>
    </row>
    <row r="23093" spans="1:15" x14ac:dyDescent="0.25">
      <c r="A23093">
        <v>2218</v>
      </c>
      <c r="B23093" s="1">
        <v>37760</v>
      </c>
      <c r="C23093" s="1" t="str">
        <f t="shared" si="360"/>
        <v>2003-05</v>
      </c>
      <c r="D23093" s="1">
        <v>37759</v>
      </c>
      <c r="E23093" t="s">
        <v>7256</v>
      </c>
      <c r="F23093">
        <v>15409533</v>
      </c>
      <c r="G23093" t="s">
        <v>17</v>
      </c>
      <c r="H23093">
        <v>0</v>
      </c>
      <c r="I23093" t="s">
        <v>417</v>
      </c>
      <c r="J23093">
        <v>0</v>
      </c>
      <c r="K23093" t="s">
        <v>417</v>
      </c>
      <c r="L23093">
        <v>0</v>
      </c>
      <c r="M23093" t="s">
        <v>417</v>
      </c>
      <c r="N23093" t="s">
        <v>10082</v>
      </c>
      <c r="O23093" t="s">
        <v>1160</v>
      </c>
    </row>
    <row r="23094" spans="1:15" x14ac:dyDescent="0.25">
      <c r="C23094" s="1" t="str">
        <f t="shared" si="360"/>
        <v>1900-01</v>
      </c>
    </row>
    <row r="23095" spans="1:15" x14ac:dyDescent="0.25">
      <c r="A23095">
        <v>2217</v>
      </c>
      <c r="B23095" s="1">
        <v>37754</v>
      </c>
      <c r="C23095" s="1" t="str">
        <f t="shared" si="360"/>
        <v>2003-05</v>
      </c>
      <c r="D23095" s="1">
        <v>37754</v>
      </c>
      <c r="E23095" t="s">
        <v>7994</v>
      </c>
      <c r="F23095">
        <v>16107908</v>
      </c>
      <c r="G23095" t="s">
        <v>10083</v>
      </c>
      <c r="H23095">
        <v>0</v>
      </c>
      <c r="I23095" t="s">
        <v>417</v>
      </c>
      <c r="J23095">
        <v>0</v>
      </c>
      <c r="K23095" t="s">
        <v>417</v>
      </c>
      <c r="L23095">
        <v>0</v>
      </c>
      <c r="M23095" t="s">
        <v>417</v>
      </c>
      <c r="N23095" t="s">
        <v>17</v>
      </c>
      <c r="O23095" t="s">
        <v>1160</v>
      </c>
    </row>
    <row r="23096" spans="1:15" x14ac:dyDescent="0.25">
      <c r="C23096" s="1" t="str">
        <f t="shared" si="360"/>
        <v>1900-01</v>
      </c>
    </row>
    <row r="23097" spans="1:15" x14ac:dyDescent="0.25">
      <c r="A23097">
        <v>2216</v>
      </c>
      <c r="B23097" s="1">
        <v>37753</v>
      </c>
      <c r="C23097" s="1" t="str">
        <f t="shared" si="360"/>
        <v>2003-05</v>
      </c>
      <c r="D23097" s="1">
        <v>37753</v>
      </c>
      <c r="E23097" t="s">
        <v>7994</v>
      </c>
      <c r="F23097">
        <v>16207930</v>
      </c>
      <c r="G23097" t="s">
        <v>6627</v>
      </c>
      <c r="H23097">
        <v>1</v>
      </c>
      <c r="I23097" t="s">
        <v>417</v>
      </c>
      <c r="J23097">
        <v>0</v>
      </c>
      <c r="K23097" t="s">
        <v>417</v>
      </c>
      <c r="L23097">
        <v>0</v>
      </c>
      <c r="M23097" t="s">
        <v>417</v>
      </c>
      <c r="N23097" t="s">
        <v>17</v>
      </c>
      <c r="O23097" t="s">
        <v>18</v>
      </c>
    </row>
    <row r="23098" spans="1:15" x14ac:dyDescent="0.25">
      <c r="C23098" s="1" t="str">
        <f t="shared" si="360"/>
        <v>1900-01</v>
      </c>
    </row>
    <row r="23099" spans="1:15" x14ac:dyDescent="0.25">
      <c r="A23099">
        <v>2215</v>
      </c>
      <c r="B23099" s="1">
        <v>37753</v>
      </c>
      <c r="C23099" s="1" t="str">
        <f t="shared" si="360"/>
        <v>2003-05</v>
      </c>
      <c r="D23099" s="1">
        <v>37752</v>
      </c>
      <c r="E23099" t="s">
        <v>7156</v>
      </c>
      <c r="F23099">
        <v>15809535</v>
      </c>
      <c r="G23099" t="s">
        <v>10084</v>
      </c>
      <c r="H23099">
        <v>15</v>
      </c>
      <c r="I23099" t="s">
        <v>417</v>
      </c>
      <c r="J23099">
        <v>0</v>
      </c>
      <c r="K23099" t="s">
        <v>417</v>
      </c>
      <c r="L23099">
        <v>0</v>
      </c>
      <c r="M23099" t="s">
        <v>417</v>
      </c>
      <c r="N23099" t="s">
        <v>17</v>
      </c>
      <c r="O23099" t="s">
        <v>18</v>
      </c>
    </row>
    <row r="23100" spans="1:15" x14ac:dyDescent="0.25">
      <c r="C23100" s="1" t="str">
        <f t="shared" si="360"/>
        <v>1900-01</v>
      </c>
    </row>
    <row r="23101" spans="1:15" x14ac:dyDescent="0.25">
      <c r="A23101">
        <v>2213</v>
      </c>
      <c r="B23101" s="1">
        <v>37749</v>
      </c>
      <c r="C23101" s="1" t="str">
        <f t="shared" si="360"/>
        <v>2003-05</v>
      </c>
      <c r="D23101" s="1">
        <v>37748</v>
      </c>
      <c r="E23101" t="s">
        <v>7470</v>
      </c>
      <c r="F23101">
        <v>13910225</v>
      </c>
      <c r="G23101" t="s">
        <v>9803</v>
      </c>
      <c r="H23101">
        <v>2</v>
      </c>
      <c r="I23101" t="s">
        <v>417</v>
      </c>
      <c r="J23101">
        <v>5</v>
      </c>
      <c r="K23101" t="s">
        <v>417</v>
      </c>
      <c r="L23101">
        <v>0</v>
      </c>
      <c r="M23101" t="s">
        <v>417</v>
      </c>
      <c r="N23101" t="s">
        <v>17</v>
      </c>
      <c r="O23101" t="s">
        <v>1160</v>
      </c>
    </row>
    <row r="23102" spans="1:15" x14ac:dyDescent="0.25">
      <c r="C23102" s="1" t="str">
        <f t="shared" si="360"/>
        <v>1900-01</v>
      </c>
    </row>
    <row r="23103" spans="1:15" x14ac:dyDescent="0.25">
      <c r="A23103">
        <v>2214</v>
      </c>
      <c r="B23103" s="1">
        <v>37749</v>
      </c>
      <c r="C23103" s="1" t="str">
        <f t="shared" si="360"/>
        <v>2003-05</v>
      </c>
      <c r="D23103" s="1">
        <v>37748</v>
      </c>
      <c r="E23103" t="s">
        <v>7256</v>
      </c>
      <c r="F23103">
        <v>15409534</v>
      </c>
      <c r="G23103" t="s">
        <v>10085</v>
      </c>
      <c r="H23103">
        <v>1</v>
      </c>
      <c r="I23103" t="s">
        <v>417</v>
      </c>
      <c r="J23103">
        <v>5</v>
      </c>
      <c r="K23103" t="s">
        <v>417</v>
      </c>
      <c r="L23103">
        <v>0</v>
      </c>
      <c r="M23103" t="s">
        <v>417</v>
      </c>
      <c r="N23103" t="s">
        <v>17</v>
      </c>
      <c r="O23103" t="s">
        <v>18</v>
      </c>
    </row>
    <row r="23104" spans="1:15" x14ac:dyDescent="0.25">
      <c r="C23104" s="1" t="str">
        <f t="shared" si="360"/>
        <v>1900-01</v>
      </c>
    </row>
    <row r="23105" spans="1:15" x14ac:dyDescent="0.25">
      <c r="A23105">
        <v>2210</v>
      </c>
      <c r="B23105" s="1">
        <v>37746</v>
      </c>
      <c r="C23105" s="1" t="str">
        <f t="shared" si="360"/>
        <v>2003-05</v>
      </c>
      <c r="D23105" s="1">
        <v>37746</v>
      </c>
      <c r="E23105" t="s">
        <v>7470</v>
      </c>
      <c r="F23105">
        <v>14210009</v>
      </c>
      <c r="G23105" t="s">
        <v>10086</v>
      </c>
      <c r="H23105">
        <v>5</v>
      </c>
      <c r="I23105" t="s">
        <v>417</v>
      </c>
      <c r="J23105">
        <v>5</v>
      </c>
      <c r="K23105" t="s">
        <v>417</v>
      </c>
      <c r="L23105">
        <v>0</v>
      </c>
      <c r="M23105" t="s">
        <v>417</v>
      </c>
      <c r="N23105" t="s">
        <v>17</v>
      </c>
      <c r="O23105" t="s">
        <v>18</v>
      </c>
    </row>
    <row r="23106" spans="1:15" x14ac:dyDescent="0.25">
      <c r="C23106" s="1" t="str">
        <f t="shared" si="360"/>
        <v>1900-01</v>
      </c>
    </row>
    <row r="23107" spans="1:15" x14ac:dyDescent="0.25">
      <c r="A23107">
        <v>2211</v>
      </c>
      <c r="B23107" s="1">
        <v>37746</v>
      </c>
      <c r="C23107" s="1" t="str">
        <f t="shared" si="360"/>
        <v>2003-05</v>
      </c>
      <c r="D23107" s="1">
        <v>37746</v>
      </c>
      <c r="E23107" t="s">
        <v>7804</v>
      </c>
      <c r="F23107">
        <v>16309005</v>
      </c>
      <c r="G23107" t="s">
        <v>10087</v>
      </c>
      <c r="H23107">
        <v>40</v>
      </c>
      <c r="I23107" t="s">
        <v>417</v>
      </c>
      <c r="J23107">
        <v>0</v>
      </c>
      <c r="K23107" t="s">
        <v>417</v>
      </c>
      <c r="L23107">
        <v>0</v>
      </c>
      <c r="M23107" t="s">
        <v>417</v>
      </c>
      <c r="N23107" t="s">
        <v>17</v>
      </c>
      <c r="O23107" t="s">
        <v>1160</v>
      </c>
    </row>
    <row r="23108" spans="1:15" x14ac:dyDescent="0.25">
      <c r="C23108" s="1" t="str">
        <f t="shared" ref="C23108:C23171" si="361">TEXT(B23108, "yyyy-mm")</f>
        <v>1900-01</v>
      </c>
    </row>
    <row r="23109" spans="1:15" x14ac:dyDescent="0.25">
      <c r="A23109">
        <v>2212</v>
      </c>
      <c r="B23109" s="1">
        <v>37748</v>
      </c>
      <c r="C23109" s="1" t="str">
        <f t="shared" si="361"/>
        <v>2003-05</v>
      </c>
      <c r="D23109" s="1">
        <v>37744</v>
      </c>
      <c r="E23109" t="s">
        <v>7470</v>
      </c>
      <c r="F23109">
        <v>13810108</v>
      </c>
      <c r="G23109" t="s">
        <v>10088</v>
      </c>
      <c r="H23109">
        <v>15</v>
      </c>
      <c r="I23109" t="s">
        <v>417</v>
      </c>
      <c r="J23109">
        <v>0</v>
      </c>
      <c r="K23109" t="s">
        <v>417</v>
      </c>
      <c r="L23109">
        <v>0</v>
      </c>
      <c r="M23109" t="s">
        <v>417</v>
      </c>
      <c r="N23109" t="s">
        <v>17</v>
      </c>
      <c r="O23109" t="s">
        <v>18</v>
      </c>
    </row>
    <row r="23110" spans="1:15" x14ac:dyDescent="0.25">
      <c r="C23110" s="1" t="str">
        <f t="shared" si="361"/>
        <v>1900-01</v>
      </c>
    </row>
    <row r="23111" spans="1:15" x14ac:dyDescent="0.25">
      <c r="A23111">
        <v>2208</v>
      </c>
      <c r="B23111" s="1">
        <v>37742</v>
      </c>
      <c r="C23111" s="1" t="str">
        <f t="shared" si="361"/>
        <v>2003-05</v>
      </c>
      <c r="D23111" s="1">
        <v>37741</v>
      </c>
      <c r="E23111" t="s">
        <v>7256</v>
      </c>
      <c r="F23111">
        <v>15309506</v>
      </c>
      <c r="G23111" t="s">
        <v>10050</v>
      </c>
      <c r="H23111">
        <v>3</v>
      </c>
      <c r="I23111" t="s">
        <v>253</v>
      </c>
      <c r="J23111">
        <v>2</v>
      </c>
      <c r="K23111" t="s">
        <v>417</v>
      </c>
      <c r="L23111">
        <v>0</v>
      </c>
      <c r="M23111" t="s">
        <v>417</v>
      </c>
      <c r="N23111" t="s">
        <v>17</v>
      </c>
      <c r="O23111" t="s">
        <v>1160</v>
      </c>
    </row>
    <row r="23112" spans="1:15" x14ac:dyDescent="0.25">
      <c r="C23112" s="1" t="str">
        <f t="shared" si="361"/>
        <v>1900-01</v>
      </c>
    </row>
    <row r="23113" spans="1:15" x14ac:dyDescent="0.25">
      <c r="A23113">
        <v>2206</v>
      </c>
      <c r="B23113" s="1">
        <v>37741</v>
      </c>
      <c r="C23113" s="1" t="str">
        <f t="shared" si="361"/>
        <v>2003-04</v>
      </c>
      <c r="D23113" s="1">
        <v>37740</v>
      </c>
      <c r="E23113" t="s">
        <v>7804</v>
      </c>
      <c r="F23113">
        <v>16309225</v>
      </c>
      <c r="G23113" t="s">
        <v>10089</v>
      </c>
      <c r="H23113">
        <v>1</v>
      </c>
      <c r="I23113" t="s">
        <v>417</v>
      </c>
      <c r="J23113">
        <v>60</v>
      </c>
      <c r="K23113" t="s">
        <v>417</v>
      </c>
      <c r="L23113">
        <v>0</v>
      </c>
      <c r="M23113" t="s">
        <v>417</v>
      </c>
      <c r="N23113" t="s">
        <v>196</v>
      </c>
      <c r="O23113" t="s">
        <v>1160</v>
      </c>
    </row>
    <row r="23114" spans="1:15" x14ac:dyDescent="0.25">
      <c r="C23114" s="1" t="str">
        <f t="shared" si="361"/>
        <v>1900-01</v>
      </c>
    </row>
    <row r="23115" spans="1:15" x14ac:dyDescent="0.25">
      <c r="A23115">
        <v>2204</v>
      </c>
      <c r="B23115" s="1">
        <v>37740</v>
      </c>
      <c r="C23115" s="1" t="str">
        <f t="shared" si="361"/>
        <v>2003-04</v>
      </c>
      <c r="D23115" s="1">
        <v>37740</v>
      </c>
      <c r="E23115" t="s">
        <v>7994</v>
      </c>
      <c r="F23115">
        <v>16107904</v>
      </c>
      <c r="G23115" t="s">
        <v>10090</v>
      </c>
      <c r="H23115">
        <v>3</v>
      </c>
      <c r="I23115" t="s">
        <v>253</v>
      </c>
      <c r="J23115">
        <v>2</v>
      </c>
      <c r="K23115" t="s">
        <v>253</v>
      </c>
      <c r="L23115">
        <v>0</v>
      </c>
      <c r="M23115" t="s">
        <v>417</v>
      </c>
      <c r="N23115" t="s">
        <v>17</v>
      </c>
      <c r="O23115" t="s">
        <v>1160</v>
      </c>
    </row>
    <row r="23116" spans="1:15" x14ac:dyDescent="0.25">
      <c r="C23116" s="1" t="str">
        <f t="shared" si="361"/>
        <v>1900-01</v>
      </c>
    </row>
    <row r="23117" spans="1:15" x14ac:dyDescent="0.25">
      <c r="A23117">
        <v>2205</v>
      </c>
      <c r="B23117" s="1">
        <v>37740</v>
      </c>
      <c r="C23117" s="1" t="str">
        <f t="shared" si="361"/>
        <v>2003-04</v>
      </c>
      <c r="D23117" s="1">
        <v>37740</v>
      </c>
      <c r="E23117" t="s">
        <v>7994</v>
      </c>
      <c r="F23117">
        <v>16107908</v>
      </c>
      <c r="G23117" t="s">
        <v>10091</v>
      </c>
      <c r="H23117">
        <v>3</v>
      </c>
      <c r="I23117" t="s">
        <v>253</v>
      </c>
      <c r="J23117">
        <v>5</v>
      </c>
      <c r="K23117" t="s">
        <v>253</v>
      </c>
      <c r="L23117">
        <v>0</v>
      </c>
      <c r="M23117" t="s">
        <v>417</v>
      </c>
      <c r="N23117" t="s">
        <v>17</v>
      </c>
      <c r="O23117" t="s">
        <v>1160</v>
      </c>
    </row>
    <row r="23118" spans="1:15" x14ac:dyDescent="0.25">
      <c r="C23118" s="1" t="str">
        <f t="shared" si="361"/>
        <v>1900-01</v>
      </c>
    </row>
    <row r="23119" spans="1:15" x14ac:dyDescent="0.25">
      <c r="A23119">
        <v>2209</v>
      </c>
      <c r="B23119" s="1">
        <v>37746</v>
      </c>
      <c r="C23119" s="1" t="str">
        <f t="shared" si="361"/>
        <v>2003-05</v>
      </c>
      <c r="D23119" s="1">
        <v>37740</v>
      </c>
      <c r="E23119" t="s">
        <v>7470</v>
      </c>
      <c r="F23119">
        <v>14210210</v>
      </c>
      <c r="G23119" t="s">
        <v>10092</v>
      </c>
      <c r="H23119">
        <v>21</v>
      </c>
      <c r="I23119" t="s">
        <v>417</v>
      </c>
      <c r="J23119">
        <v>0</v>
      </c>
      <c r="K23119" t="s">
        <v>417</v>
      </c>
      <c r="L23119">
        <v>0</v>
      </c>
      <c r="M23119" t="s">
        <v>417</v>
      </c>
      <c r="N23119" t="s">
        <v>17</v>
      </c>
      <c r="O23119" t="s">
        <v>18</v>
      </c>
    </row>
    <row r="23120" spans="1:15" x14ac:dyDescent="0.25">
      <c r="C23120" s="1" t="str">
        <f t="shared" si="361"/>
        <v>1900-01</v>
      </c>
    </row>
    <row r="23121" spans="1:15" x14ac:dyDescent="0.25">
      <c r="A23121">
        <v>2207</v>
      </c>
      <c r="B23121" s="1">
        <v>37742</v>
      </c>
      <c r="C23121" s="1" t="str">
        <f t="shared" si="361"/>
        <v>2003-05</v>
      </c>
      <c r="D23121" s="1">
        <v>37740</v>
      </c>
      <c r="E23121" t="s">
        <v>7762</v>
      </c>
      <c r="F23121">
        <v>13610002</v>
      </c>
      <c r="G23121" t="s">
        <v>10093</v>
      </c>
      <c r="H23121">
        <v>1</v>
      </c>
      <c r="I23121" t="s">
        <v>417</v>
      </c>
      <c r="J23121">
        <v>10</v>
      </c>
      <c r="K23121" t="s">
        <v>417</v>
      </c>
      <c r="L23121">
        <v>0</v>
      </c>
      <c r="M23121" t="s">
        <v>417</v>
      </c>
      <c r="N23121" t="s">
        <v>17</v>
      </c>
      <c r="O23121" t="s">
        <v>1160</v>
      </c>
    </row>
    <row r="23122" spans="1:15" x14ac:dyDescent="0.25">
      <c r="C23122" s="1" t="str">
        <f t="shared" si="361"/>
        <v>1900-01</v>
      </c>
    </row>
    <row r="23123" spans="1:15" x14ac:dyDescent="0.25">
      <c r="A23123">
        <v>2203</v>
      </c>
      <c r="B23123" s="1">
        <v>37734</v>
      </c>
      <c r="C23123" s="1" t="str">
        <f t="shared" si="361"/>
        <v>2003-04</v>
      </c>
      <c r="D23123" s="1">
        <v>37733</v>
      </c>
      <c r="E23123" t="s">
        <v>7470</v>
      </c>
      <c r="F23123">
        <v>14209823</v>
      </c>
      <c r="G23123" t="s">
        <v>10094</v>
      </c>
      <c r="H23123">
        <v>1</v>
      </c>
      <c r="I23123" t="s">
        <v>417</v>
      </c>
      <c r="J23123">
        <v>0</v>
      </c>
      <c r="K23123" t="s">
        <v>417</v>
      </c>
      <c r="L23123">
        <v>0</v>
      </c>
      <c r="M23123" t="s">
        <v>417</v>
      </c>
      <c r="N23123" t="s">
        <v>17</v>
      </c>
      <c r="O23123" t="s">
        <v>18</v>
      </c>
    </row>
    <row r="23124" spans="1:15" x14ac:dyDescent="0.25">
      <c r="C23124" s="1" t="str">
        <f t="shared" si="361"/>
        <v>1900-01</v>
      </c>
    </row>
    <row r="23125" spans="1:15" x14ac:dyDescent="0.25">
      <c r="A23125">
        <v>2200</v>
      </c>
      <c r="B23125" s="1">
        <v>37733</v>
      </c>
      <c r="C23125" s="1" t="str">
        <f t="shared" si="361"/>
        <v>2003-04</v>
      </c>
      <c r="D23125" s="1">
        <v>37732</v>
      </c>
      <c r="E23125" t="s">
        <v>7470</v>
      </c>
      <c r="F23125">
        <v>14010006</v>
      </c>
      <c r="G23125" t="s">
        <v>10095</v>
      </c>
      <c r="H23125">
        <v>5</v>
      </c>
      <c r="I23125" t="s">
        <v>417</v>
      </c>
      <c r="J23125">
        <v>0</v>
      </c>
      <c r="K23125" t="s">
        <v>417</v>
      </c>
      <c r="L23125">
        <v>0</v>
      </c>
      <c r="M23125" t="s">
        <v>417</v>
      </c>
      <c r="N23125" t="s">
        <v>17</v>
      </c>
      <c r="O23125" t="s">
        <v>18</v>
      </c>
    </row>
    <row r="23126" spans="1:15" x14ac:dyDescent="0.25">
      <c r="C23126" s="1" t="str">
        <f t="shared" si="361"/>
        <v>1900-01</v>
      </c>
    </row>
    <row r="23127" spans="1:15" x14ac:dyDescent="0.25">
      <c r="A23127">
        <v>2201</v>
      </c>
      <c r="B23127" s="1">
        <v>37733</v>
      </c>
      <c r="C23127" s="1" t="str">
        <f t="shared" si="361"/>
        <v>2003-04</v>
      </c>
      <c r="D23127" s="1">
        <v>37732</v>
      </c>
      <c r="E23127" t="s">
        <v>7256</v>
      </c>
      <c r="F23127">
        <v>15209529</v>
      </c>
      <c r="G23127" t="s">
        <v>10096</v>
      </c>
      <c r="H23127">
        <v>2</v>
      </c>
      <c r="I23127" t="s">
        <v>417</v>
      </c>
      <c r="J23127">
        <v>0</v>
      </c>
      <c r="K23127" t="s">
        <v>417</v>
      </c>
      <c r="L23127">
        <v>0</v>
      </c>
      <c r="M23127" t="s">
        <v>417</v>
      </c>
      <c r="N23127" t="s">
        <v>17</v>
      </c>
      <c r="O23127" t="s">
        <v>1160</v>
      </c>
    </row>
    <row r="23128" spans="1:15" x14ac:dyDescent="0.25">
      <c r="C23128" s="1" t="str">
        <f t="shared" si="361"/>
        <v>1900-01</v>
      </c>
    </row>
    <row r="23129" spans="1:15" x14ac:dyDescent="0.25">
      <c r="A23129">
        <v>2202</v>
      </c>
      <c r="B23129" s="1">
        <v>37733</v>
      </c>
      <c r="C23129" s="1" t="str">
        <f t="shared" si="361"/>
        <v>2003-04</v>
      </c>
      <c r="D23129" s="1">
        <v>37732</v>
      </c>
      <c r="E23129" t="s">
        <v>9693</v>
      </c>
      <c r="F23129">
        <v>14009531</v>
      </c>
      <c r="G23129" t="s">
        <v>10097</v>
      </c>
      <c r="H23129">
        <v>10</v>
      </c>
      <c r="I23129" t="s">
        <v>417</v>
      </c>
      <c r="J23129">
        <v>0</v>
      </c>
      <c r="K23129" t="s">
        <v>417</v>
      </c>
      <c r="L23129">
        <v>0</v>
      </c>
      <c r="M23129" t="s">
        <v>417</v>
      </c>
      <c r="N23129" t="s">
        <v>17</v>
      </c>
      <c r="O23129" t="s">
        <v>18</v>
      </c>
    </row>
    <row r="23130" spans="1:15" x14ac:dyDescent="0.25">
      <c r="C23130" s="1" t="str">
        <f t="shared" si="361"/>
        <v>1900-01</v>
      </c>
    </row>
    <row r="23131" spans="1:15" x14ac:dyDescent="0.25">
      <c r="A23131">
        <v>2199</v>
      </c>
      <c r="B23131" s="1">
        <v>37732</v>
      </c>
      <c r="C23131" s="1" t="str">
        <f t="shared" si="361"/>
        <v>2003-04</v>
      </c>
      <c r="D23131" s="1">
        <v>37730</v>
      </c>
      <c r="E23131" t="s">
        <v>7256</v>
      </c>
      <c r="F23131">
        <v>15309625</v>
      </c>
      <c r="G23131" t="s">
        <v>9981</v>
      </c>
      <c r="H23131">
        <v>15</v>
      </c>
      <c r="I23131" t="s">
        <v>417</v>
      </c>
      <c r="J23131">
        <v>0</v>
      </c>
      <c r="K23131" t="s">
        <v>417</v>
      </c>
      <c r="L23131">
        <v>0</v>
      </c>
      <c r="M23131" t="s">
        <v>417</v>
      </c>
      <c r="N23131" t="s">
        <v>17</v>
      </c>
      <c r="O23131" t="s">
        <v>18</v>
      </c>
    </row>
    <row r="23132" spans="1:15" x14ac:dyDescent="0.25">
      <c r="C23132" s="1" t="str">
        <f t="shared" si="361"/>
        <v>1900-01</v>
      </c>
    </row>
    <row r="23133" spans="1:15" x14ac:dyDescent="0.25">
      <c r="A23133">
        <v>2198</v>
      </c>
      <c r="B23133" s="1">
        <v>37727</v>
      </c>
      <c r="C23133" s="1" t="str">
        <f t="shared" si="361"/>
        <v>2003-04</v>
      </c>
      <c r="D23133" s="1">
        <v>37726</v>
      </c>
      <c r="E23133" t="s">
        <v>7470</v>
      </c>
      <c r="F23133">
        <v>13810117</v>
      </c>
      <c r="G23133" t="s">
        <v>9992</v>
      </c>
      <c r="H23133">
        <v>2</v>
      </c>
      <c r="I23133" t="s">
        <v>417</v>
      </c>
      <c r="J23133">
        <v>0</v>
      </c>
      <c r="K23133" t="s">
        <v>417</v>
      </c>
      <c r="L23133">
        <v>0</v>
      </c>
      <c r="M23133" t="s">
        <v>417</v>
      </c>
      <c r="N23133" t="s">
        <v>17</v>
      </c>
      <c r="O23133" t="s">
        <v>18</v>
      </c>
    </row>
    <row r="23134" spans="1:15" x14ac:dyDescent="0.25">
      <c r="C23134" s="1" t="str">
        <f t="shared" si="361"/>
        <v>1900-01</v>
      </c>
    </row>
    <row r="23135" spans="1:15" x14ac:dyDescent="0.25">
      <c r="A23135">
        <v>2195</v>
      </c>
      <c r="B23135" s="1">
        <v>37725</v>
      </c>
      <c r="C23135" s="1" t="str">
        <f t="shared" si="361"/>
        <v>2003-04</v>
      </c>
      <c r="D23135" s="1">
        <v>37725</v>
      </c>
      <c r="E23135" t="s">
        <v>7470</v>
      </c>
      <c r="F23135">
        <v>14310104</v>
      </c>
      <c r="G23135" t="s">
        <v>9982</v>
      </c>
      <c r="H23135">
        <v>250</v>
      </c>
      <c r="I23135" t="s">
        <v>417</v>
      </c>
      <c r="J23135">
        <v>0</v>
      </c>
      <c r="K23135" t="s">
        <v>417</v>
      </c>
      <c r="L23135">
        <v>0</v>
      </c>
      <c r="M23135" t="s">
        <v>417</v>
      </c>
      <c r="N23135" t="s">
        <v>17</v>
      </c>
      <c r="O23135" t="s">
        <v>1160</v>
      </c>
    </row>
    <row r="23136" spans="1:15" x14ac:dyDescent="0.25">
      <c r="C23136" s="1" t="str">
        <f t="shared" si="361"/>
        <v>1900-01</v>
      </c>
    </row>
    <row r="23137" spans="1:15" x14ac:dyDescent="0.25">
      <c r="A23137">
        <v>2196</v>
      </c>
      <c r="B23137" s="1">
        <v>37725</v>
      </c>
      <c r="C23137" s="1" t="str">
        <f t="shared" si="361"/>
        <v>2003-04</v>
      </c>
      <c r="D23137" s="1">
        <v>37725</v>
      </c>
      <c r="E23137" t="s">
        <v>7470</v>
      </c>
      <c r="F23137">
        <v>14210003</v>
      </c>
      <c r="G23137" t="s">
        <v>10098</v>
      </c>
      <c r="H23137">
        <v>0</v>
      </c>
      <c r="I23137" t="s">
        <v>417</v>
      </c>
      <c r="J23137">
        <v>20</v>
      </c>
      <c r="K23137" t="s">
        <v>417</v>
      </c>
      <c r="L23137">
        <v>0</v>
      </c>
      <c r="M23137" t="s">
        <v>417</v>
      </c>
      <c r="N23137" t="s">
        <v>17</v>
      </c>
      <c r="O23137" t="s">
        <v>1160</v>
      </c>
    </row>
    <row r="23138" spans="1:15" x14ac:dyDescent="0.25">
      <c r="C23138" s="1" t="str">
        <f t="shared" si="361"/>
        <v>1900-01</v>
      </c>
    </row>
    <row r="23139" spans="1:15" x14ac:dyDescent="0.25">
      <c r="A23139">
        <v>2197</v>
      </c>
      <c r="B23139" s="1">
        <v>37726</v>
      </c>
      <c r="C23139" s="1" t="str">
        <f t="shared" si="361"/>
        <v>2003-04</v>
      </c>
      <c r="D23139" s="1">
        <v>37724</v>
      </c>
      <c r="E23139" t="s">
        <v>7470</v>
      </c>
      <c r="F23139">
        <v>14010206</v>
      </c>
      <c r="G23139" t="s">
        <v>10099</v>
      </c>
      <c r="H23139">
        <v>0</v>
      </c>
      <c r="I23139" t="s">
        <v>417</v>
      </c>
      <c r="J23139">
        <v>200</v>
      </c>
      <c r="K23139" t="s">
        <v>417</v>
      </c>
      <c r="L23139">
        <v>0</v>
      </c>
      <c r="M23139" t="s">
        <v>417</v>
      </c>
      <c r="N23139" t="s">
        <v>17</v>
      </c>
      <c r="O23139" t="s">
        <v>1160</v>
      </c>
    </row>
    <row r="23140" spans="1:15" x14ac:dyDescent="0.25">
      <c r="C23140" s="1" t="str">
        <f t="shared" si="361"/>
        <v>1900-01</v>
      </c>
    </row>
    <row r="23141" spans="1:15" x14ac:dyDescent="0.25">
      <c r="A23141">
        <v>2193</v>
      </c>
      <c r="B23141" s="1">
        <v>37722</v>
      </c>
      <c r="C23141" s="1" t="str">
        <f t="shared" si="361"/>
        <v>2003-04</v>
      </c>
      <c r="D23141" s="1">
        <v>37721</v>
      </c>
      <c r="E23141" t="s">
        <v>7256</v>
      </c>
      <c r="F23141">
        <v>15309509</v>
      </c>
      <c r="G23141" t="s">
        <v>10039</v>
      </c>
      <c r="H23141">
        <v>0</v>
      </c>
      <c r="I23141" t="s">
        <v>417</v>
      </c>
      <c r="J23141">
        <v>2</v>
      </c>
      <c r="K23141" t="s">
        <v>417</v>
      </c>
      <c r="L23141">
        <v>0</v>
      </c>
      <c r="M23141" t="s">
        <v>417</v>
      </c>
      <c r="N23141" t="s">
        <v>10100</v>
      </c>
      <c r="O23141" t="s">
        <v>18</v>
      </c>
    </row>
    <row r="23142" spans="1:15" x14ac:dyDescent="0.25">
      <c r="C23142" s="1" t="str">
        <f t="shared" si="361"/>
        <v>1900-01</v>
      </c>
    </row>
    <row r="23143" spans="1:15" x14ac:dyDescent="0.25">
      <c r="A23143">
        <v>2192</v>
      </c>
      <c r="B23143" s="1">
        <v>37721</v>
      </c>
      <c r="C23143" s="1" t="str">
        <f t="shared" si="361"/>
        <v>2003-04</v>
      </c>
      <c r="D23143" s="1">
        <v>37721</v>
      </c>
      <c r="E23143" t="s">
        <v>7247</v>
      </c>
      <c r="F23143">
        <v>14509321</v>
      </c>
      <c r="G23143" t="s">
        <v>10101</v>
      </c>
      <c r="H23143">
        <v>65</v>
      </c>
      <c r="I23143" t="s">
        <v>417</v>
      </c>
      <c r="J23143">
        <v>0</v>
      </c>
      <c r="K23143" t="s">
        <v>417</v>
      </c>
      <c r="L23143">
        <v>0</v>
      </c>
      <c r="M23143" t="s">
        <v>417</v>
      </c>
      <c r="N23143" t="s">
        <v>17</v>
      </c>
      <c r="O23143" t="s">
        <v>1160</v>
      </c>
    </row>
    <row r="23144" spans="1:15" x14ac:dyDescent="0.25">
      <c r="C23144" s="1" t="str">
        <f t="shared" si="361"/>
        <v>1900-01</v>
      </c>
    </row>
    <row r="23145" spans="1:15" x14ac:dyDescent="0.25">
      <c r="A23145">
        <v>2194</v>
      </c>
      <c r="B23145" s="1">
        <v>37721</v>
      </c>
      <c r="C23145" s="1" t="str">
        <f t="shared" si="361"/>
        <v>2003-04</v>
      </c>
      <c r="D23145" s="1">
        <v>37720</v>
      </c>
      <c r="E23145" t="s">
        <v>7156</v>
      </c>
      <c r="F23145">
        <v>15210402</v>
      </c>
      <c r="G23145" t="s">
        <v>10102</v>
      </c>
      <c r="H23145">
        <v>15</v>
      </c>
      <c r="I23145" t="s">
        <v>417</v>
      </c>
      <c r="J23145">
        <v>0</v>
      </c>
      <c r="K23145" t="s">
        <v>417</v>
      </c>
      <c r="L23145">
        <v>0</v>
      </c>
      <c r="M23145" t="s">
        <v>417</v>
      </c>
      <c r="N23145" t="s">
        <v>17</v>
      </c>
      <c r="O23145" t="s">
        <v>18</v>
      </c>
    </row>
    <row r="23146" spans="1:15" x14ac:dyDescent="0.25">
      <c r="C23146" s="1" t="str">
        <f t="shared" si="361"/>
        <v>1900-01</v>
      </c>
    </row>
    <row r="23147" spans="1:15" x14ac:dyDescent="0.25">
      <c r="A23147">
        <v>2191</v>
      </c>
      <c r="B23147" s="1">
        <v>37719</v>
      </c>
      <c r="C23147" s="1" t="str">
        <f t="shared" si="361"/>
        <v>2003-04</v>
      </c>
      <c r="D23147" s="1">
        <v>37719</v>
      </c>
      <c r="E23147" t="s">
        <v>7470</v>
      </c>
      <c r="F23147">
        <v>14409803</v>
      </c>
      <c r="G23147" t="s">
        <v>10103</v>
      </c>
      <c r="H23147">
        <v>1</v>
      </c>
      <c r="I23147" t="s">
        <v>417</v>
      </c>
      <c r="J23147">
        <v>0</v>
      </c>
      <c r="K23147" t="s">
        <v>417</v>
      </c>
      <c r="L23147">
        <v>0</v>
      </c>
      <c r="M23147" t="s">
        <v>417</v>
      </c>
      <c r="N23147" t="s">
        <v>17</v>
      </c>
      <c r="O23147" t="s">
        <v>18</v>
      </c>
    </row>
    <row r="23148" spans="1:15" x14ac:dyDescent="0.25">
      <c r="C23148" s="1" t="str">
        <f t="shared" si="361"/>
        <v>1900-01</v>
      </c>
    </row>
    <row r="23149" spans="1:15" x14ac:dyDescent="0.25">
      <c r="A23149">
        <v>2190</v>
      </c>
      <c r="B23149" s="1">
        <v>37719</v>
      </c>
      <c r="C23149" s="1" t="str">
        <f t="shared" si="361"/>
        <v>2003-04</v>
      </c>
      <c r="D23149" s="1">
        <v>37718</v>
      </c>
      <c r="E23149" t="s">
        <v>7256</v>
      </c>
      <c r="F23149">
        <v>15309503</v>
      </c>
      <c r="G23149" t="s">
        <v>10041</v>
      </c>
      <c r="H23149">
        <v>0</v>
      </c>
      <c r="I23149" t="s">
        <v>417</v>
      </c>
      <c r="J23149">
        <v>0</v>
      </c>
      <c r="K23149" t="s">
        <v>417</v>
      </c>
      <c r="L23149">
        <v>0</v>
      </c>
      <c r="M23149" t="s">
        <v>417</v>
      </c>
      <c r="N23149" t="s">
        <v>17</v>
      </c>
      <c r="O23149" t="s">
        <v>18</v>
      </c>
    </row>
    <row r="23150" spans="1:15" x14ac:dyDescent="0.25">
      <c r="C23150" s="1" t="str">
        <f t="shared" si="361"/>
        <v>1900-01</v>
      </c>
    </row>
    <row r="23151" spans="1:15" x14ac:dyDescent="0.25">
      <c r="A23151">
        <v>2188</v>
      </c>
      <c r="B23151" s="1">
        <v>37714</v>
      </c>
      <c r="C23151" s="1" t="str">
        <f t="shared" si="361"/>
        <v>2003-04</v>
      </c>
      <c r="D23151" s="1">
        <v>37713</v>
      </c>
      <c r="E23151" t="s">
        <v>7156</v>
      </c>
      <c r="F23151">
        <v>15609934</v>
      </c>
      <c r="G23151" t="s">
        <v>10104</v>
      </c>
      <c r="H23151">
        <v>0</v>
      </c>
      <c r="I23151" t="s">
        <v>417</v>
      </c>
      <c r="J23151">
        <v>180</v>
      </c>
      <c r="K23151" t="s">
        <v>417</v>
      </c>
      <c r="L23151">
        <v>0</v>
      </c>
      <c r="M23151" t="s">
        <v>417</v>
      </c>
      <c r="N23151" t="s">
        <v>17</v>
      </c>
      <c r="O23151" t="s">
        <v>18</v>
      </c>
    </row>
    <row r="23152" spans="1:15" x14ac:dyDescent="0.25">
      <c r="C23152" s="1" t="str">
        <f t="shared" si="361"/>
        <v>1900-01</v>
      </c>
    </row>
    <row r="23153" spans="1:15" x14ac:dyDescent="0.25">
      <c r="A23153">
        <v>2185</v>
      </c>
      <c r="B23153" s="1">
        <v>37710</v>
      </c>
      <c r="C23153" s="1" t="str">
        <f t="shared" si="361"/>
        <v>2003-03</v>
      </c>
      <c r="D23153" s="1">
        <v>37709</v>
      </c>
      <c r="E23153" t="s">
        <v>8011</v>
      </c>
      <c r="F23153">
        <v>14310315</v>
      </c>
      <c r="G23153" t="s">
        <v>9930</v>
      </c>
      <c r="H23153">
        <v>0</v>
      </c>
      <c r="I23153" t="s">
        <v>417</v>
      </c>
      <c r="J23153">
        <v>140</v>
      </c>
      <c r="K23153" t="s">
        <v>417</v>
      </c>
      <c r="L23153">
        <v>0</v>
      </c>
      <c r="M23153" t="s">
        <v>417</v>
      </c>
      <c r="N23153" t="s">
        <v>17</v>
      </c>
      <c r="O23153" t="s">
        <v>18</v>
      </c>
    </row>
    <row r="23154" spans="1:15" x14ac:dyDescent="0.25">
      <c r="C23154" s="1" t="str">
        <f t="shared" si="361"/>
        <v>1900-01</v>
      </c>
    </row>
    <row r="23155" spans="1:15" x14ac:dyDescent="0.25">
      <c r="A23155">
        <v>2186</v>
      </c>
      <c r="B23155" s="1">
        <v>37711</v>
      </c>
      <c r="C23155" s="1" t="str">
        <f t="shared" si="361"/>
        <v>2003-03</v>
      </c>
      <c r="D23155" s="1">
        <v>37708</v>
      </c>
      <c r="E23155" t="s">
        <v>7156</v>
      </c>
      <c r="F23155">
        <v>15509601</v>
      </c>
      <c r="G23155" t="s">
        <v>10105</v>
      </c>
      <c r="H23155">
        <v>5</v>
      </c>
      <c r="I23155" t="s">
        <v>253</v>
      </c>
      <c r="J23155">
        <v>2</v>
      </c>
      <c r="K23155" t="s">
        <v>417</v>
      </c>
      <c r="L23155">
        <v>0</v>
      </c>
      <c r="M23155" t="s">
        <v>417</v>
      </c>
      <c r="N23155" t="s">
        <v>17</v>
      </c>
      <c r="O23155" t="s">
        <v>18</v>
      </c>
    </row>
    <row r="23156" spans="1:15" x14ac:dyDescent="0.25">
      <c r="C23156" s="1" t="str">
        <f t="shared" si="361"/>
        <v>1900-01</v>
      </c>
    </row>
    <row r="23157" spans="1:15" x14ac:dyDescent="0.25">
      <c r="A23157">
        <v>2184</v>
      </c>
      <c r="B23157" s="1">
        <v>37703</v>
      </c>
      <c r="C23157" s="1" t="str">
        <f t="shared" si="361"/>
        <v>2003-03</v>
      </c>
      <c r="D23157" s="1">
        <v>37703</v>
      </c>
      <c r="E23157" t="s">
        <v>7470</v>
      </c>
      <c r="F23157">
        <v>14410134</v>
      </c>
      <c r="G23157" t="s">
        <v>10035</v>
      </c>
      <c r="H23157">
        <v>0</v>
      </c>
      <c r="I23157" t="s">
        <v>417</v>
      </c>
      <c r="J23157">
        <v>0</v>
      </c>
      <c r="K23157" t="s">
        <v>417</v>
      </c>
      <c r="L23157">
        <v>900</v>
      </c>
      <c r="M23157" t="s">
        <v>417</v>
      </c>
      <c r="N23157" t="s">
        <v>9096</v>
      </c>
      <c r="O23157" t="s">
        <v>1160</v>
      </c>
    </row>
    <row r="23158" spans="1:15" x14ac:dyDescent="0.25">
      <c r="C23158" s="1" t="str">
        <f t="shared" si="361"/>
        <v>1900-01</v>
      </c>
    </row>
    <row r="23159" spans="1:15" x14ac:dyDescent="0.25">
      <c r="A23159">
        <v>2183</v>
      </c>
      <c r="B23159" s="1">
        <v>37703</v>
      </c>
      <c r="C23159" s="1" t="str">
        <f t="shared" si="361"/>
        <v>2003-03</v>
      </c>
      <c r="D23159" s="1">
        <v>37702</v>
      </c>
      <c r="E23159" t="s">
        <v>7833</v>
      </c>
      <c r="F23159">
        <v>13010414</v>
      </c>
      <c r="G23159" t="s">
        <v>9916</v>
      </c>
      <c r="H23159">
        <v>0</v>
      </c>
      <c r="I23159" t="s">
        <v>417</v>
      </c>
      <c r="J23159">
        <v>120</v>
      </c>
      <c r="K23159" t="s">
        <v>417</v>
      </c>
      <c r="L23159">
        <v>0</v>
      </c>
      <c r="M23159" t="s">
        <v>417</v>
      </c>
      <c r="N23159" t="s">
        <v>17</v>
      </c>
      <c r="O23159" t="s">
        <v>18</v>
      </c>
    </row>
    <row r="23160" spans="1:15" x14ac:dyDescent="0.25">
      <c r="C23160" s="1" t="str">
        <f t="shared" si="361"/>
        <v>1900-01</v>
      </c>
    </row>
    <row r="23161" spans="1:15" x14ac:dyDescent="0.25">
      <c r="A23161">
        <v>2180</v>
      </c>
      <c r="B23161" s="1">
        <v>37700</v>
      </c>
      <c r="C23161" s="1" t="str">
        <f t="shared" si="361"/>
        <v>2003-03</v>
      </c>
      <c r="D23161" s="1">
        <v>37700</v>
      </c>
      <c r="E23161" t="s">
        <v>7156</v>
      </c>
      <c r="F23161">
        <v>15609531</v>
      </c>
      <c r="G23161" t="s">
        <v>9831</v>
      </c>
      <c r="H23161">
        <v>5</v>
      </c>
      <c r="I23161" t="s">
        <v>417</v>
      </c>
      <c r="J23161">
        <v>10</v>
      </c>
      <c r="K23161" t="s">
        <v>417</v>
      </c>
      <c r="L23161">
        <v>0</v>
      </c>
      <c r="M23161" t="s">
        <v>417</v>
      </c>
      <c r="N23161" t="s">
        <v>17</v>
      </c>
      <c r="O23161" t="s">
        <v>1160</v>
      </c>
    </row>
    <row r="23162" spans="1:15" x14ac:dyDescent="0.25">
      <c r="C23162" s="1" t="str">
        <f t="shared" si="361"/>
        <v>1900-01</v>
      </c>
    </row>
    <row r="23163" spans="1:15" x14ac:dyDescent="0.25">
      <c r="A23163">
        <v>2179</v>
      </c>
      <c r="B23163" s="1">
        <v>37694</v>
      </c>
      <c r="C23163" s="1" t="str">
        <f t="shared" si="361"/>
        <v>2003-03</v>
      </c>
      <c r="D23163" s="1">
        <v>37694</v>
      </c>
      <c r="E23163" t="s">
        <v>7247</v>
      </c>
      <c r="F23163">
        <v>14509321</v>
      </c>
      <c r="G23163" t="s">
        <v>10101</v>
      </c>
      <c r="H23163">
        <v>0</v>
      </c>
      <c r="I23163" t="s">
        <v>417</v>
      </c>
      <c r="J23163">
        <v>200</v>
      </c>
      <c r="K23163" t="s">
        <v>417</v>
      </c>
      <c r="L23163">
        <v>0</v>
      </c>
      <c r="M23163" t="s">
        <v>417</v>
      </c>
      <c r="N23163" t="s">
        <v>17</v>
      </c>
      <c r="O23163" t="s">
        <v>18</v>
      </c>
    </row>
    <row r="23164" spans="1:15" x14ac:dyDescent="0.25">
      <c r="C23164" s="1" t="str">
        <f t="shared" si="361"/>
        <v>1900-01</v>
      </c>
    </row>
    <row r="23165" spans="1:15" x14ac:dyDescent="0.25">
      <c r="A23165">
        <v>2177</v>
      </c>
      <c r="B23165" s="1">
        <v>37690</v>
      </c>
      <c r="C23165" s="1" t="str">
        <f t="shared" si="361"/>
        <v>2003-03</v>
      </c>
      <c r="D23165" s="1">
        <v>37690</v>
      </c>
      <c r="E23165" t="s">
        <v>7256</v>
      </c>
      <c r="F23165">
        <v>15310130</v>
      </c>
      <c r="G23165" t="s">
        <v>10106</v>
      </c>
      <c r="H23165">
        <v>25</v>
      </c>
      <c r="I23165" t="s">
        <v>417</v>
      </c>
      <c r="J23165">
        <v>0</v>
      </c>
      <c r="K23165" t="s">
        <v>417</v>
      </c>
      <c r="L23165">
        <v>0</v>
      </c>
      <c r="M23165" t="s">
        <v>417</v>
      </c>
      <c r="N23165" t="s">
        <v>17</v>
      </c>
      <c r="O23165" t="s">
        <v>18</v>
      </c>
    </row>
    <row r="23166" spans="1:15" x14ac:dyDescent="0.25">
      <c r="C23166" s="1" t="str">
        <f t="shared" si="361"/>
        <v>1900-01</v>
      </c>
    </row>
    <row r="23167" spans="1:15" x14ac:dyDescent="0.25">
      <c r="A23167">
        <v>2175</v>
      </c>
      <c r="B23167" s="1">
        <v>37690</v>
      </c>
      <c r="C23167" s="1" t="str">
        <f t="shared" si="361"/>
        <v>2003-03</v>
      </c>
      <c r="D23167" s="1">
        <v>37689</v>
      </c>
      <c r="E23167" t="s">
        <v>7470</v>
      </c>
      <c r="F23167">
        <v>13910111</v>
      </c>
      <c r="G23167" t="s">
        <v>10107</v>
      </c>
      <c r="H23167">
        <v>0</v>
      </c>
      <c r="I23167" t="s">
        <v>417</v>
      </c>
      <c r="J23167">
        <v>5</v>
      </c>
      <c r="K23167" t="s">
        <v>417</v>
      </c>
      <c r="L23167">
        <v>0</v>
      </c>
      <c r="M23167" t="s">
        <v>417</v>
      </c>
      <c r="N23167" t="s">
        <v>17</v>
      </c>
      <c r="O23167" t="s">
        <v>18</v>
      </c>
    </row>
    <row r="23168" spans="1:15" x14ac:dyDescent="0.25">
      <c r="C23168" s="1" t="str">
        <f t="shared" si="361"/>
        <v>1900-01</v>
      </c>
    </row>
    <row r="23169" spans="1:15" x14ac:dyDescent="0.25">
      <c r="A23169">
        <v>2176</v>
      </c>
      <c r="B23169" s="1">
        <v>37690</v>
      </c>
      <c r="C23169" s="1" t="str">
        <f t="shared" si="361"/>
        <v>2003-03</v>
      </c>
      <c r="D23169" s="1">
        <v>37688</v>
      </c>
      <c r="E23169" t="s">
        <v>7994</v>
      </c>
      <c r="F23169">
        <v>16207930</v>
      </c>
      <c r="G23169" t="s">
        <v>10108</v>
      </c>
      <c r="H23169">
        <v>5</v>
      </c>
      <c r="I23169" t="s">
        <v>417</v>
      </c>
      <c r="J23169">
        <v>10</v>
      </c>
      <c r="K23169" t="s">
        <v>417</v>
      </c>
      <c r="L23169">
        <v>0</v>
      </c>
      <c r="M23169" t="s">
        <v>417</v>
      </c>
      <c r="N23169" t="s">
        <v>17</v>
      </c>
      <c r="O23169" t="s">
        <v>1160</v>
      </c>
    </row>
    <row r="23170" spans="1:15" x14ac:dyDescent="0.25">
      <c r="C23170" s="1" t="str">
        <f t="shared" si="361"/>
        <v>1900-01</v>
      </c>
    </row>
    <row r="23171" spans="1:15" x14ac:dyDescent="0.25">
      <c r="A23171">
        <v>2178</v>
      </c>
      <c r="B23171" s="1">
        <v>37690</v>
      </c>
      <c r="C23171" s="1" t="str">
        <f t="shared" si="361"/>
        <v>2003-03</v>
      </c>
      <c r="D23171" s="1">
        <v>37688</v>
      </c>
      <c r="E23171" t="s">
        <v>7470</v>
      </c>
      <c r="F23171">
        <v>14110127</v>
      </c>
      <c r="G23171" t="s">
        <v>10109</v>
      </c>
      <c r="H23171">
        <v>80</v>
      </c>
      <c r="I23171" t="s">
        <v>417</v>
      </c>
      <c r="J23171">
        <v>0</v>
      </c>
      <c r="K23171" t="s">
        <v>417</v>
      </c>
      <c r="L23171">
        <v>0</v>
      </c>
      <c r="M23171" t="s">
        <v>417</v>
      </c>
      <c r="N23171" t="s">
        <v>17</v>
      </c>
      <c r="O23171" t="s">
        <v>18</v>
      </c>
    </row>
    <row r="23172" spans="1:15" x14ac:dyDescent="0.25">
      <c r="C23172" s="1" t="str">
        <f t="shared" ref="C23172:C23235" si="362">TEXT(B23172, "yyyy-mm")</f>
        <v>1900-01</v>
      </c>
    </row>
    <row r="23173" spans="1:15" x14ac:dyDescent="0.25">
      <c r="A23173">
        <v>2173</v>
      </c>
      <c r="B23173" s="1">
        <v>37687</v>
      </c>
      <c r="C23173" s="1" t="str">
        <f t="shared" si="362"/>
        <v>2003-03</v>
      </c>
      <c r="D23173" s="1">
        <v>37687</v>
      </c>
      <c r="E23173" t="s">
        <v>7470</v>
      </c>
      <c r="F23173">
        <v>14410133</v>
      </c>
      <c r="G23173" t="s">
        <v>10110</v>
      </c>
      <c r="H23173">
        <v>0</v>
      </c>
      <c r="I23173" t="s">
        <v>417</v>
      </c>
      <c r="J23173">
        <v>0</v>
      </c>
      <c r="K23173" t="s">
        <v>417</v>
      </c>
      <c r="L23173">
        <v>85</v>
      </c>
      <c r="M23173" t="s">
        <v>417</v>
      </c>
      <c r="N23173" t="s">
        <v>1108</v>
      </c>
      <c r="O23173" t="s">
        <v>1160</v>
      </c>
    </row>
    <row r="23174" spans="1:15" x14ac:dyDescent="0.25">
      <c r="C23174" s="1" t="str">
        <f t="shared" si="362"/>
        <v>1900-01</v>
      </c>
    </row>
    <row r="23175" spans="1:15" x14ac:dyDescent="0.25">
      <c r="A23175">
        <v>2174</v>
      </c>
      <c r="B23175" s="1">
        <v>37686</v>
      </c>
      <c r="C23175" s="1" t="str">
        <f t="shared" si="362"/>
        <v>2003-03</v>
      </c>
      <c r="D23175" s="1">
        <v>37685</v>
      </c>
      <c r="E23175" t="s">
        <v>7833</v>
      </c>
      <c r="F23175">
        <v>13110526</v>
      </c>
      <c r="G23175" t="s">
        <v>10111</v>
      </c>
      <c r="H23175">
        <v>0</v>
      </c>
      <c r="I23175" t="s">
        <v>417</v>
      </c>
      <c r="J23175">
        <v>20</v>
      </c>
      <c r="K23175" t="s">
        <v>417</v>
      </c>
      <c r="L23175">
        <v>0</v>
      </c>
      <c r="M23175" t="s">
        <v>417</v>
      </c>
      <c r="N23175" t="s">
        <v>165</v>
      </c>
      <c r="O23175" t="s">
        <v>18</v>
      </c>
    </row>
    <row r="23176" spans="1:15" x14ac:dyDescent="0.25">
      <c r="C23176" s="1" t="str">
        <f t="shared" si="362"/>
        <v>1900-01</v>
      </c>
    </row>
    <row r="23177" spans="1:15" x14ac:dyDescent="0.25">
      <c r="A23177">
        <v>2170</v>
      </c>
      <c r="B23177" s="1">
        <v>37685</v>
      </c>
      <c r="C23177" s="1" t="str">
        <f t="shared" si="362"/>
        <v>2003-03</v>
      </c>
      <c r="D23177" s="1">
        <v>37685</v>
      </c>
      <c r="E23177" t="s">
        <v>7156</v>
      </c>
      <c r="F23177">
        <v>15509614</v>
      </c>
      <c r="G23177" t="s">
        <v>10112</v>
      </c>
      <c r="H23177">
        <v>2</v>
      </c>
      <c r="I23177" t="s">
        <v>417</v>
      </c>
      <c r="J23177">
        <v>2</v>
      </c>
      <c r="K23177" t="s">
        <v>417</v>
      </c>
      <c r="L23177">
        <v>0</v>
      </c>
      <c r="M23177" t="s">
        <v>417</v>
      </c>
      <c r="N23177" t="s">
        <v>17</v>
      </c>
      <c r="O23177" t="s">
        <v>18</v>
      </c>
    </row>
    <row r="23178" spans="1:15" x14ac:dyDescent="0.25">
      <c r="C23178" s="1" t="str">
        <f t="shared" si="362"/>
        <v>1900-01</v>
      </c>
    </row>
    <row r="23179" spans="1:15" x14ac:dyDescent="0.25">
      <c r="A23179">
        <v>2187</v>
      </c>
      <c r="B23179" s="1">
        <v>37712</v>
      </c>
      <c r="C23179" s="1" t="str">
        <f t="shared" si="362"/>
        <v>2003-04</v>
      </c>
      <c r="D23179" s="1">
        <v>37684</v>
      </c>
      <c r="E23179" t="s">
        <v>7833</v>
      </c>
      <c r="F23179">
        <v>13210712</v>
      </c>
      <c r="G23179" t="s">
        <v>10113</v>
      </c>
      <c r="H23179">
        <v>1</v>
      </c>
      <c r="I23179" t="s">
        <v>417</v>
      </c>
      <c r="J23179">
        <v>0</v>
      </c>
      <c r="K23179" t="s">
        <v>417</v>
      </c>
      <c r="L23179">
        <v>0</v>
      </c>
      <c r="M23179" t="s">
        <v>417</v>
      </c>
      <c r="N23179" t="s">
        <v>17</v>
      </c>
      <c r="O23179" t="s">
        <v>1160</v>
      </c>
    </row>
    <row r="23180" spans="1:15" x14ac:dyDescent="0.25">
      <c r="C23180" s="1" t="str">
        <f t="shared" si="362"/>
        <v>1900-01</v>
      </c>
    </row>
    <row r="23181" spans="1:15" x14ac:dyDescent="0.25">
      <c r="A23181">
        <v>2169</v>
      </c>
      <c r="B23181" s="1">
        <v>37682</v>
      </c>
      <c r="C23181" s="1" t="str">
        <f t="shared" si="362"/>
        <v>2003-03</v>
      </c>
      <c r="D23181" s="1">
        <v>37682</v>
      </c>
      <c r="E23181" t="s">
        <v>7156</v>
      </c>
      <c r="F23181">
        <v>15809601</v>
      </c>
      <c r="G23181" t="s">
        <v>10114</v>
      </c>
      <c r="H23181">
        <v>0</v>
      </c>
      <c r="I23181" t="s">
        <v>417</v>
      </c>
      <c r="J23181">
        <v>2</v>
      </c>
      <c r="K23181" t="s">
        <v>417</v>
      </c>
      <c r="L23181">
        <v>0</v>
      </c>
      <c r="M23181" t="s">
        <v>417</v>
      </c>
      <c r="N23181" t="s">
        <v>17</v>
      </c>
      <c r="O23181" t="s">
        <v>18</v>
      </c>
    </row>
    <row r="23182" spans="1:15" x14ac:dyDescent="0.25">
      <c r="C23182" s="1" t="str">
        <f t="shared" si="362"/>
        <v>1900-01</v>
      </c>
    </row>
    <row r="23183" spans="1:15" x14ac:dyDescent="0.25">
      <c r="A23183">
        <v>2172</v>
      </c>
      <c r="B23183" s="1">
        <v>37680</v>
      </c>
      <c r="C23183" s="1" t="str">
        <f t="shared" si="362"/>
        <v>2003-02</v>
      </c>
      <c r="D23183" s="1">
        <v>37680</v>
      </c>
      <c r="E23183" t="s">
        <v>7994</v>
      </c>
      <c r="F23183">
        <v>16107920</v>
      </c>
      <c r="G23183" t="s">
        <v>10115</v>
      </c>
      <c r="H23183">
        <v>1</v>
      </c>
      <c r="I23183" t="s">
        <v>417</v>
      </c>
      <c r="J23183">
        <v>3</v>
      </c>
      <c r="K23183" t="s">
        <v>417</v>
      </c>
      <c r="L23183">
        <v>0</v>
      </c>
      <c r="M23183" t="s">
        <v>417</v>
      </c>
      <c r="N23183" t="s">
        <v>17</v>
      </c>
      <c r="O23183" t="s">
        <v>1160</v>
      </c>
    </row>
    <row r="23184" spans="1:15" x14ac:dyDescent="0.25">
      <c r="C23184" s="1" t="str">
        <f t="shared" si="362"/>
        <v>1900-01</v>
      </c>
    </row>
    <row r="23185" spans="1:15" x14ac:dyDescent="0.25">
      <c r="A23185">
        <v>2168</v>
      </c>
      <c r="B23185" s="1">
        <v>37680</v>
      </c>
      <c r="C23185" s="1" t="str">
        <f t="shared" si="362"/>
        <v>2003-02</v>
      </c>
      <c r="D23185" s="1">
        <v>37680</v>
      </c>
      <c r="E23185" t="s">
        <v>7156</v>
      </c>
      <c r="F23185">
        <v>15809502</v>
      </c>
      <c r="G23185" t="s">
        <v>10116</v>
      </c>
      <c r="H23185">
        <v>0</v>
      </c>
      <c r="I23185" t="s">
        <v>417</v>
      </c>
      <c r="J23185">
        <v>90</v>
      </c>
      <c r="K23185" t="s">
        <v>417</v>
      </c>
      <c r="L23185">
        <v>0</v>
      </c>
      <c r="M23185" t="s">
        <v>417</v>
      </c>
      <c r="N23185" t="s">
        <v>17</v>
      </c>
      <c r="O23185" t="s">
        <v>1160</v>
      </c>
    </row>
    <row r="23186" spans="1:15" x14ac:dyDescent="0.25">
      <c r="C23186" s="1" t="str">
        <f t="shared" si="362"/>
        <v>1900-01</v>
      </c>
    </row>
    <row r="23187" spans="1:15" x14ac:dyDescent="0.25">
      <c r="A23187">
        <v>2171</v>
      </c>
      <c r="B23187" s="1">
        <v>37685</v>
      </c>
      <c r="C23187" s="1" t="str">
        <f t="shared" si="362"/>
        <v>2003-03</v>
      </c>
      <c r="D23187" s="1">
        <v>37680</v>
      </c>
      <c r="E23187" t="s">
        <v>7994</v>
      </c>
      <c r="F23187">
        <v>16107921</v>
      </c>
      <c r="G23187" t="s">
        <v>10117</v>
      </c>
      <c r="H23187">
        <v>0</v>
      </c>
      <c r="I23187" t="s">
        <v>417</v>
      </c>
      <c r="J23187">
        <v>2</v>
      </c>
      <c r="K23187" t="s">
        <v>417</v>
      </c>
      <c r="L23187">
        <v>0</v>
      </c>
      <c r="M23187" t="s">
        <v>417</v>
      </c>
      <c r="N23187" t="s">
        <v>17</v>
      </c>
      <c r="O23187" t="s">
        <v>1160</v>
      </c>
    </row>
    <row r="23188" spans="1:15" x14ac:dyDescent="0.25">
      <c r="C23188" s="1" t="str">
        <f t="shared" si="362"/>
        <v>1900-01</v>
      </c>
    </row>
    <row r="23189" spans="1:15" x14ac:dyDescent="0.25">
      <c r="A23189">
        <v>2166</v>
      </c>
      <c r="B23189" s="1">
        <v>37679</v>
      </c>
      <c r="C23189" s="1" t="str">
        <f t="shared" si="362"/>
        <v>2003-02</v>
      </c>
      <c r="D23189" s="1">
        <v>37679</v>
      </c>
      <c r="E23189" t="s">
        <v>7156</v>
      </c>
      <c r="F23189">
        <v>15709526</v>
      </c>
      <c r="G23189" t="s">
        <v>17</v>
      </c>
      <c r="H23189">
        <v>0</v>
      </c>
      <c r="I23189" t="s">
        <v>417</v>
      </c>
      <c r="J23189">
        <v>0</v>
      </c>
      <c r="K23189" t="s">
        <v>417</v>
      </c>
      <c r="L23189">
        <v>100</v>
      </c>
      <c r="M23189" t="s">
        <v>253</v>
      </c>
      <c r="N23189" t="s">
        <v>10118</v>
      </c>
      <c r="O23189" t="s">
        <v>18</v>
      </c>
    </row>
    <row r="23190" spans="1:15" x14ac:dyDescent="0.25">
      <c r="C23190" s="1" t="str">
        <f t="shared" si="362"/>
        <v>1900-01</v>
      </c>
    </row>
    <row r="23191" spans="1:15" x14ac:dyDescent="0.25">
      <c r="A23191">
        <v>2165</v>
      </c>
      <c r="B23191" s="1">
        <v>37677</v>
      </c>
      <c r="C23191" s="1" t="str">
        <f t="shared" si="362"/>
        <v>2003-02</v>
      </c>
      <c r="D23191" s="1">
        <v>37677</v>
      </c>
      <c r="E23191" t="s">
        <v>7470</v>
      </c>
      <c r="F23191">
        <v>14010206</v>
      </c>
      <c r="G23191" t="s">
        <v>10119</v>
      </c>
      <c r="H23191">
        <v>0</v>
      </c>
      <c r="I23191" t="s">
        <v>417</v>
      </c>
      <c r="J23191">
        <v>20</v>
      </c>
      <c r="K23191" t="s">
        <v>417</v>
      </c>
      <c r="L23191">
        <v>0</v>
      </c>
      <c r="M23191" t="s">
        <v>417</v>
      </c>
      <c r="N23191" t="s">
        <v>17</v>
      </c>
      <c r="O23191" t="s">
        <v>1160</v>
      </c>
    </row>
    <row r="23192" spans="1:15" x14ac:dyDescent="0.25">
      <c r="C23192" s="1" t="str">
        <f t="shared" si="362"/>
        <v>1900-01</v>
      </c>
    </row>
    <row r="23193" spans="1:15" x14ac:dyDescent="0.25">
      <c r="A23193">
        <v>2164</v>
      </c>
      <c r="B23193" s="1">
        <v>37677</v>
      </c>
      <c r="C23193" s="1" t="str">
        <f t="shared" si="362"/>
        <v>2003-02</v>
      </c>
      <c r="D23193" s="1">
        <v>37677</v>
      </c>
      <c r="E23193" t="s">
        <v>7470</v>
      </c>
      <c r="F23193">
        <v>14309804</v>
      </c>
      <c r="G23193" t="s">
        <v>10120</v>
      </c>
      <c r="H23193">
        <v>5</v>
      </c>
      <c r="I23193" t="s">
        <v>417</v>
      </c>
      <c r="J23193">
        <v>0</v>
      </c>
      <c r="K23193" t="s">
        <v>417</v>
      </c>
      <c r="L23193">
        <v>0</v>
      </c>
      <c r="M23193" t="s">
        <v>417</v>
      </c>
      <c r="N23193" t="s">
        <v>17</v>
      </c>
      <c r="O23193" t="s">
        <v>18</v>
      </c>
    </row>
    <row r="23194" spans="1:15" x14ac:dyDescent="0.25">
      <c r="C23194" s="1" t="str">
        <f t="shared" si="362"/>
        <v>1900-01</v>
      </c>
    </row>
    <row r="23195" spans="1:15" x14ac:dyDescent="0.25">
      <c r="A23195">
        <v>2167</v>
      </c>
      <c r="B23195" s="1">
        <v>37679</v>
      </c>
      <c r="C23195" s="1" t="str">
        <f t="shared" si="362"/>
        <v>2003-02</v>
      </c>
      <c r="D23195" s="1">
        <v>37675</v>
      </c>
      <c r="E23195" t="s">
        <v>7833</v>
      </c>
      <c r="F23195">
        <v>13010711</v>
      </c>
      <c r="G23195" t="s">
        <v>10121</v>
      </c>
      <c r="H23195">
        <v>3</v>
      </c>
      <c r="I23195" t="s">
        <v>417</v>
      </c>
      <c r="J23195">
        <v>4</v>
      </c>
      <c r="K23195" t="s">
        <v>417</v>
      </c>
      <c r="L23195">
        <v>0</v>
      </c>
      <c r="M23195" t="s">
        <v>417</v>
      </c>
      <c r="N23195" t="s">
        <v>17</v>
      </c>
      <c r="O23195" t="s">
        <v>18</v>
      </c>
    </row>
    <row r="23196" spans="1:15" x14ac:dyDescent="0.25">
      <c r="C23196" s="1" t="str">
        <f t="shared" si="362"/>
        <v>1900-01</v>
      </c>
    </row>
    <row r="23197" spans="1:15" x14ac:dyDescent="0.25">
      <c r="A23197">
        <v>2163</v>
      </c>
      <c r="B23197" s="1">
        <v>37676</v>
      </c>
      <c r="C23197" s="1" t="str">
        <f t="shared" si="362"/>
        <v>2003-02</v>
      </c>
      <c r="D23197" s="1">
        <v>37674</v>
      </c>
      <c r="E23197" t="s">
        <v>7994</v>
      </c>
      <c r="F23197">
        <v>16107916</v>
      </c>
      <c r="G23197" t="s">
        <v>17</v>
      </c>
      <c r="H23197">
        <v>0</v>
      </c>
      <c r="I23197" t="s">
        <v>417</v>
      </c>
      <c r="J23197">
        <v>0</v>
      </c>
      <c r="K23197" t="s">
        <v>417</v>
      </c>
      <c r="L23197">
        <v>0</v>
      </c>
      <c r="M23197" t="s">
        <v>417</v>
      </c>
      <c r="N23197" t="s">
        <v>17</v>
      </c>
      <c r="O23197" t="s">
        <v>18</v>
      </c>
    </row>
    <row r="23198" spans="1:15" x14ac:dyDescent="0.25">
      <c r="C23198" s="1" t="str">
        <f t="shared" si="362"/>
        <v>1900-01</v>
      </c>
    </row>
    <row r="23199" spans="1:15" x14ac:dyDescent="0.25">
      <c r="A23199">
        <v>2161</v>
      </c>
      <c r="B23199" s="1">
        <v>37670</v>
      </c>
      <c r="C23199" s="1" t="str">
        <f t="shared" si="362"/>
        <v>2003-02</v>
      </c>
      <c r="D23199" s="1">
        <v>37670</v>
      </c>
      <c r="E23199" t="s">
        <v>7470</v>
      </c>
      <c r="F23199">
        <v>14410215</v>
      </c>
      <c r="G23199" t="s">
        <v>10122</v>
      </c>
      <c r="H23199">
        <v>0</v>
      </c>
      <c r="I23199" t="s">
        <v>417</v>
      </c>
      <c r="J23199">
        <v>0</v>
      </c>
      <c r="K23199" t="s">
        <v>417</v>
      </c>
      <c r="L23199">
        <v>60</v>
      </c>
      <c r="M23199" t="s">
        <v>417</v>
      </c>
      <c r="N23199" t="s">
        <v>120</v>
      </c>
      <c r="O23199" t="s">
        <v>18</v>
      </c>
    </row>
    <row r="23200" spans="1:15" x14ac:dyDescent="0.25">
      <c r="C23200" s="1" t="str">
        <f t="shared" si="362"/>
        <v>1900-01</v>
      </c>
    </row>
    <row r="23201" spans="1:15" x14ac:dyDescent="0.25">
      <c r="A23201">
        <v>2160</v>
      </c>
      <c r="B23201" s="1">
        <v>37670</v>
      </c>
      <c r="C23201" s="1" t="str">
        <f t="shared" si="362"/>
        <v>2003-02</v>
      </c>
      <c r="D23201" s="1">
        <v>37667</v>
      </c>
      <c r="E23201" t="s">
        <v>7156</v>
      </c>
      <c r="F23201">
        <v>15509602</v>
      </c>
      <c r="G23201" t="s">
        <v>17</v>
      </c>
      <c r="H23201">
        <v>0</v>
      </c>
      <c r="I23201" t="s">
        <v>417</v>
      </c>
      <c r="J23201">
        <v>0</v>
      </c>
      <c r="K23201" t="s">
        <v>417</v>
      </c>
      <c r="L23201">
        <v>10</v>
      </c>
      <c r="M23201" t="s">
        <v>417</v>
      </c>
      <c r="N23201" t="s">
        <v>6318</v>
      </c>
      <c r="O23201" t="s">
        <v>1160</v>
      </c>
    </row>
    <row r="23202" spans="1:15" x14ac:dyDescent="0.25">
      <c r="C23202" s="1" t="str">
        <f t="shared" si="362"/>
        <v>1900-01</v>
      </c>
    </row>
    <row r="23203" spans="1:15" x14ac:dyDescent="0.25">
      <c r="A23203">
        <v>2159</v>
      </c>
      <c r="B23203" s="1">
        <v>37666</v>
      </c>
      <c r="C23203" s="1" t="str">
        <f t="shared" si="362"/>
        <v>2003-02</v>
      </c>
      <c r="D23203" s="1">
        <v>37665</v>
      </c>
      <c r="E23203" t="s">
        <v>7833</v>
      </c>
      <c r="F23203">
        <v>13010712</v>
      </c>
      <c r="G23203" t="s">
        <v>10123</v>
      </c>
      <c r="H23203">
        <v>30</v>
      </c>
      <c r="I23203" t="s">
        <v>417</v>
      </c>
      <c r="J23203">
        <v>50</v>
      </c>
      <c r="K23203" t="s">
        <v>417</v>
      </c>
      <c r="L23203">
        <v>0</v>
      </c>
      <c r="M23203" t="s">
        <v>417</v>
      </c>
      <c r="N23203" t="s">
        <v>17</v>
      </c>
      <c r="O23203" t="s">
        <v>18</v>
      </c>
    </row>
    <row r="23204" spans="1:15" x14ac:dyDescent="0.25">
      <c r="C23204" s="1" t="str">
        <f t="shared" si="362"/>
        <v>1900-01</v>
      </c>
    </row>
    <row r="23205" spans="1:15" x14ac:dyDescent="0.25">
      <c r="A23205">
        <v>2162</v>
      </c>
      <c r="B23205" s="1">
        <v>37665</v>
      </c>
      <c r="C23205" s="1" t="str">
        <f t="shared" si="362"/>
        <v>2003-02</v>
      </c>
      <c r="D23205" s="1">
        <v>37665</v>
      </c>
      <c r="E23205" t="s">
        <v>7247</v>
      </c>
      <c r="F23205">
        <v>14709627</v>
      </c>
      <c r="G23205" t="s">
        <v>10124</v>
      </c>
      <c r="H23205">
        <v>0</v>
      </c>
      <c r="I23205" t="s">
        <v>417</v>
      </c>
      <c r="J23205">
        <v>260</v>
      </c>
      <c r="K23205" t="s">
        <v>417</v>
      </c>
      <c r="L23205">
        <v>0</v>
      </c>
      <c r="M23205" t="s">
        <v>417</v>
      </c>
      <c r="N23205" t="s">
        <v>17</v>
      </c>
      <c r="O23205" t="s">
        <v>18</v>
      </c>
    </row>
    <row r="23206" spans="1:15" x14ac:dyDescent="0.25">
      <c r="C23206" s="1" t="str">
        <f t="shared" si="362"/>
        <v>1900-01</v>
      </c>
    </row>
    <row r="23207" spans="1:15" x14ac:dyDescent="0.25">
      <c r="A23207">
        <v>2158</v>
      </c>
      <c r="B23207" s="1">
        <v>37665</v>
      </c>
      <c r="C23207" s="1" t="str">
        <f t="shared" si="362"/>
        <v>2003-02</v>
      </c>
      <c r="D23207" s="1">
        <v>37665</v>
      </c>
      <c r="E23207" t="s">
        <v>7833</v>
      </c>
      <c r="F23207">
        <v>13110614</v>
      </c>
      <c r="G23207" t="s">
        <v>10052</v>
      </c>
      <c r="H23207">
        <v>0</v>
      </c>
      <c r="I23207" t="s">
        <v>417</v>
      </c>
      <c r="J23207">
        <v>0</v>
      </c>
      <c r="K23207" t="s">
        <v>417</v>
      </c>
      <c r="L23207">
        <v>0</v>
      </c>
      <c r="M23207" t="s">
        <v>417</v>
      </c>
      <c r="N23207" t="s">
        <v>5710</v>
      </c>
      <c r="O23207" t="s">
        <v>18</v>
      </c>
    </row>
    <row r="23208" spans="1:15" x14ac:dyDescent="0.25">
      <c r="C23208" s="1" t="str">
        <f t="shared" si="362"/>
        <v>1900-01</v>
      </c>
    </row>
    <row r="23209" spans="1:15" x14ac:dyDescent="0.25">
      <c r="A23209">
        <v>2157</v>
      </c>
      <c r="B23209" s="1">
        <v>37661</v>
      </c>
      <c r="C23209" s="1" t="str">
        <f t="shared" si="362"/>
        <v>2003-02</v>
      </c>
      <c r="D23209" s="1">
        <v>37661</v>
      </c>
      <c r="E23209" t="s">
        <v>7247</v>
      </c>
      <c r="F23209">
        <v>14809634</v>
      </c>
      <c r="G23209" t="s">
        <v>10125</v>
      </c>
      <c r="H23209">
        <v>7</v>
      </c>
      <c r="I23209" t="s">
        <v>417</v>
      </c>
      <c r="J23209">
        <v>0</v>
      </c>
      <c r="K23209" t="s">
        <v>417</v>
      </c>
      <c r="L23209">
        <v>0</v>
      </c>
      <c r="M23209" t="s">
        <v>417</v>
      </c>
      <c r="N23209" t="s">
        <v>17</v>
      </c>
      <c r="O23209" t="s">
        <v>18</v>
      </c>
    </row>
    <row r="23210" spans="1:15" x14ac:dyDescent="0.25">
      <c r="C23210" s="1" t="str">
        <f t="shared" si="362"/>
        <v>1900-01</v>
      </c>
    </row>
    <row r="23211" spans="1:15" x14ac:dyDescent="0.25">
      <c r="A23211">
        <v>2155</v>
      </c>
      <c r="B23211" s="1">
        <v>37659</v>
      </c>
      <c r="C23211" s="1" t="str">
        <f t="shared" si="362"/>
        <v>2003-02</v>
      </c>
      <c r="D23211" s="1">
        <v>37658</v>
      </c>
      <c r="E23211" t="s">
        <v>7247</v>
      </c>
      <c r="F23211">
        <v>14509719</v>
      </c>
      <c r="G23211" t="s">
        <v>10126</v>
      </c>
      <c r="H23211">
        <v>0</v>
      </c>
      <c r="I23211" t="s">
        <v>417</v>
      </c>
      <c r="J23211">
        <v>3</v>
      </c>
      <c r="K23211" t="s">
        <v>417</v>
      </c>
      <c r="L23211">
        <v>0</v>
      </c>
      <c r="M23211" t="s">
        <v>417</v>
      </c>
      <c r="N23211" t="s">
        <v>17</v>
      </c>
      <c r="O23211" t="s">
        <v>18</v>
      </c>
    </row>
    <row r="23212" spans="1:15" x14ac:dyDescent="0.25">
      <c r="C23212" s="1" t="str">
        <f t="shared" si="362"/>
        <v>1900-01</v>
      </c>
    </row>
    <row r="23213" spans="1:15" x14ac:dyDescent="0.25">
      <c r="A23213">
        <v>2154</v>
      </c>
      <c r="B23213" s="1">
        <v>37658</v>
      </c>
      <c r="C23213" s="1" t="str">
        <f t="shared" si="362"/>
        <v>2003-02</v>
      </c>
      <c r="D23213" s="1">
        <v>37658</v>
      </c>
      <c r="E23213" t="s">
        <v>7247</v>
      </c>
      <c r="F23213">
        <v>14709615</v>
      </c>
      <c r="G23213" t="s">
        <v>10127</v>
      </c>
      <c r="H23213">
        <v>0</v>
      </c>
      <c r="I23213" t="s">
        <v>417</v>
      </c>
      <c r="J23213">
        <v>400</v>
      </c>
      <c r="K23213" t="s">
        <v>417</v>
      </c>
      <c r="L23213">
        <v>0</v>
      </c>
      <c r="M23213" t="s">
        <v>417</v>
      </c>
      <c r="N23213" t="s">
        <v>17</v>
      </c>
      <c r="O23213" t="s">
        <v>18</v>
      </c>
    </row>
    <row r="23214" spans="1:15" x14ac:dyDescent="0.25">
      <c r="C23214" s="1" t="str">
        <f t="shared" si="362"/>
        <v>1900-01</v>
      </c>
    </row>
    <row r="23215" spans="1:15" x14ac:dyDescent="0.25">
      <c r="A23215">
        <v>2156</v>
      </c>
      <c r="B23215" s="1">
        <v>37657</v>
      </c>
      <c r="C23215" s="1" t="str">
        <f t="shared" si="362"/>
        <v>2003-02</v>
      </c>
      <c r="D23215" s="1">
        <v>37657</v>
      </c>
      <c r="E23215" t="s">
        <v>7256</v>
      </c>
      <c r="F23215">
        <v>14510131</v>
      </c>
      <c r="G23215" t="s">
        <v>10128</v>
      </c>
      <c r="H23215">
        <v>10</v>
      </c>
      <c r="I23215" t="s">
        <v>417</v>
      </c>
      <c r="J23215">
        <v>0</v>
      </c>
      <c r="K23215" t="s">
        <v>417</v>
      </c>
      <c r="L23215">
        <v>0</v>
      </c>
      <c r="M23215" t="s">
        <v>417</v>
      </c>
      <c r="N23215" t="s">
        <v>17</v>
      </c>
      <c r="O23215" t="s">
        <v>18</v>
      </c>
    </row>
    <row r="23216" spans="1:15" x14ac:dyDescent="0.25">
      <c r="C23216" s="1" t="str">
        <f t="shared" si="362"/>
        <v>1900-01</v>
      </c>
    </row>
    <row r="23217" spans="1:15" x14ac:dyDescent="0.25">
      <c r="A23217">
        <v>2395</v>
      </c>
      <c r="B23217" s="1">
        <v>37657</v>
      </c>
      <c r="C23217" s="1" t="str">
        <f t="shared" si="362"/>
        <v>2003-02</v>
      </c>
      <c r="D23217" s="1">
        <v>37657</v>
      </c>
      <c r="E23217" t="s">
        <v>7470</v>
      </c>
      <c r="F23217">
        <v>14210124</v>
      </c>
      <c r="G23217" t="s">
        <v>10129</v>
      </c>
      <c r="H23217">
        <v>6</v>
      </c>
      <c r="I23217" t="s">
        <v>417</v>
      </c>
      <c r="J23217">
        <v>14</v>
      </c>
      <c r="K23217" t="s">
        <v>417</v>
      </c>
      <c r="L23217">
        <v>0</v>
      </c>
      <c r="M23217" t="s">
        <v>417</v>
      </c>
      <c r="N23217" t="s">
        <v>17</v>
      </c>
      <c r="O23217" t="s">
        <v>1160</v>
      </c>
    </row>
    <row r="23218" spans="1:15" x14ac:dyDescent="0.25">
      <c r="C23218" s="1" t="str">
        <f t="shared" si="362"/>
        <v>1900-01</v>
      </c>
    </row>
    <row r="23219" spans="1:15" x14ac:dyDescent="0.25">
      <c r="A23219">
        <v>2153</v>
      </c>
      <c r="B23219" s="1">
        <v>37655</v>
      </c>
      <c r="C23219" s="1" t="str">
        <f t="shared" si="362"/>
        <v>2003-02</v>
      </c>
      <c r="D23219" s="1">
        <v>37652</v>
      </c>
      <c r="E23219" t="s">
        <v>7833</v>
      </c>
      <c r="F23219">
        <v>13110526</v>
      </c>
      <c r="G23219" t="s">
        <v>10111</v>
      </c>
      <c r="H23219">
        <v>0</v>
      </c>
      <c r="I23219" t="s">
        <v>417</v>
      </c>
      <c r="J23219">
        <v>10</v>
      </c>
      <c r="K23219" t="s">
        <v>417</v>
      </c>
      <c r="L23219">
        <v>0</v>
      </c>
      <c r="M23219" t="s">
        <v>417</v>
      </c>
      <c r="N23219" t="s">
        <v>165</v>
      </c>
      <c r="O23219" t="s">
        <v>18</v>
      </c>
    </row>
    <row r="23220" spans="1:15" x14ac:dyDescent="0.25">
      <c r="C23220" s="1" t="str">
        <f t="shared" si="362"/>
        <v>1900-01</v>
      </c>
    </row>
    <row r="23221" spans="1:15" x14ac:dyDescent="0.25">
      <c r="A23221">
        <v>2151</v>
      </c>
      <c r="B23221" s="1">
        <v>37651</v>
      </c>
      <c r="C23221" s="1" t="str">
        <f t="shared" si="362"/>
        <v>2003-01</v>
      </c>
      <c r="D23221" s="1">
        <v>37651</v>
      </c>
      <c r="E23221" t="s">
        <v>7470</v>
      </c>
      <c r="F23221">
        <v>13910125</v>
      </c>
      <c r="G23221" t="s">
        <v>10016</v>
      </c>
      <c r="H23221">
        <v>0</v>
      </c>
      <c r="I23221" t="s">
        <v>417</v>
      </c>
      <c r="J23221">
        <v>75</v>
      </c>
      <c r="K23221" t="s">
        <v>417</v>
      </c>
      <c r="L23221">
        <v>0</v>
      </c>
      <c r="M23221" t="s">
        <v>417</v>
      </c>
      <c r="N23221" t="s">
        <v>17</v>
      </c>
      <c r="O23221" t="s">
        <v>1160</v>
      </c>
    </row>
    <row r="23222" spans="1:15" x14ac:dyDescent="0.25">
      <c r="C23222" s="1" t="str">
        <f t="shared" si="362"/>
        <v>1900-01</v>
      </c>
    </row>
    <row r="23223" spans="1:15" x14ac:dyDescent="0.25">
      <c r="A23223">
        <v>2150</v>
      </c>
      <c r="B23223" s="1">
        <v>37650</v>
      </c>
      <c r="C23223" s="1" t="str">
        <f t="shared" si="362"/>
        <v>2003-01</v>
      </c>
      <c r="D23223" s="1">
        <v>37650</v>
      </c>
      <c r="E23223" t="s">
        <v>8098</v>
      </c>
      <c r="F23223">
        <v>15008915</v>
      </c>
      <c r="G23223" t="s">
        <v>10130</v>
      </c>
      <c r="H23223">
        <v>6</v>
      </c>
      <c r="I23223" t="s">
        <v>417</v>
      </c>
      <c r="J23223">
        <v>0</v>
      </c>
      <c r="K23223" t="s">
        <v>417</v>
      </c>
      <c r="L23223">
        <v>0</v>
      </c>
      <c r="M23223" t="s">
        <v>417</v>
      </c>
      <c r="N23223" t="s">
        <v>17</v>
      </c>
      <c r="O23223" t="s">
        <v>18</v>
      </c>
    </row>
    <row r="23224" spans="1:15" x14ac:dyDescent="0.25">
      <c r="C23224" s="1" t="str">
        <f t="shared" si="362"/>
        <v>1900-01</v>
      </c>
    </row>
    <row r="23225" spans="1:15" x14ac:dyDescent="0.25">
      <c r="A23225">
        <v>2152</v>
      </c>
      <c r="B23225" s="1">
        <v>37652</v>
      </c>
      <c r="C23225" s="1" t="str">
        <f t="shared" si="362"/>
        <v>2003-01</v>
      </c>
      <c r="D23225" s="1">
        <v>37649</v>
      </c>
      <c r="E23225" t="s">
        <v>7470</v>
      </c>
      <c r="F23225">
        <v>14110022</v>
      </c>
      <c r="G23225" t="s">
        <v>9830</v>
      </c>
      <c r="H23225">
        <v>1</v>
      </c>
      <c r="I23225" t="s">
        <v>417</v>
      </c>
      <c r="J23225">
        <v>0</v>
      </c>
      <c r="K23225" t="s">
        <v>417</v>
      </c>
      <c r="L23225">
        <v>0</v>
      </c>
      <c r="M23225" t="s">
        <v>417</v>
      </c>
      <c r="N23225" t="s">
        <v>17</v>
      </c>
      <c r="O23225" t="s">
        <v>18</v>
      </c>
    </row>
    <row r="23226" spans="1:15" x14ac:dyDescent="0.25">
      <c r="C23226" s="1" t="str">
        <f t="shared" si="362"/>
        <v>1900-01</v>
      </c>
    </row>
    <row r="23227" spans="1:15" x14ac:dyDescent="0.25">
      <c r="A23227">
        <v>2149</v>
      </c>
      <c r="B23227" s="1">
        <v>37649</v>
      </c>
      <c r="C23227" s="1" t="str">
        <f t="shared" si="362"/>
        <v>2003-01</v>
      </c>
      <c r="D23227" s="1">
        <v>37648</v>
      </c>
      <c r="E23227" t="s">
        <v>7156</v>
      </c>
      <c r="F23227">
        <v>15509614</v>
      </c>
      <c r="G23227" t="s">
        <v>10036</v>
      </c>
      <c r="H23227">
        <v>0</v>
      </c>
      <c r="I23227" t="s">
        <v>417</v>
      </c>
      <c r="J23227">
        <v>2</v>
      </c>
      <c r="K23227" t="s">
        <v>417</v>
      </c>
      <c r="L23227">
        <v>0</v>
      </c>
      <c r="M23227" t="s">
        <v>417</v>
      </c>
      <c r="N23227" t="s">
        <v>17</v>
      </c>
      <c r="O23227" t="s">
        <v>1160</v>
      </c>
    </row>
    <row r="23228" spans="1:15" x14ac:dyDescent="0.25">
      <c r="C23228" s="1" t="str">
        <f t="shared" si="362"/>
        <v>1900-01</v>
      </c>
    </row>
    <row r="23229" spans="1:15" x14ac:dyDescent="0.25">
      <c r="A23229">
        <v>2147</v>
      </c>
      <c r="B23229" s="1">
        <v>37649</v>
      </c>
      <c r="C23229" s="1" t="str">
        <f t="shared" si="362"/>
        <v>2003-01</v>
      </c>
      <c r="D23229" s="1">
        <v>37646</v>
      </c>
      <c r="E23229" t="s">
        <v>7470</v>
      </c>
      <c r="F23229">
        <v>14210027</v>
      </c>
      <c r="G23229" t="s">
        <v>9945</v>
      </c>
      <c r="H23229">
        <v>5</v>
      </c>
      <c r="I23229" t="s">
        <v>417</v>
      </c>
      <c r="J23229">
        <v>0</v>
      </c>
      <c r="K23229" t="s">
        <v>417</v>
      </c>
      <c r="L23229">
        <v>0</v>
      </c>
      <c r="M23229" t="s">
        <v>417</v>
      </c>
      <c r="N23229" t="s">
        <v>17</v>
      </c>
      <c r="O23229" t="s">
        <v>18</v>
      </c>
    </row>
    <row r="23230" spans="1:15" x14ac:dyDescent="0.25">
      <c r="C23230" s="1" t="str">
        <f t="shared" si="362"/>
        <v>1900-01</v>
      </c>
    </row>
    <row r="23231" spans="1:15" x14ac:dyDescent="0.25">
      <c r="A23231">
        <v>2148</v>
      </c>
      <c r="B23231" s="1">
        <v>37648</v>
      </c>
      <c r="C23231" s="1" t="str">
        <f t="shared" si="362"/>
        <v>2003-01</v>
      </c>
      <c r="D23231" s="1">
        <v>37645</v>
      </c>
      <c r="E23231" t="s">
        <v>7833</v>
      </c>
      <c r="F23231">
        <v>13110431</v>
      </c>
      <c r="G23231" t="s">
        <v>10131</v>
      </c>
      <c r="H23231">
        <v>0</v>
      </c>
      <c r="I23231" t="s">
        <v>417</v>
      </c>
      <c r="J23231">
        <v>100</v>
      </c>
      <c r="K23231" t="s">
        <v>417</v>
      </c>
      <c r="L23231">
        <v>0</v>
      </c>
      <c r="M23231" t="s">
        <v>417</v>
      </c>
      <c r="N23231" t="s">
        <v>165</v>
      </c>
      <c r="O23231" t="s">
        <v>18</v>
      </c>
    </row>
    <row r="23232" spans="1:15" x14ac:dyDescent="0.25">
      <c r="C23232" s="1" t="str">
        <f t="shared" si="362"/>
        <v>1900-01</v>
      </c>
    </row>
    <row r="23233" spans="1:15" x14ac:dyDescent="0.25">
      <c r="A23233">
        <v>2144</v>
      </c>
      <c r="B23233" s="1">
        <v>37645</v>
      </c>
      <c r="C23233" s="1" t="str">
        <f t="shared" si="362"/>
        <v>2003-01</v>
      </c>
      <c r="D23233" s="1">
        <v>37645</v>
      </c>
      <c r="E23233" t="s">
        <v>7994</v>
      </c>
      <c r="F23233">
        <v>16307721</v>
      </c>
      <c r="G23233" t="s">
        <v>10132</v>
      </c>
      <c r="H23233">
        <v>30</v>
      </c>
      <c r="I23233" t="s">
        <v>417</v>
      </c>
      <c r="J23233">
        <v>200</v>
      </c>
      <c r="K23233" t="s">
        <v>417</v>
      </c>
      <c r="L23233">
        <v>0</v>
      </c>
      <c r="M23233" t="s">
        <v>417</v>
      </c>
      <c r="N23233" t="s">
        <v>17</v>
      </c>
      <c r="O23233" t="s">
        <v>1160</v>
      </c>
    </row>
    <row r="23234" spans="1:15" x14ac:dyDescent="0.25">
      <c r="C23234" s="1" t="str">
        <f t="shared" si="362"/>
        <v>1900-01</v>
      </c>
    </row>
    <row r="23235" spans="1:15" x14ac:dyDescent="0.25">
      <c r="A23235">
        <v>2146</v>
      </c>
      <c r="B23235" s="1">
        <v>37645</v>
      </c>
      <c r="C23235" s="1" t="str">
        <f t="shared" si="362"/>
        <v>2003-01</v>
      </c>
      <c r="D23235" s="1">
        <v>37645</v>
      </c>
      <c r="E23235" t="s">
        <v>7256</v>
      </c>
      <c r="F23235">
        <v>15309624</v>
      </c>
      <c r="G23235" t="s">
        <v>10133</v>
      </c>
      <c r="H23235">
        <v>0</v>
      </c>
      <c r="I23235" t="s">
        <v>417</v>
      </c>
      <c r="J23235">
        <v>200</v>
      </c>
      <c r="K23235" t="s">
        <v>417</v>
      </c>
      <c r="L23235">
        <v>0</v>
      </c>
      <c r="M23235" t="s">
        <v>417</v>
      </c>
      <c r="N23235" t="s">
        <v>17</v>
      </c>
      <c r="O23235" t="s">
        <v>1160</v>
      </c>
    </row>
    <row r="23236" spans="1:15" x14ac:dyDescent="0.25">
      <c r="C23236" s="1" t="str">
        <f t="shared" ref="C23236:C23299" si="363">TEXT(B23236, "yyyy-mm")</f>
        <v>1900-01</v>
      </c>
    </row>
    <row r="23237" spans="1:15" x14ac:dyDescent="0.25">
      <c r="A23237">
        <v>2143</v>
      </c>
      <c r="B23237" s="1">
        <v>37643</v>
      </c>
      <c r="C23237" s="1" t="str">
        <f t="shared" si="363"/>
        <v>2003-01</v>
      </c>
      <c r="D23237" s="1">
        <v>37643</v>
      </c>
      <c r="E23237" t="s">
        <v>7470</v>
      </c>
      <c r="F23237">
        <v>13910111</v>
      </c>
      <c r="G23237" t="s">
        <v>10134</v>
      </c>
      <c r="H23237">
        <v>0</v>
      </c>
      <c r="I23237" t="s">
        <v>417</v>
      </c>
      <c r="J23237">
        <v>30</v>
      </c>
      <c r="K23237" t="s">
        <v>417</v>
      </c>
      <c r="L23237">
        <v>0</v>
      </c>
      <c r="M23237" t="s">
        <v>417</v>
      </c>
      <c r="N23237" t="s">
        <v>17</v>
      </c>
      <c r="O23237" t="s">
        <v>18</v>
      </c>
    </row>
    <row r="23238" spans="1:15" x14ac:dyDescent="0.25">
      <c r="C23238" s="1" t="str">
        <f t="shared" si="363"/>
        <v>1900-01</v>
      </c>
    </row>
    <row r="23239" spans="1:15" x14ac:dyDescent="0.25">
      <c r="A23239">
        <v>2145</v>
      </c>
      <c r="B23239" s="1">
        <v>37645</v>
      </c>
      <c r="C23239" s="1" t="str">
        <f t="shared" si="363"/>
        <v>2003-01</v>
      </c>
      <c r="D23239" s="1">
        <v>37643</v>
      </c>
      <c r="E23239" t="s">
        <v>7833</v>
      </c>
      <c r="F23239">
        <v>13010414</v>
      </c>
      <c r="G23239" t="s">
        <v>10135</v>
      </c>
      <c r="H23239">
        <v>0</v>
      </c>
      <c r="I23239" t="s">
        <v>417</v>
      </c>
      <c r="J23239">
        <v>0</v>
      </c>
      <c r="K23239" t="s">
        <v>417</v>
      </c>
      <c r="L23239">
        <v>0</v>
      </c>
      <c r="M23239" t="s">
        <v>417</v>
      </c>
      <c r="N23239" t="s">
        <v>165</v>
      </c>
      <c r="O23239" t="s">
        <v>1160</v>
      </c>
    </row>
    <row r="23240" spans="1:15" x14ac:dyDescent="0.25">
      <c r="C23240" s="1" t="str">
        <f t="shared" si="363"/>
        <v>1900-01</v>
      </c>
    </row>
    <row r="23241" spans="1:15" x14ac:dyDescent="0.25">
      <c r="A23241">
        <v>2142</v>
      </c>
      <c r="B23241" s="1">
        <v>37641</v>
      </c>
      <c r="C23241" s="1" t="str">
        <f t="shared" si="363"/>
        <v>2003-01</v>
      </c>
      <c r="D23241" s="1">
        <v>37641</v>
      </c>
      <c r="E23241" t="s">
        <v>9693</v>
      </c>
      <c r="F23241">
        <v>13909711</v>
      </c>
      <c r="G23241" t="s">
        <v>10136</v>
      </c>
      <c r="H23241">
        <v>0</v>
      </c>
      <c r="I23241" t="s">
        <v>417</v>
      </c>
      <c r="J23241">
        <v>7</v>
      </c>
      <c r="K23241" t="s">
        <v>417</v>
      </c>
      <c r="L23241">
        <v>0</v>
      </c>
      <c r="M23241" t="s">
        <v>417</v>
      </c>
      <c r="N23241" t="s">
        <v>17</v>
      </c>
      <c r="O23241" t="s">
        <v>18</v>
      </c>
    </row>
    <row r="23242" spans="1:15" x14ac:dyDescent="0.25">
      <c r="C23242" s="1" t="str">
        <f t="shared" si="363"/>
        <v>1900-01</v>
      </c>
    </row>
    <row r="23243" spans="1:15" x14ac:dyDescent="0.25">
      <c r="A23243">
        <v>2141</v>
      </c>
      <c r="B23243" s="1">
        <v>37641</v>
      </c>
      <c r="C23243" s="1" t="str">
        <f t="shared" si="363"/>
        <v>2003-01</v>
      </c>
      <c r="D23243" s="1">
        <v>37640</v>
      </c>
      <c r="E23243" t="s">
        <v>7833</v>
      </c>
      <c r="F23243">
        <v>13110626</v>
      </c>
      <c r="G23243" t="s">
        <v>10137</v>
      </c>
      <c r="H23243">
        <v>2</v>
      </c>
      <c r="I23243" t="s">
        <v>417</v>
      </c>
      <c r="J23243">
        <v>0</v>
      </c>
      <c r="K23243" t="s">
        <v>417</v>
      </c>
      <c r="L23243">
        <v>0</v>
      </c>
      <c r="M23243" t="s">
        <v>417</v>
      </c>
      <c r="N23243" t="s">
        <v>165</v>
      </c>
      <c r="O23243" t="s">
        <v>18</v>
      </c>
    </row>
    <row r="23244" spans="1:15" x14ac:dyDescent="0.25">
      <c r="C23244" s="1" t="str">
        <f t="shared" si="363"/>
        <v>1900-01</v>
      </c>
    </row>
    <row r="23245" spans="1:15" x14ac:dyDescent="0.25">
      <c r="A23245">
        <v>2140</v>
      </c>
      <c r="B23245" s="1">
        <v>37637</v>
      </c>
      <c r="C23245" s="1" t="str">
        <f t="shared" si="363"/>
        <v>2003-01</v>
      </c>
      <c r="D23245" s="1">
        <v>37636</v>
      </c>
      <c r="E23245" t="s">
        <v>7833</v>
      </c>
      <c r="F23245">
        <v>13110427</v>
      </c>
      <c r="G23245" t="s">
        <v>10138</v>
      </c>
      <c r="H23245">
        <v>7</v>
      </c>
      <c r="I23245" t="s">
        <v>417</v>
      </c>
      <c r="J23245">
        <v>50</v>
      </c>
      <c r="K23245" t="s">
        <v>417</v>
      </c>
      <c r="L23245">
        <v>0</v>
      </c>
      <c r="M23245" t="s">
        <v>417</v>
      </c>
      <c r="N23245" t="s">
        <v>165</v>
      </c>
      <c r="O23245" t="s">
        <v>1160</v>
      </c>
    </row>
    <row r="23246" spans="1:15" x14ac:dyDescent="0.25">
      <c r="C23246" s="1" t="str">
        <f t="shared" si="363"/>
        <v>1900-01</v>
      </c>
    </row>
    <row r="23247" spans="1:15" x14ac:dyDescent="0.25">
      <c r="A23247">
        <v>2138</v>
      </c>
      <c r="B23247" s="1">
        <v>37635</v>
      </c>
      <c r="C23247" s="1" t="str">
        <f t="shared" si="363"/>
        <v>2003-01</v>
      </c>
      <c r="D23247" s="1">
        <v>37635</v>
      </c>
      <c r="E23247" t="s">
        <v>7994</v>
      </c>
      <c r="F23247">
        <v>16107908</v>
      </c>
      <c r="G23247" t="s">
        <v>10091</v>
      </c>
      <c r="H23247">
        <v>20</v>
      </c>
      <c r="I23247" t="s">
        <v>417</v>
      </c>
      <c r="J23247">
        <v>75</v>
      </c>
      <c r="K23247" t="s">
        <v>417</v>
      </c>
      <c r="L23247">
        <v>0</v>
      </c>
      <c r="M23247" t="s">
        <v>417</v>
      </c>
      <c r="N23247" t="s">
        <v>17</v>
      </c>
      <c r="O23247" t="s">
        <v>1160</v>
      </c>
    </row>
    <row r="23248" spans="1:15" x14ac:dyDescent="0.25">
      <c r="C23248" s="1" t="str">
        <f t="shared" si="363"/>
        <v>1900-01</v>
      </c>
    </row>
    <row r="23249" spans="1:15" x14ac:dyDescent="0.25">
      <c r="A23249">
        <v>2139</v>
      </c>
      <c r="B23249" s="1">
        <v>37635</v>
      </c>
      <c r="C23249" s="1" t="str">
        <f t="shared" si="363"/>
        <v>2003-01</v>
      </c>
      <c r="D23249" s="1">
        <v>37635</v>
      </c>
      <c r="E23249" t="s">
        <v>7470</v>
      </c>
      <c r="F23249">
        <v>14110016</v>
      </c>
      <c r="G23249" t="s">
        <v>10139</v>
      </c>
      <c r="H23249">
        <v>0</v>
      </c>
      <c r="I23249" t="s">
        <v>417</v>
      </c>
      <c r="J23249">
        <v>20</v>
      </c>
      <c r="K23249" t="s">
        <v>417</v>
      </c>
      <c r="L23249">
        <v>0</v>
      </c>
      <c r="M23249" t="s">
        <v>417</v>
      </c>
      <c r="N23249" t="s">
        <v>17</v>
      </c>
      <c r="O23249" t="s">
        <v>18</v>
      </c>
    </row>
    <row r="23250" spans="1:15" x14ac:dyDescent="0.25">
      <c r="C23250" s="1" t="str">
        <f t="shared" si="363"/>
        <v>1900-01</v>
      </c>
    </row>
    <row r="23251" spans="1:15" x14ac:dyDescent="0.25">
      <c r="A23251">
        <v>2136</v>
      </c>
      <c r="B23251" s="1">
        <v>37634</v>
      </c>
      <c r="C23251" s="1" t="str">
        <f t="shared" si="363"/>
        <v>2003-01</v>
      </c>
      <c r="D23251" s="1">
        <v>37634</v>
      </c>
      <c r="E23251" t="s">
        <v>7256</v>
      </c>
      <c r="F23251">
        <v>15309517</v>
      </c>
      <c r="G23251" t="s">
        <v>10140</v>
      </c>
      <c r="H23251">
        <v>15</v>
      </c>
      <c r="I23251" t="s">
        <v>417</v>
      </c>
      <c r="J23251">
        <v>0</v>
      </c>
      <c r="K23251" t="s">
        <v>417</v>
      </c>
      <c r="L23251">
        <v>0</v>
      </c>
      <c r="M23251" t="s">
        <v>417</v>
      </c>
      <c r="N23251" t="s">
        <v>17</v>
      </c>
      <c r="O23251" t="s">
        <v>18</v>
      </c>
    </row>
    <row r="23252" spans="1:15" x14ac:dyDescent="0.25">
      <c r="C23252" s="1" t="str">
        <f t="shared" si="363"/>
        <v>1900-01</v>
      </c>
    </row>
    <row r="23253" spans="1:15" x14ac:dyDescent="0.25">
      <c r="A23253">
        <v>2137</v>
      </c>
      <c r="B23253" s="1">
        <v>37632</v>
      </c>
      <c r="C23253" s="1" t="str">
        <f t="shared" si="363"/>
        <v>2003-01</v>
      </c>
      <c r="D23253" s="1">
        <v>37632</v>
      </c>
      <c r="E23253" t="s">
        <v>7833</v>
      </c>
      <c r="F23253">
        <v>13110416</v>
      </c>
      <c r="G23253" t="s">
        <v>10141</v>
      </c>
      <c r="H23253">
        <v>10</v>
      </c>
      <c r="I23253" t="s">
        <v>417</v>
      </c>
      <c r="J23253">
        <v>0</v>
      </c>
      <c r="K23253" t="s">
        <v>417</v>
      </c>
      <c r="L23253">
        <v>0</v>
      </c>
      <c r="M23253" t="s">
        <v>417</v>
      </c>
      <c r="N23253" t="s">
        <v>17</v>
      </c>
      <c r="O23253" t="s">
        <v>18</v>
      </c>
    </row>
    <row r="23254" spans="1:15" x14ac:dyDescent="0.25">
      <c r="C23254" s="1" t="str">
        <f t="shared" si="363"/>
        <v>1900-01</v>
      </c>
    </row>
    <row r="23255" spans="1:15" x14ac:dyDescent="0.25">
      <c r="A23255">
        <v>2134</v>
      </c>
      <c r="B23255" s="1">
        <v>37629</v>
      </c>
      <c r="C23255" s="1" t="str">
        <f t="shared" si="363"/>
        <v>2003-01</v>
      </c>
      <c r="D23255" s="1">
        <v>37629</v>
      </c>
      <c r="E23255" t="s">
        <v>7256</v>
      </c>
      <c r="F23255">
        <v>14510112</v>
      </c>
      <c r="G23255" t="s">
        <v>10142</v>
      </c>
      <c r="H23255">
        <v>0</v>
      </c>
      <c r="I23255" t="s">
        <v>417</v>
      </c>
      <c r="J23255">
        <v>0</v>
      </c>
      <c r="K23255" t="s">
        <v>417</v>
      </c>
      <c r="L23255">
        <v>0</v>
      </c>
      <c r="M23255" t="s">
        <v>417</v>
      </c>
      <c r="N23255" t="s">
        <v>10143</v>
      </c>
      <c r="O23255" t="s">
        <v>18</v>
      </c>
    </row>
    <row r="23256" spans="1:15" x14ac:dyDescent="0.25">
      <c r="C23256" s="1" t="str">
        <f t="shared" si="363"/>
        <v>1900-01</v>
      </c>
    </row>
    <row r="23257" spans="1:15" x14ac:dyDescent="0.25">
      <c r="A23257">
        <v>2135</v>
      </c>
      <c r="B23257" s="1">
        <v>37627</v>
      </c>
      <c r="C23257" s="1" t="str">
        <f t="shared" si="363"/>
        <v>2003-01</v>
      </c>
      <c r="D23257" s="1">
        <v>37627</v>
      </c>
      <c r="E23257" t="s">
        <v>7470</v>
      </c>
      <c r="F23257">
        <v>14310105</v>
      </c>
      <c r="G23257" t="s">
        <v>10144</v>
      </c>
      <c r="H23257">
        <v>0</v>
      </c>
      <c r="I23257" t="s">
        <v>417</v>
      </c>
      <c r="J23257">
        <v>0</v>
      </c>
      <c r="K23257" t="s">
        <v>417</v>
      </c>
      <c r="L23257">
        <v>0</v>
      </c>
      <c r="M23257" t="s">
        <v>417</v>
      </c>
      <c r="N23257" t="s">
        <v>10145</v>
      </c>
      <c r="O23257" t="s">
        <v>1160</v>
      </c>
    </row>
    <row r="23258" spans="1:15" x14ac:dyDescent="0.25">
      <c r="C23258" s="1" t="str">
        <f t="shared" si="363"/>
        <v>1900-01</v>
      </c>
    </row>
    <row r="23259" spans="1:15" x14ac:dyDescent="0.25">
      <c r="A23259">
        <v>2132</v>
      </c>
      <c r="B23259" s="1">
        <v>37628</v>
      </c>
      <c r="C23259" s="1" t="str">
        <f t="shared" si="363"/>
        <v>2003-01</v>
      </c>
      <c r="D23259" s="1">
        <v>37626</v>
      </c>
      <c r="E23259" t="s">
        <v>7156</v>
      </c>
      <c r="F23259">
        <v>15509520</v>
      </c>
      <c r="G23259" t="s">
        <v>17</v>
      </c>
      <c r="H23259">
        <v>0</v>
      </c>
      <c r="I23259" t="s">
        <v>417</v>
      </c>
      <c r="J23259">
        <v>0</v>
      </c>
      <c r="K23259" t="s">
        <v>417</v>
      </c>
      <c r="L23259">
        <v>0</v>
      </c>
      <c r="M23259" t="s">
        <v>417</v>
      </c>
      <c r="N23259" t="s">
        <v>10146</v>
      </c>
      <c r="O23259" t="s">
        <v>1160</v>
      </c>
    </row>
    <row r="23260" spans="1:15" x14ac:dyDescent="0.25">
      <c r="C23260" s="1" t="str">
        <f t="shared" si="363"/>
        <v>1900-01</v>
      </c>
    </row>
    <row r="23261" spans="1:15" x14ac:dyDescent="0.25">
      <c r="A23261">
        <v>2133</v>
      </c>
      <c r="B23261" s="1">
        <v>37628</v>
      </c>
      <c r="C23261" s="1" t="str">
        <f t="shared" si="363"/>
        <v>2003-01</v>
      </c>
      <c r="D23261" s="1">
        <v>37625</v>
      </c>
      <c r="E23261" t="s">
        <v>7833</v>
      </c>
      <c r="F23261">
        <v>12910021</v>
      </c>
      <c r="G23261" t="s">
        <v>10147</v>
      </c>
      <c r="H23261">
        <v>10</v>
      </c>
      <c r="I23261" t="s">
        <v>253</v>
      </c>
      <c r="J23261">
        <v>0</v>
      </c>
      <c r="K23261" t="s">
        <v>417</v>
      </c>
      <c r="L23261">
        <v>0</v>
      </c>
      <c r="M23261" t="s">
        <v>417</v>
      </c>
      <c r="N23261" t="s">
        <v>165</v>
      </c>
      <c r="O23261" t="s">
        <v>1160</v>
      </c>
    </row>
    <row r="23262" spans="1:15" x14ac:dyDescent="0.25">
      <c r="C23262" s="1" t="str">
        <f t="shared" si="363"/>
        <v>1900-01</v>
      </c>
    </row>
    <row r="23263" spans="1:15" x14ac:dyDescent="0.25">
      <c r="A23263">
        <v>2130</v>
      </c>
      <c r="B23263" s="1">
        <v>37627</v>
      </c>
      <c r="C23263" s="1" t="str">
        <f t="shared" si="363"/>
        <v>2003-01</v>
      </c>
      <c r="D23263" s="1">
        <v>37619</v>
      </c>
      <c r="E23263" t="s">
        <v>7470</v>
      </c>
      <c r="F23263">
        <v>14410119</v>
      </c>
      <c r="G23263" t="s">
        <v>10148</v>
      </c>
      <c r="H23263">
        <v>0</v>
      </c>
      <c r="I23263" t="s">
        <v>417</v>
      </c>
      <c r="J23263">
        <v>15</v>
      </c>
      <c r="K23263" t="s">
        <v>417</v>
      </c>
      <c r="L23263">
        <v>0</v>
      </c>
      <c r="M23263" t="s">
        <v>417</v>
      </c>
      <c r="N23263" t="s">
        <v>17</v>
      </c>
      <c r="O23263" t="s">
        <v>18</v>
      </c>
    </row>
    <row r="23264" spans="1:15" x14ac:dyDescent="0.25">
      <c r="C23264" s="1" t="str">
        <f t="shared" si="363"/>
        <v>1900-01</v>
      </c>
    </row>
    <row r="23265" spans="1:15" x14ac:dyDescent="0.25">
      <c r="A23265">
        <v>2129</v>
      </c>
      <c r="B23265" s="1">
        <v>37616</v>
      </c>
      <c r="C23265" s="1" t="str">
        <f t="shared" si="363"/>
        <v>2002-12</v>
      </c>
      <c r="D23265" s="1">
        <v>37616</v>
      </c>
      <c r="E23265" t="s">
        <v>7470</v>
      </c>
      <c r="F23265">
        <v>13910005</v>
      </c>
      <c r="G23265" t="s">
        <v>10149</v>
      </c>
      <c r="H23265">
        <v>0</v>
      </c>
      <c r="I23265" t="s">
        <v>417</v>
      </c>
      <c r="J23265">
        <v>100</v>
      </c>
      <c r="K23265" t="s">
        <v>417</v>
      </c>
      <c r="L23265">
        <v>0</v>
      </c>
      <c r="M23265" t="s">
        <v>417</v>
      </c>
      <c r="N23265" t="s">
        <v>17</v>
      </c>
      <c r="O23265" t="s">
        <v>1160</v>
      </c>
    </row>
    <row r="23266" spans="1:15" x14ac:dyDescent="0.25">
      <c r="C23266" s="1" t="str">
        <f t="shared" si="363"/>
        <v>1900-01</v>
      </c>
    </row>
    <row r="23267" spans="1:15" x14ac:dyDescent="0.25">
      <c r="A23267">
        <v>2128</v>
      </c>
      <c r="B23267" s="1">
        <v>37610</v>
      </c>
      <c r="C23267" s="1" t="str">
        <f t="shared" si="363"/>
        <v>2002-12</v>
      </c>
      <c r="D23267" s="1">
        <v>37610</v>
      </c>
      <c r="E23267" t="s">
        <v>7470</v>
      </c>
      <c r="F23267">
        <v>14310034</v>
      </c>
      <c r="G23267" t="s">
        <v>9749</v>
      </c>
      <c r="H23267">
        <v>0</v>
      </c>
      <c r="I23267" t="s">
        <v>417</v>
      </c>
      <c r="J23267">
        <v>80</v>
      </c>
      <c r="K23267" t="s">
        <v>417</v>
      </c>
      <c r="L23267">
        <v>0</v>
      </c>
      <c r="M23267" t="s">
        <v>417</v>
      </c>
      <c r="N23267" t="s">
        <v>17</v>
      </c>
      <c r="O23267" t="s">
        <v>1160</v>
      </c>
    </row>
    <row r="23268" spans="1:15" x14ac:dyDescent="0.25">
      <c r="C23268" s="1" t="str">
        <f t="shared" si="363"/>
        <v>1900-01</v>
      </c>
    </row>
    <row r="23269" spans="1:15" x14ac:dyDescent="0.25">
      <c r="A23269">
        <v>2126</v>
      </c>
      <c r="B23269" s="1">
        <v>37606</v>
      </c>
      <c r="C23269" s="1" t="str">
        <f t="shared" si="363"/>
        <v>2002-12</v>
      </c>
      <c r="D23269" s="1">
        <v>37606</v>
      </c>
      <c r="E23269" t="s">
        <v>9693</v>
      </c>
      <c r="F23269">
        <v>14009630</v>
      </c>
      <c r="G23269" t="s">
        <v>10150</v>
      </c>
      <c r="H23269">
        <v>0</v>
      </c>
      <c r="I23269" t="s">
        <v>417</v>
      </c>
      <c r="J23269">
        <v>8</v>
      </c>
      <c r="K23269" t="s">
        <v>417</v>
      </c>
      <c r="L23269">
        <v>0</v>
      </c>
      <c r="M23269" t="s">
        <v>417</v>
      </c>
      <c r="N23269" t="s">
        <v>17</v>
      </c>
      <c r="O23269" t="s">
        <v>1160</v>
      </c>
    </row>
    <row r="23270" spans="1:15" x14ac:dyDescent="0.25">
      <c r="C23270" s="1" t="str">
        <f t="shared" si="363"/>
        <v>1900-01</v>
      </c>
    </row>
    <row r="23271" spans="1:15" x14ac:dyDescent="0.25">
      <c r="A23271">
        <v>2127</v>
      </c>
      <c r="B23271" s="1">
        <v>37604</v>
      </c>
      <c r="C23271" s="1" t="str">
        <f t="shared" si="363"/>
        <v>2002-12</v>
      </c>
      <c r="D23271" s="1">
        <v>37603</v>
      </c>
      <c r="E23271" t="s">
        <v>7256</v>
      </c>
      <c r="F23271">
        <v>14810420</v>
      </c>
      <c r="G23271" t="s">
        <v>10151</v>
      </c>
      <c r="H23271">
        <v>0</v>
      </c>
      <c r="I23271" t="s">
        <v>417</v>
      </c>
      <c r="J23271">
        <v>2</v>
      </c>
      <c r="K23271" t="s">
        <v>417</v>
      </c>
      <c r="L23271">
        <v>0</v>
      </c>
      <c r="M23271" t="s">
        <v>417</v>
      </c>
      <c r="N23271" t="s">
        <v>17</v>
      </c>
      <c r="O23271" t="s">
        <v>1160</v>
      </c>
    </row>
    <row r="23272" spans="1:15" x14ac:dyDescent="0.25">
      <c r="C23272" s="1" t="str">
        <f t="shared" si="363"/>
        <v>1900-01</v>
      </c>
    </row>
    <row r="23273" spans="1:15" x14ac:dyDescent="0.25">
      <c r="A23273">
        <v>2124</v>
      </c>
      <c r="B23273" s="1">
        <v>37587</v>
      </c>
      <c r="C23273" s="1" t="str">
        <f t="shared" si="363"/>
        <v>2002-11</v>
      </c>
      <c r="D23273" s="1">
        <v>37587</v>
      </c>
      <c r="E23273" t="s">
        <v>7256</v>
      </c>
      <c r="F23273">
        <v>15309526</v>
      </c>
      <c r="G23273" t="s">
        <v>3640</v>
      </c>
      <c r="H23273">
        <v>0</v>
      </c>
      <c r="I23273" t="s">
        <v>417</v>
      </c>
      <c r="J23273">
        <v>0</v>
      </c>
      <c r="K23273" t="s">
        <v>417</v>
      </c>
      <c r="L23273">
        <v>10</v>
      </c>
      <c r="M23273" t="s">
        <v>253</v>
      </c>
      <c r="N23273" t="s">
        <v>3221</v>
      </c>
      <c r="O23273" t="s">
        <v>1160</v>
      </c>
    </row>
    <row r="23274" spans="1:15" x14ac:dyDescent="0.25">
      <c r="C23274" s="1" t="str">
        <f t="shared" si="363"/>
        <v>1900-01</v>
      </c>
    </row>
    <row r="23275" spans="1:15" x14ac:dyDescent="0.25">
      <c r="A23275">
        <v>2123</v>
      </c>
      <c r="B23275" s="1">
        <v>37586</v>
      </c>
      <c r="C23275" s="1" t="str">
        <f t="shared" si="363"/>
        <v>2002-11</v>
      </c>
      <c r="D23275" s="1">
        <v>37580</v>
      </c>
      <c r="E23275" t="s">
        <v>7833</v>
      </c>
      <c r="F23275">
        <v>13210630</v>
      </c>
      <c r="G23275" t="s">
        <v>10152</v>
      </c>
      <c r="H23275">
        <v>2</v>
      </c>
      <c r="I23275" t="s">
        <v>417</v>
      </c>
      <c r="J23275">
        <v>0</v>
      </c>
      <c r="K23275" t="s">
        <v>417</v>
      </c>
      <c r="L23275">
        <v>0</v>
      </c>
      <c r="M23275" t="s">
        <v>417</v>
      </c>
      <c r="N23275" t="s">
        <v>17</v>
      </c>
      <c r="O23275" t="s">
        <v>18</v>
      </c>
    </row>
    <row r="23276" spans="1:15" x14ac:dyDescent="0.25">
      <c r="C23276" s="1" t="str">
        <f t="shared" si="363"/>
        <v>1900-01</v>
      </c>
    </row>
    <row r="23277" spans="1:15" x14ac:dyDescent="0.25">
      <c r="A23277">
        <v>2121</v>
      </c>
      <c r="B23277" s="1">
        <v>37580</v>
      </c>
      <c r="C23277" s="1" t="str">
        <f t="shared" si="363"/>
        <v>2002-11</v>
      </c>
      <c r="D23277" s="1">
        <v>37580</v>
      </c>
      <c r="E23277" t="s">
        <v>7833</v>
      </c>
      <c r="F23277">
        <v>13110416</v>
      </c>
      <c r="G23277" t="s">
        <v>10153</v>
      </c>
      <c r="H23277">
        <v>18</v>
      </c>
      <c r="I23277" t="s">
        <v>417</v>
      </c>
      <c r="J23277">
        <v>5</v>
      </c>
      <c r="K23277" t="s">
        <v>417</v>
      </c>
      <c r="L23277">
        <v>0</v>
      </c>
      <c r="M23277" t="s">
        <v>417</v>
      </c>
      <c r="N23277" t="s">
        <v>165</v>
      </c>
      <c r="O23277" t="s">
        <v>1160</v>
      </c>
    </row>
    <row r="23278" spans="1:15" x14ac:dyDescent="0.25">
      <c r="C23278" s="1" t="str">
        <f t="shared" si="363"/>
        <v>1900-01</v>
      </c>
    </row>
    <row r="23279" spans="1:15" x14ac:dyDescent="0.25">
      <c r="A23279">
        <v>2120</v>
      </c>
      <c r="B23279" s="1">
        <v>37574</v>
      </c>
      <c r="C23279" s="1" t="str">
        <f t="shared" si="363"/>
        <v>2002-11</v>
      </c>
      <c r="D23279" s="1">
        <v>37574</v>
      </c>
      <c r="E23279" t="s">
        <v>7833</v>
      </c>
      <c r="F23279">
        <v>13110635</v>
      </c>
      <c r="G23279" t="s">
        <v>10154</v>
      </c>
      <c r="H23279">
        <v>3</v>
      </c>
      <c r="I23279" t="s">
        <v>417</v>
      </c>
      <c r="J23279">
        <v>1</v>
      </c>
      <c r="K23279" t="s">
        <v>417</v>
      </c>
      <c r="L23279">
        <v>0</v>
      </c>
      <c r="M23279" t="s">
        <v>417</v>
      </c>
      <c r="N23279" t="s">
        <v>17</v>
      </c>
      <c r="O23279" t="s">
        <v>1160</v>
      </c>
    </row>
    <row r="23280" spans="1:15" x14ac:dyDescent="0.25">
      <c r="C23280" s="1" t="str">
        <f t="shared" si="363"/>
        <v>1900-01</v>
      </c>
    </row>
    <row r="23281" spans="1:15" x14ac:dyDescent="0.25">
      <c r="A23281">
        <v>2119</v>
      </c>
      <c r="B23281" s="1">
        <v>37574</v>
      </c>
      <c r="C23281" s="1" t="str">
        <f t="shared" si="363"/>
        <v>2002-11</v>
      </c>
      <c r="D23281" s="1">
        <v>37573</v>
      </c>
      <c r="E23281" t="s">
        <v>7833</v>
      </c>
      <c r="F23281">
        <v>13010714</v>
      </c>
      <c r="G23281" t="s">
        <v>9759</v>
      </c>
      <c r="H23281">
        <v>2</v>
      </c>
      <c r="I23281" t="s">
        <v>417</v>
      </c>
      <c r="J23281">
        <v>5</v>
      </c>
      <c r="K23281" t="s">
        <v>417</v>
      </c>
      <c r="L23281">
        <v>0</v>
      </c>
      <c r="M23281" t="s">
        <v>417</v>
      </c>
      <c r="N23281" t="s">
        <v>17</v>
      </c>
      <c r="O23281" t="s">
        <v>18</v>
      </c>
    </row>
    <row r="23282" spans="1:15" x14ac:dyDescent="0.25">
      <c r="C23282" s="1" t="str">
        <f t="shared" si="363"/>
        <v>1900-01</v>
      </c>
    </row>
    <row r="23283" spans="1:15" x14ac:dyDescent="0.25">
      <c r="A23283">
        <v>2117</v>
      </c>
      <c r="B23283" s="1">
        <v>37568</v>
      </c>
      <c r="C23283" s="1" t="str">
        <f t="shared" si="363"/>
        <v>2002-11</v>
      </c>
      <c r="D23283" s="1">
        <v>37568</v>
      </c>
      <c r="E23283" t="s">
        <v>7156</v>
      </c>
      <c r="F23283">
        <v>15409516</v>
      </c>
      <c r="G23283" t="s">
        <v>10155</v>
      </c>
      <c r="H23283">
        <v>9</v>
      </c>
      <c r="I23283" t="s">
        <v>417</v>
      </c>
      <c r="J23283">
        <v>0</v>
      </c>
      <c r="K23283" t="s">
        <v>417</v>
      </c>
      <c r="L23283">
        <v>0</v>
      </c>
      <c r="M23283" t="s">
        <v>417</v>
      </c>
      <c r="N23283" t="s">
        <v>17</v>
      </c>
      <c r="O23283" t="s">
        <v>1160</v>
      </c>
    </row>
    <row r="23284" spans="1:15" x14ac:dyDescent="0.25">
      <c r="C23284" s="1" t="str">
        <f t="shared" si="363"/>
        <v>1900-01</v>
      </c>
    </row>
    <row r="23285" spans="1:15" x14ac:dyDescent="0.25">
      <c r="A23285">
        <v>2118</v>
      </c>
      <c r="B23285" s="1">
        <v>37568</v>
      </c>
      <c r="C23285" s="1" t="str">
        <f t="shared" si="363"/>
        <v>2002-11</v>
      </c>
      <c r="D23285" s="1">
        <v>37568</v>
      </c>
      <c r="E23285" t="s">
        <v>7156</v>
      </c>
      <c r="F23285">
        <v>15809536</v>
      </c>
      <c r="G23285" t="s">
        <v>10156</v>
      </c>
      <c r="H23285">
        <v>0</v>
      </c>
      <c r="I23285" t="s">
        <v>417</v>
      </c>
      <c r="J23285">
        <v>5</v>
      </c>
      <c r="K23285" t="s">
        <v>417</v>
      </c>
      <c r="L23285">
        <v>0</v>
      </c>
      <c r="M23285" t="s">
        <v>417</v>
      </c>
      <c r="N23285" t="s">
        <v>17</v>
      </c>
      <c r="O23285" t="s">
        <v>18</v>
      </c>
    </row>
    <row r="23286" spans="1:15" x14ac:dyDescent="0.25">
      <c r="C23286" s="1" t="str">
        <f t="shared" si="363"/>
        <v>1900-01</v>
      </c>
    </row>
    <row r="23287" spans="1:15" x14ac:dyDescent="0.25">
      <c r="A23287">
        <v>2116</v>
      </c>
      <c r="B23287" s="1">
        <v>37566</v>
      </c>
      <c r="C23287" s="1" t="str">
        <f t="shared" si="363"/>
        <v>2002-11</v>
      </c>
      <c r="D23287" s="1">
        <v>37566</v>
      </c>
      <c r="E23287" t="s">
        <v>7994</v>
      </c>
      <c r="F23287">
        <v>16207930</v>
      </c>
      <c r="G23287" t="s">
        <v>10157</v>
      </c>
      <c r="H23287">
        <v>2</v>
      </c>
      <c r="I23287" t="s">
        <v>417</v>
      </c>
      <c r="J23287">
        <v>0</v>
      </c>
      <c r="K23287" t="s">
        <v>417</v>
      </c>
      <c r="L23287">
        <v>0</v>
      </c>
      <c r="M23287" t="s">
        <v>417</v>
      </c>
      <c r="N23287" t="s">
        <v>17</v>
      </c>
      <c r="O23287" t="s">
        <v>18</v>
      </c>
    </row>
    <row r="23288" spans="1:15" x14ac:dyDescent="0.25">
      <c r="C23288" s="1" t="str">
        <f t="shared" si="363"/>
        <v>1900-01</v>
      </c>
    </row>
    <row r="23289" spans="1:15" x14ac:dyDescent="0.25">
      <c r="A23289">
        <v>2125</v>
      </c>
      <c r="B23289" s="1">
        <v>37593</v>
      </c>
      <c r="C23289" s="1" t="str">
        <f t="shared" si="363"/>
        <v>2002-12</v>
      </c>
      <c r="D23289" s="1">
        <v>37561</v>
      </c>
      <c r="E23289" t="s">
        <v>10158</v>
      </c>
      <c r="F23289">
        <v>13309724</v>
      </c>
      <c r="G23289" t="s">
        <v>10159</v>
      </c>
      <c r="H23289">
        <v>40</v>
      </c>
      <c r="I23289" t="s">
        <v>417</v>
      </c>
      <c r="J23289">
        <v>40</v>
      </c>
      <c r="K23289" t="s">
        <v>417</v>
      </c>
      <c r="L23289">
        <v>0</v>
      </c>
      <c r="M23289" t="s">
        <v>417</v>
      </c>
      <c r="N23289" t="s">
        <v>17</v>
      </c>
      <c r="O23289" t="s">
        <v>18</v>
      </c>
    </row>
    <row r="23290" spans="1:15" x14ac:dyDescent="0.25">
      <c r="C23290" s="1" t="str">
        <f t="shared" si="363"/>
        <v>1900-01</v>
      </c>
    </row>
    <row r="23291" spans="1:15" x14ac:dyDescent="0.25">
      <c r="A23291">
        <v>2122</v>
      </c>
      <c r="B23291" s="1">
        <v>37560</v>
      </c>
      <c r="C23291" s="1" t="str">
        <f t="shared" si="363"/>
        <v>2002-10</v>
      </c>
      <c r="D23291" s="1">
        <v>37560</v>
      </c>
      <c r="E23291" t="s">
        <v>10158</v>
      </c>
      <c r="F23291">
        <v>13309724</v>
      </c>
      <c r="G23291" t="s">
        <v>10160</v>
      </c>
      <c r="H23291">
        <v>30</v>
      </c>
      <c r="I23291" t="s">
        <v>417</v>
      </c>
      <c r="J23291">
        <v>0</v>
      </c>
      <c r="K23291" t="s">
        <v>417</v>
      </c>
      <c r="L23291">
        <v>0</v>
      </c>
      <c r="M23291" t="s">
        <v>417</v>
      </c>
      <c r="N23291" t="s">
        <v>165</v>
      </c>
      <c r="O23291" t="s">
        <v>18</v>
      </c>
    </row>
    <row r="23292" spans="1:15" x14ac:dyDescent="0.25">
      <c r="C23292" s="1" t="str">
        <f t="shared" si="363"/>
        <v>1900-01</v>
      </c>
    </row>
    <row r="23293" spans="1:15" x14ac:dyDescent="0.25">
      <c r="A23293">
        <v>2115</v>
      </c>
      <c r="B23293" s="1">
        <v>37551</v>
      </c>
      <c r="C23293" s="1" t="str">
        <f t="shared" si="363"/>
        <v>2002-10</v>
      </c>
      <c r="D23293" s="1">
        <v>37551</v>
      </c>
      <c r="E23293" t="s">
        <v>7833</v>
      </c>
      <c r="F23293">
        <v>13110416</v>
      </c>
      <c r="G23293" t="s">
        <v>10153</v>
      </c>
      <c r="H23293">
        <v>0</v>
      </c>
      <c r="I23293" t="s">
        <v>417</v>
      </c>
      <c r="J23293">
        <v>54</v>
      </c>
      <c r="K23293" t="s">
        <v>417</v>
      </c>
      <c r="L23293">
        <v>0</v>
      </c>
      <c r="M23293" t="s">
        <v>417</v>
      </c>
      <c r="N23293" t="s">
        <v>17</v>
      </c>
      <c r="O23293" t="s">
        <v>18</v>
      </c>
    </row>
    <row r="23294" spans="1:15" x14ac:dyDescent="0.25">
      <c r="C23294" s="1" t="str">
        <f t="shared" si="363"/>
        <v>1900-01</v>
      </c>
    </row>
    <row r="23295" spans="1:15" x14ac:dyDescent="0.25">
      <c r="A23295">
        <v>2114</v>
      </c>
      <c r="B23295" s="1">
        <v>37550</v>
      </c>
      <c r="C23295" s="1" t="str">
        <f t="shared" si="363"/>
        <v>2002-10</v>
      </c>
      <c r="D23295" s="1">
        <v>37549</v>
      </c>
      <c r="E23295" t="s">
        <v>7470</v>
      </c>
      <c r="F23295">
        <v>14409825</v>
      </c>
      <c r="G23295" t="s">
        <v>10161</v>
      </c>
      <c r="H23295">
        <v>10</v>
      </c>
      <c r="I23295" t="s">
        <v>417</v>
      </c>
      <c r="J23295">
        <v>0</v>
      </c>
      <c r="K23295" t="s">
        <v>417</v>
      </c>
      <c r="L23295">
        <v>0</v>
      </c>
      <c r="M23295" t="s">
        <v>417</v>
      </c>
      <c r="N23295" t="s">
        <v>17</v>
      </c>
      <c r="O23295" t="s">
        <v>18</v>
      </c>
    </row>
    <row r="23296" spans="1:15" x14ac:dyDescent="0.25">
      <c r="C23296" s="1" t="str">
        <f t="shared" si="363"/>
        <v>1900-01</v>
      </c>
    </row>
    <row r="23297" spans="1:15" x14ac:dyDescent="0.25">
      <c r="A23297">
        <v>2110</v>
      </c>
      <c r="B23297" s="1">
        <v>37547</v>
      </c>
      <c r="C23297" s="1" t="str">
        <f t="shared" si="363"/>
        <v>2002-10</v>
      </c>
      <c r="D23297" s="1">
        <v>37545</v>
      </c>
      <c r="E23297" t="s">
        <v>7470</v>
      </c>
      <c r="F23297">
        <v>14410223</v>
      </c>
      <c r="G23297" t="s">
        <v>10162</v>
      </c>
      <c r="H23297">
        <v>0</v>
      </c>
      <c r="I23297" t="s">
        <v>417</v>
      </c>
      <c r="J23297">
        <v>0</v>
      </c>
      <c r="K23297" t="s">
        <v>417</v>
      </c>
      <c r="L23297">
        <v>0</v>
      </c>
      <c r="M23297" t="s">
        <v>417</v>
      </c>
      <c r="N23297" t="s">
        <v>17</v>
      </c>
      <c r="O23297" t="s">
        <v>18</v>
      </c>
    </row>
    <row r="23298" spans="1:15" x14ac:dyDescent="0.25">
      <c r="C23298" s="1" t="str">
        <f t="shared" si="363"/>
        <v>1900-01</v>
      </c>
    </row>
    <row r="23299" spans="1:15" x14ac:dyDescent="0.25">
      <c r="A23299">
        <v>2108</v>
      </c>
      <c r="B23299" s="1">
        <v>37544</v>
      </c>
      <c r="C23299" s="1" t="str">
        <f t="shared" si="363"/>
        <v>2002-10</v>
      </c>
      <c r="D23299" s="1">
        <v>37544</v>
      </c>
      <c r="E23299" t="s">
        <v>7470</v>
      </c>
      <c r="F23299">
        <v>14110027</v>
      </c>
      <c r="G23299" t="s">
        <v>9741</v>
      </c>
      <c r="H23299">
        <v>0</v>
      </c>
      <c r="I23299" t="s">
        <v>417</v>
      </c>
      <c r="J23299">
        <v>7</v>
      </c>
      <c r="K23299" t="s">
        <v>417</v>
      </c>
      <c r="L23299">
        <v>0</v>
      </c>
      <c r="M23299" t="s">
        <v>417</v>
      </c>
      <c r="N23299" t="s">
        <v>17</v>
      </c>
      <c r="O23299" t="s">
        <v>18</v>
      </c>
    </row>
    <row r="23300" spans="1:15" x14ac:dyDescent="0.25">
      <c r="C23300" s="1" t="str">
        <f t="shared" ref="C23300:C23363" si="364">TEXT(B23300, "yyyy-mm")</f>
        <v>1900-01</v>
      </c>
    </row>
    <row r="23301" spans="1:15" x14ac:dyDescent="0.25">
      <c r="A23301">
        <v>2111</v>
      </c>
      <c r="B23301" s="1">
        <v>37547</v>
      </c>
      <c r="C23301" s="1" t="str">
        <f t="shared" si="364"/>
        <v>2002-10</v>
      </c>
      <c r="D23301" s="1">
        <v>37540</v>
      </c>
      <c r="E23301" t="s">
        <v>7256</v>
      </c>
      <c r="F23301">
        <v>15310236</v>
      </c>
      <c r="G23301" t="s">
        <v>10030</v>
      </c>
      <c r="H23301">
        <v>0</v>
      </c>
      <c r="I23301" t="s">
        <v>417</v>
      </c>
      <c r="J23301">
        <v>20</v>
      </c>
      <c r="K23301" t="s">
        <v>417</v>
      </c>
      <c r="L23301">
        <v>0</v>
      </c>
      <c r="M23301" t="s">
        <v>417</v>
      </c>
      <c r="N23301" t="s">
        <v>17</v>
      </c>
      <c r="O23301" t="s">
        <v>18</v>
      </c>
    </row>
    <row r="23302" spans="1:15" x14ac:dyDescent="0.25">
      <c r="C23302" s="1" t="str">
        <f t="shared" si="364"/>
        <v>1900-01</v>
      </c>
    </row>
    <row r="23303" spans="1:15" x14ac:dyDescent="0.25">
      <c r="A23303">
        <v>2109</v>
      </c>
      <c r="B23303" s="1">
        <v>37547</v>
      </c>
      <c r="C23303" s="1" t="str">
        <f t="shared" si="364"/>
        <v>2002-10</v>
      </c>
      <c r="D23303" s="1">
        <v>37540</v>
      </c>
      <c r="E23303" t="s">
        <v>7470</v>
      </c>
      <c r="F23303">
        <v>14410223</v>
      </c>
      <c r="G23303" t="s">
        <v>10162</v>
      </c>
      <c r="H23303">
        <v>0</v>
      </c>
      <c r="I23303" t="s">
        <v>417</v>
      </c>
      <c r="J23303">
        <v>8</v>
      </c>
      <c r="K23303" t="s">
        <v>417</v>
      </c>
      <c r="L23303">
        <v>0</v>
      </c>
      <c r="M23303" t="s">
        <v>417</v>
      </c>
      <c r="N23303" t="s">
        <v>17</v>
      </c>
      <c r="O23303" t="s">
        <v>18</v>
      </c>
    </row>
    <row r="23304" spans="1:15" x14ac:dyDescent="0.25">
      <c r="C23304" s="1" t="str">
        <f t="shared" si="364"/>
        <v>1900-01</v>
      </c>
    </row>
    <row r="23305" spans="1:15" x14ac:dyDescent="0.25">
      <c r="A23305">
        <v>2112</v>
      </c>
      <c r="B23305" s="1">
        <v>37547</v>
      </c>
      <c r="C23305" s="1" t="str">
        <f t="shared" si="364"/>
        <v>2002-10</v>
      </c>
      <c r="D23305" s="1">
        <v>37538</v>
      </c>
      <c r="E23305" t="s">
        <v>7256</v>
      </c>
      <c r="F23305">
        <v>15310436</v>
      </c>
      <c r="G23305" t="s">
        <v>10163</v>
      </c>
      <c r="H23305">
        <v>10</v>
      </c>
      <c r="I23305" t="s">
        <v>417</v>
      </c>
      <c r="J23305">
        <v>0</v>
      </c>
      <c r="K23305" t="s">
        <v>417</v>
      </c>
      <c r="L23305">
        <v>0</v>
      </c>
      <c r="M23305" t="s">
        <v>417</v>
      </c>
      <c r="N23305" t="s">
        <v>17</v>
      </c>
      <c r="O23305" t="s">
        <v>18</v>
      </c>
    </row>
    <row r="23306" spans="1:15" x14ac:dyDescent="0.25">
      <c r="C23306" s="1" t="str">
        <f t="shared" si="364"/>
        <v>1900-01</v>
      </c>
    </row>
    <row r="23307" spans="1:15" x14ac:dyDescent="0.25">
      <c r="A23307">
        <v>2107</v>
      </c>
      <c r="B23307" s="1">
        <v>37539</v>
      </c>
      <c r="C23307" s="1" t="str">
        <f t="shared" si="364"/>
        <v>2002-10</v>
      </c>
      <c r="D23307" s="1">
        <v>37536</v>
      </c>
      <c r="E23307" t="s">
        <v>7833</v>
      </c>
      <c r="F23307">
        <v>12910310</v>
      </c>
      <c r="G23307" t="s">
        <v>10164</v>
      </c>
      <c r="H23307">
        <v>0</v>
      </c>
      <c r="I23307" t="s">
        <v>417</v>
      </c>
      <c r="J23307">
        <v>2</v>
      </c>
      <c r="K23307" t="s">
        <v>417</v>
      </c>
      <c r="L23307">
        <v>0</v>
      </c>
      <c r="M23307" t="s">
        <v>417</v>
      </c>
      <c r="N23307" t="s">
        <v>165</v>
      </c>
      <c r="O23307" t="s">
        <v>18</v>
      </c>
    </row>
    <row r="23308" spans="1:15" x14ac:dyDescent="0.25">
      <c r="C23308" s="1" t="str">
        <f t="shared" si="364"/>
        <v>1900-01</v>
      </c>
    </row>
    <row r="23309" spans="1:15" x14ac:dyDescent="0.25">
      <c r="A23309">
        <v>2106</v>
      </c>
      <c r="B23309" s="1">
        <v>37537</v>
      </c>
      <c r="C23309" s="1" t="str">
        <f t="shared" si="364"/>
        <v>2002-10</v>
      </c>
      <c r="D23309" s="1">
        <v>37535</v>
      </c>
      <c r="E23309" t="s">
        <v>7833</v>
      </c>
      <c r="F23309">
        <v>13010503</v>
      </c>
      <c r="G23309" t="s">
        <v>10165</v>
      </c>
      <c r="H23309">
        <v>5</v>
      </c>
      <c r="I23309" t="s">
        <v>417</v>
      </c>
      <c r="J23309">
        <v>50</v>
      </c>
      <c r="K23309" t="s">
        <v>417</v>
      </c>
      <c r="L23309">
        <v>0</v>
      </c>
      <c r="M23309" t="s">
        <v>417</v>
      </c>
      <c r="N23309" t="s">
        <v>17</v>
      </c>
      <c r="O23309" t="s">
        <v>18</v>
      </c>
    </row>
    <row r="23310" spans="1:15" x14ac:dyDescent="0.25">
      <c r="C23310" s="1" t="str">
        <f t="shared" si="364"/>
        <v>1900-01</v>
      </c>
    </row>
    <row r="23311" spans="1:15" x14ac:dyDescent="0.25">
      <c r="A23311">
        <v>2105</v>
      </c>
      <c r="B23311" s="1">
        <v>37530</v>
      </c>
      <c r="C23311" s="1" t="str">
        <f t="shared" si="364"/>
        <v>2002-10</v>
      </c>
      <c r="D23311" s="1">
        <v>37530</v>
      </c>
      <c r="E23311" t="s">
        <v>7256</v>
      </c>
      <c r="F23311">
        <v>14510127</v>
      </c>
      <c r="G23311" t="s">
        <v>10166</v>
      </c>
      <c r="H23311">
        <v>0</v>
      </c>
      <c r="I23311" t="s">
        <v>417</v>
      </c>
      <c r="J23311">
        <v>20</v>
      </c>
      <c r="K23311" t="s">
        <v>417</v>
      </c>
      <c r="L23311">
        <v>0</v>
      </c>
      <c r="M23311" t="s">
        <v>417</v>
      </c>
      <c r="N23311" t="s">
        <v>17</v>
      </c>
      <c r="O23311" t="s">
        <v>18</v>
      </c>
    </row>
    <row r="23312" spans="1:15" x14ac:dyDescent="0.25">
      <c r="C23312" s="1" t="str">
        <f t="shared" si="364"/>
        <v>1900-01</v>
      </c>
    </row>
    <row r="23313" spans="1:15" x14ac:dyDescent="0.25">
      <c r="A23313">
        <v>2113</v>
      </c>
      <c r="B23313" s="1">
        <v>37550</v>
      </c>
      <c r="C23313" s="1" t="str">
        <f t="shared" si="364"/>
        <v>2002-10</v>
      </c>
      <c r="D23313" s="1">
        <v>37530</v>
      </c>
      <c r="E23313" t="s">
        <v>7413</v>
      </c>
      <c r="F23313">
        <v>16209520</v>
      </c>
      <c r="G23313" t="s">
        <v>10167</v>
      </c>
      <c r="H23313">
        <v>0</v>
      </c>
      <c r="I23313" t="s">
        <v>417</v>
      </c>
      <c r="J23313">
        <v>100</v>
      </c>
      <c r="K23313" t="s">
        <v>417</v>
      </c>
      <c r="L23313">
        <v>0</v>
      </c>
      <c r="M23313" t="s">
        <v>417</v>
      </c>
      <c r="N23313" t="s">
        <v>10168</v>
      </c>
      <c r="O23313" t="s">
        <v>1160</v>
      </c>
    </row>
    <row r="23314" spans="1:15" x14ac:dyDescent="0.25">
      <c r="C23314" s="1" t="str">
        <f t="shared" si="364"/>
        <v>1900-01</v>
      </c>
    </row>
    <row r="23315" spans="1:15" x14ac:dyDescent="0.25">
      <c r="A23315" t="s">
        <v>10169</v>
      </c>
      <c r="B23315" s="1">
        <v>37519</v>
      </c>
      <c r="C23315" s="1" t="str">
        <f t="shared" si="364"/>
        <v>2002-09</v>
      </c>
      <c r="D23315" s="1">
        <v>37529</v>
      </c>
      <c r="E23315" t="s">
        <v>22</v>
      </c>
      <c r="F23315" t="s">
        <v>17</v>
      </c>
      <c r="G23315" t="s">
        <v>10170</v>
      </c>
      <c r="H23315">
        <v>0</v>
      </c>
      <c r="I23315" t="s">
        <v>417</v>
      </c>
      <c r="J23315">
        <v>160</v>
      </c>
      <c r="K23315" t="s">
        <v>417</v>
      </c>
      <c r="L23315">
        <v>0</v>
      </c>
      <c r="M23315" t="s">
        <v>417</v>
      </c>
      <c r="N23315" t="s">
        <v>17</v>
      </c>
      <c r="O23315" t="s">
        <v>18</v>
      </c>
    </row>
    <row r="23316" spans="1:15" x14ac:dyDescent="0.25">
      <c r="C23316" s="1" t="str">
        <f t="shared" si="364"/>
        <v>1900-01</v>
      </c>
    </row>
    <row r="23317" spans="1:15" x14ac:dyDescent="0.25">
      <c r="A23317">
        <v>2104</v>
      </c>
      <c r="B23317" s="1">
        <v>37529</v>
      </c>
      <c r="C23317" s="1" t="str">
        <f t="shared" si="364"/>
        <v>2002-09</v>
      </c>
      <c r="D23317" s="1">
        <v>37527</v>
      </c>
      <c r="E23317" t="s">
        <v>7470</v>
      </c>
      <c r="F23317">
        <v>13910103</v>
      </c>
      <c r="G23317" t="s">
        <v>10171</v>
      </c>
      <c r="H23317">
        <v>2</v>
      </c>
      <c r="I23317" t="s">
        <v>417</v>
      </c>
      <c r="J23317">
        <v>2</v>
      </c>
      <c r="K23317" t="s">
        <v>417</v>
      </c>
      <c r="L23317">
        <v>0</v>
      </c>
      <c r="M23317" t="s">
        <v>417</v>
      </c>
      <c r="N23317" t="s">
        <v>17</v>
      </c>
      <c r="O23317" t="s">
        <v>18</v>
      </c>
    </row>
    <row r="23318" spans="1:15" x14ac:dyDescent="0.25">
      <c r="C23318" s="1" t="str">
        <f t="shared" si="364"/>
        <v>1900-01</v>
      </c>
    </row>
    <row r="23319" spans="1:15" x14ac:dyDescent="0.25">
      <c r="A23319" t="s">
        <v>10172</v>
      </c>
      <c r="B23319" s="1">
        <v>37526</v>
      </c>
      <c r="C23319" s="1" t="str">
        <f t="shared" si="364"/>
        <v>2002-09</v>
      </c>
      <c r="D23319" s="1">
        <v>37525</v>
      </c>
      <c r="E23319" t="s">
        <v>39</v>
      </c>
      <c r="F23319">
        <v>16107908</v>
      </c>
      <c r="G23319" t="s">
        <v>10173</v>
      </c>
      <c r="H23319">
        <v>2</v>
      </c>
      <c r="I23319" t="s">
        <v>417</v>
      </c>
      <c r="J23319">
        <v>1</v>
      </c>
      <c r="K23319" t="s">
        <v>417</v>
      </c>
      <c r="L23319">
        <v>0</v>
      </c>
      <c r="M23319" t="s">
        <v>417</v>
      </c>
      <c r="N23319" t="s">
        <v>17</v>
      </c>
      <c r="O23319" t="s">
        <v>1160</v>
      </c>
    </row>
    <row r="23320" spans="1:15" x14ac:dyDescent="0.25">
      <c r="C23320" s="1" t="str">
        <f t="shared" si="364"/>
        <v>1900-01</v>
      </c>
    </row>
    <row r="23321" spans="1:15" x14ac:dyDescent="0.25">
      <c r="A23321" t="s">
        <v>10174</v>
      </c>
      <c r="B23321" s="1">
        <v>37524</v>
      </c>
      <c r="C23321" s="1" t="str">
        <f t="shared" si="364"/>
        <v>2002-09</v>
      </c>
      <c r="D23321" s="1">
        <v>37524</v>
      </c>
      <c r="E23321" t="s">
        <v>39</v>
      </c>
      <c r="F23321">
        <v>16207930</v>
      </c>
      <c r="G23321" t="s">
        <v>2766</v>
      </c>
      <c r="H23321">
        <v>4</v>
      </c>
      <c r="I23321" t="s">
        <v>417</v>
      </c>
      <c r="J23321">
        <v>2</v>
      </c>
      <c r="K23321" t="s">
        <v>417</v>
      </c>
      <c r="L23321">
        <v>0</v>
      </c>
      <c r="M23321" t="s">
        <v>417</v>
      </c>
      <c r="N23321" t="s">
        <v>17</v>
      </c>
      <c r="O23321" t="s">
        <v>1160</v>
      </c>
    </row>
    <row r="23322" spans="1:15" x14ac:dyDescent="0.25">
      <c r="C23322" s="1" t="str">
        <f t="shared" si="364"/>
        <v>1900-01</v>
      </c>
    </row>
    <row r="23323" spans="1:15" x14ac:dyDescent="0.25">
      <c r="A23323">
        <v>2103</v>
      </c>
      <c r="B23323" s="1">
        <v>37523</v>
      </c>
      <c r="C23323" s="1" t="str">
        <f t="shared" si="364"/>
        <v>2002-09</v>
      </c>
      <c r="D23323" s="1">
        <v>37523</v>
      </c>
      <c r="E23323" t="s">
        <v>7470</v>
      </c>
      <c r="F23323">
        <v>14110122</v>
      </c>
      <c r="G23323" t="s">
        <v>10175</v>
      </c>
      <c r="H23323">
        <v>0</v>
      </c>
      <c r="I23323" t="s">
        <v>417</v>
      </c>
      <c r="J23323">
        <v>25</v>
      </c>
      <c r="K23323" t="s">
        <v>417</v>
      </c>
      <c r="L23323">
        <v>0</v>
      </c>
      <c r="M23323" t="s">
        <v>417</v>
      </c>
      <c r="N23323" t="s">
        <v>17</v>
      </c>
      <c r="O23323" t="s">
        <v>18</v>
      </c>
    </row>
    <row r="23324" spans="1:15" x14ac:dyDescent="0.25">
      <c r="C23324" s="1" t="str">
        <f t="shared" si="364"/>
        <v>1900-01</v>
      </c>
    </row>
    <row r="23325" spans="1:15" x14ac:dyDescent="0.25">
      <c r="A23325">
        <v>2102</v>
      </c>
      <c r="B23325" s="1">
        <v>37522</v>
      </c>
      <c r="C23325" s="1" t="str">
        <f t="shared" si="364"/>
        <v>2002-09</v>
      </c>
      <c r="D23325" s="1">
        <v>37522</v>
      </c>
      <c r="E23325" t="s">
        <v>7833</v>
      </c>
      <c r="F23325">
        <v>13110621</v>
      </c>
      <c r="G23325" t="s">
        <v>8974</v>
      </c>
      <c r="H23325">
        <v>0</v>
      </c>
      <c r="I23325" t="s">
        <v>417</v>
      </c>
      <c r="J23325">
        <v>55</v>
      </c>
      <c r="K23325" t="s">
        <v>417</v>
      </c>
      <c r="L23325">
        <v>0</v>
      </c>
      <c r="M23325" t="s">
        <v>417</v>
      </c>
      <c r="N23325" t="s">
        <v>17</v>
      </c>
      <c r="O23325" t="s">
        <v>18</v>
      </c>
    </row>
    <row r="23326" spans="1:15" x14ac:dyDescent="0.25">
      <c r="C23326" s="1" t="str">
        <f t="shared" si="364"/>
        <v>1900-01</v>
      </c>
    </row>
    <row r="23327" spans="1:15" x14ac:dyDescent="0.25">
      <c r="A23327">
        <v>2101</v>
      </c>
      <c r="B23327" s="1">
        <v>37522</v>
      </c>
      <c r="C23327" s="1" t="str">
        <f t="shared" si="364"/>
        <v>2002-09</v>
      </c>
      <c r="D23327" s="1">
        <v>37520</v>
      </c>
      <c r="E23327" t="s">
        <v>7470</v>
      </c>
      <c r="F23327">
        <v>13910210</v>
      </c>
      <c r="G23327" t="s">
        <v>10176</v>
      </c>
      <c r="H23327">
        <v>5</v>
      </c>
      <c r="I23327" t="s">
        <v>417</v>
      </c>
      <c r="J23327">
        <v>20</v>
      </c>
      <c r="K23327" t="s">
        <v>417</v>
      </c>
      <c r="L23327">
        <v>0</v>
      </c>
      <c r="M23327" t="s">
        <v>417</v>
      </c>
      <c r="N23327" t="s">
        <v>17</v>
      </c>
      <c r="O23327" t="s">
        <v>1160</v>
      </c>
    </row>
    <row r="23328" spans="1:15" x14ac:dyDescent="0.25">
      <c r="C23328" s="1" t="str">
        <f t="shared" si="364"/>
        <v>1900-01</v>
      </c>
    </row>
    <row r="23329" spans="1:15" x14ac:dyDescent="0.25">
      <c r="A23329">
        <v>2100</v>
      </c>
      <c r="B23329" s="1">
        <v>37519</v>
      </c>
      <c r="C23329" s="1" t="str">
        <f t="shared" si="364"/>
        <v>2002-09</v>
      </c>
      <c r="D23329" s="1">
        <v>37518</v>
      </c>
      <c r="E23329" t="s">
        <v>7994</v>
      </c>
      <c r="F23329">
        <v>16208114</v>
      </c>
      <c r="G23329" t="s">
        <v>10177</v>
      </c>
      <c r="H23329">
        <v>8</v>
      </c>
      <c r="I23329" t="s">
        <v>417</v>
      </c>
      <c r="J23329">
        <v>2</v>
      </c>
      <c r="K23329" t="s">
        <v>417</v>
      </c>
      <c r="L23329">
        <v>0</v>
      </c>
      <c r="M23329" t="s">
        <v>417</v>
      </c>
      <c r="N23329" t="s">
        <v>17</v>
      </c>
      <c r="O23329" t="s">
        <v>18</v>
      </c>
    </row>
    <row r="23330" spans="1:15" x14ac:dyDescent="0.25">
      <c r="C23330" s="1" t="str">
        <f t="shared" si="364"/>
        <v>1900-01</v>
      </c>
    </row>
    <row r="23331" spans="1:15" x14ac:dyDescent="0.25">
      <c r="A23331">
        <v>2099</v>
      </c>
      <c r="B23331" s="1">
        <v>37515</v>
      </c>
      <c r="C23331" s="1" t="str">
        <f t="shared" si="364"/>
        <v>2002-09</v>
      </c>
      <c r="D23331" s="1">
        <v>37515</v>
      </c>
      <c r="E23331" t="s">
        <v>7470</v>
      </c>
      <c r="F23331">
        <v>14010205</v>
      </c>
      <c r="G23331" t="s">
        <v>10178</v>
      </c>
      <c r="H23331">
        <v>0</v>
      </c>
      <c r="I23331" t="s">
        <v>417</v>
      </c>
      <c r="J23331">
        <v>5</v>
      </c>
      <c r="K23331" t="s">
        <v>417</v>
      </c>
      <c r="L23331">
        <v>0</v>
      </c>
      <c r="M23331" t="s">
        <v>417</v>
      </c>
      <c r="N23331" t="s">
        <v>17</v>
      </c>
      <c r="O23331" t="s">
        <v>18</v>
      </c>
    </row>
    <row r="23332" spans="1:15" x14ac:dyDescent="0.25">
      <c r="C23332" s="1" t="str">
        <f t="shared" si="364"/>
        <v>1900-01</v>
      </c>
    </row>
    <row r="23333" spans="1:15" x14ac:dyDescent="0.25">
      <c r="A23333">
        <v>2096</v>
      </c>
      <c r="B23333" s="1">
        <v>37513</v>
      </c>
      <c r="C23333" s="1" t="str">
        <f t="shared" si="364"/>
        <v>2002-09</v>
      </c>
      <c r="D23333" s="1">
        <v>37513</v>
      </c>
      <c r="E23333" t="s">
        <v>7470</v>
      </c>
      <c r="F23333">
        <v>14210019</v>
      </c>
      <c r="G23333" t="s">
        <v>10179</v>
      </c>
      <c r="H23333">
        <v>0</v>
      </c>
      <c r="I23333" t="s">
        <v>417</v>
      </c>
      <c r="J23333">
        <v>12</v>
      </c>
      <c r="K23333" t="s">
        <v>417</v>
      </c>
      <c r="L23333">
        <v>0</v>
      </c>
      <c r="M23333" t="s">
        <v>417</v>
      </c>
      <c r="N23333" t="s">
        <v>17</v>
      </c>
      <c r="O23333" t="s">
        <v>1160</v>
      </c>
    </row>
    <row r="23334" spans="1:15" x14ac:dyDescent="0.25">
      <c r="C23334" s="1" t="str">
        <f t="shared" si="364"/>
        <v>1900-01</v>
      </c>
    </row>
    <row r="23335" spans="1:15" x14ac:dyDescent="0.25">
      <c r="A23335">
        <v>2097</v>
      </c>
      <c r="B23335" s="1">
        <v>37512</v>
      </c>
      <c r="C23335" s="1" t="str">
        <f t="shared" si="364"/>
        <v>2002-09</v>
      </c>
      <c r="D23335" s="1">
        <v>37511</v>
      </c>
      <c r="E23335" t="s">
        <v>7470</v>
      </c>
      <c r="F23335">
        <v>14110123</v>
      </c>
      <c r="G23335" t="s">
        <v>10180</v>
      </c>
      <c r="H23335">
        <v>0</v>
      </c>
      <c r="I23335" t="s">
        <v>417</v>
      </c>
      <c r="J23335">
        <v>430</v>
      </c>
      <c r="K23335" t="s">
        <v>417</v>
      </c>
      <c r="L23335">
        <v>0</v>
      </c>
      <c r="M23335" t="s">
        <v>417</v>
      </c>
      <c r="N23335" t="s">
        <v>17</v>
      </c>
      <c r="O23335" t="s">
        <v>18</v>
      </c>
    </row>
    <row r="23336" spans="1:15" x14ac:dyDescent="0.25">
      <c r="C23336" s="1" t="str">
        <f t="shared" si="364"/>
        <v>1900-01</v>
      </c>
    </row>
    <row r="23337" spans="1:15" x14ac:dyDescent="0.25">
      <c r="A23337">
        <v>2094</v>
      </c>
      <c r="B23337" s="1">
        <v>37511</v>
      </c>
      <c r="C23337" s="1" t="str">
        <f t="shared" si="364"/>
        <v>2002-09</v>
      </c>
      <c r="D23337" s="1">
        <v>37510</v>
      </c>
      <c r="E23337" t="s">
        <v>7470</v>
      </c>
      <c r="F23337">
        <v>14110123</v>
      </c>
      <c r="G23337" t="s">
        <v>10181</v>
      </c>
      <c r="H23337">
        <v>0</v>
      </c>
      <c r="I23337" t="s">
        <v>417</v>
      </c>
      <c r="J23337">
        <v>250</v>
      </c>
      <c r="K23337" t="s">
        <v>417</v>
      </c>
      <c r="L23337">
        <v>0</v>
      </c>
      <c r="M23337" t="s">
        <v>417</v>
      </c>
      <c r="N23337" t="s">
        <v>17</v>
      </c>
      <c r="O23337" t="s">
        <v>18</v>
      </c>
    </row>
    <row r="23338" spans="1:15" x14ac:dyDescent="0.25">
      <c r="C23338" s="1" t="str">
        <f t="shared" si="364"/>
        <v>1900-01</v>
      </c>
    </row>
    <row r="23339" spans="1:15" x14ac:dyDescent="0.25">
      <c r="A23339">
        <v>2095</v>
      </c>
      <c r="B23339" s="1">
        <v>37510</v>
      </c>
      <c r="C23339" s="1" t="str">
        <f t="shared" si="364"/>
        <v>2002-09</v>
      </c>
      <c r="D23339" s="1">
        <v>37510</v>
      </c>
      <c r="E23339" t="s">
        <v>7470</v>
      </c>
      <c r="F23339">
        <v>14309823</v>
      </c>
      <c r="G23339" t="s">
        <v>10182</v>
      </c>
      <c r="H23339">
        <v>5</v>
      </c>
      <c r="I23339" t="s">
        <v>417</v>
      </c>
      <c r="J23339">
        <v>0</v>
      </c>
      <c r="K23339" t="s">
        <v>417</v>
      </c>
      <c r="L23339">
        <v>0</v>
      </c>
      <c r="M23339" t="s">
        <v>417</v>
      </c>
      <c r="N23339" t="s">
        <v>17</v>
      </c>
      <c r="O23339" t="s">
        <v>18</v>
      </c>
    </row>
    <row r="23340" spans="1:15" x14ac:dyDescent="0.25">
      <c r="C23340" s="1" t="str">
        <f t="shared" si="364"/>
        <v>1900-01</v>
      </c>
    </row>
    <row r="23341" spans="1:15" x14ac:dyDescent="0.25">
      <c r="A23341">
        <v>2093</v>
      </c>
      <c r="B23341" s="1">
        <v>37508</v>
      </c>
      <c r="C23341" s="1" t="str">
        <f t="shared" si="364"/>
        <v>2002-09</v>
      </c>
      <c r="D23341" s="1">
        <v>37506</v>
      </c>
      <c r="E23341" t="s">
        <v>7256</v>
      </c>
      <c r="F23341">
        <v>15309510</v>
      </c>
      <c r="G23341" t="s">
        <v>10183</v>
      </c>
      <c r="H23341">
        <v>0</v>
      </c>
      <c r="I23341" t="s">
        <v>417</v>
      </c>
      <c r="J23341">
        <v>0</v>
      </c>
      <c r="K23341" t="s">
        <v>417</v>
      </c>
      <c r="L23341">
        <v>0</v>
      </c>
      <c r="M23341" t="s">
        <v>417</v>
      </c>
      <c r="N23341" t="s">
        <v>17</v>
      </c>
      <c r="O23341" t="s">
        <v>18</v>
      </c>
    </row>
    <row r="23342" spans="1:15" x14ac:dyDescent="0.25">
      <c r="C23342" s="1" t="str">
        <f t="shared" si="364"/>
        <v>1900-01</v>
      </c>
    </row>
    <row r="23343" spans="1:15" x14ac:dyDescent="0.25">
      <c r="A23343" t="s">
        <v>10184</v>
      </c>
      <c r="B23343" s="1">
        <v>37504</v>
      </c>
      <c r="C23343" s="1" t="str">
        <f t="shared" si="364"/>
        <v>2002-09</v>
      </c>
      <c r="D23343" s="1">
        <v>37504</v>
      </c>
      <c r="E23343" t="s">
        <v>22</v>
      </c>
      <c r="F23343">
        <v>14710403</v>
      </c>
      <c r="G23343" t="s">
        <v>7862</v>
      </c>
      <c r="H23343">
        <v>10</v>
      </c>
      <c r="I23343" t="s">
        <v>417</v>
      </c>
      <c r="J23343">
        <v>0</v>
      </c>
      <c r="K23343" t="s">
        <v>417</v>
      </c>
      <c r="L23343">
        <v>0</v>
      </c>
      <c r="M23343" t="s">
        <v>417</v>
      </c>
      <c r="N23343" t="s">
        <v>17</v>
      </c>
      <c r="O23343" t="s">
        <v>18</v>
      </c>
    </row>
    <row r="23344" spans="1:15" x14ac:dyDescent="0.25">
      <c r="C23344" s="1" t="str">
        <f t="shared" si="364"/>
        <v>1900-01</v>
      </c>
    </row>
    <row r="23345" spans="1:15" x14ac:dyDescent="0.25">
      <c r="A23345" t="s">
        <v>10185</v>
      </c>
      <c r="B23345" s="1">
        <v>37509</v>
      </c>
      <c r="C23345" s="1" t="str">
        <f t="shared" si="364"/>
        <v>2002-09</v>
      </c>
      <c r="D23345" s="1">
        <v>37504</v>
      </c>
      <c r="E23345" t="s">
        <v>22</v>
      </c>
      <c r="F23345">
        <v>14610134</v>
      </c>
      <c r="G23345" t="s">
        <v>10186</v>
      </c>
      <c r="H23345">
        <v>1</v>
      </c>
      <c r="I23345" t="s">
        <v>417</v>
      </c>
      <c r="J23345">
        <v>0</v>
      </c>
      <c r="K23345" t="s">
        <v>417</v>
      </c>
      <c r="L23345">
        <v>0</v>
      </c>
      <c r="M23345" t="s">
        <v>417</v>
      </c>
      <c r="N23345" t="s">
        <v>17</v>
      </c>
      <c r="O23345" t="s">
        <v>1160</v>
      </c>
    </row>
    <row r="23346" spans="1:15" x14ac:dyDescent="0.25">
      <c r="C23346" s="1" t="str">
        <f t="shared" si="364"/>
        <v>1900-01</v>
      </c>
    </row>
    <row r="23347" spans="1:15" x14ac:dyDescent="0.25">
      <c r="A23347">
        <v>2091</v>
      </c>
      <c r="B23347" s="1">
        <v>37504</v>
      </c>
      <c r="C23347" s="1" t="str">
        <f t="shared" si="364"/>
        <v>2002-09</v>
      </c>
      <c r="D23347" s="1">
        <v>37503</v>
      </c>
      <c r="E23347" t="s">
        <v>7470</v>
      </c>
      <c r="F23347">
        <v>14210203</v>
      </c>
      <c r="G23347" t="s">
        <v>10187</v>
      </c>
      <c r="H23347">
        <v>3</v>
      </c>
      <c r="I23347" t="s">
        <v>417</v>
      </c>
      <c r="J23347">
        <v>0</v>
      </c>
      <c r="K23347" t="s">
        <v>417</v>
      </c>
      <c r="L23347">
        <v>0</v>
      </c>
      <c r="M23347" t="s">
        <v>417</v>
      </c>
      <c r="N23347" t="s">
        <v>17</v>
      </c>
      <c r="O23347" t="s">
        <v>18</v>
      </c>
    </row>
    <row r="23348" spans="1:15" x14ac:dyDescent="0.25">
      <c r="C23348" s="1" t="str">
        <f t="shared" si="364"/>
        <v>1900-01</v>
      </c>
    </row>
    <row r="23349" spans="1:15" x14ac:dyDescent="0.25">
      <c r="A23349">
        <v>2092</v>
      </c>
      <c r="B23349" s="1">
        <v>37504</v>
      </c>
      <c r="C23349" s="1" t="str">
        <f t="shared" si="364"/>
        <v>2002-09</v>
      </c>
      <c r="D23349" s="1">
        <v>37502</v>
      </c>
      <c r="E23349" t="s">
        <v>7994</v>
      </c>
      <c r="F23349">
        <v>15908213</v>
      </c>
      <c r="G23349" t="s">
        <v>10188</v>
      </c>
      <c r="H23349">
        <v>1</v>
      </c>
      <c r="I23349" t="s">
        <v>417</v>
      </c>
      <c r="J23349">
        <v>7</v>
      </c>
      <c r="K23349" t="s">
        <v>417</v>
      </c>
      <c r="L23349">
        <v>0</v>
      </c>
      <c r="M23349" t="s">
        <v>417</v>
      </c>
      <c r="N23349" t="s">
        <v>17</v>
      </c>
      <c r="O23349" t="s">
        <v>1160</v>
      </c>
    </row>
    <row r="23350" spans="1:15" x14ac:dyDescent="0.25">
      <c r="C23350" s="1" t="str">
        <f t="shared" si="364"/>
        <v>1900-01</v>
      </c>
    </row>
    <row r="23351" spans="1:15" x14ac:dyDescent="0.25">
      <c r="A23351">
        <v>2089</v>
      </c>
      <c r="B23351" s="1">
        <v>37502</v>
      </c>
      <c r="C23351" s="1" t="str">
        <f t="shared" si="364"/>
        <v>2002-09</v>
      </c>
      <c r="D23351" s="1">
        <v>37499</v>
      </c>
      <c r="E23351" t="s">
        <v>7156</v>
      </c>
      <c r="F23351">
        <v>15709526</v>
      </c>
      <c r="G23351" t="s">
        <v>17</v>
      </c>
      <c r="H23351">
        <v>200</v>
      </c>
      <c r="I23351" t="s">
        <v>253</v>
      </c>
      <c r="J23351">
        <v>0</v>
      </c>
      <c r="K23351" t="s">
        <v>417</v>
      </c>
      <c r="L23351">
        <v>0</v>
      </c>
      <c r="M23351" t="s">
        <v>417</v>
      </c>
      <c r="N23351" t="s">
        <v>294</v>
      </c>
      <c r="O23351" t="s">
        <v>18</v>
      </c>
    </row>
    <row r="23352" spans="1:15" x14ac:dyDescent="0.25">
      <c r="C23352" s="1" t="str">
        <f t="shared" si="364"/>
        <v>1900-01</v>
      </c>
    </row>
    <row r="23353" spans="1:15" x14ac:dyDescent="0.25">
      <c r="A23353">
        <v>2085</v>
      </c>
      <c r="B23353" s="1">
        <v>37497</v>
      </c>
      <c r="C23353" s="1" t="str">
        <f t="shared" si="364"/>
        <v>2002-08</v>
      </c>
      <c r="D23353" s="1">
        <v>37497</v>
      </c>
      <c r="E23353" t="s">
        <v>7833</v>
      </c>
      <c r="F23353">
        <v>13010710</v>
      </c>
      <c r="G23353" t="s">
        <v>9935</v>
      </c>
      <c r="H23353">
        <v>5</v>
      </c>
      <c r="I23353" t="s">
        <v>417</v>
      </c>
      <c r="J23353">
        <v>10</v>
      </c>
      <c r="K23353" t="s">
        <v>417</v>
      </c>
      <c r="L23353">
        <v>0</v>
      </c>
      <c r="M23353" t="s">
        <v>417</v>
      </c>
      <c r="N23353" t="s">
        <v>17</v>
      </c>
      <c r="O23353" t="s">
        <v>18</v>
      </c>
    </row>
    <row r="23354" spans="1:15" x14ac:dyDescent="0.25">
      <c r="C23354" s="1" t="str">
        <f t="shared" si="364"/>
        <v>1900-01</v>
      </c>
    </row>
    <row r="23355" spans="1:15" x14ac:dyDescent="0.25">
      <c r="A23355">
        <v>2087</v>
      </c>
      <c r="B23355" s="1">
        <v>37497</v>
      </c>
      <c r="C23355" s="1" t="str">
        <f t="shared" si="364"/>
        <v>2002-08</v>
      </c>
      <c r="D23355" s="1">
        <v>37497</v>
      </c>
      <c r="E23355" t="s">
        <v>7247</v>
      </c>
      <c r="F23355">
        <v>14309716</v>
      </c>
      <c r="G23355" t="s">
        <v>10189</v>
      </c>
      <c r="H23355">
        <v>20</v>
      </c>
      <c r="I23355" t="s">
        <v>417</v>
      </c>
      <c r="J23355">
        <v>0</v>
      </c>
      <c r="K23355" t="s">
        <v>417</v>
      </c>
      <c r="L23355">
        <v>0</v>
      </c>
      <c r="M23355" t="s">
        <v>417</v>
      </c>
      <c r="N23355" t="s">
        <v>17</v>
      </c>
      <c r="O23355" t="s">
        <v>18</v>
      </c>
    </row>
    <row r="23356" spans="1:15" x14ac:dyDescent="0.25">
      <c r="C23356" s="1" t="str">
        <f t="shared" si="364"/>
        <v>1900-01</v>
      </c>
    </row>
    <row r="23357" spans="1:15" x14ac:dyDescent="0.25">
      <c r="A23357">
        <v>2086</v>
      </c>
      <c r="B23357" s="1">
        <v>37496</v>
      </c>
      <c r="C23357" s="1" t="str">
        <f t="shared" si="364"/>
        <v>2002-08</v>
      </c>
      <c r="D23357" s="1">
        <v>37496</v>
      </c>
      <c r="E23357" t="s">
        <v>8106</v>
      </c>
      <c r="F23357">
        <v>16308503</v>
      </c>
      <c r="G23357" t="s">
        <v>10190</v>
      </c>
      <c r="H23357">
        <v>0</v>
      </c>
      <c r="I23357" t="s">
        <v>417</v>
      </c>
      <c r="J23357">
        <v>350</v>
      </c>
      <c r="K23357" t="s">
        <v>417</v>
      </c>
      <c r="L23357">
        <v>0</v>
      </c>
      <c r="M23357" t="s">
        <v>417</v>
      </c>
      <c r="N23357" t="s">
        <v>17</v>
      </c>
      <c r="O23357" t="s">
        <v>18</v>
      </c>
    </row>
    <row r="23358" spans="1:15" x14ac:dyDescent="0.25">
      <c r="C23358" s="1" t="str">
        <f t="shared" si="364"/>
        <v>1900-01</v>
      </c>
    </row>
    <row r="23359" spans="1:15" x14ac:dyDescent="0.25">
      <c r="A23359">
        <v>2084</v>
      </c>
      <c r="B23359" s="1">
        <v>37496</v>
      </c>
      <c r="C23359" s="1" t="str">
        <f t="shared" si="364"/>
        <v>2002-08</v>
      </c>
      <c r="D23359" s="1">
        <v>37496</v>
      </c>
      <c r="E23359" t="s">
        <v>7247</v>
      </c>
      <c r="F23359">
        <v>14209633</v>
      </c>
      <c r="G23359" t="s">
        <v>9869</v>
      </c>
      <c r="H23359">
        <v>5</v>
      </c>
      <c r="I23359" t="s">
        <v>417</v>
      </c>
      <c r="J23359">
        <v>0</v>
      </c>
      <c r="K23359" t="s">
        <v>417</v>
      </c>
      <c r="L23359">
        <v>0</v>
      </c>
      <c r="M23359" t="s">
        <v>417</v>
      </c>
      <c r="N23359" t="s">
        <v>17</v>
      </c>
      <c r="O23359" t="s">
        <v>18</v>
      </c>
    </row>
    <row r="23360" spans="1:15" x14ac:dyDescent="0.25">
      <c r="C23360" s="1" t="str">
        <f t="shared" si="364"/>
        <v>1900-01</v>
      </c>
    </row>
    <row r="23361" spans="1:15" x14ac:dyDescent="0.25">
      <c r="A23361">
        <v>2098</v>
      </c>
      <c r="B23361" s="1">
        <v>37516</v>
      </c>
      <c r="C23361" s="1" t="str">
        <f t="shared" si="364"/>
        <v>2002-09</v>
      </c>
      <c r="D23361" s="1">
        <v>37491</v>
      </c>
      <c r="E23361" t="s">
        <v>7470</v>
      </c>
      <c r="F23361">
        <v>14010206</v>
      </c>
      <c r="G23361" t="s">
        <v>9970</v>
      </c>
      <c r="H23361">
        <v>0</v>
      </c>
      <c r="I23361" t="s">
        <v>417</v>
      </c>
      <c r="J23361">
        <v>45</v>
      </c>
      <c r="K23361" t="s">
        <v>417</v>
      </c>
      <c r="L23361">
        <v>0</v>
      </c>
      <c r="M23361" t="s">
        <v>417</v>
      </c>
      <c r="N23361" t="s">
        <v>17</v>
      </c>
      <c r="O23361" t="s">
        <v>1160</v>
      </c>
    </row>
    <row r="23362" spans="1:15" x14ac:dyDescent="0.25">
      <c r="C23362" s="1" t="str">
        <f t="shared" si="364"/>
        <v>1900-01</v>
      </c>
    </row>
    <row r="23363" spans="1:15" x14ac:dyDescent="0.25">
      <c r="A23363">
        <v>2007</v>
      </c>
      <c r="B23363" s="1">
        <v>37368</v>
      </c>
      <c r="C23363" s="1" t="str">
        <f t="shared" si="364"/>
        <v>2002-04</v>
      </c>
      <c r="D23363" s="1">
        <v>37489</v>
      </c>
      <c r="E23363" t="s">
        <v>7247</v>
      </c>
      <c r="F23363">
        <v>14709603</v>
      </c>
      <c r="G23363" t="s">
        <v>10191</v>
      </c>
      <c r="H23363">
        <v>0</v>
      </c>
      <c r="I23363" t="s">
        <v>417</v>
      </c>
      <c r="J23363">
        <v>15</v>
      </c>
      <c r="K23363" t="s">
        <v>417</v>
      </c>
      <c r="L23363">
        <v>0</v>
      </c>
      <c r="M23363" t="s">
        <v>417</v>
      </c>
      <c r="N23363" t="s">
        <v>17</v>
      </c>
      <c r="O23363" t="s">
        <v>18</v>
      </c>
    </row>
    <row r="23364" spans="1:15" x14ac:dyDescent="0.25">
      <c r="C23364" s="1" t="str">
        <f t="shared" ref="C23364:C23427" si="365">TEXT(B23364, "yyyy-mm")</f>
        <v>1900-01</v>
      </c>
    </row>
    <row r="23365" spans="1:15" x14ac:dyDescent="0.25">
      <c r="A23365">
        <v>2081</v>
      </c>
      <c r="B23365" s="1">
        <v>37484</v>
      </c>
      <c r="C23365" s="1" t="str">
        <f t="shared" si="365"/>
        <v>2002-08</v>
      </c>
      <c r="D23365" s="1">
        <v>37483</v>
      </c>
      <c r="E23365" t="s">
        <v>7256</v>
      </c>
      <c r="F23365">
        <v>15309509</v>
      </c>
      <c r="G23365" t="s">
        <v>10039</v>
      </c>
      <c r="H23365">
        <v>0</v>
      </c>
      <c r="I23365" t="s">
        <v>417</v>
      </c>
      <c r="J23365">
        <v>8</v>
      </c>
      <c r="K23365" t="s">
        <v>417</v>
      </c>
      <c r="L23365">
        <v>0</v>
      </c>
      <c r="M23365" t="s">
        <v>417</v>
      </c>
      <c r="N23365" t="s">
        <v>17</v>
      </c>
      <c r="O23365" t="s">
        <v>18</v>
      </c>
    </row>
    <row r="23366" spans="1:15" x14ac:dyDescent="0.25">
      <c r="C23366" s="1" t="str">
        <f t="shared" si="365"/>
        <v>1900-01</v>
      </c>
    </row>
    <row r="23367" spans="1:15" x14ac:dyDescent="0.25">
      <c r="A23367">
        <v>2080</v>
      </c>
      <c r="B23367" s="1">
        <v>37482</v>
      </c>
      <c r="C23367" s="1" t="str">
        <f t="shared" si="365"/>
        <v>2002-08</v>
      </c>
      <c r="D23367" s="1">
        <v>37482</v>
      </c>
      <c r="E23367" t="s">
        <v>7994</v>
      </c>
      <c r="F23367">
        <v>16207930</v>
      </c>
      <c r="G23367" t="s">
        <v>10157</v>
      </c>
      <c r="H23367">
        <v>0</v>
      </c>
      <c r="I23367" t="s">
        <v>417</v>
      </c>
      <c r="J23367">
        <v>0</v>
      </c>
      <c r="K23367" t="s">
        <v>417</v>
      </c>
      <c r="L23367">
        <v>0</v>
      </c>
      <c r="M23367" t="s">
        <v>417</v>
      </c>
      <c r="N23367" t="s">
        <v>17</v>
      </c>
      <c r="O23367" t="s">
        <v>1160</v>
      </c>
    </row>
    <row r="23368" spans="1:15" x14ac:dyDescent="0.25">
      <c r="C23368" s="1" t="str">
        <f t="shared" si="365"/>
        <v>1900-01</v>
      </c>
    </row>
    <row r="23369" spans="1:15" x14ac:dyDescent="0.25">
      <c r="A23369">
        <v>2078</v>
      </c>
      <c r="B23369" s="1">
        <v>37481</v>
      </c>
      <c r="C23369" s="1" t="str">
        <f t="shared" si="365"/>
        <v>2002-08</v>
      </c>
      <c r="D23369" s="1">
        <v>37481</v>
      </c>
      <c r="E23369" t="s">
        <v>7256</v>
      </c>
      <c r="F23369">
        <v>14510128</v>
      </c>
      <c r="G23369" t="s">
        <v>9777</v>
      </c>
      <c r="H23369">
        <v>0</v>
      </c>
      <c r="I23369" t="s">
        <v>417</v>
      </c>
      <c r="J23369">
        <v>25</v>
      </c>
      <c r="K23369" t="s">
        <v>417</v>
      </c>
      <c r="L23369">
        <v>0</v>
      </c>
      <c r="M23369" t="s">
        <v>417</v>
      </c>
      <c r="N23369" t="s">
        <v>17</v>
      </c>
      <c r="O23369" t="s">
        <v>1160</v>
      </c>
    </row>
    <row r="23370" spans="1:15" x14ac:dyDescent="0.25">
      <c r="C23370" s="1" t="str">
        <f t="shared" si="365"/>
        <v>1900-01</v>
      </c>
    </row>
    <row r="23371" spans="1:15" x14ac:dyDescent="0.25">
      <c r="A23371">
        <v>2076</v>
      </c>
      <c r="B23371" s="1">
        <v>37481</v>
      </c>
      <c r="C23371" s="1" t="str">
        <f t="shared" si="365"/>
        <v>2002-08</v>
      </c>
      <c r="D23371" s="1">
        <v>37480</v>
      </c>
      <c r="E23371" t="s">
        <v>9693</v>
      </c>
      <c r="F23371">
        <v>13909605</v>
      </c>
      <c r="G23371" t="s">
        <v>10192</v>
      </c>
      <c r="H23371">
        <v>0</v>
      </c>
      <c r="I23371" t="s">
        <v>417</v>
      </c>
      <c r="J23371">
        <v>0</v>
      </c>
      <c r="K23371" t="s">
        <v>417</v>
      </c>
      <c r="L23371">
        <v>0</v>
      </c>
      <c r="M23371" t="s">
        <v>417</v>
      </c>
      <c r="N23371" t="s">
        <v>17</v>
      </c>
      <c r="O23371" t="s">
        <v>1160</v>
      </c>
    </row>
    <row r="23372" spans="1:15" x14ac:dyDescent="0.25">
      <c r="C23372" s="1" t="str">
        <f t="shared" si="365"/>
        <v>1900-01</v>
      </c>
    </row>
    <row r="23373" spans="1:15" x14ac:dyDescent="0.25">
      <c r="A23373">
        <v>2077</v>
      </c>
      <c r="B23373" s="1">
        <v>37480</v>
      </c>
      <c r="C23373" s="1" t="str">
        <f t="shared" si="365"/>
        <v>2002-08</v>
      </c>
      <c r="D23373" s="1">
        <v>37480</v>
      </c>
      <c r="E23373" t="s">
        <v>7833</v>
      </c>
      <c r="F23373">
        <v>13010623</v>
      </c>
      <c r="G23373" t="s">
        <v>9387</v>
      </c>
      <c r="H23373">
        <v>10</v>
      </c>
      <c r="I23373" t="s">
        <v>417</v>
      </c>
      <c r="J23373">
        <v>0</v>
      </c>
      <c r="K23373" t="s">
        <v>417</v>
      </c>
      <c r="L23373">
        <v>0</v>
      </c>
      <c r="M23373" t="s">
        <v>417</v>
      </c>
      <c r="N23373" t="s">
        <v>165</v>
      </c>
      <c r="O23373" t="s">
        <v>18</v>
      </c>
    </row>
    <row r="23374" spans="1:15" x14ac:dyDescent="0.25">
      <c r="C23374" s="1" t="str">
        <f t="shared" si="365"/>
        <v>1900-01</v>
      </c>
    </row>
    <row r="23375" spans="1:15" x14ac:dyDescent="0.25">
      <c r="A23375">
        <v>2082</v>
      </c>
      <c r="B23375" s="1">
        <v>37480</v>
      </c>
      <c r="C23375" s="1" t="str">
        <f t="shared" si="365"/>
        <v>2002-08</v>
      </c>
      <c r="D23375" s="1">
        <v>37480</v>
      </c>
      <c r="E23375" t="s">
        <v>8106</v>
      </c>
      <c r="F23375">
        <v>16308503</v>
      </c>
      <c r="G23375" t="s">
        <v>10193</v>
      </c>
      <c r="H23375">
        <v>1</v>
      </c>
      <c r="I23375" t="s">
        <v>253</v>
      </c>
      <c r="J23375">
        <v>294</v>
      </c>
      <c r="K23375" t="s">
        <v>417</v>
      </c>
      <c r="L23375">
        <v>0</v>
      </c>
      <c r="M23375" t="s">
        <v>417</v>
      </c>
      <c r="N23375" t="s">
        <v>17</v>
      </c>
      <c r="O23375" t="s">
        <v>18</v>
      </c>
    </row>
    <row r="23376" spans="1:15" x14ac:dyDescent="0.25">
      <c r="C23376" s="1" t="str">
        <f t="shared" si="365"/>
        <v>1900-01</v>
      </c>
    </row>
    <row r="23377" spans="1:15" x14ac:dyDescent="0.25">
      <c r="A23377">
        <v>2079</v>
      </c>
      <c r="B23377" s="1">
        <v>37482</v>
      </c>
      <c r="C23377" s="1" t="str">
        <f t="shared" si="365"/>
        <v>2002-08</v>
      </c>
      <c r="D23377" s="1">
        <v>37479</v>
      </c>
      <c r="E23377" t="s">
        <v>7256</v>
      </c>
      <c r="F23377">
        <v>15109622</v>
      </c>
      <c r="G23377" t="s">
        <v>10194</v>
      </c>
      <c r="H23377">
        <v>0</v>
      </c>
      <c r="I23377" t="s">
        <v>417</v>
      </c>
      <c r="J23377">
        <v>20</v>
      </c>
      <c r="K23377" t="s">
        <v>417</v>
      </c>
      <c r="L23377">
        <v>0</v>
      </c>
      <c r="M23377" t="s">
        <v>417</v>
      </c>
      <c r="N23377" t="s">
        <v>204</v>
      </c>
      <c r="O23377" t="s">
        <v>18</v>
      </c>
    </row>
    <row r="23378" spans="1:15" x14ac:dyDescent="0.25">
      <c r="C23378" s="1" t="str">
        <f t="shared" si="365"/>
        <v>1900-01</v>
      </c>
    </row>
    <row r="23379" spans="1:15" x14ac:dyDescent="0.25">
      <c r="A23379">
        <v>2073</v>
      </c>
      <c r="B23379" s="1">
        <v>37477</v>
      </c>
      <c r="C23379" s="1" t="str">
        <f t="shared" si="365"/>
        <v>2002-08</v>
      </c>
      <c r="D23379" s="1">
        <v>37477</v>
      </c>
      <c r="E23379" t="s">
        <v>7413</v>
      </c>
      <c r="F23379">
        <v>16009511</v>
      </c>
      <c r="G23379" t="s">
        <v>10195</v>
      </c>
      <c r="H23379">
        <v>10</v>
      </c>
      <c r="I23379" t="s">
        <v>417</v>
      </c>
      <c r="J23379">
        <v>0</v>
      </c>
      <c r="K23379" t="s">
        <v>417</v>
      </c>
      <c r="L23379">
        <v>0</v>
      </c>
      <c r="M23379" t="s">
        <v>417</v>
      </c>
      <c r="N23379" t="s">
        <v>17</v>
      </c>
      <c r="O23379" t="s">
        <v>18</v>
      </c>
    </row>
    <row r="23380" spans="1:15" x14ac:dyDescent="0.25">
      <c r="C23380" s="1" t="str">
        <f t="shared" si="365"/>
        <v>1900-01</v>
      </c>
    </row>
    <row r="23381" spans="1:15" x14ac:dyDescent="0.25">
      <c r="A23381">
        <v>2074</v>
      </c>
      <c r="B23381" s="1">
        <v>37476</v>
      </c>
      <c r="C23381" s="1" t="str">
        <f t="shared" si="365"/>
        <v>2002-08</v>
      </c>
      <c r="D23381" s="1">
        <v>37476</v>
      </c>
      <c r="E23381" t="s">
        <v>7833</v>
      </c>
      <c r="F23381">
        <v>13010523</v>
      </c>
      <c r="G23381" t="s">
        <v>9588</v>
      </c>
      <c r="H23381">
        <v>15</v>
      </c>
      <c r="I23381" t="s">
        <v>417</v>
      </c>
      <c r="J23381">
        <v>0</v>
      </c>
      <c r="K23381" t="s">
        <v>417</v>
      </c>
      <c r="L23381">
        <v>0</v>
      </c>
      <c r="M23381" t="s">
        <v>417</v>
      </c>
      <c r="N23381" t="s">
        <v>165</v>
      </c>
      <c r="O23381" t="s">
        <v>18</v>
      </c>
    </row>
    <row r="23382" spans="1:15" x14ac:dyDescent="0.25">
      <c r="C23382" s="1" t="str">
        <f t="shared" si="365"/>
        <v>1900-01</v>
      </c>
    </row>
    <row r="23383" spans="1:15" x14ac:dyDescent="0.25">
      <c r="A23383">
        <v>2075</v>
      </c>
      <c r="B23383" s="1">
        <v>37476</v>
      </c>
      <c r="C23383" s="1" t="str">
        <f t="shared" si="365"/>
        <v>2002-08</v>
      </c>
      <c r="D23383" s="1">
        <v>37476</v>
      </c>
      <c r="E23383" t="s">
        <v>8106</v>
      </c>
      <c r="F23383">
        <v>16308503</v>
      </c>
      <c r="G23383" t="s">
        <v>10190</v>
      </c>
      <c r="H23383">
        <v>0</v>
      </c>
      <c r="I23383" t="s">
        <v>417</v>
      </c>
      <c r="J23383">
        <v>294</v>
      </c>
      <c r="K23383" t="s">
        <v>417</v>
      </c>
      <c r="L23383">
        <v>0</v>
      </c>
      <c r="M23383" t="s">
        <v>417</v>
      </c>
      <c r="N23383" t="s">
        <v>17</v>
      </c>
      <c r="O23383" t="s">
        <v>18</v>
      </c>
    </row>
    <row r="23384" spans="1:15" x14ac:dyDescent="0.25">
      <c r="C23384" s="1" t="str">
        <f t="shared" si="365"/>
        <v>1900-01</v>
      </c>
    </row>
    <row r="23385" spans="1:15" x14ac:dyDescent="0.25">
      <c r="A23385">
        <v>2070</v>
      </c>
      <c r="B23385" s="1">
        <v>37476</v>
      </c>
      <c r="C23385" s="1" t="str">
        <f t="shared" si="365"/>
        <v>2002-08</v>
      </c>
      <c r="D23385" s="1">
        <v>37475</v>
      </c>
      <c r="E23385" t="s">
        <v>7247</v>
      </c>
      <c r="F23385">
        <v>14709718</v>
      </c>
      <c r="G23385" t="s">
        <v>10196</v>
      </c>
      <c r="H23385">
        <v>0</v>
      </c>
      <c r="I23385" t="s">
        <v>417</v>
      </c>
      <c r="J23385">
        <v>35</v>
      </c>
      <c r="K23385" t="s">
        <v>417</v>
      </c>
      <c r="L23385">
        <v>0</v>
      </c>
      <c r="M23385" t="s">
        <v>417</v>
      </c>
      <c r="N23385" t="s">
        <v>17</v>
      </c>
      <c r="O23385" t="s">
        <v>18</v>
      </c>
    </row>
    <row r="23386" spans="1:15" x14ac:dyDescent="0.25">
      <c r="C23386" s="1" t="str">
        <f t="shared" si="365"/>
        <v>1900-01</v>
      </c>
    </row>
    <row r="23387" spans="1:15" x14ac:dyDescent="0.25">
      <c r="A23387">
        <v>2067</v>
      </c>
      <c r="B23387" s="1">
        <v>37475</v>
      </c>
      <c r="C23387" s="1" t="str">
        <f t="shared" si="365"/>
        <v>2002-08</v>
      </c>
      <c r="D23387" s="1">
        <v>37474</v>
      </c>
      <c r="E23387" t="s">
        <v>7470</v>
      </c>
      <c r="F23387">
        <v>14210027</v>
      </c>
      <c r="G23387" t="s">
        <v>9945</v>
      </c>
      <c r="H23387">
        <v>3</v>
      </c>
      <c r="I23387" t="s">
        <v>417</v>
      </c>
      <c r="J23387">
        <v>0</v>
      </c>
      <c r="K23387" t="s">
        <v>417</v>
      </c>
      <c r="L23387">
        <v>0</v>
      </c>
      <c r="M23387" t="s">
        <v>417</v>
      </c>
      <c r="N23387" t="s">
        <v>17</v>
      </c>
      <c r="O23387" t="s">
        <v>18</v>
      </c>
    </row>
    <row r="23388" spans="1:15" x14ac:dyDescent="0.25">
      <c r="C23388" s="1" t="str">
        <f t="shared" si="365"/>
        <v>1900-01</v>
      </c>
    </row>
    <row r="23389" spans="1:15" x14ac:dyDescent="0.25">
      <c r="A23389">
        <v>2069</v>
      </c>
      <c r="B23389" s="1">
        <v>37474</v>
      </c>
      <c r="C23389" s="1" t="str">
        <f t="shared" si="365"/>
        <v>2002-08</v>
      </c>
      <c r="D23389" s="1">
        <v>37474</v>
      </c>
      <c r="E23389" t="s">
        <v>7413</v>
      </c>
      <c r="F23389">
        <v>16309914</v>
      </c>
      <c r="G23389" t="s">
        <v>10197</v>
      </c>
      <c r="H23389">
        <v>0</v>
      </c>
      <c r="I23389" t="s">
        <v>253</v>
      </c>
      <c r="J23389">
        <v>30</v>
      </c>
      <c r="K23389" t="s">
        <v>417</v>
      </c>
      <c r="L23389">
        <v>0</v>
      </c>
      <c r="M23389" t="s">
        <v>417</v>
      </c>
      <c r="N23389" t="s">
        <v>17</v>
      </c>
      <c r="O23389" t="s">
        <v>1160</v>
      </c>
    </row>
    <row r="23390" spans="1:15" x14ac:dyDescent="0.25">
      <c r="C23390" s="1" t="str">
        <f t="shared" si="365"/>
        <v>1900-01</v>
      </c>
    </row>
    <row r="23391" spans="1:15" x14ac:dyDescent="0.25">
      <c r="A23391">
        <v>2071</v>
      </c>
      <c r="B23391" s="1">
        <v>37476</v>
      </c>
      <c r="C23391" s="1" t="str">
        <f t="shared" si="365"/>
        <v>2002-08</v>
      </c>
      <c r="D23391" s="1">
        <v>37473</v>
      </c>
      <c r="E23391" t="s">
        <v>7156</v>
      </c>
      <c r="F23391">
        <v>15710001</v>
      </c>
      <c r="G23391" t="s">
        <v>10198</v>
      </c>
      <c r="H23391">
        <v>130</v>
      </c>
      <c r="I23391" t="s">
        <v>417</v>
      </c>
      <c r="J23391">
        <v>0</v>
      </c>
      <c r="K23391" t="s">
        <v>417</v>
      </c>
      <c r="L23391">
        <v>0</v>
      </c>
      <c r="M23391" t="s">
        <v>417</v>
      </c>
      <c r="N23391" t="s">
        <v>17</v>
      </c>
      <c r="O23391" t="s">
        <v>18</v>
      </c>
    </row>
    <row r="23392" spans="1:15" x14ac:dyDescent="0.25">
      <c r="C23392" s="1" t="str">
        <f t="shared" si="365"/>
        <v>1900-01</v>
      </c>
    </row>
    <row r="23393" spans="1:15" x14ac:dyDescent="0.25">
      <c r="A23393">
        <v>2068</v>
      </c>
      <c r="B23393" s="1">
        <v>37473</v>
      </c>
      <c r="C23393" s="1" t="str">
        <f t="shared" si="365"/>
        <v>2002-08</v>
      </c>
      <c r="D23393" s="1">
        <v>37472</v>
      </c>
      <c r="E23393" t="s">
        <v>7470</v>
      </c>
      <c r="F23393">
        <v>14110033</v>
      </c>
      <c r="G23393" t="s">
        <v>10199</v>
      </c>
      <c r="H23393">
        <v>15</v>
      </c>
      <c r="I23393" t="s">
        <v>417</v>
      </c>
      <c r="J23393">
        <v>0</v>
      </c>
      <c r="K23393" t="s">
        <v>417</v>
      </c>
      <c r="L23393">
        <v>0</v>
      </c>
      <c r="M23393" t="s">
        <v>417</v>
      </c>
      <c r="N23393" t="s">
        <v>17</v>
      </c>
      <c r="O23393" t="s">
        <v>18</v>
      </c>
    </row>
    <row r="23394" spans="1:15" x14ac:dyDescent="0.25">
      <c r="C23394" s="1" t="str">
        <f t="shared" si="365"/>
        <v>1900-01</v>
      </c>
    </row>
    <row r="23395" spans="1:15" x14ac:dyDescent="0.25">
      <c r="A23395">
        <v>2065</v>
      </c>
      <c r="B23395" s="1">
        <v>37473</v>
      </c>
      <c r="C23395" s="1" t="str">
        <f t="shared" si="365"/>
        <v>2002-08</v>
      </c>
      <c r="D23395" s="1">
        <v>37472</v>
      </c>
      <c r="E23395" t="s">
        <v>9693</v>
      </c>
      <c r="F23395">
        <v>13709520</v>
      </c>
      <c r="G23395" t="s">
        <v>10200</v>
      </c>
      <c r="H23395">
        <v>0</v>
      </c>
      <c r="I23395" t="s">
        <v>417</v>
      </c>
      <c r="J23395">
        <v>150</v>
      </c>
      <c r="K23395" t="s">
        <v>417</v>
      </c>
      <c r="L23395">
        <v>0</v>
      </c>
      <c r="M23395" t="s">
        <v>417</v>
      </c>
      <c r="N23395" t="s">
        <v>17</v>
      </c>
      <c r="O23395" t="s">
        <v>18</v>
      </c>
    </row>
    <row r="23396" spans="1:15" x14ac:dyDescent="0.25">
      <c r="C23396" s="1" t="str">
        <f t="shared" si="365"/>
        <v>1900-01</v>
      </c>
    </row>
    <row r="23397" spans="1:15" x14ac:dyDescent="0.25">
      <c r="A23397">
        <v>2090</v>
      </c>
      <c r="B23397" s="1">
        <v>37502</v>
      </c>
      <c r="C23397" s="1" t="str">
        <f t="shared" si="365"/>
        <v>2002-09</v>
      </c>
      <c r="D23397" s="1">
        <v>37471</v>
      </c>
      <c r="E23397" t="s">
        <v>7256</v>
      </c>
      <c r="F23397">
        <v>15309503</v>
      </c>
      <c r="G23397" t="s">
        <v>10201</v>
      </c>
      <c r="H23397">
        <v>10</v>
      </c>
      <c r="I23397" t="s">
        <v>417</v>
      </c>
      <c r="J23397">
        <v>0</v>
      </c>
      <c r="K23397" t="s">
        <v>417</v>
      </c>
      <c r="L23397">
        <v>0</v>
      </c>
      <c r="M23397" t="s">
        <v>417</v>
      </c>
      <c r="N23397" t="s">
        <v>17</v>
      </c>
      <c r="O23397" t="s">
        <v>18</v>
      </c>
    </row>
    <row r="23398" spans="1:15" x14ac:dyDescent="0.25">
      <c r="C23398" s="1" t="str">
        <f t="shared" si="365"/>
        <v>1900-01</v>
      </c>
    </row>
    <row r="23399" spans="1:15" x14ac:dyDescent="0.25">
      <c r="A23399">
        <v>2088</v>
      </c>
      <c r="B23399" s="1">
        <v>37502</v>
      </c>
      <c r="C23399" s="1" t="str">
        <f t="shared" si="365"/>
        <v>2002-09</v>
      </c>
      <c r="D23399" s="1">
        <v>37469</v>
      </c>
      <c r="E23399" t="s">
        <v>7470</v>
      </c>
      <c r="F23399">
        <v>14210126</v>
      </c>
      <c r="G23399" t="s">
        <v>10202</v>
      </c>
      <c r="H23399">
        <v>43</v>
      </c>
      <c r="I23399" t="s">
        <v>417</v>
      </c>
      <c r="J23399">
        <v>0</v>
      </c>
      <c r="K23399" t="s">
        <v>417</v>
      </c>
      <c r="L23399">
        <v>0</v>
      </c>
      <c r="M23399" t="s">
        <v>417</v>
      </c>
      <c r="N23399" t="s">
        <v>17</v>
      </c>
      <c r="O23399" t="s">
        <v>18</v>
      </c>
    </row>
    <row r="23400" spans="1:15" x14ac:dyDescent="0.25">
      <c r="C23400" s="1" t="str">
        <f t="shared" si="365"/>
        <v>1900-01</v>
      </c>
    </row>
    <row r="23401" spans="1:15" x14ac:dyDescent="0.25">
      <c r="A23401">
        <v>2064</v>
      </c>
      <c r="B23401" s="1">
        <v>37469</v>
      </c>
      <c r="C23401" s="1" t="str">
        <f t="shared" si="365"/>
        <v>2002-08</v>
      </c>
      <c r="D23401" s="1">
        <v>37469</v>
      </c>
      <c r="E23401" t="s">
        <v>7407</v>
      </c>
      <c r="F23401">
        <v>15809418</v>
      </c>
      <c r="G23401" t="s">
        <v>10203</v>
      </c>
      <c r="H23401">
        <v>0</v>
      </c>
      <c r="I23401" t="s">
        <v>417</v>
      </c>
      <c r="J23401">
        <v>0</v>
      </c>
      <c r="K23401" t="s">
        <v>417</v>
      </c>
      <c r="L23401">
        <v>0</v>
      </c>
      <c r="M23401" t="s">
        <v>417</v>
      </c>
      <c r="N23401" t="s">
        <v>17</v>
      </c>
      <c r="O23401" t="s">
        <v>1160</v>
      </c>
    </row>
    <row r="23402" spans="1:15" x14ac:dyDescent="0.25">
      <c r="C23402" s="1" t="str">
        <f t="shared" si="365"/>
        <v>1900-01</v>
      </c>
    </row>
    <row r="23403" spans="1:15" x14ac:dyDescent="0.25">
      <c r="A23403">
        <v>2066</v>
      </c>
      <c r="B23403" s="1">
        <v>37466</v>
      </c>
      <c r="C23403" s="1" t="str">
        <f t="shared" si="365"/>
        <v>2002-07</v>
      </c>
      <c r="D23403" s="1">
        <v>37464</v>
      </c>
      <c r="E23403" t="s">
        <v>7994</v>
      </c>
      <c r="F23403">
        <v>16107909</v>
      </c>
      <c r="G23403" t="s">
        <v>9806</v>
      </c>
      <c r="H23403">
        <v>5</v>
      </c>
      <c r="I23403" t="s">
        <v>417</v>
      </c>
      <c r="J23403">
        <v>30</v>
      </c>
      <c r="K23403" t="s">
        <v>417</v>
      </c>
      <c r="L23403">
        <v>0</v>
      </c>
      <c r="M23403" t="s">
        <v>417</v>
      </c>
      <c r="N23403" t="s">
        <v>17</v>
      </c>
      <c r="O23403" t="s">
        <v>1160</v>
      </c>
    </row>
    <row r="23404" spans="1:15" x14ac:dyDescent="0.25">
      <c r="C23404" s="1" t="str">
        <f t="shared" si="365"/>
        <v>1900-01</v>
      </c>
    </row>
    <row r="23405" spans="1:15" x14ac:dyDescent="0.25">
      <c r="A23405">
        <v>2072</v>
      </c>
      <c r="B23405" s="1">
        <v>37464</v>
      </c>
      <c r="C23405" s="1" t="str">
        <f t="shared" si="365"/>
        <v>2002-07</v>
      </c>
      <c r="D23405" s="1">
        <v>37464</v>
      </c>
      <c r="E23405" t="s">
        <v>7833</v>
      </c>
      <c r="F23405">
        <v>13110427</v>
      </c>
      <c r="G23405" t="s">
        <v>10138</v>
      </c>
      <c r="H23405">
        <v>1</v>
      </c>
      <c r="I23405" t="s">
        <v>253</v>
      </c>
      <c r="J23405">
        <v>5</v>
      </c>
      <c r="K23405" t="s">
        <v>417</v>
      </c>
      <c r="L23405">
        <v>0</v>
      </c>
      <c r="M23405" t="s">
        <v>417</v>
      </c>
      <c r="N23405" t="s">
        <v>165</v>
      </c>
      <c r="O23405" t="s">
        <v>1160</v>
      </c>
    </row>
    <row r="23406" spans="1:15" x14ac:dyDescent="0.25">
      <c r="C23406" s="1" t="str">
        <f t="shared" si="365"/>
        <v>1900-01</v>
      </c>
    </row>
    <row r="23407" spans="1:15" x14ac:dyDescent="0.25">
      <c r="A23407">
        <v>2063</v>
      </c>
      <c r="B23407" s="1">
        <v>37463</v>
      </c>
      <c r="C23407" s="1" t="str">
        <f t="shared" si="365"/>
        <v>2002-07</v>
      </c>
      <c r="D23407" s="1">
        <v>37463</v>
      </c>
      <c r="E23407" t="s">
        <v>7804</v>
      </c>
      <c r="F23407">
        <v>16009429</v>
      </c>
      <c r="G23407" t="s">
        <v>10204</v>
      </c>
      <c r="H23407">
        <v>5</v>
      </c>
      <c r="I23407" t="s">
        <v>417</v>
      </c>
      <c r="J23407">
        <v>20</v>
      </c>
      <c r="K23407" t="s">
        <v>417</v>
      </c>
      <c r="L23407">
        <v>0</v>
      </c>
      <c r="M23407" t="s">
        <v>417</v>
      </c>
      <c r="N23407" t="s">
        <v>17</v>
      </c>
      <c r="O23407" t="s">
        <v>1160</v>
      </c>
    </row>
    <row r="23408" spans="1:15" x14ac:dyDescent="0.25">
      <c r="C23408" s="1" t="str">
        <f t="shared" si="365"/>
        <v>1900-01</v>
      </c>
    </row>
    <row r="23409" spans="1:15" x14ac:dyDescent="0.25">
      <c r="A23409">
        <v>2061</v>
      </c>
      <c r="B23409" s="1">
        <v>37461</v>
      </c>
      <c r="C23409" s="1" t="str">
        <f t="shared" si="365"/>
        <v>2002-07</v>
      </c>
      <c r="D23409" s="1">
        <v>37461</v>
      </c>
      <c r="E23409" t="s">
        <v>7470</v>
      </c>
      <c r="F23409">
        <v>13910213</v>
      </c>
      <c r="G23409" t="s">
        <v>17</v>
      </c>
      <c r="H23409">
        <v>0</v>
      </c>
      <c r="I23409" t="s">
        <v>417</v>
      </c>
      <c r="J23409">
        <v>1</v>
      </c>
      <c r="K23409" t="s">
        <v>417</v>
      </c>
      <c r="L23409">
        <v>0</v>
      </c>
      <c r="M23409" t="s">
        <v>417</v>
      </c>
      <c r="N23409" t="s">
        <v>17</v>
      </c>
      <c r="O23409" t="s">
        <v>1160</v>
      </c>
    </row>
    <row r="23410" spans="1:15" x14ac:dyDescent="0.25">
      <c r="C23410" s="1" t="str">
        <f t="shared" si="365"/>
        <v>1900-01</v>
      </c>
    </row>
    <row r="23411" spans="1:15" x14ac:dyDescent="0.25">
      <c r="A23411">
        <v>2062</v>
      </c>
      <c r="B23411" s="1">
        <v>37461</v>
      </c>
      <c r="C23411" s="1" t="str">
        <f t="shared" si="365"/>
        <v>2002-07</v>
      </c>
      <c r="D23411" s="1">
        <v>37461</v>
      </c>
      <c r="E23411" t="s">
        <v>9693</v>
      </c>
      <c r="F23411">
        <v>14009731</v>
      </c>
      <c r="G23411" t="s">
        <v>10205</v>
      </c>
      <c r="H23411">
        <v>0</v>
      </c>
      <c r="I23411" t="s">
        <v>417</v>
      </c>
      <c r="J23411">
        <v>200</v>
      </c>
      <c r="K23411" t="s">
        <v>417</v>
      </c>
      <c r="L23411">
        <v>0</v>
      </c>
      <c r="M23411" t="s">
        <v>417</v>
      </c>
      <c r="N23411" t="s">
        <v>17</v>
      </c>
      <c r="O23411" t="s">
        <v>18</v>
      </c>
    </row>
    <row r="23412" spans="1:15" x14ac:dyDescent="0.25">
      <c r="C23412" s="1" t="str">
        <f t="shared" si="365"/>
        <v>1900-01</v>
      </c>
    </row>
    <row r="23413" spans="1:15" x14ac:dyDescent="0.25">
      <c r="A23413">
        <v>2059</v>
      </c>
      <c r="B23413" s="1">
        <v>37460</v>
      </c>
      <c r="C23413" s="1" t="str">
        <f t="shared" si="365"/>
        <v>2002-07</v>
      </c>
      <c r="D23413" s="1">
        <v>37458</v>
      </c>
      <c r="E23413" t="s">
        <v>7256</v>
      </c>
      <c r="F23413">
        <v>14909624</v>
      </c>
      <c r="G23413" t="s">
        <v>10206</v>
      </c>
      <c r="H23413">
        <v>1</v>
      </c>
      <c r="I23413" t="s">
        <v>417</v>
      </c>
      <c r="J23413">
        <v>0</v>
      </c>
      <c r="K23413" t="s">
        <v>417</v>
      </c>
      <c r="L23413">
        <v>0</v>
      </c>
      <c r="M23413" t="s">
        <v>417</v>
      </c>
      <c r="N23413" t="s">
        <v>17</v>
      </c>
      <c r="O23413" t="s">
        <v>18</v>
      </c>
    </row>
    <row r="23414" spans="1:15" x14ac:dyDescent="0.25">
      <c r="C23414" s="1" t="str">
        <f t="shared" si="365"/>
        <v>1900-01</v>
      </c>
    </row>
    <row r="23415" spans="1:15" x14ac:dyDescent="0.25">
      <c r="A23415">
        <v>2060</v>
      </c>
      <c r="B23415" s="1">
        <v>37459</v>
      </c>
      <c r="C23415" s="1" t="str">
        <f t="shared" si="365"/>
        <v>2002-07</v>
      </c>
      <c r="D23415" s="1">
        <v>37458</v>
      </c>
      <c r="E23415" t="s">
        <v>7256</v>
      </c>
      <c r="F23415">
        <v>14609917</v>
      </c>
      <c r="G23415" t="s">
        <v>10207</v>
      </c>
      <c r="H23415">
        <v>0</v>
      </c>
      <c r="I23415" t="s">
        <v>417</v>
      </c>
      <c r="J23415">
        <v>3</v>
      </c>
      <c r="K23415" t="s">
        <v>417</v>
      </c>
      <c r="L23415">
        <v>0</v>
      </c>
      <c r="M23415" t="s">
        <v>417</v>
      </c>
      <c r="N23415" t="s">
        <v>17</v>
      </c>
      <c r="O23415" t="s">
        <v>1160</v>
      </c>
    </row>
    <row r="23416" spans="1:15" x14ac:dyDescent="0.25">
      <c r="C23416" s="1" t="str">
        <f t="shared" si="365"/>
        <v>1900-01</v>
      </c>
    </row>
    <row r="23417" spans="1:15" x14ac:dyDescent="0.25">
      <c r="A23417">
        <v>2058</v>
      </c>
      <c r="B23417" s="1">
        <v>37454</v>
      </c>
      <c r="C23417" s="1" t="str">
        <f t="shared" si="365"/>
        <v>2002-07</v>
      </c>
      <c r="D23417" s="1">
        <v>37454</v>
      </c>
      <c r="E23417" t="s">
        <v>7470</v>
      </c>
      <c r="F23417">
        <v>14409833</v>
      </c>
      <c r="G23417" t="s">
        <v>10208</v>
      </c>
      <c r="H23417">
        <v>60</v>
      </c>
      <c r="I23417" t="s">
        <v>417</v>
      </c>
      <c r="J23417">
        <v>0</v>
      </c>
      <c r="K23417" t="s">
        <v>417</v>
      </c>
      <c r="L23417">
        <v>0</v>
      </c>
      <c r="M23417" t="s">
        <v>417</v>
      </c>
      <c r="N23417" t="s">
        <v>17</v>
      </c>
      <c r="O23417" t="s">
        <v>1160</v>
      </c>
    </row>
    <row r="23418" spans="1:15" x14ac:dyDescent="0.25">
      <c r="C23418" s="1" t="str">
        <f t="shared" si="365"/>
        <v>1900-01</v>
      </c>
    </row>
    <row r="23419" spans="1:15" x14ac:dyDescent="0.25">
      <c r="A23419">
        <v>2055</v>
      </c>
      <c r="B23419" s="1">
        <v>37454</v>
      </c>
      <c r="C23419" s="1" t="str">
        <f t="shared" si="365"/>
        <v>2002-07</v>
      </c>
      <c r="D23419" s="1">
        <v>37452</v>
      </c>
      <c r="E23419" t="s">
        <v>7470</v>
      </c>
      <c r="F23419">
        <v>14410121</v>
      </c>
      <c r="G23419" t="s">
        <v>10209</v>
      </c>
      <c r="H23419">
        <v>0</v>
      </c>
      <c r="I23419" t="s">
        <v>417</v>
      </c>
      <c r="J23419">
        <v>0</v>
      </c>
      <c r="K23419" t="s">
        <v>417</v>
      </c>
      <c r="L23419">
        <v>22</v>
      </c>
      <c r="M23419" t="s">
        <v>253</v>
      </c>
      <c r="N23419" t="s">
        <v>10210</v>
      </c>
      <c r="O23419" t="s">
        <v>18</v>
      </c>
    </row>
    <row r="23420" spans="1:15" x14ac:dyDescent="0.25">
      <c r="C23420" s="1" t="str">
        <f t="shared" si="365"/>
        <v>1900-01</v>
      </c>
    </row>
    <row r="23421" spans="1:15" x14ac:dyDescent="0.25">
      <c r="A23421">
        <v>2053</v>
      </c>
      <c r="B23421" s="1">
        <v>37452</v>
      </c>
      <c r="C23421" s="1" t="str">
        <f t="shared" si="365"/>
        <v>2002-07</v>
      </c>
      <c r="D23421" s="1">
        <v>37451</v>
      </c>
      <c r="E23421" t="s">
        <v>7256</v>
      </c>
      <c r="F23421">
        <v>15409534</v>
      </c>
      <c r="G23421" t="s">
        <v>10211</v>
      </c>
      <c r="H23421">
        <v>0</v>
      </c>
      <c r="I23421" t="s">
        <v>417</v>
      </c>
      <c r="J23421">
        <v>10</v>
      </c>
      <c r="K23421" t="s">
        <v>417</v>
      </c>
      <c r="L23421">
        <v>0</v>
      </c>
      <c r="M23421" t="s">
        <v>417</v>
      </c>
      <c r="N23421" t="s">
        <v>17</v>
      </c>
      <c r="O23421" t="s">
        <v>18</v>
      </c>
    </row>
    <row r="23422" spans="1:15" x14ac:dyDescent="0.25">
      <c r="C23422" s="1" t="str">
        <f t="shared" si="365"/>
        <v>1900-01</v>
      </c>
    </row>
    <row r="23423" spans="1:15" x14ac:dyDescent="0.25">
      <c r="A23423">
        <v>2054</v>
      </c>
      <c r="B23423" s="1">
        <v>37452</v>
      </c>
      <c r="C23423" s="1" t="str">
        <f t="shared" si="365"/>
        <v>2002-07</v>
      </c>
      <c r="D23423" s="1">
        <v>37450</v>
      </c>
      <c r="E23423" t="s">
        <v>7833</v>
      </c>
      <c r="F23423">
        <v>13210616</v>
      </c>
      <c r="G23423" t="s">
        <v>10212</v>
      </c>
      <c r="H23423">
        <v>2</v>
      </c>
      <c r="I23423" t="s">
        <v>417</v>
      </c>
      <c r="J23423">
        <v>1</v>
      </c>
      <c r="K23423" t="s">
        <v>417</v>
      </c>
      <c r="L23423">
        <v>0</v>
      </c>
      <c r="M23423" t="s">
        <v>417</v>
      </c>
      <c r="N23423" t="s">
        <v>165</v>
      </c>
      <c r="O23423" t="s">
        <v>1160</v>
      </c>
    </row>
    <row r="23424" spans="1:15" x14ac:dyDescent="0.25">
      <c r="C23424" s="1" t="str">
        <f t="shared" si="365"/>
        <v>1900-01</v>
      </c>
    </row>
    <row r="23425" spans="1:15" x14ac:dyDescent="0.25">
      <c r="A23425">
        <v>2056</v>
      </c>
      <c r="B23425" s="1">
        <v>37450</v>
      </c>
      <c r="C23425" s="1" t="str">
        <f t="shared" si="365"/>
        <v>2002-07</v>
      </c>
      <c r="D23425" s="1">
        <v>37450</v>
      </c>
      <c r="E23425" t="s">
        <v>7247</v>
      </c>
      <c r="F23425">
        <v>14209633</v>
      </c>
      <c r="G23425" t="s">
        <v>9869</v>
      </c>
      <c r="H23425">
        <v>15</v>
      </c>
      <c r="I23425" t="s">
        <v>417</v>
      </c>
      <c r="J23425">
        <v>85</v>
      </c>
      <c r="K23425" t="s">
        <v>417</v>
      </c>
      <c r="L23425">
        <v>0</v>
      </c>
      <c r="M23425" t="s">
        <v>417</v>
      </c>
      <c r="N23425" t="s">
        <v>17</v>
      </c>
      <c r="O23425" t="s">
        <v>18</v>
      </c>
    </row>
    <row r="23426" spans="1:15" x14ac:dyDescent="0.25">
      <c r="C23426" s="1" t="str">
        <f t="shared" si="365"/>
        <v>1900-01</v>
      </c>
    </row>
    <row r="23427" spans="1:15" x14ac:dyDescent="0.25">
      <c r="A23427">
        <v>2052</v>
      </c>
      <c r="B23427" s="1">
        <v>37452</v>
      </c>
      <c r="C23427" s="1" t="str">
        <f t="shared" si="365"/>
        <v>2002-07</v>
      </c>
      <c r="D23427" s="1">
        <v>37449</v>
      </c>
      <c r="E23427" t="s">
        <v>7470</v>
      </c>
      <c r="F23427">
        <v>13910127</v>
      </c>
      <c r="G23427" t="s">
        <v>10213</v>
      </c>
      <c r="H23427">
        <v>60</v>
      </c>
      <c r="I23427" t="s">
        <v>417</v>
      </c>
      <c r="J23427">
        <v>20</v>
      </c>
      <c r="K23427" t="s">
        <v>417</v>
      </c>
      <c r="L23427">
        <v>0</v>
      </c>
      <c r="M23427" t="s">
        <v>417</v>
      </c>
      <c r="N23427" t="s">
        <v>17</v>
      </c>
      <c r="O23427" t="s">
        <v>18</v>
      </c>
    </row>
    <row r="23428" spans="1:15" x14ac:dyDescent="0.25">
      <c r="C23428" s="1" t="str">
        <f t="shared" ref="C23428:C23491" si="366">TEXT(B23428, "yyyy-mm")</f>
        <v>1900-01</v>
      </c>
    </row>
    <row r="23429" spans="1:15" x14ac:dyDescent="0.25">
      <c r="A23429">
        <v>2057</v>
      </c>
      <c r="B23429" s="1">
        <v>37449</v>
      </c>
      <c r="C23429" s="1" t="str">
        <f t="shared" si="366"/>
        <v>2002-07</v>
      </c>
      <c r="D23429" s="1">
        <v>37448</v>
      </c>
      <c r="E23429" t="s">
        <v>7833</v>
      </c>
      <c r="F23429">
        <v>13110512</v>
      </c>
      <c r="G23429" t="s">
        <v>10214</v>
      </c>
      <c r="H23429">
        <v>190</v>
      </c>
      <c r="I23429" t="s">
        <v>417</v>
      </c>
      <c r="J23429">
        <v>0</v>
      </c>
      <c r="K23429" t="s">
        <v>417</v>
      </c>
      <c r="L23429">
        <v>0</v>
      </c>
      <c r="M23429" t="s">
        <v>417</v>
      </c>
      <c r="N23429" t="s">
        <v>165</v>
      </c>
      <c r="O23429" t="s">
        <v>18</v>
      </c>
    </row>
    <row r="23430" spans="1:15" x14ac:dyDescent="0.25">
      <c r="C23430" s="1" t="str">
        <f t="shared" si="366"/>
        <v>1900-01</v>
      </c>
    </row>
    <row r="23431" spans="1:15" x14ac:dyDescent="0.25">
      <c r="A23431">
        <v>2051</v>
      </c>
      <c r="B23431" s="1">
        <v>37448</v>
      </c>
      <c r="C23431" s="1" t="str">
        <f t="shared" si="366"/>
        <v>2002-07</v>
      </c>
      <c r="D23431" s="1">
        <v>37448</v>
      </c>
      <c r="E23431" t="s">
        <v>7156</v>
      </c>
      <c r="F23431">
        <v>15509517</v>
      </c>
      <c r="G23431" t="s">
        <v>10215</v>
      </c>
      <c r="H23431">
        <v>35</v>
      </c>
      <c r="I23431" t="s">
        <v>417</v>
      </c>
      <c r="J23431">
        <v>0</v>
      </c>
      <c r="K23431" t="s">
        <v>417</v>
      </c>
      <c r="L23431">
        <v>0</v>
      </c>
      <c r="M23431" t="s">
        <v>417</v>
      </c>
      <c r="N23431" t="s">
        <v>17</v>
      </c>
      <c r="O23431" t="s">
        <v>1160</v>
      </c>
    </row>
    <row r="23432" spans="1:15" x14ac:dyDescent="0.25">
      <c r="C23432" s="1" t="str">
        <f t="shared" si="366"/>
        <v>1900-01</v>
      </c>
    </row>
    <row r="23433" spans="1:15" x14ac:dyDescent="0.25">
      <c r="A23433">
        <v>2050</v>
      </c>
      <c r="B23433" s="1">
        <v>37447</v>
      </c>
      <c r="C23433" s="1" t="str">
        <f t="shared" si="366"/>
        <v>2002-07</v>
      </c>
      <c r="D23433" s="1">
        <v>37442</v>
      </c>
      <c r="E23433" t="s">
        <v>7470</v>
      </c>
      <c r="F23433">
        <v>14410227</v>
      </c>
      <c r="G23433" t="s">
        <v>10216</v>
      </c>
      <c r="H23433">
        <v>0</v>
      </c>
      <c r="I23433" t="s">
        <v>417</v>
      </c>
      <c r="J23433">
        <v>150</v>
      </c>
      <c r="K23433" t="s">
        <v>417</v>
      </c>
      <c r="L23433">
        <v>0</v>
      </c>
      <c r="M23433" t="s">
        <v>417</v>
      </c>
      <c r="N23433" t="s">
        <v>17</v>
      </c>
      <c r="O23433" t="s">
        <v>18</v>
      </c>
    </row>
    <row r="23434" spans="1:15" x14ac:dyDescent="0.25">
      <c r="C23434" s="1" t="str">
        <f t="shared" si="366"/>
        <v>1900-01</v>
      </c>
    </row>
    <row r="23435" spans="1:15" x14ac:dyDescent="0.25">
      <c r="A23435">
        <v>2049</v>
      </c>
      <c r="B23435" s="1">
        <v>37438</v>
      </c>
      <c r="C23435" s="1" t="str">
        <f t="shared" si="366"/>
        <v>2002-07</v>
      </c>
      <c r="D23435" s="1">
        <v>37438</v>
      </c>
      <c r="E23435" t="s">
        <v>7256</v>
      </c>
      <c r="F23435">
        <v>14510128</v>
      </c>
      <c r="G23435" t="s">
        <v>9777</v>
      </c>
      <c r="H23435">
        <v>0</v>
      </c>
      <c r="I23435" t="s">
        <v>417</v>
      </c>
      <c r="J23435">
        <v>10</v>
      </c>
      <c r="K23435" t="s">
        <v>417</v>
      </c>
      <c r="L23435">
        <v>0</v>
      </c>
      <c r="M23435" t="s">
        <v>417</v>
      </c>
      <c r="N23435" t="s">
        <v>17</v>
      </c>
      <c r="O23435" t="s">
        <v>18</v>
      </c>
    </row>
    <row r="23436" spans="1:15" x14ac:dyDescent="0.25">
      <c r="C23436" s="1" t="str">
        <f t="shared" si="366"/>
        <v>1900-01</v>
      </c>
    </row>
    <row r="23437" spans="1:15" x14ac:dyDescent="0.25">
      <c r="A23437">
        <v>2045</v>
      </c>
      <c r="B23437" s="1">
        <v>37432</v>
      </c>
      <c r="C23437" s="1" t="str">
        <f t="shared" si="366"/>
        <v>2002-06</v>
      </c>
      <c r="D23437" s="1">
        <v>37431</v>
      </c>
      <c r="E23437" t="s">
        <v>7156</v>
      </c>
      <c r="F23437">
        <v>15609516</v>
      </c>
      <c r="G23437" t="s">
        <v>17</v>
      </c>
      <c r="H23437">
        <v>0</v>
      </c>
      <c r="I23437" t="s">
        <v>417</v>
      </c>
      <c r="J23437">
        <v>0</v>
      </c>
      <c r="K23437" t="s">
        <v>417</v>
      </c>
      <c r="L23437">
        <v>0</v>
      </c>
      <c r="M23437" t="s">
        <v>417</v>
      </c>
      <c r="N23437" t="s">
        <v>10217</v>
      </c>
      <c r="O23437" t="s">
        <v>1160</v>
      </c>
    </row>
    <row r="23438" spans="1:15" x14ac:dyDescent="0.25">
      <c r="C23438" s="1" t="str">
        <f t="shared" si="366"/>
        <v>1900-01</v>
      </c>
    </row>
    <row r="23439" spans="1:15" x14ac:dyDescent="0.25">
      <c r="A23439">
        <v>2043</v>
      </c>
      <c r="B23439" s="1">
        <v>37425</v>
      </c>
      <c r="C23439" s="1" t="str">
        <f t="shared" si="366"/>
        <v>2002-06</v>
      </c>
      <c r="D23439" s="1">
        <v>37425</v>
      </c>
      <c r="E23439" t="s">
        <v>7994</v>
      </c>
      <c r="F23439">
        <v>16107908</v>
      </c>
      <c r="G23439" t="s">
        <v>10218</v>
      </c>
      <c r="H23439">
        <v>1</v>
      </c>
      <c r="I23439" t="s">
        <v>417</v>
      </c>
      <c r="J23439">
        <v>5</v>
      </c>
      <c r="K23439" t="s">
        <v>417</v>
      </c>
      <c r="L23439">
        <v>0</v>
      </c>
      <c r="M23439" t="s">
        <v>417</v>
      </c>
      <c r="N23439" t="s">
        <v>17</v>
      </c>
      <c r="O23439" t="s">
        <v>1160</v>
      </c>
    </row>
    <row r="23440" spans="1:15" x14ac:dyDescent="0.25">
      <c r="C23440" s="1" t="str">
        <f t="shared" si="366"/>
        <v>1900-01</v>
      </c>
    </row>
    <row r="23441" spans="1:15" x14ac:dyDescent="0.25">
      <c r="A23441">
        <v>2044</v>
      </c>
      <c r="B23441" s="1">
        <v>37425</v>
      </c>
      <c r="C23441" s="1" t="str">
        <f t="shared" si="366"/>
        <v>2002-06</v>
      </c>
      <c r="D23441" s="1">
        <v>37425</v>
      </c>
      <c r="E23441" t="s">
        <v>7256</v>
      </c>
      <c r="F23441">
        <v>15109531</v>
      </c>
      <c r="G23441" t="s">
        <v>10219</v>
      </c>
      <c r="H23441">
        <v>0</v>
      </c>
      <c r="I23441" t="s">
        <v>417</v>
      </c>
      <c r="J23441">
        <v>0</v>
      </c>
      <c r="K23441" t="s">
        <v>417</v>
      </c>
      <c r="L23441">
        <v>30</v>
      </c>
      <c r="M23441" t="s">
        <v>417</v>
      </c>
      <c r="N23441" t="s">
        <v>10220</v>
      </c>
      <c r="O23441" t="s">
        <v>1160</v>
      </c>
    </row>
    <row r="23442" spans="1:15" x14ac:dyDescent="0.25">
      <c r="C23442" s="1" t="str">
        <f t="shared" si="366"/>
        <v>1900-01</v>
      </c>
    </row>
    <row r="23443" spans="1:15" x14ac:dyDescent="0.25">
      <c r="A23443">
        <v>2041</v>
      </c>
      <c r="B23443" s="1">
        <v>37424</v>
      </c>
      <c r="C23443" s="1" t="str">
        <f t="shared" si="366"/>
        <v>2002-06</v>
      </c>
      <c r="D23443" s="1">
        <v>37424</v>
      </c>
      <c r="E23443" t="s">
        <v>7256</v>
      </c>
      <c r="F23443">
        <v>15309507</v>
      </c>
      <c r="G23443" t="s">
        <v>17</v>
      </c>
      <c r="H23443">
        <v>0</v>
      </c>
      <c r="I23443" t="s">
        <v>417</v>
      </c>
      <c r="J23443">
        <v>0</v>
      </c>
      <c r="K23443" t="s">
        <v>417</v>
      </c>
      <c r="L23443">
        <v>1</v>
      </c>
      <c r="M23443" t="s">
        <v>417</v>
      </c>
      <c r="N23443" t="s">
        <v>10221</v>
      </c>
      <c r="O23443" t="s">
        <v>1160</v>
      </c>
    </row>
    <row r="23444" spans="1:15" x14ac:dyDescent="0.25">
      <c r="C23444" s="1" t="str">
        <f t="shared" si="366"/>
        <v>1900-01</v>
      </c>
    </row>
    <row r="23445" spans="1:15" x14ac:dyDescent="0.25">
      <c r="A23445">
        <v>2046</v>
      </c>
      <c r="B23445" s="1">
        <v>37425</v>
      </c>
      <c r="C23445" s="1" t="str">
        <f t="shared" si="366"/>
        <v>2002-06</v>
      </c>
      <c r="D23445" s="1">
        <v>37424</v>
      </c>
      <c r="E23445" t="s">
        <v>7470</v>
      </c>
      <c r="F23445">
        <v>14110016</v>
      </c>
      <c r="G23445" t="s">
        <v>10222</v>
      </c>
      <c r="H23445">
        <v>0</v>
      </c>
      <c r="I23445" t="s">
        <v>417</v>
      </c>
      <c r="J23445">
        <v>150</v>
      </c>
      <c r="K23445" t="s">
        <v>417</v>
      </c>
      <c r="L23445">
        <v>0</v>
      </c>
      <c r="M23445" t="s">
        <v>417</v>
      </c>
      <c r="N23445" t="s">
        <v>165</v>
      </c>
      <c r="O23445" t="s">
        <v>1160</v>
      </c>
    </row>
    <row r="23446" spans="1:15" x14ac:dyDescent="0.25">
      <c r="C23446" s="1" t="str">
        <f t="shared" si="366"/>
        <v>1900-01</v>
      </c>
    </row>
    <row r="23447" spans="1:15" x14ac:dyDescent="0.25">
      <c r="A23447">
        <v>2042</v>
      </c>
      <c r="B23447" s="1">
        <v>37425</v>
      </c>
      <c r="C23447" s="1" t="str">
        <f t="shared" si="366"/>
        <v>2002-06</v>
      </c>
      <c r="D23447" s="1">
        <v>37424</v>
      </c>
      <c r="E23447" t="s">
        <v>9693</v>
      </c>
      <c r="F23447">
        <v>13909605</v>
      </c>
      <c r="G23447" t="s">
        <v>10223</v>
      </c>
      <c r="H23447">
        <v>0</v>
      </c>
      <c r="I23447" t="s">
        <v>417</v>
      </c>
      <c r="J23447">
        <v>1</v>
      </c>
      <c r="K23447" t="s">
        <v>417</v>
      </c>
      <c r="L23447">
        <v>0</v>
      </c>
      <c r="M23447" t="s">
        <v>417</v>
      </c>
      <c r="N23447" t="s">
        <v>17</v>
      </c>
      <c r="O23447" t="s">
        <v>1160</v>
      </c>
    </row>
    <row r="23448" spans="1:15" x14ac:dyDescent="0.25">
      <c r="C23448" s="1" t="str">
        <f t="shared" si="366"/>
        <v>1900-01</v>
      </c>
    </row>
    <row r="23449" spans="1:15" x14ac:dyDescent="0.25">
      <c r="A23449">
        <v>2039</v>
      </c>
      <c r="B23449" s="1">
        <v>37420</v>
      </c>
      <c r="C23449" s="1" t="str">
        <f t="shared" si="366"/>
        <v>2002-06</v>
      </c>
      <c r="D23449" s="1">
        <v>37420</v>
      </c>
      <c r="E23449" t="s">
        <v>7833</v>
      </c>
      <c r="F23449">
        <v>12910408</v>
      </c>
      <c r="G23449" t="s">
        <v>9339</v>
      </c>
      <c r="H23449">
        <v>10</v>
      </c>
      <c r="I23449" t="s">
        <v>417</v>
      </c>
      <c r="J23449">
        <v>190</v>
      </c>
      <c r="K23449" t="s">
        <v>417</v>
      </c>
      <c r="L23449">
        <v>0</v>
      </c>
      <c r="M23449" t="s">
        <v>417</v>
      </c>
      <c r="N23449" t="s">
        <v>165</v>
      </c>
      <c r="O23449" t="s">
        <v>1160</v>
      </c>
    </row>
    <row r="23450" spans="1:15" x14ac:dyDescent="0.25">
      <c r="C23450" s="1" t="str">
        <f t="shared" si="366"/>
        <v>1900-01</v>
      </c>
    </row>
    <row r="23451" spans="1:15" x14ac:dyDescent="0.25">
      <c r="A23451">
        <v>2038</v>
      </c>
      <c r="B23451" s="1">
        <v>37418</v>
      </c>
      <c r="C23451" s="1" t="str">
        <f t="shared" si="366"/>
        <v>2002-06</v>
      </c>
      <c r="D23451" s="1">
        <v>37418</v>
      </c>
      <c r="E23451" t="s">
        <v>7833</v>
      </c>
      <c r="F23451">
        <v>12910418</v>
      </c>
      <c r="G23451" t="s">
        <v>8647</v>
      </c>
      <c r="H23451">
        <v>20</v>
      </c>
      <c r="I23451" t="s">
        <v>417</v>
      </c>
      <c r="J23451">
        <v>10</v>
      </c>
      <c r="K23451" t="s">
        <v>417</v>
      </c>
      <c r="L23451">
        <v>0</v>
      </c>
      <c r="M23451" t="s">
        <v>417</v>
      </c>
      <c r="N23451" t="s">
        <v>165</v>
      </c>
      <c r="O23451" t="s">
        <v>18</v>
      </c>
    </row>
    <row r="23452" spans="1:15" x14ac:dyDescent="0.25">
      <c r="C23452" s="1" t="str">
        <f t="shared" si="366"/>
        <v>1900-01</v>
      </c>
    </row>
    <row r="23453" spans="1:15" x14ac:dyDescent="0.25">
      <c r="A23453">
        <v>2040</v>
      </c>
      <c r="B23453" s="1">
        <v>37420</v>
      </c>
      <c r="C23453" s="1" t="str">
        <f t="shared" si="366"/>
        <v>2002-06</v>
      </c>
      <c r="D23453" s="1">
        <v>37418</v>
      </c>
      <c r="E23453" t="s">
        <v>7833</v>
      </c>
      <c r="F23453">
        <v>13110427</v>
      </c>
      <c r="G23453" t="s">
        <v>10224</v>
      </c>
      <c r="H23453">
        <v>0</v>
      </c>
      <c r="I23453" t="s">
        <v>417</v>
      </c>
      <c r="J23453">
        <v>35</v>
      </c>
      <c r="K23453" t="s">
        <v>417</v>
      </c>
      <c r="L23453">
        <v>0</v>
      </c>
      <c r="M23453" t="s">
        <v>417</v>
      </c>
      <c r="N23453" t="s">
        <v>17</v>
      </c>
      <c r="O23453" t="s">
        <v>1160</v>
      </c>
    </row>
    <row r="23454" spans="1:15" x14ac:dyDescent="0.25">
      <c r="C23454" s="1" t="str">
        <f t="shared" si="366"/>
        <v>1900-01</v>
      </c>
    </row>
    <row r="23455" spans="1:15" x14ac:dyDescent="0.25">
      <c r="A23455">
        <v>2037</v>
      </c>
      <c r="B23455" s="1">
        <v>37416</v>
      </c>
      <c r="C23455" s="1" t="str">
        <f t="shared" si="366"/>
        <v>2002-06</v>
      </c>
      <c r="D23455" s="1">
        <v>37415</v>
      </c>
      <c r="E23455" t="s">
        <v>7470</v>
      </c>
      <c r="F23455">
        <v>14309810</v>
      </c>
      <c r="G23455" t="s">
        <v>10225</v>
      </c>
      <c r="H23455">
        <v>0</v>
      </c>
      <c r="I23455" t="s">
        <v>417</v>
      </c>
      <c r="J23455">
        <v>480</v>
      </c>
      <c r="K23455" t="s">
        <v>417</v>
      </c>
      <c r="L23455">
        <v>0</v>
      </c>
      <c r="M23455" t="s">
        <v>417</v>
      </c>
      <c r="N23455" t="s">
        <v>17</v>
      </c>
      <c r="O23455" t="s">
        <v>18</v>
      </c>
    </row>
    <row r="23456" spans="1:15" x14ac:dyDescent="0.25">
      <c r="C23456" s="1" t="str">
        <f t="shared" si="366"/>
        <v>1900-01</v>
      </c>
    </row>
    <row r="23457" spans="1:15" x14ac:dyDescent="0.25">
      <c r="A23457">
        <v>2036</v>
      </c>
      <c r="B23457" s="1">
        <v>37414</v>
      </c>
      <c r="C23457" s="1" t="str">
        <f t="shared" si="366"/>
        <v>2002-06</v>
      </c>
      <c r="D23457" s="1">
        <v>37414</v>
      </c>
      <c r="E23457" t="s">
        <v>7256</v>
      </c>
      <c r="F23457">
        <v>15210212</v>
      </c>
      <c r="G23457" t="s">
        <v>9812</v>
      </c>
      <c r="H23457">
        <v>5</v>
      </c>
      <c r="I23457" t="s">
        <v>417</v>
      </c>
      <c r="J23457">
        <v>10</v>
      </c>
      <c r="K23457" t="s">
        <v>417</v>
      </c>
      <c r="L23457">
        <v>0</v>
      </c>
      <c r="M23457" t="s">
        <v>417</v>
      </c>
      <c r="N23457" t="s">
        <v>17</v>
      </c>
      <c r="O23457" t="s">
        <v>18</v>
      </c>
    </row>
    <row r="23458" spans="1:15" x14ac:dyDescent="0.25">
      <c r="C23458" s="1" t="str">
        <f t="shared" si="366"/>
        <v>1900-01</v>
      </c>
    </row>
    <row r="23459" spans="1:15" x14ac:dyDescent="0.25">
      <c r="A23459">
        <v>2034</v>
      </c>
      <c r="B23459" s="1">
        <v>37414</v>
      </c>
      <c r="C23459" s="1" t="str">
        <f t="shared" si="366"/>
        <v>2002-06</v>
      </c>
      <c r="D23459" s="1">
        <v>37413</v>
      </c>
      <c r="E23459" t="s">
        <v>7994</v>
      </c>
      <c r="F23459">
        <v>16307728</v>
      </c>
      <c r="G23459" t="s">
        <v>10226</v>
      </c>
      <c r="H23459">
        <v>15</v>
      </c>
      <c r="I23459" t="s">
        <v>417</v>
      </c>
      <c r="J23459">
        <v>0</v>
      </c>
      <c r="K23459" t="s">
        <v>417</v>
      </c>
      <c r="L23459">
        <v>0</v>
      </c>
      <c r="M23459" t="s">
        <v>417</v>
      </c>
      <c r="N23459" t="s">
        <v>17</v>
      </c>
      <c r="O23459" t="s">
        <v>18</v>
      </c>
    </row>
    <row r="23460" spans="1:15" x14ac:dyDescent="0.25">
      <c r="C23460" s="1" t="str">
        <f t="shared" si="366"/>
        <v>1900-01</v>
      </c>
    </row>
    <row r="23461" spans="1:15" x14ac:dyDescent="0.25">
      <c r="A23461">
        <v>2035</v>
      </c>
      <c r="B23461" s="1">
        <v>37413</v>
      </c>
      <c r="C23461" s="1" t="str">
        <f t="shared" si="366"/>
        <v>2002-06</v>
      </c>
      <c r="D23461" s="1">
        <v>37413</v>
      </c>
      <c r="E23461" t="s">
        <v>7470</v>
      </c>
      <c r="F23461">
        <v>14210032</v>
      </c>
      <c r="G23461" t="s">
        <v>10227</v>
      </c>
      <c r="H23461">
        <v>0</v>
      </c>
      <c r="I23461" t="s">
        <v>417</v>
      </c>
      <c r="J23461">
        <v>20</v>
      </c>
      <c r="K23461" t="s">
        <v>417</v>
      </c>
      <c r="L23461">
        <v>0</v>
      </c>
      <c r="M23461" t="s">
        <v>417</v>
      </c>
      <c r="N23461" t="s">
        <v>17</v>
      </c>
      <c r="O23461" t="s">
        <v>18</v>
      </c>
    </row>
    <row r="23462" spans="1:15" x14ac:dyDescent="0.25">
      <c r="C23462" s="1" t="str">
        <f t="shared" si="366"/>
        <v>1900-01</v>
      </c>
    </row>
    <row r="23463" spans="1:15" x14ac:dyDescent="0.25">
      <c r="A23463">
        <v>2033</v>
      </c>
      <c r="B23463" s="1">
        <v>37412</v>
      </c>
      <c r="C23463" s="1" t="str">
        <f t="shared" si="366"/>
        <v>2002-06</v>
      </c>
      <c r="D23463" s="1">
        <v>37412</v>
      </c>
      <c r="E23463" t="s">
        <v>9693</v>
      </c>
      <c r="F23463">
        <v>14009932</v>
      </c>
      <c r="G23463" t="s">
        <v>10228</v>
      </c>
      <c r="H23463">
        <v>5</v>
      </c>
      <c r="I23463" t="s">
        <v>417</v>
      </c>
      <c r="J23463">
        <v>0</v>
      </c>
      <c r="K23463" t="s">
        <v>417</v>
      </c>
      <c r="L23463">
        <v>0</v>
      </c>
      <c r="M23463" t="s">
        <v>417</v>
      </c>
      <c r="N23463" t="s">
        <v>17</v>
      </c>
      <c r="O23463" t="s">
        <v>18</v>
      </c>
    </row>
    <row r="23464" spans="1:15" x14ac:dyDescent="0.25">
      <c r="C23464" s="1" t="str">
        <f t="shared" si="366"/>
        <v>1900-01</v>
      </c>
    </row>
    <row r="23465" spans="1:15" x14ac:dyDescent="0.25">
      <c r="A23465">
        <v>2031</v>
      </c>
      <c r="B23465" s="1">
        <v>37412</v>
      </c>
      <c r="C23465" s="1" t="str">
        <f t="shared" si="366"/>
        <v>2002-06</v>
      </c>
      <c r="D23465" s="1">
        <v>37411</v>
      </c>
      <c r="E23465" t="s">
        <v>7247</v>
      </c>
      <c r="F23465">
        <v>14509407</v>
      </c>
      <c r="G23465" t="s">
        <v>10229</v>
      </c>
      <c r="H23465">
        <v>40</v>
      </c>
      <c r="I23465" t="s">
        <v>417</v>
      </c>
      <c r="J23465">
        <v>0</v>
      </c>
      <c r="K23465" t="s">
        <v>417</v>
      </c>
      <c r="L23465">
        <v>0</v>
      </c>
      <c r="M23465" t="s">
        <v>417</v>
      </c>
      <c r="N23465" t="s">
        <v>17</v>
      </c>
      <c r="O23465" t="s">
        <v>18</v>
      </c>
    </row>
    <row r="23466" spans="1:15" x14ac:dyDescent="0.25">
      <c r="C23466" s="1" t="str">
        <f t="shared" si="366"/>
        <v>1900-01</v>
      </c>
    </row>
    <row r="23467" spans="1:15" x14ac:dyDescent="0.25">
      <c r="A23467">
        <v>2030</v>
      </c>
      <c r="B23467" s="1">
        <v>37406</v>
      </c>
      <c r="C23467" s="1" t="str">
        <f t="shared" si="366"/>
        <v>2002-05</v>
      </c>
      <c r="D23467" s="1">
        <v>37405</v>
      </c>
      <c r="E23467" t="s">
        <v>8106</v>
      </c>
      <c r="F23467">
        <v>16108712</v>
      </c>
      <c r="G23467" t="s">
        <v>10230</v>
      </c>
      <c r="H23467">
        <v>5</v>
      </c>
      <c r="I23467" t="s">
        <v>417</v>
      </c>
      <c r="J23467">
        <v>0</v>
      </c>
      <c r="K23467" t="s">
        <v>417</v>
      </c>
      <c r="L23467">
        <v>0</v>
      </c>
      <c r="M23467" t="s">
        <v>417</v>
      </c>
      <c r="N23467" t="s">
        <v>17</v>
      </c>
      <c r="O23467" t="s">
        <v>18</v>
      </c>
    </row>
    <row r="23468" spans="1:15" x14ac:dyDescent="0.25">
      <c r="C23468" s="1" t="str">
        <f t="shared" si="366"/>
        <v>1900-01</v>
      </c>
    </row>
    <row r="23469" spans="1:15" x14ac:dyDescent="0.25">
      <c r="A23469">
        <v>2029</v>
      </c>
      <c r="B23469" s="1">
        <v>37404</v>
      </c>
      <c r="C23469" s="1" t="str">
        <f t="shared" si="366"/>
        <v>2002-05</v>
      </c>
      <c r="D23469" s="1">
        <v>37403</v>
      </c>
      <c r="E23469" t="s">
        <v>7833</v>
      </c>
      <c r="F23469">
        <v>13210608</v>
      </c>
      <c r="G23469" t="s">
        <v>10231</v>
      </c>
      <c r="H23469">
        <v>3</v>
      </c>
      <c r="I23469" t="s">
        <v>417</v>
      </c>
      <c r="J23469">
        <v>0</v>
      </c>
      <c r="K23469" t="s">
        <v>417</v>
      </c>
      <c r="L23469">
        <v>0</v>
      </c>
      <c r="M23469" t="s">
        <v>417</v>
      </c>
      <c r="N23469" t="s">
        <v>165</v>
      </c>
      <c r="O23469" t="s">
        <v>18</v>
      </c>
    </row>
    <row r="23470" spans="1:15" x14ac:dyDescent="0.25">
      <c r="C23470" s="1" t="str">
        <f t="shared" si="366"/>
        <v>1900-01</v>
      </c>
    </row>
    <row r="23471" spans="1:15" x14ac:dyDescent="0.25">
      <c r="A23471">
        <v>2028</v>
      </c>
      <c r="B23471" s="1">
        <v>37402</v>
      </c>
      <c r="C23471" s="1" t="str">
        <f t="shared" si="366"/>
        <v>2002-05</v>
      </c>
      <c r="D23471" s="1">
        <v>37401</v>
      </c>
      <c r="E23471" t="s">
        <v>7833</v>
      </c>
      <c r="F23471">
        <v>13210616</v>
      </c>
      <c r="G23471" t="s">
        <v>10232</v>
      </c>
      <c r="H23471">
        <v>5</v>
      </c>
      <c r="I23471" t="s">
        <v>417</v>
      </c>
      <c r="J23471">
        <v>595</v>
      </c>
      <c r="K23471" t="s">
        <v>417</v>
      </c>
      <c r="L23471">
        <v>0</v>
      </c>
      <c r="M23471" t="s">
        <v>417</v>
      </c>
      <c r="N23471" t="s">
        <v>165</v>
      </c>
      <c r="O23471" t="s">
        <v>18</v>
      </c>
    </row>
    <row r="23472" spans="1:15" x14ac:dyDescent="0.25">
      <c r="C23472" s="1" t="str">
        <f t="shared" si="366"/>
        <v>1900-01</v>
      </c>
    </row>
    <row r="23473" spans="1:15" x14ac:dyDescent="0.25">
      <c r="A23473">
        <v>2027</v>
      </c>
      <c r="B23473" s="1">
        <v>37398</v>
      </c>
      <c r="C23473" s="1" t="str">
        <f t="shared" si="366"/>
        <v>2002-05</v>
      </c>
      <c r="D23473" s="1">
        <v>37398</v>
      </c>
      <c r="E23473" t="s">
        <v>7156</v>
      </c>
      <c r="F23473">
        <v>15509612</v>
      </c>
      <c r="G23473" t="s">
        <v>10233</v>
      </c>
      <c r="H23473">
        <v>0</v>
      </c>
      <c r="I23473" t="s">
        <v>417</v>
      </c>
      <c r="J23473">
        <v>1</v>
      </c>
      <c r="K23473" t="s">
        <v>417</v>
      </c>
      <c r="L23473">
        <v>0</v>
      </c>
      <c r="M23473" t="s">
        <v>417</v>
      </c>
      <c r="N23473" t="s">
        <v>17</v>
      </c>
      <c r="O23473" t="s">
        <v>18</v>
      </c>
    </row>
    <row r="23474" spans="1:15" x14ac:dyDescent="0.25">
      <c r="C23474" s="1" t="str">
        <f t="shared" si="366"/>
        <v>1900-01</v>
      </c>
    </row>
    <row r="23475" spans="1:15" x14ac:dyDescent="0.25">
      <c r="A23475">
        <v>2026</v>
      </c>
      <c r="B23475" s="1">
        <v>37398</v>
      </c>
      <c r="C23475" s="1" t="str">
        <f t="shared" si="366"/>
        <v>2002-05</v>
      </c>
      <c r="D23475" s="1">
        <v>37397</v>
      </c>
      <c r="E23475" t="s">
        <v>7156</v>
      </c>
      <c r="F23475">
        <v>15509614</v>
      </c>
      <c r="G23475" t="s">
        <v>10036</v>
      </c>
      <c r="H23475">
        <v>0</v>
      </c>
      <c r="I23475" t="s">
        <v>417</v>
      </c>
      <c r="J23475">
        <v>0</v>
      </c>
      <c r="K23475" t="s">
        <v>417</v>
      </c>
      <c r="L23475">
        <v>50</v>
      </c>
      <c r="M23475" t="s">
        <v>417</v>
      </c>
      <c r="N23475" t="s">
        <v>6318</v>
      </c>
      <c r="O23475" t="s">
        <v>1160</v>
      </c>
    </row>
    <row r="23476" spans="1:15" x14ac:dyDescent="0.25">
      <c r="C23476" s="1" t="str">
        <f t="shared" si="366"/>
        <v>1900-01</v>
      </c>
    </row>
    <row r="23477" spans="1:15" x14ac:dyDescent="0.25">
      <c r="A23477">
        <v>2025</v>
      </c>
      <c r="B23477" s="1">
        <v>37396</v>
      </c>
      <c r="C23477" s="1" t="str">
        <f t="shared" si="366"/>
        <v>2002-05</v>
      </c>
      <c r="D23477" s="1">
        <v>37396</v>
      </c>
      <c r="E23477" t="s">
        <v>7156</v>
      </c>
      <c r="F23477">
        <v>15509612</v>
      </c>
      <c r="G23477" t="s">
        <v>10233</v>
      </c>
      <c r="H23477">
        <v>0</v>
      </c>
      <c r="I23477" t="s">
        <v>417</v>
      </c>
      <c r="J23477">
        <v>1</v>
      </c>
      <c r="K23477" t="s">
        <v>417</v>
      </c>
      <c r="L23477">
        <v>0</v>
      </c>
      <c r="M23477" t="s">
        <v>417</v>
      </c>
      <c r="N23477" t="s">
        <v>17</v>
      </c>
      <c r="O23477" t="s">
        <v>18</v>
      </c>
    </row>
    <row r="23478" spans="1:15" x14ac:dyDescent="0.25">
      <c r="C23478" s="1" t="str">
        <f t="shared" si="366"/>
        <v>1900-01</v>
      </c>
    </row>
    <row r="23479" spans="1:15" x14ac:dyDescent="0.25">
      <c r="A23479">
        <v>2032</v>
      </c>
      <c r="B23479" s="1">
        <v>37396</v>
      </c>
      <c r="C23479" s="1" t="str">
        <f t="shared" si="366"/>
        <v>2002-05</v>
      </c>
      <c r="D23479" s="1">
        <v>37396</v>
      </c>
      <c r="E23479" t="s">
        <v>51</v>
      </c>
      <c r="F23479">
        <v>14210206</v>
      </c>
      <c r="G23479" t="s">
        <v>6160</v>
      </c>
      <c r="H23479">
        <v>0</v>
      </c>
      <c r="I23479" t="s">
        <v>417</v>
      </c>
      <c r="J23479">
        <v>50</v>
      </c>
      <c r="K23479" t="s">
        <v>417</v>
      </c>
      <c r="L23479">
        <v>0</v>
      </c>
      <c r="M23479" t="s">
        <v>417</v>
      </c>
      <c r="N23479" t="s">
        <v>17</v>
      </c>
      <c r="O23479" t="s">
        <v>1160</v>
      </c>
    </row>
    <row r="23480" spans="1:15" x14ac:dyDescent="0.25">
      <c r="C23480" s="1" t="str">
        <f t="shared" si="366"/>
        <v>1900-01</v>
      </c>
    </row>
    <row r="23481" spans="1:15" x14ac:dyDescent="0.25">
      <c r="A23481">
        <v>2024</v>
      </c>
      <c r="B23481" s="1">
        <v>37393</v>
      </c>
      <c r="C23481" s="1" t="str">
        <f t="shared" si="366"/>
        <v>2002-05</v>
      </c>
      <c r="D23481" s="1">
        <v>37393</v>
      </c>
      <c r="E23481" t="s">
        <v>7256</v>
      </c>
      <c r="F23481">
        <v>15109617</v>
      </c>
      <c r="G23481" t="s">
        <v>10234</v>
      </c>
      <c r="H23481">
        <v>0</v>
      </c>
      <c r="I23481" t="s">
        <v>417</v>
      </c>
      <c r="J23481">
        <v>5</v>
      </c>
      <c r="K23481" t="s">
        <v>417</v>
      </c>
      <c r="L23481">
        <v>0</v>
      </c>
      <c r="M23481" t="s">
        <v>417</v>
      </c>
      <c r="N23481" t="s">
        <v>17</v>
      </c>
      <c r="O23481" t="s">
        <v>18</v>
      </c>
    </row>
    <row r="23482" spans="1:15" x14ac:dyDescent="0.25">
      <c r="C23482" s="1" t="str">
        <f t="shared" si="366"/>
        <v>1900-01</v>
      </c>
    </row>
    <row r="23483" spans="1:15" x14ac:dyDescent="0.25">
      <c r="A23483">
        <v>2083</v>
      </c>
      <c r="B23483" s="1">
        <v>37488</v>
      </c>
      <c r="C23483" s="1" t="str">
        <f t="shared" si="366"/>
        <v>2002-08</v>
      </c>
      <c r="D23483" s="1">
        <v>37392</v>
      </c>
      <c r="E23483" t="s">
        <v>7804</v>
      </c>
      <c r="F23483">
        <v>15309112</v>
      </c>
      <c r="G23483" t="s">
        <v>10235</v>
      </c>
      <c r="H23483">
        <v>5</v>
      </c>
      <c r="I23483" t="s">
        <v>417</v>
      </c>
      <c r="J23483">
        <v>20</v>
      </c>
      <c r="K23483" t="s">
        <v>417</v>
      </c>
      <c r="L23483">
        <v>0</v>
      </c>
      <c r="M23483" t="s">
        <v>417</v>
      </c>
      <c r="N23483" t="s">
        <v>17</v>
      </c>
      <c r="O23483" t="s">
        <v>18</v>
      </c>
    </row>
    <row r="23484" spans="1:15" x14ac:dyDescent="0.25">
      <c r="C23484" s="1" t="str">
        <f t="shared" si="366"/>
        <v>1900-01</v>
      </c>
    </row>
    <row r="23485" spans="1:15" x14ac:dyDescent="0.25">
      <c r="A23485">
        <v>2023</v>
      </c>
      <c r="B23485" s="1">
        <v>37391</v>
      </c>
      <c r="C23485" s="1" t="str">
        <f t="shared" si="366"/>
        <v>2002-05</v>
      </c>
      <c r="D23485" s="1">
        <v>37391</v>
      </c>
      <c r="E23485" t="s">
        <v>9693</v>
      </c>
      <c r="F23485">
        <v>13709520</v>
      </c>
      <c r="G23485" t="s">
        <v>10236</v>
      </c>
      <c r="H23485">
        <v>10</v>
      </c>
      <c r="I23485" t="s">
        <v>417</v>
      </c>
      <c r="J23485">
        <v>0</v>
      </c>
      <c r="K23485" t="s">
        <v>417</v>
      </c>
      <c r="L23485">
        <v>0</v>
      </c>
      <c r="M23485" t="s">
        <v>417</v>
      </c>
      <c r="N23485" t="s">
        <v>17</v>
      </c>
      <c r="O23485" t="s">
        <v>1160</v>
      </c>
    </row>
    <row r="23486" spans="1:15" x14ac:dyDescent="0.25">
      <c r="C23486" s="1" t="str">
        <f t="shared" si="366"/>
        <v>1900-01</v>
      </c>
    </row>
    <row r="23487" spans="1:15" x14ac:dyDescent="0.25">
      <c r="A23487">
        <v>2022</v>
      </c>
      <c r="B23487" s="1">
        <v>37389</v>
      </c>
      <c r="C23487" s="1" t="str">
        <f t="shared" si="366"/>
        <v>2002-05</v>
      </c>
      <c r="D23487" s="1">
        <v>37387</v>
      </c>
      <c r="E23487" t="s">
        <v>7256</v>
      </c>
      <c r="F23487">
        <v>15110108</v>
      </c>
      <c r="G23487" t="s">
        <v>10237</v>
      </c>
      <c r="H23487">
        <v>0</v>
      </c>
      <c r="I23487" t="s">
        <v>417</v>
      </c>
      <c r="J23487">
        <v>150</v>
      </c>
      <c r="K23487" t="s">
        <v>417</v>
      </c>
      <c r="L23487">
        <v>0</v>
      </c>
      <c r="M23487" t="s">
        <v>417</v>
      </c>
      <c r="N23487" t="s">
        <v>17</v>
      </c>
      <c r="O23487" t="s">
        <v>18</v>
      </c>
    </row>
    <row r="23488" spans="1:15" x14ac:dyDescent="0.25">
      <c r="C23488" s="1" t="str">
        <f t="shared" si="366"/>
        <v>1900-01</v>
      </c>
    </row>
    <row r="23489" spans="1:15" x14ac:dyDescent="0.25">
      <c r="A23489">
        <v>2020</v>
      </c>
      <c r="B23489" s="1">
        <v>37386</v>
      </c>
      <c r="C23489" s="1" t="str">
        <f t="shared" si="366"/>
        <v>2002-05</v>
      </c>
      <c r="D23489" s="1">
        <v>37386</v>
      </c>
      <c r="E23489" t="s">
        <v>7256</v>
      </c>
      <c r="F23489">
        <v>15210107</v>
      </c>
      <c r="G23489" t="s">
        <v>10238</v>
      </c>
      <c r="H23489">
        <v>0</v>
      </c>
      <c r="I23489" t="s">
        <v>417</v>
      </c>
      <c r="J23489">
        <v>50</v>
      </c>
      <c r="K23489" t="s">
        <v>417</v>
      </c>
      <c r="L23489">
        <v>0</v>
      </c>
      <c r="M23489" t="s">
        <v>417</v>
      </c>
      <c r="N23489" t="s">
        <v>17</v>
      </c>
      <c r="O23489" t="s">
        <v>18</v>
      </c>
    </row>
    <row r="23490" spans="1:15" x14ac:dyDescent="0.25">
      <c r="C23490" s="1" t="str">
        <f t="shared" si="366"/>
        <v>1900-01</v>
      </c>
    </row>
    <row r="23491" spans="1:15" x14ac:dyDescent="0.25">
      <c r="A23491">
        <v>2021</v>
      </c>
      <c r="B23491" s="1">
        <v>37386</v>
      </c>
      <c r="C23491" s="1" t="str">
        <f t="shared" si="366"/>
        <v>2002-05</v>
      </c>
      <c r="D23491" s="1">
        <v>37386</v>
      </c>
      <c r="E23491" t="s">
        <v>7994</v>
      </c>
      <c r="F23491">
        <v>16108208</v>
      </c>
      <c r="G23491" t="s">
        <v>9788</v>
      </c>
      <c r="H23491">
        <v>0</v>
      </c>
      <c r="I23491" t="s">
        <v>417</v>
      </c>
      <c r="J23491">
        <v>100</v>
      </c>
      <c r="K23491" t="s">
        <v>417</v>
      </c>
      <c r="L23491">
        <v>0</v>
      </c>
      <c r="M23491" t="s">
        <v>417</v>
      </c>
      <c r="N23491" t="s">
        <v>17</v>
      </c>
      <c r="O23491" t="s">
        <v>1160</v>
      </c>
    </row>
    <row r="23492" spans="1:15" x14ac:dyDescent="0.25">
      <c r="C23492" s="1" t="str">
        <f t="shared" ref="C23492:C23555" si="367">TEXT(B23492, "yyyy-mm")</f>
        <v>1900-01</v>
      </c>
    </row>
    <row r="23493" spans="1:15" x14ac:dyDescent="0.25">
      <c r="A23493">
        <v>2019</v>
      </c>
      <c r="B23493" s="1">
        <v>37379</v>
      </c>
      <c r="C23493" s="1" t="str">
        <f t="shared" si="367"/>
        <v>2002-05</v>
      </c>
      <c r="D23493" s="1">
        <v>37379</v>
      </c>
      <c r="E23493" t="s">
        <v>7256</v>
      </c>
      <c r="F23493">
        <v>15309511</v>
      </c>
      <c r="G23493" t="s">
        <v>10239</v>
      </c>
      <c r="H23493">
        <v>0</v>
      </c>
      <c r="I23493" t="s">
        <v>417</v>
      </c>
      <c r="J23493">
        <v>2</v>
      </c>
      <c r="K23493" t="s">
        <v>417</v>
      </c>
      <c r="L23493">
        <v>0</v>
      </c>
      <c r="M23493" t="s">
        <v>417</v>
      </c>
      <c r="N23493" t="s">
        <v>17</v>
      </c>
      <c r="O23493" t="s">
        <v>1160</v>
      </c>
    </row>
    <row r="23494" spans="1:15" x14ac:dyDescent="0.25">
      <c r="C23494" s="1" t="str">
        <f t="shared" si="367"/>
        <v>1900-01</v>
      </c>
    </row>
    <row r="23495" spans="1:15" x14ac:dyDescent="0.25">
      <c r="A23495">
        <v>2013</v>
      </c>
      <c r="B23495" s="1">
        <v>37375</v>
      </c>
      <c r="C23495" s="1" t="str">
        <f t="shared" si="367"/>
        <v>2002-04</v>
      </c>
      <c r="D23495" s="1">
        <v>37375</v>
      </c>
      <c r="E23495" t="s">
        <v>7413</v>
      </c>
      <c r="F23495">
        <v>16009525</v>
      </c>
      <c r="G23495" t="s">
        <v>10240</v>
      </c>
      <c r="H23495">
        <v>2</v>
      </c>
      <c r="I23495" t="s">
        <v>417</v>
      </c>
      <c r="J23495">
        <v>4</v>
      </c>
      <c r="K23495" t="s">
        <v>417</v>
      </c>
      <c r="L23495">
        <v>0</v>
      </c>
      <c r="M23495" t="s">
        <v>417</v>
      </c>
      <c r="N23495" t="s">
        <v>17</v>
      </c>
      <c r="O23495" t="s">
        <v>18</v>
      </c>
    </row>
    <row r="23496" spans="1:15" x14ac:dyDescent="0.25">
      <c r="C23496" s="1" t="str">
        <f t="shared" si="367"/>
        <v>1900-01</v>
      </c>
    </row>
    <row r="23497" spans="1:15" x14ac:dyDescent="0.25">
      <c r="A23497">
        <v>2011</v>
      </c>
      <c r="B23497" s="1">
        <v>37372</v>
      </c>
      <c r="C23497" s="1" t="str">
        <f t="shared" si="367"/>
        <v>2002-04</v>
      </c>
      <c r="D23497" s="1">
        <v>37372</v>
      </c>
      <c r="E23497" t="s">
        <v>7470</v>
      </c>
      <c r="F23497">
        <v>14110016</v>
      </c>
      <c r="G23497" t="s">
        <v>10139</v>
      </c>
      <c r="H23497">
        <v>0</v>
      </c>
      <c r="I23497" t="s">
        <v>417</v>
      </c>
      <c r="J23497">
        <v>6</v>
      </c>
      <c r="K23497" t="s">
        <v>417</v>
      </c>
      <c r="L23497">
        <v>0</v>
      </c>
      <c r="M23497" t="s">
        <v>417</v>
      </c>
      <c r="N23497" t="s">
        <v>17</v>
      </c>
      <c r="O23497" t="s">
        <v>18</v>
      </c>
    </row>
    <row r="23498" spans="1:15" x14ac:dyDescent="0.25">
      <c r="C23498" s="1" t="str">
        <f t="shared" si="367"/>
        <v>1900-01</v>
      </c>
    </row>
    <row r="23499" spans="1:15" x14ac:dyDescent="0.25">
      <c r="A23499">
        <v>2012</v>
      </c>
      <c r="B23499" s="1">
        <v>37372</v>
      </c>
      <c r="C23499" s="1" t="str">
        <f t="shared" si="367"/>
        <v>2002-04</v>
      </c>
      <c r="D23499" s="1">
        <v>37372</v>
      </c>
      <c r="E23499" t="s">
        <v>7256</v>
      </c>
      <c r="F23499">
        <v>15209501</v>
      </c>
      <c r="G23499" t="s">
        <v>17</v>
      </c>
      <c r="H23499">
        <v>10</v>
      </c>
      <c r="I23499" t="s">
        <v>417</v>
      </c>
      <c r="J23499">
        <v>0</v>
      </c>
      <c r="K23499" t="s">
        <v>417</v>
      </c>
      <c r="L23499">
        <v>0</v>
      </c>
      <c r="M23499" t="s">
        <v>417</v>
      </c>
      <c r="N23499" t="s">
        <v>17</v>
      </c>
      <c r="O23499" t="s">
        <v>1160</v>
      </c>
    </row>
    <row r="23500" spans="1:15" x14ac:dyDescent="0.25">
      <c r="C23500" s="1" t="str">
        <f t="shared" si="367"/>
        <v>1900-01</v>
      </c>
    </row>
    <row r="23501" spans="1:15" x14ac:dyDescent="0.25">
      <c r="A23501">
        <v>2010</v>
      </c>
      <c r="B23501" s="1">
        <v>37371</v>
      </c>
      <c r="C23501" s="1" t="str">
        <f t="shared" si="367"/>
        <v>2002-04</v>
      </c>
      <c r="D23501" s="1">
        <v>37371</v>
      </c>
      <c r="E23501" t="s">
        <v>7470</v>
      </c>
      <c r="F23501">
        <v>13910008</v>
      </c>
      <c r="G23501" t="s">
        <v>10241</v>
      </c>
      <c r="H23501">
        <v>10</v>
      </c>
      <c r="I23501" t="s">
        <v>417</v>
      </c>
      <c r="J23501">
        <v>100</v>
      </c>
      <c r="K23501" t="s">
        <v>417</v>
      </c>
      <c r="L23501">
        <v>0</v>
      </c>
      <c r="M23501" t="s">
        <v>417</v>
      </c>
      <c r="N23501" t="s">
        <v>17</v>
      </c>
      <c r="O23501" t="s">
        <v>1160</v>
      </c>
    </row>
    <row r="23502" spans="1:15" x14ac:dyDescent="0.25">
      <c r="C23502" s="1" t="str">
        <f t="shared" si="367"/>
        <v>1900-01</v>
      </c>
    </row>
    <row r="23503" spans="1:15" x14ac:dyDescent="0.25">
      <c r="A23503">
        <v>2018</v>
      </c>
      <c r="B23503" s="1">
        <v>37370</v>
      </c>
      <c r="C23503" s="1" t="str">
        <f t="shared" si="367"/>
        <v>2002-04</v>
      </c>
      <c r="D23503" s="1">
        <v>37370</v>
      </c>
      <c r="E23503" t="s">
        <v>7156</v>
      </c>
      <c r="F23503">
        <v>15509612</v>
      </c>
      <c r="G23503" t="s">
        <v>10233</v>
      </c>
      <c r="H23503">
        <v>0</v>
      </c>
      <c r="I23503" t="s">
        <v>417</v>
      </c>
      <c r="J23503">
        <v>10</v>
      </c>
      <c r="K23503" t="s">
        <v>417</v>
      </c>
      <c r="L23503">
        <v>0</v>
      </c>
      <c r="M23503" t="s">
        <v>417</v>
      </c>
      <c r="N23503" t="s">
        <v>17</v>
      </c>
      <c r="O23503" t="s">
        <v>1160</v>
      </c>
    </row>
    <row r="23504" spans="1:15" x14ac:dyDescent="0.25">
      <c r="C23504" s="1" t="str">
        <f t="shared" si="367"/>
        <v>1900-01</v>
      </c>
    </row>
    <row r="23505" spans="1:15" x14ac:dyDescent="0.25">
      <c r="A23505">
        <v>2014</v>
      </c>
      <c r="B23505" s="1">
        <v>37369</v>
      </c>
      <c r="C23505" s="1" t="str">
        <f t="shared" si="367"/>
        <v>2002-04</v>
      </c>
      <c r="D23505" s="1">
        <v>37368</v>
      </c>
      <c r="E23505" t="s">
        <v>7833</v>
      </c>
      <c r="F23505">
        <v>12910313</v>
      </c>
      <c r="G23505" t="s">
        <v>10242</v>
      </c>
      <c r="H23505">
        <v>0</v>
      </c>
      <c r="I23505" t="s">
        <v>417</v>
      </c>
      <c r="J23505">
        <v>10</v>
      </c>
      <c r="K23505" t="s">
        <v>417</v>
      </c>
      <c r="L23505">
        <v>0</v>
      </c>
      <c r="M23505" t="s">
        <v>417</v>
      </c>
      <c r="N23505" t="s">
        <v>165</v>
      </c>
      <c r="O23505" t="s">
        <v>1160</v>
      </c>
    </row>
    <row r="23506" spans="1:15" x14ac:dyDescent="0.25">
      <c r="C23506" s="1" t="str">
        <f t="shared" si="367"/>
        <v>1900-01</v>
      </c>
    </row>
    <row r="23507" spans="1:15" x14ac:dyDescent="0.25">
      <c r="A23507">
        <v>2009</v>
      </c>
      <c r="B23507" s="1">
        <v>37368</v>
      </c>
      <c r="C23507" s="1" t="str">
        <f t="shared" si="367"/>
        <v>2002-04</v>
      </c>
      <c r="D23507" s="1">
        <v>37368</v>
      </c>
      <c r="E23507" t="s">
        <v>7156</v>
      </c>
      <c r="F23507">
        <v>15509612</v>
      </c>
      <c r="G23507" t="s">
        <v>10233</v>
      </c>
      <c r="H23507">
        <v>0</v>
      </c>
      <c r="I23507" t="s">
        <v>417</v>
      </c>
      <c r="J23507">
        <v>25</v>
      </c>
      <c r="K23507" t="s">
        <v>417</v>
      </c>
      <c r="L23507">
        <v>0</v>
      </c>
      <c r="M23507" t="s">
        <v>417</v>
      </c>
      <c r="N23507" t="s">
        <v>17</v>
      </c>
      <c r="O23507" t="s">
        <v>1160</v>
      </c>
    </row>
    <row r="23508" spans="1:15" x14ac:dyDescent="0.25">
      <c r="C23508" s="1" t="str">
        <f t="shared" si="367"/>
        <v>1900-01</v>
      </c>
    </row>
    <row r="23509" spans="1:15" x14ac:dyDescent="0.25">
      <c r="A23509">
        <v>2008</v>
      </c>
      <c r="B23509" s="1">
        <v>37368</v>
      </c>
      <c r="C23509" s="1" t="str">
        <f t="shared" si="367"/>
        <v>2002-04</v>
      </c>
      <c r="D23509" s="1">
        <v>37365</v>
      </c>
      <c r="E23509" t="s">
        <v>7470</v>
      </c>
      <c r="F23509">
        <v>13910005</v>
      </c>
      <c r="G23509" t="s">
        <v>17</v>
      </c>
      <c r="H23509">
        <v>5</v>
      </c>
      <c r="I23509" t="s">
        <v>417</v>
      </c>
      <c r="J23509">
        <v>10</v>
      </c>
      <c r="K23509" t="s">
        <v>417</v>
      </c>
      <c r="L23509">
        <v>0</v>
      </c>
      <c r="M23509" t="s">
        <v>417</v>
      </c>
      <c r="N23509" t="s">
        <v>17</v>
      </c>
      <c r="O23509" t="s">
        <v>1160</v>
      </c>
    </row>
    <row r="23510" spans="1:15" x14ac:dyDescent="0.25">
      <c r="C23510" s="1" t="str">
        <f t="shared" si="367"/>
        <v>1900-01</v>
      </c>
    </row>
    <row r="23511" spans="1:15" x14ac:dyDescent="0.25">
      <c r="A23511">
        <v>2006</v>
      </c>
      <c r="B23511" s="1">
        <v>37362</v>
      </c>
      <c r="C23511" s="1" t="str">
        <f t="shared" si="367"/>
        <v>2002-04</v>
      </c>
      <c r="D23511" s="1">
        <v>37362</v>
      </c>
      <c r="E23511" t="s">
        <v>7470</v>
      </c>
      <c r="F23511">
        <v>14309813</v>
      </c>
      <c r="G23511" t="s">
        <v>10243</v>
      </c>
      <c r="H23511">
        <v>320</v>
      </c>
      <c r="I23511" t="s">
        <v>417</v>
      </c>
      <c r="J23511">
        <v>0</v>
      </c>
      <c r="K23511" t="s">
        <v>417</v>
      </c>
      <c r="L23511">
        <v>0</v>
      </c>
      <c r="M23511" t="s">
        <v>417</v>
      </c>
      <c r="N23511" t="s">
        <v>17</v>
      </c>
      <c r="O23511" t="s">
        <v>1160</v>
      </c>
    </row>
    <row r="23512" spans="1:15" x14ac:dyDescent="0.25">
      <c r="C23512" s="1" t="str">
        <f t="shared" si="367"/>
        <v>1900-01</v>
      </c>
    </row>
    <row r="23513" spans="1:15" x14ac:dyDescent="0.25">
      <c r="A23513">
        <v>2017</v>
      </c>
      <c r="B23513" s="1">
        <v>37361</v>
      </c>
      <c r="C23513" s="1" t="str">
        <f t="shared" si="367"/>
        <v>2002-04</v>
      </c>
      <c r="D23513" s="1">
        <v>37360</v>
      </c>
      <c r="E23513" t="s">
        <v>7994</v>
      </c>
      <c r="F23513">
        <v>16107914</v>
      </c>
      <c r="G23513" t="s">
        <v>10244</v>
      </c>
      <c r="H23513">
        <v>2</v>
      </c>
      <c r="I23513" t="s">
        <v>417</v>
      </c>
      <c r="J23513">
        <v>0</v>
      </c>
      <c r="K23513" t="s">
        <v>417</v>
      </c>
      <c r="L23513">
        <v>0</v>
      </c>
      <c r="M23513" t="s">
        <v>417</v>
      </c>
      <c r="N23513" t="s">
        <v>17</v>
      </c>
      <c r="O23513" t="s">
        <v>1160</v>
      </c>
    </row>
    <row r="23514" spans="1:15" x14ac:dyDescent="0.25">
      <c r="C23514" s="1" t="str">
        <f t="shared" si="367"/>
        <v>1900-01</v>
      </c>
    </row>
    <row r="23515" spans="1:15" x14ac:dyDescent="0.25">
      <c r="A23515">
        <v>2016</v>
      </c>
      <c r="B23515" s="1">
        <v>37361</v>
      </c>
      <c r="C23515" s="1" t="str">
        <f t="shared" si="367"/>
        <v>2002-04</v>
      </c>
      <c r="D23515" s="1">
        <v>37360</v>
      </c>
      <c r="E23515" t="s">
        <v>7994</v>
      </c>
      <c r="F23515">
        <v>16107917</v>
      </c>
      <c r="G23515" t="s">
        <v>9900</v>
      </c>
      <c r="H23515">
        <v>1</v>
      </c>
      <c r="I23515" t="s">
        <v>417</v>
      </c>
      <c r="J23515">
        <v>2</v>
      </c>
      <c r="K23515" t="s">
        <v>417</v>
      </c>
      <c r="L23515">
        <v>0</v>
      </c>
      <c r="M23515" t="s">
        <v>417</v>
      </c>
      <c r="N23515" t="s">
        <v>17</v>
      </c>
      <c r="O23515" t="s">
        <v>1160</v>
      </c>
    </row>
    <row r="23516" spans="1:15" x14ac:dyDescent="0.25">
      <c r="C23516" s="1" t="str">
        <f t="shared" si="367"/>
        <v>1900-01</v>
      </c>
    </row>
    <row r="23517" spans="1:15" x14ac:dyDescent="0.25">
      <c r="A23517">
        <v>2015</v>
      </c>
      <c r="B23517" s="1">
        <v>37361</v>
      </c>
      <c r="C23517" s="1" t="str">
        <f t="shared" si="367"/>
        <v>2002-04</v>
      </c>
      <c r="D23517" s="1">
        <v>37359</v>
      </c>
      <c r="E23517" t="s">
        <v>7470</v>
      </c>
      <c r="F23517">
        <v>13910113</v>
      </c>
      <c r="G23517" t="s">
        <v>6962</v>
      </c>
      <c r="H23517">
        <v>0</v>
      </c>
      <c r="I23517" t="s">
        <v>417</v>
      </c>
      <c r="J23517">
        <v>10</v>
      </c>
      <c r="K23517" t="s">
        <v>417</v>
      </c>
      <c r="L23517">
        <v>0</v>
      </c>
      <c r="M23517" t="s">
        <v>417</v>
      </c>
      <c r="N23517" t="s">
        <v>17</v>
      </c>
      <c r="O23517" t="s">
        <v>18</v>
      </c>
    </row>
    <row r="23518" spans="1:15" x14ac:dyDescent="0.25">
      <c r="C23518" s="1" t="str">
        <f t="shared" si="367"/>
        <v>1900-01</v>
      </c>
    </row>
    <row r="23519" spans="1:15" x14ac:dyDescent="0.25">
      <c r="A23519">
        <v>2003</v>
      </c>
      <c r="B23519" s="1">
        <v>37357</v>
      </c>
      <c r="C23519" s="1" t="str">
        <f t="shared" si="367"/>
        <v>2002-04</v>
      </c>
      <c r="D23519" s="1">
        <v>37357</v>
      </c>
      <c r="E23519" t="s">
        <v>7470</v>
      </c>
      <c r="F23519">
        <v>14009932</v>
      </c>
      <c r="G23519" t="s">
        <v>9802</v>
      </c>
      <c r="H23519">
        <v>4</v>
      </c>
      <c r="I23519" t="s">
        <v>417</v>
      </c>
      <c r="J23519">
        <v>0</v>
      </c>
      <c r="K23519" t="s">
        <v>417</v>
      </c>
      <c r="L23519">
        <v>0</v>
      </c>
      <c r="M23519" t="s">
        <v>417</v>
      </c>
      <c r="N23519" t="s">
        <v>17</v>
      </c>
      <c r="O23519" t="s">
        <v>18</v>
      </c>
    </row>
    <row r="23520" spans="1:15" x14ac:dyDescent="0.25">
      <c r="C23520" s="1" t="str">
        <f t="shared" si="367"/>
        <v>1900-01</v>
      </c>
    </row>
    <row r="23521" spans="1:15" x14ac:dyDescent="0.25">
      <c r="A23521">
        <v>2004</v>
      </c>
      <c r="B23521" s="1">
        <v>37357</v>
      </c>
      <c r="C23521" s="1" t="str">
        <f t="shared" si="367"/>
        <v>2002-04</v>
      </c>
      <c r="D23521" s="1">
        <v>37357</v>
      </c>
      <c r="E23521" t="s">
        <v>7470</v>
      </c>
      <c r="F23521">
        <v>14110122</v>
      </c>
      <c r="G23521" t="s">
        <v>10245</v>
      </c>
      <c r="H23521">
        <v>70</v>
      </c>
      <c r="I23521" t="s">
        <v>417</v>
      </c>
      <c r="J23521">
        <v>0</v>
      </c>
      <c r="K23521" t="s">
        <v>417</v>
      </c>
      <c r="L23521">
        <v>0</v>
      </c>
      <c r="M23521" t="s">
        <v>417</v>
      </c>
      <c r="N23521" t="s">
        <v>17</v>
      </c>
      <c r="O23521" t="s">
        <v>18</v>
      </c>
    </row>
    <row r="23522" spans="1:15" x14ac:dyDescent="0.25">
      <c r="C23522" s="1" t="str">
        <f t="shared" si="367"/>
        <v>1900-01</v>
      </c>
    </row>
    <row r="23523" spans="1:15" x14ac:dyDescent="0.25">
      <c r="A23523">
        <v>2001</v>
      </c>
      <c r="B23523" s="1">
        <v>37354</v>
      </c>
      <c r="C23523" s="1" t="str">
        <f t="shared" si="367"/>
        <v>2002-04</v>
      </c>
      <c r="D23523" s="1">
        <v>37354</v>
      </c>
      <c r="E23523" t="s">
        <v>7156</v>
      </c>
      <c r="F23523">
        <v>15410033</v>
      </c>
      <c r="G23523" t="s">
        <v>10246</v>
      </c>
      <c r="H23523">
        <v>230</v>
      </c>
      <c r="I23523" t="s">
        <v>417</v>
      </c>
      <c r="J23523">
        <v>0</v>
      </c>
      <c r="K23523" t="s">
        <v>417</v>
      </c>
      <c r="L23523">
        <v>0</v>
      </c>
      <c r="M23523" t="s">
        <v>417</v>
      </c>
      <c r="N23523" t="s">
        <v>17</v>
      </c>
      <c r="O23523" t="s">
        <v>1160</v>
      </c>
    </row>
    <row r="23524" spans="1:15" x14ac:dyDescent="0.25">
      <c r="C23524" s="1" t="str">
        <f t="shared" si="367"/>
        <v>1900-01</v>
      </c>
    </row>
    <row r="23525" spans="1:15" x14ac:dyDescent="0.25">
      <c r="A23525">
        <v>2000</v>
      </c>
      <c r="B23525" s="1">
        <v>37354</v>
      </c>
      <c r="C23525" s="1" t="str">
        <f t="shared" si="367"/>
        <v>2002-04</v>
      </c>
      <c r="D23525" s="1">
        <v>37352</v>
      </c>
      <c r="E23525" t="s">
        <v>7833</v>
      </c>
      <c r="F23525">
        <v>13010228</v>
      </c>
      <c r="G23525" t="s">
        <v>10247</v>
      </c>
      <c r="H23525">
        <v>0</v>
      </c>
      <c r="I23525" t="s">
        <v>17</v>
      </c>
      <c r="J23525">
        <v>50</v>
      </c>
      <c r="K23525" t="s">
        <v>417</v>
      </c>
      <c r="L23525">
        <v>0</v>
      </c>
      <c r="M23525" t="s">
        <v>417</v>
      </c>
      <c r="N23525" t="s">
        <v>17</v>
      </c>
      <c r="O23525" t="s">
        <v>18</v>
      </c>
    </row>
    <row r="23526" spans="1:15" x14ac:dyDescent="0.25">
      <c r="C23526" s="1" t="str">
        <f t="shared" si="367"/>
        <v>1900-01</v>
      </c>
    </row>
    <row r="23527" spans="1:15" x14ac:dyDescent="0.25">
      <c r="A23527">
        <v>1998</v>
      </c>
      <c r="B23527" s="1">
        <v>37351</v>
      </c>
      <c r="C23527" s="1" t="str">
        <f t="shared" si="367"/>
        <v>2002-04</v>
      </c>
      <c r="D23527" s="1">
        <v>37350</v>
      </c>
      <c r="E23527" t="s">
        <v>7470</v>
      </c>
      <c r="F23527">
        <v>14410232</v>
      </c>
      <c r="G23527" t="s">
        <v>10248</v>
      </c>
      <c r="H23527">
        <v>2</v>
      </c>
      <c r="I23527" t="s">
        <v>417</v>
      </c>
      <c r="J23527">
        <v>0</v>
      </c>
      <c r="K23527" t="s">
        <v>417</v>
      </c>
      <c r="L23527">
        <v>0</v>
      </c>
      <c r="M23527" t="s">
        <v>417</v>
      </c>
      <c r="N23527" t="s">
        <v>17</v>
      </c>
      <c r="O23527" t="s">
        <v>18</v>
      </c>
    </row>
    <row r="23528" spans="1:15" x14ac:dyDescent="0.25">
      <c r="C23528" s="1" t="str">
        <f t="shared" si="367"/>
        <v>1900-01</v>
      </c>
    </row>
    <row r="23529" spans="1:15" x14ac:dyDescent="0.25">
      <c r="A23529">
        <v>1995</v>
      </c>
      <c r="B23529" s="1">
        <v>37348</v>
      </c>
      <c r="C23529" s="1" t="str">
        <f t="shared" si="367"/>
        <v>2002-04</v>
      </c>
      <c r="D23529" s="1">
        <v>37347</v>
      </c>
      <c r="E23529" t="s">
        <v>7994</v>
      </c>
      <c r="F23529">
        <v>16107917</v>
      </c>
      <c r="G23529" t="s">
        <v>9900</v>
      </c>
      <c r="H23529">
        <v>15</v>
      </c>
      <c r="I23529" t="s">
        <v>253</v>
      </c>
      <c r="J23529">
        <v>1</v>
      </c>
      <c r="K23529" t="s">
        <v>417</v>
      </c>
      <c r="L23529">
        <v>0</v>
      </c>
      <c r="M23529" t="s">
        <v>417</v>
      </c>
      <c r="N23529" t="s">
        <v>17</v>
      </c>
      <c r="O23529" t="s">
        <v>1160</v>
      </c>
    </row>
    <row r="23530" spans="1:15" x14ac:dyDescent="0.25">
      <c r="C23530" s="1" t="str">
        <f t="shared" si="367"/>
        <v>1900-01</v>
      </c>
    </row>
    <row r="23531" spans="1:15" x14ac:dyDescent="0.25">
      <c r="A23531">
        <v>1996</v>
      </c>
      <c r="B23531" s="1">
        <v>37348</v>
      </c>
      <c r="C23531" s="1" t="str">
        <f t="shared" si="367"/>
        <v>2002-04</v>
      </c>
      <c r="D23531" s="1">
        <v>37347</v>
      </c>
      <c r="E23531" t="s">
        <v>7470</v>
      </c>
      <c r="F23531">
        <v>14110101</v>
      </c>
      <c r="G23531" t="s">
        <v>10249</v>
      </c>
      <c r="H23531">
        <v>0</v>
      </c>
      <c r="I23531" t="s">
        <v>417</v>
      </c>
      <c r="J23531">
        <v>20</v>
      </c>
      <c r="K23531" t="s">
        <v>417</v>
      </c>
      <c r="L23531">
        <v>0</v>
      </c>
      <c r="M23531" t="s">
        <v>417</v>
      </c>
      <c r="N23531" t="s">
        <v>17</v>
      </c>
      <c r="O23531" t="s">
        <v>1160</v>
      </c>
    </row>
    <row r="23532" spans="1:15" x14ac:dyDescent="0.25">
      <c r="C23532" s="1" t="str">
        <f t="shared" si="367"/>
        <v>1900-01</v>
      </c>
    </row>
    <row r="23533" spans="1:15" x14ac:dyDescent="0.25">
      <c r="A23533">
        <v>1991</v>
      </c>
      <c r="B23533" s="1">
        <v>37347</v>
      </c>
      <c r="C23533" s="1" t="str">
        <f t="shared" si="367"/>
        <v>2002-04</v>
      </c>
      <c r="D23533" s="1">
        <v>37346</v>
      </c>
      <c r="E23533" t="s">
        <v>7256</v>
      </c>
      <c r="F23533">
        <v>15309432</v>
      </c>
      <c r="G23533" t="s">
        <v>17</v>
      </c>
      <c r="H23533">
        <v>8</v>
      </c>
      <c r="I23533" t="s">
        <v>417</v>
      </c>
      <c r="J23533">
        <v>0</v>
      </c>
      <c r="K23533" t="s">
        <v>417</v>
      </c>
      <c r="L23533">
        <v>0</v>
      </c>
      <c r="M23533" t="s">
        <v>417</v>
      </c>
      <c r="N23533" t="s">
        <v>17</v>
      </c>
      <c r="O23533" t="s">
        <v>1160</v>
      </c>
    </row>
    <row r="23534" spans="1:15" x14ac:dyDescent="0.25">
      <c r="C23534" s="1" t="str">
        <f t="shared" si="367"/>
        <v>1900-01</v>
      </c>
    </row>
    <row r="23535" spans="1:15" x14ac:dyDescent="0.25">
      <c r="A23535">
        <v>1997</v>
      </c>
      <c r="B23535" s="1">
        <v>37348</v>
      </c>
      <c r="C23535" s="1" t="str">
        <f t="shared" si="367"/>
        <v>2002-04</v>
      </c>
      <c r="D23535" s="1">
        <v>37345</v>
      </c>
      <c r="E23535" t="s">
        <v>7470</v>
      </c>
      <c r="F23535">
        <v>14210105</v>
      </c>
      <c r="G23535" t="s">
        <v>10250</v>
      </c>
      <c r="H23535">
        <v>0</v>
      </c>
      <c r="I23535" t="s">
        <v>417</v>
      </c>
      <c r="J23535">
        <v>300</v>
      </c>
      <c r="K23535" t="s">
        <v>417</v>
      </c>
      <c r="L23535">
        <v>0</v>
      </c>
      <c r="M23535" t="s">
        <v>417</v>
      </c>
      <c r="N23535" t="s">
        <v>17</v>
      </c>
      <c r="O23535" t="s">
        <v>18</v>
      </c>
    </row>
    <row r="23536" spans="1:15" x14ac:dyDescent="0.25">
      <c r="C23536" s="1" t="str">
        <f t="shared" si="367"/>
        <v>1900-01</v>
      </c>
    </row>
    <row r="23537" spans="1:15" x14ac:dyDescent="0.25">
      <c r="A23537">
        <v>1989</v>
      </c>
      <c r="B23537" s="1">
        <v>37347</v>
      </c>
      <c r="C23537" s="1" t="str">
        <f t="shared" si="367"/>
        <v>2002-04</v>
      </c>
      <c r="D23537" s="1">
        <v>37344</v>
      </c>
      <c r="E23537" t="s">
        <v>7470</v>
      </c>
      <c r="F23537">
        <v>14210124</v>
      </c>
      <c r="G23537" t="s">
        <v>10129</v>
      </c>
      <c r="H23537">
        <v>3</v>
      </c>
      <c r="I23537" t="s">
        <v>417</v>
      </c>
      <c r="J23537">
        <v>35</v>
      </c>
      <c r="K23537" t="s">
        <v>417</v>
      </c>
      <c r="L23537">
        <v>0</v>
      </c>
      <c r="M23537" t="s">
        <v>417</v>
      </c>
      <c r="N23537" t="s">
        <v>17</v>
      </c>
      <c r="O23537" t="s">
        <v>1160</v>
      </c>
    </row>
    <row r="23538" spans="1:15" x14ac:dyDescent="0.25">
      <c r="C23538" s="1" t="str">
        <f t="shared" si="367"/>
        <v>1900-01</v>
      </c>
    </row>
    <row r="23539" spans="1:15" x14ac:dyDescent="0.25">
      <c r="A23539">
        <v>1990</v>
      </c>
      <c r="B23539" s="1">
        <v>37347</v>
      </c>
      <c r="C23539" s="1" t="str">
        <f t="shared" si="367"/>
        <v>2002-04</v>
      </c>
      <c r="D23539" s="1">
        <v>37344</v>
      </c>
      <c r="E23539" t="s">
        <v>7470</v>
      </c>
      <c r="F23539">
        <v>13910213</v>
      </c>
      <c r="G23539" t="s">
        <v>10251</v>
      </c>
      <c r="H23539">
        <v>0</v>
      </c>
      <c r="I23539" t="s">
        <v>417</v>
      </c>
      <c r="J23539">
        <v>50</v>
      </c>
      <c r="K23539" t="s">
        <v>417</v>
      </c>
      <c r="L23539">
        <v>0</v>
      </c>
      <c r="M23539" t="s">
        <v>417</v>
      </c>
      <c r="N23539" t="s">
        <v>17</v>
      </c>
      <c r="O23539" t="s">
        <v>1160</v>
      </c>
    </row>
    <row r="23540" spans="1:15" x14ac:dyDescent="0.25">
      <c r="C23540" s="1" t="str">
        <f t="shared" si="367"/>
        <v>1900-01</v>
      </c>
    </row>
    <row r="23541" spans="1:15" x14ac:dyDescent="0.25">
      <c r="A23541">
        <v>1992</v>
      </c>
      <c r="B23541" s="1">
        <v>37347</v>
      </c>
      <c r="C23541" s="1" t="str">
        <f t="shared" si="367"/>
        <v>2002-04</v>
      </c>
      <c r="D23541" s="1">
        <v>37344</v>
      </c>
      <c r="E23541" t="s">
        <v>7833</v>
      </c>
      <c r="F23541">
        <v>13010710</v>
      </c>
      <c r="G23541" t="s">
        <v>9935</v>
      </c>
      <c r="H23541">
        <v>2</v>
      </c>
      <c r="I23541" t="s">
        <v>417</v>
      </c>
      <c r="J23541">
        <v>3</v>
      </c>
      <c r="K23541" t="s">
        <v>417</v>
      </c>
      <c r="L23541">
        <v>0</v>
      </c>
      <c r="M23541" t="s">
        <v>417</v>
      </c>
      <c r="N23541" t="s">
        <v>17</v>
      </c>
      <c r="O23541" t="s">
        <v>18</v>
      </c>
    </row>
    <row r="23542" spans="1:15" x14ac:dyDescent="0.25">
      <c r="C23542" s="1" t="str">
        <f t="shared" si="367"/>
        <v>1900-01</v>
      </c>
    </row>
    <row r="23543" spans="1:15" x14ac:dyDescent="0.25">
      <c r="A23543">
        <v>1987</v>
      </c>
      <c r="B23543" s="1">
        <v>37344</v>
      </c>
      <c r="C23543" s="1" t="str">
        <f t="shared" si="367"/>
        <v>2002-03</v>
      </c>
      <c r="D23543" s="1">
        <v>37344</v>
      </c>
      <c r="E23543" t="s">
        <v>7470</v>
      </c>
      <c r="F23543">
        <v>14210124</v>
      </c>
      <c r="G23543" t="s">
        <v>10252</v>
      </c>
      <c r="H23543">
        <v>0</v>
      </c>
      <c r="I23543" t="s">
        <v>417</v>
      </c>
      <c r="J23543">
        <v>40</v>
      </c>
      <c r="K23543" t="s">
        <v>417</v>
      </c>
      <c r="L23543">
        <v>0</v>
      </c>
      <c r="M23543" t="s">
        <v>417</v>
      </c>
      <c r="N23543" t="s">
        <v>17</v>
      </c>
      <c r="O23543" t="s">
        <v>18</v>
      </c>
    </row>
    <row r="23544" spans="1:15" x14ac:dyDescent="0.25">
      <c r="C23544" s="1" t="str">
        <f t="shared" si="367"/>
        <v>1900-01</v>
      </c>
    </row>
    <row r="23545" spans="1:15" x14ac:dyDescent="0.25">
      <c r="A23545">
        <v>1994</v>
      </c>
      <c r="B23545" s="1">
        <v>37348</v>
      </c>
      <c r="C23545" s="1" t="str">
        <f t="shared" si="367"/>
        <v>2002-04</v>
      </c>
      <c r="D23545" s="1">
        <v>37344</v>
      </c>
      <c r="E23545" t="s">
        <v>7994</v>
      </c>
      <c r="F23545">
        <v>16308225</v>
      </c>
      <c r="G23545" t="s">
        <v>17</v>
      </c>
      <c r="H23545">
        <v>0</v>
      </c>
      <c r="I23545" t="s">
        <v>417</v>
      </c>
      <c r="J23545">
        <v>600</v>
      </c>
      <c r="K23545" t="s">
        <v>417</v>
      </c>
      <c r="L23545">
        <v>0</v>
      </c>
      <c r="M23545" t="s">
        <v>417</v>
      </c>
      <c r="N23545" t="s">
        <v>17</v>
      </c>
      <c r="O23545" t="s">
        <v>1160</v>
      </c>
    </row>
    <row r="23546" spans="1:15" x14ac:dyDescent="0.25">
      <c r="C23546" s="1" t="str">
        <f t="shared" si="367"/>
        <v>1900-01</v>
      </c>
    </row>
    <row r="23547" spans="1:15" x14ac:dyDescent="0.25">
      <c r="A23547">
        <v>1986</v>
      </c>
      <c r="B23547" s="1">
        <v>37344</v>
      </c>
      <c r="C23547" s="1" t="str">
        <f t="shared" si="367"/>
        <v>2002-03</v>
      </c>
      <c r="D23547" s="1">
        <v>37343</v>
      </c>
      <c r="E23547" t="s">
        <v>7470</v>
      </c>
      <c r="F23547">
        <v>14309816</v>
      </c>
      <c r="G23547" t="s">
        <v>10253</v>
      </c>
      <c r="H23547">
        <v>80</v>
      </c>
      <c r="I23547" t="s">
        <v>417</v>
      </c>
      <c r="J23547">
        <v>0</v>
      </c>
      <c r="K23547" t="s">
        <v>417</v>
      </c>
      <c r="L23547">
        <v>0</v>
      </c>
      <c r="M23547" t="s">
        <v>417</v>
      </c>
      <c r="N23547" t="s">
        <v>17</v>
      </c>
      <c r="O23547" t="s">
        <v>18</v>
      </c>
    </row>
    <row r="23548" spans="1:15" x14ac:dyDescent="0.25">
      <c r="C23548" s="1" t="str">
        <f t="shared" si="367"/>
        <v>1900-01</v>
      </c>
    </row>
    <row r="23549" spans="1:15" x14ac:dyDescent="0.25">
      <c r="A23549">
        <v>1999</v>
      </c>
      <c r="B23549" s="1">
        <v>37351</v>
      </c>
      <c r="C23549" s="1" t="str">
        <f t="shared" si="367"/>
        <v>2002-04</v>
      </c>
      <c r="D23549" s="1">
        <v>37343</v>
      </c>
      <c r="E23549" t="s">
        <v>7470</v>
      </c>
      <c r="F23549">
        <v>14410203</v>
      </c>
      <c r="G23549" t="s">
        <v>10254</v>
      </c>
      <c r="H23549">
        <v>8</v>
      </c>
      <c r="I23549" t="s">
        <v>417</v>
      </c>
      <c r="J23549">
        <v>0</v>
      </c>
      <c r="K23549" t="s">
        <v>417</v>
      </c>
      <c r="L23549">
        <v>0</v>
      </c>
      <c r="M23549" t="s">
        <v>417</v>
      </c>
      <c r="N23549" t="s">
        <v>17</v>
      </c>
      <c r="O23549" t="s">
        <v>18</v>
      </c>
    </row>
    <row r="23550" spans="1:15" x14ac:dyDescent="0.25">
      <c r="C23550" s="1" t="str">
        <f t="shared" si="367"/>
        <v>1900-01</v>
      </c>
    </row>
    <row r="23551" spans="1:15" x14ac:dyDescent="0.25">
      <c r="A23551">
        <v>1988</v>
      </c>
      <c r="B23551" s="1">
        <v>37344</v>
      </c>
      <c r="C23551" s="1" t="str">
        <f t="shared" si="367"/>
        <v>2002-03</v>
      </c>
      <c r="D23551" s="1">
        <v>37341</v>
      </c>
      <c r="E23551" t="s">
        <v>8011</v>
      </c>
      <c r="F23551">
        <v>13910320</v>
      </c>
      <c r="G23551" t="s">
        <v>10255</v>
      </c>
      <c r="H23551">
        <v>2</v>
      </c>
      <c r="I23551" t="s">
        <v>417</v>
      </c>
      <c r="J23551">
        <v>0</v>
      </c>
      <c r="K23551" t="s">
        <v>417</v>
      </c>
      <c r="L23551">
        <v>0</v>
      </c>
      <c r="M23551" t="s">
        <v>417</v>
      </c>
      <c r="N23551" t="s">
        <v>17</v>
      </c>
      <c r="O23551" t="s">
        <v>18</v>
      </c>
    </row>
    <row r="23552" spans="1:15" x14ac:dyDescent="0.25">
      <c r="C23552" s="1" t="str">
        <f t="shared" si="367"/>
        <v>1900-01</v>
      </c>
    </row>
    <row r="23553" spans="1:15" x14ac:dyDescent="0.25">
      <c r="A23553">
        <v>1993</v>
      </c>
      <c r="B23553" s="1">
        <v>37348</v>
      </c>
      <c r="C23553" s="1" t="str">
        <f t="shared" si="367"/>
        <v>2002-04</v>
      </c>
      <c r="D23553" s="1">
        <v>37339</v>
      </c>
      <c r="E23553" t="s">
        <v>7470</v>
      </c>
      <c r="F23553">
        <v>14310231</v>
      </c>
      <c r="G23553" t="s">
        <v>10256</v>
      </c>
      <c r="H23553">
        <v>0</v>
      </c>
      <c r="I23553" t="s">
        <v>417</v>
      </c>
      <c r="J23553">
        <v>100</v>
      </c>
      <c r="K23553" t="s">
        <v>417</v>
      </c>
      <c r="L23553">
        <v>0</v>
      </c>
      <c r="M23553" t="s">
        <v>417</v>
      </c>
      <c r="N23553" t="s">
        <v>17</v>
      </c>
      <c r="O23553" t="s">
        <v>1160</v>
      </c>
    </row>
    <row r="23554" spans="1:15" x14ac:dyDescent="0.25">
      <c r="C23554" s="1" t="str">
        <f t="shared" si="367"/>
        <v>1900-01</v>
      </c>
    </row>
    <row r="23555" spans="1:15" x14ac:dyDescent="0.25">
      <c r="A23555">
        <v>1984</v>
      </c>
      <c r="B23555" s="1">
        <v>37338</v>
      </c>
      <c r="C23555" s="1" t="str">
        <f t="shared" si="367"/>
        <v>2002-03</v>
      </c>
      <c r="D23555" s="1">
        <v>37338</v>
      </c>
      <c r="E23555" t="s">
        <v>7470</v>
      </c>
      <c r="F23555">
        <v>14210135</v>
      </c>
      <c r="G23555" t="s">
        <v>17</v>
      </c>
      <c r="H23555">
        <v>5</v>
      </c>
      <c r="I23555" t="s">
        <v>417</v>
      </c>
      <c r="J23555">
        <v>0</v>
      </c>
      <c r="K23555" t="s">
        <v>417</v>
      </c>
      <c r="L23555">
        <v>0</v>
      </c>
      <c r="M23555" t="s">
        <v>417</v>
      </c>
      <c r="N23555" t="s">
        <v>17</v>
      </c>
      <c r="O23555" t="s">
        <v>1160</v>
      </c>
    </row>
    <row r="23556" spans="1:15" x14ac:dyDescent="0.25">
      <c r="C23556" s="1" t="str">
        <f t="shared" ref="C23556:C23619" si="368">TEXT(B23556, "yyyy-mm")</f>
        <v>1900-01</v>
      </c>
    </row>
    <row r="23557" spans="1:15" x14ac:dyDescent="0.25">
      <c r="A23557">
        <v>1985</v>
      </c>
      <c r="B23557" s="1">
        <v>37336</v>
      </c>
      <c r="C23557" s="1" t="str">
        <f t="shared" si="368"/>
        <v>2002-03</v>
      </c>
      <c r="D23557" s="1">
        <v>37336</v>
      </c>
      <c r="E23557" t="s">
        <v>7247</v>
      </c>
      <c r="F23557">
        <v>14209632</v>
      </c>
      <c r="G23557" t="s">
        <v>9911</v>
      </c>
      <c r="H23557">
        <v>5</v>
      </c>
      <c r="I23557" t="s">
        <v>417</v>
      </c>
      <c r="J23557">
        <v>75</v>
      </c>
      <c r="K23557" t="s">
        <v>417</v>
      </c>
      <c r="L23557">
        <v>0</v>
      </c>
      <c r="M23557" t="s">
        <v>417</v>
      </c>
      <c r="N23557" t="s">
        <v>17</v>
      </c>
      <c r="O23557" t="s">
        <v>18</v>
      </c>
    </row>
    <row r="23558" spans="1:15" x14ac:dyDescent="0.25">
      <c r="C23558" s="1" t="str">
        <f t="shared" si="368"/>
        <v>1900-01</v>
      </c>
    </row>
    <row r="23559" spans="1:15" x14ac:dyDescent="0.25">
      <c r="A23559">
        <v>1983</v>
      </c>
      <c r="B23559" s="1">
        <v>37333</v>
      </c>
      <c r="C23559" s="1" t="str">
        <f t="shared" si="368"/>
        <v>2002-03</v>
      </c>
      <c r="D23559" s="1">
        <v>37333</v>
      </c>
      <c r="E23559" t="s">
        <v>7833</v>
      </c>
      <c r="F23559">
        <v>13010623</v>
      </c>
      <c r="G23559" t="s">
        <v>10257</v>
      </c>
      <c r="H23559">
        <v>1</v>
      </c>
      <c r="I23559" t="s">
        <v>417</v>
      </c>
      <c r="J23559">
        <v>1</v>
      </c>
      <c r="K23559" t="s">
        <v>417</v>
      </c>
      <c r="L23559">
        <v>0</v>
      </c>
      <c r="M23559" t="s">
        <v>417</v>
      </c>
      <c r="N23559" t="s">
        <v>17</v>
      </c>
      <c r="O23559" t="s">
        <v>18</v>
      </c>
    </row>
    <row r="23560" spans="1:15" x14ac:dyDescent="0.25">
      <c r="C23560" s="1" t="str">
        <f t="shared" si="368"/>
        <v>1900-01</v>
      </c>
    </row>
    <row r="23561" spans="1:15" x14ac:dyDescent="0.25">
      <c r="A23561">
        <v>1981</v>
      </c>
      <c r="B23561" s="1">
        <v>37333</v>
      </c>
      <c r="C23561" s="1" t="str">
        <f t="shared" si="368"/>
        <v>2002-03</v>
      </c>
      <c r="D23561" s="1">
        <v>37333</v>
      </c>
      <c r="E23561" t="s">
        <v>7256</v>
      </c>
      <c r="F23561">
        <v>15109629</v>
      </c>
      <c r="G23561" t="s">
        <v>10170</v>
      </c>
      <c r="H23561">
        <v>0</v>
      </c>
      <c r="I23561" t="s">
        <v>417</v>
      </c>
      <c r="J23561">
        <v>10</v>
      </c>
      <c r="K23561" t="s">
        <v>417</v>
      </c>
      <c r="L23561">
        <v>0</v>
      </c>
      <c r="M23561" t="s">
        <v>417</v>
      </c>
      <c r="N23561" t="s">
        <v>17</v>
      </c>
      <c r="O23561" t="s">
        <v>18</v>
      </c>
    </row>
    <row r="23562" spans="1:15" x14ac:dyDescent="0.25">
      <c r="C23562" s="1" t="str">
        <f t="shared" si="368"/>
        <v>1900-01</v>
      </c>
    </row>
    <row r="23563" spans="1:15" x14ac:dyDescent="0.25">
      <c r="A23563">
        <v>1982</v>
      </c>
      <c r="B23563" s="1">
        <v>37330</v>
      </c>
      <c r="C23563" s="1" t="str">
        <f t="shared" si="368"/>
        <v>2002-03</v>
      </c>
      <c r="D23563" s="1">
        <v>37330</v>
      </c>
      <c r="E23563" t="s">
        <v>7833</v>
      </c>
      <c r="F23563">
        <v>12910402</v>
      </c>
      <c r="G23563" t="s">
        <v>10258</v>
      </c>
      <c r="H23563">
        <v>2</v>
      </c>
      <c r="I23563" t="s">
        <v>417</v>
      </c>
      <c r="J23563">
        <v>0</v>
      </c>
      <c r="K23563" t="s">
        <v>417</v>
      </c>
      <c r="L23563">
        <v>0</v>
      </c>
      <c r="M23563" t="s">
        <v>417</v>
      </c>
      <c r="N23563" t="s">
        <v>17</v>
      </c>
      <c r="O23563" t="s">
        <v>1160</v>
      </c>
    </row>
    <row r="23564" spans="1:15" x14ac:dyDescent="0.25">
      <c r="C23564" s="1" t="str">
        <f t="shared" si="368"/>
        <v>1900-01</v>
      </c>
    </row>
    <row r="23565" spans="1:15" x14ac:dyDescent="0.25">
      <c r="A23565">
        <v>1980</v>
      </c>
      <c r="B23565" s="1">
        <v>37330</v>
      </c>
      <c r="C23565" s="1" t="str">
        <f t="shared" si="368"/>
        <v>2002-03</v>
      </c>
      <c r="D23565" s="1">
        <v>37328</v>
      </c>
      <c r="E23565" t="s">
        <v>7994</v>
      </c>
      <c r="F23565">
        <v>16107905</v>
      </c>
      <c r="G23565" t="s">
        <v>10259</v>
      </c>
      <c r="H23565">
        <v>0</v>
      </c>
      <c r="I23565" t="s">
        <v>417</v>
      </c>
      <c r="J23565">
        <v>0</v>
      </c>
      <c r="K23565" t="s">
        <v>417</v>
      </c>
      <c r="L23565">
        <v>0</v>
      </c>
      <c r="M23565" t="s">
        <v>417</v>
      </c>
      <c r="N23565" t="s">
        <v>10260</v>
      </c>
      <c r="O23565" t="s">
        <v>1160</v>
      </c>
    </row>
    <row r="23566" spans="1:15" x14ac:dyDescent="0.25">
      <c r="C23566" s="1" t="str">
        <f t="shared" si="368"/>
        <v>1900-01</v>
      </c>
    </row>
    <row r="23567" spans="1:15" x14ac:dyDescent="0.25">
      <c r="A23567">
        <v>1979</v>
      </c>
      <c r="B23567" s="1">
        <v>37327</v>
      </c>
      <c r="C23567" s="1" t="str">
        <f t="shared" si="368"/>
        <v>2002-03</v>
      </c>
      <c r="D23567" s="1">
        <v>37327</v>
      </c>
      <c r="E23567" t="s">
        <v>7156</v>
      </c>
      <c r="F23567">
        <v>15609635</v>
      </c>
      <c r="G23567" t="s">
        <v>10261</v>
      </c>
      <c r="H23567">
        <v>20</v>
      </c>
      <c r="I23567" t="s">
        <v>417</v>
      </c>
      <c r="J23567">
        <v>15</v>
      </c>
      <c r="K23567" t="s">
        <v>417</v>
      </c>
      <c r="L23567">
        <v>0</v>
      </c>
      <c r="M23567" t="s">
        <v>417</v>
      </c>
      <c r="N23567" t="s">
        <v>17</v>
      </c>
      <c r="O23567" t="s">
        <v>18</v>
      </c>
    </row>
    <row r="23568" spans="1:15" x14ac:dyDescent="0.25">
      <c r="C23568" s="1" t="str">
        <f t="shared" si="368"/>
        <v>1900-01</v>
      </c>
    </row>
    <row r="23569" spans="1:15" x14ac:dyDescent="0.25">
      <c r="A23569">
        <v>1977</v>
      </c>
      <c r="B23569" s="1">
        <v>37326</v>
      </c>
      <c r="C23569" s="1" t="str">
        <f t="shared" si="368"/>
        <v>2002-03</v>
      </c>
      <c r="D23569" s="1">
        <v>37326</v>
      </c>
      <c r="E23569" t="s">
        <v>7470</v>
      </c>
      <c r="F23569">
        <v>13910212</v>
      </c>
      <c r="G23569" t="s">
        <v>10251</v>
      </c>
      <c r="H23569">
        <v>0</v>
      </c>
      <c r="I23569" t="s">
        <v>417</v>
      </c>
      <c r="J23569">
        <v>5</v>
      </c>
      <c r="K23569" t="s">
        <v>417</v>
      </c>
      <c r="L23569">
        <v>0</v>
      </c>
      <c r="M23569" t="s">
        <v>417</v>
      </c>
      <c r="N23569" t="s">
        <v>17</v>
      </c>
      <c r="O23569" t="s">
        <v>1160</v>
      </c>
    </row>
    <row r="23570" spans="1:15" x14ac:dyDescent="0.25">
      <c r="C23570" s="1" t="str">
        <f t="shared" si="368"/>
        <v>1900-01</v>
      </c>
    </row>
    <row r="23571" spans="1:15" x14ac:dyDescent="0.25">
      <c r="A23571">
        <v>1978</v>
      </c>
      <c r="B23571" s="1">
        <v>37326</v>
      </c>
      <c r="C23571" s="1" t="str">
        <f t="shared" si="368"/>
        <v>2002-03</v>
      </c>
      <c r="D23571" s="1">
        <v>37326</v>
      </c>
      <c r="E23571" t="s">
        <v>7833</v>
      </c>
      <c r="F23571">
        <v>13010710</v>
      </c>
      <c r="G23571" t="s">
        <v>9935</v>
      </c>
      <c r="H23571">
        <v>1</v>
      </c>
      <c r="I23571" t="s">
        <v>417</v>
      </c>
      <c r="J23571">
        <v>5</v>
      </c>
      <c r="K23571" t="s">
        <v>417</v>
      </c>
      <c r="L23571">
        <v>0</v>
      </c>
      <c r="M23571" t="s">
        <v>417</v>
      </c>
      <c r="N23571" t="s">
        <v>17</v>
      </c>
      <c r="O23571" t="s">
        <v>18</v>
      </c>
    </row>
    <row r="23572" spans="1:15" x14ac:dyDescent="0.25">
      <c r="C23572" s="1" t="str">
        <f t="shared" si="368"/>
        <v>1900-01</v>
      </c>
    </row>
    <row r="23573" spans="1:15" x14ac:dyDescent="0.25">
      <c r="A23573">
        <v>1975</v>
      </c>
      <c r="B23573" s="1">
        <v>37326</v>
      </c>
      <c r="C23573" s="1" t="str">
        <f t="shared" si="368"/>
        <v>2002-03</v>
      </c>
      <c r="D23573" s="1">
        <v>37324</v>
      </c>
      <c r="E23573" t="s">
        <v>7156</v>
      </c>
      <c r="F23573">
        <v>15609509</v>
      </c>
      <c r="G23573" t="s">
        <v>17</v>
      </c>
      <c r="H23573">
        <v>0</v>
      </c>
      <c r="I23573" t="s">
        <v>417</v>
      </c>
      <c r="J23573">
        <v>0</v>
      </c>
      <c r="K23573" t="s">
        <v>417</v>
      </c>
      <c r="L23573">
        <v>0</v>
      </c>
      <c r="M23573" t="s">
        <v>417</v>
      </c>
      <c r="N23573" t="s">
        <v>10262</v>
      </c>
      <c r="O23573" t="s">
        <v>1160</v>
      </c>
    </row>
    <row r="23574" spans="1:15" x14ac:dyDescent="0.25">
      <c r="C23574" s="1" t="str">
        <f t="shared" si="368"/>
        <v>1900-01</v>
      </c>
    </row>
    <row r="23575" spans="1:15" x14ac:dyDescent="0.25">
      <c r="A23575">
        <v>1976</v>
      </c>
      <c r="B23575" s="1">
        <v>37326</v>
      </c>
      <c r="C23575" s="1" t="str">
        <f t="shared" si="368"/>
        <v>2002-03</v>
      </c>
      <c r="D23575" s="1">
        <v>37319</v>
      </c>
      <c r="E23575" t="s">
        <v>7833</v>
      </c>
      <c r="F23575">
        <v>13110632</v>
      </c>
      <c r="G23575" t="s">
        <v>10263</v>
      </c>
      <c r="H23575">
        <v>9</v>
      </c>
      <c r="I23575" t="s">
        <v>417</v>
      </c>
      <c r="J23575">
        <v>0</v>
      </c>
      <c r="K23575" t="s">
        <v>417</v>
      </c>
      <c r="L23575">
        <v>0</v>
      </c>
      <c r="M23575" t="s">
        <v>417</v>
      </c>
      <c r="N23575" t="s">
        <v>17</v>
      </c>
      <c r="O23575" t="s">
        <v>1160</v>
      </c>
    </row>
    <row r="23576" spans="1:15" x14ac:dyDescent="0.25">
      <c r="C23576" s="1" t="str">
        <f t="shared" si="368"/>
        <v>1900-01</v>
      </c>
    </row>
    <row r="23577" spans="1:15" x14ac:dyDescent="0.25">
      <c r="A23577">
        <v>1973</v>
      </c>
      <c r="B23577" s="1">
        <v>37319</v>
      </c>
      <c r="C23577" s="1" t="str">
        <f t="shared" si="368"/>
        <v>2002-03</v>
      </c>
      <c r="D23577" s="1">
        <v>37319</v>
      </c>
      <c r="E23577" t="s">
        <v>7256</v>
      </c>
      <c r="F23577">
        <v>15309507</v>
      </c>
      <c r="G23577" t="s">
        <v>10264</v>
      </c>
      <c r="H23577">
        <v>0</v>
      </c>
      <c r="I23577" t="s">
        <v>417</v>
      </c>
      <c r="J23577">
        <v>25</v>
      </c>
      <c r="K23577" t="s">
        <v>417</v>
      </c>
      <c r="L23577">
        <v>0</v>
      </c>
      <c r="M23577" t="s">
        <v>417</v>
      </c>
      <c r="N23577" t="s">
        <v>17</v>
      </c>
      <c r="O23577" t="s">
        <v>1160</v>
      </c>
    </row>
    <row r="23578" spans="1:15" x14ac:dyDescent="0.25">
      <c r="C23578" s="1" t="str">
        <f t="shared" si="368"/>
        <v>1900-01</v>
      </c>
    </row>
    <row r="23579" spans="1:15" x14ac:dyDescent="0.25">
      <c r="A23579">
        <v>1974</v>
      </c>
      <c r="B23579" s="1">
        <v>37322</v>
      </c>
      <c r="C23579" s="1" t="str">
        <f t="shared" si="368"/>
        <v>2002-03</v>
      </c>
      <c r="D23579" s="1">
        <v>37318</v>
      </c>
      <c r="E23579" t="s">
        <v>9693</v>
      </c>
      <c r="F23579">
        <v>13909633</v>
      </c>
      <c r="G23579" t="s">
        <v>10265</v>
      </c>
      <c r="H23579">
        <v>40</v>
      </c>
      <c r="I23579" t="s">
        <v>417</v>
      </c>
      <c r="J23579">
        <v>80</v>
      </c>
      <c r="K23579" t="s">
        <v>417</v>
      </c>
      <c r="L23579">
        <v>0</v>
      </c>
      <c r="M23579" t="s">
        <v>417</v>
      </c>
      <c r="N23579" t="s">
        <v>17</v>
      </c>
      <c r="O23579" t="s">
        <v>18</v>
      </c>
    </row>
    <row r="23580" spans="1:15" x14ac:dyDescent="0.25">
      <c r="C23580" s="1" t="str">
        <f t="shared" si="368"/>
        <v>1900-01</v>
      </c>
    </row>
    <row r="23581" spans="1:15" x14ac:dyDescent="0.25">
      <c r="A23581">
        <v>1972</v>
      </c>
      <c r="B23581" s="1">
        <v>37314</v>
      </c>
      <c r="C23581" s="1" t="str">
        <f t="shared" si="368"/>
        <v>2002-02</v>
      </c>
      <c r="D23581" s="1">
        <v>37314</v>
      </c>
      <c r="E23581" t="s">
        <v>7256</v>
      </c>
      <c r="F23581">
        <v>14810536</v>
      </c>
      <c r="G23581" t="s">
        <v>17</v>
      </c>
      <c r="H23581">
        <v>0</v>
      </c>
      <c r="I23581" t="s">
        <v>417</v>
      </c>
      <c r="J23581">
        <v>0</v>
      </c>
      <c r="K23581" t="s">
        <v>417</v>
      </c>
      <c r="L23581">
        <v>450</v>
      </c>
      <c r="M23581" t="s">
        <v>253</v>
      </c>
      <c r="N23581" t="s">
        <v>10266</v>
      </c>
      <c r="O23581" t="s">
        <v>18</v>
      </c>
    </row>
    <row r="23582" spans="1:15" x14ac:dyDescent="0.25">
      <c r="C23582" s="1" t="str">
        <f t="shared" si="368"/>
        <v>1900-01</v>
      </c>
    </row>
    <row r="23583" spans="1:15" x14ac:dyDescent="0.25">
      <c r="A23583">
        <v>1971</v>
      </c>
      <c r="B23583" s="1">
        <v>37307</v>
      </c>
      <c r="C23583" s="1" t="str">
        <f t="shared" si="368"/>
        <v>2002-02</v>
      </c>
      <c r="D23583" s="1">
        <v>37307</v>
      </c>
      <c r="E23583" t="s">
        <v>7994</v>
      </c>
      <c r="F23583">
        <v>16107921</v>
      </c>
      <c r="G23583" t="s">
        <v>17</v>
      </c>
      <c r="H23583">
        <v>7</v>
      </c>
      <c r="I23583" t="s">
        <v>417</v>
      </c>
      <c r="J23583">
        <v>0</v>
      </c>
      <c r="K23583" t="s">
        <v>417</v>
      </c>
      <c r="L23583">
        <v>0</v>
      </c>
      <c r="M23583" t="s">
        <v>417</v>
      </c>
      <c r="N23583" t="s">
        <v>17</v>
      </c>
      <c r="O23583" t="s">
        <v>18</v>
      </c>
    </row>
    <row r="23584" spans="1:15" x14ac:dyDescent="0.25">
      <c r="C23584" s="1" t="str">
        <f t="shared" si="368"/>
        <v>1900-01</v>
      </c>
    </row>
    <row r="23585" spans="1:15" x14ac:dyDescent="0.25">
      <c r="A23585">
        <v>1967</v>
      </c>
      <c r="B23585" s="1">
        <v>37304</v>
      </c>
      <c r="C23585" s="1" t="str">
        <f t="shared" si="368"/>
        <v>2002-02</v>
      </c>
      <c r="D23585" s="1">
        <v>37303</v>
      </c>
      <c r="E23585" t="s">
        <v>7470</v>
      </c>
      <c r="F23585">
        <v>14210023</v>
      </c>
      <c r="G23585" t="s">
        <v>17</v>
      </c>
      <c r="H23585">
        <v>0</v>
      </c>
      <c r="I23585" t="s">
        <v>417</v>
      </c>
      <c r="J23585">
        <v>0</v>
      </c>
      <c r="K23585" t="s">
        <v>417</v>
      </c>
      <c r="L23585">
        <v>0</v>
      </c>
      <c r="M23585" t="s">
        <v>417</v>
      </c>
      <c r="N23585" t="s">
        <v>10267</v>
      </c>
      <c r="O23585" t="s">
        <v>1160</v>
      </c>
    </row>
    <row r="23586" spans="1:15" x14ac:dyDescent="0.25">
      <c r="C23586" s="1" t="str">
        <f t="shared" si="368"/>
        <v>1900-01</v>
      </c>
    </row>
    <row r="23587" spans="1:15" x14ac:dyDescent="0.25">
      <c r="A23587">
        <v>1966</v>
      </c>
      <c r="B23587" s="1">
        <v>37302</v>
      </c>
      <c r="C23587" s="1" t="str">
        <f t="shared" si="368"/>
        <v>2002-02</v>
      </c>
      <c r="D23587" s="1">
        <v>37301</v>
      </c>
      <c r="E23587" t="s">
        <v>7994</v>
      </c>
      <c r="F23587">
        <v>16108227</v>
      </c>
      <c r="G23587" t="s">
        <v>10268</v>
      </c>
      <c r="H23587">
        <v>45</v>
      </c>
      <c r="I23587" t="s">
        <v>417</v>
      </c>
      <c r="J23587">
        <v>0</v>
      </c>
      <c r="K23587" t="s">
        <v>417</v>
      </c>
      <c r="L23587">
        <v>0</v>
      </c>
      <c r="M23587" t="s">
        <v>417</v>
      </c>
      <c r="N23587" t="s">
        <v>17</v>
      </c>
      <c r="O23587" t="s">
        <v>18</v>
      </c>
    </row>
    <row r="23588" spans="1:15" x14ac:dyDescent="0.25">
      <c r="C23588" s="1" t="str">
        <f t="shared" si="368"/>
        <v>1900-01</v>
      </c>
    </row>
    <row r="23589" spans="1:15" x14ac:dyDescent="0.25">
      <c r="A23589">
        <v>1965</v>
      </c>
      <c r="B23589" s="1">
        <v>37301</v>
      </c>
      <c r="C23589" s="1" t="str">
        <f t="shared" si="368"/>
        <v>2002-02</v>
      </c>
      <c r="D23589" s="1">
        <v>37301</v>
      </c>
      <c r="E23589" t="s">
        <v>7994</v>
      </c>
      <c r="F23589">
        <v>16108227</v>
      </c>
      <c r="G23589" t="s">
        <v>10269</v>
      </c>
      <c r="H23589">
        <v>45</v>
      </c>
      <c r="I23589" t="s">
        <v>417</v>
      </c>
      <c r="J23589">
        <v>0</v>
      </c>
      <c r="K23589" t="s">
        <v>417</v>
      </c>
      <c r="L23589">
        <v>0</v>
      </c>
      <c r="M23589" t="s">
        <v>417</v>
      </c>
      <c r="N23589" t="s">
        <v>17</v>
      </c>
      <c r="O23589" t="s">
        <v>18</v>
      </c>
    </row>
    <row r="23590" spans="1:15" x14ac:dyDescent="0.25">
      <c r="C23590" s="1" t="str">
        <f t="shared" si="368"/>
        <v>1900-01</v>
      </c>
    </row>
    <row r="23591" spans="1:15" x14ac:dyDescent="0.25">
      <c r="A23591">
        <v>1970</v>
      </c>
      <c r="B23591" s="1">
        <v>37301</v>
      </c>
      <c r="C23591" s="1" t="str">
        <f t="shared" si="368"/>
        <v>2002-02</v>
      </c>
      <c r="D23591" s="1">
        <v>37301</v>
      </c>
      <c r="E23591" t="s">
        <v>7256</v>
      </c>
      <c r="F23591">
        <v>15209603</v>
      </c>
      <c r="G23591" t="s">
        <v>10270</v>
      </c>
      <c r="H23591">
        <v>0</v>
      </c>
      <c r="I23591" t="s">
        <v>417</v>
      </c>
      <c r="J23591">
        <v>40</v>
      </c>
      <c r="K23591" t="s">
        <v>417</v>
      </c>
      <c r="L23591">
        <v>0</v>
      </c>
      <c r="M23591" t="s">
        <v>417</v>
      </c>
      <c r="N23591" t="s">
        <v>17</v>
      </c>
      <c r="O23591" t="s">
        <v>18</v>
      </c>
    </row>
    <row r="23592" spans="1:15" x14ac:dyDescent="0.25">
      <c r="C23592" s="1" t="str">
        <f t="shared" si="368"/>
        <v>1900-01</v>
      </c>
    </row>
    <row r="23593" spans="1:15" x14ac:dyDescent="0.25">
      <c r="A23593">
        <v>1969</v>
      </c>
      <c r="B23593" s="1">
        <v>37307</v>
      </c>
      <c r="C23593" s="1" t="str">
        <f t="shared" si="368"/>
        <v>2002-02</v>
      </c>
      <c r="D23593" s="1">
        <v>37301</v>
      </c>
      <c r="E23593" t="s">
        <v>7156</v>
      </c>
      <c r="F23593">
        <v>15609933</v>
      </c>
      <c r="G23593" t="s">
        <v>10271</v>
      </c>
      <c r="H23593">
        <v>12</v>
      </c>
      <c r="I23593" t="s">
        <v>417</v>
      </c>
      <c r="J23593">
        <v>0</v>
      </c>
      <c r="K23593" t="s">
        <v>417</v>
      </c>
      <c r="L23593">
        <v>0</v>
      </c>
      <c r="M23593" t="s">
        <v>417</v>
      </c>
      <c r="N23593" t="s">
        <v>17</v>
      </c>
      <c r="O23593" t="s">
        <v>18</v>
      </c>
    </row>
    <row r="23594" spans="1:15" x14ac:dyDescent="0.25">
      <c r="C23594" s="1" t="str">
        <f t="shared" si="368"/>
        <v>1900-01</v>
      </c>
    </row>
    <row r="23595" spans="1:15" x14ac:dyDescent="0.25">
      <c r="A23595">
        <v>1962</v>
      </c>
      <c r="B23595" s="1">
        <v>37300</v>
      </c>
      <c r="C23595" s="1" t="str">
        <f t="shared" si="368"/>
        <v>2002-02</v>
      </c>
      <c r="D23595" s="1">
        <v>37299</v>
      </c>
      <c r="E23595" t="s">
        <v>7470</v>
      </c>
      <c r="F23595">
        <v>14010101</v>
      </c>
      <c r="G23595" t="s">
        <v>9755</v>
      </c>
      <c r="H23595">
        <v>110</v>
      </c>
      <c r="I23595" t="s">
        <v>417</v>
      </c>
      <c r="J23595">
        <v>0</v>
      </c>
      <c r="K23595" t="s">
        <v>417</v>
      </c>
      <c r="L23595">
        <v>0</v>
      </c>
      <c r="M23595" t="s">
        <v>417</v>
      </c>
      <c r="N23595" t="s">
        <v>17</v>
      </c>
      <c r="O23595" t="s">
        <v>18</v>
      </c>
    </row>
    <row r="23596" spans="1:15" x14ac:dyDescent="0.25">
      <c r="C23596" s="1" t="str">
        <f t="shared" si="368"/>
        <v>1900-01</v>
      </c>
    </row>
    <row r="23597" spans="1:15" x14ac:dyDescent="0.25">
      <c r="A23597">
        <v>1961</v>
      </c>
      <c r="B23597" s="1">
        <v>37299</v>
      </c>
      <c r="C23597" s="1" t="str">
        <f t="shared" si="368"/>
        <v>2002-02</v>
      </c>
      <c r="D23597" s="1">
        <v>37298</v>
      </c>
      <c r="E23597" t="s">
        <v>7470</v>
      </c>
      <c r="F23597">
        <v>14210019</v>
      </c>
      <c r="G23597" t="s">
        <v>10272</v>
      </c>
      <c r="H23597">
        <v>0</v>
      </c>
      <c r="I23597" t="s">
        <v>417</v>
      </c>
      <c r="J23597">
        <v>4</v>
      </c>
      <c r="K23597" t="s">
        <v>417</v>
      </c>
      <c r="L23597">
        <v>0</v>
      </c>
      <c r="M23597" t="s">
        <v>417</v>
      </c>
      <c r="N23597" t="s">
        <v>17</v>
      </c>
      <c r="O23597" t="s">
        <v>18</v>
      </c>
    </row>
    <row r="23598" spans="1:15" x14ac:dyDescent="0.25">
      <c r="C23598" s="1" t="str">
        <f t="shared" si="368"/>
        <v>1900-01</v>
      </c>
    </row>
    <row r="23599" spans="1:15" x14ac:dyDescent="0.25">
      <c r="A23599">
        <v>1960</v>
      </c>
      <c r="B23599" s="1">
        <v>37288</v>
      </c>
      <c r="C23599" s="1" t="str">
        <f t="shared" si="368"/>
        <v>2002-02</v>
      </c>
      <c r="D23599" s="1">
        <v>37289</v>
      </c>
      <c r="E23599" t="s">
        <v>7833</v>
      </c>
      <c r="F23599">
        <v>12910106</v>
      </c>
      <c r="G23599" t="s">
        <v>10273</v>
      </c>
      <c r="H23599">
        <v>0</v>
      </c>
      <c r="I23599" t="s">
        <v>17</v>
      </c>
      <c r="J23599">
        <v>10</v>
      </c>
      <c r="K23599" t="s">
        <v>417</v>
      </c>
      <c r="L23599">
        <v>0</v>
      </c>
      <c r="M23599" t="s">
        <v>417</v>
      </c>
      <c r="N23599" t="s">
        <v>17</v>
      </c>
      <c r="O23599" t="s">
        <v>18</v>
      </c>
    </row>
    <row r="23600" spans="1:15" x14ac:dyDescent="0.25">
      <c r="C23600" s="1" t="str">
        <f t="shared" si="368"/>
        <v>1900-01</v>
      </c>
    </row>
    <row r="23601" spans="1:15" x14ac:dyDescent="0.25">
      <c r="A23601">
        <v>1959</v>
      </c>
      <c r="B23601" s="1">
        <v>37279</v>
      </c>
      <c r="C23601" s="1" t="str">
        <f t="shared" si="368"/>
        <v>2002-01</v>
      </c>
      <c r="D23601" s="1">
        <v>37279</v>
      </c>
      <c r="E23601" t="s">
        <v>7256</v>
      </c>
      <c r="F23601">
        <v>15209529</v>
      </c>
      <c r="G23601" t="s">
        <v>10096</v>
      </c>
      <c r="H23601">
        <v>30</v>
      </c>
      <c r="I23601" t="s">
        <v>417</v>
      </c>
      <c r="J23601">
        <v>0</v>
      </c>
      <c r="K23601" t="s">
        <v>417</v>
      </c>
      <c r="L23601">
        <v>0</v>
      </c>
      <c r="M23601" t="s">
        <v>417</v>
      </c>
      <c r="N23601" t="s">
        <v>17</v>
      </c>
      <c r="O23601" t="s">
        <v>18</v>
      </c>
    </row>
    <row r="23602" spans="1:15" x14ac:dyDescent="0.25">
      <c r="C23602" s="1" t="str">
        <f t="shared" si="368"/>
        <v>1900-01</v>
      </c>
    </row>
    <row r="23603" spans="1:15" x14ac:dyDescent="0.25">
      <c r="A23603">
        <v>1957</v>
      </c>
      <c r="B23603" s="1">
        <v>37273</v>
      </c>
      <c r="C23603" s="1" t="str">
        <f t="shared" si="368"/>
        <v>2002-01</v>
      </c>
      <c r="D23603" s="1">
        <v>37273</v>
      </c>
      <c r="E23603" t="s">
        <v>7470</v>
      </c>
      <c r="F23603">
        <v>14110114</v>
      </c>
      <c r="G23603" t="s">
        <v>10274</v>
      </c>
      <c r="H23603">
        <v>130</v>
      </c>
      <c r="I23603" t="s">
        <v>417</v>
      </c>
      <c r="J23603">
        <v>0</v>
      </c>
      <c r="K23603" t="s">
        <v>417</v>
      </c>
      <c r="L23603">
        <v>0</v>
      </c>
      <c r="M23603" t="s">
        <v>417</v>
      </c>
      <c r="N23603" t="s">
        <v>17</v>
      </c>
      <c r="O23603" t="s">
        <v>18</v>
      </c>
    </row>
    <row r="23604" spans="1:15" x14ac:dyDescent="0.25">
      <c r="C23604" s="1" t="str">
        <f t="shared" si="368"/>
        <v>1900-01</v>
      </c>
    </row>
    <row r="23605" spans="1:15" x14ac:dyDescent="0.25">
      <c r="A23605">
        <v>1964</v>
      </c>
      <c r="B23605" s="1">
        <v>37271</v>
      </c>
      <c r="C23605" s="1" t="str">
        <f t="shared" si="368"/>
        <v>2002-01</v>
      </c>
      <c r="D23605" s="1">
        <v>37271</v>
      </c>
      <c r="E23605" t="s">
        <v>7994</v>
      </c>
      <c r="F23605">
        <v>16107916</v>
      </c>
      <c r="G23605" t="s">
        <v>10275</v>
      </c>
      <c r="H23605">
        <v>5</v>
      </c>
      <c r="I23605" t="s">
        <v>417</v>
      </c>
      <c r="J23605">
        <v>5</v>
      </c>
      <c r="K23605" t="s">
        <v>417</v>
      </c>
      <c r="L23605">
        <v>0</v>
      </c>
      <c r="M23605" t="s">
        <v>417</v>
      </c>
      <c r="N23605" t="s">
        <v>17</v>
      </c>
      <c r="O23605" t="s">
        <v>1160</v>
      </c>
    </row>
    <row r="23606" spans="1:15" x14ac:dyDescent="0.25">
      <c r="C23606" s="1" t="str">
        <f t="shared" si="368"/>
        <v>1900-01</v>
      </c>
    </row>
    <row r="23607" spans="1:15" x14ac:dyDescent="0.25">
      <c r="A23607">
        <v>1956</v>
      </c>
      <c r="B23607" s="1">
        <v>37267</v>
      </c>
      <c r="C23607" s="1" t="str">
        <f t="shared" si="368"/>
        <v>2002-01</v>
      </c>
      <c r="D23607" s="1">
        <v>37266</v>
      </c>
      <c r="E23607" t="s">
        <v>7833</v>
      </c>
      <c r="F23607">
        <v>13110621</v>
      </c>
      <c r="G23607" t="s">
        <v>8974</v>
      </c>
      <c r="H23607">
        <v>0</v>
      </c>
      <c r="I23607" t="s">
        <v>417</v>
      </c>
      <c r="J23607">
        <v>2</v>
      </c>
      <c r="K23607" t="s">
        <v>417</v>
      </c>
      <c r="L23607">
        <v>0</v>
      </c>
      <c r="M23607" t="s">
        <v>417</v>
      </c>
      <c r="N23607" t="s">
        <v>17</v>
      </c>
      <c r="O23607" t="s">
        <v>18</v>
      </c>
    </row>
    <row r="23608" spans="1:15" x14ac:dyDescent="0.25">
      <c r="C23608" s="1" t="str">
        <f t="shared" si="368"/>
        <v>1900-01</v>
      </c>
    </row>
    <row r="23609" spans="1:15" x14ac:dyDescent="0.25">
      <c r="A23609">
        <v>1955</v>
      </c>
      <c r="B23609" s="1">
        <v>37265</v>
      </c>
      <c r="C23609" s="1" t="str">
        <f t="shared" si="368"/>
        <v>2002-01</v>
      </c>
      <c r="D23609" s="1">
        <v>37265</v>
      </c>
      <c r="E23609" t="s">
        <v>7256</v>
      </c>
      <c r="F23609">
        <v>14610033</v>
      </c>
      <c r="G23609" t="s">
        <v>10276</v>
      </c>
      <c r="H23609">
        <v>2</v>
      </c>
      <c r="I23609" t="s">
        <v>417</v>
      </c>
      <c r="J23609">
        <v>0</v>
      </c>
      <c r="K23609" t="s">
        <v>417</v>
      </c>
      <c r="L23609">
        <v>0</v>
      </c>
      <c r="M23609" t="s">
        <v>417</v>
      </c>
      <c r="N23609" t="s">
        <v>17</v>
      </c>
      <c r="O23609" t="s">
        <v>18</v>
      </c>
    </row>
    <row r="23610" spans="1:15" x14ac:dyDescent="0.25">
      <c r="C23610" s="1" t="str">
        <f t="shared" si="368"/>
        <v>1900-01</v>
      </c>
    </row>
    <row r="23611" spans="1:15" x14ac:dyDescent="0.25">
      <c r="A23611">
        <v>1953</v>
      </c>
      <c r="B23611" s="1">
        <v>37263</v>
      </c>
      <c r="C23611" s="1" t="str">
        <f t="shared" si="368"/>
        <v>2002-01</v>
      </c>
      <c r="D23611" s="1">
        <v>37261</v>
      </c>
      <c r="E23611" t="s">
        <v>8011</v>
      </c>
      <c r="F23611">
        <v>14410320</v>
      </c>
      <c r="G23611" t="s">
        <v>10277</v>
      </c>
      <c r="H23611">
        <v>5</v>
      </c>
      <c r="I23611" t="s">
        <v>417</v>
      </c>
      <c r="J23611">
        <v>0</v>
      </c>
      <c r="K23611" t="s">
        <v>417</v>
      </c>
      <c r="L23611">
        <v>0</v>
      </c>
      <c r="M23611" t="s">
        <v>417</v>
      </c>
      <c r="N23611" t="s">
        <v>17</v>
      </c>
      <c r="O23611" t="s">
        <v>18</v>
      </c>
    </row>
    <row r="23612" spans="1:15" x14ac:dyDescent="0.25">
      <c r="C23612" s="1" t="str">
        <f t="shared" si="368"/>
        <v>1900-01</v>
      </c>
    </row>
    <row r="23613" spans="1:15" x14ac:dyDescent="0.25">
      <c r="A23613">
        <v>1949</v>
      </c>
      <c r="B23613" s="1">
        <v>37260</v>
      </c>
      <c r="C23613" s="1" t="str">
        <f t="shared" si="368"/>
        <v>2002-01</v>
      </c>
      <c r="D23613" s="1">
        <v>37260</v>
      </c>
      <c r="E23613" t="s">
        <v>7156</v>
      </c>
      <c r="F23613">
        <v>15610211</v>
      </c>
      <c r="G23613" t="s">
        <v>10278</v>
      </c>
      <c r="H23613">
        <v>30</v>
      </c>
      <c r="I23613" t="s">
        <v>417</v>
      </c>
      <c r="J23613">
        <v>20</v>
      </c>
      <c r="K23613" t="s">
        <v>417</v>
      </c>
      <c r="L23613">
        <v>0</v>
      </c>
      <c r="M23613" t="s">
        <v>417</v>
      </c>
      <c r="N23613" t="s">
        <v>17</v>
      </c>
      <c r="O23613" t="s">
        <v>18</v>
      </c>
    </row>
    <row r="23614" spans="1:15" x14ac:dyDescent="0.25">
      <c r="C23614" s="1" t="str">
        <f t="shared" si="368"/>
        <v>1900-01</v>
      </c>
    </row>
    <row r="23615" spans="1:15" x14ac:dyDescent="0.25">
      <c r="A23615">
        <v>1951</v>
      </c>
      <c r="B23615" s="1">
        <v>37260</v>
      </c>
      <c r="C23615" s="1" t="str">
        <f t="shared" si="368"/>
        <v>2002-01</v>
      </c>
      <c r="D23615" s="1">
        <v>37260</v>
      </c>
      <c r="E23615" t="s">
        <v>7247</v>
      </c>
      <c r="F23615">
        <v>14509316</v>
      </c>
      <c r="G23615" t="s">
        <v>10279</v>
      </c>
      <c r="H23615">
        <v>0</v>
      </c>
      <c r="I23615" t="s">
        <v>417</v>
      </c>
      <c r="J23615">
        <v>10</v>
      </c>
      <c r="K23615" t="s">
        <v>417</v>
      </c>
      <c r="L23615">
        <v>0</v>
      </c>
      <c r="M23615" t="s">
        <v>417</v>
      </c>
      <c r="N23615" t="s">
        <v>17</v>
      </c>
      <c r="O23615" t="s">
        <v>18</v>
      </c>
    </row>
    <row r="23616" spans="1:15" x14ac:dyDescent="0.25">
      <c r="C23616" s="1" t="str">
        <f t="shared" si="368"/>
        <v>1900-01</v>
      </c>
    </row>
    <row r="23617" spans="1:15" x14ac:dyDescent="0.25">
      <c r="A23617">
        <v>1952</v>
      </c>
      <c r="B23617" s="1">
        <v>37260</v>
      </c>
      <c r="C23617" s="1" t="str">
        <f t="shared" si="368"/>
        <v>2002-01</v>
      </c>
      <c r="D23617" s="1">
        <v>37260</v>
      </c>
      <c r="E23617" t="s">
        <v>7156</v>
      </c>
      <c r="F23617">
        <v>15610211</v>
      </c>
      <c r="G23617" t="s">
        <v>10278</v>
      </c>
      <c r="H23617">
        <v>30</v>
      </c>
      <c r="I23617" t="s">
        <v>417</v>
      </c>
      <c r="J23617">
        <v>20</v>
      </c>
      <c r="K23617" t="s">
        <v>417</v>
      </c>
      <c r="L23617">
        <v>0</v>
      </c>
      <c r="M23617" t="s">
        <v>417</v>
      </c>
      <c r="N23617" t="s">
        <v>17</v>
      </c>
      <c r="O23617" t="s">
        <v>18</v>
      </c>
    </row>
    <row r="23618" spans="1:15" x14ac:dyDescent="0.25">
      <c r="C23618" s="1" t="str">
        <f t="shared" si="368"/>
        <v>1900-01</v>
      </c>
    </row>
    <row r="23619" spans="1:15" x14ac:dyDescent="0.25">
      <c r="A23619">
        <v>1950</v>
      </c>
      <c r="B23619" s="1">
        <v>37260</v>
      </c>
      <c r="C23619" s="1" t="str">
        <f t="shared" si="368"/>
        <v>2002-01</v>
      </c>
      <c r="D23619" s="1">
        <v>37259</v>
      </c>
      <c r="E23619" t="s">
        <v>7256</v>
      </c>
      <c r="F23619">
        <v>15009505</v>
      </c>
      <c r="G23619" t="s">
        <v>17</v>
      </c>
      <c r="H23619">
        <v>5</v>
      </c>
      <c r="I23619" t="s">
        <v>417</v>
      </c>
      <c r="J23619">
        <v>0</v>
      </c>
      <c r="K23619" t="s">
        <v>417</v>
      </c>
      <c r="L23619">
        <v>0</v>
      </c>
      <c r="M23619" t="s">
        <v>417</v>
      </c>
      <c r="N23619" t="s">
        <v>17</v>
      </c>
      <c r="O23619" t="s">
        <v>1160</v>
      </c>
    </row>
    <row r="23620" spans="1:15" x14ac:dyDescent="0.25">
      <c r="C23620" s="1" t="str">
        <f t="shared" ref="C23620:C23683" si="369">TEXT(B23620, "yyyy-mm")</f>
        <v>1900-01</v>
      </c>
    </row>
    <row r="23621" spans="1:15" x14ac:dyDescent="0.25">
      <c r="A23621">
        <v>1963</v>
      </c>
      <c r="B23621" s="1">
        <v>37271</v>
      </c>
      <c r="C23621" s="1" t="str">
        <f t="shared" si="369"/>
        <v>2002-01</v>
      </c>
      <c r="D23621" s="1">
        <v>37259</v>
      </c>
      <c r="E23621" t="s">
        <v>7256</v>
      </c>
      <c r="F23621">
        <v>15209529</v>
      </c>
      <c r="G23621" t="s">
        <v>17</v>
      </c>
      <c r="H23621">
        <v>0</v>
      </c>
      <c r="I23621" t="s">
        <v>417</v>
      </c>
      <c r="J23621">
        <v>0</v>
      </c>
      <c r="K23621" t="s">
        <v>417</v>
      </c>
      <c r="L23621">
        <v>0</v>
      </c>
      <c r="M23621" t="s">
        <v>417</v>
      </c>
      <c r="N23621" t="s">
        <v>10280</v>
      </c>
      <c r="O23621" t="s">
        <v>1160</v>
      </c>
    </row>
    <row r="23622" spans="1:15" x14ac:dyDescent="0.25">
      <c r="C23622" s="1" t="str">
        <f t="shared" si="369"/>
        <v>1900-01</v>
      </c>
    </row>
    <row r="23623" spans="1:15" x14ac:dyDescent="0.25">
      <c r="A23623">
        <v>1948</v>
      </c>
      <c r="B23623" s="1">
        <v>37259</v>
      </c>
      <c r="C23623" s="1" t="str">
        <f t="shared" si="369"/>
        <v>2002-01</v>
      </c>
      <c r="D23623" s="1">
        <v>37252</v>
      </c>
      <c r="E23623" t="s">
        <v>7833</v>
      </c>
      <c r="F23623">
        <v>13010702</v>
      </c>
      <c r="G23623" t="s">
        <v>10281</v>
      </c>
      <c r="H23623">
        <v>10</v>
      </c>
      <c r="I23623" t="s">
        <v>253</v>
      </c>
      <c r="J23623">
        <v>30</v>
      </c>
      <c r="K23623" t="s">
        <v>253</v>
      </c>
      <c r="L23623">
        <v>0</v>
      </c>
      <c r="M23623" t="s">
        <v>417</v>
      </c>
      <c r="N23623" t="s">
        <v>17</v>
      </c>
      <c r="O23623" t="s">
        <v>18</v>
      </c>
    </row>
    <row r="23624" spans="1:15" x14ac:dyDescent="0.25">
      <c r="C23624" s="1" t="str">
        <f t="shared" si="369"/>
        <v>1900-01</v>
      </c>
    </row>
    <row r="23625" spans="1:15" x14ac:dyDescent="0.25">
      <c r="A23625">
        <v>1947</v>
      </c>
      <c r="B23625" s="1">
        <v>37253</v>
      </c>
      <c r="C23625" s="1" t="str">
        <f t="shared" si="369"/>
        <v>2001-12</v>
      </c>
      <c r="D23625" s="1">
        <v>37252</v>
      </c>
      <c r="E23625" t="s">
        <v>7470</v>
      </c>
      <c r="F23625">
        <v>14110127</v>
      </c>
      <c r="G23625" t="s">
        <v>10282</v>
      </c>
      <c r="H23625">
        <v>25</v>
      </c>
      <c r="I23625" t="s">
        <v>417</v>
      </c>
      <c r="J23625">
        <v>0</v>
      </c>
      <c r="K23625" t="s">
        <v>417</v>
      </c>
      <c r="L23625">
        <v>0</v>
      </c>
      <c r="M23625" t="s">
        <v>417</v>
      </c>
      <c r="N23625" t="s">
        <v>17</v>
      </c>
      <c r="O23625" t="s">
        <v>18</v>
      </c>
    </row>
    <row r="23626" spans="1:15" x14ac:dyDescent="0.25">
      <c r="C23626" s="1" t="str">
        <f t="shared" si="369"/>
        <v>1900-01</v>
      </c>
    </row>
    <row r="23627" spans="1:15" x14ac:dyDescent="0.25">
      <c r="A23627">
        <v>1958</v>
      </c>
      <c r="B23627" s="1">
        <v>37251</v>
      </c>
      <c r="C23627" s="1" t="str">
        <f t="shared" si="369"/>
        <v>2001-12</v>
      </c>
      <c r="D23627" s="1">
        <v>37250</v>
      </c>
      <c r="E23627" t="s">
        <v>7470</v>
      </c>
      <c r="F23627">
        <v>14110033</v>
      </c>
      <c r="G23627" t="s">
        <v>9985</v>
      </c>
      <c r="H23627">
        <v>5</v>
      </c>
      <c r="I23627" t="s">
        <v>417</v>
      </c>
      <c r="J23627">
        <v>0</v>
      </c>
      <c r="K23627" t="s">
        <v>417</v>
      </c>
      <c r="L23627">
        <v>0</v>
      </c>
      <c r="M23627" t="s">
        <v>417</v>
      </c>
      <c r="N23627" t="s">
        <v>17</v>
      </c>
      <c r="O23627" t="s">
        <v>18</v>
      </c>
    </row>
    <row r="23628" spans="1:15" x14ac:dyDescent="0.25">
      <c r="C23628" s="1" t="str">
        <f t="shared" si="369"/>
        <v>1900-01</v>
      </c>
    </row>
    <row r="23629" spans="1:15" x14ac:dyDescent="0.25">
      <c r="A23629">
        <v>1946</v>
      </c>
      <c r="B23629" s="1">
        <v>37252</v>
      </c>
      <c r="C23629" s="1" t="str">
        <f t="shared" si="369"/>
        <v>2001-12</v>
      </c>
      <c r="D23629" s="1">
        <v>37247</v>
      </c>
      <c r="E23629" t="s">
        <v>7833</v>
      </c>
      <c r="F23629">
        <v>13110526</v>
      </c>
      <c r="G23629" t="s">
        <v>10111</v>
      </c>
      <c r="H23629">
        <v>0</v>
      </c>
      <c r="I23629" t="s">
        <v>417</v>
      </c>
      <c r="J23629">
        <v>0</v>
      </c>
      <c r="K23629" t="s">
        <v>417</v>
      </c>
      <c r="L23629">
        <v>0</v>
      </c>
      <c r="M23629" t="s">
        <v>417</v>
      </c>
      <c r="N23629" t="s">
        <v>17</v>
      </c>
      <c r="O23629" t="s">
        <v>18</v>
      </c>
    </row>
    <row r="23630" spans="1:15" x14ac:dyDescent="0.25">
      <c r="C23630" s="1" t="str">
        <f t="shared" si="369"/>
        <v>1900-01</v>
      </c>
    </row>
    <row r="23631" spans="1:15" x14ac:dyDescent="0.25">
      <c r="A23631">
        <v>1941</v>
      </c>
      <c r="B23631" s="1">
        <v>37245</v>
      </c>
      <c r="C23631" s="1" t="str">
        <f t="shared" si="369"/>
        <v>2001-12</v>
      </c>
      <c r="D23631" s="1">
        <v>37245</v>
      </c>
      <c r="E23631" t="s">
        <v>7256</v>
      </c>
      <c r="F23631">
        <v>14610224</v>
      </c>
      <c r="G23631" t="s">
        <v>10283</v>
      </c>
      <c r="H23631">
        <v>0</v>
      </c>
      <c r="I23631" t="s">
        <v>417</v>
      </c>
      <c r="J23631">
        <v>40</v>
      </c>
      <c r="K23631" t="s">
        <v>417</v>
      </c>
      <c r="L23631">
        <v>0</v>
      </c>
      <c r="M23631" t="s">
        <v>417</v>
      </c>
      <c r="N23631" t="s">
        <v>165</v>
      </c>
      <c r="O23631" t="s">
        <v>18</v>
      </c>
    </row>
    <row r="23632" spans="1:15" x14ac:dyDescent="0.25">
      <c r="C23632" s="1" t="str">
        <f t="shared" si="369"/>
        <v>1900-01</v>
      </c>
    </row>
    <row r="23633" spans="1:15" x14ac:dyDescent="0.25">
      <c r="A23633">
        <v>1940</v>
      </c>
      <c r="B23633" s="1">
        <v>37245</v>
      </c>
      <c r="C23633" s="1" t="str">
        <f t="shared" si="369"/>
        <v>2001-12</v>
      </c>
      <c r="D23633" s="1">
        <v>37244</v>
      </c>
      <c r="E23633" t="s">
        <v>9693</v>
      </c>
      <c r="F23633">
        <v>13909710</v>
      </c>
      <c r="G23633" t="s">
        <v>10284</v>
      </c>
      <c r="H23633">
        <v>0</v>
      </c>
      <c r="I23633" t="s">
        <v>417</v>
      </c>
      <c r="J23633">
        <v>295</v>
      </c>
      <c r="K23633" t="s">
        <v>417</v>
      </c>
      <c r="L23633">
        <v>0</v>
      </c>
      <c r="M23633" t="s">
        <v>417</v>
      </c>
      <c r="N23633" t="s">
        <v>17</v>
      </c>
      <c r="O23633" t="s">
        <v>1160</v>
      </c>
    </row>
    <row r="23634" spans="1:15" x14ac:dyDescent="0.25">
      <c r="C23634" s="1" t="str">
        <f t="shared" si="369"/>
        <v>1900-01</v>
      </c>
    </row>
    <row r="23635" spans="1:15" x14ac:dyDescent="0.25">
      <c r="A23635">
        <v>1938</v>
      </c>
      <c r="B23635" s="1">
        <v>37242</v>
      </c>
      <c r="C23635" s="1" t="str">
        <f t="shared" si="369"/>
        <v>2001-12</v>
      </c>
      <c r="D23635" s="1">
        <v>37241</v>
      </c>
      <c r="E23635" t="s">
        <v>7470</v>
      </c>
      <c r="F23635">
        <v>14110023</v>
      </c>
      <c r="G23635" t="s">
        <v>10285</v>
      </c>
      <c r="H23635">
        <v>30</v>
      </c>
      <c r="I23635" t="s">
        <v>417</v>
      </c>
      <c r="J23635">
        <v>0</v>
      </c>
      <c r="K23635" t="s">
        <v>417</v>
      </c>
      <c r="L23635">
        <v>0</v>
      </c>
      <c r="M23635" t="s">
        <v>417</v>
      </c>
      <c r="N23635" t="s">
        <v>17</v>
      </c>
      <c r="O23635" t="s">
        <v>18</v>
      </c>
    </row>
    <row r="23636" spans="1:15" x14ac:dyDescent="0.25">
      <c r="C23636" s="1" t="str">
        <f t="shared" si="369"/>
        <v>1900-01</v>
      </c>
    </row>
    <row r="23637" spans="1:15" x14ac:dyDescent="0.25">
      <c r="A23637">
        <v>1936</v>
      </c>
      <c r="B23637" s="1">
        <v>37239</v>
      </c>
      <c r="C23637" s="1" t="str">
        <f t="shared" si="369"/>
        <v>2001-12</v>
      </c>
      <c r="D23637" s="1">
        <v>37239</v>
      </c>
      <c r="E23637" t="s">
        <v>10158</v>
      </c>
      <c r="F23637">
        <v>13309723</v>
      </c>
      <c r="G23637" t="s">
        <v>10286</v>
      </c>
      <c r="H23637">
        <v>0</v>
      </c>
      <c r="I23637" t="s">
        <v>417</v>
      </c>
      <c r="J23637">
        <v>200</v>
      </c>
      <c r="K23637" t="s">
        <v>417</v>
      </c>
      <c r="L23637">
        <v>0</v>
      </c>
      <c r="M23637" t="s">
        <v>417</v>
      </c>
      <c r="N23637" t="s">
        <v>165</v>
      </c>
      <c r="O23637" t="s">
        <v>18</v>
      </c>
    </row>
    <row r="23638" spans="1:15" x14ac:dyDescent="0.25">
      <c r="C23638" s="1" t="str">
        <f t="shared" si="369"/>
        <v>1900-01</v>
      </c>
    </row>
    <row r="23639" spans="1:15" x14ac:dyDescent="0.25">
      <c r="A23639">
        <v>1935</v>
      </c>
      <c r="B23639" s="1">
        <v>37231</v>
      </c>
      <c r="C23639" s="1" t="str">
        <f t="shared" si="369"/>
        <v>2001-12</v>
      </c>
      <c r="D23639" s="1">
        <v>37230</v>
      </c>
      <c r="E23639" t="s">
        <v>7256</v>
      </c>
      <c r="F23639">
        <v>14810006</v>
      </c>
      <c r="G23639" t="s">
        <v>10287</v>
      </c>
      <c r="H23639">
        <v>2</v>
      </c>
      <c r="I23639" t="s">
        <v>417</v>
      </c>
      <c r="J23639">
        <v>6</v>
      </c>
      <c r="K23639" t="s">
        <v>417</v>
      </c>
      <c r="L23639">
        <v>0</v>
      </c>
      <c r="M23639" t="s">
        <v>417</v>
      </c>
      <c r="N23639" t="s">
        <v>17</v>
      </c>
      <c r="O23639" t="s">
        <v>18</v>
      </c>
    </row>
    <row r="23640" spans="1:15" x14ac:dyDescent="0.25">
      <c r="C23640" s="1" t="str">
        <f t="shared" si="369"/>
        <v>1900-01</v>
      </c>
    </row>
    <row r="23641" spans="1:15" x14ac:dyDescent="0.25">
      <c r="A23641">
        <v>1933</v>
      </c>
      <c r="B23641" s="1">
        <v>37228</v>
      </c>
      <c r="C23641" s="1" t="str">
        <f t="shared" si="369"/>
        <v>2001-12</v>
      </c>
      <c r="D23641" s="1">
        <v>37228</v>
      </c>
      <c r="E23641" t="s">
        <v>7833</v>
      </c>
      <c r="F23641">
        <v>12910106</v>
      </c>
      <c r="G23641" t="s">
        <v>10288</v>
      </c>
      <c r="H23641">
        <v>4</v>
      </c>
      <c r="I23641" t="s">
        <v>417</v>
      </c>
      <c r="J23641">
        <v>0</v>
      </c>
      <c r="K23641" t="s">
        <v>417</v>
      </c>
      <c r="L23641">
        <v>0</v>
      </c>
      <c r="M23641" t="s">
        <v>417</v>
      </c>
      <c r="N23641" t="s">
        <v>17</v>
      </c>
      <c r="O23641" t="s">
        <v>18</v>
      </c>
    </row>
    <row r="23642" spans="1:15" x14ac:dyDescent="0.25">
      <c r="C23642" s="1" t="str">
        <f t="shared" si="369"/>
        <v>1900-01</v>
      </c>
    </row>
    <row r="23643" spans="1:15" x14ac:dyDescent="0.25">
      <c r="A23643">
        <v>1954</v>
      </c>
      <c r="B23643" s="1">
        <v>37266</v>
      </c>
      <c r="C23643" s="1" t="str">
        <f t="shared" si="369"/>
        <v>2002-01</v>
      </c>
      <c r="D23643" s="1">
        <v>37228</v>
      </c>
      <c r="E23643" t="s">
        <v>8106</v>
      </c>
      <c r="F23643">
        <v>15808201</v>
      </c>
      <c r="G23643" t="s">
        <v>10289</v>
      </c>
      <c r="H23643">
        <v>42</v>
      </c>
      <c r="I23643" t="s">
        <v>417</v>
      </c>
      <c r="J23643">
        <v>0</v>
      </c>
      <c r="K23643" t="s">
        <v>417</v>
      </c>
      <c r="L23643">
        <v>0</v>
      </c>
      <c r="M23643" t="s">
        <v>417</v>
      </c>
      <c r="N23643" t="s">
        <v>17</v>
      </c>
      <c r="O23643" t="s">
        <v>18</v>
      </c>
    </row>
    <row r="23644" spans="1:15" x14ac:dyDescent="0.25">
      <c r="C23644" s="1" t="str">
        <f t="shared" si="369"/>
        <v>1900-01</v>
      </c>
    </row>
    <row r="23645" spans="1:15" x14ac:dyDescent="0.25">
      <c r="A23645">
        <v>1934</v>
      </c>
      <c r="B23645" s="1">
        <v>37222</v>
      </c>
      <c r="C23645" s="1" t="str">
        <f t="shared" si="369"/>
        <v>2001-11</v>
      </c>
      <c r="D23645" s="1">
        <v>37222</v>
      </c>
      <c r="E23645" t="s">
        <v>8106</v>
      </c>
      <c r="F23645">
        <v>16008621</v>
      </c>
      <c r="G23645" t="s">
        <v>10290</v>
      </c>
      <c r="H23645">
        <v>0</v>
      </c>
      <c r="I23645" t="s">
        <v>417</v>
      </c>
      <c r="J23645">
        <v>200</v>
      </c>
      <c r="K23645" t="s">
        <v>417</v>
      </c>
      <c r="L23645">
        <v>0</v>
      </c>
      <c r="M23645" t="s">
        <v>417</v>
      </c>
      <c r="N23645" t="s">
        <v>17</v>
      </c>
      <c r="O23645" t="s">
        <v>18</v>
      </c>
    </row>
    <row r="23646" spans="1:15" x14ac:dyDescent="0.25">
      <c r="C23646" s="1" t="str">
        <f t="shared" si="369"/>
        <v>1900-01</v>
      </c>
    </row>
    <row r="23647" spans="1:15" x14ac:dyDescent="0.25">
      <c r="A23647">
        <v>1931</v>
      </c>
      <c r="B23647" s="1">
        <v>37222</v>
      </c>
      <c r="C23647" s="1" t="str">
        <f t="shared" si="369"/>
        <v>2001-11</v>
      </c>
      <c r="D23647" s="1">
        <v>37222</v>
      </c>
      <c r="E23647" t="s">
        <v>7833</v>
      </c>
      <c r="F23647">
        <v>13010618</v>
      </c>
      <c r="G23647" t="s">
        <v>10291</v>
      </c>
      <c r="H23647">
        <v>10</v>
      </c>
      <c r="I23647" t="s">
        <v>417</v>
      </c>
      <c r="J23647">
        <v>5</v>
      </c>
      <c r="K23647" t="s">
        <v>417</v>
      </c>
      <c r="L23647">
        <v>0</v>
      </c>
      <c r="M23647" t="s">
        <v>417</v>
      </c>
      <c r="N23647" t="s">
        <v>17</v>
      </c>
      <c r="O23647" t="s">
        <v>18</v>
      </c>
    </row>
    <row r="23648" spans="1:15" x14ac:dyDescent="0.25">
      <c r="C23648" s="1" t="str">
        <f t="shared" si="369"/>
        <v>1900-01</v>
      </c>
    </row>
    <row r="23649" spans="1:15" x14ac:dyDescent="0.25">
      <c r="A23649">
        <v>1930</v>
      </c>
      <c r="B23649" s="1">
        <v>37221</v>
      </c>
      <c r="C23649" s="1" t="str">
        <f t="shared" si="369"/>
        <v>2001-11</v>
      </c>
      <c r="D23649" s="1">
        <v>37221</v>
      </c>
      <c r="E23649" t="s">
        <v>7470</v>
      </c>
      <c r="F23649">
        <v>14410223</v>
      </c>
      <c r="G23649" t="s">
        <v>10162</v>
      </c>
      <c r="H23649">
        <v>3</v>
      </c>
      <c r="I23649" t="s">
        <v>417</v>
      </c>
      <c r="J23649">
        <v>7</v>
      </c>
      <c r="K23649" t="s">
        <v>417</v>
      </c>
      <c r="L23649">
        <v>0</v>
      </c>
      <c r="M23649" t="s">
        <v>417</v>
      </c>
      <c r="N23649" t="s">
        <v>17</v>
      </c>
      <c r="O23649" t="s">
        <v>18</v>
      </c>
    </row>
    <row r="23650" spans="1:15" x14ac:dyDescent="0.25">
      <c r="C23650" s="1" t="str">
        <f t="shared" si="369"/>
        <v>1900-01</v>
      </c>
    </row>
    <row r="23651" spans="1:15" x14ac:dyDescent="0.25">
      <c r="A23651">
        <v>1932</v>
      </c>
      <c r="B23651" s="1">
        <v>37218</v>
      </c>
      <c r="C23651" s="1" t="str">
        <f t="shared" si="369"/>
        <v>2001-11</v>
      </c>
      <c r="D23651" s="1">
        <v>37217</v>
      </c>
      <c r="E23651" t="s">
        <v>7470</v>
      </c>
      <c r="F23651">
        <v>14110111</v>
      </c>
      <c r="G23651" t="s">
        <v>10292</v>
      </c>
      <c r="H23651">
        <v>0</v>
      </c>
      <c r="I23651" t="s">
        <v>417</v>
      </c>
      <c r="J23651">
        <v>5</v>
      </c>
      <c r="K23651" t="s">
        <v>417</v>
      </c>
      <c r="L23651">
        <v>0</v>
      </c>
      <c r="M23651" t="s">
        <v>417</v>
      </c>
      <c r="N23651" t="s">
        <v>17</v>
      </c>
      <c r="O23651" t="s">
        <v>18</v>
      </c>
    </row>
    <row r="23652" spans="1:15" x14ac:dyDescent="0.25">
      <c r="C23652" s="1" t="str">
        <f t="shared" si="369"/>
        <v>1900-01</v>
      </c>
    </row>
    <row r="23653" spans="1:15" x14ac:dyDescent="0.25">
      <c r="A23653">
        <v>1928</v>
      </c>
      <c r="B23653" s="1">
        <v>37216</v>
      </c>
      <c r="C23653" s="1" t="str">
        <f t="shared" si="369"/>
        <v>2001-11</v>
      </c>
      <c r="D23653" s="1">
        <v>37216</v>
      </c>
      <c r="E23653" t="s">
        <v>7470</v>
      </c>
      <c r="F23653">
        <v>13910214</v>
      </c>
      <c r="G23653" t="s">
        <v>10293</v>
      </c>
      <c r="H23653">
        <v>5</v>
      </c>
      <c r="I23653" t="s">
        <v>417</v>
      </c>
      <c r="J23653">
        <v>0</v>
      </c>
      <c r="K23653" t="s">
        <v>417</v>
      </c>
      <c r="L23653">
        <v>0</v>
      </c>
      <c r="M23653" t="s">
        <v>417</v>
      </c>
      <c r="N23653" t="s">
        <v>17</v>
      </c>
      <c r="O23653" t="s">
        <v>18</v>
      </c>
    </row>
    <row r="23654" spans="1:15" x14ac:dyDescent="0.25">
      <c r="C23654" s="1" t="str">
        <f t="shared" si="369"/>
        <v>1900-01</v>
      </c>
    </row>
    <row r="23655" spans="1:15" x14ac:dyDescent="0.25">
      <c r="A23655">
        <v>1929</v>
      </c>
      <c r="B23655" s="1">
        <v>37216</v>
      </c>
      <c r="C23655" s="1" t="str">
        <f t="shared" si="369"/>
        <v>2001-11</v>
      </c>
      <c r="D23655" s="1">
        <v>37215</v>
      </c>
      <c r="E23655" t="s">
        <v>7247</v>
      </c>
      <c r="F23655">
        <v>14209711</v>
      </c>
      <c r="G23655" t="s">
        <v>10294</v>
      </c>
      <c r="H23655">
        <v>20</v>
      </c>
      <c r="I23655" t="s">
        <v>417</v>
      </c>
      <c r="J23655">
        <v>0</v>
      </c>
      <c r="K23655" t="s">
        <v>417</v>
      </c>
      <c r="L23655">
        <v>0</v>
      </c>
      <c r="M23655" t="s">
        <v>417</v>
      </c>
      <c r="N23655" t="s">
        <v>17</v>
      </c>
      <c r="O23655" t="s">
        <v>18</v>
      </c>
    </row>
    <row r="23656" spans="1:15" x14ac:dyDescent="0.25">
      <c r="C23656" s="1" t="str">
        <f t="shared" si="369"/>
        <v>1900-01</v>
      </c>
    </row>
    <row r="23657" spans="1:15" x14ac:dyDescent="0.25">
      <c r="A23657">
        <v>1927</v>
      </c>
      <c r="B23657" s="1">
        <v>37215</v>
      </c>
      <c r="C23657" s="1" t="str">
        <f t="shared" si="369"/>
        <v>2001-11</v>
      </c>
      <c r="D23657" s="1">
        <v>37211</v>
      </c>
      <c r="E23657" t="s">
        <v>7833</v>
      </c>
      <c r="F23657">
        <v>13010228</v>
      </c>
      <c r="G23657" t="s">
        <v>10247</v>
      </c>
      <c r="H23657">
        <v>0</v>
      </c>
      <c r="I23657" t="s">
        <v>417</v>
      </c>
      <c r="J23657">
        <v>4</v>
      </c>
      <c r="K23657" t="s">
        <v>417</v>
      </c>
      <c r="L23657">
        <v>0</v>
      </c>
      <c r="M23657" t="s">
        <v>417</v>
      </c>
      <c r="N23657" t="s">
        <v>17</v>
      </c>
      <c r="O23657" t="s">
        <v>18</v>
      </c>
    </row>
    <row r="23658" spans="1:15" x14ac:dyDescent="0.25">
      <c r="C23658" s="1" t="str">
        <f t="shared" si="369"/>
        <v>1900-01</v>
      </c>
    </row>
    <row r="23659" spans="1:15" x14ac:dyDescent="0.25">
      <c r="A23659">
        <v>1926</v>
      </c>
      <c r="B23659" s="1">
        <v>37207</v>
      </c>
      <c r="C23659" s="1" t="str">
        <f t="shared" si="369"/>
        <v>2001-11</v>
      </c>
      <c r="D23659" s="1">
        <v>37206</v>
      </c>
      <c r="E23659" t="s">
        <v>7833</v>
      </c>
      <c r="F23659">
        <v>13010509</v>
      </c>
      <c r="G23659" t="s">
        <v>10295</v>
      </c>
      <c r="H23659">
        <v>40</v>
      </c>
      <c r="I23659" t="s">
        <v>417</v>
      </c>
      <c r="J23659">
        <v>10</v>
      </c>
      <c r="K23659" t="s">
        <v>417</v>
      </c>
      <c r="L23659">
        <v>0</v>
      </c>
      <c r="M23659" t="s">
        <v>417</v>
      </c>
      <c r="N23659" t="s">
        <v>17</v>
      </c>
      <c r="O23659" t="s">
        <v>18</v>
      </c>
    </row>
    <row r="23660" spans="1:15" x14ac:dyDescent="0.25">
      <c r="C23660" s="1" t="str">
        <f t="shared" si="369"/>
        <v>1900-01</v>
      </c>
    </row>
    <row r="23661" spans="1:15" x14ac:dyDescent="0.25">
      <c r="A23661">
        <v>1924</v>
      </c>
      <c r="B23661" s="1">
        <v>37200</v>
      </c>
      <c r="C23661" s="1" t="str">
        <f t="shared" si="369"/>
        <v>2001-11</v>
      </c>
      <c r="D23661" s="1">
        <v>37200</v>
      </c>
      <c r="E23661" t="s">
        <v>7156</v>
      </c>
      <c r="F23661">
        <v>15909501</v>
      </c>
      <c r="G23661" t="s">
        <v>8335</v>
      </c>
      <c r="H23661">
        <v>1</v>
      </c>
      <c r="I23661" t="s">
        <v>417</v>
      </c>
      <c r="J23661">
        <v>4</v>
      </c>
      <c r="K23661" t="s">
        <v>417</v>
      </c>
      <c r="L23661">
        <v>0</v>
      </c>
      <c r="M23661" t="s">
        <v>417</v>
      </c>
      <c r="N23661" t="s">
        <v>17</v>
      </c>
      <c r="O23661" t="s">
        <v>1160</v>
      </c>
    </row>
    <row r="23662" spans="1:15" x14ac:dyDescent="0.25">
      <c r="C23662" s="1" t="str">
        <f t="shared" si="369"/>
        <v>1900-01</v>
      </c>
    </row>
    <row r="23663" spans="1:15" x14ac:dyDescent="0.25">
      <c r="A23663">
        <v>1925</v>
      </c>
      <c r="B23663" s="1">
        <v>37202</v>
      </c>
      <c r="C23663" s="1" t="str">
        <f t="shared" si="369"/>
        <v>2001-11</v>
      </c>
      <c r="D23663" s="1">
        <v>37197</v>
      </c>
      <c r="E23663" t="s">
        <v>8106</v>
      </c>
      <c r="F23663">
        <v>16408535</v>
      </c>
      <c r="G23663" t="s">
        <v>10296</v>
      </c>
      <c r="H23663">
        <v>0</v>
      </c>
      <c r="I23663" t="s">
        <v>417</v>
      </c>
      <c r="J23663">
        <v>1000</v>
      </c>
      <c r="K23663" t="s">
        <v>417</v>
      </c>
      <c r="L23663">
        <v>0</v>
      </c>
      <c r="M23663" t="s">
        <v>417</v>
      </c>
      <c r="N23663" t="s">
        <v>17</v>
      </c>
      <c r="O23663" t="s">
        <v>1160</v>
      </c>
    </row>
    <row r="23664" spans="1:15" x14ac:dyDescent="0.25">
      <c r="C23664" s="1" t="str">
        <f t="shared" si="369"/>
        <v>1900-01</v>
      </c>
    </row>
    <row r="23665" spans="1:15" x14ac:dyDescent="0.25">
      <c r="A23665">
        <v>1923</v>
      </c>
      <c r="B23665" s="1">
        <v>37195</v>
      </c>
      <c r="C23665" s="1" t="str">
        <f t="shared" si="369"/>
        <v>2001-10</v>
      </c>
      <c r="D23665" s="1">
        <v>37195</v>
      </c>
      <c r="E23665" t="s">
        <v>7470</v>
      </c>
      <c r="F23665">
        <v>14210019</v>
      </c>
      <c r="G23665" t="s">
        <v>10297</v>
      </c>
      <c r="H23665">
        <v>0</v>
      </c>
      <c r="I23665" t="s">
        <v>417</v>
      </c>
      <c r="J23665">
        <v>165</v>
      </c>
      <c r="K23665" t="s">
        <v>417</v>
      </c>
      <c r="L23665">
        <v>0</v>
      </c>
      <c r="M23665" t="s">
        <v>417</v>
      </c>
      <c r="N23665" t="s">
        <v>17</v>
      </c>
      <c r="O23665" t="s">
        <v>1160</v>
      </c>
    </row>
    <row r="23666" spans="1:15" x14ac:dyDescent="0.25">
      <c r="C23666" s="1" t="str">
        <f t="shared" si="369"/>
        <v>1900-01</v>
      </c>
    </row>
    <row r="23667" spans="1:15" x14ac:dyDescent="0.25">
      <c r="A23667">
        <v>1921</v>
      </c>
      <c r="B23667" s="1">
        <v>37195</v>
      </c>
      <c r="C23667" s="1" t="str">
        <f t="shared" si="369"/>
        <v>2001-10</v>
      </c>
      <c r="D23667" s="1">
        <v>37194</v>
      </c>
      <c r="E23667" t="s">
        <v>7247</v>
      </c>
      <c r="F23667">
        <v>14809627</v>
      </c>
      <c r="G23667" t="s">
        <v>10298</v>
      </c>
      <c r="H23667">
        <v>0</v>
      </c>
      <c r="I23667" t="s">
        <v>417</v>
      </c>
      <c r="J23667">
        <v>4</v>
      </c>
      <c r="K23667" t="s">
        <v>417</v>
      </c>
      <c r="L23667">
        <v>0</v>
      </c>
      <c r="M23667" t="s">
        <v>417</v>
      </c>
      <c r="N23667" t="s">
        <v>17</v>
      </c>
      <c r="O23667" t="s">
        <v>18</v>
      </c>
    </row>
    <row r="23668" spans="1:15" x14ac:dyDescent="0.25">
      <c r="C23668" s="1" t="str">
        <f t="shared" si="369"/>
        <v>1900-01</v>
      </c>
    </row>
    <row r="23669" spans="1:15" x14ac:dyDescent="0.25">
      <c r="A23669">
        <v>1920</v>
      </c>
      <c r="B23669" s="1">
        <v>37188</v>
      </c>
      <c r="C23669" s="1" t="str">
        <f t="shared" si="369"/>
        <v>2001-10</v>
      </c>
      <c r="D23669" s="1">
        <v>37188</v>
      </c>
      <c r="E23669" t="s">
        <v>7256</v>
      </c>
      <c r="F23669">
        <v>15309625</v>
      </c>
      <c r="G23669" t="s">
        <v>9981</v>
      </c>
      <c r="H23669">
        <v>0</v>
      </c>
      <c r="I23669" t="s">
        <v>417</v>
      </c>
      <c r="J23669">
        <v>40</v>
      </c>
      <c r="K23669" t="s">
        <v>417</v>
      </c>
      <c r="L23669">
        <v>0</v>
      </c>
      <c r="M23669" t="s">
        <v>417</v>
      </c>
      <c r="N23669" t="s">
        <v>17</v>
      </c>
      <c r="O23669" t="s">
        <v>18</v>
      </c>
    </row>
    <row r="23670" spans="1:15" x14ac:dyDescent="0.25">
      <c r="C23670" s="1" t="str">
        <f t="shared" si="369"/>
        <v>1900-01</v>
      </c>
    </row>
    <row r="23671" spans="1:15" x14ac:dyDescent="0.25">
      <c r="A23671">
        <v>1919</v>
      </c>
      <c r="B23671" s="1">
        <v>37187</v>
      </c>
      <c r="C23671" s="1" t="str">
        <f t="shared" si="369"/>
        <v>2001-10</v>
      </c>
      <c r="D23671" s="1">
        <v>37185</v>
      </c>
      <c r="E23671" t="s">
        <v>7470</v>
      </c>
      <c r="F23671">
        <v>14110126</v>
      </c>
      <c r="G23671" t="s">
        <v>10299</v>
      </c>
      <c r="H23671">
        <v>0</v>
      </c>
      <c r="I23671" t="s">
        <v>417</v>
      </c>
      <c r="J23671">
        <v>90</v>
      </c>
      <c r="K23671" t="s">
        <v>417</v>
      </c>
      <c r="L23671">
        <v>0</v>
      </c>
      <c r="M23671" t="s">
        <v>417</v>
      </c>
      <c r="N23671" t="s">
        <v>17</v>
      </c>
      <c r="O23671" t="s">
        <v>18</v>
      </c>
    </row>
    <row r="23672" spans="1:15" x14ac:dyDescent="0.25">
      <c r="C23672" s="1" t="str">
        <f t="shared" si="369"/>
        <v>1900-01</v>
      </c>
    </row>
    <row r="23673" spans="1:15" x14ac:dyDescent="0.25">
      <c r="A23673">
        <v>1918</v>
      </c>
      <c r="B23673" s="1">
        <v>37180</v>
      </c>
      <c r="C23673" s="1" t="str">
        <f t="shared" si="369"/>
        <v>2001-10</v>
      </c>
      <c r="D23673" s="1">
        <v>37180</v>
      </c>
      <c r="E23673" t="s">
        <v>7256</v>
      </c>
      <c r="F23673">
        <v>15210106</v>
      </c>
      <c r="G23673" t="s">
        <v>10300</v>
      </c>
      <c r="H23673">
        <v>5</v>
      </c>
      <c r="I23673" t="s">
        <v>417</v>
      </c>
      <c r="J23673">
        <v>0</v>
      </c>
      <c r="K23673" t="s">
        <v>417</v>
      </c>
      <c r="L23673">
        <v>0</v>
      </c>
      <c r="M23673" t="s">
        <v>417</v>
      </c>
      <c r="N23673" t="s">
        <v>17</v>
      </c>
      <c r="O23673" t="s">
        <v>1160</v>
      </c>
    </row>
    <row r="23674" spans="1:15" x14ac:dyDescent="0.25">
      <c r="C23674" s="1" t="str">
        <f t="shared" si="369"/>
        <v>1900-01</v>
      </c>
    </row>
    <row r="23675" spans="1:15" x14ac:dyDescent="0.25">
      <c r="A23675">
        <v>1917</v>
      </c>
      <c r="B23675" s="1">
        <v>37175</v>
      </c>
      <c r="C23675" s="1" t="str">
        <f t="shared" si="369"/>
        <v>2001-10</v>
      </c>
      <c r="D23675" s="1">
        <v>37175</v>
      </c>
      <c r="E23675" t="s">
        <v>7256</v>
      </c>
      <c r="F23675">
        <v>15309510</v>
      </c>
      <c r="G23675" t="s">
        <v>17</v>
      </c>
      <c r="H23675">
        <v>0</v>
      </c>
      <c r="I23675" t="s">
        <v>417</v>
      </c>
      <c r="J23675">
        <v>4</v>
      </c>
      <c r="K23675" t="s">
        <v>417</v>
      </c>
      <c r="L23675">
        <v>0</v>
      </c>
      <c r="M23675" t="s">
        <v>417</v>
      </c>
      <c r="N23675" t="s">
        <v>17</v>
      </c>
      <c r="O23675" t="s">
        <v>1160</v>
      </c>
    </row>
    <row r="23676" spans="1:15" x14ac:dyDescent="0.25">
      <c r="C23676" s="1" t="str">
        <f t="shared" si="369"/>
        <v>1900-01</v>
      </c>
    </row>
    <row r="23677" spans="1:15" x14ac:dyDescent="0.25">
      <c r="A23677">
        <v>1916</v>
      </c>
      <c r="B23677" s="1">
        <v>37173</v>
      </c>
      <c r="C23677" s="1" t="str">
        <f t="shared" si="369"/>
        <v>2001-10</v>
      </c>
      <c r="D23677" s="1">
        <v>37172</v>
      </c>
      <c r="E23677" t="s">
        <v>7470</v>
      </c>
      <c r="F23677">
        <v>14410106</v>
      </c>
      <c r="G23677" t="s">
        <v>10301</v>
      </c>
      <c r="H23677">
        <v>0</v>
      </c>
      <c r="I23677" t="s">
        <v>417</v>
      </c>
      <c r="J23677">
        <v>35</v>
      </c>
      <c r="K23677" t="s">
        <v>417</v>
      </c>
      <c r="L23677">
        <v>0</v>
      </c>
      <c r="M23677" t="s">
        <v>417</v>
      </c>
      <c r="N23677" t="s">
        <v>17</v>
      </c>
      <c r="O23677" t="s">
        <v>18</v>
      </c>
    </row>
    <row r="23678" spans="1:15" x14ac:dyDescent="0.25">
      <c r="C23678" s="1" t="str">
        <f t="shared" si="369"/>
        <v>1900-01</v>
      </c>
    </row>
    <row r="23679" spans="1:15" x14ac:dyDescent="0.25">
      <c r="A23679">
        <v>209</v>
      </c>
      <c r="B23679" s="1">
        <v>37161</v>
      </c>
      <c r="C23679" s="1" t="str">
        <f t="shared" si="369"/>
        <v>2001-09</v>
      </c>
      <c r="D23679" s="1">
        <v>37161</v>
      </c>
      <c r="E23679" t="s">
        <v>7256</v>
      </c>
      <c r="F23679">
        <v>14510121</v>
      </c>
      <c r="G23679" t="s">
        <v>10302</v>
      </c>
      <c r="H23679" t="s">
        <v>17</v>
      </c>
      <c r="I23679" t="s">
        <v>17</v>
      </c>
      <c r="J23679">
        <v>260</v>
      </c>
      <c r="K23679" t="s">
        <v>417</v>
      </c>
      <c r="L23679" t="s">
        <v>17</v>
      </c>
      <c r="M23679" t="s">
        <v>17</v>
      </c>
      <c r="N23679" t="s">
        <v>17</v>
      </c>
      <c r="O23679" t="s">
        <v>1160</v>
      </c>
    </row>
    <row r="23680" spans="1:15" x14ac:dyDescent="0.25">
      <c r="C23680" s="1" t="str">
        <f t="shared" si="369"/>
        <v>1900-01</v>
      </c>
    </row>
    <row r="23681" spans="1:15" x14ac:dyDescent="0.25">
      <c r="A23681">
        <v>210</v>
      </c>
      <c r="B23681" s="1">
        <v>37161</v>
      </c>
      <c r="C23681" s="1" t="str">
        <f t="shared" si="369"/>
        <v>2001-09</v>
      </c>
      <c r="D23681" s="1">
        <v>37160</v>
      </c>
      <c r="E23681" t="s">
        <v>7256</v>
      </c>
      <c r="F23681">
        <v>15010203</v>
      </c>
      <c r="G23681" t="s">
        <v>10303</v>
      </c>
      <c r="H23681">
        <v>1</v>
      </c>
      <c r="I23681" t="s">
        <v>417</v>
      </c>
      <c r="J23681" t="s">
        <v>17</v>
      </c>
      <c r="K23681" t="s">
        <v>17</v>
      </c>
      <c r="L23681" t="s">
        <v>17</v>
      </c>
      <c r="M23681" t="s">
        <v>17</v>
      </c>
      <c r="N23681" t="s">
        <v>17</v>
      </c>
      <c r="O23681" t="s">
        <v>1160</v>
      </c>
    </row>
    <row r="23682" spans="1:15" x14ac:dyDescent="0.25">
      <c r="C23682" s="1" t="str">
        <f t="shared" si="369"/>
        <v>1900-01</v>
      </c>
    </row>
    <row r="23683" spans="1:15" x14ac:dyDescent="0.25">
      <c r="A23683">
        <v>207</v>
      </c>
      <c r="B23683" s="1">
        <v>37161</v>
      </c>
      <c r="C23683" s="1" t="str">
        <f t="shared" si="369"/>
        <v>2001-09</v>
      </c>
      <c r="D23683" s="1">
        <v>37160</v>
      </c>
      <c r="E23683" t="s">
        <v>7256</v>
      </c>
      <c r="F23683">
        <v>14510128</v>
      </c>
      <c r="G23683" t="s">
        <v>9792</v>
      </c>
      <c r="H23683">
        <v>6</v>
      </c>
      <c r="I23683" t="s">
        <v>417</v>
      </c>
      <c r="J23683" t="s">
        <v>17</v>
      </c>
      <c r="K23683" t="s">
        <v>17</v>
      </c>
      <c r="L23683" t="s">
        <v>17</v>
      </c>
      <c r="M23683" t="s">
        <v>17</v>
      </c>
      <c r="N23683" t="s">
        <v>17</v>
      </c>
      <c r="O23683" t="s">
        <v>18</v>
      </c>
    </row>
    <row r="23684" spans="1:15" x14ac:dyDescent="0.25">
      <c r="C23684" s="1" t="str">
        <f t="shared" ref="C23684:C23747" si="370">TEXT(B23684, "yyyy-mm")</f>
        <v>1900-01</v>
      </c>
    </row>
    <row r="23685" spans="1:15" x14ac:dyDescent="0.25">
      <c r="A23685">
        <v>208</v>
      </c>
      <c r="B23685" s="1">
        <v>37161</v>
      </c>
      <c r="C23685" s="1" t="str">
        <f t="shared" si="370"/>
        <v>2001-09</v>
      </c>
      <c r="D23685" s="1">
        <v>37160</v>
      </c>
      <c r="E23685" t="s">
        <v>7256</v>
      </c>
      <c r="F23685">
        <v>15210128</v>
      </c>
      <c r="G23685" t="s">
        <v>10304</v>
      </c>
      <c r="H23685" t="s">
        <v>17</v>
      </c>
      <c r="I23685" t="s">
        <v>17</v>
      </c>
      <c r="J23685">
        <v>60</v>
      </c>
      <c r="K23685" t="s">
        <v>417</v>
      </c>
      <c r="L23685" t="s">
        <v>17</v>
      </c>
      <c r="M23685" t="s">
        <v>17</v>
      </c>
      <c r="N23685" t="s">
        <v>17</v>
      </c>
      <c r="O23685" t="s">
        <v>18</v>
      </c>
    </row>
    <row r="23686" spans="1:15" x14ac:dyDescent="0.25">
      <c r="C23686" s="1" t="str">
        <f t="shared" si="370"/>
        <v>1900-01</v>
      </c>
    </row>
    <row r="23687" spans="1:15" x14ac:dyDescent="0.25">
      <c r="A23687">
        <v>211</v>
      </c>
      <c r="B23687" s="1">
        <v>37162</v>
      </c>
      <c r="C23687" s="1" t="str">
        <f t="shared" si="370"/>
        <v>2001-09</v>
      </c>
      <c r="D23687" s="1">
        <v>37160</v>
      </c>
      <c r="E23687" t="s">
        <v>7156</v>
      </c>
      <c r="F23687">
        <v>15609635</v>
      </c>
      <c r="G23687" t="s">
        <v>10305</v>
      </c>
      <c r="H23687">
        <v>20</v>
      </c>
      <c r="I23687" t="s">
        <v>417</v>
      </c>
      <c r="J23687">
        <v>2</v>
      </c>
      <c r="K23687" t="s">
        <v>417</v>
      </c>
      <c r="L23687" t="s">
        <v>17</v>
      </c>
      <c r="M23687" t="s">
        <v>17</v>
      </c>
      <c r="N23687" t="s">
        <v>17</v>
      </c>
      <c r="O23687" t="s">
        <v>1160</v>
      </c>
    </row>
    <row r="23688" spans="1:15" x14ac:dyDescent="0.25">
      <c r="C23688" s="1" t="str">
        <f t="shared" si="370"/>
        <v>1900-01</v>
      </c>
    </row>
    <row r="23689" spans="1:15" x14ac:dyDescent="0.25">
      <c r="A23689">
        <v>206</v>
      </c>
      <c r="B23689" s="1">
        <v>37155</v>
      </c>
      <c r="C23689" s="1" t="str">
        <f t="shared" si="370"/>
        <v>2001-09</v>
      </c>
      <c r="D23689" s="1">
        <v>37155</v>
      </c>
      <c r="E23689" t="s">
        <v>7833</v>
      </c>
      <c r="F23689">
        <v>13110609</v>
      </c>
      <c r="G23689" t="s">
        <v>10306</v>
      </c>
      <c r="H23689">
        <v>8</v>
      </c>
      <c r="I23689" t="s">
        <v>417</v>
      </c>
      <c r="J23689">
        <v>2</v>
      </c>
      <c r="K23689" t="s">
        <v>417</v>
      </c>
      <c r="L23689" t="s">
        <v>17</v>
      </c>
      <c r="M23689" t="s">
        <v>17</v>
      </c>
      <c r="N23689" t="s">
        <v>17</v>
      </c>
      <c r="O23689" t="s">
        <v>18</v>
      </c>
    </row>
    <row r="23690" spans="1:15" x14ac:dyDescent="0.25">
      <c r="C23690" s="1" t="str">
        <f t="shared" si="370"/>
        <v>1900-01</v>
      </c>
    </row>
    <row r="23691" spans="1:15" x14ac:dyDescent="0.25">
      <c r="A23691">
        <v>203</v>
      </c>
      <c r="B23691" s="1">
        <v>37146</v>
      </c>
      <c r="C23691" s="1" t="str">
        <f t="shared" si="370"/>
        <v>2001-09</v>
      </c>
      <c r="D23691" s="1">
        <v>37146</v>
      </c>
      <c r="E23691" t="s">
        <v>7256</v>
      </c>
      <c r="F23691">
        <v>15209626</v>
      </c>
      <c r="G23691" t="s">
        <v>17</v>
      </c>
      <c r="H23691" t="s">
        <v>17</v>
      </c>
      <c r="I23691" t="s">
        <v>17</v>
      </c>
      <c r="J23691">
        <v>10</v>
      </c>
      <c r="K23691" t="s">
        <v>417</v>
      </c>
      <c r="L23691" t="s">
        <v>17</v>
      </c>
      <c r="M23691" t="s">
        <v>17</v>
      </c>
      <c r="N23691" t="s">
        <v>17</v>
      </c>
      <c r="O23691" t="s">
        <v>1160</v>
      </c>
    </row>
    <row r="23692" spans="1:15" x14ac:dyDescent="0.25">
      <c r="C23692" s="1" t="str">
        <f t="shared" si="370"/>
        <v>1900-01</v>
      </c>
    </row>
    <row r="23693" spans="1:15" x14ac:dyDescent="0.25">
      <c r="A23693">
        <v>204</v>
      </c>
      <c r="B23693" s="1">
        <v>37145</v>
      </c>
      <c r="C23693" s="1" t="str">
        <f t="shared" si="370"/>
        <v>2001-09</v>
      </c>
      <c r="D23693" s="1">
        <v>37145</v>
      </c>
      <c r="E23693" t="s">
        <v>7247</v>
      </c>
      <c r="F23693">
        <v>14209633</v>
      </c>
      <c r="G23693" t="s">
        <v>9869</v>
      </c>
      <c r="H23693">
        <v>5</v>
      </c>
      <c r="I23693" t="s">
        <v>417</v>
      </c>
      <c r="J23693">
        <v>5</v>
      </c>
      <c r="K23693" t="s">
        <v>417</v>
      </c>
      <c r="L23693" t="s">
        <v>17</v>
      </c>
      <c r="M23693" t="s">
        <v>17</v>
      </c>
      <c r="N23693" t="s">
        <v>17</v>
      </c>
      <c r="O23693" t="s">
        <v>18</v>
      </c>
    </row>
    <row r="23694" spans="1:15" x14ac:dyDescent="0.25">
      <c r="C23694" s="1" t="str">
        <f t="shared" si="370"/>
        <v>1900-01</v>
      </c>
    </row>
    <row r="23695" spans="1:15" x14ac:dyDescent="0.25">
      <c r="A23695">
        <v>202</v>
      </c>
      <c r="B23695" s="1">
        <v>37141</v>
      </c>
      <c r="C23695" s="1" t="str">
        <f t="shared" si="370"/>
        <v>2001-09</v>
      </c>
      <c r="D23695" s="1">
        <v>37140</v>
      </c>
      <c r="E23695" t="s">
        <v>7407</v>
      </c>
      <c r="F23695">
        <v>15509113</v>
      </c>
      <c r="G23695" t="s">
        <v>10307</v>
      </c>
      <c r="H23695">
        <v>24</v>
      </c>
      <c r="I23695" t="s">
        <v>417</v>
      </c>
      <c r="J23695">
        <v>40</v>
      </c>
      <c r="K23695" t="s">
        <v>417</v>
      </c>
      <c r="L23695" t="s">
        <v>17</v>
      </c>
      <c r="M23695" t="s">
        <v>17</v>
      </c>
      <c r="N23695" t="s">
        <v>17</v>
      </c>
      <c r="O23695" t="s">
        <v>18</v>
      </c>
    </row>
    <row r="23696" spans="1:15" x14ac:dyDescent="0.25">
      <c r="C23696" s="1" t="str">
        <f t="shared" si="370"/>
        <v>1900-01</v>
      </c>
    </row>
    <row r="23697" spans="1:15" x14ac:dyDescent="0.25">
      <c r="A23697">
        <v>213</v>
      </c>
      <c r="B23697" s="1">
        <v>37166</v>
      </c>
      <c r="C23697" s="1" t="str">
        <f t="shared" si="370"/>
        <v>2001-10</v>
      </c>
      <c r="D23697" s="1">
        <v>37138</v>
      </c>
      <c r="E23697" t="s">
        <v>7256</v>
      </c>
      <c r="F23697">
        <v>14610206</v>
      </c>
      <c r="G23697" t="s">
        <v>10308</v>
      </c>
      <c r="H23697" t="s">
        <v>17</v>
      </c>
      <c r="I23697" t="s">
        <v>17</v>
      </c>
      <c r="J23697">
        <v>20</v>
      </c>
      <c r="K23697" t="s">
        <v>417</v>
      </c>
      <c r="L23697" t="s">
        <v>17</v>
      </c>
      <c r="M23697" t="s">
        <v>17</v>
      </c>
      <c r="N23697" t="s">
        <v>17</v>
      </c>
      <c r="O23697" t="s">
        <v>18</v>
      </c>
    </row>
    <row r="23698" spans="1:15" x14ac:dyDescent="0.25">
      <c r="C23698" s="1" t="str">
        <f t="shared" si="370"/>
        <v>1900-01</v>
      </c>
    </row>
    <row r="23699" spans="1:15" x14ac:dyDescent="0.25">
      <c r="A23699">
        <v>201</v>
      </c>
      <c r="B23699" s="1">
        <v>37139</v>
      </c>
      <c r="C23699" s="1" t="str">
        <f t="shared" si="370"/>
        <v>2001-09</v>
      </c>
      <c r="D23699" s="1">
        <v>37135</v>
      </c>
      <c r="E23699" t="s">
        <v>7833</v>
      </c>
      <c r="F23699">
        <v>13010712</v>
      </c>
      <c r="G23699" t="s">
        <v>10309</v>
      </c>
      <c r="H23699">
        <v>1</v>
      </c>
      <c r="I23699" t="s">
        <v>417</v>
      </c>
      <c r="J23699">
        <v>1</v>
      </c>
      <c r="K23699" t="s">
        <v>417</v>
      </c>
      <c r="L23699" t="s">
        <v>17</v>
      </c>
      <c r="M23699" t="s">
        <v>17</v>
      </c>
      <c r="N23699" t="s">
        <v>17</v>
      </c>
      <c r="O23699" t="s">
        <v>18</v>
      </c>
    </row>
    <row r="23700" spans="1:15" x14ac:dyDescent="0.25">
      <c r="C23700" s="1" t="str">
        <f t="shared" si="370"/>
        <v>1900-01</v>
      </c>
    </row>
    <row r="23701" spans="1:15" x14ac:dyDescent="0.25">
      <c r="A23701">
        <v>199</v>
      </c>
      <c r="B23701" s="1">
        <v>37133</v>
      </c>
      <c r="C23701" s="1" t="str">
        <f t="shared" si="370"/>
        <v>2001-08</v>
      </c>
      <c r="D23701" s="1">
        <v>37133</v>
      </c>
      <c r="E23701" t="s">
        <v>7156</v>
      </c>
      <c r="F23701">
        <v>15509614</v>
      </c>
      <c r="G23701" t="s">
        <v>10310</v>
      </c>
      <c r="H23701" t="s">
        <v>17</v>
      </c>
      <c r="I23701" t="s">
        <v>17</v>
      </c>
      <c r="J23701">
        <v>2</v>
      </c>
      <c r="K23701" t="s">
        <v>417</v>
      </c>
      <c r="L23701" t="s">
        <v>17</v>
      </c>
      <c r="M23701" t="s">
        <v>17</v>
      </c>
      <c r="N23701" t="s">
        <v>17</v>
      </c>
      <c r="O23701" t="s">
        <v>18</v>
      </c>
    </row>
    <row r="23702" spans="1:15" x14ac:dyDescent="0.25">
      <c r="C23702" s="1" t="str">
        <f t="shared" si="370"/>
        <v>1900-01</v>
      </c>
    </row>
    <row r="23703" spans="1:15" x14ac:dyDescent="0.25">
      <c r="A23703">
        <v>197</v>
      </c>
      <c r="B23703" s="1">
        <v>37133</v>
      </c>
      <c r="C23703" s="1" t="str">
        <f t="shared" si="370"/>
        <v>2001-08</v>
      </c>
      <c r="D23703" s="1">
        <v>37133</v>
      </c>
      <c r="E23703" t="s">
        <v>7470</v>
      </c>
      <c r="F23703">
        <v>13910110</v>
      </c>
      <c r="G23703" t="s">
        <v>10311</v>
      </c>
      <c r="H23703" t="s">
        <v>17</v>
      </c>
      <c r="I23703" t="s">
        <v>17</v>
      </c>
      <c r="J23703">
        <v>100</v>
      </c>
      <c r="K23703" t="s">
        <v>417</v>
      </c>
      <c r="L23703" t="s">
        <v>17</v>
      </c>
      <c r="M23703" t="s">
        <v>17</v>
      </c>
      <c r="N23703" t="s">
        <v>17</v>
      </c>
      <c r="O23703" t="s">
        <v>1160</v>
      </c>
    </row>
    <row r="23704" spans="1:15" x14ac:dyDescent="0.25">
      <c r="C23704" s="1" t="str">
        <f t="shared" si="370"/>
        <v>1900-01</v>
      </c>
    </row>
    <row r="23705" spans="1:15" x14ac:dyDescent="0.25">
      <c r="A23705">
        <v>200</v>
      </c>
      <c r="B23705" s="1">
        <v>37139</v>
      </c>
      <c r="C23705" s="1" t="str">
        <f t="shared" si="370"/>
        <v>2001-09</v>
      </c>
      <c r="D23705" s="1">
        <v>37131</v>
      </c>
      <c r="E23705" t="s">
        <v>7256</v>
      </c>
      <c r="F23705">
        <v>15109622</v>
      </c>
      <c r="G23705" t="s">
        <v>10312</v>
      </c>
      <c r="H23705">
        <v>2</v>
      </c>
      <c r="I23705" t="s">
        <v>417</v>
      </c>
      <c r="J23705" t="s">
        <v>17</v>
      </c>
      <c r="K23705" t="s">
        <v>17</v>
      </c>
      <c r="L23705" t="s">
        <v>17</v>
      </c>
      <c r="M23705" t="s">
        <v>17</v>
      </c>
      <c r="N23705" t="s">
        <v>17</v>
      </c>
      <c r="O23705" t="s">
        <v>18</v>
      </c>
    </row>
    <row r="23706" spans="1:15" x14ac:dyDescent="0.25">
      <c r="C23706" s="1" t="str">
        <f t="shared" si="370"/>
        <v>1900-01</v>
      </c>
    </row>
    <row r="23707" spans="1:15" x14ac:dyDescent="0.25">
      <c r="A23707">
        <v>212</v>
      </c>
      <c r="B23707" s="1">
        <v>37162</v>
      </c>
      <c r="C23707" s="1" t="str">
        <f t="shared" si="370"/>
        <v>2001-09</v>
      </c>
      <c r="D23707" s="1">
        <v>37128</v>
      </c>
      <c r="E23707" t="s">
        <v>7804</v>
      </c>
      <c r="F23707">
        <v>16208904</v>
      </c>
      <c r="G23707" t="s">
        <v>10313</v>
      </c>
      <c r="H23707">
        <v>0</v>
      </c>
      <c r="I23707" t="s">
        <v>417</v>
      </c>
      <c r="J23707">
        <v>3</v>
      </c>
      <c r="K23707" t="s">
        <v>417</v>
      </c>
      <c r="L23707">
        <v>0</v>
      </c>
      <c r="M23707" t="s">
        <v>417</v>
      </c>
      <c r="N23707" t="s">
        <v>17</v>
      </c>
      <c r="O23707" t="s">
        <v>18</v>
      </c>
    </row>
    <row r="23708" spans="1:15" x14ac:dyDescent="0.25">
      <c r="C23708" s="1" t="str">
        <f t="shared" si="370"/>
        <v>1900-01</v>
      </c>
    </row>
    <row r="23709" spans="1:15" x14ac:dyDescent="0.25">
      <c r="A23709">
        <v>198</v>
      </c>
      <c r="B23709" s="1">
        <v>37127</v>
      </c>
      <c r="C23709" s="1" t="str">
        <f t="shared" si="370"/>
        <v>2001-08</v>
      </c>
      <c r="D23709" s="1">
        <v>37125</v>
      </c>
      <c r="E23709" t="s">
        <v>7994</v>
      </c>
      <c r="F23709">
        <v>16107920</v>
      </c>
      <c r="G23709" t="s">
        <v>10115</v>
      </c>
      <c r="H23709">
        <v>63</v>
      </c>
      <c r="I23709" t="s">
        <v>253</v>
      </c>
      <c r="J23709">
        <v>21</v>
      </c>
      <c r="K23709" t="s">
        <v>253</v>
      </c>
      <c r="L23709" t="s">
        <v>17</v>
      </c>
      <c r="M23709" t="s">
        <v>17</v>
      </c>
      <c r="N23709" t="s">
        <v>17</v>
      </c>
      <c r="O23709" t="s">
        <v>1160</v>
      </c>
    </row>
    <row r="23710" spans="1:15" x14ac:dyDescent="0.25">
      <c r="C23710" s="1" t="str">
        <f t="shared" si="370"/>
        <v>1900-01</v>
      </c>
    </row>
    <row r="23711" spans="1:15" x14ac:dyDescent="0.25">
      <c r="A23711">
        <v>193</v>
      </c>
      <c r="B23711" s="1">
        <v>37123</v>
      </c>
      <c r="C23711" s="1" t="str">
        <f t="shared" si="370"/>
        <v>2001-08</v>
      </c>
      <c r="D23711" s="1">
        <v>37123</v>
      </c>
      <c r="E23711" t="s">
        <v>7470</v>
      </c>
      <c r="F23711">
        <v>14210032</v>
      </c>
      <c r="G23711" t="s">
        <v>17</v>
      </c>
      <c r="H23711" t="s">
        <v>17</v>
      </c>
      <c r="I23711" t="s">
        <v>17</v>
      </c>
      <c r="J23711" t="s">
        <v>17</v>
      </c>
      <c r="K23711" t="s">
        <v>17</v>
      </c>
      <c r="L23711" t="s">
        <v>17</v>
      </c>
      <c r="M23711" t="s">
        <v>17</v>
      </c>
      <c r="N23711" t="s">
        <v>10314</v>
      </c>
      <c r="O23711" t="s">
        <v>1160</v>
      </c>
    </row>
    <row r="23712" spans="1:15" x14ac:dyDescent="0.25">
      <c r="C23712" s="1" t="str">
        <f t="shared" si="370"/>
        <v>1900-01</v>
      </c>
    </row>
    <row r="23713" spans="1:15" x14ac:dyDescent="0.25">
      <c r="A23713">
        <v>192</v>
      </c>
      <c r="B23713" s="1">
        <v>37118</v>
      </c>
      <c r="C23713" s="1" t="str">
        <f t="shared" si="370"/>
        <v>2001-08</v>
      </c>
      <c r="D23713" s="1">
        <v>37117</v>
      </c>
      <c r="E23713" t="s">
        <v>9693</v>
      </c>
      <c r="F23713">
        <v>14009622</v>
      </c>
      <c r="G23713" t="s">
        <v>17</v>
      </c>
      <c r="H23713">
        <v>10</v>
      </c>
      <c r="I23713" t="s">
        <v>253</v>
      </c>
      <c r="J23713">
        <v>21</v>
      </c>
      <c r="K23713" t="s">
        <v>253</v>
      </c>
      <c r="L23713" t="s">
        <v>17</v>
      </c>
      <c r="M23713" t="s">
        <v>17</v>
      </c>
      <c r="N23713" t="s">
        <v>17</v>
      </c>
      <c r="O23713" t="s">
        <v>1160</v>
      </c>
    </row>
    <row r="23714" spans="1:15" x14ac:dyDescent="0.25">
      <c r="C23714" s="1" t="str">
        <f t="shared" si="370"/>
        <v>1900-01</v>
      </c>
    </row>
    <row r="23715" spans="1:15" x14ac:dyDescent="0.25">
      <c r="A23715">
        <v>205</v>
      </c>
      <c r="B23715" s="1">
        <v>37153</v>
      </c>
      <c r="C23715" s="1" t="str">
        <f t="shared" si="370"/>
        <v>2001-09</v>
      </c>
      <c r="D23715" s="1">
        <v>37117</v>
      </c>
      <c r="E23715" t="s">
        <v>7256</v>
      </c>
      <c r="F23715">
        <v>14810006</v>
      </c>
      <c r="G23715" t="s">
        <v>10287</v>
      </c>
      <c r="H23715">
        <v>75</v>
      </c>
      <c r="I23715" t="s">
        <v>417</v>
      </c>
      <c r="J23715">
        <v>80</v>
      </c>
      <c r="K23715" t="s">
        <v>417</v>
      </c>
      <c r="L23715" t="s">
        <v>17</v>
      </c>
      <c r="M23715" t="s">
        <v>17</v>
      </c>
      <c r="N23715" t="s">
        <v>17</v>
      </c>
      <c r="O23715" t="s">
        <v>18</v>
      </c>
    </row>
    <row r="23716" spans="1:15" x14ac:dyDescent="0.25">
      <c r="C23716" s="1" t="str">
        <f t="shared" si="370"/>
        <v>1900-01</v>
      </c>
    </row>
    <row r="23717" spans="1:15" x14ac:dyDescent="0.25">
      <c r="A23717">
        <v>195</v>
      </c>
      <c r="B23717" s="1">
        <v>37116</v>
      </c>
      <c r="C23717" s="1" t="str">
        <f t="shared" si="370"/>
        <v>2001-08</v>
      </c>
      <c r="D23717" s="1">
        <v>37116</v>
      </c>
      <c r="E23717" t="s">
        <v>7256</v>
      </c>
      <c r="F23717">
        <v>15209507</v>
      </c>
      <c r="G23717" t="s">
        <v>17</v>
      </c>
      <c r="H23717" t="s">
        <v>17</v>
      </c>
      <c r="I23717" t="s">
        <v>17</v>
      </c>
      <c r="J23717" t="s">
        <v>17</v>
      </c>
      <c r="K23717" t="s">
        <v>17</v>
      </c>
      <c r="L23717" t="s">
        <v>17</v>
      </c>
      <c r="M23717" t="s">
        <v>17</v>
      </c>
      <c r="N23717" t="s">
        <v>10315</v>
      </c>
      <c r="O23717" t="s">
        <v>1160</v>
      </c>
    </row>
    <row r="23718" spans="1:15" x14ac:dyDescent="0.25">
      <c r="C23718" s="1" t="str">
        <f t="shared" si="370"/>
        <v>1900-01</v>
      </c>
    </row>
    <row r="23719" spans="1:15" x14ac:dyDescent="0.25">
      <c r="A23719">
        <v>196</v>
      </c>
      <c r="B23719" s="1">
        <v>37116</v>
      </c>
      <c r="C23719" s="1" t="str">
        <f t="shared" si="370"/>
        <v>2001-08</v>
      </c>
      <c r="D23719" s="1">
        <v>37116</v>
      </c>
      <c r="E23719" t="s">
        <v>7256</v>
      </c>
      <c r="F23719">
        <v>15309510</v>
      </c>
      <c r="G23719" t="s">
        <v>17</v>
      </c>
      <c r="H23719" t="s">
        <v>17</v>
      </c>
      <c r="I23719" t="s">
        <v>17</v>
      </c>
      <c r="J23719" t="s">
        <v>17</v>
      </c>
      <c r="K23719" t="s">
        <v>17</v>
      </c>
      <c r="L23719" t="s">
        <v>17</v>
      </c>
      <c r="M23719" t="s">
        <v>17</v>
      </c>
      <c r="N23719" t="s">
        <v>10316</v>
      </c>
      <c r="O23719" t="s">
        <v>1160</v>
      </c>
    </row>
    <row r="23720" spans="1:15" x14ac:dyDescent="0.25">
      <c r="C23720" s="1" t="str">
        <f t="shared" si="370"/>
        <v>1900-01</v>
      </c>
    </row>
    <row r="23721" spans="1:15" x14ac:dyDescent="0.25">
      <c r="A23721">
        <v>182</v>
      </c>
      <c r="B23721" s="1">
        <v>37116</v>
      </c>
      <c r="C23721" s="1" t="str">
        <f t="shared" si="370"/>
        <v>2001-08</v>
      </c>
      <c r="D23721" s="1">
        <v>37114</v>
      </c>
      <c r="E23721" t="s">
        <v>7833</v>
      </c>
      <c r="F23721">
        <v>12910418</v>
      </c>
      <c r="G23721" t="s">
        <v>8647</v>
      </c>
      <c r="H23721">
        <v>5</v>
      </c>
      <c r="I23721" t="s">
        <v>417</v>
      </c>
      <c r="J23721">
        <v>20</v>
      </c>
      <c r="K23721" t="s">
        <v>417</v>
      </c>
      <c r="L23721" t="s">
        <v>17</v>
      </c>
      <c r="M23721" t="s">
        <v>17</v>
      </c>
      <c r="N23721" t="s">
        <v>17</v>
      </c>
      <c r="O23721" t="s">
        <v>18</v>
      </c>
    </row>
    <row r="23722" spans="1:15" x14ac:dyDescent="0.25">
      <c r="C23722" s="1" t="str">
        <f t="shared" si="370"/>
        <v>1900-01</v>
      </c>
    </row>
    <row r="23723" spans="1:15" x14ac:dyDescent="0.25">
      <c r="A23723">
        <v>159</v>
      </c>
      <c r="B23723" s="1">
        <v>37112</v>
      </c>
      <c r="C23723" s="1" t="str">
        <f t="shared" si="370"/>
        <v>2001-08</v>
      </c>
      <c r="D23723" s="1">
        <v>37112</v>
      </c>
      <c r="E23723" t="s">
        <v>138</v>
      </c>
      <c r="F23723">
        <v>14310325</v>
      </c>
      <c r="G23723" t="s">
        <v>8814</v>
      </c>
      <c r="H23723" t="s">
        <v>17</v>
      </c>
      <c r="I23723" t="s">
        <v>17</v>
      </c>
      <c r="J23723">
        <v>5</v>
      </c>
      <c r="K23723" t="s">
        <v>417</v>
      </c>
      <c r="L23723" t="s">
        <v>17</v>
      </c>
      <c r="M23723" t="s">
        <v>17</v>
      </c>
      <c r="N23723" t="s">
        <v>17</v>
      </c>
      <c r="O23723" t="s">
        <v>1160</v>
      </c>
    </row>
    <row r="23724" spans="1:15" x14ac:dyDescent="0.25">
      <c r="C23724" s="1" t="str">
        <f t="shared" si="370"/>
        <v>1900-01</v>
      </c>
    </row>
    <row r="23725" spans="1:15" x14ac:dyDescent="0.25">
      <c r="A23725">
        <v>191</v>
      </c>
      <c r="B23725" s="1">
        <v>37112</v>
      </c>
      <c r="C23725" s="1" t="str">
        <f t="shared" si="370"/>
        <v>2001-08</v>
      </c>
      <c r="D23725" s="1">
        <v>37112</v>
      </c>
      <c r="E23725" t="s">
        <v>7470</v>
      </c>
      <c r="F23725">
        <v>14409831</v>
      </c>
      <c r="G23725" t="s">
        <v>17</v>
      </c>
      <c r="H23725" t="s">
        <v>17</v>
      </c>
      <c r="I23725" t="s">
        <v>17</v>
      </c>
      <c r="J23725">
        <v>75</v>
      </c>
      <c r="K23725" t="s">
        <v>417</v>
      </c>
      <c r="L23725" t="s">
        <v>17</v>
      </c>
      <c r="M23725" t="s">
        <v>17</v>
      </c>
      <c r="N23725" t="s">
        <v>17</v>
      </c>
      <c r="O23725" t="s">
        <v>1160</v>
      </c>
    </row>
    <row r="23726" spans="1:15" x14ac:dyDescent="0.25">
      <c r="C23726" s="1" t="str">
        <f t="shared" si="370"/>
        <v>1900-01</v>
      </c>
    </row>
    <row r="23727" spans="1:15" x14ac:dyDescent="0.25">
      <c r="A23727">
        <v>190</v>
      </c>
      <c r="B23727" s="1">
        <v>37111</v>
      </c>
      <c r="C23727" s="1" t="str">
        <f t="shared" si="370"/>
        <v>2001-08</v>
      </c>
      <c r="D23727" s="1">
        <v>37110</v>
      </c>
      <c r="E23727" t="s">
        <v>7994</v>
      </c>
      <c r="F23727">
        <v>16208132</v>
      </c>
      <c r="G23727" t="s">
        <v>10317</v>
      </c>
      <c r="H23727">
        <v>155</v>
      </c>
      <c r="I23727" t="s">
        <v>417</v>
      </c>
      <c r="J23727">
        <v>485</v>
      </c>
      <c r="K23727" t="s">
        <v>417</v>
      </c>
      <c r="L23727" t="s">
        <v>17</v>
      </c>
      <c r="M23727" t="s">
        <v>17</v>
      </c>
      <c r="N23727" t="s">
        <v>17</v>
      </c>
      <c r="O23727" t="s">
        <v>18</v>
      </c>
    </row>
    <row r="23728" spans="1:15" x14ac:dyDescent="0.25">
      <c r="C23728" s="1" t="str">
        <f t="shared" si="370"/>
        <v>1900-01</v>
      </c>
    </row>
    <row r="23729" spans="1:15" x14ac:dyDescent="0.25">
      <c r="A23729">
        <v>141</v>
      </c>
      <c r="B23729" s="1">
        <v>37110</v>
      </c>
      <c r="C23729" s="1" t="str">
        <f t="shared" si="370"/>
        <v>2001-08</v>
      </c>
      <c r="D23729" s="1">
        <v>37110</v>
      </c>
      <c r="E23729" t="s">
        <v>7833</v>
      </c>
      <c r="F23729">
        <v>13010509</v>
      </c>
      <c r="G23729" t="s">
        <v>10318</v>
      </c>
      <c r="H23729">
        <v>18</v>
      </c>
      <c r="I23729" t="s">
        <v>417</v>
      </c>
      <c r="J23729">
        <v>7</v>
      </c>
      <c r="K23729" t="s">
        <v>417</v>
      </c>
      <c r="L23729" t="s">
        <v>17</v>
      </c>
      <c r="M23729" t="s">
        <v>17</v>
      </c>
      <c r="N23729" t="s">
        <v>17</v>
      </c>
      <c r="O23729" t="s">
        <v>18</v>
      </c>
    </row>
    <row r="23730" spans="1:15" x14ac:dyDescent="0.25">
      <c r="C23730" s="1" t="str">
        <f t="shared" si="370"/>
        <v>1900-01</v>
      </c>
    </row>
    <row r="23731" spans="1:15" x14ac:dyDescent="0.25">
      <c r="A23731">
        <v>177</v>
      </c>
      <c r="B23731" s="1">
        <v>37113</v>
      </c>
      <c r="C23731" s="1" t="str">
        <f t="shared" si="370"/>
        <v>2001-08</v>
      </c>
      <c r="D23731" s="1">
        <v>37110</v>
      </c>
      <c r="E23731" t="s">
        <v>7156</v>
      </c>
      <c r="F23731">
        <v>15410023</v>
      </c>
      <c r="G23731" t="s">
        <v>9891</v>
      </c>
      <c r="H23731">
        <v>10</v>
      </c>
      <c r="I23731" t="s">
        <v>417</v>
      </c>
      <c r="J23731" t="s">
        <v>17</v>
      </c>
      <c r="K23731" t="s">
        <v>17</v>
      </c>
      <c r="L23731" t="s">
        <v>17</v>
      </c>
      <c r="M23731" t="s">
        <v>17</v>
      </c>
      <c r="N23731" t="s">
        <v>17</v>
      </c>
      <c r="O23731" t="s">
        <v>18</v>
      </c>
    </row>
    <row r="23732" spans="1:15" x14ac:dyDescent="0.25">
      <c r="C23732" s="1" t="str">
        <f t="shared" si="370"/>
        <v>1900-01</v>
      </c>
    </row>
    <row r="23733" spans="1:15" x14ac:dyDescent="0.25">
      <c r="A23733">
        <v>194</v>
      </c>
      <c r="B23733" s="1">
        <v>37116</v>
      </c>
      <c r="C23733" s="1" t="str">
        <f t="shared" si="370"/>
        <v>2001-08</v>
      </c>
      <c r="D23733" s="1">
        <v>37109</v>
      </c>
      <c r="E23733" t="s">
        <v>7256</v>
      </c>
      <c r="F23733">
        <v>15009510</v>
      </c>
      <c r="G23733" t="s">
        <v>10059</v>
      </c>
      <c r="H23733" t="s">
        <v>17</v>
      </c>
      <c r="I23733" t="s">
        <v>17</v>
      </c>
      <c r="J23733" t="s">
        <v>17</v>
      </c>
      <c r="K23733" t="s">
        <v>17</v>
      </c>
      <c r="L23733" t="s">
        <v>17</v>
      </c>
      <c r="M23733" t="s">
        <v>17</v>
      </c>
      <c r="N23733" t="s">
        <v>10319</v>
      </c>
      <c r="O23733" t="s">
        <v>1160</v>
      </c>
    </row>
    <row r="23734" spans="1:15" x14ac:dyDescent="0.25">
      <c r="C23734" s="1" t="str">
        <f t="shared" si="370"/>
        <v>1900-01</v>
      </c>
    </row>
    <row r="23735" spans="1:15" x14ac:dyDescent="0.25">
      <c r="A23735">
        <v>140</v>
      </c>
      <c r="B23735" s="1">
        <v>37109</v>
      </c>
      <c r="C23735" s="1" t="str">
        <f t="shared" si="370"/>
        <v>2001-08</v>
      </c>
      <c r="D23735" s="1">
        <v>37107</v>
      </c>
      <c r="E23735" t="s">
        <v>7833</v>
      </c>
      <c r="F23735">
        <v>13010505</v>
      </c>
      <c r="G23735" t="s">
        <v>10318</v>
      </c>
      <c r="H23735">
        <v>1</v>
      </c>
      <c r="I23735" t="s">
        <v>417</v>
      </c>
      <c r="J23735">
        <v>1</v>
      </c>
      <c r="K23735" t="s">
        <v>417</v>
      </c>
      <c r="L23735" t="s">
        <v>17</v>
      </c>
      <c r="M23735" t="s">
        <v>17</v>
      </c>
      <c r="N23735" t="s">
        <v>17</v>
      </c>
      <c r="O23735" t="s">
        <v>1160</v>
      </c>
    </row>
    <row r="23736" spans="1:15" x14ac:dyDescent="0.25">
      <c r="C23736" s="1" t="str">
        <f t="shared" si="370"/>
        <v>1900-01</v>
      </c>
    </row>
    <row r="23737" spans="1:15" x14ac:dyDescent="0.25">
      <c r="A23737">
        <v>139</v>
      </c>
      <c r="B23737" s="1">
        <v>37106</v>
      </c>
      <c r="C23737" s="1" t="str">
        <f t="shared" si="370"/>
        <v>2001-08</v>
      </c>
      <c r="D23737" s="1">
        <v>37106</v>
      </c>
      <c r="E23737" t="s">
        <v>7833</v>
      </c>
      <c r="F23737">
        <v>12910427</v>
      </c>
      <c r="G23737" t="s">
        <v>10320</v>
      </c>
      <c r="H23737">
        <v>1</v>
      </c>
      <c r="I23737" t="s">
        <v>417</v>
      </c>
      <c r="J23737">
        <v>4</v>
      </c>
      <c r="K23737" t="s">
        <v>417</v>
      </c>
      <c r="L23737">
        <v>0</v>
      </c>
      <c r="M23737" t="s">
        <v>417</v>
      </c>
      <c r="N23737" t="s">
        <v>17</v>
      </c>
      <c r="O23737" t="s">
        <v>1160</v>
      </c>
    </row>
    <row r="23738" spans="1:15" x14ac:dyDescent="0.25">
      <c r="C23738" s="1" t="str">
        <f t="shared" si="370"/>
        <v>1900-01</v>
      </c>
    </row>
    <row r="23739" spans="1:15" x14ac:dyDescent="0.25">
      <c r="A23739">
        <v>136</v>
      </c>
      <c r="B23739" s="1">
        <v>37106</v>
      </c>
      <c r="C23739" s="1" t="str">
        <f t="shared" si="370"/>
        <v>2001-08</v>
      </c>
      <c r="D23739" s="1">
        <v>37106</v>
      </c>
      <c r="E23739" t="s">
        <v>7256</v>
      </c>
      <c r="F23739">
        <v>15109605</v>
      </c>
      <c r="G23739" t="s">
        <v>10321</v>
      </c>
      <c r="H23739">
        <v>155</v>
      </c>
      <c r="I23739" t="s">
        <v>417</v>
      </c>
      <c r="J23739" t="s">
        <v>17</v>
      </c>
      <c r="K23739" t="s">
        <v>17</v>
      </c>
      <c r="L23739" t="s">
        <v>17</v>
      </c>
      <c r="M23739" t="s">
        <v>17</v>
      </c>
      <c r="N23739" t="s">
        <v>17</v>
      </c>
      <c r="O23739" t="s">
        <v>18</v>
      </c>
    </row>
    <row r="23740" spans="1:15" x14ac:dyDescent="0.25">
      <c r="C23740" s="1" t="str">
        <f t="shared" si="370"/>
        <v>1900-01</v>
      </c>
    </row>
    <row r="23741" spans="1:15" x14ac:dyDescent="0.25">
      <c r="A23741">
        <v>135</v>
      </c>
      <c r="B23741" s="1">
        <v>37105</v>
      </c>
      <c r="C23741" s="1" t="str">
        <f t="shared" si="370"/>
        <v>2001-08</v>
      </c>
      <c r="D23741" s="1">
        <v>37105</v>
      </c>
      <c r="E23741" t="s">
        <v>7256</v>
      </c>
      <c r="F23741">
        <v>15310134</v>
      </c>
      <c r="G23741" t="s">
        <v>9733</v>
      </c>
      <c r="H23741" t="s">
        <v>17</v>
      </c>
      <c r="I23741" t="s">
        <v>17</v>
      </c>
      <c r="J23741">
        <v>10</v>
      </c>
      <c r="K23741" t="s">
        <v>417</v>
      </c>
      <c r="L23741" t="s">
        <v>17</v>
      </c>
      <c r="M23741" t="s">
        <v>17</v>
      </c>
      <c r="N23741" t="s">
        <v>17</v>
      </c>
      <c r="O23741" t="s">
        <v>18</v>
      </c>
    </row>
    <row r="23742" spans="1:15" x14ac:dyDescent="0.25">
      <c r="C23742" s="1" t="str">
        <f t="shared" si="370"/>
        <v>1900-01</v>
      </c>
    </row>
    <row r="23743" spans="1:15" x14ac:dyDescent="0.25">
      <c r="A23743">
        <v>134</v>
      </c>
      <c r="B23743" s="1">
        <v>37105</v>
      </c>
      <c r="C23743" s="1" t="str">
        <f t="shared" si="370"/>
        <v>2001-08</v>
      </c>
      <c r="D23743" s="1">
        <v>37104</v>
      </c>
      <c r="E23743" t="s">
        <v>7256</v>
      </c>
      <c r="F23743">
        <v>15109616</v>
      </c>
      <c r="G23743" t="s">
        <v>17</v>
      </c>
      <c r="H23743" t="s">
        <v>17</v>
      </c>
      <c r="I23743" t="s">
        <v>17</v>
      </c>
      <c r="J23743" t="s">
        <v>17</v>
      </c>
      <c r="K23743" t="s">
        <v>17</v>
      </c>
      <c r="L23743" t="s">
        <v>17</v>
      </c>
      <c r="M23743" t="s">
        <v>17</v>
      </c>
      <c r="N23743" t="s">
        <v>10322</v>
      </c>
      <c r="O23743" t="s">
        <v>1160</v>
      </c>
    </row>
    <row r="23744" spans="1:15" x14ac:dyDescent="0.25">
      <c r="C23744" s="1" t="str">
        <f t="shared" si="370"/>
        <v>1900-01</v>
      </c>
    </row>
    <row r="23745" spans="1:15" x14ac:dyDescent="0.25">
      <c r="A23745">
        <v>133</v>
      </c>
      <c r="B23745" s="1">
        <v>37103</v>
      </c>
      <c r="C23745" s="1" t="str">
        <f t="shared" si="370"/>
        <v>2001-07</v>
      </c>
      <c r="D23745" s="1">
        <v>37103</v>
      </c>
      <c r="E23745" t="s">
        <v>7156</v>
      </c>
      <c r="F23745">
        <v>15410028</v>
      </c>
      <c r="G23745" t="s">
        <v>10323</v>
      </c>
      <c r="H23745">
        <v>3</v>
      </c>
      <c r="I23745" t="s">
        <v>417</v>
      </c>
      <c r="J23745" t="s">
        <v>17</v>
      </c>
      <c r="K23745" t="s">
        <v>17</v>
      </c>
      <c r="L23745" t="s">
        <v>17</v>
      </c>
      <c r="M23745" t="s">
        <v>17</v>
      </c>
      <c r="N23745" t="s">
        <v>17</v>
      </c>
      <c r="O23745" t="s">
        <v>1160</v>
      </c>
    </row>
    <row r="23746" spans="1:15" x14ac:dyDescent="0.25">
      <c r="C23746" s="1" t="str">
        <f t="shared" si="370"/>
        <v>1900-01</v>
      </c>
    </row>
    <row r="23747" spans="1:15" x14ac:dyDescent="0.25">
      <c r="A23747">
        <v>137</v>
      </c>
      <c r="B23747" s="1">
        <v>37106</v>
      </c>
      <c r="C23747" s="1" t="str">
        <f t="shared" si="370"/>
        <v>2001-08</v>
      </c>
      <c r="D23747" s="1">
        <v>37101</v>
      </c>
      <c r="E23747" t="s">
        <v>7256</v>
      </c>
      <c r="F23747">
        <v>15110424</v>
      </c>
      <c r="G23747" t="s">
        <v>10324</v>
      </c>
      <c r="H23747">
        <v>105</v>
      </c>
      <c r="I23747" t="s">
        <v>253</v>
      </c>
      <c r="J23747">
        <v>105</v>
      </c>
      <c r="K23747" t="s">
        <v>253</v>
      </c>
      <c r="L23747" t="s">
        <v>17</v>
      </c>
      <c r="M23747" t="s">
        <v>17</v>
      </c>
      <c r="N23747" t="s">
        <v>17</v>
      </c>
      <c r="O23747" t="s">
        <v>18</v>
      </c>
    </row>
    <row r="23748" spans="1:15" x14ac:dyDescent="0.25">
      <c r="C23748" s="1" t="str">
        <f t="shared" ref="C23748:C23811" si="371">TEXT(B23748, "yyyy-mm")</f>
        <v>1900-01</v>
      </c>
    </row>
    <row r="23749" spans="1:15" x14ac:dyDescent="0.25">
      <c r="A23749">
        <v>131</v>
      </c>
      <c r="B23749" s="1">
        <v>37098</v>
      </c>
      <c r="C23749" s="1" t="str">
        <f t="shared" si="371"/>
        <v>2001-07</v>
      </c>
      <c r="D23749" s="1">
        <v>37097</v>
      </c>
      <c r="E23749" t="s">
        <v>7833</v>
      </c>
      <c r="F23749">
        <v>13110532</v>
      </c>
      <c r="G23749" t="s">
        <v>10325</v>
      </c>
      <c r="H23749">
        <v>21</v>
      </c>
      <c r="I23749" t="s">
        <v>253</v>
      </c>
      <c r="J23749">
        <v>63</v>
      </c>
      <c r="K23749" t="s">
        <v>253</v>
      </c>
      <c r="L23749" t="s">
        <v>17</v>
      </c>
      <c r="M23749" t="s">
        <v>17</v>
      </c>
      <c r="N23749" t="s">
        <v>17</v>
      </c>
      <c r="O23749" t="s">
        <v>1160</v>
      </c>
    </row>
    <row r="23750" spans="1:15" x14ac:dyDescent="0.25">
      <c r="C23750" s="1" t="str">
        <f t="shared" si="371"/>
        <v>1900-01</v>
      </c>
    </row>
    <row r="23751" spans="1:15" x14ac:dyDescent="0.25">
      <c r="A23751">
        <v>132</v>
      </c>
      <c r="B23751" s="1">
        <v>37098</v>
      </c>
      <c r="C23751" s="1" t="str">
        <f t="shared" si="371"/>
        <v>2001-07</v>
      </c>
      <c r="D23751" s="1">
        <v>37097</v>
      </c>
      <c r="E23751" t="s">
        <v>7256</v>
      </c>
      <c r="F23751">
        <v>15209406</v>
      </c>
      <c r="G23751" t="s">
        <v>10326</v>
      </c>
      <c r="H23751" t="s">
        <v>17</v>
      </c>
      <c r="I23751" t="s">
        <v>17</v>
      </c>
      <c r="J23751">
        <v>80</v>
      </c>
      <c r="K23751" t="s">
        <v>417</v>
      </c>
      <c r="L23751" t="s">
        <v>17</v>
      </c>
      <c r="M23751" t="s">
        <v>17</v>
      </c>
      <c r="N23751" t="s">
        <v>17</v>
      </c>
      <c r="O23751" t="s">
        <v>18</v>
      </c>
    </row>
    <row r="23752" spans="1:15" x14ac:dyDescent="0.25">
      <c r="C23752" s="1" t="str">
        <f t="shared" si="371"/>
        <v>1900-01</v>
      </c>
    </row>
    <row r="23753" spans="1:15" x14ac:dyDescent="0.25">
      <c r="A23753">
        <v>130</v>
      </c>
      <c r="B23753" s="1">
        <v>37097</v>
      </c>
      <c r="C23753" s="1" t="str">
        <f t="shared" si="371"/>
        <v>2001-07</v>
      </c>
      <c r="D23753" s="1">
        <v>37096</v>
      </c>
      <c r="E23753" t="s">
        <v>7804</v>
      </c>
      <c r="F23753">
        <v>15909012</v>
      </c>
      <c r="G23753" t="s">
        <v>9912</v>
      </c>
      <c r="H23753">
        <v>15</v>
      </c>
      <c r="I23753" t="s">
        <v>253</v>
      </c>
      <c r="J23753" t="s">
        <v>17</v>
      </c>
      <c r="K23753" t="s">
        <v>17</v>
      </c>
      <c r="L23753">
        <v>20</v>
      </c>
      <c r="M23753" t="s">
        <v>253</v>
      </c>
      <c r="N23753" t="s">
        <v>10327</v>
      </c>
      <c r="O23753" t="s">
        <v>18</v>
      </c>
    </row>
    <row r="23754" spans="1:15" x14ac:dyDescent="0.25">
      <c r="C23754" s="1" t="str">
        <f t="shared" si="371"/>
        <v>1900-01</v>
      </c>
    </row>
    <row r="23755" spans="1:15" x14ac:dyDescent="0.25">
      <c r="A23755">
        <v>129</v>
      </c>
      <c r="B23755" s="1">
        <v>37090</v>
      </c>
      <c r="C23755" s="1" t="str">
        <f t="shared" si="371"/>
        <v>2001-07</v>
      </c>
      <c r="D23755" s="1">
        <v>37088</v>
      </c>
      <c r="E23755" t="s">
        <v>7804</v>
      </c>
      <c r="F23755">
        <v>16209224</v>
      </c>
      <c r="G23755" t="s">
        <v>10328</v>
      </c>
      <c r="H23755">
        <v>190</v>
      </c>
      <c r="I23755" t="s">
        <v>417</v>
      </c>
      <c r="J23755" t="s">
        <v>17</v>
      </c>
      <c r="K23755" t="s">
        <v>17</v>
      </c>
      <c r="L23755" t="s">
        <v>17</v>
      </c>
      <c r="M23755" t="s">
        <v>17</v>
      </c>
      <c r="N23755" t="s">
        <v>17</v>
      </c>
      <c r="O23755" t="s">
        <v>18</v>
      </c>
    </row>
    <row r="23756" spans="1:15" x14ac:dyDescent="0.25">
      <c r="C23756" s="1" t="str">
        <f t="shared" si="371"/>
        <v>1900-01</v>
      </c>
    </row>
    <row r="23757" spans="1:15" x14ac:dyDescent="0.25">
      <c r="A23757">
        <v>127</v>
      </c>
      <c r="B23757" s="1">
        <v>37089</v>
      </c>
      <c r="C23757" s="1" t="str">
        <f t="shared" si="371"/>
        <v>2001-07</v>
      </c>
      <c r="D23757" s="1">
        <v>37088</v>
      </c>
      <c r="E23757" t="s">
        <v>7470</v>
      </c>
      <c r="F23757">
        <v>14410230</v>
      </c>
      <c r="G23757" t="s">
        <v>17</v>
      </c>
      <c r="H23757" t="s">
        <v>17</v>
      </c>
      <c r="I23757" t="s">
        <v>17</v>
      </c>
      <c r="J23757">
        <v>10</v>
      </c>
      <c r="K23757" t="s">
        <v>417</v>
      </c>
      <c r="L23757" t="s">
        <v>17</v>
      </c>
      <c r="M23757" t="s">
        <v>17</v>
      </c>
      <c r="N23757" t="s">
        <v>17</v>
      </c>
      <c r="O23757" t="s">
        <v>1160</v>
      </c>
    </row>
    <row r="23758" spans="1:15" x14ac:dyDescent="0.25">
      <c r="C23758" s="1" t="str">
        <f t="shared" si="371"/>
        <v>1900-01</v>
      </c>
    </row>
    <row r="23759" spans="1:15" x14ac:dyDescent="0.25">
      <c r="A23759">
        <v>128</v>
      </c>
      <c r="B23759" s="1">
        <v>37088</v>
      </c>
      <c r="C23759" s="1" t="str">
        <f t="shared" si="371"/>
        <v>2001-07</v>
      </c>
      <c r="D23759" s="1">
        <v>37088</v>
      </c>
      <c r="E23759" t="s">
        <v>7470</v>
      </c>
      <c r="F23759">
        <v>14410229</v>
      </c>
      <c r="G23759" t="s">
        <v>10329</v>
      </c>
      <c r="H23759">
        <v>10</v>
      </c>
      <c r="I23759" t="s">
        <v>417</v>
      </c>
      <c r="J23759" t="s">
        <v>17</v>
      </c>
      <c r="K23759" t="s">
        <v>17</v>
      </c>
      <c r="L23759" t="s">
        <v>17</v>
      </c>
      <c r="M23759" t="s">
        <v>17</v>
      </c>
      <c r="N23759" t="s">
        <v>17</v>
      </c>
      <c r="O23759" t="s">
        <v>18</v>
      </c>
    </row>
    <row r="23760" spans="1:15" x14ac:dyDescent="0.25">
      <c r="C23760" s="1" t="str">
        <f t="shared" si="371"/>
        <v>1900-01</v>
      </c>
    </row>
    <row r="23761" spans="1:15" x14ac:dyDescent="0.25">
      <c r="A23761">
        <v>124</v>
      </c>
      <c r="B23761" s="1">
        <v>37088</v>
      </c>
      <c r="C23761" s="1" t="str">
        <f t="shared" si="371"/>
        <v>2001-07</v>
      </c>
      <c r="D23761" s="1">
        <v>37086</v>
      </c>
      <c r="E23761" t="s">
        <v>7833</v>
      </c>
      <c r="F23761">
        <v>13010712</v>
      </c>
      <c r="G23761" t="s">
        <v>10309</v>
      </c>
      <c r="H23761">
        <v>5</v>
      </c>
      <c r="I23761" t="s">
        <v>417</v>
      </c>
      <c r="J23761">
        <v>15</v>
      </c>
      <c r="K23761" t="s">
        <v>417</v>
      </c>
      <c r="L23761">
        <v>0</v>
      </c>
      <c r="M23761" t="s">
        <v>417</v>
      </c>
      <c r="N23761" t="s">
        <v>17</v>
      </c>
      <c r="O23761" t="s">
        <v>18</v>
      </c>
    </row>
    <row r="23762" spans="1:15" x14ac:dyDescent="0.25">
      <c r="C23762" s="1" t="str">
        <f t="shared" si="371"/>
        <v>1900-01</v>
      </c>
    </row>
    <row r="23763" spans="1:15" x14ac:dyDescent="0.25">
      <c r="A23763">
        <v>125</v>
      </c>
      <c r="B23763" s="1">
        <v>37088</v>
      </c>
      <c r="C23763" s="1" t="str">
        <f t="shared" si="371"/>
        <v>2001-07</v>
      </c>
      <c r="D23763" s="1">
        <v>37085</v>
      </c>
      <c r="E23763" t="s">
        <v>7256</v>
      </c>
      <c r="F23763">
        <v>14510116</v>
      </c>
      <c r="G23763" t="s">
        <v>10330</v>
      </c>
      <c r="H23763" t="s">
        <v>17</v>
      </c>
      <c r="I23763" t="s">
        <v>17</v>
      </c>
      <c r="J23763" t="s">
        <v>17</v>
      </c>
      <c r="K23763" t="s">
        <v>17</v>
      </c>
      <c r="L23763" t="s">
        <v>17</v>
      </c>
      <c r="M23763" t="s">
        <v>17</v>
      </c>
      <c r="N23763" t="s">
        <v>17</v>
      </c>
      <c r="O23763" t="s">
        <v>18</v>
      </c>
    </row>
    <row r="23764" spans="1:15" x14ac:dyDescent="0.25">
      <c r="C23764" s="1" t="str">
        <f t="shared" si="371"/>
        <v>1900-01</v>
      </c>
    </row>
    <row r="23765" spans="1:15" x14ac:dyDescent="0.25">
      <c r="A23765">
        <v>123</v>
      </c>
      <c r="B23765" s="1">
        <v>37084</v>
      </c>
      <c r="C23765" s="1" t="str">
        <f t="shared" si="371"/>
        <v>2001-07</v>
      </c>
      <c r="D23765" s="1">
        <v>37084</v>
      </c>
      <c r="E23765" t="s">
        <v>7470</v>
      </c>
      <c r="F23765">
        <v>14110111</v>
      </c>
      <c r="G23765" t="s">
        <v>10292</v>
      </c>
      <c r="H23765">
        <v>10</v>
      </c>
      <c r="I23765" t="s">
        <v>417</v>
      </c>
      <c r="J23765" t="s">
        <v>17</v>
      </c>
      <c r="K23765" t="s">
        <v>17</v>
      </c>
      <c r="L23765" t="s">
        <v>17</v>
      </c>
      <c r="M23765" t="s">
        <v>17</v>
      </c>
      <c r="N23765" t="s">
        <v>17</v>
      </c>
      <c r="O23765" t="s">
        <v>18</v>
      </c>
    </row>
    <row r="23766" spans="1:15" x14ac:dyDescent="0.25">
      <c r="C23766" s="1" t="str">
        <f t="shared" si="371"/>
        <v>1900-01</v>
      </c>
    </row>
    <row r="23767" spans="1:15" x14ac:dyDescent="0.25">
      <c r="A23767">
        <v>122</v>
      </c>
      <c r="B23767" s="1">
        <v>37082</v>
      </c>
      <c r="C23767" s="1" t="str">
        <f t="shared" si="371"/>
        <v>2001-07</v>
      </c>
      <c r="D23767" s="1">
        <v>37082</v>
      </c>
      <c r="E23767" t="s">
        <v>7833</v>
      </c>
      <c r="F23767">
        <v>12910323</v>
      </c>
      <c r="G23767" t="s">
        <v>10331</v>
      </c>
      <c r="H23767">
        <v>1</v>
      </c>
      <c r="I23767" t="s">
        <v>417</v>
      </c>
      <c r="J23767">
        <v>80</v>
      </c>
      <c r="K23767" t="s">
        <v>417</v>
      </c>
      <c r="L23767" t="s">
        <v>17</v>
      </c>
      <c r="M23767" t="s">
        <v>17</v>
      </c>
      <c r="N23767" t="s">
        <v>17</v>
      </c>
      <c r="O23767" t="s">
        <v>18</v>
      </c>
    </row>
    <row r="23768" spans="1:15" x14ac:dyDescent="0.25">
      <c r="C23768" s="1" t="str">
        <f t="shared" si="371"/>
        <v>1900-01</v>
      </c>
    </row>
    <row r="23769" spans="1:15" x14ac:dyDescent="0.25">
      <c r="A23769">
        <v>119</v>
      </c>
      <c r="B23769" s="1">
        <v>37081</v>
      </c>
      <c r="C23769" s="1" t="str">
        <f t="shared" si="371"/>
        <v>2001-07</v>
      </c>
      <c r="D23769" s="1">
        <v>37079</v>
      </c>
      <c r="E23769" t="s">
        <v>7470</v>
      </c>
      <c r="F23769">
        <v>14110023</v>
      </c>
      <c r="G23769" t="s">
        <v>10285</v>
      </c>
      <c r="H23769" t="s">
        <v>17</v>
      </c>
      <c r="I23769" t="s">
        <v>17</v>
      </c>
      <c r="J23769">
        <v>10</v>
      </c>
      <c r="K23769" t="s">
        <v>417</v>
      </c>
      <c r="L23769" t="s">
        <v>17</v>
      </c>
      <c r="M23769" t="s">
        <v>17</v>
      </c>
      <c r="N23769" t="s">
        <v>17</v>
      </c>
      <c r="O23769" t="s">
        <v>18</v>
      </c>
    </row>
    <row r="23770" spans="1:15" x14ac:dyDescent="0.25">
      <c r="C23770" s="1" t="str">
        <f t="shared" si="371"/>
        <v>1900-01</v>
      </c>
    </row>
    <row r="23771" spans="1:15" x14ac:dyDescent="0.25">
      <c r="A23771">
        <v>121</v>
      </c>
      <c r="B23771" s="1">
        <v>37081</v>
      </c>
      <c r="C23771" s="1" t="str">
        <f t="shared" si="371"/>
        <v>2001-07</v>
      </c>
      <c r="D23771" s="1">
        <v>37078</v>
      </c>
      <c r="E23771" t="s">
        <v>7833</v>
      </c>
      <c r="F23771">
        <v>13010710</v>
      </c>
      <c r="G23771" t="s">
        <v>10332</v>
      </c>
      <c r="H23771">
        <v>1</v>
      </c>
      <c r="I23771" t="s">
        <v>417</v>
      </c>
      <c r="J23771" t="s">
        <v>17</v>
      </c>
      <c r="K23771" t="s">
        <v>17</v>
      </c>
      <c r="L23771" t="s">
        <v>17</v>
      </c>
      <c r="M23771" t="s">
        <v>17</v>
      </c>
      <c r="N23771" t="s">
        <v>17</v>
      </c>
      <c r="O23771" t="s">
        <v>18</v>
      </c>
    </row>
    <row r="23772" spans="1:15" x14ac:dyDescent="0.25">
      <c r="C23772" s="1" t="str">
        <f t="shared" si="371"/>
        <v>1900-01</v>
      </c>
    </row>
    <row r="23773" spans="1:15" x14ac:dyDescent="0.25">
      <c r="A23773">
        <v>118</v>
      </c>
      <c r="B23773" s="1">
        <v>37078</v>
      </c>
      <c r="C23773" s="1" t="str">
        <f t="shared" si="371"/>
        <v>2001-07</v>
      </c>
      <c r="D23773" s="1">
        <v>37077</v>
      </c>
      <c r="E23773" t="s">
        <v>7833</v>
      </c>
      <c r="F23773">
        <v>12910434</v>
      </c>
      <c r="G23773" t="s">
        <v>9848</v>
      </c>
      <c r="H23773">
        <v>5</v>
      </c>
      <c r="I23773" t="s">
        <v>417</v>
      </c>
      <c r="J23773">
        <v>400</v>
      </c>
      <c r="K23773" t="s">
        <v>417</v>
      </c>
      <c r="L23773" t="s">
        <v>17</v>
      </c>
      <c r="M23773" t="s">
        <v>17</v>
      </c>
      <c r="N23773" t="s">
        <v>17</v>
      </c>
      <c r="O23773" t="s">
        <v>1160</v>
      </c>
    </row>
    <row r="23774" spans="1:15" x14ac:dyDescent="0.25">
      <c r="C23774" s="1" t="str">
        <f t="shared" si="371"/>
        <v>1900-01</v>
      </c>
    </row>
    <row r="23775" spans="1:15" x14ac:dyDescent="0.25">
      <c r="A23775">
        <v>116</v>
      </c>
      <c r="B23775" s="1">
        <v>37070</v>
      </c>
      <c r="C23775" s="1" t="str">
        <f t="shared" si="371"/>
        <v>2001-06</v>
      </c>
      <c r="D23775" s="1">
        <v>37069</v>
      </c>
      <c r="E23775" t="s">
        <v>7470</v>
      </c>
      <c r="F23775">
        <v>14110123</v>
      </c>
      <c r="G23775" t="s">
        <v>10333</v>
      </c>
      <c r="H23775" t="s">
        <v>17</v>
      </c>
      <c r="I23775" t="s">
        <v>17</v>
      </c>
      <c r="J23775">
        <v>150</v>
      </c>
      <c r="K23775" t="s">
        <v>417</v>
      </c>
      <c r="L23775" t="s">
        <v>17</v>
      </c>
      <c r="M23775" t="s">
        <v>17</v>
      </c>
      <c r="N23775" t="s">
        <v>17</v>
      </c>
      <c r="O23775" t="s">
        <v>18</v>
      </c>
    </row>
    <row r="23776" spans="1:15" x14ac:dyDescent="0.25">
      <c r="C23776" s="1" t="str">
        <f t="shared" si="371"/>
        <v>1900-01</v>
      </c>
    </row>
    <row r="23777" spans="1:15" x14ac:dyDescent="0.25">
      <c r="A23777">
        <v>117</v>
      </c>
      <c r="B23777" s="1">
        <v>37069</v>
      </c>
      <c r="C23777" s="1" t="str">
        <f t="shared" si="371"/>
        <v>2001-06</v>
      </c>
      <c r="D23777" s="1">
        <v>37069</v>
      </c>
      <c r="E23777" t="s">
        <v>7256</v>
      </c>
      <c r="F23777">
        <v>15409533</v>
      </c>
      <c r="G23777" t="s">
        <v>17</v>
      </c>
      <c r="H23777" t="s">
        <v>17</v>
      </c>
      <c r="I23777" t="s">
        <v>17</v>
      </c>
      <c r="J23777" t="s">
        <v>17</v>
      </c>
      <c r="K23777" t="s">
        <v>17</v>
      </c>
      <c r="L23777" t="s">
        <v>17</v>
      </c>
      <c r="M23777" t="s">
        <v>17</v>
      </c>
      <c r="N23777" t="s">
        <v>10334</v>
      </c>
      <c r="O23777" t="s">
        <v>1160</v>
      </c>
    </row>
    <row r="23778" spans="1:15" x14ac:dyDescent="0.25">
      <c r="C23778" s="1" t="str">
        <f t="shared" si="371"/>
        <v>1900-01</v>
      </c>
    </row>
    <row r="23779" spans="1:15" x14ac:dyDescent="0.25">
      <c r="A23779">
        <v>110</v>
      </c>
      <c r="B23779" s="1">
        <v>37068</v>
      </c>
      <c r="C23779" s="1" t="str">
        <f t="shared" si="371"/>
        <v>2001-06</v>
      </c>
      <c r="D23779" s="1">
        <v>37068</v>
      </c>
      <c r="E23779" t="s">
        <v>7256</v>
      </c>
      <c r="F23779">
        <v>15110201</v>
      </c>
      <c r="G23779" t="s">
        <v>10335</v>
      </c>
      <c r="H23779">
        <v>10</v>
      </c>
      <c r="I23779" t="s">
        <v>253</v>
      </c>
      <c r="J23779">
        <v>4</v>
      </c>
      <c r="K23779" t="s">
        <v>417</v>
      </c>
      <c r="L23779" t="s">
        <v>17</v>
      </c>
      <c r="M23779" t="s">
        <v>17</v>
      </c>
      <c r="N23779" t="s">
        <v>17</v>
      </c>
      <c r="O23779" t="s">
        <v>18</v>
      </c>
    </row>
    <row r="23780" spans="1:15" x14ac:dyDescent="0.25">
      <c r="C23780" s="1" t="str">
        <f t="shared" si="371"/>
        <v>1900-01</v>
      </c>
    </row>
    <row r="23781" spans="1:15" x14ac:dyDescent="0.25">
      <c r="A23781">
        <v>111</v>
      </c>
      <c r="B23781" s="1">
        <v>37068</v>
      </c>
      <c r="C23781" s="1" t="str">
        <f t="shared" si="371"/>
        <v>2001-06</v>
      </c>
      <c r="D23781" s="1">
        <v>37068</v>
      </c>
      <c r="E23781" t="s">
        <v>7256</v>
      </c>
      <c r="F23781">
        <v>15209532</v>
      </c>
      <c r="G23781" t="s">
        <v>17</v>
      </c>
      <c r="H23781" t="s">
        <v>17</v>
      </c>
      <c r="I23781" t="s">
        <v>17</v>
      </c>
      <c r="J23781" t="s">
        <v>17</v>
      </c>
      <c r="K23781" t="s">
        <v>17</v>
      </c>
      <c r="L23781" t="s">
        <v>17</v>
      </c>
      <c r="M23781" t="s">
        <v>17</v>
      </c>
      <c r="N23781" t="s">
        <v>10336</v>
      </c>
      <c r="O23781" t="s">
        <v>1160</v>
      </c>
    </row>
    <row r="23782" spans="1:15" x14ac:dyDescent="0.25">
      <c r="C23782" s="1" t="str">
        <f t="shared" si="371"/>
        <v>1900-01</v>
      </c>
    </row>
    <row r="23783" spans="1:15" x14ac:dyDescent="0.25">
      <c r="A23783">
        <v>108</v>
      </c>
      <c r="B23783" s="1">
        <v>37067</v>
      </c>
      <c r="C23783" s="1" t="str">
        <f t="shared" si="371"/>
        <v>2001-06</v>
      </c>
      <c r="D23783" s="1">
        <v>37067</v>
      </c>
      <c r="E23783" t="s">
        <v>7156</v>
      </c>
      <c r="F23783">
        <v>15509611</v>
      </c>
      <c r="G23783" t="s">
        <v>10337</v>
      </c>
      <c r="H23783">
        <v>3</v>
      </c>
      <c r="I23783" t="s">
        <v>417</v>
      </c>
      <c r="J23783">
        <v>7</v>
      </c>
      <c r="K23783" t="s">
        <v>417</v>
      </c>
      <c r="L23783" t="s">
        <v>17</v>
      </c>
      <c r="M23783" t="s">
        <v>17</v>
      </c>
      <c r="N23783" t="s">
        <v>17</v>
      </c>
      <c r="O23783" t="s">
        <v>18</v>
      </c>
    </row>
    <row r="23784" spans="1:15" x14ac:dyDescent="0.25">
      <c r="C23784" s="1" t="str">
        <f t="shared" si="371"/>
        <v>1900-01</v>
      </c>
    </row>
    <row r="23785" spans="1:15" x14ac:dyDescent="0.25">
      <c r="A23785">
        <v>114</v>
      </c>
      <c r="B23785" s="1">
        <v>37069</v>
      </c>
      <c r="C23785" s="1" t="str">
        <f t="shared" si="371"/>
        <v>2001-06</v>
      </c>
      <c r="D23785" s="1">
        <v>37067</v>
      </c>
      <c r="E23785" t="s">
        <v>7256</v>
      </c>
      <c r="F23785">
        <v>15310134</v>
      </c>
      <c r="G23785" t="s">
        <v>9733</v>
      </c>
      <c r="H23785">
        <v>5</v>
      </c>
      <c r="I23785" t="s">
        <v>417</v>
      </c>
      <c r="J23785" t="s">
        <v>17</v>
      </c>
      <c r="K23785" t="s">
        <v>17</v>
      </c>
      <c r="L23785" t="s">
        <v>17</v>
      </c>
      <c r="M23785" t="s">
        <v>17</v>
      </c>
      <c r="N23785" t="s">
        <v>17</v>
      </c>
      <c r="O23785" t="s">
        <v>1160</v>
      </c>
    </row>
    <row r="23786" spans="1:15" x14ac:dyDescent="0.25">
      <c r="C23786" s="1" t="str">
        <f t="shared" si="371"/>
        <v>1900-01</v>
      </c>
    </row>
    <row r="23787" spans="1:15" x14ac:dyDescent="0.25">
      <c r="A23787">
        <v>109</v>
      </c>
      <c r="B23787" s="1">
        <v>37067</v>
      </c>
      <c r="C23787" s="1" t="str">
        <f t="shared" si="371"/>
        <v>2001-06</v>
      </c>
      <c r="D23787" s="1">
        <v>37066</v>
      </c>
      <c r="E23787" t="s">
        <v>7470</v>
      </c>
      <c r="F23787">
        <v>14110122</v>
      </c>
      <c r="G23787" t="s">
        <v>10175</v>
      </c>
      <c r="H23787" t="s">
        <v>17</v>
      </c>
      <c r="I23787" t="s">
        <v>17</v>
      </c>
      <c r="J23787">
        <v>50</v>
      </c>
      <c r="K23787" t="s">
        <v>417</v>
      </c>
      <c r="L23787" t="s">
        <v>17</v>
      </c>
      <c r="M23787" t="s">
        <v>17</v>
      </c>
      <c r="N23787" t="s">
        <v>17</v>
      </c>
      <c r="O23787" t="s">
        <v>18</v>
      </c>
    </row>
    <row r="23788" spans="1:15" x14ac:dyDescent="0.25">
      <c r="C23788" s="1" t="str">
        <f t="shared" si="371"/>
        <v>1900-01</v>
      </c>
    </row>
    <row r="23789" spans="1:15" x14ac:dyDescent="0.25">
      <c r="A23789">
        <v>107</v>
      </c>
      <c r="B23789" s="1">
        <v>37066</v>
      </c>
      <c r="C23789" s="1" t="str">
        <f t="shared" si="371"/>
        <v>2001-06</v>
      </c>
      <c r="D23789" s="1">
        <v>37065</v>
      </c>
      <c r="E23789" t="s">
        <v>8106</v>
      </c>
      <c r="F23789">
        <v>16108712</v>
      </c>
      <c r="G23789" t="s">
        <v>10230</v>
      </c>
      <c r="H23789">
        <v>1</v>
      </c>
      <c r="I23789" t="s">
        <v>417</v>
      </c>
      <c r="J23789">
        <v>5</v>
      </c>
      <c r="K23789" t="s">
        <v>417</v>
      </c>
      <c r="L23789" t="s">
        <v>17</v>
      </c>
      <c r="M23789" t="s">
        <v>17</v>
      </c>
      <c r="N23789" t="s">
        <v>17</v>
      </c>
      <c r="O23789" t="s">
        <v>1160</v>
      </c>
    </row>
    <row r="23790" spans="1:15" x14ac:dyDescent="0.25">
      <c r="C23790" s="1" t="str">
        <f t="shared" si="371"/>
        <v>1900-01</v>
      </c>
    </row>
    <row r="23791" spans="1:15" x14ac:dyDescent="0.25">
      <c r="A23791">
        <v>106</v>
      </c>
      <c r="B23791" s="1">
        <v>37064</v>
      </c>
      <c r="C23791" s="1" t="str">
        <f t="shared" si="371"/>
        <v>2001-06</v>
      </c>
      <c r="D23791" s="1">
        <v>37063</v>
      </c>
      <c r="E23791" t="s">
        <v>7470</v>
      </c>
      <c r="F23791">
        <v>14410116</v>
      </c>
      <c r="G23791" t="s">
        <v>10338</v>
      </c>
      <c r="H23791">
        <v>10</v>
      </c>
      <c r="I23791" t="s">
        <v>253</v>
      </c>
      <c r="J23791">
        <v>5</v>
      </c>
      <c r="K23791" t="s">
        <v>417</v>
      </c>
      <c r="L23791" t="s">
        <v>17</v>
      </c>
      <c r="M23791" t="s">
        <v>17</v>
      </c>
      <c r="N23791" t="s">
        <v>17</v>
      </c>
      <c r="O23791" t="s">
        <v>1160</v>
      </c>
    </row>
    <row r="23792" spans="1:15" x14ac:dyDescent="0.25">
      <c r="C23792" s="1" t="str">
        <f t="shared" si="371"/>
        <v>1900-01</v>
      </c>
    </row>
    <row r="23793" spans="1:15" x14ac:dyDescent="0.25">
      <c r="A23793">
        <v>105</v>
      </c>
      <c r="B23793" s="1">
        <v>37063</v>
      </c>
      <c r="C23793" s="1" t="str">
        <f t="shared" si="371"/>
        <v>2001-06</v>
      </c>
      <c r="D23793" s="1">
        <v>37063</v>
      </c>
      <c r="E23793" t="s">
        <v>7994</v>
      </c>
      <c r="F23793">
        <v>16108227</v>
      </c>
      <c r="G23793" t="s">
        <v>10269</v>
      </c>
      <c r="H23793">
        <v>1</v>
      </c>
      <c r="I23793" t="s">
        <v>417</v>
      </c>
      <c r="J23793" t="s">
        <v>17</v>
      </c>
      <c r="K23793" t="s">
        <v>17</v>
      </c>
      <c r="L23793" t="s">
        <v>17</v>
      </c>
      <c r="M23793" t="s">
        <v>17</v>
      </c>
      <c r="N23793" t="s">
        <v>17</v>
      </c>
      <c r="O23793" t="s">
        <v>18</v>
      </c>
    </row>
    <row r="23794" spans="1:15" x14ac:dyDescent="0.25">
      <c r="C23794" s="1" t="str">
        <f t="shared" si="371"/>
        <v>1900-01</v>
      </c>
    </row>
    <row r="23795" spans="1:15" x14ac:dyDescent="0.25">
      <c r="A23795">
        <v>104</v>
      </c>
      <c r="B23795" s="1">
        <v>37061</v>
      </c>
      <c r="C23795" s="1" t="str">
        <f t="shared" si="371"/>
        <v>2001-06</v>
      </c>
      <c r="D23795" s="1">
        <v>37060</v>
      </c>
      <c r="E23795" t="s">
        <v>7247</v>
      </c>
      <c r="F23795">
        <v>14709718</v>
      </c>
      <c r="G23795" t="s">
        <v>10339</v>
      </c>
      <c r="H23795" t="s">
        <v>17</v>
      </c>
      <c r="I23795" t="s">
        <v>17</v>
      </c>
      <c r="J23795">
        <v>300</v>
      </c>
      <c r="K23795" t="s">
        <v>417</v>
      </c>
      <c r="L23795" t="s">
        <v>17</v>
      </c>
      <c r="M23795" t="s">
        <v>17</v>
      </c>
      <c r="N23795" t="s">
        <v>17</v>
      </c>
      <c r="O23795" t="s">
        <v>18</v>
      </c>
    </row>
    <row r="23796" spans="1:15" x14ac:dyDescent="0.25">
      <c r="C23796" s="1" t="str">
        <f t="shared" si="371"/>
        <v>1900-01</v>
      </c>
    </row>
    <row r="23797" spans="1:15" x14ac:dyDescent="0.25">
      <c r="A23797">
        <v>112</v>
      </c>
      <c r="B23797" s="1">
        <v>37068</v>
      </c>
      <c r="C23797" s="1" t="str">
        <f t="shared" si="371"/>
        <v>2001-06</v>
      </c>
      <c r="D23797" s="1">
        <v>37060</v>
      </c>
      <c r="E23797" t="s">
        <v>8106</v>
      </c>
      <c r="F23797">
        <v>15908528</v>
      </c>
      <c r="G23797" t="s">
        <v>10340</v>
      </c>
      <c r="H23797">
        <v>5</v>
      </c>
      <c r="I23797" t="s">
        <v>417</v>
      </c>
      <c r="J23797" t="s">
        <v>17</v>
      </c>
      <c r="K23797" t="s">
        <v>17</v>
      </c>
      <c r="L23797" t="s">
        <v>17</v>
      </c>
      <c r="M23797" t="s">
        <v>17</v>
      </c>
      <c r="N23797" t="s">
        <v>17</v>
      </c>
      <c r="O23797" t="s">
        <v>18</v>
      </c>
    </row>
    <row r="23798" spans="1:15" x14ac:dyDescent="0.25">
      <c r="C23798" s="1" t="str">
        <f t="shared" si="371"/>
        <v>1900-01</v>
      </c>
    </row>
    <row r="23799" spans="1:15" x14ac:dyDescent="0.25">
      <c r="A23799">
        <v>100</v>
      </c>
      <c r="B23799" s="1">
        <v>37055</v>
      </c>
      <c r="C23799" s="1" t="str">
        <f t="shared" si="371"/>
        <v>2001-06</v>
      </c>
      <c r="D23799" s="1">
        <v>37055</v>
      </c>
      <c r="E23799" t="s">
        <v>7994</v>
      </c>
      <c r="F23799">
        <v>16107920</v>
      </c>
      <c r="G23799" t="s">
        <v>10115</v>
      </c>
      <c r="H23799">
        <v>1</v>
      </c>
      <c r="I23799" t="s">
        <v>417</v>
      </c>
      <c r="J23799" t="s">
        <v>17</v>
      </c>
      <c r="K23799" t="s">
        <v>17</v>
      </c>
      <c r="L23799" t="s">
        <v>17</v>
      </c>
      <c r="M23799" t="s">
        <v>17</v>
      </c>
      <c r="N23799" t="s">
        <v>17</v>
      </c>
      <c r="O23799" t="s">
        <v>1160</v>
      </c>
    </row>
    <row r="23800" spans="1:15" x14ac:dyDescent="0.25">
      <c r="C23800" s="1" t="str">
        <f t="shared" si="371"/>
        <v>1900-01</v>
      </c>
    </row>
    <row r="23801" spans="1:15" x14ac:dyDescent="0.25">
      <c r="A23801">
        <v>99</v>
      </c>
      <c r="B23801" s="1">
        <v>37055</v>
      </c>
      <c r="C23801" s="1" t="str">
        <f t="shared" si="371"/>
        <v>2001-06</v>
      </c>
      <c r="D23801" s="1">
        <v>37054</v>
      </c>
      <c r="E23801" t="s">
        <v>7256</v>
      </c>
      <c r="F23801">
        <v>14710119</v>
      </c>
      <c r="G23801" t="s">
        <v>10341</v>
      </c>
      <c r="H23801" t="s">
        <v>17</v>
      </c>
      <c r="I23801" t="s">
        <v>17</v>
      </c>
      <c r="J23801">
        <v>3</v>
      </c>
      <c r="K23801" t="s">
        <v>417</v>
      </c>
      <c r="L23801" t="s">
        <v>17</v>
      </c>
      <c r="M23801" t="s">
        <v>17</v>
      </c>
      <c r="N23801" t="s">
        <v>17</v>
      </c>
      <c r="O23801" t="s">
        <v>1160</v>
      </c>
    </row>
    <row r="23802" spans="1:15" x14ac:dyDescent="0.25">
      <c r="C23802" s="1" t="str">
        <f t="shared" si="371"/>
        <v>1900-01</v>
      </c>
    </row>
    <row r="23803" spans="1:15" x14ac:dyDescent="0.25">
      <c r="A23803">
        <v>113</v>
      </c>
      <c r="B23803" s="1">
        <v>37068</v>
      </c>
      <c r="C23803" s="1" t="str">
        <f t="shared" si="371"/>
        <v>2001-06</v>
      </c>
      <c r="D23803" s="1">
        <v>37054</v>
      </c>
      <c r="E23803" t="s">
        <v>8106</v>
      </c>
      <c r="F23803">
        <v>16308414</v>
      </c>
      <c r="G23803" t="s">
        <v>10342</v>
      </c>
      <c r="H23803">
        <v>5</v>
      </c>
      <c r="I23803" t="s">
        <v>417</v>
      </c>
      <c r="J23803" t="s">
        <v>17</v>
      </c>
      <c r="K23803" t="s">
        <v>17</v>
      </c>
      <c r="L23803" t="s">
        <v>17</v>
      </c>
      <c r="M23803" t="s">
        <v>17</v>
      </c>
      <c r="N23803" t="s">
        <v>17</v>
      </c>
      <c r="O23803" t="s">
        <v>18</v>
      </c>
    </row>
    <row r="23804" spans="1:15" x14ac:dyDescent="0.25">
      <c r="C23804" s="1" t="str">
        <f t="shared" si="371"/>
        <v>1900-01</v>
      </c>
    </row>
    <row r="23805" spans="1:15" x14ac:dyDescent="0.25">
      <c r="A23805">
        <v>98</v>
      </c>
      <c r="B23805" s="1">
        <v>37054</v>
      </c>
      <c r="C23805" s="1" t="str">
        <f t="shared" si="371"/>
        <v>2001-06</v>
      </c>
      <c r="D23805" s="1">
        <v>37054</v>
      </c>
      <c r="E23805" t="s">
        <v>7156</v>
      </c>
      <c r="F23805">
        <v>15509625</v>
      </c>
      <c r="G23805" t="s">
        <v>17</v>
      </c>
      <c r="H23805">
        <v>0</v>
      </c>
      <c r="I23805" t="s">
        <v>417</v>
      </c>
      <c r="J23805">
        <v>0</v>
      </c>
      <c r="K23805" t="s">
        <v>417</v>
      </c>
      <c r="L23805">
        <v>0</v>
      </c>
      <c r="M23805" t="s">
        <v>417</v>
      </c>
      <c r="N23805" t="s">
        <v>10343</v>
      </c>
      <c r="O23805" t="s">
        <v>1160</v>
      </c>
    </row>
    <row r="23806" spans="1:15" x14ac:dyDescent="0.25">
      <c r="C23806" s="1" t="str">
        <f t="shared" si="371"/>
        <v>1900-01</v>
      </c>
    </row>
    <row r="23807" spans="1:15" x14ac:dyDescent="0.25">
      <c r="A23807">
        <v>96</v>
      </c>
      <c r="B23807" s="1">
        <v>37051</v>
      </c>
      <c r="C23807" s="1" t="str">
        <f t="shared" si="371"/>
        <v>2001-06</v>
      </c>
      <c r="D23807" s="1">
        <v>37051</v>
      </c>
      <c r="E23807" t="s">
        <v>10158</v>
      </c>
      <c r="F23807">
        <v>13309724</v>
      </c>
      <c r="G23807" t="s">
        <v>10159</v>
      </c>
      <c r="H23807">
        <v>2</v>
      </c>
      <c r="I23807" t="s">
        <v>417</v>
      </c>
      <c r="J23807">
        <v>28</v>
      </c>
      <c r="K23807" t="s">
        <v>417</v>
      </c>
      <c r="L23807">
        <v>0</v>
      </c>
      <c r="M23807" t="s">
        <v>417</v>
      </c>
      <c r="N23807" t="s">
        <v>17</v>
      </c>
      <c r="O23807" t="s">
        <v>18</v>
      </c>
    </row>
    <row r="23808" spans="1:15" x14ac:dyDescent="0.25">
      <c r="C23808" s="1" t="str">
        <f t="shared" si="371"/>
        <v>1900-01</v>
      </c>
    </row>
    <row r="23809" spans="1:15" x14ac:dyDescent="0.25">
      <c r="A23809">
        <v>97</v>
      </c>
      <c r="B23809" s="1">
        <v>37054</v>
      </c>
      <c r="C23809" s="1" t="str">
        <f t="shared" si="371"/>
        <v>2001-06</v>
      </c>
      <c r="D23809" s="1">
        <v>37051</v>
      </c>
      <c r="E23809" t="s">
        <v>7833</v>
      </c>
      <c r="F23809">
        <v>12910432</v>
      </c>
      <c r="G23809" t="s">
        <v>10344</v>
      </c>
      <c r="H23809">
        <v>1</v>
      </c>
      <c r="I23809" t="s">
        <v>417</v>
      </c>
      <c r="J23809">
        <v>6</v>
      </c>
      <c r="K23809" t="s">
        <v>417</v>
      </c>
      <c r="L23809">
        <v>0</v>
      </c>
      <c r="M23809" t="s">
        <v>17</v>
      </c>
      <c r="N23809" t="s">
        <v>17</v>
      </c>
      <c r="O23809" t="s">
        <v>18</v>
      </c>
    </row>
    <row r="23810" spans="1:15" x14ac:dyDescent="0.25">
      <c r="C23810" s="1" t="str">
        <f t="shared" si="371"/>
        <v>1900-01</v>
      </c>
    </row>
    <row r="23811" spans="1:15" x14ac:dyDescent="0.25">
      <c r="A23811">
        <v>93</v>
      </c>
      <c r="B23811" s="1">
        <v>37046</v>
      </c>
      <c r="C23811" s="1" t="str">
        <f t="shared" si="371"/>
        <v>2001-06</v>
      </c>
      <c r="D23811" s="1">
        <v>37046</v>
      </c>
      <c r="E23811" t="s">
        <v>7256</v>
      </c>
      <c r="F23811">
        <v>14710033</v>
      </c>
      <c r="G23811" t="s">
        <v>10345</v>
      </c>
      <c r="H23811">
        <v>0</v>
      </c>
      <c r="I23811" t="s">
        <v>417</v>
      </c>
      <c r="J23811">
        <v>20</v>
      </c>
      <c r="K23811" t="s">
        <v>417</v>
      </c>
      <c r="L23811">
        <v>0</v>
      </c>
      <c r="M23811" t="s">
        <v>417</v>
      </c>
      <c r="N23811" t="s">
        <v>17</v>
      </c>
      <c r="O23811" t="s">
        <v>18</v>
      </c>
    </row>
    <row r="23812" spans="1:15" x14ac:dyDescent="0.25">
      <c r="C23812" s="1" t="str">
        <f t="shared" ref="C23812:C23875" si="372">TEXT(B23812, "yyyy-mm")</f>
        <v>1900-01</v>
      </c>
    </row>
    <row r="23813" spans="1:15" x14ac:dyDescent="0.25">
      <c r="A23813">
        <v>94</v>
      </c>
      <c r="B23813" s="1">
        <v>37046</v>
      </c>
      <c r="C23813" s="1" t="str">
        <f t="shared" si="372"/>
        <v>2001-06</v>
      </c>
      <c r="D23813" s="1">
        <v>37044</v>
      </c>
      <c r="E23813" t="s">
        <v>7833</v>
      </c>
      <c r="F23813">
        <v>13010320</v>
      </c>
      <c r="G23813" t="s">
        <v>10346</v>
      </c>
      <c r="H23813" t="s">
        <v>17</v>
      </c>
      <c r="I23813" t="s">
        <v>17</v>
      </c>
      <c r="J23813">
        <v>200</v>
      </c>
      <c r="K23813" t="s">
        <v>417</v>
      </c>
      <c r="L23813" t="s">
        <v>17</v>
      </c>
      <c r="M23813" t="s">
        <v>17</v>
      </c>
      <c r="N23813" t="s">
        <v>17</v>
      </c>
      <c r="O23813" t="s">
        <v>1160</v>
      </c>
    </row>
    <row r="23814" spans="1:15" x14ac:dyDescent="0.25">
      <c r="C23814" s="1" t="str">
        <f t="shared" si="372"/>
        <v>1900-01</v>
      </c>
    </row>
    <row r="23815" spans="1:15" x14ac:dyDescent="0.25">
      <c r="A23815">
        <v>92</v>
      </c>
      <c r="B23815" s="1">
        <v>37043</v>
      </c>
      <c r="C23815" s="1" t="str">
        <f t="shared" si="372"/>
        <v>2001-06</v>
      </c>
      <c r="D23815" s="1">
        <v>37043</v>
      </c>
      <c r="E23815" t="s">
        <v>7833</v>
      </c>
      <c r="F23815">
        <v>13110632</v>
      </c>
      <c r="G23815" t="s">
        <v>10263</v>
      </c>
      <c r="H23815">
        <v>3</v>
      </c>
      <c r="I23815" t="s">
        <v>417</v>
      </c>
      <c r="J23815">
        <v>2</v>
      </c>
      <c r="K23815" t="s">
        <v>417</v>
      </c>
      <c r="L23815" t="s">
        <v>17</v>
      </c>
      <c r="M23815" t="s">
        <v>17</v>
      </c>
      <c r="N23815" t="s">
        <v>17</v>
      </c>
      <c r="O23815" t="s">
        <v>18</v>
      </c>
    </row>
    <row r="23816" spans="1:15" x14ac:dyDescent="0.25">
      <c r="C23816" s="1" t="str">
        <f t="shared" si="372"/>
        <v>1900-01</v>
      </c>
    </row>
    <row r="23817" spans="1:15" x14ac:dyDescent="0.25">
      <c r="A23817">
        <v>95</v>
      </c>
      <c r="B23817" s="1">
        <v>37043</v>
      </c>
      <c r="C23817" s="1" t="str">
        <f t="shared" si="372"/>
        <v>2001-06</v>
      </c>
      <c r="D23817" s="1">
        <v>37043</v>
      </c>
      <c r="E23817" t="s">
        <v>7833</v>
      </c>
      <c r="F23817">
        <v>13110430</v>
      </c>
      <c r="G23817" t="s">
        <v>10347</v>
      </c>
      <c r="H23817">
        <v>0</v>
      </c>
      <c r="I23817" t="s">
        <v>417</v>
      </c>
      <c r="J23817">
        <v>100</v>
      </c>
      <c r="K23817" t="s">
        <v>417</v>
      </c>
      <c r="L23817">
        <v>0</v>
      </c>
      <c r="M23817" t="s">
        <v>417</v>
      </c>
      <c r="N23817" t="s">
        <v>17</v>
      </c>
      <c r="O23817" t="s">
        <v>18</v>
      </c>
    </row>
    <row r="23818" spans="1:15" x14ac:dyDescent="0.25">
      <c r="C23818" s="1" t="str">
        <f t="shared" si="372"/>
        <v>1900-01</v>
      </c>
    </row>
    <row r="23819" spans="1:15" x14ac:dyDescent="0.25">
      <c r="A23819">
        <v>90</v>
      </c>
      <c r="B23819" s="1">
        <v>37041</v>
      </c>
      <c r="C23819" s="1" t="str">
        <f t="shared" si="372"/>
        <v>2001-05</v>
      </c>
      <c r="D23819" s="1">
        <v>37041</v>
      </c>
      <c r="E23819" t="s">
        <v>7833</v>
      </c>
      <c r="F23819">
        <v>13110416</v>
      </c>
      <c r="G23819" t="s">
        <v>10153</v>
      </c>
      <c r="H23819">
        <v>0</v>
      </c>
      <c r="I23819" t="s">
        <v>417</v>
      </c>
      <c r="J23819">
        <v>3</v>
      </c>
      <c r="K23819" t="s">
        <v>417</v>
      </c>
      <c r="L23819">
        <v>0</v>
      </c>
      <c r="M23819" t="s">
        <v>417</v>
      </c>
      <c r="N23819" t="s">
        <v>17</v>
      </c>
      <c r="O23819" t="s">
        <v>18</v>
      </c>
    </row>
    <row r="23820" spans="1:15" x14ac:dyDescent="0.25">
      <c r="C23820" s="1" t="str">
        <f t="shared" si="372"/>
        <v>1900-01</v>
      </c>
    </row>
    <row r="23821" spans="1:15" x14ac:dyDescent="0.25">
      <c r="A23821">
        <v>88</v>
      </c>
      <c r="B23821" s="1">
        <v>37040</v>
      </c>
      <c r="C23821" s="1" t="str">
        <f t="shared" si="372"/>
        <v>2001-05</v>
      </c>
      <c r="D23821" s="1">
        <v>37040</v>
      </c>
      <c r="E23821" t="s">
        <v>7256</v>
      </c>
      <c r="F23821">
        <v>14510133</v>
      </c>
      <c r="G23821" t="s">
        <v>9842</v>
      </c>
      <c r="H23821">
        <v>0</v>
      </c>
      <c r="I23821" t="s">
        <v>417</v>
      </c>
      <c r="J23821">
        <v>10</v>
      </c>
      <c r="K23821" t="s">
        <v>417</v>
      </c>
      <c r="L23821">
        <v>0</v>
      </c>
      <c r="M23821" t="s">
        <v>417</v>
      </c>
      <c r="N23821" t="s">
        <v>17</v>
      </c>
      <c r="O23821" t="s">
        <v>18</v>
      </c>
    </row>
    <row r="23822" spans="1:15" x14ac:dyDescent="0.25">
      <c r="C23822" s="1" t="str">
        <f t="shared" si="372"/>
        <v>1900-01</v>
      </c>
    </row>
    <row r="23823" spans="1:15" x14ac:dyDescent="0.25">
      <c r="A23823">
        <v>91</v>
      </c>
      <c r="B23823" s="1">
        <v>37042</v>
      </c>
      <c r="C23823" s="1" t="str">
        <f t="shared" si="372"/>
        <v>2001-05</v>
      </c>
      <c r="D23823" s="1">
        <v>37040</v>
      </c>
      <c r="E23823" t="s">
        <v>7156</v>
      </c>
      <c r="F23823">
        <v>15510029</v>
      </c>
      <c r="G23823" t="s">
        <v>10348</v>
      </c>
      <c r="H23823">
        <v>5</v>
      </c>
      <c r="I23823" t="s">
        <v>417</v>
      </c>
      <c r="J23823" t="s">
        <v>17</v>
      </c>
      <c r="K23823" t="s">
        <v>17</v>
      </c>
      <c r="L23823" t="s">
        <v>17</v>
      </c>
      <c r="M23823" t="s">
        <v>17</v>
      </c>
      <c r="N23823" t="s">
        <v>17</v>
      </c>
      <c r="O23823" t="s">
        <v>18</v>
      </c>
    </row>
    <row r="23824" spans="1:15" x14ac:dyDescent="0.25">
      <c r="C23824" s="1" t="str">
        <f t="shared" si="372"/>
        <v>1900-01</v>
      </c>
    </row>
    <row r="23825" spans="1:15" x14ac:dyDescent="0.25">
      <c r="A23825">
        <v>86</v>
      </c>
      <c r="B23825" s="1">
        <v>37036</v>
      </c>
      <c r="C23825" s="1" t="str">
        <f t="shared" si="372"/>
        <v>2001-05</v>
      </c>
      <c r="D23825" s="1">
        <v>37036</v>
      </c>
      <c r="E23825" t="s">
        <v>7804</v>
      </c>
      <c r="F23825">
        <v>16109108</v>
      </c>
      <c r="G23825" t="s">
        <v>10349</v>
      </c>
      <c r="H23825" t="s">
        <v>17</v>
      </c>
      <c r="I23825" t="s">
        <v>17</v>
      </c>
      <c r="J23825" t="s">
        <v>17</v>
      </c>
      <c r="K23825" t="s">
        <v>17</v>
      </c>
      <c r="L23825" t="s">
        <v>17</v>
      </c>
      <c r="M23825" t="s">
        <v>17</v>
      </c>
      <c r="N23825" t="s">
        <v>10350</v>
      </c>
      <c r="O23825" t="s">
        <v>1160</v>
      </c>
    </row>
    <row r="23826" spans="1:15" x14ac:dyDescent="0.25">
      <c r="C23826" s="1" t="str">
        <f t="shared" si="372"/>
        <v>1900-01</v>
      </c>
    </row>
    <row r="23827" spans="1:15" x14ac:dyDescent="0.25">
      <c r="A23827">
        <v>87</v>
      </c>
      <c r="B23827" s="1">
        <v>37036</v>
      </c>
      <c r="C23827" s="1" t="str">
        <f t="shared" si="372"/>
        <v>2001-05</v>
      </c>
      <c r="D23827" s="1">
        <v>37036</v>
      </c>
      <c r="E23827" t="s">
        <v>7994</v>
      </c>
      <c r="F23827">
        <v>16107908</v>
      </c>
      <c r="G23827" t="s">
        <v>10351</v>
      </c>
      <c r="H23827" t="s">
        <v>17</v>
      </c>
      <c r="I23827" t="s">
        <v>17</v>
      </c>
      <c r="J23827">
        <v>20</v>
      </c>
      <c r="K23827" t="s">
        <v>417</v>
      </c>
      <c r="L23827" t="s">
        <v>17</v>
      </c>
      <c r="M23827" t="s">
        <v>17</v>
      </c>
      <c r="N23827" t="s">
        <v>17</v>
      </c>
      <c r="O23827" t="s">
        <v>1160</v>
      </c>
    </row>
    <row r="23828" spans="1:15" x14ac:dyDescent="0.25">
      <c r="C23828" s="1" t="str">
        <f t="shared" si="372"/>
        <v>1900-01</v>
      </c>
    </row>
    <row r="23829" spans="1:15" x14ac:dyDescent="0.25">
      <c r="A23829">
        <v>85</v>
      </c>
      <c r="B23829" s="1">
        <v>37036</v>
      </c>
      <c r="C23829" s="1" t="str">
        <f t="shared" si="372"/>
        <v>2001-05</v>
      </c>
      <c r="D23829" s="1">
        <v>37035</v>
      </c>
      <c r="E23829" t="s">
        <v>7156</v>
      </c>
      <c r="F23829">
        <v>15410034</v>
      </c>
      <c r="G23829" t="s">
        <v>10352</v>
      </c>
      <c r="H23829" t="s">
        <v>17</v>
      </c>
      <c r="I23829" t="s">
        <v>17</v>
      </c>
      <c r="J23829" t="s">
        <v>17</v>
      </c>
      <c r="K23829" t="s">
        <v>17</v>
      </c>
      <c r="L23829" t="s">
        <v>17</v>
      </c>
      <c r="M23829" t="s">
        <v>17</v>
      </c>
      <c r="N23829" t="s">
        <v>10353</v>
      </c>
      <c r="O23829" t="s">
        <v>1160</v>
      </c>
    </row>
    <row r="23830" spans="1:15" x14ac:dyDescent="0.25">
      <c r="C23830" s="1" t="str">
        <f t="shared" si="372"/>
        <v>1900-01</v>
      </c>
    </row>
    <row r="23831" spans="1:15" x14ac:dyDescent="0.25">
      <c r="A23831">
        <v>115</v>
      </c>
      <c r="B23831" s="1">
        <v>37069</v>
      </c>
      <c r="C23831" s="1" t="str">
        <f t="shared" si="372"/>
        <v>2001-06</v>
      </c>
      <c r="D23831" s="1">
        <v>37033</v>
      </c>
      <c r="E23831" t="s">
        <v>7762</v>
      </c>
      <c r="F23831">
        <v>13610012</v>
      </c>
      <c r="G23831" t="s">
        <v>10354</v>
      </c>
      <c r="H23831">
        <v>6</v>
      </c>
      <c r="I23831" t="s">
        <v>417</v>
      </c>
      <c r="J23831" t="s">
        <v>17</v>
      </c>
      <c r="K23831" t="s">
        <v>17</v>
      </c>
      <c r="L23831" t="s">
        <v>17</v>
      </c>
      <c r="M23831" t="s">
        <v>17</v>
      </c>
      <c r="N23831" t="s">
        <v>17</v>
      </c>
      <c r="O23831" t="s">
        <v>18</v>
      </c>
    </row>
    <row r="23832" spans="1:15" x14ac:dyDescent="0.25">
      <c r="C23832" s="1" t="str">
        <f t="shared" si="372"/>
        <v>1900-01</v>
      </c>
    </row>
    <row r="23833" spans="1:15" x14ac:dyDescent="0.25">
      <c r="A23833">
        <v>83</v>
      </c>
      <c r="B23833" s="1">
        <v>37032</v>
      </c>
      <c r="C23833" s="1" t="str">
        <f t="shared" si="372"/>
        <v>2001-05</v>
      </c>
      <c r="D23833" s="1">
        <v>37032</v>
      </c>
      <c r="E23833" t="s">
        <v>7156</v>
      </c>
      <c r="F23833">
        <v>15509601</v>
      </c>
      <c r="G23833" t="s">
        <v>10355</v>
      </c>
      <c r="H23833" t="s">
        <v>17</v>
      </c>
      <c r="I23833" t="s">
        <v>17</v>
      </c>
      <c r="J23833">
        <v>3</v>
      </c>
      <c r="K23833" t="s">
        <v>417</v>
      </c>
      <c r="L23833" t="s">
        <v>17</v>
      </c>
      <c r="M23833" t="s">
        <v>17</v>
      </c>
      <c r="N23833" t="s">
        <v>17</v>
      </c>
      <c r="O23833" t="s">
        <v>1160</v>
      </c>
    </row>
    <row r="23834" spans="1:15" x14ac:dyDescent="0.25">
      <c r="C23834" s="1" t="str">
        <f t="shared" si="372"/>
        <v>1900-01</v>
      </c>
    </row>
    <row r="23835" spans="1:15" x14ac:dyDescent="0.25">
      <c r="A23835">
        <v>82</v>
      </c>
      <c r="B23835" s="1">
        <v>37032</v>
      </c>
      <c r="C23835" s="1" t="str">
        <f t="shared" si="372"/>
        <v>2001-05</v>
      </c>
      <c r="D23835" s="1">
        <v>37030</v>
      </c>
      <c r="E23835" t="s">
        <v>7156</v>
      </c>
      <c r="F23835">
        <v>15409917</v>
      </c>
      <c r="G23835" t="s">
        <v>10356</v>
      </c>
      <c r="H23835">
        <v>34</v>
      </c>
      <c r="I23835" t="s">
        <v>417</v>
      </c>
      <c r="J23835">
        <v>2</v>
      </c>
      <c r="K23835" t="s">
        <v>417</v>
      </c>
      <c r="L23835" t="s">
        <v>17</v>
      </c>
      <c r="M23835" t="s">
        <v>17</v>
      </c>
      <c r="N23835" t="s">
        <v>17</v>
      </c>
      <c r="O23835" t="s">
        <v>18</v>
      </c>
    </row>
    <row r="23836" spans="1:15" x14ac:dyDescent="0.25">
      <c r="C23836" s="1" t="str">
        <f t="shared" si="372"/>
        <v>1900-01</v>
      </c>
    </row>
    <row r="23837" spans="1:15" x14ac:dyDescent="0.25">
      <c r="A23837">
        <v>81</v>
      </c>
      <c r="B23837" s="1">
        <v>37030</v>
      </c>
      <c r="C23837" s="1" t="str">
        <f t="shared" si="372"/>
        <v>2001-05</v>
      </c>
      <c r="D23837" s="1">
        <v>37029</v>
      </c>
      <c r="E23837" t="s">
        <v>58</v>
      </c>
      <c r="F23837">
        <v>13210714</v>
      </c>
      <c r="G23837" t="s">
        <v>10357</v>
      </c>
      <c r="H23837">
        <v>4</v>
      </c>
      <c r="I23837" t="s">
        <v>417</v>
      </c>
      <c r="J23837">
        <v>1</v>
      </c>
      <c r="K23837" t="s">
        <v>417</v>
      </c>
      <c r="L23837">
        <v>0</v>
      </c>
      <c r="M23837" t="s">
        <v>17</v>
      </c>
      <c r="N23837" t="s">
        <v>17</v>
      </c>
      <c r="O23837" t="s">
        <v>18</v>
      </c>
    </row>
    <row r="23838" spans="1:15" x14ac:dyDescent="0.25">
      <c r="C23838" s="1" t="str">
        <f t="shared" si="372"/>
        <v>1900-01</v>
      </c>
    </row>
    <row r="23839" spans="1:15" x14ac:dyDescent="0.25">
      <c r="A23839">
        <v>80</v>
      </c>
      <c r="B23839" s="1">
        <v>37027</v>
      </c>
      <c r="C23839" s="1" t="str">
        <f t="shared" si="372"/>
        <v>2001-05</v>
      </c>
      <c r="D23839" s="1">
        <v>37025</v>
      </c>
      <c r="E23839" t="s">
        <v>31</v>
      </c>
      <c r="F23839">
        <v>16109532</v>
      </c>
      <c r="G23839" t="s">
        <v>6767</v>
      </c>
      <c r="H23839">
        <v>10</v>
      </c>
      <c r="I23839" t="s">
        <v>417</v>
      </c>
      <c r="J23839" t="s">
        <v>17</v>
      </c>
      <c r="K23839" t="s">
        <v>17</v>
      </c>
      <c r="L23839" t="s">
        <v>17</v>
      </c>
      <c r="M23839" t="s">
        <v>17</v>
      </c>
      <c r="N23839" t="s">
        <v>17</v>
      </c>
      <c r="O23839" t="s">
        <v>1160</v>
      </c>
    </row>
    <row r="23840" spans="1:15" x14ac:dyDescent="0.25">
      <c r="C23840" s="1" t="str">
        <f t="shared" si="372"/>
        <v>1900-01</v>
      </c>
    </row>
    <row r="23841" spans="1:15" x14ac:dyDescent="0.25">
      <c r="A23841">
        <v>78</v>
      </c>
      <c r="B23841" s="1">
        <v>37025</v>
      </c>
      <c r="C23841" s="1" t="str">
        <f t="shared" si="372"/>
        <v>2001-05</v>
      </c>
      <c r="D23841" s="1">
        <v>37025</v>
      </c>
      <c r="E23841" t="s">
        <v>7256</v>
      </c>
      <c r="F23841">
        <v>15009505</v>
      </c>
      <c r="G23841" t="s">
        <v>17</v>
      </c>
      <c r="H23841" t="s">
        <v>17</v>
      </c>
      <c r="I23841" t="s">
        <v>17</v>
      </c>
      <c r="J23841" t="s">
        <v>17</v>
      </c>
      <c r="K23841" t="s">
        <v>17</v>
      </c>
      <c r="L23841" t="s">
        <v>17</v>
      </c>
      <c r="M23841" t="s">
        <v>17</v>
      </c>
      <c r="N23841" t="s">
        <v>10358</v>
      </c>
      <c r="O23841" t="s">
        <v>1160</v>
      </c>
    </row>
    <row r="23842" spans="1:15" x14ac:dyDescent="0.25">
      <c r="C23842" s="1" t="str">
        <f t="shared" si="372"/>
        <v>1900-01</v>
      </c>
    </row>
    <row r="23843" spans="1:15" x14ac:dyDescent="0.25">
      <c r="A23843">
        <v>79</v>
      </c>
      <c r="B23843" s="1">
        <v>37026</v>
      </c>
      <c r="C23843" s="1" t="str">
        <f t="shared" si="372"/>
        <v>2001-05</v>
      </c>
      <c r="D23843" s="1">
        <v>37024</v>
      </c>
      <c r="E23843" t="s">
        <v>7256</v>
      </c>
      <c r="F23843">
        <v>15309508</v>
      </c>
      <c r="G23843" t="s">
        <v>10359</v>
      </c>
      <c r="H23843" t="s">
        <v>17</v>
      </c>
      <c r="I23843" t="s">
        <v>17</v>
      </c>
      <c r="J23843">
        <v>20</v>
      </c>
      <c r="K23843" t="s">
        <v>417</v>
      </c>
      <c r="L23843" t="s">
        <v>17</v>
      </c>
      <c r="M23843" t="s">
        <v>17</v>
      </c>
      <c r="N23843" t="s">
        <v>17</v>
      </c>
      <c r="O23843" t="s">
        <v>1160</v>
      </c>
    </row>
    <row r="23844" spans="1:15" x14ac:dyDescent="0.25">
      <c r="C23844" s="1" t="str">
        <f t="shared" si="372"/>
        <v>1900-01</v>
      </c>
    </row>
    <row r="23845" spans="1:15" x14ac:dyDescent="0.25">
      <c r="A23845">
        <v>76</v>
      </c>
      <c r="B23845" s="1">
        <v>37027</v>
      </c>
      <c r="C23845" s="1" t="str">
        <f t="shared" si="372"/>
        <v>2001-05</v>
      </c>
      <c r="D23845" s="1">
        <v>37023</v>
      </c>
      <c r="E23845" t="s">
        <v>7156</v>
      </c>
      <c r="F23845">
        <v>15410030</v>
      </c>
      <c r="G23845" t="s">
        <v>10360</v>
      </c>
      <c r="H23845">
        <v>1</v>
      </c>
      <c r="I23845" t="s">
        <v>417</v>
      </c>
      <c r="J23845" t="s">
        <v>17</v>
      </c>
      <c r="K23845" t="s">
        <v>17</v>
      </c>
      <c r="L23845" t="s">
        <v>17</v>
      </c>
      <c r="M23845" t="s">
        <v>17</v>
      </c>
      <c r="N23845" t="s">
        <v>17</v>
      </c>
      <c r="O23845" t="s">
        <v>1160</v>
      </c>
    </row>
    <row r="23846" spans="1:15" x14ac:dyDescent="0.25">
      <c r="C23846" s="1" t="str">
        <f t="shared" si="372"/>
        <v>1900-01</v>
      </c>
    </row>
    <row r="23847" spans="1:15" x14ac:dyDescent="0.25">
      <c r="A23847">
        <v>77</v>
      </c>
      <c r="B23847" s="1">
        <v>37022</v>
      </c>
      <c r="C23847" s="1" t="str">
        <f t="shared" si="372"/>
        <v>2001-05</v>
      </c>
      <c r="D23847" s="1">
        <v>37021</v>
      </c>
      <c r="E23847" t="s">
        <v>7256</v>
      </c>
      <c r="F23847">
        <v>15009505</v>
      </c>
      <c r="G23847" t="s">
        <v>17</v>
      </c>
      <c r="H23847" t="s">
        <v>17</v>
      </c>
      <c r="I23847" t="s">
        <v>17</v>
      </c>
      <c r="J23847" t="s">
        <v>17</v>
      </c>
      <c r="K23847" t="s">
        <v>17</v>
      </c>
      <c r="L23847" t="s">
        <v>17</v>
      </c>
      <c r="M23847" t="s">
        <v>17</v>
      </c>
      <c r="N23847" t="s">
        <v>10358</v>
      </c>
      <c r="O23847" t="s">
        <v>1160</v>
      </c>
    </row>
    <row r="23848" spans="1:15" x14ac:dyDescent="0.25">
      <c r="C23848" s="1" t="str">
        <f t="shared" si="372"/>
        <v>1900-01</v>
      </c>
    </row>
    <row r="23849" spans="1:15" x14ac:dyDescent="0.25">
      <c r="A23849">
        <v>74</v>
      </c>
      <c r="B23849" s="1">
        <v>37019</v>
      </c>
      <c r="C23849" s="1" t="str">
        <f t="shared" si="372"/>
        <v>2001-05</v>
      </c>
      <c r="D23849" s="1">
        <v>37019</v>
      </c>
      <c r="E23849" t="s">
        <v>7156</v>
      </c>
      <c r="F23849">
        <v>15409916</v>
      </c>
      <c r="G23849" t="s">
        <v>10361</v>
      </c>
      <c r="H23849" t="s">
        <v>17</v>
      </c>
      <c r="I23849" t="s">
        <v>17</v>
      </c>
      <c r="J23849">
        <v>2</v>
      </c>
      <c r="K23849" t="s">
        <v>417</v>
      </c>
      <c r="L23849" t="s">
        <v>17</v>
      </c>
      <c r="M23849" t="s">
        <v>17</v>
      </c>
      <c r="N23849" t="s">
        <v>17</v>
      </c>
      <c r="O23849" t="s">
        <v>18</v>
      </c>
    </row>
    <row r="23850" spans="1:15" x14ac:dyDescent="0.25">
      <c r="C23850" s="1" t="str">
        <f t="shared" si="372"/>
        <v>1900-01</v>
      </c>
    </row>
    <row r="23851" spans="1:15" x14ac:dyDescent="0.25">
      <c r="A23851">
        <v>75</v>
      </c>
      <c r="B23851" s="1">
        <v>37019</v>
      </c>
      <c r="C23851" s="1" t="str">
        <f t="shared" si="372"/>
        <v>2001-05</v>
      </c>
      <c r="D23851" s="1">
        <v>37019</v>
      </c>
      <c r="E23851" t="s">
        <v>7470</v>
      </c>
      <c r="F23851">
        <v>13910213</v>
      </c>
      <c r="G23851" t="s">
        <v>10362</v>
      </c>
      <c r="H23851" t="s">
        <v>17</v>
      </c>
      <c r="I23851" t="s">
        <v>17</v>
      </c>
      <c r="J23851">
        <v>15</v>
      </c>
      <c r="K23851" t="s">
        <v>417</v>
      </c>
      <c r="L23851" t="s">
        <v>17</v>
      </c>
      <c r="M23851" t="s">
        <v>17</v>
      </c>
      <c r="N23851" t="s">
        <v>17</v>
      </c>
      <c r="O23851" t="s">
        <v>18</v>
      </c>
    </row>
    <row r="23852" spans="1:15" x14ac:dyDescent="0.25">
      <c r="C23852" s="1" t="str">
        <f t="shared" si="372"/>
        <v>1900-01</v>
      </c>
    </row>
    <row r="23853" spans="1:15" x14ac:dyDescent="0.25">
      <c r="A23853">
        <v>73</v>
      </c>
      <c r="B23853" s="1">
        <v>37018</v>
      </c>
      <c r="C23853" s="1" t="str">
        <f t="shared" si="372"/>
        <v>2001-05</v>
      </c>
      <c r="D23853" s="1">
        <v>37018</v>
      </c>
      <c r="E23853" t="s">
        <v>7256</v>
      </c>
      <c r="F23853">
        <v>15010006</v>
      </c>
      <c r="G23853" t="s">
        <v>10363</v>
      </c>
      <c r="H23853">
        <v>3</v>
      </c>
      <c r="I23853" t="s">
        <v>417</v>
      </c>
      <c r="J23853" t="s">
        <v>17</v>
      </c>
      <c r="K23853" t="s">
        <v>17</v>
      </c>
      <c r="L23853" t="s">
        <v>17</v>
      </c>
      <c r="M23853" t="s">
        <v>17</v>
      </c>
      <c r="N23853" t="s">
        <v>17</v>
      </c>
      <c r="O23853" t="s">
        <v>1160</v>
      </c>
    </row>
    <row r="23854" spans="1:15" x14ac:dyDescent="0.25">
      <c r="C23854" s="1" t="str">
        <f t="shared" si="372"/>
        <v>1900-01</v>
      </c>
    </row>
    <row r="23855" spans="1:15" x14ac:dyDescent="0.25">
      <c r="A23855">
        <v>72</v>
      </c>
      <c r="B23855" s="1">
        <v>37013</v>
      </c>
      <c r="C23855" s="1" t="str">
        <f t="shared" si="372"/>
        <v>2001-05</v>
      </c>
      <c r="D23855" s="1">
        <v>37012</v>
      </c>
      <c r="E23855" t="s">
        <v>7156</v>
      </c>
      <c r="F23855">
        <v>15609531</v>
      </c>
      <c r="G23855" t="s">
        <v>17</v>
      </c>
      <c r="H23855" t="s">
        <v>17</v>
      </c>
      <c r="I23855" t="s">
        <v>17</v>
      </c>
      <c r="J23855" t="s">
        <v>17</v>
      </c>
      <c r="K23855" t="s">
        <v>17</v>
      </c>
      <c r="L23855" t="s">
        <v>17</v>
      </c>
      <c r="M23855" t="s">
        <v>17</v>
      </c>
      <c r="N23855" t="s">
        <v>10364</v>
      </c>
      <c r="O23855" t="s">
        <v>18</v>
      </c>
    </row>
    <row r="23856" spans="1:15" x14ac:dyDescent="0.25">
      <c r="C23856" s="1" t="str">
        <f t="shared" si="372"/>
        <v>1900-01</v>
      </c>
    </row>
    <row r="23857" spans="1:15" x14ac:dyDescent="0.25">
      <c r="A23857">
        <v>71</v>
      </c>
      <c r="B23857" s="1">
        <v>37011</v>
      </c>
      <c r="C23857" s="1" t="str">
        <f t="shared" si="372"/>
        <v>2001-04</v>
      </c>
      <c r="D23857" s="1">
        <v>37010</v>
      </c>
      <c r="E23857" t="s">
        <v>7470</v>
      </c>
      <c r="F23857">
        <v>14309810</v>
      </c>
      <c r="G23857" t="s">
        <v>10225</v>
      </c>
      <c r="H23857" t="s">
        <v>17</v>
      </c>
      <c r="I23857" t="s">
        <v>17</v>
      </c>
      <c r="J23857">
        <v>50</v>
      </c>
      <c r="K23857" t="s">
        <v>417</v>
      </c>
      <c r="L23857" t="s">
        <v>17</v>
      </c>
      <c r="M23857" t="s">
        <v>17</v>
      </c>
      <c r="N23857" t="s">
        <v>17</v>
      </c>
      <c r="O23857" t="s">
        <v>18</v>
      </c>
    </row>
    <row r="23858" spans="1:15" x14ac:dyDescent="0.25">
      <c r="C23858" s="1" t="str">
        <f t="shared" si="372"/>
        <v>1900-01</v>
      </c>
    </row>
    <row r="23859" spans="1:15" x14ac:dyDescent="0.25">
      <c r="A23859">
        <v>70</v>
      </c>
      <c r="B23859" s="1">
        <v>37012</v>
      </c>
      <c r="C23859" s="1" t="str">
        <f t="shared" si="372"/>
        <v>2001-05</v>
      </c>
      <c r="D23859" s="1">
        <v>37008</v>
      </c>
      <c r="E23859" t="s">
        <v>7156</v>
      </c>
      <c r="F23859">
        <v>15410001</v>
      </c>
      <c r="G23859" t="s">
        <v>10365</v>
      </c>
      <c r="H23859">
        <v>180</v>
      </c>
      <c r="I23859" t="s">
        <v>417</v>
      </c>
      <c r="J23859" t="s">
        <v>17</v>
      </c>
      <c r="K23859" t="s">
        <v>17</v>
      </c>
      <c r="L23859" t="s">
        <v>17</v>
      </c>
      <c r="M23859" t="s">
        <v>17</v>
      </c>
      <c r="N23859" t="s">
        <v>17</v>
      </c>
      <c r="O23859" t="s">
        <v>18</v>
      </c>
    </row>
    <row r="23860" spans="1:15" x14ac:dyDescent="0.25">
      <c r="C23860" s="1" t="str">
        <f t="shared" si="372"/>
        <v>1900-01</v>
      </c>
    </row>
    <row r="23861" spans="1:15" x14ac:dyDescent="0.25">
      <c r="A23861">
        <v>68</v>
      </c>
      <c r="B23861" s="1">
        <v>37007</v>
      </c>
      <c r="C23861" s="1" t="str">
        <f t="shared" si="372"/>
        <v>2001-04</v>
      </c>
      <c r="D23861" s="1">
        <v>37007</v>
      </c>
      <c r="E23861" t="s">
        <v>7156</v>
      </c>
      <c r="F23861">
        <v>15509602</v>
      </c>
      <c r="G23861" t="s">
        <v>10366</v>
      </c>
      <c r="H23861" t="s">
        <v>17</v>
      </c>
      <c r="I23861" t="s">
        <v>17</v>
      </c>
      <c r="J23861">
        <v>20</v>
      </c>
      <c r="K23861" t="s">
        <v>417</v>
      </c>
      <c r="L23861" t="s">
        <v>17</v>
      </c>
      <c r="M23861" t="s">
        <v>17</v>
      </c>
      <c r="N23861" t="s">
        <v>17</v>
      </c>
      <c r="O23861" t="s">
        <v>1160</v>
      </c>
    </row>
    <row r="23862" spans="1:15" x14ac:dyDescent="0.25">
      <c r="C23862" s="1" t="str">
        <f t="shared" si="372"/>
        <v>1900-01</v>
      </c>
    </row>
    <row r="23863" spans="1:15" x14ac:dyDescent="0.25">
      <c r="A23863">
        <v>67</v>
      </c>
      <c r="B23863" s="1">
        <v>37005</v>
      </c>
      <c r="C23863" s="1" t="str">
        <f t="shared" si="372"/>
        <v>2001-04</v>
      </c>
      <c r="D23863" s="1">
        <v>37005</v>
      </c>
      <c r="E23863" t="s">
        <v>7156</v>
      </c>
      <c r="F23863">
        <v>15609531</v>
      </c>
      <c r="G23863" t="s">
        <v>17</v>
      </c>
      <c r="H23863" t="s">
        <v>17</v>
      </c>
      <c r="I23863" t="s">
        <v>17</v>
      </c>
      <c r="J23863" t="s">
        <v>17</v>
      </c>
      <c r="K23863" t="s">
        <v>17</v>
      </c>
      <c r="L23863" t="s">
        <v>17</v>
      </c>
      <c r="M23863" t="s">
        <v>17</v>
      </c>
      <c r="N23863" t="s">
        <v>10367</v>
      </c>
      <c r="O23863" t="s">
        <v>1160</v>
      </c>
    </row>
    <row r="23864" spans="1:15" x14ac:dyDescent="0.25">
      <c r="C23864" s="1" t="str">
        <f t="shared" si="372"/>
        <v>1900-01</v>
      </c>
    </row>
    <row r="23865" spans="1:15" x14ac:dyDescent="0.25">
      <c r="A23865">
        <v>65</v>
      </c>
      <c r="B23865" s="1">
        <v>37000</v>
      </c>
      <c r="C23865" s="1" t="str">
        <f t="shared" si="372"/>
        <v>2001-04</v>
      </c>
      <c r="D23865" s="1">
        <v>37000</v>
      </c>
      <c r="E23865" t="s">
        <v>9693</v>
      </c>
      <c r="F23865">
        <v>14009933</v>
      </c>
      <c r="G23865" t="s">
        <v>10368</v>
      </c>
      <c r="H23865">
        <v>3</v>
      </c>
      <c r="I23865" t="s">
        <v>417</v>
      </c>
      <c r="J23865" t="s">
        <v>17</v>
      </c>
      <c r="K23865" t="s">
        <v>17</v>
      </c>
      <c r="L23865" t="s">
        <v>17</v>
      </c>
      <c r="M23865" t="s">
        <v>17</v>
      </c>
      <c r="N23865" t="s">
        <v>17</v>
      </c>
      <c r="O23865" t="s">
        <v>1160</v>
      </c>
    </row>
    <row r="23866" spans="1:15" x14ac:dyDescent="0.25">
      <c r="C23866" s="1" t="str">
        <f t="shared" si="372"/>
        <v>1900-01</v>
      </c>
    </row>
    <row r="23867" spans="1:15" x14ac:dyDescent="0.25">
      <c r="A23867">
        <v>63</v>
      </c>
      <c r="B23867" s="1">
        <v>36999</v>
      </c>
      <c r="C23867" s="1" t="str">
        <f t="shared" si="372"/>
        <v>2001-04</v>
      </c>
      <c r="D23867" s="1">
        <v>36999</v>
      </c>
      <c r="E23867" t="s">
        <v>7470</v>
      </c>
      <c r="F23867">
        <v>13910110</v>
      </c>
      <c r="G23867" t="s">
        <v>10311</v>
      </c>
      <c r="H23867" t="s">
        <v>17</v>
      </c>
      <c r="I23867" t="s">
        <v>17</v>
      </c>
      <c r="J23867">
        <v>100</v>
      </c>
      <c r="K23867" t="s">
        <v>417</v>
      </c>
      <c r="L23867" t="s">
        <v>17</v>
      </c>
      <c r="M23867" t="s">
        <v>17</v>
      </c>
      <c r="N23867" t="s">
        <v>17</v>
      </c>
      <c r="O23867" t="s">
        <v>18</v>
      </c>
    </row>
    <row r="23868" spans="1:15" x14ac:dyDescent="0.25">
      <c r="C23868" s="1" t="str">
        <f t="shared" si="372"/>
        <v>1900-01</v>
      </c>
    </row>
    <row r="23869" spans="1:15" x14ac:dyDescent="0.25">
      <c r="A23869">
        <v>61</v>
      </c>
      <c r="B23869" s="1">
        <v>36998</v>
      </c>
      <c r="C23869" s="1" t="str">
        <f t="shared" si="372"/>
        <v>2001-04</v>
      </c>
      <c r="D23869" s="1">
        <v>36998</v>
      </c>
      <c r="E23869" t="s">
        <v>7256</v>
      </c>
      <c r="F23869">
        <v>14510129</v>
      </c>
      <c r="G23869" t="s">
        <v>10369</v>
      </c>
      <c r="H23869" t="s">
        <v>17</v>
      </c>
      <c r="I23869" t="s">
        <v>17</v>
      </c>
      <c r="J23869">
        <v>10</v>
      </c>
      <c r="K23869" t="s">
        <v>417</v>
      </c>
      <c r="L23869" t="s">
        <v>17</v>
      </c>
      <c r="M23869" t="s">
        <v>17</v>
      </c>
      <c r="N23869" t="s">
        <v>17</v>
      </c>
      <c r="O23869" t="s">
        <v>18</v>
      </c>
    </row>
    <row r="23870" spans="1:15" x14ac:dyDescent="0.25">
      <c r="C23870" s="1" t="str">
        <f t="shared" si="372"/>
        <v>1900-01</v>
      </c>
    </row>
    <row r="23871" spans="1:15" x14ac:dyDescent="0.25">
      <c r="A23871">
        <v>64</v>
      </c>
      <c r="B23871" s="1">
        <v>36997</v>
      </c>
      <c r="C23871" s="1" t="str">
        <f t="shared" si="372"/>
        <v>2001-04</v>
      </c>
      <c r="D23871" s="1">
        <v>36996</v>
      </c>
      <c r="E23871" t="s">
        <v>7470</v>
      </c>
      <c r="F23871">
        <v>13910123</v>
      </c>
      <c r="G23871" t="s">
        <v>10370</v>
      </c>
      <c r="H23871" t="s">
        <v>17</v>
      </c>
      <c r="I23871" t="s">
        <v>17</v>
      </c>
      <c r="J23871">
        <v>100</v>
      </c>
      <c r="K23871" t="s">
        <v>417</v>
      </c>
      <c r="L23871" t="s">
        <v>17</v>
      </c>
      <c r="M23871" t="s">
        <v>17</v>
      </c>
      <c r="N23871" t="s">
        <v>17</v>
      </c>
      <c r="O23871" t="s">
        <v>1160</v>
      </c>
    </row>
    <row r="23872" spans="1:15" x14ac:dyDescent="0.25">
      <c r="C23872" s="1" t="str">
        <f t="shared" si="372"/>
        <v>1900-01</v>
      </c>
    </row>
    <row r="23873" spans="1:15" x14ac:dyDescent="0.25">
      <c r="A23873">
        <v>62</v>
      </c>
      <c r="B23873" s="1">
        <v>36907</v>
      </c>
      <c r="C23873" s="1" t="str">
        <f t="shared" si="372"/>
        <v>2001-01</v>
      </c>
      <c r="D23873" s="1">
        <v>36996</v>
      </c>
      <c r="E23873" t="s">
        <v>7247</v>
      </c>
      <c r="F23873">
        <v>14709602</v>
      </c>
      <c r="G23873" t="s">
        <v>10371</v>
      </c>
      <c r="H23873" t="s">
        <v>17</v>
      </c>
      <c r="I23873" t="s">
        <v>17</v>
      </c>
      <c r="J23873">
        <v>50</v>
      </c>
      <c r="K23873" t="s">
        <v>417</v>
      </c>
      <c r="L23873" t="s">
        <v>17</v>
      </c>
      <c r="M23873" t="s">
        <v>17</v>
      </c>
      <c r="N23873" t="s">
        <v>17</v>
      </c>
      <c r="O23873" t="s">
        <v>1160</v>
      </c>
    </row>
    <row r="23874" spans="1:15" x14ac:dyDescent="0.25">
      <c r="C23874" s="1" t="str">
        <f t="shared" si="372"/>
        <v>1900-01</v>
      </c>
    </row>
    <row r="23875" spans="1:15" x14ac:dyDescent="0.25">
      <c r="A23875">
        <v>59</v>
      </c>
      <c r="B23875" s="1">
        <v>36997</v>
      </c>
      <c r="C23875" s="1" t="str">
        <f t="shared" si="372"/>
        <v>2001-04</v>
      </c>
      <c r="D23875" s="1">
        <v>36995</v>
      </c>
      <c r="E23875" t="s">
        <v>7256</v>
      </c>
      <c r="F23875">
        <v>15309510</v>
      </c>
      <c r="G23875" t="s">
        <v>10183</v>
      </c>
      <c r="H23875">
        <v>1</v>
      </c>
      <c r="I23875" t="s">
        <v>417</v>
      </c>
      <c r="J23875">
        <v>1</v>
      </c>
      <c r="K23875" t="s">
        <v>417</v>
      </c>
      <c r="L23875" t="s">
        <v>17</v>
      </c>
      <c r="M23875" t="s">
        <v>17</v>
      </c>
      <c r="N23875" t="s">
        <v>17</v>
      </c>
      <c r="O23875" t="s">
        <v>1160</v>
      </c>
    </row>
    <row r="23876" spans="1:15" x14ac:dyDescent="0.25">
      <c r="C23876" s="1" t="str">
        <f t="shared" ref="C23876:C23939" si="373">TEXT(B23876, "yyyy-mm")</f>
        <v>1900-01</v>
      </c>
    </row>
    <row r="23877" spans="1:15" x14ac:dyDescent="0.25">
      <c r="A23877">
        <v>60</v>
      </c>
      <c r="B23877" s="1">
        <v>36997</v>
      </c>
      <c r="C23877" s="1" t="str">
        <f t="shared" si="373"/>
        <v>2001-04</v>
      </c>
      <c r="D23877" s="1">
        <v>36995</v>
      </c>
      <c r="E23877" t="s">
        <v>9693</v>
      </c>
      <c r="F23877">
        <v>13909633</v>
      </c>
      <c r="G23877" t="s">
        <v>10372</v>
      </c>
      <c r="H23877">
        <v>100</v>
      </c>
      <c r="I23877" t="s">
        <v>417</v>
      </c>
      <c r="J23877">
        <v>500</v>
      </c>
      <c r="K23877" t="s">
        <v>417</v>
      </c>
      <c r="L23877" t="s">
        <v>17</v>
      </c>
      <c r="M23877" t="s">
        <v>17</v>
      </c>
      <c r="N23877" t="s">
        <v>17</v>
      </c>
      <c r="O23877" t="s">
        <v>18</v>
      </c>
    </row>
    <row r="23878" spans="1:15" x14ac:dyDescent="0.25">
      <c r="C23878" s="1" t="str">
        <f t="shared" si="373"/>
        <v>1900-01</v>
      </c>
    </row>
    <row r="23879" spans="1:15" x14ac:dyDescent="0.25">
      <c r="A23879">
        <v>57</v>
      </c>
      <c r="B23879" s="1">
        <v>36994</v>
      </c>
      <c r="C23879" s="1" t="str">
        <f t="shared" si="373"/>
        <v>2001-04</v>
      </c>
      <c r="D23879" s="1">
        <v>36993</v>
      </c>
      <c r="E23879" t="s">
        <v>7833</v>
      </c>
      <c r="F23879">
        <v>13010710</v>
      </c>
      <c r="G23879" t="s">
        <v>9935</v>
      </c>
      <c r="H23879">
        <v>30</v>
      </c>
      <c r="I23879" t="s">
        <v>417</v>
      </c>
      <c r="J23879" t="s">
        <v>17</v>
      </c>
      <c r="K23879" t="s">
        <v>17</v>
      </c>
      <c r="L23879" t="s">
        <v>17</v>
      </c>
      <c r="M23879" t="s">
        <v>17</v>
      </c>
      <c r="N23879" t="s">
        <v>17</v>
      </c>
      <c r="O23879" t="s">
        <v>18</v>
      </c>
    </row>
    <row r="23880" spans="1:15" x14ac:dyDescent="0.25">
      <c r="C23880" s="1" t="str">
        <f t="shared" si="373"/>
        <v>1900-01</v>
      </c>
    </row>
    <row r="23881" spans="1:15" x14ac:dyDescent="0.25">
      <c r="A23881">
        <v>58</v>
      </c>
      <c r="B23881" s="1">
        <v>36994</v>
      </c>
      <c r="C23881" s="1" t="str">
        <f t="shared" si="373"/>
        <v>2001-04</v>
      </c>
      <c r="D23881" s="1">
        <v>36993</v>
      </c>
      <c r="E23881" t="s">
        <v>8011</v>
      </c>
      <c r="F23881">
        <v>14410423</v>
      </c>
      <c r="G23881" t="s">
        <v>17</v>
      </c>
      <c r="H23881" t="s">
        <v>17</v>
      </c>
      <c r="I23881" t="s">
        <v>17</v>
      </c>
      <c r="J23881">
        <v>20</v>
      </c>
      <c r="K23881" t="s">
        <v>417</v>
      </c>
      <c r="L23881" t="s">
        <v>17</v>
      </c>
      <c r="M23881" t="s">
        <v>17</v>
      </c>
      <c r="N23881" t="s">
        <v>10373</v>
      </c>
      <c r="O23881" t="s">
        <v>1160</v>
      </c>
    </row>
    <row r="23882" spans="1:15" x14ac:dyDescent="0.25">
      <c r="C23882" s="1" t="str">
        <f t="shared" si="373"/>
        <v>1900-01</v>
      </c>
    </row>
    <row r="23883" spans="1:15" x14ac:dyDescent="0.25">
      <c r="A23883">
        <v>55</v>
      </c>
      <c r="B23883" s="1">
        <v>36987</v>
      </c>
      <c r="C23883" s="1" t="str">
        <f t="shared" si="373"/>
        <v>2001-04</v>
      </c>
      <c r="D23883" s="1">
        <v>36987</v>
      </c>
      <c r="E23883" t="s">
        <v>7256</v>
      </c>
      <c r="F23883">
        <v>15209501</v>
      </c>
      <c r="G23883" t="s">
        <v>10374</v>
      </c>
      <c r="H23883" t="s">
        <v>17</v>
      </c>
      <c r="I23883" t="s">
        <v>17</v>
      </c>
      <c r="J23883" t="s">
        <v>17</v>
      </c>
      <c r="K23883" t="s">
        <v>17</v>
      </c>
      <c r="L23883" t="s">
        <v>17</v>
      </c>
      <c r="M23883" t="s">
        <v>17</v>
      </c>
      <c r="N23883" t="s">
        <v>10358</v>
      </c>
      <c r="O23883" t="s">
        <v>1160</v>
      </c>
    </row>
    <row r="23884" spans="1:15" x14ac:dyDescent="0.25">
      <c r="C23884" s="1" t="str">
        <f t="shared" si="373"/>
        <v>1900-01</v>
      </c>
    </row>
    <row r="23885" spans="1:15" x14ac:dyDescent="0.25">
      <c r="A23885">
        <v>53</v>
      </c>
      <c r="B23885" s="1">
        <v>36987</v>
      </c>
      <c r="C23885" s="1" t="str">
        <f t="shared" si="373"/>
        <v>2001-04</v>
      </c>
      <c r="D23885" s="1">
        <v>36987</v>
      </c>
      <c r="E23885" t="s">
        <v>7256</v>
      </c>
      <c r="F23885">
        <v>14510115</v>
      </c>
      <c r="G23885" t="s">
        <v>10375</v>
      </c>
      <c r="H23885" t="s">
        <v>17</v>
      </c>
      <c r="I23885" t="s">
        <v>17</v>
      </c>
      <c r="J23885">
        <v>85</v>
      </c>
      <c r="K23885" t="s">
        <v>417</v>
      </c>
      <c r="L23885" t="s">
        <v>17</v>
      </c>
      <c r="M23885" t="s">
        <v>17</v>
      </c>
      <c r="N23885" t="s">
        <v>17</v>
      </c>
      <c r="O23885" t="s">
        <v>1160</v>
      </c>
    </row>
    <row r="23886" spans="1:15" x14ac:dyDescent="0.25">
      <c r="C23886" s="1" t="str">
        <f t="shared" si="373"/>
        <v>1900-01</v>
      </c>
    </row>
    <row r="23887" spans="1:15" x14ac:dyDescent="0.25">
      <c r="A23887">
        <v>54</v>
      </c>
      <c r="B23887" s="1">
        <v>36986</v>
      </c>
      <c r="C23887" s="1" t="str">
        <f t="shared" si="373"/>
        <v>2001-04</v>
      </c>
      <c r="D23887" s="1">
        <v>36986</v>
      </c>
      <c r="E23887" t="s">
        <v>7256</v>
      </c>
      <c r="F23887">
        <v>15009508</v>
      </c>
      <c r="G23887" t="s">
        <v>10376</v>
      </c>
      <c r="H23887">
        <v>1</v>
      </c>
      <c r="I23887" t="s">
        <v>417</v>
      </c>
      <c r="J23887">
        <v>2</v>
      </c>
      <c r="K23887" t="s">
        <v>417</v>
      </c>
      <c r="L23887" t="s">
        <v>17</v>
      </c>
      <c r="M23887" t="s">
        <v>17</v>
      </c>
      <c r="N23887" t="s">
        <v>17</v>
      </c>
      <c r="O23887" t="s">
        <v>18</v>
      </c>
    </row>
    <row r="23888" spans="1:15" x14ac:dyDescent="0.25">
      <c r="C23888" s="1" t="str">
        <f t="shared" si="373"/>
        <v>1900-01</v>
      </c>
    </row>
    <row r="23889" spans="1:15" x14ac:dyDescent="0.25">
      <c r="A23889">
        <v>66</v>
      </c>
      <c r="B23889" s="1">
        <v>36990</v>
      </c>
      <c r="C23889" s="1" t="str">
        <f t="shared" si="373"/>
        <v>2001-04</v>
      </c>
      <c r="D23889" s="1">
        <v>36986</v>
      </c>
      <c r="E23889" t="s">
        <v>8011</v>
      </c>
      <c r="F23889">
        <v>14310322</v>
      </c>
      <c r="G23889" t="s">
        <v>9951</v>
      </c>
      <c r="H23889">
        <v>25</v>
      </c>
      <c r="I23889" t="s">
        <v>417</v>
      </c>
      <c r="J23889" t="s">
        <v>17</v>
      </c>
      <c r="K23889" t="s">
        <v>17</v>
      </c>
      <c r="L23889" t="s">
        <v>17</v>
      </c>
      <c r="M23889" t="s">
        <v>17</v>
      </c>
      <c r="N23889" t="s">
        <v>17</v>
      </c>
      <c r="O23889" t="s">
        <v>1160</v>
      </c>
    </row>
    <row r="23890" spans="1:15" x14ac:dyDescent="0.25">
      <c r="C23890" s="1" t="str">
        <f t="shared" si="373"/>
        <v>1900-01</v>
      </c>
    </row>
    <row r="23891" spans="1:15" x14ac:dyDescent="0.25">
      <c r="A23891">
        <v>56</v>
      </c>
      <c r="B23891" s="1">
        <v>36986</v>
      </c>
      <c r="C23891" s="1" t="str">
        <f t="shared" si="373"/>
        <v>2001-04</v>
      </c>
      <c r="D23891" s="1">
        <v>36985</v>
      </c>
      <c r="E23891" t="s">
        <v>7256</v>
      </c>
      <c r="F23891">
        <v>14810536</v>
      </c>
      <c r="G23891" t="s">
        <v>17</v>
      </c>
      <c r="H23891" t="s">
        <v>17</v>
      </c>
      <c r="I23891" t="s">
        <v>17</v>
      </c>
      <c r="J23891" t="s">
        <v>17</v>
      </c>
      <c r="K23891" t="s">
        <v>17</v>
      </c>
      <c r="L23891">
        <v>20</v>
      </c>
      <c r="M23891" t="s">
        <v>253</v>
      </c>
      <c r="N23891" t="s">
        <v>5675</v>
      </c>
      <c r="O23891" t="s">
        <v>18</v>
      </c>
    </row>
    <row r="23892" spans="1:15" x14ac:dyDescent="0.25">
      <c r="C23892" s="1" t="str">
        <f t="shared" si="373"/>
        <v>1900-01</v>
      </c>
    </row>
    <row r="23893" spans="1:15" x14ac:dyDescent="0.25">
      <c r="A23893">
        <v>52</v>
      </c>
      <c r="B23893" s="1">
        <v>36983</v>
      </c>
      <c r="C23893" s="1" t="str">
        <f t="shared" si="373"/>
        <v>2001-04</v>
      </c>
      <c r="D23893" s="1">
        <v>36982</v>
      </c>
      <c r="E23893" t="s">
        <v>7413</v>
      </c>
      <c r="F23893">
        <v>16109529</v>
      </c>
      <c r="G23893" t="s">
        <v>17</v>
      </c>
      <c r="H23893">
        <v>200</v>
      </c>
      <c r="I23893" t="s">
        <v>417</v>
      </c>
      <c r="J23893" t="s">
        <v>17</v>
      </c>
      <c r="K23893" t="s">
        <v>17</v>
      </c>
      <c r="L23893" t="s">
        <v>17</v>
      </c>
      <c r="M23893" t="s">
        <v>17</v>
      </c>
      <c r="N23893" t="s">
        <v>17</v>
      </c>
      <c r="O23893" t="s">
        <v>1160</v>
      </c>
    </row>
    <row r="23894" spans="1:15" x14ac:dyDescent="0.25">
      <c r="C23894" s="1" t="str">
        <f t="shared" si="373"/>
        <v>1900-01</v>
      </c>
    </row>
    <row r="23895" spans="1:15" x14ac:dyDescent="0.25">
      <c r="A23895">
        <v>51</v>
      </c>
      <c r="B23895" s="1">
        <v>36980</v>
      </c>
      <c r="C23895" s="1" t="str">
        <f t="shared" si="373"/>
        <v>2001-03</v>
      </c>
      <c r="D23895" s="1">
        <v>36980</v>
      </c>
      <c r="E23895" t="s">
        <v>7247</v>
      </c>
      <c r="F23895">
        <v>14109518</v>
      </c>
      <c r="G23895" t="s">
        <v>10377</v>
      </c>
      <c r="H23895">
        <v>10</v>
      </c>
      <c r="I23895" t="s">
        <v>417</v>
      </c>
      <c r="J23895" t="s">
        <v>17</v>
      </c>
      <c r="K23895" t="s">
        <v>17</v>
      </c>
      <c r="L23895" t="s">
        <v>17</v>
      </c>
      <c r="M23895" t="s">
        <v>17</v>
      </c>
      <c r="N23895" t="s">
        <v>17</v>
      </c>
      <c r="O23895" t="s">
        <v>18</v>
      </c>
    </row>
    <row r="23896" spans="1:15" x14ac:dyDescent="0.25">
      <c r="C23896" s="1" t="str">
        <f t="shared" si="373"/>
        <v>1900-01</v>
      </c>
    </row>
    <row r="23897" spans="1:15" x14ac:dyDescent="0.25">
      <c r="A23897">
        <v>46</v>
      </c>
      <c r="B23897" s="1">
        <v>36973</v>
      </c>
      <c r="C23897" s="1" t="str">
        <f t="shared" si="373"/>
        <v>2001-03</v>
      </c>
      <c r="D23897" s="1">
        <v>36973</v>
      </c>
      <c r="E23897" t="s">
        <v>7156</v>
      </c>
      <c r="F23897">
        <v>15609520</v>
      </c>
      <c r="G23897" t="s">
        <v>10378</v>
      </c>
      <c r="H23897">
        <v>5</v>
      </c>
      <c r="I23897" t="s">
        <v>417</v>
      </c>
      <c r="J23897">
        <v>10</v>
      </c>
      <c r="K23897" t="s">
        <v>417</v>
      </c>
      <c r="L23897" t="s">
        <v>17</v>
      </c>
      <c r="M23897" t="s">
        <v>17</v>
      </c>
      <c r="N23897" t="s">
        <v>17</v>
      </c>
      <c r="O23897" t="s">
        <v>1160</v>
      </c>
    </row>
    <row r="23898" spans="1:15" x14ac:dyDescent="0.25">
      <c r="C23898" s="1" t="str">
        <f t="shared" si="373"/>
        <v>1900-01</v>
      </c>
    </row>
    <row r="23899" spans="1:15" x14ac:dyDescent="0.25">
      <c r="A23899">
        <v>47</v>
      </c>
      <c r="B23899" s="1">
        <v>36973</v>
      </c>
      <c r="C23899" s="1" t="str">
        <f t="shared" si="373"/>
        <v>2001-03</v>
      </c>
      <c r="D23899" s="1">
        <v>36972</v>
      </c>
      <c r="E23899" t="s">
        <v>7256</v>
      </c>
      <c r="F23899">
        <v>15210105</v>
      </c>
      <c r="G23899" t="s">
        <v>10379</v>
      </c>
      <c r="H23899">
        <v>99</v>
      </c>
      <c r="I23899" t="s">
        <v>417</v>
      </c>
      <c r="J23899" t="s">
        <v>17</v>
      </c>
      <c r="K23899" t="s">
        <v>17</v>
      </c>
      <c r="L23899" t="s">
        <v>17</v>
      </c>
      <c r="M23899" t="s">
        <v>17</v>
      </c>
      <c r="N23899" t="s">
        <v>17</v>
      </c>
      <c r="O23899" t="s">
        <v>18</v>
      </c>
    </row>
    <row r="23900" spans="1:15" x14ac:dyDescent="0.25">
      <c r="C23900" s="1" t="str">
        <f t="shared" si="373"/>
        <v>1900-01</v>
      </c>
    </row>
    <row r="23901" spans="1:15" x14ac:dyDescent="0.25">
      <c r="A23901">
        <v>44</v>
      </c>
      <c r="B23901" s="1">
        <v>36972</v>
      </c>
      <c r="C23901" s="1" t="str">
        <f t="shared" si="373"/>
        <v>2001-03</v>
      </c>
      <c r="D23901" s="1">
        <v>36972</v>
      </c>
      <c r="E23901" t="s">
        <v>7247</v>
      </c>
      <c r="F23901">
        <v>14309716</v>
      </c>
      <c r="G23901" t="s">
        <v>10189</v>
      </c>
      <c r="H23901">
        <v>50</v>
      </c>
      <c r="I23901" t="s">
        <v>417</v>
      </c>
      <c r="J23901" t="s">
        <v>17</v>
      </c>
      <c r="K23901" t="s">
        <v>17</v>
      </c>
      <c r="L23901" t="s">
        <v>17</v>
      </c>
      <c r="M23901" t="s">
        <v>17</v>
      </c>
      <c r="N23901" t="s">
        <v>17</v>
      </c>
      <c r="O23901" t="s">
        <v>18</v>
      </c>
    </row>
    <row r="23902" spans="1:15" x14ac:dyDescent="0.25">
      <c r="C23902" s="1" t="str">
        <f t="shared" si="373"/>
        <v>1900-01</v>
      </c>
    </row>
    <row r="23903" spans="1:15" x14ac:dyDescent="0.25">
      <c r="A23903">
        <v>45</v>
      </c>
      <c r="B23903" s="1">
        <v>36971</v>
      </c>
      <c r="C23903" s="1" t="str">
        <f t="shared" si="373"/>
        <v>2001-03</v>
      </c>
      <c r="D23903" s="1">
        <v>36970</v>
      </c>
      <c r="E23903" t="s">
        <v>8011</v>
      </c>
      <c r="F23903">
        <v>14310322</v>
      </c>
      <c r="G23903" t="s">
        <v>9951</v>
      </c>
      <c r="H23903">
        <v>355</v>
      </c>
      <c r="I23903" t="s">
        <v>417</v>
      </c>
      <c r="J23903" t="s">
        <v>17</v>
      </c>
      <c r="K23903" t="s">
        <v>17</v>
      </c>
      <c r="L23903" t="s">
        <v>17</v>
      </c>
      <c r="M23903" t="s">
        <v>17</v>
      </c>
      <c r="N23903" t="s">
        <v>17</v>
      </c>
      <c r="O23903" t="s">
        <v>18</v>
      </c>
    </row>
    <row r="23904" spans="1:15" x14ac:dyDescent="0.25">
      <c r="C23904" s="1" t="str">
        <f t="shared" si="373"/>
        <v>1900-01</v>
      </c>
    </row>
    <row r="23905" spans="1:15" x14ac:dyDescent="0.25">
      <c r="A23905">
        <v>35</v>
      </c>
      <c r="B23905" s="1">
        <v>36970</v>
      </c>
      <c r="C23905" s="1" t="str">
        <f t="shared" si="373"/>
        <v>2001-03</v>
      </c>
      <c r="D23905" s="1">
        <v>36970</v>
      </c>
      <c r="E23905" t="s">
        <v>7256</v>
      </c>
      <c r="F23905">
        <v>15309625</v>
      </c>
      <c r="G23905" t="s">
        <v>9981</v>
      </c>
      <c r="H23905" t="s">
        <v>17</v>
      </c>
      <c r="I23905" t="s">
        <v>17</v>
      </c>
      <c r="J23905">
        <v>3</v>
      </c>
      <c r="K23905" t="s">
        <v>417</v>
      </c>
      <c r="L23905" t="s">
        <v>17</v>
      </c>
      <c r="M23905" t="s">
        <v>17</v>
      </c>
      <c r="N23905" t="s">
        <v>17</v>
      </c>
      <c r="O23905" t="s">
        <v>18</v>
      </c>
    </row>
    <row r="23906" spans="1:15" x14ac:dyDescent="0.25">
      <c r="C23906" s="1" t="str">
        <f t="shared" si="373"/>
        <v>1900-01</v>
      </c>
    </row>
    <row r="23907" spans="1:15" x14ac:dyDescent="0.25">
      <c r="A23907">
        <v>32</v>
      </c>
      <c r="B23907" s="1">
        <v>36969</v>
      </c>
      <c r="C23907" s="1" t="str">
        <f t="shared" si="373"/>
        <v>2001-03</v>
      </c>
      <c r="D23907" s="1">
        <v>36968</v>
      </c>
      <c r="E23907" t="s">
        <v>7470</v>
      </c>
      <c r="F23907">
        <v>14409801</v>
      </c>
      <c r="G23907" t="s">
        <v>10380</v>
      </c>
      <c r="H23907">
        <v>3</v>
      </c>
      <c r="I23907" t="s">
        <v>417</v>
      </c>
      <c r="J23907" t="s">
        <v>17</v>
      </c>
      <c r="K23907" t="s">
        <v>17</v>
      </c>
      <c r="L23907" t="s">
        <v>17</v>
      </c>
      <c r="M23907" t="s">
        <v>17</v>
      </c>
      <c r="N23907" t="s">
        <v>17</v>
      </c>
      <c r="O23907" t="s">
        <v>18</v>
      </c>
    </row>
    <row r="23908" spans="1:15" x14ac:dyDescent="0.25">
      <c r="C23908" s="1" t="str">
        <f t="shared" si="373"/>
        <v>1900-01</v>
      </c>
    </row>
    <row r="23909" spans="1:15" x14ac:dyDescent="0.25">
      <c r="A23909">
        <v>33</v>
      </c>
      <c r="B23909" s="1">
        <v>36969</v>
      </c>
      <c r="C23909" s="1" t="str">
        <f t="shared" si="373"/>
        <v>2001-03</v>
      </c>
      <c r="D23909" s="1">
        <v>36968</v>
      </c>
      <c r="E23909" t="s">
        <v>7470</v>
      </c>
      <c r="F23909">
        <v>14409815</v>
      </c>
      <c r="G23909" t="s">
        <v>10381</v>
      </c>
      <c r="H23909" t="s">
        <v>17</v>
      </c>
      <c r="I23909" t="s">
        <v>17</v>
      </c>
      <c r="J23909">
        <v>10</v>
      </c>
      <c r="K23909" t="s">
        <v>417</v>
      </c>
      <c r="L23909" t="s">
        <v>17</v>
      </c>
      <c r="M23909" t="s">
        <v>17</v>
      </c>
      <c r="N23909" t="s">
        <v>17</v>
      </c>
      <c r="O23909" t="s">
        <v>18</v>
      </c>
    </row>
    <row r="23910" spans="1:15" x14ac:dyDescent="0.25">
      <c r="C23910" s="1" t="str">
        <f t="shared" si="373"/>
        <v>1900-01</v>
      </c>
    </row>
    <row r="23911" spans="1:15" x14ac:dyDescent="0.25">
      <c r="A23911">
        <v>34</v>
      </c>
      <c r="B23911" s="1">
        <v>36969</v>
      </c>
      <c r="C23911" s="1" t="str">
        <f t="shared" si="373"/>
        <v>2001-03</v>
      </c>
      <c r="D23911" s="1">
        <v>36967</v>
      </c>
      <c r="E23911" t="s">
        <v>7247</v>
      </c>
      <c r="F23911">
        <v>14709602</v>
      </c>
      <c r="G23911" t="s">
        <v>10371</v>
      </c>
      <c r="H23911" t="s">
        <v>17</v>
      </c>
      <c r="I23911" t="s">
        <v>17</v>
      </c>
      <c r="J23911">
        <v>50</v>
      </c>
      <c r="K23911" t="s">
        <v>417</v>
      </c>
      <c r="L23911" t="s">
        <v>17</v>
      </c>
      <c r="M23911" t="s">
        <v>17</v>
      </c>
      <c r="N23911" t="s">
        <v>17</v>
      </c>
      <c r="O23911" t="s">
        <v>1160</v>
      </c>
    </row>
    <row r="23912" spans="1:15" x14ac:dyDescent="0.25">
      <c r="C23912" s="1" t="str">
        <f t="shared" si="373"/>
        <v>1900-01</v>
      </c>
    </row>
    <row r="23913" spans="1:15" x14ac:dyDescent="0.25">
      <c r="A23913">
        <v>29</v>
      </c>
      <c r="B23913" s="1">
        <v>36966</v>
      </c>
      <c r="C23913" s="1" t="str">
        <f t="shared" si="373"/>
        <v>2001-03</v>
      </c>
      <c r="D23913" s="1">
        <v>36964</v>
      </c>
      <c r="E23913" t="s">
        <v>7256</v>
      </c>
      <c r="F23913">
        <v>15309516</v>
      </c>
      <c r="G23913" t="s">
        <v>10382</v>
      </c>
      <c r="H23913">
        <v>10</v>
      </c>
      <c r="I23913" t="s">
        <v>417</v>
      </c>
      <c r="J23913" t="s">
        <v>17</v>
      </c>
      <c r="K23913" t="s">
        <v>17</v>
      </c>
      <c r="L23913" t="s">
        <v>17</v>
      </c>
      <c r="M23913" t="s">
        <v>17</v>
      </c>
      <c r="N23913" t="s">
        <v>17</v>
      </c>
      <c r="O23913" t="s">
        <v>18</v>
      </c>
    </row>
    <row r="23914" spans="1:15" x14ac:dyDescent="0.25">
      <c r="C23914" s="1" t="str">
        <f t="shared" si="373"/>
        <v>1900-01</v>
      </c>
    </row>
    <row r="23915" spans="1:15" x14ac:dyDescent="0.25">
      <c r="A23915">
        <v>31</v>
      </c>
      <c r="B23915" s="1">
        <v>36964</v>
      </c>
      <c r="C23915" s="1" t="str">
        <f t="shared" si="373"/>
        <v>2001-03</v>
      </c>
      <c r="D23915" s="1">
        <v>36964</v>
      </c>
      <c r="E23915" t="s">
        <v>7156</v>
      </c>
      <c r="F23915">
        <v>15609520</v>
      </c>
      <c r="G23915" t="s">
        <v>10378</v>
      </c>
      <c r="H23915">
        <v>5</v>
      </c>
      <c r="I23915" t="s">
        <v>417</v>
      </c>
      <c r="J23915">
        <v>10</v>
      </c>
      <c r="K23915" t="s">
        <v>417</v>
      </c>
      <c r="L23915" t="s">
        <v>17</v>
      </c>
      <c r="M23915" t="s">
        <v>17</v>
      </c>
      <c r="N23915" t="s">
        <v>17</v>
      </c>
      <c r="O23915" t="s">
        <v>1160</v>
      </c>
    </row>
    <row r="23916" spans="1:15" x14ac:dyDescent="0.25">
      <c r="C23916" s="1" t="str">
        <f t="shared" si="373"/>
        <v>1900-01</v>
      </c>
    </row>
    <row r="23917" spans="1:15" x14ac:dyDescent="0.25">
      <c r="A23917">
        <v>50</v>
      </c>
      <c r="B23917" s="1">
        <v>36980</v>
      </c>
      <c r="C23917" s="1" t="str">
        <f t="shared" si="373"/>
        <v>2001-03</v>
      </c>
      <c r="D23917" s="1">
        <v>36964</v>
      </c>
      <c r="E23917" t="s">
        <v>7256</v>
      </c>
      <c r="F23917">
        <v>14810433</v>
      </c>
      <c r="G23917" t="s">
        <v>10383</v>
      </c>
      <c r="H23917">
        <v>15</v>
      </c>
      <c r="I23917" t="s">
        <v>417</v>
      </c>
      <c r="J23917" t="s">
        <v>17</v>
      </c>
      <c r="K23917" t="s">
        <v>17</v>
      </c>
      <c r="L23917" t="s">
        <v>17</v>
      </c>
      <c r="M23917" t="s">
        <v>17</v>
      </c>
      <c r="N23917" t="s">
        <v>17</v>
      </c>
      <c r="O23917" t="s">
        <v>1160</v>
      </c>
    </row>
    <row r="23918" spans="1:15" x14ac:dyDescent="0.25">
      <c r="C23918" s="1" t="str">
        <f t="shared" si="373"/>
        <v>1900-01</v>
      </c>
    </row>
    <row r="23919" spans="1:15" x14ac:dyDescent="0.25">
      <c r="A23919">
        <v>28</v>
      </c>
      <c r="B23919" s="1">
        <v>36963</v>
      </c>
      <c r="C23919" s="1" t="str">
        <f t="shared" si="373"/>
        <v>2001-03</v>
      </c>
      <c r="D23919" s="1">
        <v>36963</v>
      </c>
      <c r="E23919" t="s">
        <v>7833</v>
      </c>
      <c r="F23919">
        <v>13110621</v>
      </c>
      <c r="G23919" t="s">
        <v>10384</v>
      </c>
      <c r="H23919">
        <v>13</v>
      </c>
      <c r="I23919" t="s">
        <v>417</v>
      </c>
      <c r="J23919">
        <v>1</v>
      </c>
      <c r="K23919" t="s">
        <v>417</v>
      </c>
      <c r="L23919" t="s">
        <v>17</v>
      </c>
      <c r="M23919" t="s">
        <v>17</v>
      </c>
      <c r="N23919" t="s">
        <v>17</v>
      </c>
      <c r="O23919" t="s">
        <v>1160</v>
      </c>
    </row>
    <row r="23920" spans="1:15" x14ac:dyDescent="0.25">
      <c r="C23920" s="1" t="str">
        <f t="shared" si="373"/>
        <v>1900-01</v>
      </c>
    </row>
    <row r="23921" spans="1:15" x14ac:dyDescent="0.25">
      <c r="A23921">
        <v>26</v>
      </c>
      <c r="B23921" s="1">
        <v>36963</v>
      </c>
      <c r="C23921" s="1" t="str">
        <f t="shared" si="373"/>
        <v>2001-03</v>
      </c>
      <c r="D23921" s="1">
        <v>36963</v>
      </c>
      <c r="E23921" t="s">
        <v>7470</v>
      </c>
      <c r="F23921">
        <v>13910005</v>
      </c>
      <c r="G23921" t="s">
        <v>17</v>
      </c>
      <c r="H23921">
        <v>5</v>
      </c>
      <c r="I23921" t="s">
        <v>417</v>
      </c>
      <c r="J23921">
        <v>15</v>
      </c>
      <c r="K23921" t="s">
        <v>417</v>
      </c>
      <c r="L23921" t="s">
        <v>17</v>
      </c>
      <c r="M23921" t="s">
        <v>17</v>
      </c>
      <c r="N23921" t="s">
        <v>17</v>
      </c>
      <c r="O23921" t="s">
        <v>1160</v>
      </c>
    </row>
    <row r="23922" spans="1:15" x14ac:dyDescent="0.25">
      <c r="C23922" s="1" t="str">
        <f t="shared" si="373"/>
        <v>1900-01</v>
      </c>
    </row>
    <row r="23923" spans="1:15" x14ac:dyDescent="0.25">
      <c r="A23923">
        <v>23</v>
      </c>
      <c r="B23923" s="1">
        <v>36962</v>
      </c>
      <c r="C23923" s="1" t="str">
        <f t="shared" si="373"/>
        <v>2001-03</v>
      </c>
      <c r="D23923" s="1">
        <v>36962</v>
      </c>
      <c r="E23923" t="s">
        <v>7256</v>
      </c>
      <c r="F23923">
        <v>15309505</v>
      </c>
      <c r="G23923" t="s">
        <v>17</v>
      </c>
      <c r="H23923">
        <v>250</v>
      </c>
      <c r="I23923" t="s">
        <v>417</v>
      </c>
      <c r="J23923">
        <v>50</v>
      </c>
      <c r="K23923" t="s">
        <v>417</v>
      </c>
      <c r="L23923" t="s">
        <v>17</v>
      </c>
      <c r="M23923" t="s">
        <v>17</v>
      </c>
      <c r="N23923" t="s">
        <v>17</v>
      </c>
      <c r="O23923" t="s">
        <v>18</v>
      </c>
    </row>
    <row r="23924" spans="1:15" x14ac:dyDescent="0.25">
      <c r="C23924" s="1" t="str">
        <f t="shared" si="373"/>
        <v>1900-01</v>
      </c>
    </row>
    <row r="23925" spans="1:15" x14ac:dyDescent="0.25">
      <c r="A23925">
        <v>25</v>
      </c>
      <c r="B23925" s="1">
        <v>36959</v>
      </c>
      <c r="C23925" s="1" t="str">
        <f t="shared" si="373"/>
        <v>2001-03</v>
      </c>
      <c r="D23925" s="1">
        <v>36958</v>
      </c>
      <c r="E23925" t="s">
        <v>7256</v>
      </c>
      <c r="F23925">
        <v>15010122</v>
      </c>
      <c r="G23925" t="s">
        <v>10385</v>
      </c>
      <c r="H23925">
        <v>10</v>
      </c>
      <c r="I23925" t="s">
        <v>417</v>
      </c>
      <c r="J23925" t="s">
        <v>17</v>
      </c>
      <c r="K23925" t="s">
        <v>17</v>
      </c>
      <c r="L23925" t="s">
        <v>17</v>
      </c>
      <c r="M23925" t="s">
        <v>17</v>
      </c>
      <c r="N23925" t="s">
        <v>17</v>
      </c>
      <c r="O23925" t="s">
        <v>18</v>
      </c>
    </row>
    <row r="23926" spans="1:15" x14ac:dyDescent="0.25">
      <c r="C23926" s="1" t="str">
        <f t="shared" si="373"/>
        <v>1900-01</v>
      </c>
    </row>
    <row r="23927" spans="1:15" x14ac:dyDescent="0.25">
      <c r="A23927">
        <v>22</v>
      </c>
      <c r="B23927" s="1">
        <v>36957</v>
      </c>
      <c r="C23927" s="1" t="str">
        <f t="shared" si="373"/>
        <v>2001-03</v>
      </c>
      <c r="D23927" s="1">
        <v>36957</v>
      </c>
      <c r="E23927" t="s">
        <v>7994</v>
      </c>
      <c r="F23927">
        <v>16207930</v>
      </c>
      <c r="G23927" t="s">
        <v>10386</v>
      </c>
      <c r="H23927">
        <v>2</v>
      </c>
      <c r="I23927" t="s">
        <v>417</v>
      </c>
      <c r="J23927">
        <v>2</v>
      </c>
      <c r="K23927" t="s">
        <v>417</v>
      </c>
      <c r="L23927" t="s">
        <v>17</v>
      </c>
      <c r="M23927" t="s">
        <v>17</v>
      </c>
      <c r="N23927" t="s">
        <v>17</v>
      </c>
      <c r="O23927" t="s">
        <v>1160</v>
      </c>
    </row>
    <row r="23928" spans="1:15" x14ac:dyDescent="0.25">
      <c r="C23928" s="1" t="str">
        <f t="shared" si="373"/>
        <v>1900-01</v>
      </c>
    </row>
    <row r="23929" spans="1:15" x14ac:dyDescent="0.25">
      <c r="A23929">
        <v>21</v>
      </c>
      <c r="B23929" s="1">
        <v>36956</v>
      </c>
      <c r="C23929" s="1" t="str">
        <f t="shared" si="373"/>
        <v>2001-03</v>
      </c>
      <c r="D23929" s="1">
        <v>36956</v>
      </c>
      <c r="E23929" t="s">
        <v>7994</v>
      </c>
      <c r="F23929">
        <v>16107923</v>
      </c>
      <c r="G23929" t="s">
        <v>10387</v>
      </c>
      <c r="H23929">
        <v>1</v>
      </c>
      <c r="I23929" t="s">
        <v>417</v>
      </c>
      <c r="J23929" t="s">
        <v>17</v>
      </c>
      <c r="K23929" t="s">
        <v>17</v>
      </c>
      <c r="L23929" t="s">
        <v>17</v>
      </c>
      <c r="M23929" t="s">
        <v>17</v>
      </c>
      <c r="N23929" t="s">
        <v>17</v>
      </c>
      <c r="O23929" t="s">
        <v>1160</v>
      </c>
    </row>
    <row r="23930" spans="1:15" x14ac:dyDescent="0.25">
      <c r="C23930" s="1" t="str">
        <f t="shared" si="373"/>
        <v>1900-01</v>
      </c>
    </row>
    <row r="23931" spans="1:15" x14ac:dyDescent="0.25">
      <c r="A23931">
        <v>24</v>
      </c>
      <c r="B23931" s="1">
        <v>36962</v>
      </c>
      <c r="C23931" s="1" t="str">
        <f t="shared" si="373"/>
        <v>2001-03</v>
      </c>
      <c r="D23931" s="1">
        <v>36956</v>
      </c>
      <c r="E23931" t="s">
        <v>9693</v>
      </c>
      <c r="F23931">
        <v>13709519</v>
      </c>
      <c r="G23931" t="s">
        <v>10388</v>
      </c>
      <c r="H23931" t="s">
        <v>17</v>
      </c>
      <c r="I23931" t="s">
        <v>17</v>
      </c>
      <c r="J23931">
        <v>80</v>
      </c>
      <c r="K23931" t="s">
        <v>417</v>
      </c>
      <c r="L23931" t="s">
        <v>17</v>
      </c>
      <c r="M23931" t="s">
        <v>17</v>
      </c>
      <c r="N23931" t="s">
        <v>17</v>
      </c>
      <c r="O23931" t="s">
        <v>18</v>
      </c>
    </row>
    <row r="23932" spans="1:15" x14ac:dyDescent="0.25">
      <c r="C23932" s="1" t="str">
        <f t="shared" si="373"/>
        <v>1900-01</v>
      </c>
    </row>
    <row r="23933" spans="1:15" x14ac:dyDescent="0.25">
      <c r="A23933">
        <v>19</v>
      </c>
      <c r="B23933" s="1">
        <v>36956</v>
      </c>
      <c r="C23933" s="1" t="str">
        <f t="shared" si="373"/>
        <v>2001-03</v>
      </c>
      <c r="D23933" s="1">
        <v>36955</v>
      </c>
      <c r="E23933" t="s">
        <v>7833</v>
      </c>
      <c r="F23933">
        <v>13110508</v>
      </c>
      <c r="G23933" t="s">
        <v>10389</v>
      </c>
      <c r="H23933">
        <v>10</v>
      </c>
      <c r="I23933" t="s">
        <v>417</v>
      </c>
      <c r="J23933">
        <v>0</v>
      </c>
      <c r="K23933" t="s">
        <v>417</v>
      </c>
      <c r="L23933">
        <v>0</v>
      </c>
      <c r="M23933" t="s">
        <v>417</v>
      </c>
      <c r="N23933" t="s">
        <v>17</v>
      </c>
      <c r="O23933" t="s">
        <v>18</v>
      </c>
    </row>
    <row r="23934" spans="1:15" x14ac:dyDescent="0.25">
      <c r="C23934" s="1" t="str">
        <f t="shared" si="373"/>
        <v>1900-01</v>
      </c>
    </row>
    <row r="23935" spans="1:15" x14ac:dyDescent="0.25">
      <c r="A23935">
        <v>27</v>
      </c>
      <c r="B23935" s="1">
        <v>36955</v>
      </c>
      <c r="C23935" s="1" t="str">
        <f t="shared" si="373"/>
        <v>2001-03</v>
      </c>
      <c r="D23935" s="1">
        <v>36955</v>
      </c>
      <c r="E23935" t="s">
        <v>8106</v>
      </c>
      <c r="F23935">
        <v>15808119</v>
      </c>
      <c r="G23935" t="s">
        <v>10390</v>
      </c>
      <c r="H23935">
        <v>5</v>
      </c>
      <c r="I23935" t="s">
        <v>417</v>
      </c>
      <c r="J23935">
        <v>12</v>
      </c>
      <c r="K23935" t="s">
        <v>417</v>
      </c>
      <c r="L23935" t="s">
        <v>17</v>
      </c>
      <c r="M23935" t="s">
        <v>17</v>
      </c>
      <c r="N23935" t="s">
        <v>17</v>
      </c>
      <c r="O23935" t="s">
        <v>1160</v>
      </c>
    </row>
    <row r="23936" spans="1:15" x14ac:dyDescent="0.25">
      <c r="C23936" s="1" t="str">
        <f t="shared" si="373"/>
        <v>1900-01</v>
      </c>
    </row>
    <row r="23937" spans="1:15" x14ac:dyDescent="0.25">
      <c r="A23937">
        <v>17</v>
      </c>
      <c r="B23937" s="1">
        <v>36955</v>
      </c>
      <c r="C23937" s="1" t="str">
        <f t="shared" si="373"/>
        <v>2001-03</v>
      </c>
      <c r="D23937" s="1">
        <v>36953</v>
      </c>
      <c r="E23937" t="s">
        <v>7470</v>
      </c>
      <c r="F23937">
        <v>14110111</v>
      </c>
      <c r="G23937" t="s">
        <v>10292</v>
      </c>
      <c r="H23937">
        <v>3</v>
      </c>
      <c r="I23937" t="s">
        <v>417</v>
      </c>
      <c r="J23937" t="s">
        <v>17</v>
      </c>
      <c r="K23937" t="s">
        <v>17</v>
      </c>
      <c r="L23937" t="s">
        <v>17</v>
      </c>
      <c r="M23937" t="s">
        <v>17</v>
      </c>
      <c r="N23937" t="s">
        <v>17</v>
      </c>
      <c r="O23937" t="s">
        <v>18</v>
      </c>
    </row>
    <row r="23938" spans="1:15" x14ac:dyDescent="0.25">
      <c r="C23938" s="1" t="str">
        <f t="shared" si="373"/>
        <v>1900-01</v>
      </c>
    </row>
    <row r="23939" spans="1:15" x14ac:dyDescent="0.25">
      <c r="A23939">
        <v>30</v>
      </c>
      <c r="B23939" s="1">
        <v>36951</v>
      </c>
      <c r="C23939" s="1" t="str">
        <f t="shared" si="373"/>
        <v>2001-03</v>
      </c>
      <c r="D23939" s="1">
        <v>36950</v>
      </c>
      <c r="E23939" t="s">
        <v>9693</v>
      </c>
      <c r="F23939">
        <v>14009731</v>
      </c>
      <c r="G23939" t="s">
        <v>10205</v>
      </c>
      <c r="H23939" t="s">
        <v>17</v>
      </c>
      <c r="I23939" t="s">
        <v>17</v>
      </c>
      <c r="J23939">
        <v>100</v>
      </c>
      <c r="K23939" t="s">
        <v>417</v>
      </c>
      <c r="L23939" t="s">
        <v>17</v>
      </c>
      <c r="M23939" t="s">
        <v>17</v>
      </c>
      <c r="N23939" t="s">
        <v>17</v>
      </c>
      <c r="O23939" t="s">
        <v>18</v>
      </c>
    </row>
    <row r="23940" spans="1:15" x14ac:dyDescent="0.25">
      <c r="C23940" s="1" t="str">
        <f t="shared" ref="C23940:C24003" si="374">TEXT(B23940, "yyyy-mm")</f>
        <v>1900-01</v>
      </c>
    </row>
    <row r="23941" spans="1:15" x14ac:dyDescent="0.25">
      <c r="A23941">
        <v>20</v>
      </c>
      <c r="B23941" s="1">
        <v>36956</v>
      </c>
      <c r="C23941" s="1" t="str">
        <f t="shared" si="374"/>
        <v>2001-03</v>
      </c>
      <c r="D23941" s="1">
        <v>36950</v>
      </c>
      <c r="E23941" t="s">
        <v>8106</v>
      </c>
      <c r="F23941">
        <v>16008627</v>
      </c>
      <c r="G23941" t="s">
        <v>10391</v>
      </c>
      <c r="H23941">
        <v>5</v>
      </c>
      <c r="I23941" t="s">
        <v>417</v>
      </c>
      <c r="J23941" t="s">
        <v>17</v>
      </c>
      <c r="K23941" t="s">
        <v>17</v>
      </c>
      <c r="L23941" t="s">
        <v>17</v>
      </c>
      <c r="M23941" t="s">
        <v>17</v>
      </c>
      <c r="N23941" t="s">
        <v>17</v>
      </c>
      <c r="O23941" t="s">
        <v>18</v>
      </c>
    </row>
    <row r="23942" spans="1:15" x14ac:dyDescent="0.25">
      <c r="C23942" s="1" t="str">
        <f t="shared" si="374"/>
        <v>1900-01</v>
      </c>
    </row>
    <row r="23943" spans="1:15" x14ac:dyDescent="0.25">
      <c r="A23943">
        <v>1915</v>
      </c>
      <c r="B23943" s="1">
        <v>36942</v>
      </c>
      <c r="C23943" s="1" t="str">
        <f t="shared" si="374"/>
        <v>2001-02</v>
      </c>
      <c r="D23943" s="1">
        <v>36941</v>
      </c>
      <c r="E23943" t="s">
        <v>7994</v>
      </c>
      <c r="F23943">
        <v>16107921</v>
      </c>
      <c r="G23943" t="s">
        <v>17</v>
      </c>
      <c r="H23943" t="s">
        <v>17</v>
      </c>
      <c r="I23943" t="s">
        <v>17</v>
      </c>
      <c r="J23943" t="s">
        <v>17</v>
      </c>
      <c r="K23943" t="s">
        <v>17</v>
      </c>
      <c r="L23943" t="s">
        <v>17</v>
      </c>
      <c r="M23943" t="s">
        <v>17</v>
      </c>
      <c r="N23943" t="s">
        <v>17</v>
      </c>
      <c r="O23943" t="s">
        <v>1160</v>
      </c>
    </row>
    <row r="23944" spans="1:15" x14ac:dyDescent="0.25">
      <c r="C23944" s="1" t="str">
        <f t="shared" si="374"/>
        <v>1900-01</v>
      </c>
    </row>
    <row r="23945" spans="1:15" x14ac:dyDescent="0.25">
      <c r="A23945">
        <v>1968</v>
      </c>
      <c r="B23945" s="1">
        <v>37306</v>
      </c>
      <c r="C23945" s="1" t="str">
        <f t="shared" si="374"/>
        <v>2002-02</v>
      </c>
      <c r="D23945" s="1">
        <v>36941</v>
      </c>
      <c r="E23945" t="s">
        <v>7994</v>
      </c>
      <c r="F23945">
        <v>16107926</v>
      </c>
      <c r="G23945" t="s">
        <v>10392</v>
      </c>
      <c r="H23945">
        <v>1</v>
      </c>
      <c r="I23945" t="s">
        <v>417</v>
      </c>
      <c r="J23945">
        <v>0</v>
      </c>
      <c r="K23945" t="s">
        <v>417</v>
      </c>
      <c r="L23945">
        <v>0</v>
      </c>
      <c r="M23945" t="s">
        <v>417</v>
      </c>
      <c r="N23945" t="s">
        <v>17</v>
      </c>
      <c r="O23945" t="s">
        <v>1160</v>
      </c>
    </row>
    <row r="23946" spans="1:15" x14ac:dyDescent="0.25">
      <c r="C23946" s="1" t="str">
        <f t="shared" si="374"/>
        <v>1900-01</v>
      </c>
    </row>
    <row r="23947" spans="1:15" x14ac:dyDescent="0.25">
      <c r="A23947">
        <v>1914</v>
      </c>
      <c r="B23947" s="1">
        <v>36931</v>
      </c>
      <c r="C23947" s="1" t="str">
        <f t="shared" si="374"/>
        <v>2001-02</v>
      </c>
      <c r="D23947" s="1">
        <v>36931</v>
      </c>
      <c r="E23947" t="s">
        <v>7833</v>
      </c>
      <c r="F23947">
        <v>13010712</v>
      </c>
      <c r="G23947" t="s">
        <v>10393</v>
      </c>
      <c r="H23947">
        <v>4</v>
      </c>
      <c r="I23947" t="s">
        <v>417</v>
      </c>
      <c r="J23947">
        <v>5</v>
      </c>
      <c r="K23947" t="s">
        <v>417</v>
      </c>
      <c r="L23947" t="s">
        <v>17</v>
      </c>
      <c r="M23947" t="s">
        <v>17</v>
      </c>
      <c r="N23947" t="s">
        <v>17</v>
      </c>
      <c r="O23947" t="s">
        <v>1160</v>
      </c>
    </row>
    <row r="23948" spans="1:15" x14ac:dyDescent="0.25">
      <c r="C23948" s="1" t="str">
        <f t="shared" si="374"/>
        <v>1900-01</v>
      </c>
    </row>
    <row r="23949" spans="1:15" x14ac:dyDescent="0.25">
      <c r="A23949">
        <v>1899</v>
      </c>
      <c r="B23949" s="1">
        <v>36910</v>
      </c>
      <c r="C23949" s="1" t="str">
        <f t="shared" si="374"/>
        <v>2001-01</v>
      </c>
      <c r="D23949" s="1">
        <v>36910</v>
      </c>
      <c r="E23949" t="s">
        <v>8011</v>
      </c>
      <c r="F23949">
        <v>13810103</v>
      </c>
      <c r="G23949" t="s">
        <v>17</v>
      </c>
      <c r="H23949" t="s">
        <v>17</v>
      </c>
      <c r="I23949" t="s">
        <v>17</v>
      </c>
      <c r="J23949" t="s">
        <v>17</v>
      </c>
      <c r="K23949" t="s">
        <v>17</v>
      </c>
      <c r="L23949" t="s">
        <v>17</v>
      </c>
      <c r="M23949" t="s">
        <v>17</v>
      </c>
      <c r="N23949" t="s">
        <v>17</v>
      </c>
      <c r="O23949" t="s">
        <v>1160</v>
      </c>
    </row>
    <row r="23950" spans="1:15" x14ac:dyDescent="0.25">
      <c r="C23950" s="1" t="str">
        <f t="shared" si="374"/>
        <v>1900-01</v>
      </c>
    </row>
    <row r="23951" spans="1:15" x14ac:dyDescent="0.25">
      <c r="A23951">
        <v>1898</v>
      </c>
      <c r="B23951" s="1">
        <v>36852</v>
      </c>
      <c r="C23951" s="1" t="str">
        <f t="shared" si="374"/>
        <v>2000-11</v>
      </c>
      <c r="D23951" s="1">
        <v>36852</v>
      </c>
      <c r="E23951" t="s">
        <v>7994</v>
      </c>
      <c r="F23951">
        <v>16108223</v>
      </c>
      <c r="G23951" t="s">
        <v>17</v>
      </c>
      <c r="H23951" t="s">
        <v>17</v>
      </c>
      <c r="I23951" t="s">
        <v>17</v>
      </c>
      <c r="J23951" t="s">
        <v>17</v>
      </c>
      <c r="K23951" t="s">
        <v>17</v>
      </c>
      <c r="L23951" t="s">
        <v>17</v>
      </c>
      <c r="M23951" t="s">
        <v>17</v>
      </c>
      <c r="N23951" t="s">
        <v>17</v>
      </c>
      <c r="O23951" t="s">
        <v>1160</v>
      </c>
    </row>
    <row r="23952" spans="1:15" x14ac:dyDescent="0.25">
      <c r="C23952" s="1" t="str">
        <f t="shared" si="374"/>
        <v>1900-01</v>
      </c>
    </row>
    <row r="23953" spans="1:15" x14ac:dyDescent="0.25">
      <c r="A23953">
        <v>1897</v>
      </c>
      <c r="B23953" s="1">
        <v>36843</v>
      </c>
      <c r="C23953" s="1" t="str">
        <f t="shared" si="374"/>
        <v>2000-11</v>
      </c>
      <c r="D23953" s="1">
        <v>36843</v>
      </c>
      <c r="E23953" t="s">
        <v>7833</v>
      </c>
      <c r="F23953">
        <v>13010714</v>
      </c>
      <c r="G23953" t="s">
        <v>17</v>
      </c>
      <c r="H23953" t="s">
        <v>17</v>
      </c>
      <c r="I23953" t="s">
        <v>17</v>
      </c>
      <c r="J23953" t="s">
        <v>17</v>
      </c>
      <c r="K23953" t="s">
        <v>17</v>
      </c>
      <c r="L23953" t="s">
        <v>17</v>
      </c>
      <c r="M23953" t="s">
        <v>17</v>
      </c>
      <c r="N23953" t="s">
        <v>17</v>
      </c>
      <c r="O23953" t="s">
        <v>1160</v>
      </c>
    </row>
    <row r="23954" spans="1:15" x14ac:dyDescent="0.25">
      <c r="C23954" s="1" t="str">
        <f t="shared" si="374"/>
        <v>1900-01</v>
      </c>
    </row>
    <row r="23955" spans="1:15" x14ac:dyDescent="0.25">
      <c r="A23955">
        <v>1877</v>
      </c>
      <c r="B23955" s="1">
        <v>36838</v>
      </c>
      <c r="C23955" s="1" t="str">
        <f t="shared" si="374"/>
        <v>2000-11</v>
      </c>
      <c r="D23955" s="1">
        <v>36834</v>
      </c>
      <c r="E23955" t="s">
        <v>9693</v>
      </c>
      <c r="F23955">
        <v>14009736</v>
      </c>
      <c r="G23955" t="s">
        <v>17</v>
      </c>
      <c r="H23955" t="s">
        <v>17</v>
      </c>
      <c r="I23955" t="s">
        <v>17</v>
      </c>
      <c r="J23955" t="s">
        <v>17</v>
      </c>
      <c r="K23955" t="s">
        <v>17</v>
      </c>
      <c r="L23955" t="s">
        <v>17</v>
      </c>
      <c r="M23955" t="s">
        <v>17</v>
      </c>
      <c r="N23955" t="s">
        <v>17</v>
      </c>
      <c r="O23955" t="s">
        <v>1160</v>
      </c>
    </row>
    <row r="23956" spans="1:15" x14ac:dyDescent="0.25">
      <c r="C23956" s="1" t="str">
        <f t="shared" si="374"/>
        <v>1900-01</v>
      </c>
    </row>
    <row r="23957" spans="1:15" x14ac:dyDescent="0.25">
      <c r="A23957">
        <v>1913</v>
      </c>
      <c r="B23957" s="1">
        <v>36819</v>
      </c>
      <c r="C23957" s="1" t="str">
        <f t="shared" si="374"/>
        <v>2000-10</v>
      </c>
      <c r="D23957" s="1">
        <v>36818</v>
      </c>
      <c r="E23957" t="s">
        <v>7833</v>
      </c>
      <c r="F23957">
        <v>13010724</v>
      </c>
      <c r="G23957" t="s">
        <v>17</v>
      </c>
      <c r="H23957" t="s">
        <v>17</v>
      </c>
      <c r="I23957" t="s">
        <v>17</v>
      </c>
      <c r="J23957" t="s">
        <v>17</v>
      </c>
      <c r="K23957" t="s">
        <v>17</v>
      </c>
      <c r="L23957" t="s">
        <v>17</v>
      </c>
      <c r="M23957" t="s">
        <v>17</v>
      </c>
      <c r="N23957" t="s">
        <v>17</v>
      </c>
      <c r="O23957" t="s">
        <v>1160</v>
      </c>
    </row>
    <row r="23958" spans="1:15" x14ac:dyDescent="0.25">
      <c r="C23958" s="1" t="str">
        <f t="shared" si="374"/>
        <v>1900-01</v>
      </c>
    </row>
    <row r="23959" spans="1:15" x14ac:dyDescent="0.25">
      <c r="A23959">
        <v>1912</v>
      </c>
      <c r="B23959" s="1">
        <v>36817</v>
      </c>
      <c r="C23959" s="1" t="str">
        <f t="shared" si="374"/>
        <v>2000-10</v>
      </c>
      <c r="D23959" s="1">
        <v>36815</v>
      </c>
      <c r="E23959" t="s">
        <v>7833</v>
      </c>
      <c r="F23959">
        <v>13010710</v>
      </c>
      <c r="G23959" t="s">
        <v>17</v>
      </c>
      <c r="H23959" t="s">
        <v>17</v>
      </c>
      <c r="I23959" t="s">
        <v>17</v>
      </c>
      <c r="J23959" t="s">
        <v>17</v>
      </c>
      <c r="K23959" t="s">
        <v>17</v>
      </c>
      <c r="L23959" t="s">
        <v>17</v>
      </c>
      <c r="M23959" t="s">
        <v>17</v>
      </c>
      <c r="N23959" t="s">
        <v>17</v>
      </c>
      <c r="O23959" t="s">
        <v>1160</v>
      </c>
    </row>
    <row r="23960" spans="1:15" x14ac:dyDescent="0.25">
      <c r="C23960" s="1" t="str">
        <f t="shared" si="374"/>
        <v>1900-01</v>
      </c>
    </row>
    <row r="23961" spans="1:15" x14ac:dyDescent="0.25">
      <c r="A23961">
        <v>1910</v>
      </c>
      <c r="B23961" s="1">
        <v>36791</v>
      </c>
      <c r="C23961" s="1" t="str">
        <f t="shared" si="374"/>
        <v>2000-09</v>
      </c>
      <c r="D23961" s="1">
        <v>36789</v>
      </c>
      <c r="E23961" t="s">
        <v>7833</v>
      </c>
      <c r="F23961">
        <v>13010710</v>
      </c>
      <c r="G23961" t="s">
        <v>17</v>
      </c>
      <c r="H23961" t="s">
        <v>17</v>
      </c>
      <c r="I23961" t="s">
        <v>17</v>
      </c>
      <c r="J23961" t="s">
        <v>17</v>
      </c>
      <c r="K23961" t="s">
        <v>17</v>
      </c>
      <c r="L23961" t="s">
        <v>17</v>
      </c>
      <c r="M23961" t="s">
        <v>17</v>
      </c>
      <c r="N23961" t="s">
        <v>17</v>
      </c>
      <c r="O23961" t="s">
        <v>1160</v>
      </c>
    </row>
    <row r="23962" spans="1:15" x14ac:dyDescent="0.25">
      <c r="C23962" s="1" t="str">
        <f t="shared" si="374"/>
        <v>1900-01</v>
      </c>
    </row>
    <row r="23963" spans="1:15" x14ac:dyDescent="0.25">
      <c r="A23963">
        <v>1909</v>
      </c>
      <c r="B23963" s="1">
        <v>36791</v>
      </c>
      <c r="C23963" s="1" t="str">
        <f t="shared" si="374"/>
        <v>2000-09</v>
      </c>
      <c r="D23963" s="1">
        <v>36788</v>
      </c>
      <c r="E23963" t="s">
        <v>7833</v>
      </c>
      <c r="F23963">
        <v>13010710</v>
      </c>
      <c r="G23963" t="s">
        <v>17</v>
      </c>
      <c r="H23963" t="s">
        <v>17</v>
      </c>
      <c r="I23963" t="s">
        <v>17</v>
      </c>
      <c r="J23963" t="s">
        <v>17</v>
      </c>
      <c r="K23963" t="s">
        <v>17</v>
      </c>
      <c r="L23963" t="s">
        <v>17</v>
      </c>
      <c r="M23963" t="s">
        <v>17</v>
      </c>
      <c r="N23963" t="s">
        <v>17</v>
      </c>
      <c r="O23963" t="s">
        <v>1160</v>
      </c>
    </row>
    <row r="23964" spans="1:15" x14ac:dyDescent="0.25">
      <c r="C23964" s="1" t="str">
        <f t="shared" si="374"/>
        <v>1900-01</v>
      </c>
    </row>
    <row r="23965" spans="1:15" x14ac:dyDescent="0.25">
      <c r="A23965">
        <v>1908</v>
      </c>
      <c r="B23965" s="1">
        <v>36769</v>
      </c>
      <c r="C23965" s="1" t="str">
        <f t="shared" si="374"/>
        <v>2000-08</v>
      </c>
      <c r="D23965" s="1">
        <v>36769</v>
      </c>
      <c r="E23965" t="s">
        <v>7156</v>
      </c>
      <c r="F23965">
        <v>15609520</v>
      </c>
      <c r="G23965" t="s">
        <v>17</v>
      </c>
      <c r="H23965" t="s">
        <v>17</v>
      </c>
      <c r="I23965" t="s">
        <v>17</v>
      </c>
      <c r="J23965" t="s">
        <v>17</v>
      </c>
      <c r="K23965" t="s">
        <v>17</v>
      </c>
      <c r="L23965" t="s">
        <v>17</v>
      </c>
      <c r="M23965" t="s">
        <v>17</v>
      </c>
      <c r="N23965" t="s">
        <v>17</v>
      </c>
      <c r="O23965" t="s">
        <v>1160</v>
      </c>
    </row>
    <row r="23966" spans="1:15" x14ac:dyDescent="0.25">
      <c r="C23966" s="1" t="str">
        <f t="shared" si="374"/>
        <v>1900-01</v>
      </c>
    </row>
    <row r="23967" spans="1:15" x14ac:dyDescent="0.25">
      <c r="A23967">
        <v>1907</v>
      </c>
      <c r="B23967" s="1">
        <v>36761</v>
      </c>
      <c r="C23967" s="1" t="str">
        <f t="shared" si="374"/>
        <v>2000-08</v>
      </c>
      <c r="D23967" s="1">
        <v>36761</v>
      </c>
      <c r="E23967" t="s">
        <v>7833</v>
      </c>
      <c r="F23967">
        <v>13010710</v>
      </c>
      <c r="G23967" t="s">
        <v>17</v>
      </c>
      <c r="H23967" t="s">
        <v>17</v>
      </c>
      <c r="I23967" t="s">
        <v>17</v>
      </c>
      <c r="J23967" t="s">
        <v>17</v>
      </c>
      <c r="K23967" t="s">
        <v>17</v>
      </c>
      <c r="L23967" t="s">
        <v>17</v>
      </c>
      <c r="M23967" t="s">
        <v>17</v>
      </c>
      <c r="N23967" t="s">
        <v>17</v>
      </c>
      <c r="O23967" t="s">
        <v>1160</v>
      </c>
    </row>
    <row r="23968" spans="1:15" x14ac:dyDescent="0.25">
      <c r="C23968" s="1" t="str">
        <f t="shared" si="374"/>
        <v>1900-01</v>
      </c>
    </row>
    <row r="23969" spans="1:15" x14ac:dyDescent="0.25">
      <c r="A23969">
        <v>1906</v>
      </c>
      <c r="B23969" s="1">
        <v>36756</v>
      </c>
      <c r="C23969" s="1" t="str">
        <f t="shared" si="374"/>
        <v>2000-08</v>
      </c>
      <c r="D23969" s="1">
        <v>36754</v>
      </c>
      <c r="E23969" t="s">
        <v>7833</v>
      </c>
      <c r="F23969">
        <v>13010724</v>
      </c>
      <c r="G23969" t="s">
        <v>17</v>
      </c>
      <c r="H23969" t="s">
        <v>17</v>
      </c>
      <c r="I23969" t="s">
        <v>17</v>
      </c>
      <c r="J23969" t="s">
        <v>17</v>
      </c>
      <c r="K23969" t="s">
        <v>17</v>
      </c>
      <c r="L23969" t="s">
        <v>17</v>
      </c>
      <c r="M23969" t="s">
        <v>17</v>
      </c>
      <c r="N23969" t="s">
        <v>17</v>
      </c>
      <c r="O23969" t="s">
        <v>1160</v>
      </c>
    </row>
    <row r="23970" spans="1:15" x14ac:dyDescent="0.25">
      <c r="C23970" s="1" t="str">
        <f t="shared" si="374"/>
        <v>1900-01</v>
      </c>
    </row>
    <row r="23971" spans="1:15" x14ac:dyDescent="0.25">
      <c r="A23971">
        <v>1905</v>
      </c>
      <c r="B23971" s="1">
        <v>36749</v>
      </c>
      <c r="C23971" s="1" t="str">
        <f t="shared" si="374"/>
        <v>2000-08</v>
      </c>
      <c r="D23971" s="1">
        <v>36749</v>
      </c>
      <c r="E23971" t="s">
        <v>7156</v>
      </c>
      <c r="F23971">
        <v>15509615</v>
      </c>
      <c r="G23971" t="s">
        <v>17</v>
      </c>
      <c r="H23971" t="s">
        <v>17</v>
      </c>
      <c r="I23971" t="s">
        <v>17</v>
      </c>
      <c r="J23971" t="s">
        <v>17</v>
      </c>
      <c r="K23971" t="s">
        <v>17</v>
      </c>
      <c r="L23971" t="s">
        <v>17</v>
      </c>
      <c r="M23971" t="s">
        <v>17</v>
      </c>
      <c r="N23971" t="s">
        <v>17</v>
      </c>
      <c r="O23971" t="s">
        <v>1160</v>
      </c>
    </row>
    <row r="23972" spans="1:15" x14ac:dyDescent="0.25">
      <c r="C23972" s="1" t="str">
        <f t="shared" si="374"/>
        <v>1900-01</v>
      </c>
    </row>
    <row r="23973" spans="1:15" x14ac:dyDescent="0.25">
      <c r="A23973">
        <v>1904</v>
      </c>
      <c r="B23973" s="1">
        <v>36748</v>
      </c>
      <c r="C23973" s="1" t="str">
        <f t="shared" si="374"/>
        <v>2000-08</v>
      </c>
      <c r="D23973" s="1">
        <v>36748</v>
      </c>
      <c r="E23973" t="s">
        <v>7156</v>
      </c>
      <c r="F23973">
        <v>15609518</v>
      </c>
      <c r="G23973" t="s">
        <v>17</v>
      </c>
      <c r="H23973" t="s">
        <v>17</v>
      </c>
      <c r="I23973" t="s">
        <v>17</v>
      </c>
      <c r="J23973" t="s">
        <v>17</v>
      </c>
      <c r="K23973" t="s">
        <v>17</v>
      </c>
      <c r="L23973" t="s">
        <v>17</v>
      </c>
      <c r="M23973" t="s">
        <v>17</v>
      </c>
      <c r="N23973" t="s">
        <v>17</v>
      </c>
      <c r="O23973" t="s">
        <v>1160</v>
      </c>
    </row>
    <row r="23974" spans="1:15" x14ac:dyDescent="0.25">
      <c r="C23974" s="1" t="str">
        <f t="shared" si="374"/>
        <v>1900-01</v>
      </c>
    </row>
    <row r="23975" spans="1:15" x14ac:dyDescent="0.25">
      <c r="A23975">
        <v>1876</v>
      </c>
      <c r="B23975" s="1">
        <v>36748</v>
      </c>
      <c r="C23975" s="1" t="str">
        <f t="shared" si="374"/>
        <v>2000-08</v>
      </c>
      <c r="D23975" s="1">
        <v>36748</v>
      </c>
      <c r="E23975" t="s">
        <v>7256</v>
      </c>
      <c r="F23975">
        <v>15109530</v>
      </c>
      <c r="G23975" t="s">
        <v>17</v>
      </c>
      <c r="H23975" t="s">
        <v>17</v>
      </c>
      <c r="I23975" t="s">
        <v>17</v>
      </c>
      <c r="J23975" t="s">
        <v>17</v>
      </c>
      <c r="K23975" t="s">
        <v>17</v>
      </c>
      <c r="L23975" t="s">
        <v>17</v>
      </c>
      <c r="M23975" t="s">
        <v>17</v>
      </c>
      <c r="N23975" t="s">
        <v>17</v>
      </c>
      <c r="O23975" t="s">
        <v>1160</v>
      </c>
    </row>
    <row r="23976" spans="1:15" x14ac:dyDescent="0.25">
      <c r="C23976" s="1" t="str">
        <f t="shared" si="374"/>
        <v>1900-01</v>
      </c>
    </row>
    <row r="23977" spans="1:15" x14ac:dyDescent="0.25">
      <c r="A23977">
        <v>1874</v>
      </c>
      <c r="B23977" s="1">
        <v>36735</v>
      </c>
      <c r="C23977" s="1" t="str">
        <f t="shared" si="374"/>
        <v>2000-07</v>
      </c>
      <c r="D23977" s="1">
        <v>36735</v>
      </c>
      <c r="E23977" t="s">
        <v>7470</v>
      </c>
      <c r="F23977">
        <v>13910103</v>
      </c>
      <c r="G23977" t="s">
        <v>17</v>
      </c>
      <c r="H23977" t="s">
        <v>17</v>
      </c>
      <c r="I23977" t="s">
        <v>17</v>
      </c>
      <c r="J23977" t="s">
        <v>17</v>
      </c>
      <c r="K23977" t="s">
        <v>17</v>
      </c>
      <c r="L23977" t="s">
        <v>17</v>
      </c>
      <c r="M23977" t="s">
        <v>17</v>
      </c>
      <c r="N23977" t="s">
        <v>17</v>
      </c>
      <c r="O23977" t="s">
        <v>1160</v>
      </c>
    </row>
    <row r="23978" spans="1:15" x14ac:dyDescent="0.25">
      <c r="C23978" s="1" t="str">
        <f t="shared" si="374"/>
        <v>1900-01</v>
      </c>
    </row>
    <row r="23979" spans="1:15" x14ac:dyDescent="0.25">
      <c r="A23979">
        <v>1903</v>
      </c>
      <c r="B23979" s="1">
        <v>36720</v>
      </c>
      <c r="C23979" s="1" t="str">
        <f t="shared" si="374"/>
        <v>2000-07</v>
      </c>
      <c r="D23979" s="1">
        <v>36718</v>
      </c>
      <c r="E23979" t="s">
        <v>7470</v>
      </c>
      <c r="F23979">
        <v>14110123</v>
      </c>
      <c r="G23979" t="s">
        <v>17</v>
      </c>
      <c r="H23979" t="s">
        <v>17</v>
      </c>
      <c r="I23979" t="s">
        <v>17</v>
      </c>
      <c r="J23979" t="s">
        <v>17</v>
      </c>
      <c r="K23979" t="s">
        <v>17</v>
      </c>
      <c r="L23979" t="s">
        <v>17</v>
      </c>
      <c r="M23979" t="s">
        <v>17</v>
      </c>
      <c r="N23979" t="s">
        <v>17</v>
      </c>
      <c r="O23979" t="s">
        <v>1160</v>
      </c>
    </row>
    <row r="23980" spans="1:15" x14ac:dyDescent="0.25">
      <c r="C23980" s="1" t="str">
        <f t="shared" si="374"/>
        <v>1900-01</v>
      </c>
    </row>
    <row r="23981" spans="1:15" x14ac:dyDescent="0.25">
      <c r="A23981">
        <v>1873</v>
      </c>
      <c r="B23981" s="1">
        <v>36703</v>
      </c>
      <c r="C23981" s="1" t="str">
        <f t="shared" si="374"/>
        <v>2000-06</v>
      </c>
      <c r="D23981" s="1">
        <v>36701</v>
      </c>
      <c r="E23981" t="s">
        <v>7256</v>
      </c>
      <c r="F23981">
        <v>15109529</v>
      </c>
      <c r="G23981" t="s">
        <v>17</v>
      </c>
      <c r="H23981" t="s">
        <v>17</v>
      </c>
      <c r="I23981" t="s">
        <v>17</v>
      </c>
      <c r="J23981" t="s">
        <v>17</v>
      </c>
      <c r="K23981" t="s">
        <v>17</v>
      </c>
      <c r="L23981" t="s">
        <v>17</v>
      </c>
      <c r="M23981" t="s">
        <v>17</v>
      </c>
      <c r="N23981" t="s">
        <v>17</v>
      </c>
      <c r="O23981" t="s">
        <v>1160</v>
      </c>
    </row>
    <row r="23982" spans="1:15" x14ac:dyDescent="0.25">
      <c r="C23982" s="1" t="str">
        <f t="shared" si="374"/>
        <v>1900-01</v>
      </c>
    </row>
    <row r="23983" spans="1:15" x14ac:dyDescent="0.25">
      <c r="A23983">
        <v>1875</v>
      </c>
      <c r="B23983" s="1">
        <v>36742</v>
      </c>
      <c r="C23983" s="1" t="str">
        <f t="shared" si="374"/>
        <v>2000-08</v>
      </c>
      <c r="D23983" s="1">
        <v>36699</v>
      </c>
      <c r="E23983" t="s">
        <v>8106</v>
      </c>
      <c r="F23983">
        <v>16308712</v>
      </c>
      <c r="G23983" t="s">
        <v>17</v>
      </c>
      <c r="H23983" t="s">
        <v>17</v>
      </c>
      <c r="I23983" t="s">
        <v>17</v>
      </c>
      <c r="J23983" t="s">
        <v>17</v>
      </c>
      <c r="K23983" t="s">
        <v>17</v>
      </c>
      <c r="L23983" t="s">
        <v>17</v>
      </c>
      <c r="M23983" t="s">
        <v>17</v>
      </c>
      <c r="N23983" t="s">
        <v>17</v>
      </c>
      <c r="O23983" t="s">
        <v>1160</v>
      </c>
    </row>
    <row r="23984" spans="1:15" x14ac:dyDescent="0.25">
      <c r="C23984" s="1" t="str">
        <f t="shared" si="374"/>
        <v>1900-01</v>
      </c>
    </row>
    <row r="23985" spans="1:15" x14ac:dyDescent="0.25">
      <c r="A23985">
        <v>1872</v>
      </c>
      <c r="B23985" s="1">
        <v>36698</v>
      </c>
      <c r="C23985" s="1" t="str">
        <f t="shared" si="374"/>
        <v>2000-06</v>
      </c>
      <c r="D23985" s="1">
        <v>36698</v>
      </c>
      <c r="E23985" t="s">
        <v>7994</v>
      </c>
      <c r="F23985">
        <v>16107904</v>
      </c>
      <c r="G23985" t="s">
        <v>17</v>
      </c>
      <c r="H23985" t="s">
        <v>17</v>
      </c>
      <c r="I23985" t="s">
        <v>17</v>
      </c>
      <c r="J23985" t="s">
        <v>17</v>
      </c>
      <c r="K23985" t="s">
        <v>17</v>
      </c>
      <c r="L23985" t="s">
        <v>17</v>
      </c>
      <c r="M23985" t="s">
        <v>17</v>
      </c>
      <c r="N23985" t="s">
        <v>17</v>
      </c>
      <c r="O23985" t="s">
        <v>1160</v>
      </c>
    </row>
    <row r="23986" spans="1:15" x14ac:dyDescent="0.25">
      <c r="C23986" s="1" t="str">
        <f t="shared" si="374"/>
        <v>1900-01</v>
      </c>
    </row>
    <row r="23987" spans="1:15" x14ac:dyDescent="0.25">
      <c r="A23987">
        <v>1871</v>
      </c>
      <c r="B23987" s="1">
        <v>36691</v>
      </c>
      <c r="C23987" s="1" t="str">
        <f t="shared" si="374"/>
        <v>2000-06</v>
      </c>
      <c r="D23987" s="1">
        <v>36690</v>
      </c>
      <c r="E23987" t="s">
        <v>9693</v>
      </c>
      <c r="F23987">
        <v>14009630</v>
      </c>
      <c r="G23987" t="s">
        <v>17</v>
      </c>
      <c r="H23987" t="s">
        <v>17</v>
      </c>
      <c r="I23987" t="s">
        <v>17</v>
      </c>
      <c r="J23987" t="s">
        <v>17</v>
      </c>
      <c r="K23987" t="s">
        <v>17</v>
      </c>
      <c r="L23987" t="s">
        <v>17</v>
      </c>
      <c r="M23987" t="s">
        <v>17</v>
      </c>
      <c r="N23987" t="s">
        <v>17</v>
      </c>
      <c r="O23987" t="s">
        <v>1160</v>
      </c>
    </row>
    <row r="23988" spans="1:15" x14ac:dyDescent="0.25">
      <c r="C23988" s="1" t="str">
        <f t="shared" si="374"/>
        <v>1900-01</v>
      </c>
    </row>
    <row r="23989" spans="1:15" x14ac:dyDescent="0.25">
      <c r="A23989">
        <v>1870</v>
      </c>
      <c r="B23989" s="1">
        <v>36690</v>
      </c>
      <c r="C23989" s="1" t="str">
        <f t="shared" si="374"/>
        <v>2000-06</v>
      </c>
      <c r="D23989" s="1">
        <v>36690</v>
      </c>
      <c r="E23989" t="s">
        <v>7833</v>
      </c>
      <c r="F23989">
        <v>13010606</v>
      </c>
      <c r="G23989" t="s">
        <v>17</v>
      </c>
      <c r="H23989" t="s">
        <v>17</v>
      </c>
      <c r="I23989" t="s">
        <v>17</v>
      </c>
      <c r="J23989" t="s">
        <v>17</v>
      </c>
      <c r="K23989" t="s">
        <v>17</v>
      </c>
      <c r="L23989" t="s">
        <v>17</v>
      </c>
      <c r="M23989" t="s">
        <v>17</v>
      </c>
      <c r="N23989" t="s">
        <v>17</v>
      </c>
      <c r="O23989" t="s">
        <v>1160</v>
      </c>
    </row>
    <row r="23990" spans="1:15" x14ac:dyDescent="0.25">
      <c r="C23990" s="1" t="str">
        <f t="shared" si="374"/>
        <v>1900-01</v>
      </c>
    </row>
    <row r="23991" spans="1:15" x14ac:dyDescent="0.25">
      <c r="A23991">
        <v>1869</v>
      </c>
      <c r="B23991" s="1">
        <v>36686</v>
      </c>
      <c r="C23991" s="1" t="str">
        <f t="shared" si="374"/>
        <v>2000-06</v>
      </c>
      <c r="D23991" s="1">
        <v>36686</v>
      </c>
      <c r="E23991" t="s">
        <v>7156</v>
      </c>
      <c r="F23991">
        <v>15509614</v>
      </c>
      <c r="G23991" t="s">
        <v>17</v>
      </c>
      <c r="H23991" t="s">
        <v>17</v>
      </c>
      <c r="I23991" t="s">
        <v>17</v>
      </c>
      <c r="J23991" t="s">
        <v>17</v>
      </c>
      <c r="K23991" t="s">
        <v>17</v>
      </c>
      <c r="L23991" t="s">
        <v>17</v>
      </c>
      <c r="M23991" t="s">
        <v>17</v>
      </c>
      <c r="N23991" t="s">
        <v>17</v>
      </c>
      <c r="O23991" t="s">
        <v>1160</v>
      </c>
    </row>
    <row r="23992" spans="1:15" x14ac:dyDescent="0.25">
      <c r="C23992" s="1" t="str">
        <f t="shared" si="374"/>
        <v>1900-01</v>
      </c>
    </row>
    <row r="23993" spans="1:15" x14ac:dyDescent="0.25">
      <c r="A23993">
        <v>1868</v>
      </c>
      <c r="B23993" s="1">
        <v>36677</v>
      </c>
      <c r="C23993" s="1" t="str">
        <f t="shared" si="374"/>
        <v>2000-05</v>
      </c>
      <c r="D23993" s="1">
        <v>36677</v>
      </c>
      <c r="E23993" t="s">
        <v>7256</v>
      </c>
      <c r="F23993">
        <v>15209518</v>
      </c>
      <c r="G23993" t="s">
        <v>17</v>
      </c>
      <c r="H23993" t="s">
        <v>17</v>
      </c>
      <c r="I23993" t="s">
        <v>17</v>
      </c>
      <c r="J23993" t="s">
        <v>17</v>
      </c>
      <c r="K23993" t="s">
        <v>17</v>
      </c>
      <c r="L23993" t="s">
        <v>17</v>
      </c>
      <c r="M23993" t="s">
        <v>17</v>
      </c>
      <c r="N23993" t="s">
        <v>17</v>
      </c>
      <c r="O23993" t="s">
        <v>1160</v>
      </c>
    </row>
    <row r="23994" spans="1:15" x14ac:dyDescent="0.25">
      <c r="C23994" s="1" t="str">
        <f t="shared" si="374"/>
        <v>1900-01</v>
      </c>
    </row>
    <row r="23995" spans="1:15" x14ac:dyDescent="0.25">
      <c r="A23995">
        <v>1867</v>
      </c>
      <c r="B23995" s="1">
        <v>36662</v>
      </c>
      <c r="C23995" s="1" t="str">
        <f t="shared" si="374"/>
        <v>2000-05</v>
      </c>
      <c r="D23995" s="1">
        <v>36661</v>
      </c>
      <c r="E23995" t="s">
        <v>7256</v>
      </c>
      <c r="F23995">
        <v>15209501</v>
      </c>
      <c r="G23995" t="s">
        <v>17</v>
      </c>
      <c r="H23995" t="s">
        <v>17</v>
      </c>
      <c r="I23995" t="s">
        <v>17</v>
      </c>
      <c r="J23995" t="s">
        <v>17</v>
      </c>
      <c r="K23995" t="s">
        <v>17</v>
      </c>
      <c r="L23995" t="s">
        <v>17</v>
      </c>
      <c r="M23995" t="s">
        <v>17</v>
      </c>
      <c r="N23995" t="s">
        <v>17</v>
      </c>
      <c r="O23995" t="s">
        <v>1160</v>
      </c>
    </row>
    <row r="23996" spans="1:15" x14ac:dyDescent="0.25">
      <c r="C23996" s="1" t="str">
        <f t="shared" si="374"/>
        <v>1900-01</v>
      </c>
    </row>
    <row r="23997" spans="1:15" x14ac:dyDescent="0.25">
      <c r="A23997">
        <v>1866</v>
      </c>
      <c r="B23997" s="1">
        <v>36661</v>
      </c>
      <c r="C23997" s="1" t="str">
        <f t="shared" si="374"/>
        <v>2000-05</v>
      </c>
      <c r="D23997" s="1">
        <v>36661</v>
      </c>
      <c r="E23997" t="s">
        <v>7833</v>
      </c>
      <c r="F23997">
        <v>13010714</v>
      </c>
      <c r="G23997" t="s">
        <v>17</v>
      </c>
      <c r="H23997" t="s">
        <v>17</v>
      </c>
      <c r="I23997" t="s">
        <v>17</v>
      </c>
      <c r="J23997" t="s">
        <v>17</v>
      </c>
      <c r="K23997" t="s">
        <v>17</v>
      </c>
      <c r="L23997" t="s">
        <v>17</v>
      </c>
      <c r="M23997" t="s">
        <v>17</v>
      </c>
      <c r="N23997" t="s">
        <v>17</v>
      </c>
      <c r="O23997" t="s">
        <v>1160</v>
      </c>
    </row>
    <row r="23998" spans="1:15" x14ac:dyDescent="0.25">
      <c r="C23998" s="1" t="str">
        <f t="shared" si="374"/>
        <v>1900-01</v>
      </c>
    </row>
    <row r="23999" spans="1:15" x14ac:dyDescent="0.25">
      <c r="A23999">
        <v>1865</v>
      </c>
      <c r="B23999" s="1">
        <v>36655</v>
      </c>
      <c r="C23999" s="1" t="str">
        <f t="shared" si="374"/>
        <v>2000-05</v>
      </c>
      <c r="D23999" s="1">
        <v>36652</v>
      </c>
      <c r="E23999" t="s">
        <v>9693</v>
      </c>
      <c r="F23999">
        <v>14009726</v>
      </c>
      <c r="G23999" t="s">
        <v>17</v>
      </c>
      <c r="H23999" t="s">
        <v>17</v>
      </c>
      <c r="I23999" t="s">
        <v>17</v>
      </c>
      <c r="J23999" t="s">
        <v>17</v>
      </c>
      <c r="K23999" t="s">
        <v>17</v>
      </c>
      <c r="L23999" t="s">
        <v>17</v>
      </c>
      <c r="M23999" t="s">
        <v>17</v>
      </c>
      <c r="N23999" t="s">
        <v>17</v>
      </c>
      <c r="O23999" t="s">
        <v>1160</v>
      </c>
    </row>
    <row r="24000" spans="1:15" x14ac:dyDescent="0.25">
      <c r="C24000" s="1" t="str">
        <f t="shared" si="374"/>
        <v>1900-01</v>
      </c>
    </row>
    <row r="24001" spans="1:15" x14ac:dyDescent="0.25">
      <c r="A24001">
        <v>1864</v>
      </c>
      <c r="B24001" s="1">
        <v>36651</v>
      </c>
      <c r="C24001" s="1" t="str">
        <f t="shared" si="374"/>
        <v>2000-05</v>
      </c>
      <c r="D24001" s="1">
        <v>36651</v>
      </c>
      <c r="E24001" t="s">
        <v>7156</v>
      </c>
      <c r="F24001">
        <v>15709514</v>
      </c>
      <c r="G24001" t="s">
        <v>17</v>
      </c>
      <c r="H24001" t="s">
        <v>17</v>
      </c>
      <c r="I24001" t="s">
        <v>17</v>
      </c>
      <c r="J24001" t="s">
        <v>17</v>
      </c>
      <c r="K24001" t="s">
        <v>17</v>
      </c>
      <c r="L24001" t="s">
        <v>17</v>
      </c>
      <c r="M24001" t="s">
        <v>17</v>
      </c>
      <c r="N24001" t="s">
        <v>17</v>
      </c>
      <c r="O24001" t="s">
        <v>1160</v>
      </c>
    </row>
    <row r="24002" spans="1:15" x14ac:dyDescent="0.25">
      <c r="C24002" s="1" t="str">
        <f t="shared" si="374"/>
        <v>1900-01</v>
      </c>
    </row>
    <row r="24003" spans="1:15" x14ac:dyDescent="0.25">
      <c r="A24003">
        <v>1862</v>
      </c>
      <c r="B24003" s="1">
        <v>36650</v>
      </c>
      <c r="C24003" s="1" t="str">
        <f t="shared" si="374"/>
        <v>2000-05</v>
      </c>
      <c r="D24003" s="1">
        <v>36650</v>
      </c>
      <c r="E24003" t="s">
        <v>7256</v>
      </c>
      <c r="F24003">
        <v>15209518</v>
      </c>
      <c r="G24003" t="s">
        <v>17</v>
      </c>
      <c r="H24003" t="s">
        <v>17</v>
      </c>
      <c r="I24003" t="s">
        <v>17</v>
      </c>
      <c r="J24003" t="s">
        <v>17</v>
      </c>
      <c r="K24003" t="s">
        <v>17</v>
      </c>
      <c r="L24003" t="s">
        <v>17</v>
      </c>
      <c r="M24003" t="s">
        <v>17</v>
      </c>
      <c r="N24003" t="s">
        <v>17</v>
      </c>
      <c r="O24003" t="s">
        <v>1160</v>
      </c>
    </row>
    <row r="24004" spans="1:15" x14ac:dyDescent="0.25">
      <c r="C24004" s="1" t="str">
        <f t="shared" ref="C24004:C24067" si="375">TEXT(B24004, "yyyy-mm")</f>
        <v>1900-01</v>
      </c>
    </row>
    <row r="24005" spans="1:15" x14ac:dyDescent="0.25">
      <c r="A24005">
        <v>1863</v>
      </c>
      <c r="B24005" s="1">
        <v>36650</v>
      </c>
      <c r="C24005" s="1" t="str">
        <f t="shared" si="375"/>
        <v>2000-05</v>
      </c>
      <c r="D24005" s="1">
        <v>36650</v>
      </c>
      <c r="E24005" t="s">
        <v>7256</v>
      </c>
      <c r="F24005">
        <v>15209518</v>
      </c>
      <c r="G24005" t="s">
        <v>17</v>
      </c>
      <c r="H24005" t="s">
        <v>17</v>
      </c>
      <c r="I24005" t="s">
        <v>17</v>
      </c>
      <c r="J24005" t="s">
        <v>17</v>
      </c>
      <c r="K24005" t="s">
        <v>17</v>
      </c>
      <c r="L24005" t="s">
        <v>17</v>
      </c>
      <c r="M24005" t="s">
        <v>17</v>
      </c>
      <c r="N24005" t="s">
        <v>17</v>
      </c>
      <c r="O24005" t="s">
        <v>1160</v>
      </c>
    </row>
    <row r="24006" spans="1:15" x14ac:dyDescent="0.25">
      <c r="C24006" s="1" t="str">
        <f t="shared" si="375"/>
        <v>1900-01</v>
      </c>
    </row>
    <row r="24007" spans="1:15" x14ac:dyDescent="0.25">
      <c r="A24007">
        <v>1861</v>
      </c>
      <c r="B24007" s="1">
        <v>36648</v>
      </c>
      <c r="C24007" s="1" t="str">
        <f t="shared" si="375"/>
        <v>2000-05</v>
      </c>
      <c r="D24007" s="1">
        <v>36648</v>
      </c>
      <c r="E24007" t="s">
        <v>7156</v>
      </c>
      <c r="F24007">
        <v>15509603</v>
      </c>
      <c r="G24007" t="s">
        <v>17</v>
      </c>
      <c r="H24007" t="s">
        <v>17</v>
      </c>
      <c r="I24007" t="s">
        <v>17</v>
      </c>
      <c r="J24007" t="s">
        <v>17</v>
      </c>
      <c r="K24007" t="s">
        <v>17</v>
      </c>
      <c r="L24007" t="s">
        <v>17</v>
      </c>
      <c r="M24007" t="s">
        <v>17</v>
      </c>
      <c r="N24007" t="s">
        <v>17</v>
      </c>
      <c r="O24007" t="s">
        <v>1160</v>
      </c>
    </row>
    <row r="24008" spans="1:15" x14ac:dyDescent="0.25">
      <c r="C24008" s="1" t="str">
        <f t="shared" si="375"/>
        <v>1900-01</v>
      </c>
    </row>
    <row r="24009" spans="1:15" x14ac:dyDescent="0.25">
      <c r="A24009">
        <v>1860</v>
      </c>
      <c r="B24009" s="1">
        <v>36642</v>
      </c>
      <c r="C24009" s="1" t="str">
        <f t="shared" si="375"/>
        <v>2000-04</v>
      </c>
      <c r="D24009" s="1">
        <v>36642</v>
      </c>
      <c r="E24009" t="s">
        <v>7994</v>
      </c>
      <c r="F24009">
        <v>16107909</v>
      </c>
      <c r="G24009" t="s">
        <v>17</v>
      </c>
      <c r="H24009" t="s">
        <v>17</v>
      </c>
      <c r="I24009" t="s">
        <v>17</v>
      </c>
      <c r="J24009" t="s">
        <v>17</v>
      </c>
      <c r="K24009" t="s">
        <v>17</v>
      </c>
      <c r="L24009" t="s">
        <v>17</v>
      </c>
      <c r="M24009" t="s">
        <v>17</v>
      </c>
      <c r="N24009" t="s">
        <v>17</v>
      </c>
      <c r="O24009" t="s">
        <v>1160</v>
      </c>
    </row>
    <row r="24010" spans="1:15" x14ac:dyDescent="0.25">
      <c r="C24010" s="1" t="str">
        <f t="shared" si="375"/>
        <v>1900-01</v>
      </c>
    </row>
    <row r="24011" spans="1:15" x14ac:dyDescent="0.25">
      <c r="A24011">
        <v>1859</v>
      </c>
      <c r="B24011" s="1">
        <v>36642</v>
      </c>
      <c r="C24011" s="1" t="str">
        <f t="shared" si="375"/>
        <v>2000-04</v>
      </c>
      <c r="D24011" s="1">
        <v>36641</v>
      </c>
      <c r="E24011" t="s">
        <v>7833</v>
      </c>
      <c r="F24011">
        <v>13010710</v>
      </c>
      <c r="G24011" t="s">
        <v>17</v>
      </c>
      <c r="H24011" t="s">
        <v>17</v>
      </c>
      <c r="I24011" t="s">
        <v>17</v>
      </c>
      <c r="J24011" t="s">
        <v>17</v>
      </c>
      <c r="K24011" t="s">
        <v>17</v>
      </c>
      <c r="L24011" t="s">
        <v>17</v>
      </c>
      <c r="M24011" t="s">
        <v>17</v>
      </c>
      <c r="N24011" t="s">
        <v>17</v>
      </c>
      <c r="O24011" t="s">
        <v>1160</v>
      </c>
    </row>
    <row r="24012" spans="1:15" x14ac:dyDescent="0.25">
      <c r="C24012" s="1" t="str">
        <f t="shared" si="375"/>
        <v>1900-01</v>
      </c>
    </row>
    <row r="24013" spans="1:15" x14ac:dyDescent="0.25">
      <c r="A24013">
        <v>1858</v>
      </c>
      <c r="B24013" s="1">
        <v>36640</v>
      </c>
      <c r="C24013" s="1" t="str">
        <f t="shared" si="375"/>
        <v>2000-04</v>
      </c>
      <c r="D24013" s="1">
        <v>36638</v>
      </c>
      <c r="E24013" t="s">
        <v>7407</v>
      </c>
      <c r="F24013">
        <v>15809405</v>
      </c>
      <c r="G24013" t="s">
        <v>17</v>
      </c>
      <c r="H24013" t="s">
        <v>17</v>
      </c>
      <c r="I24013" t="s">
        <v>17</v>
      </c>
      <c r="J24013" t="s">
        <v>17</v>
      </c>
      <c r="K24013" t="s">
        <v>17</v>
      </c>
      <c r="L24013" t="s">
        <v>17</v>
      </c>
      <c r="M24013" t="s">
        <v>17</v>
      </c>
      <c r="N24013" t="s">
        <v>17</v>
      </c>
      <c r="O24013" t="s">
        <v>1160</v>
      </c>
    </row>
    <row r="24014" spans="1:15" x14ac:dyDescent="0.25">
      <c r="C24014" s="1" t="str">
        <f t="shared" si="375"/>
        <v>1900-01</v>
      </c>
    </row>
    <row r="24015" spans="1:15" x14ac:dyDescent="0.25">
      <c r="A24015">
        <v>1857</v>
      </c>
      <c r="B24015" s="1">
        <v>36637</v>
      </c>
      <c r="C24015" s="1" t="str">
        <f t="shared" si="375"/>
        <v>2000-04</v>
      </c>
      <c r="D24015" s="1">
        <v>36637</v>
      </c>
      <c r="E24015" t="s">
        <v>7833</v>
      </c>
      <c r="F24015">
        <v>13010710</v>
      </c>
      <c r="G24015" t="s">
        <v>17</v>
      </c>
      <c r="H24015" t="s">
        <v>17</v>
      </c>
      <c r="I24015" t="s">
        <v>17</v>
      </c>
      <c r="J24015" t="s">
        <v>17</v>
      </c>
      <c r="K24015" t="s">
        <v>17</v>
      </c>
      <c r="L24015" t="s">
        <v>17</v>
      </c>
      <c r="M24015" t="s">
        <v>17</v>
      </c>
      <c r="N24015" t="s">
        <v>17</v>
      </c>
      <c r="O24015" t="s">
        <v>1160</v>
      </c>
    </row>
    <row r="24016" spans="1:15" x14ac:dyDescent="0.25">
      <c r="C24016" s="1" t="str">
        <f t="shared" si="375"/>
        <v>1900-01</v>
      </c>
    </row>
    <row r="24017" spans="1:15" x14ac:dyDescent="0.25">
      <c r="A24017">
        <v>1856</v>
      </c>
      <c r="B24017" s="1">
        <v>36636</v>
      </c>
      <c r="C24017" s="1" t="str">
        <f t="shared" si="375"/>
        <v>2000-04</v>
      </c>
      <c r="D24017" s="1">
        <v>36636</v>
      </c>
      <c r="E24017" t="s">
        <v>7994</v>
      </c>
      <c r="F24017">
        <v>16107921</v>
      </c>
      <c r="G24017" t="s">
        <v>17</v>
      </c>
      <c r="H24017" t="s">
        <v>17</v>
      </c>
      <c r="I24017" t="s">
        <v>17</v>
      </c>
      <c r="J24017" t="s">
        <v>17</v>
      </c>
      <c r="K24017" t="s">
        <v>17</v>
      </c>
      <c r="L24017" t="s">
        <v>17</v>
      </c>
      <c r="M24017" t="s">
        <v>17</v>
      </c>
      <c r="N24017" t="s">
        <v>17</v>
      </c>
      <c r="O24017" t="s">
        <v>1160</v>
      </c>
    </row>
    <row r="24018" spans="1:15" x14ac:dyDescent="0.25">
      <c r="C24018" s="1" t="str">
        <f t="shared" si="375"/>
        <v>1900-01</v>
      </c>
    </row>
    <row r="24019" spans="1:15" x14ac:dyDescent="0.25">
      <c r="A24019">
        <v>1855</v>
      </c>
      <c r="B24019" s="1">
        <v>36628</v>
      </c>
      <c r="C24019" s="1" t="str">
        <f t="shared" si="375"/>
        <v>2000-04</v>
      </c>
      <c r="D24019" s="1">
        <v>36628</v>
      </c>
      <c r="E24019" t="s">
        <v>7156</v>
      </c>
      <c r="F24019">
        <v>15809431</v>
      </c>
      <c r="G24019" t="s">
        <v>17</v>
      </c>
      <c r="H24019" t="s">
        <v>17</v>
      </c>
      <c r="I24019" t="s">
        <v>17</v>
      </c>
      <c r="J24019" t="s">
        <v>17</v>
      </c>
      <c r="K24019" t="s">
        <v>17</v>
      </c>
      <c r="L24019" t="s">
        <v>17</v>
      </c>
      <c r="M24019" t="s">
        <v>17</v>
      </c>
      <c r="N24019" t="s">
        <v>17</v>
      </c>
      <c r="O24019" t="s">
        <v>1160</v>
      </c>
    </row>
    <row r="24020" spans="1:15" x14ac:dyDescent="0.25">
      <c r="C24020" s="1" t="str">
        <f t="shared" si="375"/>
        <v>1900-01</v>
      </c>
    </row>
    <row r="24021" spans="1:15" x14ac:dyDescent="0.25">
      <c r="A24021">
        <v>1854</v>
      </c>
      <c r="B24021" s="1">
        <v>36627</v>
      </c>
      <c r="C24021" s="1" t="str">
        <f t="shared" si="375"/>
        <v>2000-04</v>
      </c>
      <c r="D24021" s="1">
        <v>36626</v>
      </c>
      <c r="E24021" t="s">
        <v>7256</v>
      </c>
      <c r="F24021">
        <v>15209518</v>
      </c>
      <c r="G24021" t="s">
        <v>17</v>
      </c>
      <c r="H24021" t="s">
        <v>17</v>
      </c>
      <c r="I24021" t="s">
        <v>17</v>
      </c>
      <c r="J24021" t="s">
        <v>17</v>
      </c>
      <c r="K24021" t="s">
        <v>17</v>
      </c>
      <c r="L24021" t="s">
        <v>17</v>
      </c>
      <c r="M24021" t="s">
        <v>17</v>
      </c>
      <c r="N24021" t="s">
        <v>17</v>
      </c>
      <c r="O24021" t="s">
        <v>1160</v>
      </c>
    </row>
    <row r="24022" spans="1:15" x14ac:dyDescent="0.25">
      <c r="C24022" s="1" t="str">
        <f t="shared" si="375"/>
        <v>1900-01</v>
      </c>
    </row>
    <row r="24023" spans="1:15" x14ac:dyDescent="0.25">
      <c r="A24023">
        <v>1853</v>
      </c>
      <c r="B24023" s="1">
        <v>36619</v>
      </c>
      <c r="C24023" s="1" t="str">
        <f t="shared" si="375"/>
        <v>2000-04</v>
      </c>
      <c r="D24023" s="1">
        <v>36618</v>
      </c>
      <c r="E24023" t="s">
        <v>7156</v>
      </c>
      <c r="F24023">
        <v>15809535</v>
      </c>
      <c r="G24023" t="s">
        <v>17</v>
      </c>
      <c r="H24023" t="s">
        <v>17</v>
      </c>
      <c r="I24023" t="s">
        <v>17</v>
      </c>
      <c r="J24023" t="s">
        <v>17</v>
      </c>
      <c r="K24023" t="s">
        <v>17</v>
      </c>
      <c r="L24023" t="s">
        <v>17</v>
      </c>
      <c r="M24023" t="s">
        <v>17</v>
      </c>
      <c r="N24023" t="s">
        <v>17</v>
      </c>
      <c r="O24023" t="s">
        <v>1160</v>
      </c>
    </row>
    <row r="24024" spans="1:15" x14ac:dyDescent="0.25">
      <c r="C24024" s="1" t="str">
        <f t="shared" si="375"/>
        <v>1900-01</v>
      </c>
    </row>
    <row r="24025" spans="1:15" x14ac:dyDescent="0.25">
      <c r="A24025">
        <v>1852</v>
      </c>
      <c r="B24025" s="1">
        <v>36615</v>
      </c>
      <c r="C24025" s="1" t="str">
        <f t="shared" si="375"/>
        <v>2000-03</v>
      </c>
      <c r="D24025" s="1">
        <v>36615</v>
      </c>
      <c r="E24025" t="s">
        <v>7156</v>
      </c>
      <c r="F24025">
        <v>15809513</v>
      </c>
      <c r="G24025" t="s">
        <v>17</v>
      </c>
      <c r="H24025" t="s">
        <v>17</v>
      </c>
      <c r="I24025" t="s">
        <v>17</v>
      </c>
      <c r="J24025" t="s">
        <v>17</v>
      </c>
      <c r="K24025" t="s">
        <v>17</v>
      </c>
      <c r="L24025" t="s">
        <v>17</v>
      </c>
      <c r="M24025" t="s">
        <v>17</v>
      </c>
      <c r="N24025" t="s">
        <v>17</v>
      </c>
      <c r="O24025" t="s">
        <v>1160</v>
      </c>
    </row>
    <row r="24026" spans="1:15" x14ac:dyDescent="0.25">
      <c r="C24026" s="1" t="str">
        <f t="shared" si="375"/>
        <v>1900-01</v>
      </c>
    </row>
    <row r="24027" spans="1:15" x14ac:dyDescent="0.25">
      <c r="A24027">
        <v>1851</v>
      </c>
      <c r="B24027" s="1">
        <v>36612</v>
      </c>
      <c r="C24027" s="1" t="str">
        <f t="shared" si="375"/>
        <v>2000-03</v>
      </c>
      <c r="D24027" s="1">
        <v>36611</v>
      </c>
      <c r="E24027" t="s">
        <v>7994</v>
      </c>
      <c r="F24027">
        <v>16107916</v>
      </c>
      <c r="G24027" t="s">
        <v>17</v>
      </c>
      <c r="H24027" t="s">
        <v>17</v>
      </c>
      <c r="I24027" t="s">
        <v>17</v>
      </c>
      <c r="J24027" t="s">
        <v>17</v>
      </c>
      <c r="K24027" t="s">
        <v>17</v>
      </c>
      <c r="L24027" t="s">
        <v>17</v>
      </c>
      <c r="M24027" t="s">
        <v>17</v>
      </c>
      <c r="N24027" t="s">
        <v>17</v>
      </c>
      <c r="O24027" t="s">
        <v>1160</v>
      </c>
    </row>
    <row r="24028" spans="1:15" x14ac:dyDescent="0.25">
      <c r="C24028" s="1" t="str">
        <f t="shared" si="375"/>
        <v>1900-01</v>
      </c>
    </row>
    <row r="24029" spans="1:15" x14ac:dyDescent="0.25">
      <c r="A24029">
        <v>1850</v>
      </c>
      <c r="B24029" s="1">
        <v>36612</v>
      </c>
      <c r="C24029" s="1" t="str">
        <f t="shared" si="375"/>
        <v>2000-03</v>
      </c>
      <c r="D24029" s="1">
        <v>36610</v>
      </c>
      <c r="E24029" t="s">
        <v>7256</v>
      </c>
      <c r="F24029">
        <v>15209517</v>
      </c>
      <c r="G24029" t="s">
        <v>17</v>
      </c>
      <c r="H24029" t="s">
        <v>17</v>
      </c>
      <c r="I24029" t="s">
        <v>17</v>
      </c>
      <c r="J24029" t="s">
        <v>17</v>
      </c>
      <c r="K24029" t="s">
        <v>17</v>
      </c>
      <c r="L24029" t="s">
        <v>17</v>
      </c>
      <c r="M24029" t="s">
        <v>17</v>
      </c>
      <c r="N24029" t="s">
        <v>17</v>
      </c>
      <c r="O24029" t="s">
        <v>1160</v>
      </c>
    </row>
    <row r="24030" spans="1:15" x14ac:dyDescent="0.25">
      <c r="C24030" s="1" t="str">
        <f t="shared" si="375"/>
        <v>1900-01</v>
      </c>
    </row>
    <row r="24031" spans="1:15" x14ac:dyDescent="0.25">
      <c r="A24031">
        <v>1849</v>
      </c>
      <c r="B24031" s="1">
        <v>36609</v>
      </c>
      <c r="C24031" s="1" t="str">
        <f t="shared" si="375"/>
        <v>2000-03</v>
      </c>
      <c r="D24031" s="1">
        <v>36608</v>
      </c>
      <c r="E24031" t="s">
        <v>7156</v>
      </c>
      <c r="F24031">
        <v>15509615</v>
      </c>
      <c r="G24031" t="s">
        <v>17</v>
      </c>
      <c r="H24031" t="s">
        <v>17</v>
      </c>
      <c r="I24031" t="s">
        <v>17</v>
      </c>
      <c r="J24031" t="s">
        <v>17</v>
      </c>
      <c r="K24031" t="s">
        <v>17</v>
      </c>
      <c r="L24031" t="s">
        <v>17</v>
      </c>
      <c r="M24031" t="s">
        <v>17</v>
      </c>
      <c r="N24031" t="s">
        <v>17</v>
      </c>
      <c r="O24031" t="s">
        <v>1160</v>
      </c>
    </row>
    <row r="24032" spans="1:15" x14ac:dyDescent="0.25">
      <c r="C24032" s="1" t="str">
        <f t="shared" si="375"/>
        <v>1900-01</v>
      </c>
    </row>
    <row r="24033" spans="1:15" x14ac:dyDescent="0.25">
      <c r="A24033">
        <v>1848</v>
      </c>
      <c r="B24033" s="1">
        <v>36598</v>
      </c>
      <c r="C24033" s="1" t="str">
        <f t="shared" si="375"/>
        <v>2000-03</v>
      </c>
      <c r="D24033" s="1">
        <v>36595</v>
      </c>
      <c r="E24033" t="s">
        <v>7156</v>
      </c>
      <c r="F24033">
        <v>15509517</v>
      </c>
      <c r="G24033" t="s">
        <v>17</v>
      </c>
      <c r="H24033" t="s">
        <v>17</v>
      </c>
      <c r="I24033" t="s">
        <v>17</v>
      </c>
      <c r="J24033" t="s">
        <v>17</v>
      </c>
      <c r="K24033" t="s">
        <v>17</v>
      </c>
      <c r="L24033" t="s">
        <v>17</v>
      </c>
      <c r="M24033" t="s">
        <v>17</v>
      </c>
      <c r="N24033" t="s">
        <v>17</v>
      </c>
      <c r="O24033" t="s">
        <v>1160</v>
      </c>
    </row>
    <row r="24034" spans="1:15" x14ac:dyDescent="0.25">
      <c r="C24034" s="1" t="str">
        <f t="shared" si="375"/>
        <v>1900-01</v>
      </c>
    </row>
    <row r="24035" spans="1:15" x14ac:dyDescent="0.25">
      <c r="A24035">
        <v>1847</v>
      </c>
      <c r="B24035" s="1">
        <v>36594</v>
      </c>
      <c r="C24035" s="1" t="str">
        <f t="shared" si="375"/>
        <v>2000-03</v>
      </c>
      <c r="D24035" s="1">
        <v>36594</v>
      </c>
      <c r="E24035" t="s">
        <v>7256</v>
      </c>
      <c r="F24035">
        <v>15209520</v>
      </c>
      <c r="G24035" t="s">
        <v>17</v>
      </c>
      <c r="H24035" t="s">
        <v>17</v>
      </c>
      <c r="I24035" t="s">
        <v>17</v>
      </c>
      <c r="J24035" t="s">
        <v>17</v>
      </c>
      <c r="K24035" t="s">
        <v>17</v>
      </c>
      <c r="L24035" t="s">
        <v>17</v>
      </c>
      <c r="M24035" t="s">
        <v>17</v>
      </c>
      <c r="N24035" t="s">
        <v>17</v>
      </c>
      <c r="O24035" t="s">
        <v>1160</v>
      </c>
    </row>
    <row r="24036" spans="1:15" x14ac:dyDescent="0.25">
      <c r="C24036" s="1" t="str">
        <f t="shared" si="375"/>
        <v>1900-01</v>
      </c>
    </row>
    <row r="24037" spans="1:15" x14ac:dyDescent="0.25">
      <c r="A24037">
        <v>1846</v>
      </c>
      <c r="B24037" s="1">
        <v>36594</v>
      </c>
      <c r="C24037" s="1" t="str">
        <f t="shared" si="375"/>
        <v>2000-03</v>
      </c>
      <c r="D24037" s="1">
        <v>36593</v>
      </c>
      <c r="E24037" t="s">
        <v>9693</v>
      </c>
      <c r="F24037">
        <v>14009729</v>
      </c>
      <c r="G24037" t="s">
        <v>17</v>
      </c>
      <c r="H24037" t="s">
        <v>17</v>
      </c>
      <c r="I24037" t="s">
        <v>17</v>
      </c>
      <c r="J24037" t="s">
        <v>17</v>
      </c>
      <c r="K24037" t="s">
        <v>17</v>
      </c>
      <c r="L24037" t="s">
        <v>17</v>
      </c>
      <c r="M24037" t="s">
        <v>17</v>
      </c>
      <c r="N24037" t="s">
        <v>17</v>
      </c>
      <c r="O24037" t="s">
        <v>1160</v>
      </c>
    </row>
    <row r="24038" spans="1:15" x14ac:dyDescent="0.25">
      <c r="C24038" s="1" t="str">
        <f t="shared" si="375"/>
        <v>1900-01</v>
      </c>
    </row>
    <row r="24039" spans="1:15" x14ac:dyDescent="0.25">
      <c r="A24039">
        <v>1845</v>
      </c>
      <c r="B24039" s="1">
        <v>36592</v>
      </c>
      <c r="C24039" s="1" t="str">
        <f t="shared" si="375"/>
        <v>2000-03</v>
      </c>
      <c r="D24039" s="1">
        <v>36591</v>
      </c>
      <c r="E24039" t="s">
        <v>9693</v>
      </c>
      <c r="F24039">
        <v>14009725</v>
      </c>
      <c r="G24039" t="s">
        <v>17</v>
      </c>
      <c r="H24039" t="s">
        <v>17</v>
      </c>
      <c r="I24039" t="s">
        <v>17</v>
      </c>
      <c r="J24039" t="s">
        <v>17</v>
      </c>
      <c r="K24039" t="s">
        <v>17</v>
      </c>
      <c r="L24039" t="s">
        <v>17</v>
      </c>
      <c r="M24039" t="s">
        <v>17</v>
      </c>
      <c r="N24039" t="s">
        <v>17</v>
      </c>
      <c r="O24039" t="s">
        <v>1160</v>
      </c>
    </row>
    <row r="24040" spans="1:15" x14ac:dyDescent="0.25">
      <c r="C24040" s="1" t="str">
        <f t="shared" si="375"/>
        <v>1900-01</v>
      </c>
    </row>
    <row r="24041" spans="1:15" x14ac:dyDescent="0.25">
      <c r="A24041">
        <v>1844</v>
      </c>
      <c r="B24041" s="1">
        <v>36591</v>
      </c>
      <c r="C24041" s="1" t="str">
        <f t="shared" si="375"/>
        <v>2000-03</v>
      </c>
      <c r="D24041" s="1">
        <v>36589</v>
      </c>
      <c r="E24041" t="s">
        <v>7256</v>
      </c>
      <c r="F24041">
        <v>15205917</v>
      </c>
      <c r="G24041" t="s">
        <v>17</v>
      </c>
      <c r="H24041" t="s">
        <v>17</v>
      </c>
      <c r="I24041" t="s">
        <v>17</v>
      </c>
      <c r="J24041" t="s">
        <v>17</v>
      </c>
      <c r="K24041" t="s">
        <v>17</v>
      </c>
      <c r="L24041" t="s">
        <v>17</v>
      </c>
      <c r="M24041" t="s">
        <v>17</v>
      </c>
      <c r="N24041" t="s">
        <v>17</v>
      </c>
      <c r="O24041" t="s">
        <v>1160</v>
      </c>
    </row>
    <row r="24042" spans="1:15" x14ac:dyDescent="0.25">
      <c r="C24042" s="1" t="str">
        <f t="shared" si="375"/>
        <v>1900-01</v>
      </c>
    </row>
    <row r="24043" spans="1:15" x14ac:dyDescent="0.25">
      <c r="A24043">
        <v>1843</v>
      </c>
      <c r="B24043" s="1">
        <v>36584</v>
      </c>
      <c r="C24043" s="1" t="str">
        <f t="shared" si="375"/>
        <v>2000-02</v>
      </c>
      <c r="D24043" s="1">
        <v>36584</v>
      </c>
      <c r="E24043" t="s">
        <v>7156</v>
      </c>
      <c r="F24043">
        <v>15509601</v>
      </c>
      <c r="G24043" t="s">
        <v>17</v>
      </c>
      <c r="H24043" t="s">
        <v>17</v>
      </c>
      <c r="I24043" t="s">
        <v>17</v>
      </c>
      <c r="J24043" t="s">
        <v>17</v>
      </c>
      <c r="K24043" t="s">
        <v>17</v>
      </c>
      <c r="L24043" t="s">
        <v>17</v>
      </c>
      <c r="M24043" t="s">
        <v>17</v>
      </c>
      <c r="N24043" t="s">
        <v>17</v>
      </c>
      <c r="O24043" t="s">
        <v>1160</v>
      </c>
    </row>
    <row r="24044" spans="1:15" x14ac:dyDescent="0.25">
      <c r="C24044" s="1" t="str">
        <f t="shared" si="375"/>
        <v>1900-01</v>
      </c>
    </row>
    <row r="24045" spans="1:15" x14ac:dyDescent="0.25">
      <c r="A24045">
        <v>1842</v>
      </c>
      <c r="B24045" s="1">
        <v>36566</v>
      </c>
      <c r="C24045" s="1" t="str">
        <f t="shared" si="375"/>
        <v>2000-02</v>
      </c>
      <c r="D24045" s="1">
        <v>36566</v>
      </c>
      <c r="E24045" t="s">
        <v>7470</v>
      </c>
      <c r="F24045">
        <v>14310104</v>
      </c>
      <c r="G24045" t="s">
        <v>17</v>
      </c>
      <c r="H24045" t="s">
        <v>17</v>
      </c>
      <c r="I24045" t="s">
        <v>17</v>
      </c>
      <c r="J24045" t="s">
        <v>17</v>
      </c>
      <c r="K24045" t="s">
        <v>17</v>
      </c>
      <c r="L24045" t="s">
        <v>17</v>
      </c>
      <c r="M24045" t="s">
        <v>17</v>
      </c>
      <c r="N24045" t="s">
        <v>17</v>
      </c>
      <c r="O24045" t="s">
        <v>1160</v>
      </c>
    </row>
    <row r="24046" spans="1:15" x14ac:dyDescent="0.25">
      <c r="C24046" s="1" t="str">
        <f t="shared" si="375"/>
        <v>1900-01</v>
      </c>
    </row>
    <row r="24047" spans="1:15" x14ac:dyDescent="0.25">
      <c r="A24047">
        <v>1840</v>
      </c>
      <c r="B24047" s="1">
        <v>36564</v>
      </c>
      <c r="C24047" s="1" t="str">
        <f t="shared" si="375"/>
        <v>2000-02</v>
      </c>
      <c r="D24047" s="1">
        <v>36564</v>
      </c>
      <c r="E24047" t="s">
        <v>7994</v>
      </c>
      <c r="F24047">
        <v>16107921</v>
      </c>
      <c r="G24047" t="s">
        <v>17</v>
      </c>
      <c r="H24047" t="s">
        <v>17</v>
      </c>
      <c r="I24047" t="s">
        <v>17</v>
      </c>
      <c r="J24047" t="s">
        <v>17</v>
      </c>
      <c r="K24047" t="s">
        <v>17</v>
      </c>
      <c r="L24047" t="s">
        <v>17</v>
      </c>
      <c r="M24047" t="s">
        <v>17</v>
      </c>
      <c r="N24047" t="s">
        <v>17</v>
      </c>
      <c r="O24047" t="s">
        <v>1160</v>
      </c>
    </row>
    <row r="24048" spans="1:15" x14ac:dyDescent="0.25">
      <c r="C24048" s="1" t="str">
        <f t="shared" si="375"/>
        <v>1900-01</v>
      </c>
    </row>
    <row r="24049" spans="1:15" x14ac:dyDescent="0.25">
      <c r="A24049">
        <v>1841</v>
      </c>
      <c r="B24049" s="1">
        <v>36564</v>
      </c>
      <c r="C24049" s="1" t="str">
        <f t="shared" si="375"/>
        <v>2000-02</v>
      </c>
      <c r="D24049" s="1">
        <v>36563</v>
      </c>
      <c r="E24049" t="s">
        <v>8098</v>
      </c>
      <c r="F24049">
        <v>14908916</v>
      </c>
      <c r="G24049" t="s">
        <v>17</v>
      </c>
      <c r="H24049" t="s">
        <v>17</v>
      </c>
      <c r="I24049" t="s">
        <v>17</v>
      </c>
      <c r="J24049" t="s">
        <v>17</v>
      </c>
      <c r="K24049" t="s">
        <v>17</v>
      </c>
      <c r="L24049" t="s">
        <v>17</v>
      </c>
      <c r="M24049" t="s">
        <v>17</v>
      </c>
      <c r="N24049" t="s">
        <v>17</v>
      </c>
      <c r="O24049" t="s">
        <v>1160</v>
      </c>
    </row>
    <row r="24050" spans="1:15" x14ac:dyDescent="0.25">
      <c r="C24050" s="1" t="str">
        <f t="shared" si="375"/>
        <v>1900-01</v>
      </c>
    </row>
    <row r="24051" spans="1:15" x14ac:dyDescent="0.25">
      <c r="A24051">
        <v>1839</v>
      </c>
      <c r="B24051" s="1">
        <v>36560</v>
      </c>
      <c r="C24051" s="1" t="str">
        <f t="shared" si="375"/>
        <v>2000-02</v>
      </c>
      <c r="D24051" s="1">
        <v>36560</v>
      </c>
      <c r="E24051" t="s">
        <v>7256</v>
      </c>
      <c r="F24051">
        <v>15209501</v>
      </c>
      <c r="G24051" t="s">
        <v>17</v>
      </c>
      <c r="H24051" t="s">
        <v>17</v>
      </c>
      <c r="I24051" t="s">
        <v>17</v>
      </c>
      <c r="J24051" t="s">
        <v>17</v>
      </c>
      <c r="K24051" t="s">
        <v>17</v>
      </c>
      <c r="L24051" t="s">
        <v>17</v>
      </c>
      <c r="M24051" t="s">
        <v>17</v>
      </c>
      <c r="N24051" t="s">
        <v>17</v>
      </c>
      <c r="O24051" t="s">
        <v>1160</v>
      </c>
    </row>
    <row r="24052" spans="1:15" x14ac:dyDescent="0.25">
      <c r="C24052" s="1" t="str">
        <f t="shared" si="375"/>
        <v>1900-01</v>
      </c>
    </row>
    <row r="24053" spans="1:15" x14ac:dyDescent="0.25">
      <c r="A24053">
        <v>1832</v>
      </c>
      <c r="B24053" s="1">
        <v>36553</v>
      </c>
      <c r="C24053" s="1" t="str">
        <f t="shared" si="375"/>
        <v>2000-01</v>
      </c>
      <c r="D24053" s="1">
        <v>36553</v>
      </c>
      <c r="E24053" t="s">
        <v>7994</v>
      </c>
      <c r="F24053">
        <v>16107923</v>
      </c>
      <c r="G24053" t="s">
        <v>17</v>
      </c>
      <c r="H24053" t="s">
        <v>17</v>
      </c>
      <c r="I24053" t="s">
        <v>17</v>
      </c>
      <c r="J24053" t="s">
        <v>17</v>
      </c>
      <c r="K24053" t="s">
        <v>17</v>
      </c>
      <c r="L24053" t="s">
        <v>17</v>
      </c>
      <c r="M24053" t="s">
        <v>17</v>
      </c>
      <c r="N24053" t="s">
        <v>17</v>
      </c>
      <c r="O24053" t="s">
        <v>1160</v>
      </c>
    </row>
    <row r="24054" spans="1:15" x14ac:dyDescent="0.25">
      <c r="C24054" s="1" t="str">
        <f t="shared" si="375"/>
        <v>1900-01</v>
      </c>
    </row>
    <row r="24055" spans="1:15" x14ac:dyDescent="0.25">
      <c r="A24055">
        <v>1838</v>
      </c>
      <c r="B24055" s="1">
        <v>36557</v>
      </c>
      <c r="C24055" s="1" t="str">
        <f t="shared" si="375"/>
        <v>2000-02</v>
      </c>
      <c r="D24055" s="1">
        <v>36552</v>
      </c>
      <c r="E24055" t="s">
        <v>7833</v>
      </c>
      <c r="F24055">
        <v>13010710</v>
      </c>
      <c r="G24055" t="s">
        <v>17</v>
      </c>
      <c r="H24055" t="s">
        <v>17</v>
      </c>
      <c r="I24055" t="s">
        <v>17</v>
      </c>
      <c r="J24055" t="s">
        <v>17</v>
      </c>
      <c r="K24055" t="s">
        <v>17</v>
      </c>
      <c r="L24055" t="s">
        <v>17</v>
      </c>
      <c r="M24055" t="s">
        <v>17</v>
      </c>
      <c r="N24055" t="s">
        <v>17</v>
      </c>
      <c r="O24055" t="s">
        <v>1160</v>
      </c>
    </row>
    <row r="24056" spans="1:15" x14ac:dyDescent="0.25">
      <c r="C24056" s="1" t="str">
        <f t="shared" si="375"/>
        <v>1900-01</v>
      </c>
    </row>
    <row r="24057" spans="1:15" x14ac:dyDescent="0.25">
      <c r="A24057">
        <v>1831</v>
      </c>
      <c r="B24057" s="1">
        <v>36549</v>
      </c>
      <c r="C24057" s="1" t="str">
        <f t="shared" si="375"/>
        <v>2000-01</v>
      </c>
      <c r="D24057" s="1">
        <v>36549</v>
      </c>
      <c r="E24057" t="s">
        <v>7156</v>
      </c>
      <c r="F24057">
        <v>15609516</v>
      </c>
      <c r="G24057" t="s">
        <v>17</v>
      </c>
      <c r="H24057" t="s">
        <v>17</v>
      </c>
      <c r="I24057" t="s">
        <v>17</v>
      </c>
      <c r="J24057" t="s">
        <v>17</v>
      </c>
      <c r="K24057" t="s">
        <v>17</v>
      </c>
      <c r="L24057" t="s">
        <v>17</v>
      </c>
      <c r="M24057" t="s">
        <v>17</v>
      </c>
      <c r="N24057" t="s">
        <v>17</v>
      </c>
      <c r="O24057" t="s">
        <v>1160</v>
      </c>
    </row>
    <row r="24058" spans="1:15" x14ac:dyDescent="0.25">
      <c r="C24058" s="1" t="str">
        <f t="shared" si="375"/>
        <v>1900-01</v>
      </c>
    </row>
    <row r="24059" spans="1:15" x14ac:dyDescent="0.25">
      <c r="A24059">
        <v>1896</v>
      </c>
      <c r="B24059" s="1">
        <v>36546</v>
      </c>
      <c r="C24059" s="1" t="str">
        <f t="shared" si="375"/>
        <v>2000-01</v>
      </c>
      <c r="D24059" s="1">
        <v>36545</v>
      </c>
      <c r="E24059" t="s">
        <v>9693</v>
      </c>
      <c r="F24059">
        <v>14009629</v>
      </c>
      <c r="G24059" t="s">
        <v>17</v>
      </c>
      <c r="H24059" t="s">
        <v>17</v>
      </c>
      <c r="I24059" t="s">
        <v>17</v>
      </c>
      <c r="J24059" t="s">
        <v>17</v>
      </c>
      <c r="K24059" t="s">
        <v>17</v>
      </c>
      <c r="L24059" t="s">
        <v>17</v>
      </c>
      <c r="M24059" t="s">
        <v>17</v>
      </c>
      <c r="N24059" t="s">
        <v>17</v>
      </c>
      <c r="O24059" t="s">
        <v>1160</v>
      </c>
    </row>
    <row r="24060" spans="1:15" x14ac:dyDescent="0.25">
      <c r="C24060" s="1" t="str">
        <f t="shared" si="375"/>
        <v>1900-01</v>
      </c>
    </row>
    <row r="24061" spans="1:15" x14ac:dyDescent="0.25">
      <c r="A24061">
        <v>1895</v>
      </c>
      <c r="B24061" s="1">
        <v>36538</v>
      </c>
      <c r="C24061" s="1" t="str">
        <f t="shared" si="375"/>
        <v>2000-01</v>
      </c>
      <c r="D24061" s="1">
        <v>36538</v>
      </c>
      <c r="E24061" t="s">
        <v>8106</v>
      </c>
      <c r="F24061">
        <v>15808223</v>
      </c>
      <c r="G24061" t="s">
        <v>17</v>
      </c>
      <c r="H24061" t="s">
        <v>17</v>
      </c>
      <c r="I24061" t="s">
        <v>17</v>
      </c>
      <c r="J24061" t="s">
        <v>17</v>
      </c>
      <c r="K24061" t="s">
        <v>17</v>
      </c>
      <c r="L24061" t="s">
        <v>17</v>
      </c>
      <c r="M24061" t="s">
        <v>17</v>
      </c>
      <c r="N24061" t="s">
        <v>17</v>
      </c>
      <c r="O24061" t="s">
        <v>1160</v>
      </c>
    </row>
    <row r="24062" spans="1:15" x14ac:dyDescent="0.25">
      <c r="C24062" s="1" t="str">
        <f t="shared" si="375"/>
        <v>1900-01</v>
      </c>
    </row>
    <row r="24063" spans="1:15" x14ac:dyDescent="0.25">
      <c r="A24063">
        <v>1837</v>
      </c>
      <c r="B24063" s="1">
        <v>36535</v>
      </c>
      <c r="C24063" s="1" t="str">
        <f t="shared" si="375"/>
        <v>2000-01</v>
      </c>
      <c r="D24063" s="1">
        <v>36533</v>
      </c>
      <c r="E24063" t="s">
        <v>7833</v>
      </c>
      <c r="F24063">
        <v>13010714</v>
      </c>
      <c r="G24063" t="s">
        <v>17</v>
      </c>
      <c r="H24063" t="s">
        <v>17</v>
      </c>
      <c r="I24063" t="s">
        <v>17</v>
      </c>
      <c r="J24063" t="s">
        <v>17</v>
      </c>
      <c r="K24063" t="s">
        <v>17</v>
      </c>
      <c r="L24063" t="s">
        <v>17</v>
      </c>
      <c r="M24063" t="s">
        <v>17</v>
      </c>
      <c r="N24063" t="s">
        <v>17</v>
      </c>
      <c r="O24063" t="s">
        <v>1160</v>
      </c>
    </row>
    <row r="24064" spans="1:15" x14ac:dyDescent="0.25">
      <c r="C24064" s="1" t="str">
        <f t="shared" si="375"/>
        <v>1900-01</v>
      </c>
    </row>
    <row r="24065" spans="1:15" x14ac:dyDescent="0.25">
      <c r="A24065">
        <v>1835</v>
      </c>
      <c r="B24065" s="1">
        <v>36528</v>
      </c>
      <c r="C24065" s="1" t="str">
        <f t="shared" si="375"/>
        <v>2000-01</v>
      </c>
      <c r="D24065" s="1">
        <v>36524</v>
      </c>
      <c r="E24065" t="s">
        <v>7833</v>
      </c>
      <c r="F24065">
        <v>13010710</v>
      </c>
      <c r="G24065" t="s">
        <v>17</v>
      </c>
      <c r="H24065" t="s">
        <v>17</v>
      </c>
      <c r="I24065" t="s">
        <v>17</v>
      </c>
      <c r="J24065" t="s">
        <v>17</v>
      </c>
      <c r="K24065" t="s">
        <v>17</v>
      </c>
      <c r="L24065" t="s">
        <v>17</v>
      </c>
      <c r="M24065" t="s">
        <v>17</v>
      </c>
      <c r="N24065" t="s">
        <v>17</v>
      </c>
      <c r="O24065" t="s">
        <v>1160</v>
      </c>
    </row>
    <row r="24066" spans="1:15" x14ac:dyDescent="0.25">
      <c r="C24066" s="1" t="str">
        <f t="shared" si="375"/>
        <v>1900-01</v>
      </c>
    </row>
    <row r="24067" spans="1:15" x14ac:dyDescent="0.25">
      <c r="A24067">
        <v>1834</v>
      </c>
      <c r="B24067" s="1">
        <v>36521</v>
      </c>
      <c r="C24067" s="1" t="str">
        <f t="shared" si="375"/>
        <v>1999-12</v>
      </c>
      <c r="D24067" s="1">
        <v>36518</v>
      </c>
      <c r="E24067" t="s">
        <v>7833</v>
      </c>
      <c r="F24067">
        <v>13010710</v>
      </c>
      <c r="G24067" t="s">
        <v>17</v>
      </c>
      <c r="H24067" t="s">
        <v>17</v>
      </c>
      <c r="I24067" t="s">
        <v>17</v>
      </c>
      <c r="J24067" t="s">
        <v>17</v>
      </c>
      <c r="K24067" t="s">
        <v>17</v>
      </c>
      <c r="L24067" t="s">
        <v>17</v>
      </c>
      <c r="M24067" t="s">
        <v>17</v>
      </c>
      <c r="N24067" t="s">
        <v>17</v>
      </c>
      <c r="O24067" t="s">
        <v>1160</v>
      </c>
    </row>
    <row r="24068" spans="1:15" x14ac:dyDescent="0.25">
      <c r="C24068" s="1" t="str">
        <f t="shared" ref="C24068:C24131" si="376">TEXT(B24068, "yyyy-mm")</f>
        <v>1900-01</v>
      </c>
    </row>
    <row r="24069" spans="1:15" x14ac:dyDescent="0.25">
      <c r="A24069">
        <v>1833</v>
      </c>
      <c r="B24069" s="1">
        <v>36507</v>
      </c>
      <c r="C24069" s="1" t="str">
        <f t="shared" si="376"/>
        <v>1999-12</v>
      </c>
      <c r="D24069" s="1">
        <v>36507</v>
      </c>
      <c r="E24069" t="s">
        <v>9693</v>
      </c>
      <c r="F24069">
        <v>14009629</v>
      </c>
      <c r="G24069" t="s">
        <v>17</v>
      </c>
      <c r="H24069" t="s">
        <v>17</v>
      </c>
      <c r="I24069" t="s">
        <v>17</v>
      </c>
      <c r="J24069" t="s">
        <v>17</v>
      </c>
      <c r="K24069" t="s">
        <v>17</v>
      </c>
      <c r="L24069" t="s">
        <v>17</v>
      </c>
      <c r="M24069" t="s">
        <v>17</v>
      </c>
      <c r="N24069" t="s">
        <v>17</v>
      </c>
      <c r="O24069" t="s">
        <v>1160</v>
      </c>
    </row>
    <row r="24070" spans="1:15" x14ac:dyDescent="0.25">
      <c r="C24070" s="1" t="str">
        <f t="shared" si="376"/>
        <v>1900-01</v>
      </c>
    </row>
    <row r="24071" spans="1:15" x14ac:dyDescent="0.25">
      <c r="A24071">
        <v>1894</v>
      </c>
      <c r="B24071" s="1">
        <v>36499</v>
      </c>
      <c r="C24071" s="1" t="str">
        <f t="shared" si="376"/>
        <v>1999-12</v>
      </c>
      <c r="D24071" s="1">
        <v>36499</v>
      </c>
      <c r="E24071" t="s">
        <v>8011</v>
      </c>
      <c r="F24071">
        <v>14310336</v>
      </c>
      <c r="G24071" t="s">
        <v>17</v>
      </c>
      <c r="H24071" t="s">
        <v>17</v>
      </c>
      <c r="I24071" t="s">
        <v>17</v>
      </c>
      <c r="J24071" t="s">
        <v>17</v>
      </c>
      <c r="K24071" t="s">
        <v>17</v>
      </c>
      <c r="L24071" t="s">
        <v>17</v>
      </c>
      <c r="M24071" t="s">
        <v>17</v>
      </c>
      <c r="N24071" t="s">
        <v>17</v>
      </c>
      <c r="O24071" t="s">
        <v>1160</v>
      </c>
    </row>
    <row r="24072" spans="1:15" x14ac:dyDescent="0.25">
      <c r="C24072" s="1" t="str">
        <f t="shared" si="376"/>
        <v>1900-01</v>
      </c>
    </row>
    <row r="24073" spans="1:15" x14ac:dyDescent="0.25">
      <c r="A24073">
        <v>1893</v>
      </c>
      <c r="B24073" s="1">
        <v>36480</v>
      </c>
      <c r="C24073" s="1" t="str">
        <f t="shared" si="376"/>
        <v>1999-11</v>
      </c>
      <c r="D24073" s="1">
        <v>36480</v>
      </c>
      <c r="E24073" t="s">
        <v>7994</v>
      </c>
      <c r="F24073">
        <v>16107909</v>
      </c>
      <c r="G24073" t="s">
        <v>17</v>
      </c>
      <c r="H24073" t="s">
        <v>17</v>
      </c>
      <c r="I24073" t="s">
        <v>17</v>
      </c>
      <c r="J24073" t="s">
        <v>17</v>
      </c>
      <c r="K24073" t="s">
        <v>17</v>
      </c>
      <c r="L24073" t="s">
        <v>17</v>
      </c>
      <c r="M24073" t="s">
        <v>17</v>
      </c>
      <c r="N24073" t="s">
        <v>17</v>
      </c>
      <c r="O24073" t="s">
        <v>1160</v>
      </c>
    </row>
    <row r="24074" spans="1:15" x14ac:dyDescent="0.25">
      <c r="C24074" s="1" t="str">
        <f t="shared" si="376"/>
        <v>1900-01</v>
      </c>
    </row>
    <row r="24075" spans="1:15" x14ac:dyDescent="0.25">
      <c r="A24075">
        <v>1892</v>
      </c>
      <c r="B24075" s="1">
        <v>36480</v>
      </c>
      <c r="C24075" s="1" t="str">
        <f t="shared" si="376"/>
        <v>1999-11</v>
      </c>
      <c r="D24075" s="1">
        <v>36479</v>
      </c>
      <c r="E24075" t="s">
        <v>7256</v>
      </c>
      <c r="F24075">
        <v>15109331</v>
      </c>
      <c r="G24075" t="s">
        <v>17</v>
      </c>
      <c r="H24075" t="s">
        <v>17</v>
      </c>
      <c r="I24075" t="s">
        <v>17</v>
      </c>
      <c r="J24075" t="s">
        <v>17</v>
      </c>
      <c r="K24075" t="s">
        <v>17</v>
      </c>
      <c r="L24075" t="s">
        <v>17</v>
      </c>
      <c r="M24075" t="s">
        <v>17</v>
      </c>
      <c r="N24075" t="s">
        <v>17</v>
      </c>
      <c r="O24075" t="s">
        <v>1160</v>
      </c>
    </row>
    <row r="24076" spans="1:15" x14ac:dyDescent="0.25">
      <c r="C24076" s="1" t="str">
        <f t="shared" si="376"/>
        <v>1900-01</v>
      </c>
    </row>
    <row r="24077" spans="1:15" x14ac:dyDescent="0.25">
      <c r="A24077">
        <v>1891</v>
      </c>
      <c r="B24077" s="1">
        <v>36441</v>
      </c>
      <c r="C24077" s="1" t="str">
        <f t="shared" si="376"/>
        <v>1999-10</v>
      </c>
      <c r="D24077" s="1">
        <v>36440</v>
      </c>
      <c r="E24077" t="s">
        <v>7156</v>
      </c>
      <c r="F24077">
        <v>15709526</v>
      </c>
      <c r="G24077" t="s">
        <v>17</v>
      </c>
      <c r="H24077" t="s">
        <v>17</v>
      </c>
      <c r="I24077" t="s">
        <v>17</v>
      </c>
      <c r="J24077" t="s">
        <v>17</v>
      </c>
      <c r="K24077" t="s">
        <v>17</v>
      </c>
      <c r="L24077" t="s">
        <v>17</v>
      </c>
      <c r="M24077" t="s">
        <v>17</v>
      </c>
      <c r="N24077" t="s">
        <v>17</v>
      </c>
      <c r="O24077" t="s">
        <v>1160</v>
      </c>
    </row>
    <row r="24078" spans="1:15" x14ac:dyDescent="0.25">
      <c r="C24078" s="1" t="str">
        <f t="shared" si="376"/>
        <v>1900-01</v>
      </c>
    </row>
    <row r="24079" spans="1:15" x14ac:dyDescent="0.25">
      <c r="A24079">
        <v>1890</v>
      </c>
      <c r="B24079" s="1">
        <v>36434</v>
      </c>
      <c r="C24079" s="1" t="str">
        <f t="shared" si="376"/>
        <v>1999-10</v>
      </c>
      <c r="D24079" s="1">
        <v>36433</v>
      </c>
      <c r="E24079" t="s">
        <v>7156</v>
      </c>
      <c r="F24079">
        <v>15609529</v>
      </c>
      <c r="G24079" t="s">
        <v>17</v>
      </c>
      <c r="H24079" t="s">
        <v>17</v>
      </c>
      <c r="I24079" t="s">
        <v>17</v>
      </c>
      <c r="J24079" t="s">
        <v>17</v>
      </c>
      <c r="K24079" t="s">
        <v>17</v>
      </c>
      <c r="L24079" t="s">
        <v>17</v>
      </c>
      <c r="M24079" t="s">
        <v>17</v>
      </c>
      <c r="N24079" t="s">
        <v>17</v>
      </c>
      <c r="O24079" t="s">
        <v>1160</v>
      </c>
    </row>
    <row r="24080" spans="1:15" x14ac:dyDescent="0.25">
      <c r="C24080" s="1" t="str">
        <f t="shared" si="376"/>
        <v>1900-01</v>
      </c>
    </row>
    <row r="24081" spans="1:15" x14ac:dyDescent="0.25">
      <c r="A24081">
        <v>1888</v>
      </c>
      <c r="B24081" s="1">
        <v>36423</v>
      </c>
      <c r="C24081" s="1" t="str">
        <f t="shared" si="376"/>
        <v>1999-09</v>
      </c>
      <c r="D24081" s="1">
        <v>36423</v>
      </c>
      <c r="E24081" t="s">
        <v>9693</v>
      </c>
      <c r="F24081">
        <v>14009631</v>
      </c>
      <c r="G24081" t="s">
        <v>17</v>
      </c>
      <c r="H24081" t="s">
        <v>17</v>
      </c>
      <c r="I24081" t="s">
        <v>17</v>
      </c>
      <c r="J24081" t="s">
        <v>17</v>
      </c>
      <c r="K24081" t="s">
        <v>17</v>
      </c>
      <c r="L24081" t="s">
        <v>17</v>
      </c>
      <c r="M24081" t="s">
        <v>17</v>
      </c>
      <c r="N24081" t="s">
        <v>17</v>
      </c>
      <c r="O24081" t="s">
        <v>1160</v>
      </c>
    </row>
    <row r="24082" spans="1:15" x14ac:dyDescent="0.25">
      <c r="C24082" s="1" t="str">
        <f t="shared" si="376"/>
        <v>1900-01</v>
      </c>
    </row>
    <row r="24083" spans="1:15" x14ac:dyDescent="0.25">
      <c r="A24083">
        <v>1889</v>
      </c>
      <c r="B24083" s="1">
        <v>36411</v>
      </c>
      <c r="C24083" s="1" t="str">
        <f t="shared" si="376"/>
        <v>1999-09</v>
      </c>
      <c r="D24083" s="1">
        <v>36410</v>
      </c>
      <c r="E24083" t="s">
        <v>7833</v>
      </c>
      <c r="F24083">
        <v>13010711</v>
      </c>
      <c r="G24083" t="s">
        <v>17</v>
      </c>
      <c r="H24083" t="s">
        <v>17</v>
      </c>
      <c r="I24083" t="s">
        <v>17</v>
      </c>
      <c r="J24083" t="s">
        <v>17</v>
      </c>
      <c r="K24083" t="s">
        <v>17</v>
      </c>
      <c r="L24083" t="s">
        <v>17</v>
      </c>
      <c r="M24083" t="s">
        <v>17</v>
      </c>
      <c r="N24083" t="s">
        <v>17</v>
      </c>
      <c r="O24083" t="s">
        <v>1160</v>
      </c>
    </row>
    <row r="24084" spans="1:15" x14ac:dyDescent="0.25">
      <c r="C24084" s="1" t="str">
        <f t="shared" si="376"/>
        <v>1900-01</v>
      </c>
    </row>
    <row r="24085" spans="1:15" x14ac:dyDescent="0.25">
      <c r="A24085">
        <v>1887</v>
      </c>
      <c r="B24085" s="1">
        <v>36402</v>
      </c>
      <c r="C24085" s="1" t="str">
        <f t="shared" si="376"/>
        <v>1999-08</v>
      </c>
      <c r="D24085" s="1">
        <v>36400</v>
      </c>
      <c r="E24085" t="s">
        <v>7156</v>
      </c>
      <c r="F24085">
        <v>15709502</v>
      </c>
      <c r="G24085" t="s">
        <v>17</v>
      </c>
      <c r="H24085" t="s">
        <v>17</v>
      </c>
      <c r="I24085" t="s">
        <v>17</v>
      </c>
      <c r="J24085" t="s">
        <v>17</v>
      </c>
      <c r="K24085" t="s">
        <v>17</v>
      </c>
      <c r="L24085" t="s">
        <v>17</v>
      </c>
      <c r="M24085" t="s">
        <v>17</v>
      </c>
      <c r="N24085" t="s">
        <v>17</v>
      </c>
      <c r="O24085" t="s">
        <v>1160</v>
      </c>
    </row>
    <row r="24086" spans="1:15" x14ac:dyDescent="0.25">
      <c r="C24086" s="1" t="str">
        <f t="shared" si="376"/>
        <v>1900-01</v>
      </c>
    </row>
    <row r="24087" spans="1:15" x14ac:dyDescent="0.25">
      <c r="A24087">
        <v>1886</v>
      </c>
      <c r="B24087" s="1">
        <v>36384</v>
      </c>
      <c r="C24087" s="1" t="str">
        <f t="shared" si="376"/>
        <v>1999-08</v>
      </c>
      <c r="D24087" s="1">
        <v>36384</v>
      </c>
      <c r="E24087" t="s">
        <v>7247</v>
      </c>
      <c r="F24087">
        <v>14209500</v>
      </c>
      <c r="G24087" t="s">
        <v>17</v>
      </c>
      <c r="H24087" t="s">
        <v>17</v>
      </c>
      <c r="I24087" t="s">
        <v>17</v>
      </c>
      <c r="J24087" t="s">
        <v>17</v>
      </c>
      <c r="K24087" t="s">
        <v>17</v>
      </c>
      <c r="L24087" t="s">
        <v>17</v>
      </c>
      <c r="M24087" t="s">
        <v>17</v>
      </c>
      <c r="N24087" t="s">
        <v>17</v>
      </c>
      <c r="O24087" t="s">
        <v>1160</v>
      </c>
    </row>
    <row r="24088" spans="1:15" x14ac:dyDescent="0.25">
      <c r="C24088" s="1" t="str">
        <f t="shared" si="376"/>
        <v>1900-01</v>
      </c>
    </row>
    <row r="24089" spans="1:15" x14ac:dyDescent="0.25">
      <c r="A24089">
        <v>1885</v>
      </c>
      <c r="B24089" s="1">
        <v>36382</v>
      </c>
      <c r="C24089" s="1" t="str">
        <f t="shared" si="376"/>
        <v>1999-08</v>
      </c>
      <c r="D24089" s="1">
        <v>36382</v>
      </c>
      <c r="E24089" t="s">
        <v>7994</v>
      </c>
      <c r="F24089">
        <v>16107832</v>
      </c>
      <c r="G24089" t="s">
        <v>17</v>
      </c>
      <c r="H24089" t="s">
        <v>17</v>
      </c>
      <c r="I24089" t="s">
        <v>17</v>
      </c>
      <c r="J24089" t="s">
        <v>17</v>
      </c>
      <c r="K24089" t="s">
        <v>17</v>
      </c>
      <c r="L24089" t="s">
        <v>17</v>
      </c>
      <c r="M24089" t="s">
        <v>17</v>
      </c>
      <c r="N24089" t="s">
        <v>17</v>
      </c>
      <c r="O24089" t="s">
        <v>1160</v>
      </c>
    </row>
    <row r="24090" spans="1:15" x14ac:dyDescent="0.25">
      <c r="C24090" s="1" t="str">
        <f t="shared" si="376"/>
        <v>1900-01</v>
      </c>
    </row>
    <row r="24091" spans="1:15" x14ac:dyDescent="0.25">
      <c r="A24091">
        <v>1884</v>
      </c>
      <c r="B24091" s="1">
        <v>36367</v>
      </c>
      <c r="C24091" s="1" t="str">
        <f t="shared" si="376"/>
        <v>1999-07</v>
      </c>
      <c r="D24091" s="1">
        <v>36367</v>
      </c>
      <c r="E24091" t="s">
        <v>7156</v>
      </c>
      <c r="F24091">
        <v>15709526</v>
      </c>
      <c r="G24091" t="s">
        <v>17</v>
      </c>
      <c r="H24091" t="s">
        <v>17</v>
      </c>
      <c r="I24091" t="s">
        <v>17</v>
      </c>
      <c r="J24091" t="s">
        <v>17</v>
      </c>
      <c r="K24091" t="s">
        <v>17</v>
      </c>
      <c r="L24091" t="s">
        <v>17</v>
      </c>
      <c r="M24091" t="s">
        <v>17</v>
      </c>
      <c r="N24091" t="s">
        <v>17</v>
      </c>
      <c r="O24091" t="s">
        <v>1160</v>
      </c>
    </row>
    <row r="24092" spans="1:15" x14ac:dyDescent="0.25">
      <c r="C24092" s="1" t="str">
        <f t="shared" si="376"/>
        <v>1900-01</v>
      </c>
    </row>
    <row r="24093" spans="1:15" x14ac:dyDescent="0.25">
      <c r="A24093">
        <v>1882</v>
      </c>
      <c r="B24093" s="1">
        <v>36363</v>
      </c>
      <c r="C24093" s="1" t="str">
        <f t="shared" si="376"/>
        <v>1999-07</v>
      </c>
      <c r="D24093" s="1">
        <v>36363</v>
      </c>
      <c r="E24093" t="s">
        <v>7994</v>
      </c>
      <c r="F24093">
        <v>16107909</v>
      </c>
      <c r="G24093" t="s">
        <v>17</v>
      </c>
      <c r="H24093" t="s">
        <v>17</v>
      </c>
      <c r="I24093" t="s">
        <v>17</v>
      </c>
      <c r="J24093" t="s">
        <v>17</v>
      </c>
      <c r="K24093" t="s">
        <v>17</v>
      </c>
      <c r="L24093" t="s">
        <v>17</v>
      </c>
      <c r="M24093" t="s">
        <v>17</v>
      </c>
      <c r="N24093" t="s">
        <v>17</v>
      </c>
      <c r="O24093" t="s">
        <v>1160</v>
      </c>
    </row>
    <row r="24094" spans="1:15" x14ac:dyDescent="0.25">
      <c r="C24094" s="1" t="str">
        <f t="shared" si="376"/>
        <v>1900-01</v>
      </c>
    </row>
    <row r="24095" spans="1:15" x14ac:dyDescent="0.25">
      <c r="A24095">
        <v>1883</v>
      </c>
      <c r="B24095" s="1">
        <v>36360</v>
      </c>
      <c r="C24095" s="1" t="str">
        <f t="shared" si="376"/>
        <v>1999-07</v>
      </c>
      <c r="D24095" s="1">
        <v>36360</v>
      </c>
      <c r="E24095" t="s">
        <v>7833</v>
      </c>
      <c r="F24095">
        <v>13010710</v>
      </c>
      <c r="G24095" t="s">
        <v>17</v>
      </c>
      <c r="H24095" t="s">
        <v>17</v>
      </c>
      <c r="I24095" t="s">
        <v>17</v>
      </c>
      <c r="J24095" t="s">
        <v>17</v>
      </c>
      <c r="K24095" t="s">
        <v>17</v>
      </c>
      <c r="L24095" t="s">
        <v>17</v>
      </c>
      <c r="M24095" t="s">
        <v>17</v>
      </c>
      <c r="N24095" t="s">
        <v>17</v>
      </c>
      <c r="O24095" t="s">
        <v>1160</v>
      </c>
    </row>
    <row r="24096" spans="1:15" x14ac:dyDescent="0.25">
      <c r="C24096" s="1" t="str">
        <f t="shared" si="376"/>
        <v>1900-01</v>
      </c>
    </row>
    <row r="24097" spans="1:15" x14ac:dyDescent="0.25">
      <c r="A24097">
        <v>1881</v>
      </c>
      <c r="B24097" s="1">
        <v>36347</v>
      </c>
      <c r="C24097" s="1" t="str">
        <f t="shared" si="376"/>
        <v>1999-07</v>
      </c>
      <c r="D24097" s="1">
        <v>36346</v>
      </c>
      <c r="E24097" t="s">
        <v>7156</v>
      </c>
      <c r="F24097">
        <v>15510000</v>
      </c>
      <c r="G24097" t="s">
        <v>17</v>
      </c>
      <c r="H24097" t="s">
        <v>17</v>
      </c>
      <c r="I24097" t="s">
        <v>17</v>
      </c>
      <c r="J24097" t="s">
        <v>17</v>
      </c>
      <c r="K24097" t="s">
        <v>17</v>
      </c>
      <c r="L24097" t="s">
        <v>17</v>
      </c>
      <c r="M24097" t="s">
        <v>17</v>
      </c>
      <c r="N24097" t="s">
        <v>17</v>
      </c>
      <c r="O24097" t="s">
        <v>1160</v>
      </c>
    </row>
    <row r="24098" spans="1:15" x14ac:dyDescent="0.25">
      <c r="C24098" s="1" t="str">
        <f t="shared" si="376"/>
        <v>1900-01</v>
      </c>
    </row>
    <row r="24099" spans="1:15" x14ac:dyDescent="0.25">
      <c r="A24099" t="s">
        <v>10394</v>
      </c>
      <c r="B24099" s="1">
        <v>36345</v>
      </c>
      <c r="C24099" s="1" t="str">
        <f t="shared" si="376"/>
        <v>1999-07</v>
      </c>
      <c r="D24099" s="1">
        <v>36345</v>
      </c>
      <c r="E24099" t="s">
        <v>19</v>
      </c>
      <c r="F24099">
        <v>15208816</v>
      </c>
      <c r="G24099" t="s">
        <v>10395</v>
      </c>
      <c r="H24099">
        <v>120</v>
      </c>
      <c r="I24099" t="s">
        <v>417</v>
      </c>
      <c r="J24099">
        <v>0</v>
      </c>
      <c r="K24099" t="s">
        <v>417</v>
      </c>
      <c r="L24099">
        <v>0</v>
      </c>
      <c r="M24099" t="s">
        <v>417</v>
      </c>
      <c r="N24099" t="s">
        <v>17</v>
      </c>
      <c r="O24099" t="s">
        <v>1160</v>
      </c>
    </row>
    <row r="24100" spans="1:15" x14ac:dyDescent="0.25">
      <c r="C24100" s="1" t="str">
        <f t="shared" si="376"/>
        <v>1900-01</v>
      </c>
    </row>
    <row r="24101" spans="1:15" x14ac:dyDescent="0.25">
      <c r="A24101">
        <v>1880</v>
      </c>
      <c r="B24101" s="1">
        <v>36340</v>
      </c>
      <c r="C24101" s="1" t="str">
        <f t="shared" si="376"/>
        <v>1999-06</v>
      </c>
      <c r="D24101" s="1">
        <v>36336</v>
      </c>
      <c r="E24101" t="s">
        <v>8106</v>
      </c>
      <c r="F24101">
        <v>15808628</v>
      </c>
      <c r="G24101" t="s">
        <v>17</v>
      </c>
      <c r="H24101" t="s">
        <v>17</v>
      </c>
      <c r="I24101" t="s">
        <v>17</v>
      </c>
      <c r="J24101" t="s">
        <v>17</v>
      </c>
      <c r="K24101" t="s">
        <v>17</v>
      </c>
      <c r="L24101" t="s">
        <v>17</v>
      </c>
      <c r="M24101" t="s">
        <v>17</v>
      </c>
      <c r="N24101" t="s">
        <v>17</v>
      </c>
      <c r="O24101" t="s">
        <v>1160</v>
      </c>
    </row>
    <row r="24102" spans="1:15" x14ac:dyDescent="0.25">
      <c r="C24102" s="1" t="str">
        <f t="shared" si="376"/>
        <v>1900-01</v>
      </c>
    </row>
    <row r="24103" spans="1:15" x14ac:dyDescent="0.25">
      <c r="A24103">
        <v>1879</v>
      </c>
      <c r="B24103" s="1">
        <v>36335</v>
      </c>
      <c r="C24103" s="1" t="str">
        <f t="shared" si="376"/>
        <v>1999-06</v>
      </c>
      <c r="D24103" s="1">
        <v>36335</v>
      </c>
      <c r="E24103" t="s">
        <v>7156</v>
      </c>
      <c r="F24103">
        <v>15709514</v>
      </c>
      <c r="G24103" t="s">
        <v>17</v>
      </c>
      <c r="H24103" t="s">
        <v>17</v>
      </c>
      <c r="I24103" t="s">
        <v>17</v>
      </c>
      <c r="J24103" t="s">
        <v>17</v>
      </c>
      <c r="K24103" t="s">
        <v>17</v>
      </c>
      <c r="L24103" t="s">
        <v>17</v>
      </c>
      <c r="M24103" t="s">
        <v>17</v>
      </c>
      <c r="N24103" t="s">
        <v>17</v>
      </c>
      <c r="O24103" t="s">
        <v>1160</v>
      </c>
    </row>
    <row r="24104" spans="1:15" x14ac:dyDescent="0.25">
      <c r="C24104" s="1" t="str">
        <f t="shared" si="376"/>
        <v>1900-01</v>
      </c>
    </row>
    <row r="24105" spans="1:15" x14ac:dyDescent="0.25">
      <c r="A24105">
        <v>1878</v>
      </c>
      <c r="B24105" s="1">
        <v>36327</v>
      </c>
      <c r="C24105" s="1" t="str">
        <f t="shared" si="376"/>
        <v>1999-06</v>
      </c>
      <c r="D24105" s="1">
        <v>36327</v>
      </c>
      <c r="E24105" t="s">
        <v>7994</v>
      </c>
      <c r="F24105">
        <v>16107917</v>
      </c>
      <c r="G24105" t="s">
        <v>17</v>
      </c>
      <c r="H24105" t="s">
        <v>17</v>
      </c>
      <c r="I24105" t="s">
        <v>17</v>
      </c>
      <c r="J24105" t="s">
        <v>17</v>
      </c>
      <c r="K24105" t="s">
        <v>17</v>
      </c>
      <c r="L24105" t="s">
        <v>17</v>
      </c>
      <c r="M24105" t="s">
        <v>17</v>
      </c>
      <c r="N24105" t="s">
        <v>17</v>
      </c>
      <c r="O24105" t="s">
        <v>1160</v>
      </c>
    </row>
    <row r="24106" spans="1:15" x14ac:dyDescent="0.25">
      <c r="C24106" s="1" t="str">
        <f t="shared" si="376"/>
        <v>1900-01</v>
      </c>
    </row>
    <row r="24107" spans="1:15" x14ac:dyDescent="0.25">
      <c r="A24107">
        <v>1830</v>
      </c>
      <c r="B24107" s="1">
        <v>36327</v>
      </c>
      <c r="C24107" s="1" t="str">
        <f t="shared" si="376"/>
        <v>1999-06</v>
      </c>
      <c r="D24107" s="1">
        <v>36326</v>
      </c>
      <c r="E24107" t="s">
        <v>9693</v>
      </c>
      <c r="F24107">
        <v>14009629</v>
      </c>
      <c r="G24107" t="s">
        <v>17</v>
      </c>
      <c r="H24107" t="s">
        <v>17</v>
      </c>
      <c r="I24107" t="s">
        <v>17</v>
      </c>
      <c r="J24107" t="s">
        <v>17</v>
      </c>
      <c r="K24107" t="s">
        <v>17</v>
      </c>
      <c r="L24107" t="s">
        <v>17</v>
      </c>
      <c r="M24107" t="s">
        <v>17</v>
      </c>
      <c r="N24107" t="s">
        <v>17</v>
      </c>
      <c r="O24107" t="s">
        <v>1160</v>
      </c>
    </row>
    <row r="24108" spans="1:15" x14ac:dyDescent="0.25">
      <c r="C24108" s="1" t="str">
        <f t="shared" si="376"/>
        <v>1900-01</v>
      </c>
    </row>
    <row r="24109" spans="1:15" x14ac:dyDescent="0.25">
      <c r="A24109">
        <v>1829</v>
      </c>
      <c r="B24109" s="1">
        <v>36325</v>
      </c>
      <c r="C24109" s="1" t="str">
        <f t="shared" si="376"/>
        <v>1999-06</v>
      </c>
      <c r="D24109" s="1">
        <v>36323</v>
      </c>
      <c r="E24109" t="s">
        <v>7994</v>
      </c>
      <c r="F24109">
        <v>16107910</v>
      </c>
      <c r="G24109" t="s">
        <v>17</v>
      </c>
      <c r="H24109" t="s">
        <v>17</v>
      </c>
      <c r="I24109" t="s">
        <v>17</v>
      </c>
      <c r="J24109" t="s">
        <v>17</v>
      </c>
      <c r="K24109" t="s">
        <v>17</v>
      </c>
      <c r="L24109" t="s">
        <v>17</v>
      </c>
      <c r="M24109" t="s">
        <v>17</v>
      </c>
      <c r="N24109" t="s">
        <v>17</v>
      </c>
      <c r="O24109" t="s">
        <v>1160</v>
      </c>
    </row>
    <row r="24110" spans="1:15" x14ac:dyDescent="0.25">
      <c r="C24110" s="1" t="str">
        <f t="shared" si="376"/>
        <v>1900-01</v>
      </c>
    </row>
    <row r="24111" spans="1:15" x14ac:dyDescent="0.25">
      <c r="A24111">
        <v>1828</v>
      </c>
      <c r="B24111" s="1">
        <v>36319</v>
      </c>
      <c r="C24111" s="1" t="str">
        <f t="shared" si="376"/>
        <v>1999-06</v>
      </c>
      <c r="D24111" s="1">
        <v>36318</v>
      </c>
      <c r="E24111" t="s">
        <v>7156</v>
      </c>
      <c r="F24111">
        <v>15809535</v>
      </c>
      <c r="G24111" t="s">
        <v>17</v>
      </c>
      <c r="H24111" t="s">
        <v>17</v>
      </c>
      <c r="I24111" t="s">
        <v>17</v>
      </c>
      <c r="J24111" t="s">
        <v>17</v>
      </c>
      <c r="K24111" t="s">
        <v>17</v>
      </c>
      <c r="L24111" t="s">
        <v>17</v>
      </c>
      <c r="M24111" t="s">
        <v>17</v>
      </c>
      <c r="N24111" t="s">
        <v>17</v>
      </c>
      <c r="O24111" t="s">
        <v>1160</v>
      </c>
    </row>
    <row r="24112" spans="1:15" x14ac:dyDescent="0.25">
      <c r="C24112" s="1" t="str">
        <f t="shared" si="376"/>
        <v>1900-01</v>
      </c>
    </row>
    <row r="24113" spans="1:15" x14ac:dyDescent="0.25">
      <c r="A24113">
        <v>1827</v>
      </c>
      <c r="B24113" s="1">
        <v>36318</v>
      </c>
      <c r="C24113" s="1" t="str">
        <f t="shared" si="376"/>
        <v>1999-06</v>
      </c>
      <c r="D24113" s="1">
        <v>36318</v>
      </c>
      <c r="E24113" t="s">
        <v>7994</v>
      </c>
      <c r="F24113">
        <v>16107904</v>
      </c>
      <c r="G24113" t="s">
        <v>17</v>
      </c>
      <c r="H24113" t="s">
        <v>17</v>
      </c>
      <c r="I24113" t="s">
        <v>17</v>
      </c>
      <c r="J24113" t="s">
        <v>17</v>
      </c>
      <c r="K24113" t="s">
        <v>17</v>
      </c>
      <c r="L24113" t="s">
        <v>17</v>
      </c>
      <c r="M24113" t="s">
        <v>17</v>
      </c>
      <c r="N24113" t="s">
        <v>17</v>
      </c>
      <c r="O24113" t="s">
        <v>1160</v>
      </c>
    </row>
    <row r="24114" spans="1:15" x14ac:dyDescent="0.25">
      <c r="C24114" s="1" t="str">
        <f t="shared" si="376"/>
        <v>1900-01</v>
      </c>
    </row>
    <row r="24115" spans="1:15" x14ac:dyDescent="0.25">
      <c r="A24115">
        <v>2500</v>
      </c>
      <c r="B24115" s="1">
        <v>38163</v>
      </c>
      <c r="C24115" s="1" t="str">
        <f t="shared" si="376"/>
        <v>2004-06</v>
      </c>
      <c r="D24115" s="1">
        <v>36306</v>
      </c>
      <c r="E24115" t="s">
        <v>7156</v>
      </c>
      <c r="F24115">
        <v>15909535</v>
      </c>
      <c r="G24115" t="s">
        <v>10396</v>
      </c>
      <c r="H24115">
        <v>0</v>
      </c>
      <c r="I24115" t="s">
        <v>417</v>
      </c>
      <c r="J24115">
        <v>0</v>
      </c>
      <c r="K24115" t="s">
        <v>417</v>
      </c>
      <c r="L24115">
        <v>6</v>
      </c>
      <c r="M24115" t="s">
        <v>417</v>
      </c>
      <c r="N24115" t="s">
        <v>17</v>
      </c>
      <c r="O24115" t="s">
        <v>18</v>
      </c>
    </row>
    <row r="24116" spans="1:15" x14ac:dyDescent="0.25">
      <c r="C24116" s="1" t="str">
        <f t="shared" si="376"/>
        <v>1900-01</v>
      </c>
    </row>
    <row r="24117" spans="1:15" x14ac:dyDescent="0.25">
      <c r="A24117">
        <v>2182</v>
      </c>
      <c r="B24117" s="1">
        <v>36280</v>
      </c>
      <c r="C24117" s="1" t="str">
        <f t="shared" si="376"/>
        <v>1999-04</v>
      </c>
      <c r="D24117" s="1">
        <v>36279</v>
      </c>
      <c r="E24117" t="s">
        <v>7156</v>
      </c>
      <c r="F24117">
        <v>15509610</v>
      </c>
      <c r="G24117" t="s">
        <v>10397</v>
      </c>
      <c r="H24117">
        <v>0</v>
      </c>
      <c r="I24117" t="s">
        <v>17</v>
      </c>
      <c r="J24117">
        <v>0</v>
      </c>
      <c r="K24117" t="s">
        <v>17</v>
      </c>
      <c r="L24117">
        <v>100</v>
      </c>
      <c r="M24117" t="s">
        <v>417</v>
      </c>
      <c r="N24117" t="s">
        <v>10398</v>
      </c>
      <c r="O24117" t="s">
        <v>1160</v>
      </c>
    </row>
    <row r="24118" spans="1:15" x14ac:dyDescent="0.25">
      <c r="C24118" s="1" t="str">
        <f t="shared" si="376"/>
        <v>1900-01</v>
      </c>
    </row>
    <row r="24119" spans="1:15" x14ac:dyDescent="0.25">
      <c r="A24119">
        <v>1826</v>
      </c>
      <c r="B24119" s="1">
        <v>35840</v>
      </c>
      <c r="C24119" s="1" t="str">
        <f t="shared" si="376"/>
        <v>1998-02</v>
      </c>
      <c r="D24119" s="1">
        <v>35840</v>
      </c>
      <c r="E24119" t="s">
        <v>7407</v>
      </c>
      <c r="F24119">
        <v>15208808</v>
      </c>
      <c r="G24119" t="s">
        <v>17</v>
      </c>
      <c r="H24119" t="s">
        <v>17</v>
      </c>
      <c r="I24119" t="s">
        <v>17</v>
      </c>
      <c r="J24119" t="s">
        <v>17</v>
      </c>
      <c r="K24119" t="s">
        <v>17</v>
      </c>
      <c r="L24119" t="s">
        <v>17</v>
      </c>
      <c r="M24119" t="s">
        <v>17</v>
      </c>
      <c r="N24119" t="s">
        <v>17</v>
      </c>
      <c r="O24119" t="s">
        <v>1160</v>
      </c>
    </row>
    <row r="24120" spans="1:15" x14ac:dyDescent="0.25">
      <c r="C24120" s="1" t="str">
        <f t="shared" si="376"/>
        <v>1900-01</v>
      </c>
    </row>
    <row r="24121" spans="1:15" x14ac:dyDescent="0.25">
      <c r="A24121">
        <v>1824</v>
      </c>
      <c r="B24121" s="1">
        <v>35837</v>
      </c>
      <c r="C24121" s="1" t="str">
        <f t="shared" si="376"/>
        <v>1998-02</v>
      </c>
      <c r="D24121" s="1">
        <v>35837</v>
      </c>
      <c r="E24121" t="s">
        <v>7833</v>
      </c>
      <c r="F24121">
        <v>13010712</v>
      </c>
      <c r="G24121" t="s">
        <v>17</v>
      </c>
      <c r="H24121" t="s">
        <v>17</v>
      </c>
      <c r="I24121" t="s">
        <v>17</v>
      </c>
      <c r="J24121" t="s">
        <v>17</v>
      </c>
      <c r="K24121" t="s">
        <v>17</v>
      </c>
      <c r="L24121" t="s">
        <v>17</v>
      </c>
      <c r="M24121" t="s">
        <v>17</v>
      </c>
      <c r="N24121" t="s">
        <v>17</v>
      </c>
      <c r="O24121" t="s">
        <v>1160</v>
      </c>
    </row>
    <row r="24122" spans="1:15" x14ac:dyDescent="0.25">
      <c r="C24122" s="1" t="str">
        <f t="shared" si="376"/>
        <v>1900-01</v>
      </c>
    </row>
    <row r="24123" spans="1:15" x14ac:dyDescent="0.25">
      <c r="A24123">
        <v>1820</v>
      </c>
      <c r="B24123" s="1">
        <v>35834</v>
      </c>
      <c r="C24123" s="1" t="str">
        <f t="shared" si="376"/>
        <v>1998-02</v>
      </c>
      <c r="D24123" s="1">
        <v>35834</v>
      </c>
      <c r="E24123" t="s">
        <v>7256</v>
      </c>
      <c r="F24123">
        <v>15009505</v>
      </c>
      <c r="G24123" t="s">
        <v>17</v>
      </c>
      <c r="H24123" t="s">
        <v>17</v>
      </c>
      <c r="I24123" t="s">
        <v>17</v>
      </c>
      <c r="J24123" t="s">
        <v>17</v>
      </c>
      <c r="K24123" t="s">
        <v>17</v>
      </c>
      <c r="L24123" t="s">
        <v>17</v>
      </c>
      <c r="M24123" t="s">
        <v>17</v>
      </c>
      <c r="N24123" t="s">
        <v>17</v>
      </c>
      <c r="O24123" t="s">
        <v>1160</v>
      </c>
    </row>
    <row r="24124" spans="1:15" x14ac:dyDescent="0.25">
      <c r="C24124" s="1" t="str">
        <f t="shared" si="376"/>
        <v>1900-01</v>
      </c>
    </row>
    <row r="24125" spans="1:15" x14ac:dyDescent="0.25">
      <c r="A24125">
        <v>1825</v>
      </c>
      <c r="B24125" s="1">
        <v>35815</v>
      </c>
      <c r="C24125" s="1" t="str">
        <f t="shared" si="376"/>
        <v>1998-01</v>
      </c>
      <c r="D24125" s="1">
        <v>35815</v>
      </c>
      <c r="E24125" t="s">
        <v>8011</v>
      </c>
      <c r="F24125">
        <v>14010531</v>
      </c>
      <c r="G24125" t="s">
        <v>17</v>
      </c>
      <c r="H24125" t="s">
        <v>17</v>
      </c>
      <c r="I24125" t="s">
        <v>17</v>
      </c>
      <c r="J24125" t="s">
        <v>17</v>
      </c>
      <c r="K24125" t="s">
        <v>17</v>
      </c>
      <c r="L24125" t="s">
        <v>17</v>
      </c>
      <c r="M24125" t="s">
        <v>17</v>
      </c>
      <c r="N24125" t="s">
        <v>17</v>
      </c>
      <c r="O24125" t="s">
        <v>1160</v>
      </c>
    </row>
    <row r="24126" spans="1:15" x14ac:dyDescent="0.25">
      <c r="C24126" s="1" t="str">
        <f t="shared" si="376"/>
        <v>1900-01</v>
      </c>
    </row>
    <row r="24127" spans="1:15" x14ac:dyDescent="0.25">
      <c r="A24127">
        <v>1817</v>
      </c>
      <c r="B24127" s="1">
        <v>35814</v>
      </c>
      <c r="C24127" s="1" t="str">
        <f t="shared" si="376"/>
        <v>1998-01</v>
      </c>
      <c r="D24127" s="1">
        <v>35814</v>
      </c>
      <c r="E24127" t="s">
        <v>7833</v>
      </c>
      <c r="F24127">
        <v>13010710</v>
      </c>
      <c r="G24127" t="s">
        <v>17</v>
      </c>
      <c r="H24127" t="s">
        <v>17</v>
      </c>
      <c r="I24127" t="s">
        <v>17</v>
      </c>
      <c r="J24127" t="s">
        <v>17</v>
      </c>
      <c r="K24127" t="s">
        <v>17</v>
      </c>
      <c r="L24127" t="s">
        <v>17</v>
      </c>
      <c r="M24127" t="s">
        <v>17</v>
      </c>
      <c r="N24127" t="s">
        <v>17</v>
      </c>
      <c r="O24127" t="s">
        <v>1160</v>
      </c>
    </row>
    <row r="24128" spans="1:15" x14ac:dyDescent="0.25">
      <c r="C24128" s="1" t="str">
        <f t="shared" si="376"/>
        <v>1900-01</v>
      </c>
    </row>
    <row r="24129" spans="1:15" x14ac:dyDescent="0.25">
      <c r="A24129">
        <v>1818</v>
      </c>
      <c r="B24129" s="1">
        <v>35813</v>
      </c>
      <c r="C24129" s="1" t="str">
        <f t="shared" si="376"/>
        <v>1998-01</v>
      </c>
      <c r="D24129" s="1">
        <v>35813</v>
      </c>
      <c r="E24129" t="s">
        <v>7470</v>
      </c>
      <c r="F24129">
        <v>14110016</v>
      </c>
      <c r="G24129" t="s">
        <v>17</v>
      </c>
      <c r="H24129" t="s">
        <v>17</v>
      </c>
      <c r="I24129" t="s">
        <v>17</v>
      </c>
      <c r="J24129" t="s">
        <v>17</v>
      </c>
      <c r="K24129" t="s">
        <v>17</v>
      </c>
      <c r="L24129" t="s">
        <v>17</v>
      </c>
      <c r="M24129" t="s">
        <v>17</v>
      </c>
      <c r="N24129" t="s">
        <v>17</v>
      </c>
      <c r="O24129" t="s">
        <v>1160</v>
      </c>
    </row>
    <row r="24130" spans="1:15" x14ac:dyDescent="0.25">
      <c r="C24130" s="1" t="str">
        <f t="shared" si="376"/>
        <v>1900-01</v>
      </c>
    </row>
    <row r="24131" spans="1:15" x14ac:dyDescent="0.25">
      <c r="A24131">
        <v>1819</v>
      </c>
      <c r="B24131" s="1">
        <v>35810</v>
      </c>
      <c r="C24131" s="1" t="str">
        <f t="shared" si="376"/>
        <v>1998-01</v>
      </c>
      <c r="D24131" s="1">
        <v>35810</v>
      </c>
      <c r="E24131" t="s">
        <v>7156</v>
      </c>
      <c r="F24131">
        <v>15709511</v>
      </c>
      <c r="G24131" t="s">
        <v>17</v>
      </c>
      <c r="H24131" t="s">
        <v>17</v>
      </c>
      <c r="I24131" t="s">
        <v>17</v>
      </c>
      <c r="J24131" t="s">
        <v>17</v>
      </c>
      <c r="K24131" t="s">
        <v>17</v>
      </c>
      <c r="L24131" t="s">
        <v>17</v>
      </c>
      <c r="M24131" t="s">
        <v>17</v>
      </c>
      <c r="N24131" t="s">
        <v>17</v>
      </c>
      <c r="O24131" t="s">
        <v>1160</v>
      </c>
    </row>
    <row r="24132" spans="1:15" x14ac:dyDescent="0.25">
      <c r="C24132" s="1" t="str">
        <f t="shared" ref="C24132:C24195" si="377">TEXT(B24132, "yyyy-mm")</f>
        <v>1900-01</v>
      </c>
    </row>
    <row r="24133" spans="1:15" x14ac:dyDescent="0.25">
      <c r="A24133">
        <v>1823</v>
      </c>
      <c r="B24133" s="1">
        <v>35808</v>
      </c>
      <c r="C24133" s="1" t="str">
        <f t="shared" si="377"/>
        <v>1998-01</v>
      </c>
      <c r="D24133" s="1">
        <v>35808</v>
      </c>
      <c r="E24133" t="s">
        <v>7156</v>
      </c>
      <c r="F24133">
        <v>15609516</v>
      </c>
      <c r="G24133" t="s">
        <v>17</v>
      </c>
      <c r="H24133" t="s">
        <v>17</v>
      </c>
      <c r="I24133" t="s">
        <v>17</v>
      </c>
      <c r="J24133" t="s">
        <v>17</v>
      </c>
      <c r="K24133" t="s">
        <v>17</v>
      </c>
      <c r="L24133" t="s">
        <v>17</v>
      </c>
      <c r="M24133" t="s">
        <v>17</v>
      </c>
      <c r="N24133" t="s">
        <v>17</v>
      </c>
      <c r="O24133" t="s">
        <v>1160</v>
      </c>
    </row>
    <row r="24134" spans="1:15" x14ac:dyDescent="0.25">
      <c r="C24134" s="1" t="str">
        <f t="shared" si="377"/>
        <v>1900-01</v>
      </c>
    </row>
    <row r="24135" spans="1:15" x14ac:dyDescent="0.25">
      <c r="A24135">
        <v>1816</v>
      </c>
      <c r="B24135" s="1">
        <v>35806</v>
      </c>
      <c r="C24135" s="1" t="str">
        <f t="shared" si="377"/>
        <v>1998-01</v>
      </c>
      <c r="D24135" s="1">
        <v>35806</v>
      </c>
      <c r="E24135" t="s">
        <v>9693</v>
      </c>
      <c r="F24135">
        <v>14009630</v>
      </c>
      <c r="G24135" t="s">
        <v>17</v>
      </c>
      <c r="H24135" t="s">
        <v>17</v>
      </c>
      <c r="I24135" t="s">
        <v>17</v>
      </c>
      <c r="J24135" t="s">
        <v>17</v>
      </c>
      <c r="K24135" t="s">
        <v>17</v>
      </c>
      <c r="L24135" t="s">
        <v>17</v>
      </c>
      <c r="M24135" t="s">
        <v>17</v>
      </c>
      <c r="N24135" t="s">
        <v>17</v>
      </c>
      <c r="O24135" t="s">
        <v>1160</v>
      </c>
    </row>
    <row r="24136" spans="1:15" x14ac:dyDescent="0.25">
      <c r="C24136" s="1" t="str">
        <f t="shared" si="377"/>
        <v>1900-01</v>
      </c>
    </row>
    <row r="24137" spans="1:15" x14ac:dyDescent="0.25">
      <c r="A24137">
        <v>1814</v>
      </c>
      <c r="B24137" s="1">
        <v>35804</v>
      </c>
      <c r="C24137" s="1" t="str">
        <f t="shared" si="377"/>
        <v>1998-01</v>
      </c>
      <c r="D24137" s="1">
        <v>35804</v>
      </c>
      <c r="E24137" t="s">
        <v>7156</v>
      </c>
      <c r="F24137">
        <v>15609518</v>
      </c>
      <c r="G24137" t="s">
        <v>17</v>
      </c>
      <c r="H24137" t="s">
        <v>17</v>
      </c>
      <c r="I24137" t="s">
        <v>17</v>
      </c>
      <c r="J24137" t="s">
        <v>17</v>
      </c>
      <c r="K24137" t="s">
        <v>17</v>
      </c>
      <c r="L24137" t="s">
        <v>17</v>
      </c>
      <c r="M24137" t="s">
        <v>17</v>
      </c>
      <c r="N24137" t="s">
        <v>17</v>
      </c>
      <c r="O24137" t="s">
        <v>1160</v>
      </c>
    </row>
    <row r="24138" spans="1:15" x14ac:dyDescent="0.25">
      <c r="C24138" s="1" t="str">
        <f t="shared" si="377"/>
        <v>1900-01</v>
      </c>
    </row>
    <row r="24139" spans="1:15" x14ac:dyDescent="0.25">
      <c r="A24139">
        <v>1815</v>
      </c>
      <c r="B24139" s="1">
        <v>35804</v>
      </c>
      <c r="C24139" s="1" t="str">
        <f t="shared" si="377"/>
        <v>1998-01</v>
      </c>
      <c r="D24139" s="1">
        <v>35804</v>
      </c>
      <c r="E24139" t="s">
        <v>7256</v>
      </c>
      <c r="F24139">
        <v>14610021</v>
      </c>
      <c r="G24139" t="s">
        <v>17</v>
      </c>
      <c r="H24139" t="s">
        <v>17</v>
      </c>
      <c r="I24139" t="s">
        <v>17</v>
      </c>
      <c r="J24139" t="s">
        <v>17</v>
      </c>
      <c r="K24139" t="s">
        <v>17</v>
      </c>
      <c r="L24139" t="s">
        <v>17</v>
      </c>
      <c r="M24139" t="s">
        <v>17</v>
      </c>
      <c r="N24139" t="s">
        <v>17</v>
      </c>
      <c r="O24139" t="s">
        <v>1160</v>
      </c>
    </row>
    <row r="24140" spans="1:15" x14ac:dyDescent="0.25">
      <c r="C24140" s="1" t="str">
        <f t="shared" si="377"/>
        <v>1900-01</v>
      </c>
    </row>
    <row r="24141" spans="1:15" x14ac:dyDescent="0.25">
      <c r="A24141">
        <v>1813</v>
      </c>
      <c r="B24141" s="1">
        <v>35803</v>
      </c>
      <c r="C24141" s="1" t="str">
        <f t="shared" si="377"/>
        <v>1998-01</v>
      </c>
      <c r="D24141" s="1">
        <v>35803</v>
      </c>
      <c r="E24141" t="s">
        <v>7156</v>
      </c>
      <c r="F24141">
        <v>15609516</v>
      </c>
      <c r="G24141" t="s">
        <v>17</v>
      </c>
      <c r="H24141" t="s">
        <v>17</v>
      </c>
      <c r="I24141" t="s">
        <v>17</v>
      </c>
      <c r="J24141" t="s">
        <v>17</v>
      </c>
      <c r="K24141" t="s">
        <v>17</v>
      </c>
      <c r="L24141" t="s">
        <v>17</v>
      </c>
      <c r="M24141" t="s">
        <v>17</v>
      </c>
      <c r="N24141" t="s">
        <v>17</v>
      </c>
      <c r="O24141" t="s">
        <v>1160</v>
      </c>
    </row>
    <row r="24142" spans="1:15" x14ac:dyDescent="0.25">
      <c r="C24142" s="1" t="str">
        <f t="shared" si="377"/>
        <v>1900-01</v>
      </c>
    </row>
    <row r="24143" spans="1:15" x14ac:dyDescent="0.25">
      <c r="A24143">
        <v>1812</v>
      </c>
      <c r="B24143" s="1">
        <v>35800</v>
      </c>
      <c r="C24143" s="1" t="str">
        <f t="shared" si="377"/>
        <v>1998-01</v>
      </c>
      <c r="D24143" s="1">
        <v>35800</v>
      </c>
      <c r="E24143" t="s">
        <v>7833</v>
      </c>
      <c r="F24143">
        <v>13010618</v>
      </c>
      <c r="G24143" t="s">
        <v>17</v>
      </c>
      <c r="H24143" t="s">
        <v>17</v>
      </c>
      <c r="I24143" t="s">
        <v>17</v>
      </c>
      <c r="J24143" t="s">
        <v>17</v>
      </c>
      <c r="K24143" t="s">
        <v>17</v>
      </c>
      <c r="L24143" t="s">
        <v>17</v>
      </c>
      <c r="M24143" t="s">
        <v>17</v>
      </c>
      <c r="N24143" t="s">
        <v>17</v>
      </c>
      <c r="O24143" t="s">
        <v>1160</v>
      </c>
    </row>
    <row r="24144" spans="1:15" x14ac:dyDescent="0.25">
      <c r="C24144" s="1" t="str">
        <f t="shared" si="377"/>
        <v>1900-01</v>
      </c>
    </row>
    <row r="24145" spans="1:15" x14ac:dyDescent="0.25">
      <c r="A24145">
        <v>1811</v>
      </c>
      <c r="B24145" s="1">
        <v>35797</v>
      </c>
      <c r="C24145" s="1" t="str">
        <f t="shared" si="377"/>
        <v>1998-01</v>
      </c>
      <c r="D24145" s="1">
        <v>35797</v>
      </c>
      <c r="E24145" t="s">
        <v>7833</v>
      </c>
      <c r="F24145">
        <v>13010713</v>
      </c>
      <c r="G24145" t="s">
        <v>17</v>
      </c>
      <c r="H24145" t="s">
        <v>17</v>
      </c>
      <c r="I24145" t="s">
        <v>17</v>
      </c>
      <c r="J24145" t="s">
        <v>17</v>
      </c>
      <c r="K24145" t="s">
        <v>17</v>
      </c>
      <c r="L24145" t="s">
        <v>17</v>
      </c>
      <c r="M24145" t="s">
        <v>17</v>
      </c>
      <c r="N24145" t="s">
        <v>17</v>
      </c>
      <c r="O24145" t="s">
        <v>1160</v>
      </c>
    </row>
    <row r="24146" spans="1:15" x14ac:dyDescent="0.25">
      <c r="C24146" s="1" t="str">
        <f t="shared" si="377"/>
        <v>1900-01</v>
      </c>
    </row>
    <row r="24147" spans="1:15" x14ac:dyDescent="0.25">
      <c r="A24147">
        <v>1822</v>
      </c>
      <c r="B24147" s="1">
        <v>35795</v>
      </c>
      <c r="C24147" s="1" t="str">
        <f t="shared" si="377"/>
        <v>1997-12</v>
      </c>
      <c r="D24147" s="1">
        <v>35795</v>
      </c>
      <c r="E24147" t="s">
        <v>7247</v>
      </c>
      <c r="F24147">
        <v>14109517</v>
      </c>
      <c r="G24147" t="s">
        <v>17</v>
      </c>
      <c r="H24147" t="s">
        <v>17</v>
      </c>
      <c r="I24147" t="s">
        <v>17</v>
      </c>
      <c r="J24147" t="s">
        <v>17</v>
      </c>
      <c r="K24147" t="s">
        <v>17</v>
      </c>
      <c r="L24147" t="s">
        <v>17</v>
      </c>
      <c r="M24147" t="s">
        <v>17</v>
      </c>
      <c r="N24147" t="s">
        <v>17</v>
      </c>
      <c r="O24147" t="s">
        <v>1160</v>
      </c>
    </row>
    <row r="24148" spans="1:15" x14ac:dyDescent="0.25">
      <c r="C24148" s="1" t="str">
        <f t="shared" si="377"/>
        <v>1900-01</v>
      </c>
    </row>
    <row r="24149" spans="1:15" x14ac:dyDescent="0.25">
      <c r="A24149">
        <v>1821</v>
      </c>
      <c r="B24149" s="1">
        <v>35780</v>
      </c>
      <c r="C24149" s="1" t="str">
        <f t="shared" si="377"/>
        <v>1997-12</v>
      </c>
      <c r="D24149" s="1">
        <v>35780</v>
      </c>
      <c r="E24149" t="s">
        <v>7833</v>
      </c>
      <c r="F24149">
        <v>13010712</v>
      </c>
      <c r="G24149" t="s">
        <v>17</v>
      </c>
      <c r="H24149" t="s">
        <v>17</v>
      </c>
      <c r="I24149" t="s">
        <v>17</v>
      </c>
      <c r="J24149" t="s">
        <v>17</v>
      </c>
      <c r="K24149" t="s">
        <v>17</v>
      </c>
      <c r="L24149" t="s">
        <v>17</v>
      </c>
      <c r="M24149" t="s">
        <v>17</v>
      </c>
      <c r="N24149" t="s">
        <v>17</v>
      </c>
      <c r="O24149" t="s">
        <v>1160</v>
      </c>
    </row>
    <row r="24150" spans="1:15" x14ac:dyDescent="0.25">
      <c r="C24150" s="1" t="str">
        <f t="shared" si="377"/>
        <v>1900-01</v>
      </c>
    </row>
    <row r="24151" spans="1:15" x14ac:dyDescent="0.25">
      <c r="A24151">
        <v>1810</v>
      </c>
      <c r="B24151" s="1">
        <v>35775</v>
      </c>
      <c r="C24151" s="1" t="str">
        <f t="shared" si="377"/>
        <v>1997-12</v>
      </c>
      <c r="D24151" s="1">
        <v>35775</v>
      </c>
      <c r="E24151" t="s">
        <v>7994</v>
      </c>
      <c r="F24151">
        <v>16107917</v>
      </c>
      <c r="G24151" t="s">
        <v>17</v>
      </c>
      <c r="H24151" t="s">
        <v>17</v>
      </c>
      <c r="I24151" t="s">
        <v>17</v>
      </c>
      <c r="J24151" t="s">
        <v>17</v>
      </c>
      <c r="K24151" t="s">
        <v>17</v>
      </c>
      <c r="L24151" t="s">
        <v>17</v>
      </c>
      <c r="M24151" t="s">
        <v>17</v>
      </c>
      <c r="N24151" t="s">
        <v>17</v>
      </c>
      <c r="O24151" t="s">
        <v>1160</v>
      </c>
    </row>
    <row r="24152" spans="1:15" x14ac:dyDescent="0.25">
      <c r="C24152" s="1" t="str">
        <f t="shared" si="377"/>
        <v>1900-01</v>
      </c>
    </row>
    <row r="24153" spans="1:15" x14ac:dyDescent="0.25">
      <c r="A24153">
        <v>1809</v>
      </c>
      <c r="B24153" s="1">
        <v>35760</v>
      </c>
      <c r="C24153" s="1" t="str">
        <f t="shared" si="377"/>
        <v>1997-11</v>
      </c>
      <c r="D24153" s="1">
        <v>35760</v>
      </c>
      <c r="E24153" t="s">
        <v>7156</v>
      </c>
      <c r="F24153">
        <v>15809513</v>
      </c>
      <c r="G24153" t="s">
        <v>17</v>
      </c>
      <c r="H24153" t="s">
        <v>17</v>
      </c>
      <c r="I24153" t="s">
        <v>17</v>
      </c>
      <c r="J24153" t="s">
        <v>17</v>
      </c>
      <c r="K24153" t="s">
        <v>17</v>
      </c>
      <c r="L24153" t="s">
        <v>17</v>
      </c>
      <c r="M24153" t="s">
        <v>17</v>
      </c>
      <c r="N24153" t="s">
        <v>17</v>
      </c>
      <c r="O24153" t="s">
        <v>1160</v>
      </c>
    </row>
    <row r="24154" spans="1:15" x14ac:dyDescent="0.25">
      <c r="C24154" s="1" t="str">
        <f t="shared" si="377"/>
        <v>1900-01</v>
      </c>
    </row>
    <row r="24155" spans="1:15" x14ac:dyDescent="0.25">
      <c r="A24155">
        <v>1808</v>
      </c>
      <c r="B24155" s="1">
        <v>35752</v>
      </c>
      <c r="C24155" s="1" t="str">
        <f t="shared" si="377"/>
        <v>1997-11</v>
      </c>
      <c r="D24155" s="1">
        <v>35752</v>
      </c>
      <c r="E24155" t="s">
        <v>7256</v>
      </c>
      <c r="F24155">
        <v>15009505</v>
      </c>
      <c r="G24155" t="s">
        <v>17</v>
      </c>
      <c r="H24155" t="s">
        <v>17</v>
      </c>
      <c r="I24155" t="s">
        <v>17</v>
      </c>
      <c r="J24155" t="s">
        <v>17</v>
      </c>
      <c r="K24155" t="s">
        <v>17</v>
      </c>
      <c r="L24155" t="s">
        <v>17</v>
      </c>
      <c r="M24155" t="s">
        <v>17</v>
      </c>
      <c r="N24155" t="s">
        <v>17</v>
      </c>
      <c r="O24155" t="s">
        <v>1160</v>
      </c>
    </row>
    <row r="24156" spans="1:15" x14ac:dyDescent="0.25">
      <c r="C24156" s="1" t="str">
        <f t="shared" si="377"/>
        <v>1900-01</v>
      </c>
    </row>
    <row r="24157" spans="1:15" x14ac:dyDescent="0.25">
      <c r="A24157">
        <v>1806</v>
      </c>
      <c r="B24157" s="1">
        <v>35747</v>
      </c>
      <c r="C24157" s="1" t="str">
        <f t="shared" si="377"/>
        <v>1997-11</v>
      </c>
      <c r="D24157" s="1">
        <v>35747</v>
      </c>
      <c r="E24157" t="s">
        <v>8106</v>
      </c>
      <c r="F24157">
        <v>16008430</v>
      </c>
      <c r="G24157" t="s">
        <v>17</v>
      </c>
      <c r="H24157" t="s">
        <v>17</v>
      </c>
      <c r="I24157" t="s">
        <v>17</v>
      </c>
      <c r="J24157" t="s">
        <v>17</v>
      </c>
      <c r="K24157" t="s">
        <v>17</v>
      </c>
      <c r="L24157" t="s">
        <v>17</v>
      </c>
      <c r="M24157" t="s">
        <v>17</v>
      </c>
      <c r="N24157" t="s">
        <v>17</v>
      </c>
      <c r="O24157" t="s">
        <v>1160</v>
      </c>
    </row>
    <row r="24158" spans="1:15" x14ac:dyDescent="0.25">
      <c r="C24158" s="1" t="str">
        <f t="shared" si="377"/>
        <v>1900-01</v>
      </c>
    </row>
    <row r="24159" spans="1:15" x14ac:dyDescent="0.25">
      <c r="A24159">
        <v>1805</v>
      </c>
      <c r="B24159" s="1">
        <v>35740</v>
      </c>
      <c r="C24159" s="1" t="str">
        <f t="shared" si="377"/>
        <v>1997-11</v>
      </c>
      <c r="D24159" s="1">
        <v>35740</v>
      </c>
      <c r="E24159" t="s">
        <v>9693</v>
      </c>
      <c r="F24159">
        <v>14009736</v>
      </c>
      <c r="G24159" t="s">
        <v>17</v>
      </c>
      <c r="H24159" t="s">
        <v>17</v>
      </c>
      <c r="I24159" t="s">
        <v>17</v>
      </c>
      <c r="J24159" t="s">
        <v>17</v>
      </c>
      <c r="K24159" t="s">
        <v>17</v>
      </c>
      <c r="L24159" t="s">
        <v>17</v>
      </c>
      <c r="M24159" t="s">
        <v>17</v>
      </c>
      <c r="N24159" t="s">
        <v>17</v>
      </c>
      <c r="O24159" t="s">
        <v>1160</v>
      </c>
    </row>
    <row r="24160" spans="1:15" x14ac:dyDescent="0.25">
      <c r="C24160" s="1" t="str">
        <f t="shared" si="377"/>
        <v>1900-01</v>
      </c>
    </row>
    <row r="24161" spans="1:15" x14ac:dyDescent="0.25">
      <c r="A24161">
        <v>1800</v>
      </c>
      <c r="B24161" s="1">
        <v>35728</v>
      </c>
      <c r="C24161" s="1" t="str">
        <f t="shared" si="377"/>
        <v>1997-10</v>
      </c>
      <c r="D24161" s="1">
        <v>35728</v>
      </c>
      <c r="E24161" t="s">
        <v>7470</v>
      </c>
      <c r="F24161">
        <v>14110123</v>
      </c>
      <c r="G24161" t="s">
        <v>17</v>
      </c>
      <c r="H24161" t="s">
        <v>17</v>
      </c>
      <c r="I24161" t="s">
        <v>17</v>
      </c>
      <c r="J24161" t="s">
        <v>17</v>
      </c>
      <c r="K24161" t="s">
        <v>17</v>
      </c>
      <c r="L24161" t="s">
        <v>17</v>
      </c>
      <c r="M24161" t="s">
        <v>17</v>
      </c>
      <c r="N24161" t="s">
        <v>17</v>
      </c>
      <c r="O24161" t="s">
        <v>1160</v>
      </c>
    </row>
    <row r="24162" spans="1:15" x14ac:dyDescent="0.25">
      <c r="C24162" s="1" t="str">
        <f t="shared" si="377"/>
        <v>1900-01</v>
      </c>
    </row>
    <row r="24163" spans="1:15" x14ac:dyDescent="0.25">
      <c r="A24163">
        <v>1803</v>
      </c>
      <c r="B24163" s="1">
        <v>35727</v>
      </c>
      <c r="C24163" s="1" t="str">
        <f t="shared" si="377"/>
        <v>1997-10</v>
      </c>
      <c r="D24163" s="1">
        <v>35727</v>
      </c>
      <c r="E24163" t="s">
        <v>7256</v>
      </c>
      <c r="F24163">
        <v>15009505</v>
      </c>
      <c r="G24163" t="s">
        <v>17</v>
      </c>
      <c r="H24163" t="s">
        <v>17</v>
      </c>
      <c r="I24163" t="s">
        <v>17</v>
      </c>
      <c r="J24163" t="s">
        <v>17</v>
      </c>
      <c r="K24163" t="s">
        <v>17</v>
      </c>
      <c r="L24163" t="s">
        <v>17</v>
      </c>
      <c r="M24163" t="s">
        <v>17</v>
      </c>
      <c r="N24163" t="s">
        <v>17</v>
      </c>
      <c r="O24163" t="s">
        <v>1160</v>
      </c>
    </row>
    <row r="24164" spans="1:15" x14ac:dyDescent="0.25">
      <c r="C24164" s="1" t="str">
        <f t="shared" si="377"/>
        <v>1900-01</v>
      </c>
    </row>
    <row r="24165" spans="1:15" x14ac:dyDescent="0.25">
      <c r="A24165">
        <v>1802</v>
      </c>
      <c r="B24165" s="1">
        <v>35725</v>
      </c>
      <c r="C24165" s="1" t="str">
        <f t="shared" si="377"/>
        <v>1997-10</v>
      </c>
      <c r="D24165" s="1">
        <v>35725</v>
      </c>
      <c r="E24165" t="s">
        <v>7156</v>
      </c>
      <c r="F24165">
        <v>15709514</v>
      </c>
      <c r="G24165" t="s">
        <v>17</v>
      </c>
      <c r="H24165" t="s">
        <v>17</v>
      </c>
      <c r="I24165" t="s">
        <v>17</v>
      </c>
      <c r="J24165" t="s">
        <v>17</v>
      </c>
      <c r="K24165" t="s">
        <v>17</v>
      </c>
      <c r="L24165" t="s">
        <v>17</v>
      </c>
      <c r="M24165" t="s">
        <v>17</v>
      </c>
      <c r="N24165" t="s">
        <v>17</v>
      </c>
      <c r="O24165" t="s">
        <v>1160</v>
      </c>
    </row>
    <row r="24166" spans="1:15" x14ac:dyDescent="0.25">
      <c r="C24166" s="1" t="str">
        <f t="shared" si="377"/>
        <v>1900-01</v>
      </c>
    </row>
    <row r="24167" spans="1:15" x14ac:dyDescent="0.25">
      <c r="A24167">
        <v>1801</v>
      </c>
      <c r="B24167" s="1">
        <v>35723</v>
      </c>
      <c r="C24167" s="1" t="str">
        <f t="shared" si="377"/>
        <v>1997-10</v>
      </c>
      <c r="D24167" s="1">
        <v>35723</v>
      </c>
      <c r="E24167" t="s">
        <v>7407</v>
      </c>
      <c r="F24167">
        <v>15809431</v>
      </c>
      <c r="G24167" t="s">
        <v>17</v>
      </c>
      <c r="H24167" t="s">
        <v>17</v>
      </c>
      <c r="I24167" t="s">
        <v>17</v>
      </c>
      <c r="J24167" t="s">
        <v>17</v>
      </c>
      <c r="K24167" t="s">
        <v>17</v>
      </c>
      <c r="L24167" t="s">
        <v>17</v>
      </c>
      <c r="M24167" t="s">
        <v>17</v>
      </c>
      <c r="N24167" t="s">
        <v>17</v>
      </c>
      <c r="O24167" t="s">
        <v>1160</v>
      </c>
    </row>
    <row r="24168" spans="1:15" x14ac:dyDescent="0.25">
      <c r="C24168" s="1" t="str">
        <f t="shared" si="377"/>
        <v>1900-01</v>
      </c>
    </row>
    <row r="24169" spans="1:15" x14ac:dyDescent="0.25">
      <c r="A24169">
        <v>1804</v>
      </c>
      <c r="B24169" s="1">
        <v>35721</v>
      </c>
      <c r="C24169" s="1" t="str">
        <f t="shared" si="377"/>
        <v>1997-10</v>
      </c>
      <c r="D24169" s="1">
        <v>35721</v>
      </c>
      <c r="E24169" t="s">
        <v>7470</v>
      </c>
      <c r="F24169">
        <v>14210209</v>
      </c>
      <c r="G24169" t="s">
        <v>17</v>
      </c>
      <c r="H24169" t="s">
        <v>17</v>
      </c>
      <c r="I24169" t="s">
        <v>17</v>
      </c>
      <c r="J24169" t="s">
        <v>17</v>
      </c>
      <c r="K24169" t="s">
        <v>17</v>
      </c>
      <c r="L24169" t="s">
        <v>17</v>
      </c>
      <c r="M24169" t="s">
        <v>17</v>
      </c>
      <c r="N24169" t="s">
        <v>17</v>
      </c>
      <c r="O24169" t="s">
        <v>1160</v>
      </c>
    </row>
    <row r="24170" spans="1:15" x14ac:dyDescent="0.25">
      <c r="C24170" s="1" t="str">
        <f t="shared" si="377"/>
        <v>1900-01</v>
      </c>
    </row>
    <row r="24171" spans="1:15" x14ac:dyDescent="0.25">
      <c r="A24171">
        <v>1799</v>
      </c>
      <c r="B24171" s="1">
        <v>35720</v>
      </c>
      <c r="C24171" s="1" t="str">
        <f t="shared" si="377"/>
        <v>1997-10</v>
      </c>
      <c r="D24171" s="1">
        <v>35720</v>
      </c>
      <c r="E24171" t="s">
        <v>9693</v>
      </c>
      <c r="F24171">
        <v>14009719</v>
      </c>
      <c r="G24171" t="s">
        <v>17</v>
      </c>
      <c r="H24171" t="s">
        <v>17</v>
      </c>
      <c r="I24171" t="s">
        <v>17</v>
      </c>
      <c r="J24171" t="s">
        <v>17</v>
      </c>
      <c r="K24171" t="s">
        <v>17</v>
      </c>
      <c r="L24171" t="s">
        <v>17</v>
      </c>
      <c r="M24171" t="s">
        <v>17</v>
      </c>
      <c r="N24171" t="s">
        <v>17</v>
      </c>
      <c r="O24171" t="s">
        <v>1160</v>
      </c>
    </row>
    <row r="24172" spans="1:15" x14ac:dyDescent="0.25">
      <c r="C24172" s="1" t="str">
        <f t="shared" si="377"/>
        <v>1900-01</v>
      </c>
    </row>
    <row r="24173" spans="1:15" x14ac:dyDescent="0.25">
      <c r="A24173">
        <v>1807</v>
      </c>
      <c r="B24173" s="1">
        <v>35718</v>
      </c>
      <c r="C24173" s="1" t="str">
        <f t="shared" si="377"/>
        <v>1997-10</v>
      </c>
      <c r="D24173" s="1">
        <v>35718</v>
      </c>
      <c r="E24173" t="s">
        <v>7256</v>
      </c>
      <c r="F24173">
        <v>15209506</v>
      </c>
      <c r="G24173" t="s">
        <v>17</v>
      </c>
      <c r="H24173" t="s">
        <v>17</v>
      </c>
      <c r="I24173" t="s">
        <v>17</v>
      </c>
      <c r="J24173" t="s">
        <v>17</v>
      </c>
      <c r="K24173" t="s">
        <v>17</v>
      </c>
      <c r="L24173" t="s">
        <v>17</v>
      </c>
      <c r="M24173" t="s">
        <v>17</v>
      </c>
      <c r="N24173" t="s">
        <v>17</v>
      </c>
      <c r="O24173" t="s">
        <v>1160</v>
      </c>
    </row>
    <row r="24174" spans="1:15" x14ac:dyDescent="0.25">
      <c r="C24174" s="1" t="str">
        <f t="shared" si="377"/>
        <v>1900-01</v>
      </c>
    </row>
    <row r="24175" spans="1:15" x14ac:dyDescent="0.25">
      <c r="A24175">
        <v>1798</v>
      </c>
      <c r="B24175" s="1">
        <v>35713</v>
      </c>
      <c r="C24175" s="1" t="str">
        <f t="shared" si="377"/>
        <v>1997-10</v>
      </c>
      <c r="D24175" s="1">
        <v>35713</v>
      </c>
      <c r="E24175" t="s">
        <v>7994</v>
      </c>
      <c r="F24175">
        <v>16107922</v>
      </c>
      <c r="G24175" t="s">
        <v>17</v>
      </c>
      <c r="H24175" t="s">
        <v>17</v>
      </c>
      <c r="I24175" t="s">
        <v>17</v>
      </c>
      <c r="J24175" t="s">
        <v>17</v>
      </c>
      <c r="K24175" t="s">
        <v>17</v>
      </c>
      <c r="L24175" t="s">
        <v>17</v>
      </c>
      <c r="M24175" t="s">
        <v>17</v>
      </c>
      <c r="N24175" t="s">
        <v>17</v>
      </c>
      <c r="O24175" t="s">
        <v>1160</v>
      </c>
    </row>
    <row r="24176" spans="1:15" x14ac:dyDescent="0.25">
      <c r="C24176" s="1" t="str">
        <f t="shared" si="377"/>
        <v>1900-01</v>
      </c>
    </row>
    <row r="24177" spans="1:15" x14ac:dyDescent="0.25">
      <c r="A24177">
        <v>1797</v>
      </c>
      <c r="B24177" s="1">
        <v>35711</v>
      </c>
      <c r="C24177" s="1" t="str">
        <f t="shared" si="377"/>
        <v>1997-10</v>
      </c>
      <c r="D24177" s="1">
        <v>35711</v>
      </c>
      <c r="E24177" t="s">
        <v>7156</v>
      </c>
      <c r="F24177">
        <v>15809526</v>
      </c>
      <c r="G24177" t="s">
        <v>17</v>
      </c>
      <c r="H24177" t="s">
        <v>17</v>
      </c>
      <c r="I24177" t="s">
        <v>17</v>
      </c>
      <c r="J24177" t="s">
        <v>17</v>
      </c>
      <c r="K24177" t="s">
        <v>17</v>
      </c>
      <c r="L24177" t="s">
        <v>17</v>
      </c>
      <c r="M24177" t="s">
        <v>17</v>
      </c>
      <c r="N24177" t="s">
        <v>17</v>
      </c>
      <c r="O24177" t="s">
        <v>1160</v>
      </c>
    </row>
    <row r="24178" spans="1:15" x14ac:dyDescent="0.25">
      <c r="C24178" s="1" t="str">
        <f t="shared" si="377"/>
        <v>1900-01</v>
      </c>
    </row>
    <row r="24179" spans="1:15" x14ac:dyDescent="0.25">
      <c r="A24179">
        <v>1794</v>
      </c>
      <c r="B24179" s="1">
        <v>35696</v>
      </c>
      <c r="C24179" s="1" t="str">
        <f t="shared" si="377"/>
        <v>1997-09</v>
      </c>
      <c r="D24179" s="1">
        <v>35696</v>
      </c>
      <c r="E24179" t="s">
        <v>7256</v>
      </c>
      <c r="F24179">
        <v>15209501</v>
      </c>
      <c r="G24179" t="s">
        <v>17</v>
      </c>
      <c r="H24179" t="s">
        <v>17</v>
      </c>
      <c r="I24179" t="s">
        <v>17</v>
      </c>
      <c r="J24179" t="s">
        <v>17</v>
      </c>
      <c r="K24179" t="s">
        <v>17</v>
      </c>
      <c r="L24179" t="s">
        <v>17</v>
      </c>
      <c r="M24179" t="s">
        <v>17</v>
      </c>
      <c r="N24179" t="s">
        <v>17</v>
      </c>
      <c r="O24179" t="s">
        <v>1160</v>
      </c>
    </row>
    <row r="24180" spans="1:15" x14ac:dyDescent="0.25">
      <c r="C24180" s="1" t="str">
        <f t="shared" si="377"/>
        <v>1900-01</v>
      </c>
    </row>
    <row r="24181" spans="1:15" x14ac:dyDescent="0.25">
      <c r="A24181">
        <v>1795</v>
      </c>
      <c r="B24181" s="1">
        <v>35688</v>
      </c>
      <c r="C24181" s="1" t="str">
        <f t="shared" si="377"/>
        <v>1997-09</v>
      </c>
      <c r="D24181" s="1">
        <v>35688</v>
      </c>
      <c r="E24181" t="s">
        <v>7833</v>
      </c>
      <c r="F24181">
        <v>13010712</v>
      </c>
      <c r="G24181" t="s">
        <v>17</v>
      </c>
      <c r="H24181" t="s">
        <v>17</v>
      </c>
      <c r="I24181" t="s">
        <v>17</v>
      </c>
      <c r="J24181" t="s">
        <v>17</v>
      </c>
      <c r="K24181" t="s">
        <v>17</v>
      </c>
      <c r="L24181" t="s">
        <v>17</v>
      </c>
      <c r="M24181" t="s">
        <v>17</v>
      </c>
      <c r="N24181" t="s">
        <v>17</v>
      </c>
      <c r="O24181" t="s">
        <v>1160</v>
      </c>
    </row>
    <row r="24182" spans="1:15" x14ac:dyDescent="0.25">
      <c r="C24182" s="1" t="str">
        <f t="shared" si="377"/>
        <v>1900-01</v>
      </c>
    </row>
    <row r="24183" spans="1:15" x14ac:dyDescent="0.25">
      <c r="A24183">
        <v>1796</v>
      </c>
      <c r="B24183" s="1">
        <v>35679</v>
      </c>
      <c r="C24183" s="1" t="str">
        <f t="shared" si="377"/>
        <v>1997-09</v>
      </c>
      <c r="D24183" s="1">
        <v>35679</v>
      </c>
      <c r="E24183" t="s">
        <v>7833</v>
      </c>
      <c r="F24183">
        <v>13010607</v>
      </c>
      <c r="G24183" t="s">
        <v>17</v>
      </c>
      <c r="H24183" t="s">
        <v>17</v>
      </c>
      <c r="I24183" t="s">
        <v>17</v>
      </c>
      <c r="J24183" t="s">
        <v>17</v>
      </c>
      <c r="K24183" t="s">
        <v>17</v>
      </c>
      <c r="L24183" t="s">
        <v>17</v>
      </c>
      <c r="M24183" t="s">
        <v>17</v>
      </c>
      <c r="N24183" t="s">
        <v>17</v>
      </c>
      <c r="O24183" t="s">
        <v>1160</v>
      </c>
    </row>
    <row r="24184" spans="1:15" x14ac:dyDescent="0.25">
      <c r="C24184" s="1" t="str">
        <f t="shared" si="377"/>
        <v>1900-01</v>
      </c>
    </row>
    <row r="24185" spans="1:15" x14ac:dyDescent="0.25">
      <c r="A24185">
        <v>1793</v>
      </c>
      <c r="B24185" s="1">
        <v>35670</v>
      </c>
      <c r="C24185" s="1" t="str">
        <f t="shared" si="377"/>
        <v>1997-08</v>
      </c>
      <c r="D24185" s="1">
        <v>35669</v>
      </c>
      <c r="E24185" t="s">
        <v>7994</v>
      </c>
      <c r="F24185">
        <v>16107905</v>
      </c>
      <c r="G24185" t="s">
        <v>17</v>
      </c>
      <c r="H24185" t="s">
        <v>17</v>
      </c>
      <c r="I24185" t="s">
        <v>17</v>
      </c>
      <c r="J24185" t="s">
        <v>17</v>
      </c>
      <c r="K24185" t="s">
        <v>17</v>
      </c>
      <c r="L24185" t="s">
        <v>17</v>
      </c>
      <c r="M24185" t="s">
        <v>17</v>
      </c>
      <c r="N24185" t="s">
        <v>17</v>
      </c>
      <c r="O24185" t="s">
        <v>1160</v>
      </c>
    </row>
    <row r="24186" spans="1:15" x14ac:dyDescent="0.25">
      <c r="C24186" s="1" t="str">
        <f t="shared" si="377"/>
        <v>1900-01</v>
      </c>
    </row>
    <row r="24187" spans="1:15" x14ac:dyDescent="0.25">
      <c r="A24187">
        <v>1792</v>
      </c>
      <c r="B24187" s="1">
        <v>35648</v>
      </c>
      <c r="C24187" s="1" t="str">
        <f t="shared" si="377"/>
        <v>1997-08</v>
      </c>
      <c r="D24187" s="1">
        <v>35648</v>
      </c>
      <c r="E24187" t="s">
        <v>7156</v>
      </c>
      <c r="F24187">
        <v>15509606</v>
      </c>
      <c r="G24187" t="s">
        <v>17</v>
      </c>
      <c r="H24187" t="s">
        <v>17</v>
      </c>
      <c r="I24187" t="s">
        <v>17</v>
      </c>
      <c r="J24187" t="s">
        <v>17</v>
      </c>
      <c r="K24187" t="s">
        <v>17</v>
      </c>
      <c r="L24187" t="s">
        <v>17</v>
      </c>
      <c r="M24187" t="s">
        <v>17</v>
      </c>
      <c r="N24187" t="s">
        <v>17</v>
      </c>
      <c r="O24187" t="s">
        <v>1160</v>
      </c>
    </row>
    <row r="24188" spans="1:15" x14ac:dyDescent="0.25">
      <c r="C24188" s="1" t="str">
        <f t="shared" si="377"/>
        <v>1900-01</v>
      </c>
    </row>
    <row r="24189" spans="1:15" x14ac:dyDescent="0.25">
      <c r="A24189">
        <v>1789</v>
      </c>
      <c r="B24189" s="1">
        <v>35648</v>
      </c>
      <c r="C24189" s="1" t="str">
        <f t="shared" si="377"/>
        <v>1997-08</v>
      </c>
      <c r="D24189" s="1">
        <v>35648</v>
      </c>
      <c r="E24189" t="s">
        <v>7994</v>
      </c>
      <c r="F24189">
        <v>16107807</v>
      </c>
      <c r="G24189" t="s">
        <v>17</v>
      </c>
      <c r="H24189" t="s">
        <v>17</v>
      </c>
      <c r="I24189" t="s">
        <v>17</v>
      </c>
      <c r="J24189" t="s">
        <v>17</v>
      </c>
      <c r="K24189" t="s">
        <v>17</v>
      </c>
      <c r="L24189" t="s">
        <v>17</v>
      </c>
      <c r="M24189" t="s">
        <v>17</v>
      </c>
      <c r="N24189" t="s">
        <v>17</v>
      </c>
      <c r="O24189" t="s">
        <v>1160</v>
      </c>
    </row>
    <row r="24190" spans="1:15" x14ac:dyDescent="0.25">
      <c r="C24190" s="1" t="str">
        <f t="shared" si="377"/>
        <v>1900-01</v>
      </c>
    </row>
    <row r="24191" spans="1:15" x14ac:dyDescent="0.25">
      <c r="A24191">
        <v>1791</v>
      </c>
      <c r="B24191" s="1">
        <v>35647</v>
      </c>
      <c r="C24191" s="1" t="str">
        <f t="shared" si="377"/>
        <v>1997-08</v>
      </c>
      <c r="D24191" s="1">
        <v>35647</v>
      </c>
      <c r="E24191" t="s">
        <v>9693</v>
      </c>
      <c r="F24191">
        <v>14009620</v>
      </c>
      <c r="G24191" t="s">
        <v>17</v>
      </c>
      <c r="H24191" t="s">
        <v>17</v>
      </c>
      <c r="I24191" t="s">
        <v>17</v>
      </c>
      <c r="J24191" t="s">
        <v>17</v>
      </c>
      <c r="K24191" t="s">
        <v>17</v>
      </c>
      <c r="L24191" t="s">
        <v>17</v>
      </c>
      <c r="M24191" t="s">
        <v>17</v>
      </c>
      <c r="N24191" t="s">
        <v>17</v>
      </c>
      <c r="O24191" t="s">
        <v>1160</v>
      </c>
    </row>
    <row r="24192" spans="1:15" x14ac:dyDescent="0.25">
      <c r="C24192" s="1" t="str">
        <f t="shared" si="377"/>
        <v>1900-01</v>
      </c>
    </row>
    <row r="24193" spans="1:15" x14ac:dyDescent="0.25">
      <c r="A24193">
        <v>1790</v>
      </c>
      <c r="B24193" s="1">
        <v>35644</v>
      </c>
      <c r="C24193" s="1" t="str">
        <f t="shared" si="377"/>
        <v>1997-08</v>
      </c>
      <c r="D24193" s="1">
        <v>35644</v>
      </c>
      <c r="E24193" t="s">
        <v>7833</v>
      </c>
      <c r="F24193">
        <v>13010702</v>
      </c>
      <c r="G24193" t="s">
        <v>17</v>
      </c>
      <c r="H24193" t="s">
        <v>17</v>
      </c>
      <c r="I24193" t="s">
        <v>17</v>
      </c>
      <c r="J24193" t="s">
        <v>17</v>
      </c>
      <c r="K24193" t="s">
        <v>17</v>
      </c>
      <c r="L24193" t="s">
        <v>17</v>
      </c>
      <c r="M24193" t="s">
        <v>17</v>
      </c>
      <c r="N24193" t="s">
        <v>17</v>
      </c>
      <c r="O24193" t="s">
        <v>1160</v>
      </c>
    </row>
    <row r="24194" spans="1:15" x14ac:dyDescent="0.25">
      <c r="C24194" s="1" t="str">
        <f t="shared" si="377"/>
        <v>1900-01</v>
      </c>
    </row>
    <row r="24195" spans="1:15" x14ac:dyDescent="0.25">
      <c r="A24195">
        <v>1788</v>
      </c>
      <c r="B24195" s="1">
        <v>35634</v>
      </c>
      <c r="C24195" s="1" t="str">
        <f t="shared" si="377"/>
        <v>1997-07</v>
      </c>
      <c r="D24195" s="1">
        <v>35634</v>
      </c>
      <c r="E24195" t="s">
        <v>7256</v>
      </c>
      <c r="F24195">
        <v>15209508</v>
      </c>
      <c r="G24195" t="s">
        <v>17</v>
      </c>
      <c r="H24195" t="s">
        <v>17</v>
      </c>
      <c r="I24195" t="s">
        <v>17</v>
      </c>
      <c r="J24195" t="s">
        <v>17</v>
      </c>
      <c r="K24195" t="s">
        <v>17</v>
      </c>
      <c r="L24195" t="s">
        <v>17</v>
      </c>
      <c r="M24195" t="s">
        <v>17</v>
      </c>
      <c r="N24195" t="s">
        <v>17</v>
      </c>
      <c r="O24195" t="s">
        <v>1160</v>
      </c>
    </row>
    <row r="24196" spans="1:15" x14ac:dyDescent="0.25">
      <c r="C24196" s="1" t="str">
        <f t="shared" ref="C24196:C24259" si="378">TEXT(B24196, "yyyy-mm")</f>
        <v>1900-01</v>
      </c>
    </row>
    <row r="24197" spans="1:15" x14ac:dyDescent="0.25">
      <c r="A24197">
        <v>1787</v>
      </c>
      <c r="B24197" s="1">
        <v>35626</v>
      </c>
      <c r="C24197" s="1" t="str">
        <f t="shared" si="378"/>
        <v>1997-07</v>
      </c>
      <c r="D24197" s="1">
        <v>35626</v>
      </c>
      <c r="E24197" t="s">
        <v>7256</v>
      </c>
      <c r="F24197">
        <v>15209501</v>
      </c>
      <c r="G24197" t="s">
        <v>17</v>
      </c>
      <c r="H24197" t="s">
        <v>17</v>
      </c>
      <c r="I24197" t="s">
        <v>17</v>
      </c>
      <c r="J24197" t="s">
        <v>17</v>
      </c>
      <c r="K24197" t="s">
        <v>17</v>
      </c>
      <c r="L24197" t="s">
        <v>17</v>
      </c>
      <c r="M24197" t="s">
        <v>17</v>
      </c>
      <c r="N24197" t="s">
        <v>17</v>
      </c>
      <c r="O24197" t="s">
        <v>1160</v>
      </c>
    </row>
    <row r="24198" spans="1:15" x14ac:dyDescent="0.25">
      <c r="C24198" s="1" t="str">
        <f t="shared" si="378"/>
        <v>1900-01</v>
      </c>
    </row>
    <row r="24199" spans="1:15" x14ac:dyDescent="0.25">
      <c r="A24199">
        <v>1786</v>
      </c>
      <c r="B24199" s="1">
        <v>35578</v>
      </c>
      <c r="C24199" s="1" t="str">
        <f t="shared" si="378"/>
        <v>1997-05</v>
      </c>
      <c r="D24199" s="1">
        <v>35578</v>
      </c>
      <c r="E24199" t="s">
        <v>7413</v>
      </c>
      <c r="F24199">
        <v>16109529</v>
      </c>
      <c r="G24199" t="s">
        <v>17</v>
      </c>
      <c r="H24199" t="s">
        <v>17</v>
      </c>
      <c r="I24199" t="s">
        <v>17</v>
      </c>
      <c r="J24199" t="s">
        <v>17</v>
      </c>
      <c r="K24199" t="s">
        <v>17</v>
      </c>
      <c r="L24199" t="s">
        <v>17</v>
      </c>
      <c r="M24199" t="s">
        <v>17</v>
      </c>
      <c r="N24199" t="s">
        <v>17</v>
      </c>
      <c r="O24199" t="s">
        <v>1160</v>
      </c>
    </row>
    <row r="24200" spans="1:15" x14ac:dyDescent="0.25">
      <c r="C24200" s="1" t="str">
        <f t="shared" si="378"/>
        <v>1900-01</v>
      </c>
    </row>
    <row r="24201" spans="1:15" x14ac:dyDescent="0.25">
      <c r="A24201">
        <v>1785</v>
      </c>
      <c r="B24201" s="1">
        <v>35574</v>
      </c>
      <c r="C24201" s="1" t="str">
        <f t="shared" si="378"/>
        <v>1997-05</v>
      </c>
      <c r="D24201" s="1">
        <v>35574</v>
      </c>
      <c r="E24201" t="s">
        <v>7407</v>
      </c>
      <c r="F24201">
        <v>15809431</v>
      </c>
      <c r="G24201" t="s">
        <v>17</v>
      </c>
      <c r="H24201" t="s">
        <v>17</v>
      </c>
      <c r="I24201" t="s">
        <v>17</v>
      </c>
      <c r="J24201" t="s">
        <v>17</v>
      </c>
      <c r="K24201" t="s">
        <v>17</v>
      </c>
      <c r="L24201" t="s">
        <v>17</v>
      </c>
      <c r="M24201" t="s">
        <v>17</v>
      </c>
      <c r="N24201" t="s">
        <v>17</v>
      </c>
      <c r="O24201" t="s">
        <v>1160</v>
      </c>
    </row>
    <row r="24202" spans="1:15" x14ac:dyDescent="0.25">
      <c r="C24202" s="1" t="str">
        <f t="shared" si="378"/>
        <v>1900-01</v>
      </c>
    </row>
    <row r="24203" spans="1:15" x14ac:dyDescent="0.25">
      <c r="A24203">
        <v>1783</v>
      </c>
      <c r="B24203" s="1">
        <v>35573</v>
      </c>
      <c r="C24203" s="1" t="str">
        <f t="shared" si="378"/>
        <v>1997-05</v>
      </c>
      <c r="D24203" s="1">
        <v>35573</v>
      </c>
      <c r="E24203" t="s">
        <v>7407</v>
      </c>
      <c r="F24203">
        <v>15809530</v>
      </c>
      <c r="G24203" t="s">
        <v>17</v>
      </c>
      <c r="H24203" t="s">
        <v>17</v>
      </c>
      <c r="I24203" t="s">
        <v>17</v>
      </c>
      <c r="J24203" t="s">
        <v>17</v>
      </c>
      <c r="K24203" t="s">
        <v>17</v>
      </c>
      <c r="L24203" t="s">
        <v>17</v>
      </c>
      <c r="M24203" t="s">
        <v>17</v>
      </c>
      <c r="N24203" t="s">
        <v>17</v>
      </c>
      <c r="O24203" t="s">
        <v>1160</v>
      </c>
    </row>
    <row r="24204" spans="1:15" x14ac:dyDescent="0.25">
      <c r="C24204" s="1" t="str">
        <f t="shared" si="378"/>
        <v>1900-01</v>
      </c>
    </row>
    <row r="24205" spans="1:15" x14ac:dyDescent="0.25">
      <c r="A24205">
        <v>1784</v>
      </c>
      <c r="B24205" s="1">
        <v>35573</v>
      </c>
      <c r="C24205" s="1" t="str">
        <f t="shared" si="378"/>
        <v>1997-05</v>
      </c>
      <c r="D24205" s="1">
        <v>35573</v>
      </c>
      <c r="E24205" t="s">
        <v>7833</v>
      </c>
      <c r="F24205">
        <v>13010710</v>
      </c>
      <c r="G24205" t="s">
        <v>17</v>
      </c>
      <c r="H24205" t="s">
        <v>17</v>
      </c>
      <c r="I24205" t="s">
        <v>17</v>
      </c>
      <c r="J24205" t="s">
        <v>17</v>
      </c>
      <c r="K24205" t="s">
        <v>17</v>
      </c>
      <c r="L24205" t="s">
        <v>17</v>
      </c>
      <c r="M24205" t="s">
        <v>17</v>
      </c>
      <c r="N24205" t="s">
        <v>17</v>
      </c>
      <c r="O24205" t="s">
        <v>1160</v>
      </c>
    </row>
    <row r="24206" spans="1:15" x14ac:dyDescent="0.25">
      <c r="C24206" s="1" t="str">
        <f t="shared" si="378"/>
        <v>1900-01</v>
      </c>
    </row>
    <row r="24207" spans="1:15" x14ac:dyDescent="0.25">
      <c r="A24207">
        <v>1781</v>
      </c>
      <c r="B24207" s="1">
        <v>35570</v>
      </c>
      <c r="C24207" s="1" t="str">
        <f t="shared" si="378"/>
        <v>1997-05</v>
      </c>
      <c r="D24207" s="1">
        <v>35570</v>
      </c>
      <c r="E24207" t="s">
        <v>7407</v>
      </c>
      <c r="F24207">
        <v>15809418</v>
      </c>
      <c r="G24207" t="s">
        <v>17</v>
      </c>
      <c r="H24207" t="s">
        <v>17</v>
      </c>
      <c r="I24207" t="s">
        <v>17</v>
      </c>
      <c r="J24207" t="s">
        <v>17</v>
      </c>
      <c r="K24207" t="s">
        <v>17</v>
      </c>
      <c r="L24207" t="s">
        <v>17</v>
      </c>
      <c r="M24207" t="s">
        <v>17</v>
      </c>
      <c r="N24207" t="s">
        <v>17</v>
      </c>
      <c r="O24207" t="s">
        <v>1160</v>
      </c>
    </row>
    <row r="24208" spans="1:15" x14ac:dyDescent="0.25">
      <c r="C24208" s="1" t="str">
        <f t="shared" si="378"/>
        <v>1900-01</v>
      </c>
    </row>
    <row r="24209" spans="1:15" x14ac:dyDescent="0.25">
      <c r="A24209">
        <v>1782</v>
      </c>
      <c r="B24209" s="1">
        <v>35569</v>
      </c>
      <c r="C24209" s="1" t="str">
        <f t="shared" si="378"/>
        <v>1997-05</v>
      </c>
      <c r="D24209" s="1">
        <v>35569</v>
      </c>
      <c r="E24209" t="s">
        <v>7833</v>
      </c>
      <c r="F24209">
        <v>13010713</v>
      </c>
      <c r="G24209" t="s">
        <v>17</v>
      </c>
      <c r="H24209" t="s">
        <v>17</v>
      </c>
      <c r="I24209" t="s">
        <v>17</v>
      </c>
      <c r="J24209" t="s">
        <v>17</v>
      </c>
      <c r="K24209" t="s">
        <v>17</v>
      </c>
      <c r="L24209" t="s">
        <v>17</v>
      </c>
      <c r="M24209" t="s">
        <v>17</v>
      </c>
      <c r="N24209" t="s">
        <v>17</v>
      </c>
      <c r="O24209" t="s">
        <v>1160</v>
      </c>
    </row>
    <row r="24210" spans="1:15" x14ac:dyDescent="0.25">
      <c r="C24210" s="1" t="str">
        <f t="shared" si="378"/>
        <v>1900-01</v>
      </c>
    </row>
    <row r="24211" spans="1:15" x14ac:dyDescent="0.25">
      <c r="A24211">
        <v>1779</v>
      </c>
      <c r="B24211" s="1">
        <v>35566</v>
      </c>
      <c r="C24211" s="1" t="str">
        <f t="shared" si="378"/>
        <v>1997-05</v>
      </c>
      <c r="D24211" s="1">
        <v>35566</v>
      </c>
      <c r="E24211" t="s">
        <v>7470</v>
      </c>
      <c r="F24211">
        <v>13910111</v>
      </c>
      <c r="G24211" t="s">
        <v>17</v>
      </c>
      <c r="H24211" t="s">
        <v>17</v>
      </c>
      <c r="I24211" t="s">
        <v>17</v>
      </c>
      <c r="J24211" t="s">
        <v>17</v>
      </c>
      <c r="K24211" t="s">
        <v>17</v>
      </c>
      <c r="L24211" t="s">
        <v>17</v>
      </c>
      <c r="M24211" t="s">
        <v>17</v>
      </c>
      <c r="N24211" t="s">
        <v>17</v>
      </c>
      <c r="O24211" t="s">
        <v>1160</v>
      </c>
    </row>
    <row r="24212" spans="1:15" x14ac:dyDescent="0.25">
      <c r="C24212" s="1" t="str">
        <f t="shared" si="378"/>
        <v>1900-01</v>
      </c>
    </row>
    <row r="24213" spans="1:15" x14ac:dyDescent="0.25">
      <c r="A24213">
        <v>1780</v>
      </c>
      <c r="B24213" s="1">
        <v>35566</v>
      </c>
      <c r="C24213" s="1" t="str">
        <f t="shared" si="378"/>
        <v>1997-05</v>
      </c>
      <c r="D24213" s="1">
        <v>35566</v>
      </c>
      <c r="E24213" t="s">
        <v>7994</v>
      </c>
      <c r="F24213">
        <v>16107910</v>
      </c>
      <c r="G24213" t="s">
        <v>17</v>
      </c>
      <c r="H24213" t="s">
        <v>17</v>
      </c>
      <c r="I24213" t="s">
        <v>17</v>
      </c>
      <c r="J24213" t="s">
        <v>17</v>
      </c>
      <c r="K24213" t="s">
        <v>17</v>
      </c>
      <c r="L24213" t="s">
        <v>17</v>
      </c>
      <c r="M24213" t="s">
        <v>17</v>
      </c>
      <c r="N24213" t="s">
        <v>17</v>
      </c>
      <c r="O24213" t="s">
        <v>1160</v>
      </c>
    </row>
    <row r="24214" spans="1:15" x14ac:dyDescent="0.25">
      <c r="C24214" s="1" t="str">
        <f t="shared" si="378"/>
        <v>1900-01</v>
      </c>
    </row>
    <row r="24215" spans="1:15" x14ac:dyDescent="0.25">
      <c r="A24215">
        <v>1778</v>
      </c>
      <c r="B24215" s="1">
        <v>35556</v>
      </c>
      <c r="C24215" s="1" t="str">
        <f t="shared" si="378"/>
        <v>1997-05</v>
      </c>
      <c r="D24215" s="1">
        <v>35556</v>
      </c>
      <c r="E24215" t="s">
        <v>7470</v>
      </c>
      <c r="F24215">
        <v>13910213</v>
      </c>
      <c r="G24215" t="s">
        <v>17</v>
      </c>
      <c r="H24215" t="s">
        <v>17</v>
      </c>
      <c r="I24215" t="s">
        <v>17</v>
      </c>
      <c r="J24215" t="s">
        <v>17</v>
      </c>
      <c r="K24215" t="s">
        <v>17</v>
      </c>
      <c r="L24215" t="s">
        <v>17</v>
      </c>
      <c r="M24215" t="s">
        <v>17</v>
      </c>
      <c r="N24215" t="s">
        <v>17</v>
      </c>
      <c r="O24215" t="s">
        <v>1160</v>
      </c>
    </row>
    <row r="24216" spans="1:15" x14ac:dyDescent="0.25">
      <c r="C24216" s="1" t="str">
        <f t="shared" si="378"/>
        <v>1900-01</v>
      </c>
    </row>
    <row r="24217" spans="1:15" x14ac:dyDescent="0.25">
      <c r="A24217">
        <v>1777</v>
      </c>
      <c r="B24217" s="1">
        <v>35534</v>
      </c>
      <c r="C24217" s="1" t="str">
        <f t="shared" si="378"/>
        <v>1997-04</v>
      </c>
      <c r="D24217" s="1">
        <v>35534</v>
      </c>
      <c r="E24217" t="s">
        <v>7156</v>
      </c>
      <c r="F24217">
        <v>15509529</v>
      </c>
      <c r="G24217" t="s">
        <v>17</v>
      </c>
      <c r="H24217" t="s">
        <v>17</v>
      </c>
      <c r="I24217" t="s">
        <v>17</v>
      </c>
      <c r="J24217" t="s">
        <v>17</v>
      </c>
      <c r="K24217" t="s">
        <v>17</v>
      </c>
      <c r="L24217" t="s">
        <v>17</v>
      </c>
      <c r="M24217" t="s">
        <v>17</v>
      </c>
      <c r="N24217" t="s">
        <v>17</v>
      </c>
      <c r="O24217" t="s">
        <v>1160</v>
      </c>
    </row>
    <row r="24218" spans="1:15" x14ac:dyDescent="0.25">
      <c r="C24218" s="1" t="str">
        <f t="shared" si="378"/>
        <v>1900-01</v>
      </c>
    </row>
    <row r="24219" spans="1:15" x14ac:dyDescent="0.25">
      <c r="A24219">
        <v>1776</v>
      </c>
      <c r="B24219" s="1">
        <v>35530</v>
      </c>
      <c r="C24219" s="1" t="str">
        <f t="shared" si="378"/>
        <v>1997-04</v>
      </c>
      <c r="D24219" s="1">
        <v>35530</v>
      </c>
      <c r="E24219" t="s">
        <v>9693</v>
      </c>
      <c r="F24219">
        <v>14009631</v>
      </c>
      <c r="G24219" t="s">
        <v>17</v>
      </c>
      <c r="H24219" t="s">
        <v>17</v>
      </c>
      <c r="I24219" t="s">
        <v>17</v>
      </c>
      <c r="J24219" t="s">
        <v>17</v>
      </c>
      <c r="K24219" t="s">
        <v>17</v>
      </c>
      <c r="L24219" t="s">
        <v>17</v>
      </c>
      <c r="M24219" t="s">
        <v>17</v>
      </c>
      <c r="N24219" t="s">
        <v>17</v>
      </c>
      <c r="O24219" t="s">
        <v>1160</v>
      </c>
    </row>
    <row r="24220" spans="1:15" x14ac:dyDescent="0.25">
      <c r="C24220" s="1" t="str">
        <f t="shared" si="378"/>
        <v>1900-01</v>
      </c>
    </row>
    <row r="24221" spans="1:15" x14ac:dyDescent="0.25">
      <c r="A24221">
        <v>1775</v>
      </c>
      <c r="B24221" s="1">
        <v>35524</v>
      </c>
      <c r="C24221" s="1" t="str">
        <f t="shared" si="378"/>
        <v>1997-04</v>
      </c>
      <c r="D24221" s="1">
        <v>35524</v>
      </c>
      <c r="E24221" t="s">
        <v>7256</v>
      </c>
      <c r="F24221">
        <v>15209529</v>
      </c>
      <c r="G24221" t="s">
        <v>17</v>
      </c>
      <c r="H24221" t="s">
        <v>17</v>
      </c>
      <c r="I24221" t="s">
        <v>17</v>
      </c>
      <c r="J24221" t="s">
        <v>17</v>
      </c>
      <c r="K24221" t="s">
        <v>17</v>
      </c>
      <c r="L24221" t="s">
        <v>17</v>
      </c>
      <c r="M24221" t="s">
        <v>17</v>
      </c>
      <c r="N24221" t="s">
        <v>17</v>
      </c>
      <c r="O24221" t="s">
        <v>1160</v>
      </c>
    </row>
    <row r="24222" spans="1:15" x14ac:dyDescent="0.25">
      <c r="C24222" s="1" t="str">
        <f t="shared" si="378"/>
        <v>1900-01</v>
      </c>
    </row>
    <row r="24223" spans="1:15" x14ac:dyDescent="0.25">
      <c r="A24223">
        <v>1774</v>
      </c>
      <c r="B24223" s="1">
        <v>35475</v>
      </c>
      <c r="C24223" s="1" t="str">
        <f t="shared" si="378"/>
        <v>1997-02</v>
      </c>
      <c r="D24223" s="1">
        <v>35475</v>
      </c>
      <c r="E24223" t="s">
        <v>7256</v>
      </c>
      <c r="F24223">
        <v>15009504</v>
      </c>
      <c r="G24223" t="s">
        <v>17</v>
      </c>
      <c r="H24223" t="s">
        <v>17</v>
      </c>
      <c r="I24223" t="s">
        <v>17</v>
      </c>
      <c r="J24223" t="s">
        <v>17</v>
      </c>
      <c r="K24223" t="s">
        <v>17</v>
      </c>
      <c r="L24223" t="s">
        <v>17</v>
      </c>
      <c r="M24223" t="s">
        <v>17</v>
      </c>
      <c r="N24223" t="s">
        <v>17</v>
      </c>
      <c r="O24223" t="s">
        <v>1160</v>
      </c>
    </row>
    <row r="24224" spans="1:15" x14ac:dyDescent="0.25">
      <c r="C24224" s="1" t="str">
        <f t="shared" si="378"/>
        <v>1900-01</v>
      </c>
    </row>
    <row r="24225" spans="1:15" x14ac:dyDescent="0.25">
      <c r="A24225">
        <v>1773</v>
      </c>
      <c r="B24225" s="1">
        <v>35474</v>
      </c>
      <c r="C24225" s="1" t="str">
        <f t="shared" si="378"/>
        <v>1997-02</v>
      </c>
      <c r="D24225" s="1">
        <v>35474</v>
      </c>
      <c r="E24225" t="s">
        <v>7470</v>
      </c>
      <c r="F24225">
        <v>13910111</v>
      </c>
      <c r="G24225" t="s">
        <v>17</v>
      </c>
      <c r="H24225" t="s">
        <v>17</v>
      </c>
      <c r="I24225" t="s">
        <v>17</v>
      </c>
      <c r="J24225" t="s">
        <v>17</v>
      </c>
      <c r="K24225" t="s">
        <v>17</v>
      </c>
      <c r="L24225" t="s">
        <v>17</v>
      </c>
      <c r="M24225" t="s">
        <v>17</v>
      </c>
      <c r="N24225" t="s">
        <v>17</v>
      </c>
      <c r="O24225" t="s">
        <v>1160</v>
      </c>
    </row>
    <row r="24226" spans="1:15" x14ac:dyDescent="0.25">
      <c r="C24226" s="1" t="str">
        <f t="shared" si="378"/>
        <v>1900-01</v>
      </c>
    </row>
    <row r="24227" spans="1:15" x14ac:dyDescent="0.25">
      <c r="A24227">
        <v>1772</v>
      </c>
      <c r="B24227" s="1">
        <v>35467</v>
      </c>
      <c r="C24227" s="1" t="str">
        <f t="shared" si="378"/>
        <v>1997-02</v>
      </c>
      <c r="D24227" s="1">
        <v>35467</v>
      </c>
      <c r="E24227" t="s">
        <v>9693</v>
      </c>
      <c r="F24227">
        <v>14009725</v>
      </c>
      <c r="G24227" t="s">
        <v>17</v>
      </c>
      <c r="H24227" t="s">
        <v>17</v>
      </c>
      <c r="I24227" t="s">
        <v>17</v>
      </c>
      <c r="J24227" t="s">
        <v>17</v>
      </c>
      <c r="K24227" t="s">
        <v>17</v>
      </c>
      <c r="L24227" t="s">
        <v>17</v>
      </c>
      <c r="M24227" t="s">
        <v>17</v>
      </c>
      <c r="N24227" t="s">
        <v>17</v>
      </c>
      <c r="O24227" t="s">
        <v>1160</v>
      </c>
    </row>
    <row r="24228" spans="1:15" x14ac:dyDescent="0.25">
      <c r="C24228" s="1" t="str">
        <f t="shared" si="378"/>
        <v>1900-01</v>
      </c>
    </row>
    <row r="24229" spans="1:15" x14ac:dyDescent="0.25">
      <c r="A24229">
        <v>1769</v>
      </c>
      <c r="B24229" s="1">
        <v>35466</v>
      </c>
      <c r="C24229" s="1" t="str">
        <f t="shared" si="378"/>
        <v>1997-02</v>
      </c>
      <c r="D24229" s="1">
        <v>35466</v>
      </c>
      <c r="E24229" t="s">
        <v>7156</v>
      </c>
      <c r="F24229">
        <v>15809535</v>
      </c>
      <c r="G24229" t="s">
        <v>17</v>
      </c>
      <c r="H24229" t="s">
        <v>17</v>
      </c>
      <c r="I24229" t="s">
        <v>17</v>
      </c>
      <c r="J24229" t="s">
        <v>17</v>
      </c>
      <c r="K24229" t="s">
        <v>17</v>
      </c>
      <c r="L24229" t="s">
        <v>17</v>
      </c>
      <c r="M24229" t="s">
        <v>17</v>
      </c>
      <c r="N24229" t="s">
        <v>17</v>
      </c>
      <c r="O24229" t="s">
        <v>1160</v>
      </c>
    </row>
    <row r="24230" spans="1:15" x14ac:dyDescent="0.25">
      <c r="C24230" s="1" t="str">
        <f t="shared" si="378"/>
        <v>1900-01</v>
      </c>
    </row>
    <row r="24231" spans="1:15" x14ac:dyDescent="0.25">
      <c r="A24231">
        <v>1771</v>
      </c>
      <c r="B24231" s="1">
        <v>35466</v>
      </c>
      <c r="C24231" s="1" t="str">
        <f t="shared" si="378"/>
        <v>1997-02</v>
      </c>
      <c r="D24231" s="1">
        <v>35466</v>
      </c>
      <c r="E24231" t="s">
        <v>7470</v>
      </c>
      <c r="F24231">
        <v>13910213</v>
      </c>
      <c r="G24231" t="s">
        <v>17</v>
      </c>
      <c r="H24231" t="s">
        <v>17</v>
      </c>
      <c r="I24231" t="s">
        <v>17</v>
      </c>
      <c r="J24231" t="s">
        <v>17</v>
      </c>
      <c r="K24231" t="s">
        <v>17</v>
      </c>
      <c r="L24231" t="s">
        <v>17</v>
      </c>
      <c r="M24231" t="s">
        <v>17</v>
      </c>
      <c r="N24231" t="s">
        <v>17</v>
      </c>
      <c r="O24231" t="s">
        <v>1160</v>
      </c>
    </row>
    <row r="24232" spans="1:15" x14ac:dyDescent="0.25">
      <c r="C24232" s="1" t="str">
        <f t="shared" si="378"/>
        <v>1900-01</v>
      </c>
    </row>
    <row r="24233" spans="1:15" x14ac:dyDescent="0.25">
      <c r="A24233">
        <v>1768</v>
      </c>
      <c r="B24233" s="1">
        <v>35460</v>
      </c>
      <c r="C24233" s="1" t="str">
        <f t="shared" si="378"/>
        <v>1997-01</v>
      </c>
      <c r="D24233" s="1">
        <v>35460</v>
      </c>
      <c r="E24233" t="s">
        <v>7256</v>
      </c>
      <c r="F24233">
        <v>14609930</v>
      </c>
      <c r="G24233" t="s">
        <v>17</v>
      </c>
      <c r="H24233" t="s">
        <v>17</v>
      </c>
      <c r="I24233" t="s">
        <v>17</v>
      </c>
      <c r="J24233" t="s">
        <v>17</v>
      </c>
      <c r="K24233" t="s">
        <v>17</v>
      </c>
      <c r="L24233" t="s">
        <v>17</v>
      </c>
      <c r="M24233" t="s">
        <v>17</v>
      </c>
      <c r="N24233" t="s">
        <v>17</v>
      </c>
      <c r="O24233" t="s">
        <v>1160</v>
      </c>
    </row>
    <row r="24234" spans="1:15" x14ac:dyDescent="0.25">
      <c r="C24234" s="1" t="str">
        <f t="shared" si="378"/>
        <v>1900-01</v>
      </c>
    </row>
    <row r="24235" spans="1:15" x14ac:dyDescent="0.25">
      <c r="A24235">
        <v>1764</v>
      </c>
      <c r="B24235" s="1">
        <v>35459</v>
      </c>
      <c r="C24235" s="1" t="str">
        <f t="shared" si="378"/>
        <v>1997-01</v>
      </c>
      <c r="D24235" s="1">
        <v>35459</v>
      </c>
      <c r="E24235" t="s">
        <v>7470</v>
      </c>
      <c r="F24235">
        <v>14210107</v>
      </c>
      <c r="G24235" t="s">
        <v>17</v>
      </c>
      <c r="H24235" t="s">
        <v>17</v>
      </c>
      <c r="I24235" t="s">
        <v>17</v>
      </c>
      <c r="J24235" t="s">
        <v>17</v>
      </c>
      <c r="K24235" t="s">
        <v>17</v>
      </c>
      <c r="L24235" t="s">
        <v>17</v>
      </c>
      <c r="M24235" t="s">
        <v>17</v>
      </c>
      <c r="N24235" t="s">
        <v>17</v>
      </c>
      <c r="O24235" t="s">
        <v>1160</v>
      </c>
    </row>
    <row r="24236" spans="1:15" x14ac:dyDescent="0.25">
      <c r="C24236" s="1" t="str">
        <f t="shared" si="378"/>
        <v>1900-01</v>
      </c>
    </row>
    <row r="24237" spans="1:15" x14ac:dyDescent="0.25">
      <c r="A24237">
        <v>1767</v>
      </c>
      <c r="B24237" s="1">
        <v>35458</v>
      </c>
      <c r="C24237" s="1" t="str">
        <f t="shared" si="378"/>
        <v>1997-01</v>
      </c>
      <c r="D24237" s="1">
        <v>35458</v>
      </c>
      <c r="E24237" t="s">
        <v>7156</v>
      </c>
      <c r="F24237">
        <v>15809535</v>
      </c>
      <c r="G24237" t="s">
        <v>17</v>
      </c>
      <c r="H24237" t="s">
        <v>17</v>
      </c>
      <c r="I24237" t="s">
        <v>17</v>
      </c>
      <c r="J24237" t="s">
        <v>17</v>
      </c>
      <c r="K24237" t="s">
        <v>17</v>
      </c>
      <c r="L24237" t="s">
        <v>17</v>
      </c>
      <c r="M24237" t="s">
        <v>17</v>
      </c>
      <c r="N24237" t="s">
        <v>17</v>
      </c>
      <c r="O24237" t="s">
        <v>1160</v>
      </c>
    </row>
    <row r="24238" spans="1:15" x14ac:dyDescent="0.25">
      <c r="C24238" s="1" t="str">
        <f t="shared" si="378"/>
        <v>1900-01</v>
      </c>
    </row>
    <row r="24239" spans="1:15" x14ac:dyDescent="0.25">
      <c r="A24239">
        <v>1766</v>
      </c>
      <c r="B24239" s="1">
        <v>35457</v>
      </c>
      <c r="C24239" s="1" t="str">
        <f t="shared" si="378"/>
        <v>1997-01</v>
      </c>
      <c r="D24239" s="1">
        <v>35457</v>
      </c>
      <c r="E24239" t="s">
        <v>7994</v>
      </c>
      <c r="F24239">
        <v>16107904</v>
      </c>
      <c r="G24239" t="s">
        <v>17</v>
      </c>
      <c r="H24239" t="s">
        <v>17</v>
      </c>
      <c r="I24239" t="s">
        <v>17</v>
      </c>
      <c r="J24239" t="s">
        <v>17</v>
      </c>
      <c r="K24239" t="s">
        <v>17</v>
      </c>
      <c r="L24239" t="s">
        <v>17</v>
      </c>
      <c r="M24239" t="s">
        <v>17</v>
      </c>
      <c r="N24239" t="s">
        <v>17</v>
      </c>
      <c r="O24239" t="s">
        <v>1160</v>
      </c>
    </row>
    <row r="24240" spans="1:15" x14ac:dyDescent="0.25">
      <c r="C24240" s="1" t="str">
        <f t="shared" si="378"/>
        <v>1900-01</v>
      </c>
    </row>
    <row r="24241" spans="1:15" x14ac:dyDescent="0.25">
      <c r="A24241">
        <v>1765</v>
      </c>
      <c r="B24241" s="1">
        <v>35455</v>
      </c>
      <c r="C24241" s="1" t="str">
        <f t="shared" si="378"/>
        <v>1997-01</v>
      </c>
      <c r="D24241" s="1">
        <v>35455</v>
      </c>
      <c r="E24241" t="s">
        <v>7994</v>
      </c>
      <c r="F24241">
        <v>16108223</v>
      </c>
      <c r="G24241" t="s">
        <v>17</v>
      </c>
      <c r="H24241" t="s">
        <v>17</v>
      </c>
      <c r="I24241" t="s">
        <v>17</v>
      </c>
      <c r="J24241" t="s">
        <v>17</v>
      </c>
      <c r="K24241" t="s">
        <v>17</v>
      </c>
      <c r="L24241" t="s">
        <v>17</v>
      </c>
      <c r="M24241" t="s">
        <v>17</v>
      </c>
      <c r="N24241" t="s">
        <v>17</v>
      </c>
      <c r="O24241" t="s">
        <v>1160</v>
      </c>
    </row>
    <row r="24242" spans="1:15" x14ac:dyDescent="0.25">
      <c r="C24242" s="1" t="str">
        <f t="shared" si="378"/>
        <v>1900-01</v>
      </c>
    </row>
    <row r="24243" spans="1:15" x14ac:dyDescent="0.25">
      <c r="A24243">
        <v>1762</v>
      </c>
      <c r="B24243" s="1">
        <v>35453</v>
      </c>
      <c r="C24243" s="1" t="str">
        <f t="shared" si="378"/>
        <v>1997-01</v>
      </c>
      <c r="D24243" s="1">
        <v>35452</v>
      </c>
      <c r="E24243" t="s">
        <v>7256</v>
      </c>
      <c r="F24243">
        <v>15009504</v>
      </c>
      <c r="G24243" t="s">
        <v>17</v>
      </c>
      <c r="H24243" t="s">
        <v>17</v>
      </c>
      <c r="I24243" t="s">
        <v>17</v>
      </c>
      <c r="J24243" t="s">
        <v>17</v>
      </c>
      <c r="K24243" t="s">
        <v>17</v>
      </c>
      <c r="L24243" t="s">
        <v>17</v>
      </c>
      <c r="M24243" t="s">
        <v>17</v>
      </c>
      <c r="N24243" t="s">
        <v>17</v>
      </c>
      <c r="O24243" t="s">
        <v>1160</v>
      </c>
    </row>
    <row r="24244" spans="1:15" x14ac:dyDescent="0.25">
      <c r="C24244" s="1" t="str">
        <f t="shared" si="378"/>
        <v>1900-01</v>
      </c>
    </row>
    <row r="24245" spans="1:15" x14ac:dyDescent="0.25">
      <c r="A24245">
        <v>1770</v>
      </c>
      <c r="B24245" s="1">
        <v>35452</v>
      </c>
      <c r="C24245" s="1" t="str">
        <f t="shared" si="378"/>
        <v>1997-01</v>
      </c>
      <c r="D24245" s="1">
        <v>35452</v>
      </c>
      <c r="E24245" t="s">
        <v>7256</v>
      </c>
      <c r="F24245">
        <v>15009504</v>
      </c>
      <c r="G24245" t="s">
        <v>17</v>
      </c>
      <c r="H24245" t="s">
        <v>17</v>
      </c>
      <c r="I24245" t="s">
        <v>17</v>
      </c>
      <c r="J24245" t="s">
        <v>17</v>
      </c>
      <c r="K24245" t="s">
        <v>17</v>
      </c>
      <c r="L24245" t="s">
        <v>17</v>
      </c>
      <c r="M24245" t="s">
        <v>17</v>
      </c>
      <c r="N24245" t="s">
        <v>17</v>
      </c>
      <c r="O24245" t="s">
        <v>1160</v>
      </c>
    </row>
    <row r="24246" spans="1:15" x14ac:dyDescent="0.25">
      <c r="C24246" s="1" t="str">
        <f t="shared" si="378"/>
        <v>1900-01</v>
      </c>
    </row>
    <row r="24247" spans="1:15" x14ac:dyDescent="0.25">
      <c r="A24247">
        <v>1763</v>
      </c>
      <c r="B24247" s="1">
        <v>35450</v>
      </c>
      <c r="C24247" s="1" t="str">
        <f t="shared" si="378"/>
        <v>1997-01</v>
      </c>
      <c r="D24247" s="1">
        <v>35450</v>
      </c>
      <c r="E24247" t="s">
        <v>9693</v>
      </c>
      <c r="F24247">
        <v>14009630</v>
      </c>
      <c r="G24247" t="s">
        <v>17</v>
      </c>
      <c r="H24247" t="s">
        <v>17</v>
      </c>
      <c r="I24247" t="s">
        <v>17</v>
      </c>
      <c r="J24247" t="s">
        <v>17</v>
      </c>
      <c r="K24247" t="s">
        <v>17</v>
      </c>
      <c r="L24247" t="s">
        <v>17</v>
      </c>
      <c r="M24247" t="s">
        <v>17</v>
      </c>
      <c r="N24247" t="s">
        <v>17</v>
      </c>
      <c r="O24247" t="s">
        <v>1160</v>
      </c>
    </row>
    <row r="24248" spans="1:15" x14ac:dyDescent="0.25">
      <c r="C24248" s="1" t="str">
        <f t="shared" si="378"/>
        <v>1900-01</v>
      </c>
    </row>
    <row r="24249" spans="1:15" x14ac:dyDescent="0.25">
      <c r="A24249">
        <v>1761</v>
      </c>
      <c r="B24249" s="1">
        <v>35435</v>
      </c>
      <c r="C24249" s="1" t="str">
        <f t="shared" si="378"/>
        <v>1997-01</v>
      </c>
      <c r="D24249" s="1">
        <v>35436</v>
      </c>
      <c r="E24249" t="s">
        <v>7256</v>
      </c>
      <c r="F24249">
        <v>15110213</v>
      </c>
      <c r="G24249" t="s">
        <v>17</v>
      </c>
      <c r="H24249" t="s">
        <v>17</v>
      </c>
      <c r="I24249" t="s">
        <v>17</v>
      </c>
      <c r="J24249" t="s">
        <v>17</v>
      </c>
      <c r="K24249" t="s">
        <v>17</v>
      </c>
      <c r="L24249" t="s">
        <v>17</v>
      </c>
      <c r="M24249" t="s">
        <v>17</v>
      </c>
      <c r="N24249" t="s">
        <v>17</v>
      </c>
      <c r="O24249" t="s">
        <v>1160</v>
      </c>
    </row>
    <row r="24250" spans="1:15" x14ac:dyDescent="0.25">
      <c r="C24250" s="1" t="str">
        <f t="shared" si="378"/>
        <v>1900-01</v>
      </c>
    </row>
    <row r="24251" spans="1:15" x14ac:dyDescent="0.25">
      <c r="A24251">
        <v>1757</v>
      </c>
      <c r="B24251" s="1">
        <v>35426</v>
      </c>
      <c r="C24251" s="1" t="str">
        <f t="shared" si="378"/>
        <v>1996-12</v>
      </c>
      <c r="D24251" s="1">
        <v>35426</v>
      </c>
      <c r="E24251" t="s">
        <v>9693</v>
      </c>
      <c r="F24251">
        <v>14009632</v>
      </c>
      <c r="G24251" t="s">
        <v>17</v>
      </c>
      <c r="H24251" t="s">
        <v>17</v>
      </c>
      <c r="I24251" t="s">
        <v>17</v>
      </c>
      <c r="J24251" t="s">
        <v>17</v>
      </c>
      <c r="K24251" t="s">
        <v>17</v>
      </c>
      <c r="L24251" t="s">
        <v>17</v>
      </c>
      <c r="M24251" t="s">
        <v>17</v>
      </c>
      <c r="N24251" t="s">
        <v>17</v>
      </c>
      <c r="O24251" t="s">
        <v>1160</v>
      </c>
    </row>
    <row r="24252" spans="1:15" x14ac:dyDescent="0.25">
      <c r="C24252" s="1" t="str">
        <f t="shared" si="378"/>
        <v>1900-01</v>
      </c>
    </row>
    <row r="24253" spans="1:15" x14ac:dyDescent="0.25">
      <c r="A24253">
        <v>1759</v>
      </c>
      <c r="B24253" s="1">
        <v>35425</v>
      </c>
      <c r="C24253" s="1" t="str">
        <f t="shared" si="378"/>
        <v>1996-12</v>
      </c>
      <c r="D24253" s="1">
        <v>35425</v>
      </c>
      <c r="E24253" t="s">
        <v>7470</v>
      </c>
      <c r="F24253">
        <v>13910121</v>
      </c>
      <c r="G24253" t="s">
        <v>17</v>
      </c>
      <c r="H24253" t="s">
        <v>17</v>
      </c>
      <c r="I24253" t="s">
        <v>17</v>
      </c>
      <c r="J24253" t="s">
        <v>17</v>
      </c>
      <c r="K24253" t="s">
        <v>17</v>
      </c>
      <c r="L24253" t="s">
        <v>17</v>
      </c>
      <c r="M24253" t="s">
        <v>17</v>
      </c>
      <c r="N24253" t="s">
        <v>17</v>
      </c>
      <c r="O24253" t="s">
        <v>1160</v>
      </c>
    </row>
    <row r="24254" spans="1:15" x14ac:dyDescent="0.25">
      <c r="C24254" s="1" t="str">
        <f t="shared" si="378"/>
        <v>1900-01</v>
      </c>
    </row>
    <row r="24255" spans="1:15" x14ac:dyDescent="0.25">
      <c r="A24255">
        <v>1755</v>
      </c>
      <c r="B24255" s="1">
        <v>35425</v>
      </c>
      <c r="C24255" s="1" t="str">
        <f t="shared" si="378"/>
        <v>1996-12</v>
      </c>
      <c r="D24255" s="1">
        <v>35424</v>
      </c>
      <c r="E24255" t="s">
        <v>7256</v>
      </c>
      <c r="F24255">
        <v>15209507</v>
      </c>
      <c r="G24255" t="s">
        <v>17</v>
      </c>
      <c r="H24255" t="s">
        <v>17</v>
      </c>
      <c r="I24255" t="s">
        <v>17</v>
      </c>
      <c r="J24255" t="s">
        <v>17</v>
      </c>
      <c r="K24255" t="s">
        <v>17</v>
      </c>
      <c r="L24255" t="s">
        <v>17</v>
      </c>
      <c r="M24255" t="s">
        <v>17</v>
      </c>
      <c r="N24255" t="s">
        <v>17</v>
      </c>
      <c r="O24255" t="s">
        <v>1160</v>
      </c>
    </row>
    <row r="24256" spans="1:15" x14ac:dyDescent="0.25">
      <c r="C24256" s="1" t="str">
        <f t="shared" si="378"/>
        <v>1900-01</v>
      </c>
    </row>
    <row r="24257" spans="1:15" x14ac:dyDescent="0.25">
      <c r="A24257">
        <v>1754</v>
      </c>
      <c r="B24257" s="1">
        <v>35418</v>
      </c>
      <c r="C24257" s="1" t="str">
        <f t="shared" si="378"/>
        <v>1996-12</v>
      </c>
      <c r="D24257" s="1">
        <v>35418</v>
      </c>
      <c r="E24257" t="s">
        <v>7156</v>
      </c>
      <c r="F24257">
        <v>15509610</v>
      </c>
      <c r="G24257" t="s">
        <v>17</v>
      </c>
      <c r="H24257" t="s">
        <v>17</v>
      </c>
      <c r="I24257" t="s">
        <v>17</v>
      </c>
      <c r="J24257" t="s">
        <v>17</v>
      </c>
      <c r="K24257" t="s">
        <v>17</v>
      </c>
      <c r="L24257" t="s">
        <v>17</v>
      </c>
      <c r="M24257" t="s">
        <v>17</v>
      </c>
      <c r="N24257" t="s">
        <v>17</v>
      </c>
      <c r="O24257" t="s">
        <v>1160</v>
      </c>
    </row>
    <row r="24258" spans="1:15" x14ac:dyDescent="0.25">
      <c r="C24258" s="1" t="str">
        <f t="shared" si="378"/>
        <v>1900-01</v>
      </c>
    </row>
    <row r="24259" spans="1:15" x14ac:dyDescent="0.25">
      <c r="A24259">
        <v>1758</v>
      </c>
      <c r="B24259" s="1">
        <v>35415</v>
      </c>
      <c r="C24259" s="1" t="str">
        <f t="shared" si="378"/>
        <v>1996-12</v>
      </c>
      <c r="D24259" s="1">
        <v>35414</v>
      </c>
      <c r="E24259" t="s">
        <v>7994</v>
      </c>
      <c r="F24259">
        <v>16107921</v>
      </c>
      <c r="G24259" t="s">
        <v>17</v>
      </c>
      <c r="H24259" t="s">
        <v>17</v>
      </c>
      <c r="I24259" t="s">
        <v>17</v>
      </c>
      <c r="J24259" t="s">
        <v>17</v>
      </c>
      <c r="K24259" t="s">
        <v>17</v>
      </c>
      <c r="L24259" t="s">
        <v>17</v>
      </c>
      <c r="M24259" t="s">
        <v>17</v>
      </c>
      <c r="N24259" t="s">
        <v>17</v>
      </c>
      <c r="O24259" t="s">
        <v>1160</v>
      </c>
    </row>
    <row r="24260" spans="1:15" x14ac:dyDescent="0.25">
      <c r="C24260" s="1" t="str">
        <f t="shared" ref="C24260:C24323" si="379">TEXT(B24260, "yyyy-mm")</f>
        <v>1900-01</v>
      </c>
    </row>
    <row r="24261" spans="1:15" x14ac:dyDescent="0.25">
      <c r="A24261">
        <v>1753</v>
      </c>
      <c r="B24261" s="1">
        <v>35414</v>
      </c>
      <c r="C24261" s="1" t="str">
        <f t="shared" si="379"/>
        <v>1996-12</v>
      </c>
      <c r="D24261" s="1">
        <v>35414</v>
      </c>
      <c r="E24261" t="s">
        <v>7994</v>
      </c>
      <c r="F24261">
        <v>16107921</v>
      </c>
      <c r="G24261" t="s">
        <v>17</v>
      </c>
      <c r="H24261" t="s">
        <v>17</v>
      </c>
      <c r="I24261" t="s">
        <v>17</v>
      </c>
      <c r="J24261" t="s">
        <v>17</v>
      </c>
      <c r="K24261" t="s">
        <v>17</v>
      </c>
      <c r="L24261" t="s">
        <v>17</v>
      </c>
      <c r="M24261" t="s">
        <v>17</v>
      </c>
      <c r="N24261" t="s">
        <v>17</v>
      </c>
      <c r="O24261" t="s">
        <v>1160</v>
      </c>
    </row>
    <row r="24262" spans="1:15" x14ac:dyDescent="0.25">
      <c r="C24262" s="1" t="str">
        <f t="shared" si="379"/>
        <v>1900-01</v>
      </c>
    </row>
    <row r="24263" spans="1:15" x14ac:dyDescent="0.25">
      <c r="A24263">
        <v>1751</v>
      </c>
      <c r="B24263" s="1">
        <v>35412</v>
      </c>
      <c r="C24263" s="1" t="str">
        <f t="shared" si="379"/>
        <v>1996-12</v>
      </c>
      <c r="D24263" s="1">
        <v>35412</v>
      </c>
      <c r="E24263" t="s">
        <v>7833</v>
      </c>
      <c r="F24263">
        <v>13010710</v>
      </c>
      <c r="G24263" t="s">
        <v>17</v>
      </c>
      <c r="H24263" t="s">
        <v>17</v>
      </c>
      <c r="I24263" t="s">
        <v>17</v>
      </c>
      <c r="J24263" t="s">
        <v>17</v>
      </c>
      <c r="K24263" t="s">
        <v>17</v>
      </c>
      <c r="L24263" t="s">
        <v>17</v>
      </c>
      <c r="M24263" t="s">
        <v>17</v>
      </c>
      <c r="N24263" t="s">
        <v>17</v>
      </c>
      <c r="O24263" t="s">
        <v>1160</v>
      </c>
    </row>
    <row r="24264" spans="1:15" x14ac:dyDescent="0.25">
      <c r="C24264" s="1" t="str">
        <f t="shared" si="379"/>
        <v>1900-01</v>
      </c>
    </row>
    <row r="24265" spans="1:15" x14ac:dyDescent="0.25">
      <c r="A24265">
        <v>1752</v>
      </c>
      <c r="B24265" s="1">
        <v>35406</v>
      </c>
      <c r="C24265" s="1" t="str">
        <f t="shared" si="379"/>
        <v>1996-12</v>
      </c>
      <c r="D24265" s="1">
        <v>35406</v>
      </c>
      <c r="E24265" t="s">
        <v>7994</v>
      </c>
      <c r="F24265">
        <v>16103915</v>
      </c>
      <c r="G24265" t="s">
        <v>17</v>
      </c>
      <c r="H24265" t="s">
        <v>17</v>
      </c>
      <c r="I24265" t="s">
        <v>17</v>
      </c>
      <c r="J24265" t="s">
        <v>17</v>
      </c>
      <c r="K24265" t="s">
        <v>17</v>
      </c>
      <c r="L24265" t="s">
        <v>17</v>
      </c>
      <c r="M24265" t="s">
        <v>17</v>
      </c>
      <c r="N24265" t="s">
        <v>17</v>
      </c>
      <c r="O24265" t="s">
        <v>1160</v>
      </c>
    </row>
    <row r="24266" spans="1:15" x14ac:dyDescent="0.25">
      <c r="C24266" s="1" t="str">
        <f t="shared" si="379"/>
        <v>1900-01</v>
      </c>
    </row>
    <row r="24267" spans="1:15" x14ac:dyDescent="0.25">
      <c r="A24267">
        <v>1756</v>
      </c>
      <c r="B24267" s="1">
        <v>35405</v>
      </c>
      <c r="C24267" s="1" t="str">
        <f t="shared" si="379"/>
        <v>1996-12</v>
      </c>
      <c r="D24267" s="1">
        <v>35405</v>
      </c>
      <c r="E24267" t="s">
        <v>8106</v>
      </c>
      <c r="F24267">
        <v>16008419</v>
      </c>
      <c r="G24267" t="s">
        <v>17</v>
      </c>
      <c r="H24267" t="s">
        <v>17</v>
      </c>
      <c r="I24267" t="s">
        <v>17</v>
      </c>
      <c r="J24267" t="s">
        <v>17</v>
      </c>
      <c r="K24267" t="s">
        <v>17</v>
      </c>
      <c r="L24267" t="s">
        <v>17</v>
      </c>
      <c r="M24267" t="s">
        <v>17</v>
      </c>
      <c r="N24267" t="s">
        <v>17</v>
      </c>
      <c r="O24267" t="s">
        <v>1160</v>
      </c>
    </row>
    <row r="24268" spans="1:15" x14ac:dyDescent="0.25">
      <c r="C24268" s="1" t="str">
        <f t="shared" si="379"/>
        <v>1900-01</v>
      </c>
    </row>
    <row r="24269" spans="1:15" x14ac:dyDescent="0.25">
      <c r="A24269">
        <v>1750</v>
      </c>
      <c r="B24269" s="1">
        <v>35396</v>
      </c>
      <c r="C24269" s="1" t="str">
        <f t="shared" si="379"/>
        <v>1996-11</v>
      </c>
      <c r="D24269" s="1">
        <v>35396</v>
      </c>
      <c r="E24269" t="s">
        <v>7994</v>
      </c>
      <c r="F24269">
        <v>16107904</v>
      </c>
      <c r="G24269" t="s">
        <v>17</v>
      </c>
      <c r="H24269" t="s">
        <v>17</v>
      </c>
      <c r="I24269" t="s">
        <v>17</v>
      </c>
      <c r="J24269" t="s">
        <v>17</v>
      </c>
      <c r="K24269" t="s">
        <v>17</v>
      </c>
      <c r="L24269" t="s">
        <v>17</v>
      </c>
      <c r="M24269" t="s">
        <v>17</v>
      </c>
      <c r="N24269" t="s">
        <v>17</v>
      </c>
      <c r="O24269" t="s">
        <v>1160</v>
      </c>
    </row>
    <row r="24270" spans="1:15" x14ac:dyDescent="0.25">
      <c r="C24270" s="1" t="str">
        <f t="shared" si="379"/>
        <v>1900-01</v>
      </c>
    </row>
    <row r="24271" spans="1:15" x14ac:dyDescent="0.25">
      <c r="A24271">
        <v>1749</v>
      </c>
      <c r="B24271" s="1">
        <v>35389</v>
      </c>
      <c r="C24271" s="1" t="str">
        <f t="shared" si="379"/>
        <v>1996-11</v>
      </c>
      <c r="D24271" s="1">
        <v>35389</v>
      </c>
      <c r="E24271" t="s">
        <v>7470</v>
      </c>
      <c r="F24271">
        <v>14410033</v>
      </c>
      <c r="G24271" t="s">
        <v>17</v>
      </c>
      <c r="H24271" t="s">
        <v>17</v>
      </c>
      <c r="I24271" t="s">
        <v>17</v>
      </c>
      <c r="J24271" t="s">
        <v>17</v>
      </c>
      <c r="K24271" t="s">
        <v>17</v>
      </c>
      <c r="L24271" t="s">
        <v>17</v>
      </c>
      <c r="M24271" t="s">
        <v>17</v>
      </c>
      <c r="N24271" t="s">
        <v>17</v>
      </c>
      <c r="O24271" t="s">
        <v>1160</v>
      </c>
    </row>
    <row r="24272" spans="1:15" x14ac:dyDescent="0.25">
      <c r="C24272" s="1" t="str">
        <f t="shared" si="379"/>
        <v>1900-01</v>
      </c>
    </row>
    <row r="24273" spans="1:15" x14ac:dyDescent="0.25">
      <c r="A24273">
        <v>1748</v>
      </c>
      <c r="B24273" s="1">
        <v>35381</v>
      </c>
      <c r="C24273" s="1" t="str">
        <f t="shared" si="379"/>
        <v>1996-11</v>
      </c>
      <c r="D24273" s="1">
        <v>35381</v>
      </c>
      <c r="E24273" t="s">
        <v>7156</v>
      </c>
      <c r="F24273">
        <v>15509612</v>
      </c>
      <c r="G24273" t="s">
        <v>17</v>
      </c>
      <c r="H24273" t="s">
        <v>17</v>
      </c>
      <c r="I24273" t="s">
        <v>17</v>
      </c>
      <c r="J24273" t="s">
        <v>17</v>
      </c>
      <c r="K24273" t="s">
        <v>17</v>
      </c>
      <c r="L24273" t="s">
        <v>17</v>
      </c>
      <c r="M24273" t="s">
        <v>17</v>
      </c>
      <c r="N24273" t="s">
        <v>17</v>
      </c>
      <c r="O24273" t="s">
        <v>1160</v>
      </c>
    </row>
    <row r="24274" spans="1:15" x14ac:dyDescent="0.25">
      <c r="C24274" s="1" t="str">
        <f t="shared" si="379"/>
        <v>1900-01</v>
      </c>
    </row>
    <row r="24275" spans="1:15" x14ac:dyDescent="0.25">
      <c r="A24275">
        <v>1747</v>
      </c>
      <c r="B24275" s="1">
        <v>35368</v>
      </c>
      <c r="C24275" s="1" t="str">
        <f t="shared" si="379"/>
        <v>1996-10</v>
      </c>
      <c r="D24275" s="1">
        <v>35368</v>
      </c>
      <c r="E24275" t="s">
        <v>9693</v>
      </c>
      <c r="F24275">
        <v>14009610</v>
      </c>
      <c r="G24275" t="s">
        <v>17</v>
      </c>
      <c r="H24275" t="s">
        <v>17</v>
      </c>
      <c r="I24275" t="s">
        <v>17</v>
      </c>
      <c r="J24275" t="s">
        <v>17</v>
      </c>
      <c r="K24275" t="s">
        <v>17</v>
      </c>
      <c r="L24275" t="s">
        <v>17</v>
      </c>
      <c r="M24275" t="s">
        <v>17</v>
      </c>
      <c r="N24275" t="s">
        <v>17</v>
      </c>
      <c r="O24275" t="s">
        <v>1160</v>
      </c>
    </row>
    <row r="24276" spans="1:15" x14ac:dyDescent="0.25">
      <c r="C24276" s="1" t="str">
        <f t="shared" si="379"/>
        <v>1900-01</v>
      </c>
    </row>
    <row r="24277" spans="1:15" x14ac:dyDescent="0.25">
      <c r="A24277">
        <v>1746</v>
      </c>
      <c r="B24277" s="1">
        <v>35364</v>
      </c>
      <c r="C24277" s="1" t="str">
        <f t="shared" si="379"/>
        <v>1996-10</v>
      </c>
      <c r="D24277" s="1">
        <v>35364</v>
      </c>
      <c r="E24277" t="s">
        <v>7156</v>
      </c>
      <c r="F24277">
        <v>15609532</v>
      </c>
      <c r="G24277" t="s">
        <v>17</v>
      </c>
      <c r="H24277" t="s">
        <v>17</v>
      </c>
      <c r="I24277" t="s">
        <v>17</v>
      </c>
      <c r="J24277" t="s">
        <v>17</v>
      </c>
      <c r="K24277" t="s">
        <v>17</v>
      </c>
      <c r="L24277" t="s">
        <v>17</v>
      </c>
      <c r="M24277" t="s">
        <v>17</v>
      </c>
      <c r="N24277" t="s">
        <v>17</v>
      </c>
      <c r="O24277" t="s">
        <v>1160</v>
      </c>
    </row>
    <row r="24278" spans="1:15" x14ac:dyDescent="0.25">
      <c r="C24278" s="1" t="str">
        <f t="shared" si="379"/>
        <v>1900-01</v>
      </c>
    </row>
    <row r="24279" spans="1:15" x14ac:dyDescent="0.25">
      <c r="A24279">
        <v>1745</v>
      </c>
      <c r="B24279" s="1">
        <v>35354</v>
      </c>
      <c r="C24279" s="1" t="str">
        <f t="shared" si="379"/>
        <v>1996-10</v>
      </c>
      <c r="D24279" s="1">
        <v>35353</v>
      </c>
      <c r="E24279" t="s">
        <v>7407</v>
      </c>
      <c r="F24279">
        <v>15809419</v>
      </c>
      <c r="G24279" t="s">
        <v>17</v>
      </c>
      <c r="H24279" t="s">
        <v>17</v>
      </c>
      <c r="I24279" t="s">
        <v>17</v>
      </c>
      <c r="J24279" t="s">
        <v>17</v>
      </c>
      <c r="K24279" t="s">
        <v>17</v>
      </c>
      <c r="L24279" t="s">
        <v>17</v>
      </c>
      <c r="M24279" t="s">
        <v>17</v>
      </c>
      <c r="N24279" t="s">
        <v>17</v>
      </c>
      <c r="O24279" t="s">
        <v>1160</v>
      </c>
    </row>
    <row r="24280" spans="1:15" x14ac:dyDescent="0.25">
      <c r="C24280" s="1" t="str">
        <f t="shared" si="379"/>
        <v>1900-01</v>
      </c>
    </row>
    <row r="24281" spans="1:15" x14ac:dyDescent="0.25">
      <c r="A24281">
        <v>1744</v>
      </c>
      <c r="B24281" s="1">
        <v>35351</v>
      </c>
      <c r="C24281" s="1" t="str">
        <f t="shared" si="379"/>
        <v>1996-10</v>
      </c>
      <c r="D24281" s="1">
        <v>35351</v>
      </c>
      <c r="E24281" t="s">
        <v>7256</v>
      </c>
      <c r="F24281">
        <v>15209529</v>
      </c>
      <c r="G24281" t="s">
        <v>17</v>
      </c>
      <c r="H24281" t="s">
        <v>17</v>
      </c>
      <c r="I24281" t="s">
        <v>17</v>
      </c>
      <c r="J24281" t="s">
        <v>17</v>
      </c>
      <c r="K24281" t="s">
        <v>17</v>
      </c>
      <c r="L24281" t="s">
        <v>17</v>
      </c>
      <c r="M24281" t="s">
        <v>17</v>
      </c>
      <c r="N24281" t="s">
        <v>17</v>
      </c>
      <c r="O24281" t="s">
        <v>1160</v>
      </c>
    </row>
    <row r="24282" spans="1:15" x14ac:dyDescent="0.25">
      <c r="C24282" s="1" t="str">
        <f t="shared" si="379"/>
        <v>1900-01</v>
      </c>
    </row>
    <row r="24283" spans="1:15" x14ac:dyDescent="0.25">
      <c r="A24283">
        <v>1743</v>
      </c>
      <c r="B24283" s="1">
        <v>35349</v>
      </c>
      <c r="C24283" s="1" t="str">
        <f t="shared" si="379"/>
        <v>1996-10</v>
      </c>
      <c r="D24283" s="1">
        <v>35348</v>
      </c>
      <c r="E24283" t="s">
        <v>7256</v>
      </c>
      <c r="F24283">
        <v>15009505</v>
      </c>
      <c r="G24283" t="s">
        <v>17</v>
      </c>
      <c r="H24283" t="s">
        <v>17</v>
      </c>
      <c r="I24283" t="s">
        <v>17</v>
      </c>
      <c r="J24283" t="s">
        <v>17</v>
      </c>
      <c r="K24283" t="s">
        <v>17</v>
      </c>
      <c r="L24283" t="s">
        <v>17</v>
      </c>
      <c r="M24283" t="s">
        <v>17</v>
      </c>
      <c r="N24283" t="s">
        <v>17</v>
      </c>
      <c r="O24283" t="s">
        <v>1160</v>
      </c>
    </row>
    <row r="24284" spans="1:15" x14ac:dyDescent="0.25">
      <c r="C24284" s="1" t="str">
        <f t="shared" si="379"/>
        <v>1900-01</v>
      </c>
    </row>
    <row r="24285" spans="1:15" x14ac:dyDescent="0.25">
      <c r="A24285">
        <v>1740</v>
      </c>
      <c r="B24285" s="1">
        <v>35342</v>
      </c>
      <c r="C24285" s="1" t="str">
        <f t="shared" si="379"/>
        <v>1996-10</v>
      </c>
      <c r="D24285" s="1">
        <v>35342</v>
      </c>
      <c r="E24285" t="s">
        <v>8011</v>
      </c>
      <c r="F24285">
        <v>14010312</v>
      </c>
      <c r="G24285" t="s">
        <v>17</v>
      </c>
      <c r="H24285" t="s">
        <v>17</v>
      </c>
      <c r="I24285" t="s">
        <v>17</v>
      </c>
      <c r="J24285" t="s">
        <v>17</v>
      </c>
      <c r="K24285" t="s">
        <v>17</v>
      </c>
      <c r="L24285" t="s">
        <v>17</v>
      </c>
      <c r="M24285" t="s">
        <v>17</v>
      </c>
      <c r="N24285" t="s">
        <v>17</v>
      </c>
      <c r="O24285" t="s">
        <v>1160</v>
      </c>
    </row>
    <row r="24286" spans="1:15" x14ac:dyDescent="0.25">
      <c r="C24286" s="1" t="str">
        <f t="shared" si="379"/>
        <v>1900-01</v>
      </c>
    </row>
    <row r="24287" spans="1:15" x14ac:dyDescent="0.25">
      <c r="A24287">
        <v>1741</v>
      </c>
      <c r="B24287" s="1">
        <v>35342</v>
      </c>
      <c r="C24287" s="1" t="str">
        <f t="shared" si="379"/>
        <v>1996-10</v>
      </c>
      <c r="D24287" s="1">
        <v>35342</v>
      </c>
      <c r="E24287" t="s">
        <v>7256</v>
      </c>
      <c r="F24287">
        <v>15209517</v>
      </c>
      <c r="G24287" t="s">
        <v>17</v>
      </c>
      <c r="H24287" t="s">
        <v>17</v>
      </c>
      <c r="I24287" t="s">
        <v>17</v>
      </c>
      <c r="J24287" t="s">
        <v>17</v>
      </c>
      <c r="K24287" t="s">
        <v>17</v>
      </c>
      <c r="L24287" t="s">
        <v>17</v>
      </c>
      <c r="M24287" t="s">
        <v>17</v>
      </c>
      <c r="N24287" t="s">
        <v>17</v>
      </c>
      <c r="O24287" t="s">
        <v>1160</v>
      </c>
    </row>
    <row r="24288" spans="1:15" x14ac:dyDescent="0.25">
      <c r="C24288" s="1" t="str">
        <f t="shared" si="379"/>
        <v>1900-01</v>
      </c>
    </row>
    <row r="24289" spans="1:15" x14ac:dyDescent="0.25">
      <c r="A24289">
        <v>1742</v>
      </c>
      <c r="B24289" s="1">
        <v>35341</v>
      </c>
      <c r="C24289" s="1" t="str">
        <f t="shared" si="379"/>
        <v>1996-10</v>
      </c>
      <c r="D24289" s="1">
        <v>35341</v>
      </c>
      <c r="E24289" t="s">
        <v>7470</v>
      </c>
      <c r="F24289">
        <v>14310210</v>
      </c>
      <c r="G24289" t="s">
        <v>17</v>
      </c>
      <c r="H24289" t="s">
        <v>17</v>
      </c>
      <c r="I24289" t="s">
        <v>17</v>
      </c>
      <c r="J24289" t="s">
        <v>17</v>
      </c>
      <c r="K24289" t="s">
        <v>17</v>
      </c>
      <c r="L24289" t="s">
        <v>17</v>
      </c>
      <c r="M24289" t="s">
        <v>17</v>
      </c>
      <c r="N24289" t="s">
        <v>17</v>
      </c>
      <c r="O24289" t="s">
        <v>1160</v>
      </c>
    </row>
    <row r="24290" spans="1:15" x14ac:dyDescent="0.25">
      <c r="C24290" s="1" t="str">
        <f t="shared" si="379"/>
        <v>1900-01</v>
      </c>
    </row>
    <row r="24291" spans="1:15" x14ac:dyDescent="0.25">
      <c r="A24291">
        <v>1738</v>
      </c>
      <c r="B24291" s="1">
        <v>35340</v>
      </c>
      <c r="C24291" s="1" t="str">
        <f t="shared" si="379"/>
        <v>1996-10</v>
      </c>
      <c r="D24291" s="1">
        <v>35340</v>
      </c>
      <c r="E24291" t="s">
        <v>8106</v>
      </c>
      <c r="F24291">
        <v>15808201</v>
      </c>
      <c r="G24291" t="s">
        <v>17</v>
      </c>
      <c r="H24291" t="s">
        <v>17</v>
      </c>
      <c r="I24291" t="s">
        <v>17</v>
      </c>
      <c r="J24291" t="s">
        <v>17</v>
      </c>
      <c r="K24291" t="s">
        <v>17</v>
      </c>
      <c r="L24291" t="s">
        <v>17</v>
      </c>
      <c r="M24291" t="s">
        <v>17</v>
      </c>
      <c r="N24291" t="s">
        <v>17</v>
      </c>
      <c r="O24291" t="s">
        <v>1160</v>
      </c>
    </row>
    <row r="24292" spans="1:15" x14ac:dyDescent="0.25">
      <c r="C24292" s="1" t="str">
        <f t="shared" si="379"/>
        <v>1900-01</v>
      </c>
    </row>
    <row r="24293" spans="1:15" x14ac:dyDescent="0.25">
      <c r="A24293">
        <v>1737</v>
      </c>
      <c r="B24293" s="1">
        <v>35327</v>
      </c>
      <c r="C24293" s="1" t="str">
        <f t="shared" si="379"/>
        <v>1996-09</v>
      </c>
      <c r="D24293" s="1">
        <v>35327</v>
      </c>
      <c r="E24293" t="s">
        <v>7156</v>
      </c>
      <c r="F24293">
        <v>15409636</v>
      </c>
      <c r="G24293" t="s">
        <v>17</v>
      </c>
      <c r="H24293" t="s">
        <v>17</v>
      </c>
      <c r="I24293" t="s">
        <v>17</v>
      </c>
      <c r="J24293" t="s">
        <v>17</v>
      </c>
      <c r="K24293" t="s">
        <v>17</v>
      </c>
      <c r="L24293" t="s">
        <v>17</v>
      </c>
      <c r="M24293" t="s">
        <v>17</v>
      </c>
      <c r="N24293" t="s">
        <v>17</v>
      </c>
      <c r="O24293" t="s">
        <v>1160</v>
      </c>
    </row>
    <row r="24294" spans="1:15" x14ac:dyDescent="0.25">
      <c r="C24294" s="1" t="str">
        <f t="shared" si="379"/>
        <v>1900-01</v>
      </c>
    </row>
    <row r="24295" spans="1:15" x14ac:dyDescent="0.25">
      <c r="A24295">
        <v>1736</v>
      </c>
      <c r="B24295" s="1">
        <v>35327</v>
      </c>
      <c r="C24295" s="1" t="str">
        <f t="shared" si="379"/>
        <v>1996-09</v>
      </c>
      <c r="D24295" s="1">
        <v>35325</v>
      </c>
      <c r="E24295" t="s">
        <v>9693</v>
      </c>
      <c r="F24295">
        <v>14009632</v>
      </c>
      <c r="G24295" t="s">
        <v>17</v>
      </c>
      <c r="H24295" t="s">
        <v>17</v>
      </c>
      <c r="I24295" t="s">
        <v>17</v>
      </c>
      <c r="J24295" t="s">
        <v>17</v>
      </c>
      <c r="K24295" t="s">
        <v>17</v>
      </c>
      <c r="L24295" t="s">
        <v>17</v>
      </c>
      <c r="M24295" t="s">
        <v>17</v>
      </c>
      <c r="N24295" t="s">
        <v>17</v>
      </c>
      <c r="O24295" t="s">
        <v>1160</v>
      </c>
    </row>
    <row r="24296" spans="1:15" x14ac:dyDescent="0.25">
      <c r="C24296" s="1" t="str">
        <f t="shared" si="379"/>
        <v>1900-01</v>
      </c>
    </row>
    <row r="24297" spans="1:15" x14ac:dyDescent="0.25">
      <c r="A24297">
        <v>1735</v>
      </c>
      <c r="B24297" s="1">
        <v>35323</v>
      </c>
      <c r="C24297" s="1" t="str">
        <f t="shared" si="379"/>
        <v>1996-09</v>
      </c>
      <c r="D24297" s="1">
        <v>35323</v>
      </c>
      <c r="E24297" t="s">
        <v>7470</v>
      </c>
      <c r="F24297">
        <v>13910223</v>
      </c>
      <c r="G24297" t="s">
        <v>17</v>
      </c>
      <c r="H24297" t="s">
        <v>17</v>
      </c>
      <c r="I24297" t="s">
        <v>17</v>
      </c>
      <c r="J24297" t="s">
        <v>17</v>
      </c>
      <c r="K24297" t="s">
        <v>17</v>
      </c>
      <c r="L24297" t="s">
        <v>17</v>
      </c>
      <c r="M24297" t="s">
        <v>17</v>
      </c>
      <c r="N24297" t="s">
        <v>17</v>
      </c>
      <c r="O24297" t="s">
        <v>1160</v>
      </c>
    </row>
    <row r="24298" spans="1:15" x14ac:dyDescent="0.25">
      <c r="C24298" s="1" t="str">
        <f t="shared" si="379"/>
        <v>1900-01</v>
      </c>
    </row>
    <row r="24299" spans="1:15" x14ac:dyDescent="0.25">
      <c r="A24299">
        <v>1734</v>
      </c>
      <c r="B24299" s="1">
        <v>35322</v>
      </c>
      <c r="C24299" s="1" t="str">
        <f t="shared" si="379"/>
        <v>1996-09</v>
      </c>
      <c r="D24299" s="1">
        <v>35322</v>
      </c>
      <c r="E24299" t="s">
        <v>7994</v>
      </c>
      <c r="F24299">
        <v>16107904</v>
      </c>
      <c r="G24299" t="s">
        <v>17</v>
      </c>
      <c r="H24299" t="s">
        <v>17</v>
      </c>
      <c r="I24299" t="s">
        <v>17</v>
      </c>
      <c r="J24299" t="s">
        <v>17</v>
      </c>
      <c r="K24299" t="s">
        <v>17</v>
      </c>
      <c r="L24299" t="s">
        <v>17</v>
      </c>
      <c r="M24299" t="s">
        <v>17</v>
      </c>
      <c r="N24299" t="s">
        <v>17</v>
      </c>
      <c r="O24299" t="s">
        <v>1160</v>
      </c>
    </row>
    <row r="24300" spans="1:15" x14ac:dyDescent="0.25">
      <c r="C24300" s="1" t="str">
        <f t="shared" si="379"/>
        <v>1900-01</v>
      </c>
    </row>
    <row r="24301" spans="1:15" x14ac:dyDescent="0.25">
      <c r="A24301">
        <v>1733</v>
      </c>
      <c r="B24301" s="1">
        <v>35320</v>
      </c>
      <c r="C24301" s="1" t="str">
        <f t="shared" si="379"/>
        <v>1996-09</v>
      </c>
      <c r="D24301" s="1">
        <v>35319</v>
      </c>
      <c r="E24301" t="s">
        <v>7994</v>
      </c>
      <c r="F24301">
        <v>16107909</v>
      </c>
      <c r="G24301" t="s">
        <v>17</v>
      </c>
      <c r="H24301" t="s">
        <v>17</v>
      </c>
      <c r="I24301" t="s">
        <v>17</v>
      </c>
      <c r="J24301" t="s">
        <v>17</v>
      </c>
      <c r="K24301" t="s">
        <v>17</v>
      </c>
      <c r="L24301" t="s">
        <v>17</v>
      </c>
      <c r="M24301" t="s">
        <v>17</v>
      </c>
      <c r="N24301" t="s">
        <v>17</v>
      </c>
      <c r="O24301" t="s">
        <v>1160</v>
      </c>
    </row>
    <row r="24302" spans="1:15" x14ac:dyDescent="0.25">
      <c r="C24302" s="1" t="str">
        <f t="shared" si="379"/>
        <v>1900-01</v>
      </c>
    </row>
    <row r="24303" spans="1:15" x14ac:dyDescent="0.25">
      <c r="A24303">
        <v>1732</v>
      </c>
      <c r="B24303" s="1">
        <v>35317</v>
      </c>
      <c r="C24303" s="1" t="str">
        <f t="shared" si="379"/>
        <v>1996-09</v>
      </c>
      <c r="D24303" s="1">
        <v>35316</v>
      </c>
      <c r="E24303" t="s">
        <v>7256</v>
      </c>
      <c r="F24303">
        <v>15009509</v>
      </c>
      <c r="G24303" t="s">
        <v>17</v>
      </c>
      <c r="H24303" t="s">
        <v>17</v>
      </c>
      <c r="I24303" t="s">
        <v>17</v>
      </c>
      <c r="J24303" t="s">
        <v>17</v>
      </c>
      <c r="K24303" t="s">
        <v>17</v>
      </c>
      <c r="L24303" t="s">
        <v>17</v>
      </c>
      <c r="M24303" t="s">
        <v>17</v>
      </c>
      <c r="N24303" t="s">
        <v>17</v>
      </c>
      <c r="O24303" t="s">
        <v>1160</v>
      </c>
    </row>
    <row r="24304" spans="1:15" x14ac:dyDescent="0.25">
      <c r="C24304" s="1" t="str">
        <f t="shared" si="379"/>
        <v>1900-01</v>
      </c>
    </row>
    <row r="24305" spans="1:15" x14ac:dyDescent="0.25">
      <c r="A24305">
        <v>1731</v>
      </c>
      <c r="B24305" s="1">
        <v>35311</v>
      </c>
      <c r="C24305" s="1" t="str">
        <f t="shared" si="379"/>
        <v>1996-09</v>
      </c>
      <c r="D24305" s="1">
        <v>35309</v>
      </c>
      <c r="E24305" t="s">
        <v>7156</v>
      </c>
      <c r="F24305">
        <v>15609529</v>
      </c>
      <c r="G24305" t="s">
        <v>17</v>
      </c>
      <c r="H24305" t="s">
        <v>17</v>
      </c>
      <c r="I24305" t="s">
        <v>17</v>
      </c>
      <c r="J24305" t="s">
        <v>17</v>
      </c>
      <c r="K24305" t="s">
        <v>17</v>
      </c>
      <c r="L24305" t="s">
        <v>17</v>
      </c>
      <c r="M24305" t="s">
        <v>17</v>
      </c>
      <c r="N24305" t="s">
        <v>17</v>
      </c>
      <c r="O24305" t="s">
        <v>1160</v>
      </c>
    </row>
    <row r="24306" spans="1:15" x14ac:dyDescent="0.25">
      <c r="C24306" s="1" t="str">
        <f t="shared" si="379"/>
        <v>1900-01</v>
      </c>
    </row>
    <row r="24307" spans="1:15" x14ac:dyDescent="0.25">
      <c r="A24307">
        <v>1739</v>
      </c>
      <c r="B24307" s="1">
        <v>35304</v>
      </c>
      <c r="C24307" s="1" t="str">
        <f t="shared" si="379"/>
        <v>1996-08</v>
      </c>
      <c r="D24307" s="1">
        <v>35304</v>
      </c>
      <c r="E24307" t="s">
        <v>7156</v>
      </c>
      <c r="F24307">
        <v>15709407</v>
      </c>
      <c r="G24307" t="s">
        <v>17</v>
      </c>
      <c r="H24307" t="s">
        <v>17</v>
      </c>
      <c r="I24307" t="s">
        <v>17</v>
      </c>
      <c r="J24307" t="s">
        <v>17</v>
      </c>
      <c r="K24307" t="s">
        <v>17</v>
      </c>
      <c r="L24307" t="s">
        <v>17</v>
      </c>
      <c r="M24307" t="s">
        <v>17</v>
      </c>
      <c r="N24307" t="s">
        <v>17</v>
      </c>
      <c r="O24307" t="s">
        <v>1160</v>
      </c>
    </row>
    <row r="24308" spans="1:15" x14ac:dyDescent="0.25">
      <c r="C24308" s="1" t="str">
        <f t="shared" si="379"/>
        <v>1900-01</v>
      </c>
    </row>
    <row r="24309" spans="1:15" x14ac:dyDescent="0.25">
      <c r="A24309">
        <v>1730</v>
      </c>
      <c r="B24309" s="1">
        <v>35303</v>
      </c>
      <c r="C24309" s="1" t="str">
        <f t="shared" si="379"/>
        <v>1996-08</v>
      </c>
      <c r="D24309" s="1">
        <v>35303</v>
      </c>
      <c r="E24309" t="s">
        <v>7156</v>
      </c>
      <c r="F24309">
        <v>15809535</v>
      </c>
      <c r="G24309" t="s">
        <v>17</v>
      </c>
      <c r="H24309" t="s">
        <v>17</v>
      </c>
      <c r="I24309" t="s">
        <v>17</v>
      </c>
      <c r="J24309" t="s">
        <v>17</v>
      </c>
      <c r="K24309" t="s">
        <v>17</v>
      </c>
      <c r="L24309" t="s">
        <v>17</v>
      </c>
      <c r="M24309" t="s">
        <v>17</v>
      </c>
      <c r="N24309" t="s">
        <v>17</v>
      </c>
      <c r="O24309" t="s">
        <v>1160</v>
      </c>
    </row>
    <row r="24310" spans="1:15" x14ac:dyDescent="0.25">
      <c r="C24310" s="1" t="str">
        <f t="shared" si="379"/>
        <v>1900-01</v>
      </c>
    </row>
    <row r="24311" spans="1:15" x14ac:dyDescent="0.25">
      <c r="A24311">
        <v>1729</v>
      </c>
      <c r="B24311" s="1">
        <v>35297</v>
      </c>
      <c r="C24311" s="1" t="str">
        <f t="shared" si="379"/>
        <v>1996-08</v>
      </c>
      <c r="D24311" s="1">
        <v>35297</v>
      </c>
      <c r="E24311" t="s">
        <v>7407</v>
      </c>
      <c r="F24311">
        <v>15809417</v>
      </c>
      <c r="G24311" t="s">
        <v>17</v>
      </c>
      <c r="H24311" t="s">
        <v>17</v>
      </c>
      <c r="I24311" t="s">
        <v>17</v>
      </c>
      <c r="J24311" t="s">
        <v>17</v>
      </c>
      <c r="K24311" t="s">
        <v>17</v>
      </c>
      <c r="L24311" t="s">
        <v>17</v>
      </c>
      <c r="M24311" t="s">
        <v>17</v>
      </c>
      <c r="N24311" t="s">
        <v>17</v>
      </c>
      <c r="O24311" t="s">
        <v>1160</v>
      </c>
    </row>
    <row r="24312" spans="1:15" x14ac:dyDescent="0.25">
      <c r="C24312" s="1" t="str">
        <f t="shared" si="379"/>
        <v>1900-01</v>
      </c>
    </row>
    <row r="24313" spans="1:15" x14ac:dyDescent="0.25">
      <c r="A24313">
        <v>1728</v>
      </c>
      <c r="B24313" s="1">
        <v>35288</v>
      </c>
      <c r="C24313" s="1" t="str">
        <f t="shared" si="379"/>
        <v>1996-08</v>
      </c>
      <c r="D24313" s="1">
        <v>35288</v>
      </c>
      <c r="E24313" t="s">
        <v>7833</v>
      </c>
      <c r="F24313">
        <v>10310711</v>
      </c>
      <c r="G24313" t="s">
        <v>17</v>
      </c>
      <c r="H24313" t="s">
        <v>17</v>
      </c>
      <c r="I24313" t="s">
        <v>17</v>
      </c>
      <c r="J24313" t="s">
        <v>17</v>
      </c>
      <c r="K24313" t="s">
        <v>17</v>
      </c>
      <c r="L24313" t="s">
        <v>17</v>
      </c>
      <c r="M24313" t="s">
        <v>17</v>
      </c>
      <c r="N24313" t="s">
        <v>17</v>
      </c>
      <c r="O24313" t="s">
        <v>1160</v>
      </c>
    </row>
    <row r="24314" spans="1:15" x14ac:dyDescent="0.25">
      <c r="C24314" s="1" t="str">
        <f t="shared" si="379"/>
        <v>1900-01</v>
      </c>
    </row>
    <row r="24315" spans="1:15" x14ac:dyDescent="0.25">
      <c r="A24315">
        <v>1725</v>
      </c>
      <c r="B24315" s="1">
        <v>35268</v>
      </c>
      <c r="C24315" s="1" t="str">
        <f t="shared" si="379"/>
        <v>1996-07</v>
      </c>
      <c r="D24315" s="1">
        <v>35268</v>
      </c>
      <c r="E24315" t="s">
        <v>7156</v>
      </c>
      <c r="F24315">
        <v>15509611</v>
      </c>
      <c r="G24315" t="s">
        <v>17</v>
      </c>
      <c r="H24315" t="s">
        <v>17</v>
      </c>
      <c r="I24315" t="s">
        <v>17</v>
      </c>
      <c r="J24315" t="s">
        <v>17</v>
      </c>
      <c r="K24315" t="s">
        <v>17</v>
      </c>
      <c r="L24315" t="s">
        <v>17</v>
      </c>
      <c r="M24315" t="s">
        <v>17</v>
      </c>
      <c r="N24315" t="s">
        <v>17</v>
      </c>
      <c r="O24315" t="s">
        <v>1160</v>
      </c>
    </row>
    <row r="24316" spans="1:15" x14ac:dyDescent="0.25">
      <c r="C24316" s="1" t="str">
        <f t="shared" si="379"/>
        <v>1900-01</v>
      </c>
    </row>
    <row r="24317" spans="1:15" x14ac:dyDescent="0.25">
      <c r="A24317">
        <v>1726</v>
      </c>
      <c r="B24317" s="1">
        <v>35268</v>
      </c>
      <c r="C24317" s="1" t="str">
        <f t="shared" si="379"/>
        <v>1996-07</v>
      </c>
      <c r="D24317" s="1">
        <v>35261</v>
      </c>
      <c r="E24317" t="s">
        <v>7833</v>
      </c>
      <c r="F24317">
        <v>13010710</v>
      </c>
      <c r="G24317" t="s">
        <v>17</v>
      </c>
      <c r="H24317" t="s">
        <v>17</v>
      </c>
      <c r="I24317" t="s">
        <v>17</v>
      </c>
      <c r="J24317" t="s">
        <v>17</v>
      </c>
      <c r="K24317" t="s">
        <v>17</v>
      </c>
      <c r="L24317" t="s">
        <v>17</v>
      </c>
      <c r="M24317" t="s">
        <v>17</v>
      </c>
      <c r="N24317" t="s">
        <v>17</v>
      </c>
      <c r="O24317" t="s">
        <v>1160</v>
      </c>
    </row>
    <row r="24318" spans="1:15" x14ac:dyDescent="0.25">
      <c r="C24318" s="1" t="str">
        <f t="shared" si="379"/>
        <v>1900-01</v>
      </c>
    </row>
    <row r="24319" spans="1:15" x14ac:dyDescent="0.25">
      <c r="A24319">
        <v>1727</v>
      </c>
      <c r="B24319" s="1">
        <v>35268</v>
      </c>
      <c r="C24319" s="1" t="str">
        <f t="shared" si="379"/>
        <v>1996-07</v>
      </c>
      <c r="D24319" s="1">
        <v>35261</v>
      </c>
      <c r="E24319" t="s">
        <v>7833</v>
      </c>
      <c r="F24319">
        <v>13010702</v>
      </c>
      <c r="G24319" t="s">
        <v>17</v>
      </c>
      <c r="H24319" t="s">
        <v>17</v>
      </c>
      <c r="I24319" t="s">
        <v>17</v>
      </c>
      <c r="J24319" t="s">
        <v>17</v>
      </c>
      <c r="K24319" t="s">
        <v>17</v>
      </c>
      <c r="L24319" t="s">
        <v>17</v>
      </c>
      <c r="M24319" t="s">
        <v>17</v>
      </c>
      <c r="N24319" t="s">
        <v>17</v>
      </c>
      <c r="O24319" t="s">
        <v>1160</v>
      </c>
    </row>
    <row r="24320" spans="1:15" x14ac:dyDescent="0.25">
      <c r="C24320" s="1" t="str">
        <f t="shared" si="379"/>
        <v>1900-01</v>
      </c>
    </row>
    <row r="24321" spans="1:15" x14ac:dyDescent="0.25">
      <c r="A24321">
        <v>1723</v>
      </c>
      <c r="B24321" s="1">
        <v>35258</v>
      </c>
      <c r="C24321" s="1" t="str">
        <f t="shared" si="379"/>
        <v>1996-07</v>
      </c>
      <c r="D24321" s="1">
        <v>35258</v>
      </c>
      <c r="E24321" t="s">
        <v>7256</v>
      </c>
      <c r="F24321">
        <v>15009505</v>
      </c>
      <c r="G24321" t="s">
        <v>17</v>
      </c>
      <c r="H24321" t="s">
        <v>17</v>
      </c>
      <c r="I24321" t="s">
        <v>17</v>
      </c>
      <c r="J24321" t="s">
        <v>17</v>
      </c>
      <c r="K24321" t="s">
        <v>17</v>
      </c>
      <c r="L24321" t="s">
        <v>17</v>
      </c>
      <c r="M24321" t="s">
        <v>17</v>
      </c>
      <c r="N24321" t="s">
        <v>17</v>
      </c>
      <c r="O24321" t="s">
        <v>1160</v>
      </c>
    </row>
    <row r="24322" spans="1:15" x14ac:dyDescent="0.25">
      <c r="C24322" s="1" t="str">
        <f t="shared" si="379"/>
        <v>1900-01</v>
      </c>
    </row>
    <row r="24323" spans="1:15" x14ac:dyDescent="0.25">
      <c r="A24323">
        <v>1724</v>
      </c>
      <c r="B24323" s="1">
        <v>35258</v>
      </c>
      <c r="C24323" s="1" t="str">
        <f t="shared" si="379"/>
        <v>1996-07</v>
      </c>
      <c r="D24323" s="1">
        <v>35258</v>
      </c>
      <c r="E24323" t="s">
        <v>7256</v>
      </c>
      <c r="F24323">
        <v>15009509</v>
      </c>
      <c r="G24323" t="s">
        <v>17</v>
      </c>
      <c r="H24323" t="s">
        <v>17</v>
      </c>
      <c r="I24323" t="s">
        <v>17</v>
      </c>
      <c r="J24323" t="s">
        <v>17</v>
      </c>
      <c r="K24323" t="s">
        <v>17</v>
      </c>
      <c r="L24323" t="s">
        <v>17</v>
      </c>
      <c r="M24323" t="s">
        <v>17</v>
      </c>
      <c r="N24323" t="s">
        <v>17</v>
      </c>
      <c r="O24323" t="s">
        <v>1160</v>
      </c>
    </row>
    <row r="24324" spans="1:15" x14ac:dyDescent="0.25">
      <c r="C24324" s="1" t="str">
        <f t="shared" ref="C24324:C24387" si="380">TEXT(B24324, "yyyy-mm")</f>
        <v>1900-01</v>
      </c>
    </row>
    <row r="24325" spans="1:15" x14ac:dyDescent="0.25">
      <c r="A24325">
        <v>1722</v>
      </c>
      <c r="B24325" s="1">
        <v>35253</v>
      </c>
      <c r="C24325" s="1" t="str">
        <f t="shared" si="380"/>
        <v>1996-07</v>
      </c>
      <c r="D24325" s="1">
        <v>35253</v>
      </c>
      <c r="E24325" t="s">
        <v>7156</v>
      </c>
      <c r="F24325">
        <v>15809513</v>
      </c>
      <c r="G24325" t="s">
        <v>17</v>
      </c>
      <c r="H24325" t="s">
        <v>17</v>
      </c>
      <c r="I24325" t="s">
        <v>17</v>
      </c>
      <c r="J24325" t="s">
        <v>17</v>
      </c>
      <c r="K24325" t="s">
        <v>17</v>
      </c>
      <c r="L24325" t="s">
        <v>17</v>
      </c>
      <c r="M24325" t="s">
        <v>17</v>
      </c>
      <c r="N24325" t="s">
        <v>17</v>
      </c>
      <c r="O24325" t="s">
        <v>1160</v>
      </c>
    </row>
    <row r="24326" spans="1:15" x14ac:dyDescent="0.25">
      <c r="C24326" s="1" t="str">
        <f t="shared" si="380"/>
        <v>1900-01</v>
      </c>
    </row>
    <row r="24327" spans="1:15" x14ac:dyDescent="0.25">
      <c r="A24327">
        <v>1720</v>
      </c>
      <c r="B24327" s="1">
        <v>35241</v>
      </c>
      <c r="C24327" s="1" t="str">
        <f t="shared" si="380"/>
        <v>1996-06</v>
      </c>
      <c r="D24327" s="1">
        <v>35240</v>
      </c>
      <c r="E24327" t="s">
        <v>7256</v>
      </c>
      <c r="F24327">
        <v>15009509</v>
      </c>
      <c r="G24327" t="s">
        <v>17</v>
      </c>
      <c r="H24327" t="s">
        <v>17</v>
      </c>
      <c r="I24327" t="s">
        <v>17</v>
      </c>
      <c r="J24327" t="s">
        <v>17</v>
      </c>
      <c r="K24327" t="s">
        <v>17</v>
      </c>
      <c r="L24327" t="s">
        <v>17</v>
      </c>
      <c r="M24327" t="s">
        <v>17</v>
      </c>
      <c r="N24327" t="s">
        <v>17</v>
      </c>
      <c r="O24327" t="s">
        <v>1160</v>
      </c>
    </row>
    <row r="24328" spans="1:15" x14ac:dyDescent="0.25">
      <c r="C24328" s="1" t="str">
        <f t="shared" si="380"/>
        <v>1900-01</v>
      </c>
    </row>
    <row r="24329" spans="1:15" x14ac:dyDescent="0.25">
      <c r="A24329">
        <v>1721</v>
      </c>
      <c r="B24329" s="1">
        <v>35240</v>
      </c>
      <c r="C24329" s="1" t="str">
        <f t="shared" si="380"/>
        <v>1996-06</v>
      </c>
      <c r="D24329" s="1">
        <v>35240</v>
      </c>
      <c r="E24329" t="s">
        <v>7833</v>
      </c>
      <c r="F24329">
        <v>13010703</v>
      </c>
      <c r="G24329" t="s">
        <v>17</v>
      </c>
      <c r="H24329" t="s">
        <v>17</v>
      </c>
      <c r="I24329" t="s">
        <v>17</v>
      </c>
      <c r="J24329" t="s">
        <v>17</v>
      </c>
      <c r="K24329" t="s">
        <v>17</v>
      </c>
      <c r="L24329" t="s">
        <v>17</v>
      </c>
      <c r="M24329" t="s">
        <v>17</v>
      </c>
      <c r="N24329" t="s">
        <v>17</v>
      </c>
      <c r="O24329" t="s">
        <v>1160</v>
      </c>
    </row>
    <row r="24330" spans="1:15" x14ac:dyDescent="0.25">
      <c r="C24330" s="1" t="str">
        <f t="shared" si="380"/>
        <v>1900-01</v>
      </c>
    </row>
    <row r="24331" spans="1:15" x14ac:dyDescent="0.25">
      <c r="A24331">
        <v>1719</v>
      </c>
      <c r="B24331" s="1">
        <v>35234</v>
      </c>
      <c r="C24331" s="1" t="str">
        <f t="shared" si="380"/>
        <v>1996-06</v>
      </c>
      <c r="D24331" s="1">
        <v>35233</v>
      </c>
      <c r="E24331" t="s">
        <v>7156</v>
      </c>
      <c r="F24331">
        <v>15509601</v>
      </c>
      <c r="G24331" t="s">
        <v>17</v>
      </c>
      <c r="H24331" t="s">
        <v>17</v>
      </c>
      <c r="I24331" t="s">
        <v>17</v>
      </c>
      <c r="J24331" t="s">
        <v>17</v>
      </c>
      <c r="K24331" t="s">
        <v>17</v>
      </c>
      <c r="L24331" t="s">
        <v>17</v>
      </c>
      <c r="M24331" t="s">
        <v>17</v>
      </c>
      <c r="N24331" t="s">
        <v>17</v>
      </c>
      <c r="O24331" t="s">
        <v>1160</v>
      </c>
    </row>
    <row r="24332" spans="1:15" x14ac:dyDescent="0.25">
      <c r="C24332" s="1" t="str">
        <f t="shared" si="380"/>
        <v>1900-01</v>
      </c>
    </row>
    <row r="24333" spans="1:15" x14ac:dyDescent="0.25">
      <c r="A24333">
        <v>1717</v>
      </c>
      <c r="B24333" s="1">
        <v>35227</v>
      </c>
      <c r="C24333" s="1" t="str">
        <f t="shared" si="380"/>
        <v>1996-06</v>
      </c>
      <c r="D24333" s="1">
        <v>35227</v>
      </c>
      <c r="E24333" t="s">
        <v>7156</v>
      </c>
      <c r="F24333">
        <v>15709511</v>
      </c>
      <c r="G24333" t="s">
        <v>17</v>
      </c>
      <c r="H24333" t="s">
        <v>17</v>
      </c>
      <c r="I24333" t="s">
        <v>17</v>
      </c>
      <c r="J24333" t="s">
        <v>17</v>
      </c>
      <c r="K24333" t="s">
        <v>17</v>
      </c>
      <c r="L24333" t="s">
        <v>17</v>
      </c>
      <c r="M24333" t="s">
        <v>17</v>
      </c>
      <c r="N24333" t="s">
        <v>17</v>
      </c>
      <c r="O24333" t="s">
        <v>1160</v>
      </c>
    </row>
    <row r="24334" spans="1:15" x14ac:dyDescent="0.25">
      <c r="C24334" s="1" t="str">
        <f t="shared" si="380"/>
        <v>1900-01</v>
      </c>
    </row>
    <row r="24335" spans="1:15" x14ac:dyDescent="0.25">
      <c r="A24335">
        <v>1718</v>
      </c>
      <c r="B24335" s="1">
        <v>35227</v>
      </c>
      <c r="C24335" s="1" t="str">
        <f t="shared" si="380"/>
        <v>1996-06</v>
      </c>
      <c r="D24335" s="1">
        <v>35227</v>
      </c>
      <c r="E24335" t="s">
        <v>7156</v>
      </c>
      <c r="F24335">
        <v>15809511</v>
      </c>
      <c r="G24335" t="s">
        <v>17</v>
      </c>
      <c r="H24335" t="s">
        <v>17</v>
      </c>
      <c r="I24335" t="s">
        <v>17</v>
      </c>
      <c r="J24335" t="s">
        <v>17</v>
      </c>
      <c r="K24335" t="s">
        <v>17</v>
      </c>
      <c r="L24335" t="s">
        <v>17</v>
      </c>
      <c r="M24335" t="s">
        <v>17</v>
      </c>
      <c r="N24335" t="s">
        <v>17</v>
      </c>
      <c r="O24335" t="s">
        <v>1160</v>
      </c>
    </row>
    <row r="24336" spans="1:15" x14ac:dyDescent="0.25">
      <c r="C24336" s="1" t="str">
        <f t="shared" si="380"/>
        <v>1900-01</v>
      </c>
    </row>
    <row r="24337" spans="1:15" x14ac:dyDescent="0.25">
      <c r="A24337">
        <v>1715</v>
      </c>
      <c r="B24337" s="1">
        <v>35221</v>
      </c>
      <c r="C24337" s="1" t="str">
        <f t="shared" si="380"/>
        <v>1996-06</v>
      </c>
      <c r="D24337" s="1">
        <v>35220</v>
      </c>
      <c r="E24337" t="s">
        <v>7470</v>
      </c>
      <c r="F24337">
        <v>14109901</v>
      </c>
      <c r="G24337" t="s">
        <v>17</v>
      </c>
      <c r="H24337" t="s">
        <v>17</v>
      </c>
      <c r="I24337" t="s">
        <v>17</v>
      </c>
      <c r="J24337" t="s">
        <v>17</v>
      </c>
      <c r="K24337" t="s">
        <v>17</v>
      </c>
      <c r="L24337" t="s">
        <v>17</v>
      </c>
      <c r="M24337" t="s">
        <v>17</v>
      </c>
      <c r="N24337" t="s">
        <v>17</v>
      </c>
      <c r="O24337" t="s">
        <v>1160</v>
      </c>
    </row>
    <row r="24338" spans="1:15" x14ac:dyDescent="0.25">
      <c r="C24338" s="1" t="str">
        <f t="shared" si="380"/>
        <v>1900-01</v>
      </c>
    </row>
    <row r="24339" spans="1:15" x14ac:dyDescent="0.25">
      <c r="A24339">
        <v>1716</v>
      </c>
      <c r="B24339" s="1">
        <v>35220</v>
      </c>
      <c r="C24339" s="1" t="str">
        <f t="shared" si="380"/>
        <v>1996-06</v>
      </c>
      <c r="D24339" s="1">
        <v>35220</v>
      </c>
      <c r="E24339" t="s">
        <v>7833</v>
      </c>
      <c r="F24339">
        <v>13010702</v>
      </c>
      <c r="G24339" t="s">
        <v>17</v>
      </c>
      <c r="H24339" t="s">
        <v>17</v>
      </c>
      <c r="I24339" t="s">
        <v>17</v>
      </c>
      <c r="J24339" t="s">
        <v>17</v>
      </c>
      <c r="K24339" t="s">
        <v>17</v>
      </c>
      <c r="L24339" t="s">
        <v>17</v>
      </c>
      <c r="M24339" t="s">
        <v>17</v>
      </c>
      <c r="N24339" t="s">
        <v>17</v>
      </c>
      <c r="O24339" t="s">
        <v>1160</v>
      </c>
    </row>
    <row r="24340" spans="1:15" x14ac:dyDescent="0.25">
      <c r="C24340" s="1" t="str">
        <f t="shared" si="380"/>
        <v>1900-01</v>
      </c>
    </row>
    <row r="24341" spans="1:15" x14ac:dyDescent="0.25">
      <c r="A24341">
        <v>1714</v>
      </c>
      <c r="B24341" s="1">
        <v>35219</v>
      </c>
      <c r="C24341" s="1" t="str">
        <f t="shared" si="380"/>
        <v>1996-06</v>
      </c>
      <c r="D24341" s="1">
        <v>35219</v>
      </c>
      <c r="E24341" t="s">
        <v>7407</v>
      </c>
      <c r="F24341">
        <v>15809405</v>
      </c>
      <c r="G24341" t="s">
        <v>17</v>
      </c>
      <c r="H24341" t="s">
        <v>17</v>
      </c>
      <c r="I24341" t="s">
        <v>17</v>
      </c>
      <c r="J24341" t="s">
        <v>17</v>
      </c>
      <c r="K24341" t="s">
        <v>17</v>
      </c>
      <c r="L24341" t="s">
        <v>17</v>
      </c>
      <c r="M24341" t="s">
        <v>17</v>
      </c>
      <c r="N24341" t="s">
        <v>17</v>
      </c>
      <c r="O24341" t="s">
        <v>1160</v>
      </c>
    </row>
    <row r="24342" spans="1:15" x14ac:dyDescent="0.25">
      <c r="C24342" s="1" t="str">
        <f t="shared" si="380"/>
        <v>1900-01</v>
      </c>
    </row>
    <row r="24343" spans="1:15" x14ac:dyDescent="0.25">
      <c r="A24343">
        <v>1713</v>
      </c>
      <c r="B24343" s="1">
        <v>35207</v>
      </c>
      <c r="C24343" s="1" t="str">
        <f t="shared" si="380"/>
        <v>1996-05</v>
      </c>
      <c r="D24343" s="1">
        <v>35207</v>
      </c>
      <c r="E24343" t="s">
        <v>7470</v>
      </c>
      <c r="F24343">
        <v>13910101</v>
      </c>
      <c r="G24343" t="s">
        <v>17</v>
      </c>
      <c r="H24343" t="s">
        <v>17</v>
      </c>
      <c r="I24343" t="s">
        <v>17</v>
      </c>
      <c r="J24343" t="s">
        <v>17</v>
      </c>
      <c r="K24343" t="s">
        <v>17</v>
      </c>
      <c r="L24343" t="s">
        <v>17</v>
      </c>
      <c r="M24343" t="s">
        <v>17</v>
      </c>
      <c r="N24343" t="s">
        <v>17</v>
      </c>
      <c r="O24343" t="s">
        <v>1160</v>
      </c>
    </row>
    <row r="24344" spans="1:15" x14ac:dyDescent="0.25">
      <c r="C24344" s="1" t="str">
        <f t="shared" si="380"/>
        <v>1900-01</v>
      </c>
    </row>
    <row r="24345" spans="1:15" x14ac:dyDescent="0.25">
      <c r="A24345">
        <v>1712</v>
      </c>
      <c r="B24345" s="1">
        <v>35207</v>
      </c>
      <c r="C24345" s="1" t="str">
        <f t="shared" si="380"/>
        <v>1996-05</v>
      </c>
      <c r="D24345" s="1">
        <v>35206</v>
      </c>
      <c r="E24345" t="s">
        <v>7994</v>
      </c>
      <c r="F24345">
        <v>16107923</v>
      </c>
      <c r="G24345" t="s">
        <v>17</v>
      </c>
      <c r="H24345" t="s">
        <v>17</v>
      </c>
      <c r="I24345" t="s">
        <v>17</v>
      </c>
      <c r="J24345" t="s">
        <v>17</v>
      </c>
      <c r="K24345" t="s">
        <v>17</v>
      </c>
      <c r="L24345" t="s">
        <v>17</v>
      </c>
      <c r="M24345" t="s">
        <v>17</v>
      </c>
      <c r="N24345" t="s">
        <v>17</v>
      </c>
      <c r="O24345" t="s">
        <v>1160</v>
      </c>
    </row>
    <row r="24346" spans="1:15" x14ac:dyDescent="0.25">
      <c r="C24346" s="1" t="str">
        <f t="shared" si="380"/>
        <v>1900-01</v>
      </c>
    </row>
    <row r="24347" spans="1:15" x14ac:dyDescent="0.25">
      <c r="A24347">
        <v>1711</v>
      </c>
      <c r="B24347" s="1">
        <v>35199</v>
      </c>
      <c r="C24347" s="1" t="str">
        <f t="shared" si="380"/>
        <v>1996-05</v>
      </c>
      <c r="D24347" s="1">
        <v>35199</v>
      </c>
      <c r="E24347" t="s">
        <v>7994</v>
      </c>
      <c r="F24347">
        <v>16207932</v>
      </c>
      <c r="G24347" t="s">
        <v>17</v>
      </c>
      <c r="H24347" t="s">
        <v>17</v>
      </c>
      <c r="I24347" t="s">
        <v>17</v>
      </c>
      <c r="J24347" t="s">
        <v>17</v>
      </c>
      <c r="K24347" t="s">
        <v>17</v>
      </c>
      <c r="L24347" t="s">
        <v>17</v>
      </c>
      <c r="M24347" t="s">
        <v>17</v>
      </c>
      <c r="N24347" t="s">
        <v>17</v>
      </c>
      <c r="O24347" t="s">
        <v>1160</v>
      </c>
    </row>
    <row r="24348" spans="1:15" x14ac:dyDescent="0.25">
      <c r="C24348" s="1" t="str">
        <f t="shared" si="380"/>
        <v>1900-01</v>
      </c>
    </row>
    <row r="24349" spans="1:15" x14ac:dyDescent="0.25">
      <c r="A24349">
        <v>1710</v>
      </c>
      <c r="B24349" s="1">
        <v>35191</v>
      </c>
      <c r="C24349" s="1" t="str">
        <f t="shared" si="380"/>
        <v>1996-05</v>
      </c>
      <c r="D24349" s="1">
        <v>35191</v>
      </c>
      <c r="E24349" t="s">
        <v>8106</v>
      </c>
      <c r="F24349">
        <v>16008430</v>
      </c>
      <c r="G24349" t="s">
        <v>17</v>
      </c>
      <c r="H24349" t="s">
        <v>17</v>
      </c>
      <c r="I24349" t="s">
        <v>17</v>
      </c>
      <c r="J24349" t="s">
        <v>17</v>
      </c>
      <c r="K24349" t="s">
        <v>17</v>
      </c>
      <c r="L24349" t="s">
        <v>17</v>
      </c>
      <c r="M24349" t="s">
        <v>17</v>
      </c>
      <c r="N24349" t="s">
        <v>17</v>
      </c>
      <c r="O24349" t="s">
        <v>1160</v>
      </c>
    </row>
    <row r="24350" spans="1:15" x14ac:dyDescent="0.25">
      <c r="C24350" s="1" t="str">
        <f t="shared" si="380"/>
        <v>1900-01</v>
      </c>
    </row>
    <row r="24351" spans="1:15" x14ac:dyDescent="0.25">
      <c r="A24351">
        <v>1683</v>
      </c>
      <c r="B24351" s="1">
        <v>35129</v>
      </c>
      <c r="C24351" s="1" t="str">
        <f t="shared" si="380"/>
        <v>1996-03</v>
      </c>
      <c r="D24351" s="1">
        <v>35189</v>
      </c>
      <c r="E24351" t="s">
        <v>8106</v>
      </c>
      <c r="F24351">
        <v>15808223</v>
      </c>
      <c r="G24351" t="s">
        <v>17</v>
      </c>
      <c r="H24351" t="s">
        <v>17</v>
      </c>
      <c r="I24351" t="s">
        <v>17</v>
      </c>
      <c r="J24351" t="s">
        <v>17</v>
      </c>
      <c r="K24351" t="s">
        <v>17</v>
      </c>
      <c r="L24351" t="s">
        <v>17</v>
      </c>
      <c r="M24351" t="s">
        <v>17</v>
      </c>
      <c r="N24351" t="s">
        <v>17</v>
      </c>
      <c r="O24351" t="s">
        <v>1160</v>
      </c>
    </row>
    <row r="24352" spans="1:15" x14ac:dyDescent="0.25">
      <c r="C24352" s="1" t="str">
        <f t="shared" si="380"/>
        <v>1900-01</v>
      </c>
    </row>
    <row r="24353" spans="1:15" x14ac:dyDescent="0.25">
      <c r="A24353">
        <v>1709</v>
      </c>
      <c r="B24353" s="1">
        <v>35186</v>
      </c>
      <c r="C24353" s="1" t="str">
        <f t="shared" si="380"/>
        <v>1996-05</v>
      </c>
      <c r="D24353" s="1">
        <v>35186</v>
      </c>
      <c r="E24353" t="s">
        <v>7156</v>
      </c>
      <c r="F24353">
        <v>15509615</v>
      </c>
      <c r="G24353" t="s">
        <v>17</v>
      </c>
      <c r="H24353" t="s">
        <v>17</v>
      </c>
      <c r="I24353" t="s">
        <v>17</v>
      </c>
      <c r="J24353" t="s">
        <v>17</v>
      </c>
      <c r="K24353" t="s">
        <v>17</v>
      </c>
      <c r="L24353" t="s">
        <v>17</v>
      </c>
      <c r="M24353" t="s">
        <v>17</v>
      </c>
      <c r="N24353" t="s">
        <v>17</v>
      </c>
      <c r="O24353" t="s">
        <v>1160</v>
      </c>
    </row>
    <row r="24354" spans="1:15" x14ac:dyDescent="0.25">
      <c r="C24354" s="1" t="str">
        <f t="shared" si="380"/>
        <v>1900-01</v>
      </c>
    </row>
    <row r="24355" spans="1:15" x14ac:dyDescent="0.25">
      <c r="A24355">
        <v>1708</v>
      </c>
      <c r="B24355" s="1">
        <v>35185</v>
      </c>
      <c r="C24355" s="1" t="str">
        <f t="shared" si="380"/>
        <v>1996-04</v>
      </c>
      <c r="D24355" s="1">
        <v>35185</v>
      </c>
      <c r="E24355" t="s">
        <v>7994</v>
      </c>
      <c r="F24355">
        <v>16107917</v>
      </c>
      <c r="G24355" t="s">
        <v>17</v>
      </c>
      <c r="H24355" t="s">
        <v>17</v>
      </c>
      <c r="I24355" t="s">
        <v>17</v>
      </c>
      <c r="J24355" t="s">
        <v>17</v>
      </c>
      <c r="K24355" t="s">
        <v>17</v>
      </c>
      <c r="L24355" t="s">
        <v>17</v>
      </c>
      <c r="M24355" t="s">
        <v>17</v>
      </c>
      <c r="N24355" t="s">
        <v>17</v>
      </c>
      <c r="O24355" t="s">
        <v>1160</v>
      </c>
    </row>
    <row r="24356" spans="1:15" x14ac:dyDescent="0.25">
      <c r="C24356" s="1" t="str">
        <f t="shared" si="380"/>
        <v>1900-01</v>
      </c>
    </row>
    <row r="24357" spans="1:15" x14ac:dyDescent="0.25">
      <c r="A24357">
        <v>1707</v>
      </c>
      <c r="B24357" s="1">
        <v>35184</v>
      </c>
      <c r="C24357" s="1" t="str">
        <f t="shared" si="380"/>
        <v>1996-04</v>
      </c>
      <c r="D24357" s="1">
        <v>35181</v>
      </c>
      <c r="E24357" t="s">
        <v>7470</v>
      </c>
      <c r="F24357">
        <v>13910111</v>
      </c>
      <c r="G24357" t="s">
        <v>17</v>
      </c>
      <c r="H24357" t="s">
        <v>17</v>
      </c>
      <c r="I24357" t="s">
        <v>17</v>
      </c>
      <c r="J24357" t="s">
        <v>17</v>
      </c>
      <c r="K24357" t="s">
        <v>17</v>
      </c>
      <c r="L24357" t="s">
        <v>17</v>
      </c>
      <c r="M24357" t="s">
        <v>17</v>
      </c>
      <c r="N24357" t="s">
        <v>17</v>
      </c>
      <c r="O24357" t="s">
        <v>1160</v>
      </c>
    </row>
    <row r="24358" spans="1:15" x14ac:dyDescent="0.25">
      <c r="C24358" s="1" t="str">
        <f t="shared" si="380"/>
        <v>1900-01</v>
      </c>
    </row>
    <row r="24359" spans="1:15" x14ac:dyDescent="0.25">
      <c r="A24359">
        <v>1705</v>
      </c>
      <c r="B24359" s="1">
        <v>35179</v>
      </c>
      <c r="C24359" s="1" t="str">
        <f t="shared" si="380"/>
        <v>1996-04</v>
      </c>
      <c r="D24359" s="1">
        <v>35179</v>
      </c>
      <c r="E24359" t="s">
        <v>7994</v>
      </c>
      <c r="F24359">
        <v>16107936</v>
      </c>
      <c r="G24359" t="s">
        <v>17</v>
      </c>
      <c r="H24359" t="s">
        <v>17</v>
      </c>
      <c r="I24359" t="s">
        <v>17</v>
      </c>
      <c r="J24359" t="s">
        <v>17</v>
      </c>
      <c r="K24359" t="s">
        <v>17</v>
      </c>
      <c r="L24359" t="s">
        <v>17</v>
      </c>
      <c r="M24359" t="s">
        <v>17</v>
      </c>
      <c r="N24359" t="s">
        <v>17</v>
      </c>
      <c r="O24359" t="s">
        <v>1160</v>
      </c>
    </row>
    <row r="24360" spans="1:15" x14ac:dyDescent="0.25">
      <c r="C24360" s="1" t="str">
        <f t="shared" si="380"/>
        <v>1900-01</v>
      </c>
    </row>
    <row r="24361" spans="1:15" x14ac:dyDescent="0.25">
      <c r="A24361">
        <v>1704</v>
      </c>
      <c r="B24361" s="1">
        <v>35178</v>
      </c>
      <c r="C24361" s="1" t="str">
        <f t="shared" si="380"/>
        <v>1996-04</v>
      </c>
      <c r="D24361" s="1">
        <v>35177</v>
      </c>
      <c r="E24361" t="s">
        <v>9693</v>
      </c>
      <c r="F24361">
        <v>14009736</v>
      </c>
      <c r="G24361" t="s">
        <v>17</v>
      </c>
      <c r="H24361" t="s">
        <v>17</v>
      </c>
      <c r="I24361" t="s">
        <v>17</v>
      </c>
      <c r="J24361" t="s">
        <v>17</v>
      </c>
      <c r="K24361" t="s">
        <v>17</v>
      </c>
      <c r="L24361" t="s">
        <v>17</v>
      </c>
      <c r="M24361" t="s">
        <v>17</v>
      </c>
      <c r="N24361" t="s">
        <v>17</v>
      </c>
      <c r="O24361" t="s">
        <v>1160</v>
      </c>
    </row>
    <row r="24362" spans="1:15" x14ac:dyDescent="0.25">
      <c r="C24362" s="1" t="str">
        <f t="shared" si="380"/>
        <v>1900-01</v>
      </c>
    </row>
    <row r="24363" spans="1:15" x14ac:dyDescent="0.25">
      <c r="A24363">
        <v>1703</v>
      </c>
      <c r="B24363" s="1">
        <v>35177</v>
      </c>
      <c r="C24363" s="1" t="str">
        <f t="shared" si="380"/>
        <v>1996-04</v>
      </c>
      <c r="D24363" s="1">
        <v>35176</v>
      </c>
      <c r="E24363" t="s">
        <v>7470</v>
      </c>
      <c r="F24363">
        <v>13910111</v>
      </c>
      <c r="G24363" t="s">
        <v>17</v>
      </c>
      <c r="H24363" t="s">
        <v>17</v>
      </c>
      <c r="I24363" t="s">
        <v>17</v>
      </c>
      <c r="J24363" t="s">
        <v>17</v>
      </c>
      <c r="K24363" t="s">
        <v>17</v>
      </c>
      <c r="L24363" t="s">
        <v>17</v>
      </c>
      <c r="M24363" t="s">
        <v>17</v>
      </c>
      <c r="N24363" t="s">
        <v>17</v>
      </c>
      <c r="O24363" t="s">
        <v>1160</v>
      </c>
    </row>
    <row r="24364" spans="1:15" x14ac:dyDescent="0.25">
      <c r="C24364" s="1" t="str">
        <f t="shared" si="380"/>
        <v>1900-01</v>
      </c>
    </row>
    <row r="24365" spans="1:15" x14ac:dyDescent="0.25">
      <c r="A24365">
        <v>1699</v>
      </c>
      <c r="B24365" s="1">
        <v>35173</v>
      </c>
      <c r="C24365" s="1" t="str">
        <f t="shared" si="380"/>
        <v>1996-04</v>
      </c>
      <c r="D24365" s="1">
        <v>35173</v>
      </c>
      <c r="E24365" t="s">
        <v>7256</v>
      </c>
      <c r="F24365">
        <v>15209506</v>
      </c>
      <c r="G24365" t="s">
        <v>17</v>
      </c>
      <c r="H24365" t="s">
        <v>17</v>
      </c>
      <c r="I24365" t="s">
        <v>17</v>
      </c>
      <c r="J24365" t="s">
        <v>17</v>
      </c>
      <c r="K24365" t="s">
        <v>17</v>
      </c>
      <c r="L24365" t="s">
        <v>17</v>
      </c>
      <c r="M24365" t="s">
        <v>17</v>
      </c>
      <c r="N24365" t="s">
        <v>17</v>
      </c>
      <c r="O24365" t="s">
        <v>1160</v>
      </c>
    </row>
    <row r="24366" spans="1:15" x14ac:dyDescent="0.25">
      <c r="C24366" s="1" t="str">
        <f t="shared" si="380"/>
        <v>1900-01</v>
      </c>
    </row>
    <row r="24367" spans="1:15" x14ac:dyDescent="0.25">
      <c r="A24367">
        <v>1700</v>
      </c>
      <c r="B24367" s="1">
        <v>35174</v>
      </c>
      <c r="C24367" s="1" t="str">
        <f t="shared" si="380"/>
        <v>1996-04</v>
      </c>
      <c r="D24367" s="1">
        <v>35172</v>
      </c>
      <c r="E24367" t="s">
        <v>7833</v>
      </c>
      <c r="F24367">
        <v>13010618</v>
      </c>
      <c r="G24367" t="s">
        <v>17</v>
      </c>
      <c r="H24367" t="s">
        <v>17</v>
      </c>
      <c r="I24367" t="s">
        <v>17</v>
      </c>
      <c r="J24367" t="s">
        <v>17</v>
      </c>
      <c r="K24367" t="s">
        <v>17</v>
      </c>
      <c r="L24367" t="s">
        <v>17</v>
      </c>
      <c r="M24367" t="s">
        <v>17</v>
      </c>
      <c r="N24367" t="s">
        <v>17</v>
      </c>
      <c r="O24367" t="s">
        <v>1160</v>
      </c>
    </row>
    <row r="24368" spans="1:15" x14ac:dyDescent="0.25">
      <c r="C24368" s="1" t="str">
        <f t="shared" si="380"/>
        <v>1900-01</v>
      </c>
    </row>
    <row r="24369" spans="1:15" x14ac:dyDescent="0.25">
      <c r="A24369">
        <v>1702</v>
      </c>
      <c r="B24369" s="1">
        <v>35177</v>
      </c>
      <c r="C24369" s="1" t="str">
        <f t="shared" si="380"/>
        <v>1996-04</v>
      </c>
      <c r="D24369" s="1">
        <v>35171</v>
      </c>
      <c r="E24369" t="s">
        <v>7256</v>
      </c>
      <c r="F24369">
        <v>15210107</v>
      </c>
      <c r="G24369" t="s">
        <v>17</v>
      </c>
      <c r="H24369" t="s">
        <v>17</v>
      </c>
      <c r="I24369" t="s">
        <v>17</v>
      </c>
      <c r="J24369" t="s">
        <v>17</v>
      </c>
      <c r="K24369" t="s">
        <v>17</v>
      </c>
      <c r="L24369" t="s">
        <v>17</v>
      </c>
      <c r="M24369" t="s">
        <v>17</v>
      </c>
      <c r="N24369" t="s">
        <v>17</v>
      </c>
      <c r="O24369" t="s">
        <v>1160</v>
      </c>
    </row>
    <row r="24370" spans="1:15" x14ac:dyDescent="0.25">
      <c r="C24370" s="1" t="str">
        <f t="shared" si="380"/>
        <v>1900-01</v>
      </c>
    </row>
    <row r="24371" spans="1:15" x14ac:dyDescent="0.25">
      <c r="A24371">
        <v>1701</v>
      </c>
      <c r="B24371" s="1">
        <v>35177</v>
      </c>
      <c r="C24371" s="1" t="str">
        <f t="shared" si="380"/>
        <v>1996-04</v>
      </c>
      <c r="D24371" s="1">
        <v>35170</v>
      </c>
      <c r="E24371" t="s">
        <v>7994</v>
      </c>
      <c r="F24371">
        <v>16107832</v>
      </c>
      <c r="G24371" t="s">
        <v>17</v>
      </c>
      <c r="H24371" t="s">
        <v>17</v>
      </c>
      <c r="I24371" t="s">
        <v>17</v>
      </c>
      <c r="J24371" t="s">
        <v>17</v>
      </c>
      <c r="K24371" t="s">
        <v>17</v>
      </c>
      <c r="L24371" t="s">
        <v>17</v>
      </c>
      <c r="M24371" t="s">
        <v>17</v>
      </c>
      <c r="N24371" t="s">
        <v>17</v>
      </c>
      <c r="O24371" t="s">
        <v>1160</v>
      </c>
    </row>
    <row r="24372" spans="1:15" x14ac:dyDescent="0.25">
      <c r="C24372" s="1" t="str">
        <f t="shared" si="380"/>
        <v>1900-01</v>
      </c>
    </row>
    <row r="24373" spans="1:15" x14ac:dyDescent="0.25">
      <c r="A24373">
        <v>1697</v>
      </c>
      <c r="B24373" s="1">
        <v>35170</v>
      </c>
      <c r="C24373" s="1" t="str">
        <f t="shared" si="380"/>
        <v>1996-04</v>
      </c>
      <c r="D24373" s="1">
        <v>35168</v>
      </c>
      <c r="E24373" t="s">
        <v>7256</v>
      </c>
      <c r="F24373">
        <v>15210107</v>
      </c>
      <c r="G24373" t="s">
        <v>17</v>
      </c>
      <c r="H24373" t="s">
        <v>17</v>
      </c>
      <c r="I24373" t="s">
        <v>17</v>
      </c>
      <c r="J24373" t="s">
        <v>17</v>
      </c>
      <c r="K24373" t="s">
        <v>17</v>
      </c>
      <c r="L24373" t="s">
        <v>17</v>
      </c>
      <c r="M24373" t="s">
        <v>17</v>
      </c>
      <c r="N24373" t="s">
        <v>17</v>
      </c>
      <c r="O24373" t="s">
        <v>1160</v>
      </c>
    </row>
    <row r="24374" spans="1:15" x14ac:dyDescent="0.25">
      <c r="C24374" s="1" t="str">
        <f t="shared" si="380"/>
        <v>1900-01</v>
      </c>
    </row>
    <row r="24375" spans="1:15" x14ac:dyDescent="0.25">
      <c r="A24375">
        <v>1706</v>
      </c>
      <c r="B24375" s="1">
        <v>35166</v>
      </c>
      <c r="C24375" s="1" t="str">
        <f t="shared" si="380"/>
        <v>1996-04</v>
      </c>
      <c r="D24375" s="1">
        <v>35165</v>
      </c>
      <c r="E24375" t="s">
        <v>7994</v>
      </c>
      <c r="F24375">
        <v>16208132</v>
      </c>
      <c r="G24375" t="s">
        <v>17</v>
      </c>
      <c r="H24375" t="s">
        <v>17</v>
      </c>
      <c r="I24375" t="s">
        <v>17</v>
      </c>
      <c r="J24375" t="s">
        <v>17</v>
      </c>
      <c r="K24375" t="s">
        <v>17</v>
      </c>
      <c r="L24375" t="s">
        <v>17</v>
      </c>
      <c r="M24375" t="s">
        <v>17</v>
      </c>
      <c r="N24375" t="s">
        <v>17</v>
      </c>
      <c r="O24375" t="s">
        <v>1160</v>
      </c>
    </row>
    <row r="24376" spans="1:15" x14ac:dyDescent="0.25">
      <c r="C24376" s="1" t="str">
        <f t="shared" si="380"/>
        <v>1900-01</v>
      </c>
    </row>
    <row r="24377" spans="1:15" x14ac:dyDescent="0.25">
      <c r="A24377">
        <v>1695</v>
      </c>
      <c r="B24377" s="1">
        <v>35164</v>
      </c>
      <c r="C24377" s="1" t="str">
        <f t="shared" si="380"/>
        <v>1996-04</v>
      </c>
      <c r="D24377" s="1">
        <v>35163</v>
      </c>
      <c r="E24377" t="s">
        <v>7833</v>
      </c>
      <c r="F24377">
        <v>13010711</v>
      </c>
      <c r="G24377" t="s">
        <v>17</v>
      </c>
      <c r="H24377" t="s">
        <v>17</v>
      </c>
      <c r="I24377" t="s">
        <v>17</v>
      </c>
      <c r="J24377" t="s">
        <v>17</v>
      </c>
      <c r="K24377" t="s">
        <v>17</v>
      </c>
      <c r="L24377" t="s">
        <v>17</v>
      </c>
      <c r="M24377" t="s">
        <v>17</v>
      </c>
      <c r="N24377" t="s">
        <v>17</v>
      </c>
      <c r="O24377" t="s">
        <v>1160</v>
      </c>
    </row>
    <row r="24378" spans="1:15" x14ac:dyDescent="0.25">
      <c r="C24378" s="1" t="str">
        <f t="shared" si="380"/>
        <v>1900-01</v>
      </c>
    </row>
    <row r="24379" spans="1:15" x14ac:dyDescent="0.25">
      <c r="A24379">
        <v>1696</v>
      </c>
      <c r="B24379" s="1">
        <v>35164</v>
      </c>
      <c r="C24379" s="1" t="str">
        <f t="shared" si="380"/>
        <v>1996-04</v>
      </c>
      <c r="D24379" s="1">
        <v>35163</v>
      </c>
      <c r="E24379" t="s">
        <v>7256</v>
      </c>
      <c r="F24379">
        <v>15209517</v>
      </c>
      <c r="G24379" t="s">
        <v>17</v>
      </c>
      <c r="H24379" t="s">
        <v>17</v>
      </c>
      <c r="I24379" t="s">
        <v>17</v>
      </c>
      <c r="J24379" t="s">
        <v>17</v>
      </c>
      <c r="K24379" t="s">
        <v>17</v>
      </c>
      <c r="L24379" t="s">
        <v>17</v>
      </c>
      <c r="M24379" t="s">
        <v>17</v>
      </c>
      <c r="N24379" t="s">
        <v>17</v>
      </c>
      <c r="O24379" t="s">
        <v>1160</v>
      </c>
    </row>
    <row r="24380" spans="1:15" x14ac:dyDescent="0.25">
      <c r="C24380" s="1" t="str">
        <f t="shared" si="380"/>
        <v>1900-01</v>
      </c>
    </row>
    <row r="24381" spans="1:15" x14ac:dyDescent="0.25">
      <c r="A24381">
        <v>1694</v>
      </c>
      <c r="B24381" s="1">
        <v>35158</v>
      </c>
      <c r="C24381" s="1" t="str">
        <f t="shared" si="380"/>
        <v>1996-04</v>
      </c>
      <c r="D24381" s="1">
        <v>35158</v>
      </c>
      <c r="E24381" t="s">
        <v>7833</v>
      </c>
      <c r="F24381">
        <v>13110422</v>
      </c>
      <c r="G24381" t="s">
        <v>17</v>
      </c>
      <c r="H24381" t="s">
        <v>17</v>
      </c>
      <c r="I24381" t="s">
        <v>17</v>
      </c>
      <c r="J24381" t="s">
        <v>17</v>
      </c>
      <c r="K24381" t="s">
        <v>17</v>
      </c>
      <c r="L24381" t="s">
        <v>17</v>
      </c>
      <c r="M24381" t="s">
        <v>17</v>
      </c>
      <c r="N24381" t="s">
        <v>17</v>
      </c>
      <c r="O24381" t="s">
        <v>1160</v>
      </c>
    </row>
    <row r="24382" spans="1:15" x14ac:dyDescent="0.25">
      <c r="C24382" s="1" t="str">
        <f t="shared" si="380"/>
        <v>1900-01</v>
      </c>
    </row>
    <row r="24383" spans="1:15" x14ac:dyDescent="0.25">
      <c r="A24383">
        <v>1692</v>
      </c>
      <c r="B24383" s="1">
        <v>35155</v>
      </c>
      <c r="C24383" s="1" t="str">
        <f t="shared" si="380"/>
        <v>1996-03</v>
      </c>
      <c r="D24383" s="1">
        <v>35154</v>
      </c>
      <c r="E24383" t="s">
        <v>7156</v>
      </c>
      <c r="F24383">
        <v>15509601</v>
      </c>
      <c r="G24383" t="s">
        <v>17</v>
      </c>
      <c r="H24383" t="s">
        <v>17</v>
      </c>
      <c r="I24383" t="s">
        <v>17</v>
      </c>
      <c r="J24383" t="s">
        <v>17</v>
      </c>
      <c r="K24383" t="s">
        <v>17</v>
      </c>
      <c r="L24383" t="s">
        <v>17</v>
      </c>
      <c r="M24383" t="s">
        <v>17</v>
      </c>
      <c r="N24383" t="s">
        <v>17</v>
      </c>
      <c r="O24383" t="s">
        <v>1160</v>
      </c>
    </row>
    <row r="24384" spans="1:15" x14ac:dyDescent="0.25">
      <c r="C24384" s="1" t="str">
        <f t="shared" si="380"/>
        <v>1900-01</v>
      </c>
    </row>
    <row r="24385" spans="1:15" x14ac:dyDescent="0.25">
      <c r="A24385">
        <v>1693</v>
      </c>
      <c r="B24385" s="1">
        <v>35156</v>
      </c>
      <c r="C24385" s="1" t="str">
        <f t="shared" si="380"/>
        <v>1996-04</v>
      </c>
      <c r="D24385" s="1">
        <v>35151</v>
      </c>
      <c r="E24385" t="s">
        <v>9693</v>
      </c>
      <c r="F24385">
        <v>14009630</v>
      </c>
      <c r="G24385" t="s">
        <v>17</v>
      </c>
      <c r="H24385" t="s">
        <v>17</v>
      </c>
      <c r="I24385" t="s">
        <v>17</v>
      </c>
      <c r="J24385" t="s">
        <v>17</v>
      </c>
      <c r="K24385" t="s">
        <v>17</v>
      </c>
      <c r="L24385" t="s">
        <v>17</v>
      </c>
      <c r="M24385" t="s">
        <v>17</v>
      </c>
      <c r="N24385" t="s">
        <v>17</v>
      </c>
      <c r="O24385" t="s">
        <v>1160</v>
      </c>
    </row>
    <row r="24386" spans="1:15" x14ac:dyDescent="0.25">
      <c r="C24386" s="1" t="str">
        <f t="shared" si="380"/>
        <v>1900-01</v>
      </c>
    </row>
    <row r="24387" spans="1:15" x14ac:dyDescent="0.25">
      <c r="A24387">
        <v>1691</v>
      </c>
      <c r="B24387" s="1">
        <v>35151</v>
      </c>
      <c r="C24387" s="1" t="str">
        <f t="shared" si="380"/>
        <v>1996-03</v>
      </c>
      <c r="D24387" s="1">
        <v>35151</v>
      </c>
      <c r="E24387" t="s">
        <v>7256</v>
      </c>
      <c r="F24387">
        <v>15009518</v>
      </c>
      <c r="G24387" t="s">
        <v>17</v>
      </c>
      <c r="H24387" t="s">
        <v>17</v>
      </c>
      <c r="I24387" t="s">
        <v>17</v>
      </c>
      <c r="J24387" t="s">
        <v>17</v>
      </c>
      <c r="K24387" t="s">
        <v>17</v>
      </c>
      <c r="L24387" t="s">
        <v>17</v>
      </c>
      <c r="M24387" t="s">
        <v>17</v>
      </c>
      <c r="N24387" t="s">
        <v>17</v>
      </c>
      <c r="O24387" t="s">
        <v>1160</v>
      </c>
    </row>
    <row r="24388" spans="1:15" x14ac:dyDescent="0.25">
      <c r="C24388" s="1" t="str">
        <f t="shared" ref="C24388:C24451" si="381">TEXT(B24388, "yyyy-mm")</f>
        <v>1900-01</v>
      </c>
    </row>
    <row r="24389" spans="1:15" x14ac:dyDescent="0.25">
      <c r="A24389">
        <v>1690</v>
      </c>
      <c r="B24389" s="1">
        <v>35151</v>
      </c>
      <c r="C24389" s="1" t="str">
        <f t="shared" si="381"/>
        <v>1996-03</v>
      </c>
      <c r="D24389" s="1">
        <v>35150</v>
      </c>
      <c r="E24389" t="s">
        <v>7256</v>
      </c>
      <c r="F24389">
        <v>15209406</v>
      </c>
      <c r="G24389" t="s">
        <v>17</v>
      </c>
      <c r="H24389" t="s">
        <v>17</v>
      </c>
      <c r="I24389" t="s">
        <v>17</v>
      </c>
      <c r="J24389" t="s">
        <v>17</v>
      </c>
      <c r="K24389" t="s">
        <v>17</v>
      </c>
      <c r="L24389" t="s">
        <v>17</v>
      </c>
      <c r="M24389" t="s">
        <v>17</v>
      </c>
      <c r="N24389" t="s">
        <v>17</v>
      </c>
      <c r="O24389" t="s">
        <v>1160</v>
      </c>
    </row>
    <row r="24390" spans="1:15" x14ac:dyDescent="0.25">
      <c r="C24390" s="1" t="str">
        <f t="shared" si="381"/>
        <v>1900-01</v>
      </c>
    </row>
    <row r="24391" spans="1:15" x14ac:dyDescent="0.25">
      <c r="A24391">
        <v>1689</v>
      </c>
      <c r="B24391" s="1">
        <v>35149</v>
      </c>
      <c r="C24391" s="1" t="str">
        <f t="shared" si="381"/>
        <v>1996-03</v>
      </c>
      <c r="D24391" s="1">
        <v>35149</v>
      </c>
      <c r="E24391" t="s">
        <v>7156</v>
      </c>
      <c r="F24391">
        <v>15509602</v>
      </c>
      <c r="G24391" t="s">
        <v>17</v>
      </c>
      <c r="H24391" t="s">
        <v>17</v>
      </c>
      <c r="I24391" t="s">
        <v>17</v>
      </c>
      <c r="J24391" t="s">
        <v>17</v>
      </c>
      <c r="K24391" t="s">
        <v>17</v>
      </c>
      <c r="L24391" t="s">
        <v>17</v>
      </c>
      <c r="M24391" t="s">
        <v>17</v>
      </c>
      <c r="N24391" t="s">
        <v>17</v>
      </c>
      <c r="O24391" t="s">
        <v>1160</v>
      </c>
    </row>
    <row r="24392" spans="1:15" x14ac:dyDescent="0.25">
      <c r="C24392" s="1" t="str">
        <f t="shared" si="381"/>
        <v>1900-01</v>
      </c>
    </row>
    <row r="24393" spans="1:15" x14ac:dyDescent="0.25">
      <c r="A24393">
        <v>1688</v>
      </c>
      <c r="B24393" s="1">
        <v>35143</v>
      </c>
      <c r="C24393" s="1" t="str">
        <f t="shared" si="381"/>
        <v>1996-03</v>
      </c>
      <c r="D24393" s="1">
        <v>35142</v>
      </c>
      <c r="E24393" t="s">
        <v>7994</v>
      </c>
      <c r="F24393">
        <v>16308326</v>
      </c>
      <c r="G24393" t="s">
        <v>17</v>
      </c>
      <c r="H24393" t="s">
        <v>17</v>
      </c>
      <c r="I24393" t="s">
        <v>17</v>
      </c>
      <c r="J24393" t="s">
        <v>17</v>
      </c>
      <c r="K24393" t="s">
        <v>17</v>
      </c>
      <c r="L24393" t="s">
        <v>17</v>
      </c>
      <c r="M24393" t="s">
        <v>17</v>
      </c>
      <c r="N24393" t="s">
        <v>17</v>
      </c>
      <c r="O24393" t="s">
        <v>1160</v>
      </c>
    </row>
    <row r="24394" spans="1:15" x14ac:dyDescent="0.25">
      <c r="C24394" s="1" t="str">
        <f t="shared" si="381"/>
        <v>1900-01</v>
      </c>
    </row>
    <row r="24395" spans="1:15" x14ac:dyDescent="0.25">
      <c r="A24395">
        <v>1687</v>
      </c>
      <c r="B24395" s="1">
        <v>35137</v>
      </c>
      <c r="C24395" s="1" t="str">
        <f t="shared" si="381"/>
        <v>1996-03</v>
      </c>
      <c r="D24395" s="1">
        <v>35137</v>
      </c>
      <c r="E24395" t="s">
        <v>7156</v>
      </c>
      <c r="F24395">
        <v>15809526</v>
      </c>
      <c r="G24395" t="s">
        <v>17</v>
      </c>
      <c r="H24395" t="s">
        <v>17</v>
      </c>
      <c r="I24395" t="s">
        <v>17</v>
      </c>
      <c r="J24395" t="s">
        <v>17</v>
      </c>
      <c r="K24395" t="s">
        <v>17</v>
      </c>
      <c r="L24395" t="s">
        <v>17</v>
      </c>
      <c r="M24395" t="s">
        <v>17</v>
      </c>
      <c r="N24395" t="s">
        <v>17</v>
      </c>
      <c r="O24395" t="s">
        <v>1160</v>
      </c>
    </row>
    <row r="24396" spans="1:15" x14ac:dyDescent="0.25">
      <c r="C24396" s="1" t="str">
        <f t="shared" si="381"/>
        <v>1900-01</v>
      </c>
    </row>
    <row r="24397" spans="1:15" x14ac:dyDescent="0.25">
      <c r="A24397">
        <v>1698</v>
      </c>
      <c r="B24397" s="1">
        <v>35135</v>
      </c>
      <c r="C24397" s="1" t="str">
        <f t="shared" si="381"/>
        <v>1996-03</v>
      </c>
      <c r="D24397" s="1">
        <v>35135</v>
      </c>
      <c r="E24397" t="s">
        <v>7256</v>
      </c>
      <c r="F24397">
        <v>14710231</v>
      </c>
      <c r="G24397" t="s">
        <v>17</v>
      </c>
      <c r="H24397" t="s">
        <v>17</v>
      </c>
      <c r="I24397" t="s">
        <v>17</v>
      </c>
      <c r="J24397" t="s">
        <v>17</v>
      </c>
      <c r="K24397" t="s">
        <v>17</v>
      </c>
      <c r="L24397" t="s">
        <v>17</v>
      </c>
      <c r="M24397" t="s">
        <v>17</v>
      </c>
      <c r="N24397" t="s">
        <v>17</v>
      </c>
      <c r="O24397" t="s">
        <v>1160</v>
      </c>
    </row>
    <row r="24398" spans="1:15" x14ac:dyDescent="0.25">
      <c r="C24398" s="1" t="str">
        <f t="shared" si="381"/>
        <v>1900-01</v>
      </c>
    </row>
    <row r="24399" spans="1:15" x14ac:dyDescent="0.25">
      <c r="A24399">
        <v>1685</v>
      </c>
      <c r="B24399" s="1">
        <v>35132</v>
      </c>
      <c r="C24399" s="1" t="str">
        <f t="shared" si="381"/>
        <v>1996-03</v>
      </c>
      <c r="D24399" s="1">
        <v>35132</v>
      </c>
      <c r="E24399" t="s">
        <v>7156</v>
      </c>
      <c r="F24399">
        <v>15709511</v>
      </c>
      <c r="G24399" t="s">
        <v>17</v>
      </c>
      <c r="H24399" t="s">
        <v>17</v>
      </c>
      <c r="I24399" t="s">
        <v>17</v>
      </c>
      <c r="J24399" t="s">
        <v>17</v>
      </c>
      <c r="K24399" t="s">
        <v>17</v>
      </c>
      <c r="L24399" t="s">
        <v>17</v>
      </c>
      <c r="M24399" t="s">
        <v>17</v>
      </c>
      <c r="N24399" t="s">
        <v>17</v>
      </c>
      <c r="O24399" t="s">
        <v>1160</v>
      </c>
    </row>
    <row r="24400" spans="1:15" x14ac:dyDescent="0.25">
      <c r="C24400" s="1" t="str">
        <f t="shared" si="381"/>
        <v>1900-01</v>
      </c>
    </row>
    <row r="24401" spans="1:15" x14ac:dyDescent="0.25">
      <c r="A24401">
        <v>1684</v>
      </c>
      <c r="B24401" s="1">
        <v>35131</v>
      </c>
      <c r="C24401" s="1" t="str">
        <f t="shared" si="381"/>
        <v>1996-03</v>
      </c>
      <c r="D24401" s="1">
        <v>35130</v>
      </c>
      <c r="E24401" t="s">
        <v>7256</v>
      </c>
      <c r="F24401">
        <v>15209508</v>
      </c>
      <c r="G24401" t="s">
        <v>17</v>
      </c>
      <c r="H24401" t="s">
        <v>17</v>
      </c>
      <c r="I24401" t="s">
        <v>17</v>
      </c>
      <c r="J24401" t="s">
        <v>17</v>
      </c>
      <c r="K24401" t="s">
        <v>17</v>
      </c>
      <c r="L24401" t="s">
        <v>17</v>
      </c>
      <c r="M24401" t="s">
        <v>17</v>
      </c>
      <c r="N24401" t="s">
        <v>17</v>
      </c>
      <c r="O24401" t="s">
        <v>1160</v>
      </c>
    </row>
    <row r="24402" spans="1:15" x14ac:dyDescent="0.25">
      <c r="C24402" s="1" t="str">
        <f t="shared" si="381"/>
        <v>1900-01</v>
      </c>
    </row>
    <row r="24403" spans="1:15" x14ac:dyDescent="0.25">
      <c r="A24403">
        <v>1686</v>
      </c>
      <c r="B24403" s="1">
        <v>35129</v>
      </c>
      <c r="C24403" s="1" t="str">
        <f t="shared" si="381"/>
        <v>1996-03</v>
      </c>
      <c r="D24403" s="1">
        <v>35127</v>
      </c>
      <c r="E24403" t="s">
        <v>7994</v>
      </c>
      <c r="F24403">
        <v>16307721</v>
      </c>
      <c r="G24403" t="s">
        <v>17</v>
      </c>
      <c r="H24403" t="s">
        <v>17</v>
      </c>
      <c r="I24403" t="s">
        <v>17</v>
      </c>
      <c r="J24403" t="s">
        <v>17</v>
      </c>
      <c r="K24403" t="s">
        <v>17</v>
      </c>
      <c r="L24403" t="s">
        <v>17</v>
      </c>
      <c r="M24403" t="s">
        <v>17</v>
      </c>
      <c r="N24403" t="s">
        <v>17</v>
      </c>
      <c r="O24403" t="s">
        <v>1160</v>
      </c>
    </row>
    <row r="24404" spans="1:15" x14ac:dyDescent="0.25">
      <c r="C24404" s="1" t="str">
        <f t="shared" si="381"/>
        <v>1900-01</v>
      </c>
    </row>
    <row r="24405" spans="1:15" x14ac:dyDescent="0.25">
      <c r="A24405">
        <v>1682</v>
      </c>
      <c r="B24405" s="1">
        <v>35124</v>
      </c>
      <c r="C24405" s="1" t="str">
        <f t="shared" si="381"/>
        <v>1996-02</v>
      </c>
      <c r="D24405" s="1">
        <v>35124</v>
      </c>
      <c r="E24405" t="s">
        <v>7156</v>
      </c>
      <c r="F24405">
        <v>15809513</v>
      </c>
      <c r="G24405" t="s">
        <v>17</v>
      </c>
      <c r="H24405" t="s">
        <v>17</v>
      </c>
      <c r="I24405" t="s">
        <v>17</v>
      </c>
      <c r="J24405" t="s">
        <v>17</v>
      </c>
      <c r="K24405" t="s">
        <v>17</v>
      </c>
      <c r="L24405" t="s">
        <v>17</v>
      </c>
      <c r="M24405" t="s">
        <v>17</v>
      </c>
      <c r="N24405" t="s">
        <v>17</v>
      </c>
      <c r="O24405" t="s">
        <v>1160</v>
      </c>
    </row>
    <row r="24406" spans="1:15" x14ac:dyDescent="0.25">
      <c r="C24406" s="1" t="str">
        <f t="shared" si="381"/>
        <v>1900-01</v>
      </c>
    </row>
    <row r="24407" spans="1:15" x14ac:dyDescent="0.25">
      <c r="A24407">
        <v>1679</v>
      </c>
      <c r="B24407" s="1">
        <v>35121</v>
      </c>
      <c r="C24407" s="1" t="str">
        <f t="shared" si="381"/>
        <v>1996-02</v>
      </c>
      <c r="D24407" s="1">
        <v>35121</v>
      </c>
      <c r="E24407" t="s">
        <v>7156</v>
      </c>
      <c r="F24407">
        <v>15509602</v>
      </c>
      <c r="G24407" t="s">
        <v>17</v>
      </c>
      <c r="H24407" t="s">
        <v>17</v>
      </c>
      <c r="I24407" t="s">
        <v>17</v>
      </c>
      <c r="J24407" t="s">
        <v>17</v>
      </c>
      <c r="K24407" t="s">
        <v>17</v>
      </c>
      <c r="L24407" t="s">
        <v>17</v>
      </c>
      <c r="M24407" t="s">
        <v>17</v>
      </c>
      <c r="N24407" t="s">
        <v>17</v>
      </c>
      <c r="O24407" t="s">
        <v>1160</v>
      </c>
    </row>
    <row r="24408" spans="1:15" x14ac:dyDescent="0.25">
      <c r="C24408" s="1" t="str">
        <f t="shared" si="381"/>
        <v>1900-01</v>
      </c>
    </row>
    <row r="24409" spans="1:15" x14ac:dyDescent="0.25">
      <c r="A24409">
        <v>1678</v>
      </c>
      <c r="B24409" s="1">
        <v>35121</v>
      </c>
      <c r="C24409" s="1" t="str">
        <f t="shared" si="381"/>
        <v>1996-02</v>
      </c>
      <c r="D24409" s="1">
        <v>35119</v>
      </c>
      <c r="E24409" t="s">
        <v>7470</v>
      </c>
      <c r="F24409">
        <v>13910111</v>
      </c>
      <c r="G24409" t="s">
        <v>17</v>
      </c>
      <c r="H24409" t="s">
        <v>17</v>
      </c>
      <c r="I24409" t="s">
        <v>17</v>
      </c>
      <c r="J24409" t="s">
        <v>17</v>
      </c>
      <c r="K24409" t="s">
        <v>17</v>
      </c>
      <c r="L24409" t="s">
        <v>17</v>
      </c>
      <c r="M24409" t="s">
        <v>17</v>
      </c>
      <c r="N24409" t="s">
        <v>17</v>
      </c>
      <c r="O24409" t="s">
        <v>1160</v>
      </c>
    </row>
    <row r="24410" spans="1:15" x14ac:dyDescent="0.25">
      <c r="C24410" s="1" t="str">
        <f t="shared" si="381"/>
        <v>1900-01</v>
      </c>
    </row>
    <row r="24411" spans="1:15" x14ac:dyDescent="0.25">
      <c r="A24411">
        <v>1680</v>
      </c>
      <c r="B24411" s="1">
        <v>35118</v>
      </c>
      <c r="C24411" s="1" t="str">
        <f t="shared" si="381"/>
        <v>1996-02</v>
      </c>
      <c r="D24411" s="1">
        <v>35118</v>
      </c>
      <c r="E24411" t="s">
        <v>7804</v>
      </c>
      <c r="F24411">
        <v>16209201</v>
      </c>
      <c r="G24411" t="s">
        <v>17</v>
      </c>
      <c r="H24411" t="s">
        <v>17</v>
      </c>
      <c r="I24411" t="s">
        <v>17</v>
      </c>
      <c r="J24411" t="s">
        <v>17</v>
      </c>
      <c r="K24411" t="s">
        <v>17</v>
      </c>
      <c r="L24411" t="s">
        <v>17</v>
      </c>
      <c r="M24411" t="s">
        <v>17</v>
      </c>
      <c r="N24411" t="s">
        <v>17</v>
      </c>
      <c r="O24411" t="s">
        <v>1160</v>
      </c>
    </row>
    <row r="24412" spans="1:15" x14ac:dyDescent="0.25">
      <c r="C24412" s="1" t="str">
        <f t="shared" si="381"/>
        <v>1900-01</v>
      </c>
    </row>
    <row r="24413" spans="1:15" x14ac:dyDescent="0.25">
      <c r="A24413">
        <v>1681</v>
      </c>
      <c r="B24413" s="1">
        <v>35110</v>
      </c>
      <c r="C24413" s="1" t="str">
        <f t="shared" si="381"/>
        <v>1996-02</v>
      </c>
      <c r="D24413" s="1">
        <v>35110</v>
      </c>
      <c r="E24413" t="s">
        <v>7470</v>
      </c>
      <c r="F24413">
        <v>13910115</v>
      </c>
      <c r="G24413" t="s">
        <v>17</v>
      </c>
      <c r="H24413" t="s">
        <v>17</v>
      </c>
      <c r="I24413" t="s">
        <v>17</v>
      </c>
      <c r="J24413" t="s">
        <v>17</v>
      </c>
      <c r="K24413" t="s">
        <v>17</v>
      </c>
      <c r="L24413" t="s">
        <v>17</v>
      </c>
      <c r="M24413" t="s">
        <v>17</v>
      </c>
      <c r="N24413" t="s">
        <v>17</v>
      </c>
      <c r="O24413" t="s">
        <v>1160</v>
      </c>
    </row>
    <row r="24414" spans="1:15" x14ac:dyDescent="0.25">
      <c r="C24414" s="1" t="str">
        <f t="shared" si="381"/>
        <v>1900-01</v>
      </c>
    </row>
    <row r="24415" spans="1:15" x14ac:dyDescent="0.25">
      <c r="A24415">
        <v>1676</v>
      </c>
      <c r="B24415" s="1">
        <v>35103</v>
      </c>
      <c r="C24415" s="1" t="str">
        <f t="shared" si="381"/>
        <v>1996-02</v>
      </c>
      <c r="D24415" s="1">
        <v>35103</v>
      </c>
      <c r="E24415" t="s">
        <v>7804</v>
      </c>
      <c r="F24415">
        <v>16209202</v>
      </c>
      <c r="G24415" t="s">
        <v>17</v>
      </c>
      <c r="H24415" t="s">
        <v>17</v>
      </c>
      <c r="I24415" t="s">
        <v>17</v>
      </c>
      <c r="J24415" t="s">
        <v>17</v>
      </c>
      <c r="K24415" t="s">
        <v>17</v>
      </c>
      <c r="L24415" t="s">
        <v>17</v>
      </c>
      <c r="M24415" t="s">
        <v>17</v>
      </c>
      <c r="N24415" t="s">
        <v>17</v>
      </c>
      <c r="O24415" t="s">
        <v>1160</v>
      </c>
    </row>
    <row r="24416" spans="1:15" x14ac:dyDescent="0.25">
      <c r="C24416" s="1" t="str">
        <f t="shared" si="381"/>
        <v>1900-01</v>
      </c>
    </row>
    <row r="24417" spans="1:15" x14ac:dyDescent="0.25">
      <c r="A24417">
        <v>1673</v>
      </c>
      <c r="B24417" s="1">
        <v>35100</v>
      </c>
      <c r="C24417" s="1" t="str">
        <f t="shared" si="381"/>
        <v>1996-02</v>
      </c>
      <c r="D24417" s="1">
        <v>35098</v>
      </c>
      <c r="E24417" t="s">
        <v>7156</v>
      </c>
      <c r="F24417">
        <v>15809535</v>
      </c>
      <c r="G24417" t="s">
        <v>17</v>
      </c>
      <c r="H24417" t="s">
        <v>17</v>
      </c>
      <c r="I24417" t="s">
        <v>17</v>
      </c>
      <c r="J24417" t="s">
        <v>17</v>
      </c>
      <c r="K24417" t="s">
        <v>17</v>
      </c>
      <c r="L24417" t="s">
        <v>17</v>
      </c>
      <c r="M24417" t="s">
        <v>17</v>
      </c>
      <c r="N24417" t="s">
        <v>17</v>
      </c>
      <c r="O24417" t="s">
        <v>1160</v>
      </c>
    </row>
    <row r="24418" spans="1:15" x14ac:dyDescent="0.25">
      <c r="C24418" s="1" t="str">
        <f t="shared" si="381"/>
        <v>1900-01</v>
      </c>
    </row>
    <row r="24419" spans="1:15" x14ac:dyDescent="0.25">
      <c r="A24419">
        <v>1674</v>
      </c>
      <c r="B24419" s="1">
        <v>35100</v>
      </c>
      <c r="C24419" s="1" t="str">
        <f t="shared" si="381"/>
        <v>1996-02</v>
      </c>
      <c r="D24419" s="1">
        <v>35098</v>
      </c>
      <c r="E24419" t="s">
        <v>7256</v>
      </c>
      <c r="F24419">
        <v>15109532</v>
      </c>
      <c r="G24419" t="s">
        <v>17</v>
      </c>
      <c r="H24419" t="s">
        <v>17</v>
      </c>
      <c r="I24419" t="s">
        <v>17</v>
      </c>
      <c r="J24419" t="s">
        <v>17</v>
      </c>
      <c r="K24419" t="s">
        <v>17</v>
      </c>
      <c r="L24419" t="s">
        <v>17</v>
      </c>
      <c r="M24419" t="s">
        <v>17</v>
      </c>
      <c r="N24419" t="s">
        <v>17</v>
      </c>
      <c r="O24419" t="s">
        <v>1160</v>
      </c>
    </row>
    <row r="24420" spans="1:15" x14ac:dyDescent="0.25">
      <c r="C24420" s="1" t="str">
        <f t="shared" si="381"/>
        <v>1900-01</v>
      </c>
    </row>
    <row r="24421" spans="1:15" x14ac:dyDescent="0.25">
      <c r="A24421">
        <v>1675</v>
      </c>
      <c r="B24421" s="1">
        <v>35100</v>
      </c>
      <c r="C24421" s="1" t="str">
        <f t="shared" si="381"/>
        <v>1996-02</v>
      </c>
      <c r="D24421" s="1">
        <v>35097</v>
      </c>
      <c r="E24421" t="s">
        <v>7833</v>
      </c>
      <c r="F24421">
        <v>13010703</v>
      </c>
      <c r="G24421" t="s">
        <v>17</v>
      </c>
      <c r="H24421" t="s">
        <v>17</v>
      </c>
      <c r="I24421" t="s">
        <v>17</v>
      </c>
      <c r="J24421" t="s">
        <v>17</v>
      </c>
      <c r="K24421" t="s">
        <v>17</v>
      </c>
      <c r="L24421" t="s">
        <v>17</v>
      </c>
      <c r="M24421" t="s">
        <v>17</v>
      </c>
      <c r="N24421" t="s">
        <v>17</v>
      </c>
      <c r="O24421" t="s">
        <v>1160</v>
      </c>
    </row>
    <row r="24422" spans="1:15" x14ac:dyDescent="0.25">
      <c r="C24422" s="1" t="str">
        <f t="shared" si="381"/>
        <v>1900-01</v>
      </c>
    </row>
    <row r="24423" spans="1:15" x14ac:dyDescent="0.25">
      <c r="A24423">
        <v>1677</v>
      </c>
      <c r="B24423" s="1">
        <v>35097</v>
      </c>
      <c r="C24423" s="1" t="str">
        <f t="shared" si="381"/>
        <v>1996-02</v>
      </c>
      <c r="D24423" s="1">
        <v>35097</v>
      </c>
      <c r="E24423" t="s">
        <v>7470</v>
      </c>
      <c r="F24423">
        <v>14010206</v>
      </c>
      <c r="G24423" t="s">
        <v>17</v>
      </c>
      <c r="H24423" t="s">
        <v>17</v>
      </c>
      <c r="I24423" t="s">
        <v>17</v>
      </c>
      <c r="J24423" t="s">
        <v>17</v>
      </c>
      <c r="K24423" t="s">
        <v>17</v>
      </c>
      <c r="L24423" t="s">
        <v>17</v>
      </c>
      <c r="M24423" t="s">
        <v>17</v>
      </c>
      <c r="N24423" t="s">
        <v>17</v>
      </c>
      <c r="O24423" t="s">
        <v>1160</v>
      </c>
    </row>
    <row r="24424" spans="1:15" x14ac:dyDescent="0.25">
      <c r="C24424" s="1" t="str">
        <f t="shared" si="381"/>
        <v>1900-01</v>
      </c>
    </row>
    <row r="24425" spans="1:15" x14ac:dyDescent="0.25">
      <c r="A24425">
        <v>1672</v>
      </c>
      <c r="B24425" s="1">
        <v>35094</v>
      </c>
      <c r="C24425" s="1" t="str">
        <f t="shared" si="381"/>
        <v>1996-01</v>
      </c>
      <c r="D24425" s="1">
        <v>35093</v>
      </c>
      <c r="E24425" t="s">
        <v>7994</v>
      </c>
      <c r="F24425">
        <v>16107906</v>
      </c>
      <c r="G24425" t="s">
        <v>17</v>
      </c>
      <c r="H24425" t="s">
        <v>17</v>
      </c>
      <c r="I24425" t="s">
        <v>17</v>
      </c>
      <c r="J24425" t="s">
        <v>17</v>
      </c>
      <c r="K24425" t="s">
        <v>17</v>
      </c>
      <c r="L24425" t="s">
        <v>17</v>
      </c>
      <c r="M24425" t="s">
        <v>17</v>
      </c>
      <c r="N24425" t="s">
        <v>17</v>
      </c>
      <c r="O24425" t="s">
        <v>1160</v>
      </c>
    </row>
    <row r="24426" spans="1:15" x14ac:dyDescent="0.25">
      <c r="C24426" s="1" t="str">
        <f t="shared" si="381"/>
        <v>1900-01</v>
      </c>
    </row>
    <row r="24427" spans="1:15" x14ac:dyDescent="0.25">
      <c r="A24427">
        <v>1671</v>
      </c>
      <c r="B24427" s="1">
        <v>35093</v>
      </c>
      <c r="C24427" s="1" t="str">
        <f t="shared" si="381"/>
        <v>1996-01</v>
      </c>
      <c r="D24427" s="1">
        <v>35090</v>
      </c>
      <c r="E24427" t="s">
        <v>9693</v>
      </c>
      <c r="F24427">
        <v>14009622</v>
      </c>
      <c r="G24427" t="s">
        <v>17</v>
      </c>
      <c r="H24427" t="s">
        <v>17</v>
      </c>
      <c r="I24427" t="s">
        <v>17</v>
      </c>
      <c r="J24427" t="s">
        <v>17</v>
      </c>
      <c r="K24427" t="s">
        <v>17</v>
      </c>
      <c r="L24427" t="s">
        <v>17</v>
      </c>
      <c r="M24427" t="s">
        <v>17</v>
      </c>
      <c r="N24427" t="s">
        <v>17</v>
      </c>
      <c r="O24427" t="s">
        <v>1160</v>
      </c>
    </row>
    <row r="24428" spans="1:15" x14ac:dyDescent="0.25">
      <c r="C24428" s="1" t="str">
        <f t="shared" si="381"/>
        <v>1900-01</v>
      </c>
    </row>
    <row r="24429" spans="1:15" x14ac:dyDescent="0.25">
      <c r="A24429">
        <v>1670</v>
      </c>
      <c r="B24429" s="1">
        <v>35086</v>
      </c>
      <c r="C24429" s="1" t="str">
        <f t="shared" si="381"/>
        <v>1996-01</v>
      </c>
      <c r="D24429" s="1">
        <v>35086</v>
      </c>
      <c r="E24429" t="s">
        <v>7833</v>
      </c>
      <c r="F24429">
        <v>13010505</v>
      </c>
      <c r="G24429" t="s">
        <v>17</v>
      </c>
      <c r="H24429" t="s">
        <v>17</v>
      </c>
      <c r="I24429" t="s">
        <v>17</v>
      </c>
      <c r="J24429" t="s">
        <v>17</v>
      </c>
      <c r="K24429" t="s">
        <v>17</v>
      </c>
      <c r="L24429" t="s">
        <v>17</v>
      </c>
      <c r="M24429" t="s">
        <v>17</v>
      </c>
      <c r="N24429" t="s">
        <v>17</v>
      </c>
      <c r="O24429" t="s">
        <v>1160</v>
      </c>
    </row>
    <row r="24430" spans="1:15" x14ac:dyDescent="0.25">
      <c r="C24430" s="1" t="str">
        <f t="shared" si="381"/>
        <v>1900-01</v>
      </c>
    </row>
    <row r="24431" spans="1:15" x14ac:dyDescent="0.25">
      <c r="A24431">
        <v>1669</v>
      </c>
      <c r="B24431" s="1">
        <v>35072</v>
      </c>
      <c r="C24431" s="1" t="str">
        <f t="shared" si="381"/>
        <v>1996-01</v>
      </c>
      <c r="D24431" s="1">
        <v>35070</v>
      </c>
      <c r="E24431" t="s">
        <v>7833</v>
      </c>
      <c r="F24431">
        <v>13010710</v>
      </c>
      <c r="G24431" t="s">
        <v>17</v>
      </c>
      <c r="H24431" t="s">
        <v>17</v>
      </c>
      <c r="I24431" t="s">
        <v>17</v>
      </c>
      <c r="J24431" t="s">
        <v>17</v>
      </c>
      <c r="K24431" t="s">
        <v>17</v>
      </c>
      <c r="L24431" t="s">
        <v>17</v>
      </c>
      <c r="M24431" t="s">
        <v>17</v>
      </c>
      <c r="N24431" t="s">
        <v>17</v>
      </c>
      <c r="O24431" t="s">
        <v>1160</v>
      </c>
    </row>
    <row r="24432" spans="1:15" x14ac:dyDescent="0.25">
      <c r="C24432" s="1" t="str">
        <f t="shared" si="381"/>
        <v>1900-01</v>
      </c>
    </row>
    <row r="24433" spans="1:15" x14ac:dyDescent="0.25">
      <c r="A24433">
        <v>1668</v>
      </c>
      <c r="B24433" s="1">
        <v>35072</v>
      </c>
      <c r="C24433" s="1" t="str">
        <f t="shared" si="381"/>
        <v>1996-01</v>
      </c>
      <c r="D24433" s="1">
        <v>35069</v>
      </c>
      <c r="E24433" t="s">
        <v>7833</v>
      </c>
      <c r="F24433">
        <v>13010710</v>
      </c>
      <c r="G24433" t="s">
        <v>17</v>
      </c>
      <c r="H24433" t="s">
        <v>17</v>
      </c>
      <c r="I24433" t="s">
        <v>17</v>
      </c>
      <c r="J24433" t="s">
        <v>17</v>
      </c>
      <c r="K24433" t="s">
        <v>17</v>
      </c>
      <c r="L24433" t="s">
        <v>17</v>
      </c>
      <c r="M24433" t="s">
        <v>17</v>
      </c>
      <c r="N24433" t="s">
        <v>17</v>
      </c>
      <c r="O24433" t="s">
        <v>1160</v>
      </c>
    </row>
    <row r="24434" spans="1:15" x14ac:dyDescent="0.25">
      <c r="C24434" s="1" t="str">
        <f t="shared" si="381"/>
        <v>1900-01</v>
      </c>
    </row>
    <row r="24435" spans="1:15" x14ac:dyDescent="0.25">
      <c r="A24435">
        <v>1760</v>
      </c>
      <c r="B24435" s="1">
        <v>35070</v>
      </c>
      <c r="C24435" s="1" t="str">
        <f t="shared" si="381"/>
        <v>1996-01</v>
      </c>
      <c r="D24435" s="1">
        <v>35068</v>
      </c>
      <c r="E24435" t="s">
        <v>7413</v>
      </c>
      <c r="F24435">
        <v>16009524</v>
      </c>
      <c r="G24435" t="s">
        <v>17</v>
      </c>
      <c r="H24435" t="s">
        <v>17</v>
      </c>
      <c r="I24435" t="s">
        <v>17</v>
      </c>
      <c r="J24435" t="s">
        <v>17</v>
      </c>
      <c r="K24435" t="s">
        <v>17</v>
      </c>
      <c r="L24435" t="s">
        <v>17</v>
      </c>
      <c r="M24435" t="s">
        <v>17</v>
      </c>
      <c r="N24435" t="s">
        <v>17</v>
      </c>
      <c r="O24435" t="s">
        <v>1160</v>
      </c>
    </row>
    <row r="24436" spans="1:15" x14ac:dyDescent="0.25">
      <c r="C24436" s="1" t="str">
        <f t="shared" si="381"/>
        <v>1900-01</v>
      </c>
    </row>
    <row r="24437" spans="1:15" x14ac:dyDescent="0.25">
      <c r="A24437">
        <v>1666</v>
      </c>
      <c r="B24437" s="1">
        <v>35069</v>
      </c>
      <c r="C24437" s="1" t="str">
        <f t="shared" si="381"/>
        <v>1996-01</v>
      </c>
      <c r="D24437" s="1">
        <v>35068</v>
      </c>
      <c r="E24437" t="s">
        <v>7994</v>
      </c>
      <c r="F24437">
        <v>16107916</v>
      </c>
      <c r="G24437" t="s">
        <v>17</v>
      </c>
      <c r="H24437" t="s">
        <v>17</v>
      </c>
      <c r="I24437" t="s">
        <v>17</v>
      </c>
      <c r="J24437" t="s">
        <v>17</v>
      </c>
      <c r="K24437" t="s">
        <v>17</v>
      </c>
      <c r="L24437" t="s">
        <v>17</v>
      </c>
      <c r="M24437" t="s">
        <v>17</v>
      </c>
      <c r="N24437" t="s">
        <v>17</v>
      </c>
      <c r="O24437" t="s">
        <v>1160</v>
      </c>
    </row>
    <row r="24438" spans="1:15" x14ac:dyDescent="0.25">
      <c r="C24438" s="1" t="str">
        <f t="shared" si="381"/>
        <v>1900-01</v>
      </c>
    </row>
    <row r="24439" spans="1:15" x14ac:dyDescent="0.25">
      <c r="A24439">
        <v>1664</v>
      </c>
      <c r="B24439" s="1">
        <v>35068</v>
      </c>
      <c r="C24439" s="1" t="str">
        <f t="shared" si="381"/>
        <v>1996-01</v>
      </c>
      <c r="D24439" s="1">
        <v>35067</v>
      </c>
      <c r="E24439" t="s">
        <v>7156</v>
      </c>
      <c r="F24439">
        <v>15609517</v>
      </c>
      <c r="G24439" t="s">
        <v>17</v>
      </c>
      <c r="H24439" t="s">
        <v>17</v>
      </c>
      <c r="I24439" t="s">
        <v>17</v>
      </c>
      <c r="J24439" t="s">
        <v>17</v>
      </c>
      <c r="K24439" t="s">
        <v>17</v>
      </c>
      <c r="L24439" t="s">
        <v>17</v>
      </c>
      <c r="M24439" t="s">
        <v>17</v>
      </c>
      <c r="N24439" t="s">
        <v>17</v>
      </c>
      <c r="O24439" t="s">
        <v>1160</v>
      </c>
    </row>
    <row r="24440" spans="1:15" x14ac:dyDescent="0.25">
      <c r="C24440" s="1" t="str">
        <f t="shared" si="381"/>
        <v>1900-01</v>
      </c>
    </row>
    <row r="24441" spans="1:15" x14ac:dyDescent="0.25">
      <c r="A24441">
        <v>1665</v>
      </c>
      <c r="B24441" s="1">
        <v>35067</v>
      </c>
      <c r="C24441" s="1" t="str">
        <f t="shared" si="381"/>
        <v>1996-01</v>
      </c>
      <c r="D24441" s="1">
        <v>35067</v>
      </c>
      <c r="E24441" t="s">
        <v>7256</v>
      </c>
      <c r="F24441">
        <v>15009517</v>
      </c>
      <c r="G24441" t="s">
        <v>17</v>
      </c>
      <c r="H24441" t="s">
        <v>17</v>
      </c>
      <c r="I24441" t="s">
        <v>17</v>
      </c>
      <c r="J24441" t="s">
        <v>17</v>
      </c>
      <c r="K24441" t="s">
        <v>17</v>
      </c>
      <c r="L24441" t="s">
        <v>17</v>
      </c>
      <c r="M24441" t="s">
        <v>17</v>
      </c>
      <c r="N24441" t="s">
        <v>17</v>
      </c>
      <c r="O24441" t="s">
        <v>1160</v>
      </c>
    </row>
    <row r="24442" spans="1:15" x14ac:dyDescent="0.25">
      <c r="C24442" s="1" t="str">
        <f t="shared" si="381"/>
        <v>1900-01</v>
      </c>
    </row>
    <row r="24443" spans="1:15" x14ac:dyDescent="0.25">
      <c r="A24443">
        <v>1662</v>
      </c>
      <c r="B24443" s="1">
        <v>35062</v>
      </c>
      <c r="C24443" s="1" t="str">
        <f t="shared" si="381"/>
        <v>1995-12</v>
      </c>
      <c r="D24443" s="1">
        <v>35061</v>
      </c>
      <c r="E24443" t="s">
        <v>9693</v>
      </c>
      <c r="F24443">
        <v>14009735</v>
      </c>
      <c r="G24443" t="s">
        <v>17</v>
      </c>
      <c r="H24443" t="s">
        <v>17</v>
      </c>
      <c r="I24443" t="s">
        <v>17</v>
      </c>
      <c r="J24443" t="s">
        <v>17</v>
      </c>
      <c r="K24443" t="s">
        <v>17</v>
      </c>
      <c r="L24443" t="s">
        <v>17</v>
      </c>
      <c r="M24443" t="s">
        <v>17</v>
      </c>
      <c r="N24443" t="s">
        <v>17</v>
      </c>
      <c r="O24443" t="s">
        <v>1160</v>
      </c>
    </row>
    <row r="24444" spans="1:15" x14ac:dyDescent="0.25">
      <c r="C24444" s="1" t="str">
        <f t="shared" si="381"/>
        <v>1900-01</v>
      </c>
    </row>
    <row r="24445" spans="1:15" x14ac:dyDescent="0.25">
      <c r="A24445">
        <v>1663</v>
      </c>
      <c r="B24445" s="1">
        <v>35056</v>
      </c>
      <c r="C24445" s="1" t="str">
        <f t="shared" si="381"/>
        <v>1995-12</v>
      </c>
      <c r="D24445" s="1">
        <v>35056</v>
      </c>
      <c r="E24445" t="s">
        <v>7470</v>
      </c>
      <c r="F24445">
        <v>14110101</v>
      </c>
      <c r="G24445" t="s">
        <v>17</v>
      </c>
      <c r="H24445" t="s">
        <v>17</v>
      </c>
      <c r="I24445" t="s">
        <v>17</v>
      </c>
      <c r="J24445" t="s">
        <v>17</v>
      </c>
      <c r="K24445" t="s">
        <v>17</v>
      </c>
      <c r="L24445" t="s">
        <v>17</v>
      </c>
      <c r="M24445" t="s">
        <v>17</v>
      </c>
      <c r="N24445" t="s">
        <v>17</v>
      </c>
      <c r="O24445" t="s">
        <v>1160</v>
      </c>
    </row>
    <row r="24446" spans="1:15" x14ac:dyDescent="0.25">
      <c r="C24446" s="1" t="str">
        <f t="shared" si="381"/>
        <v>1900-01</v>
      </c>
    </row>
    <row r="24447" spans="1:15" x14ac:dyDescent="0.25">
      <c r="A24447">
        <v>1661</v>
      </c>
      <c r="B24447" s="1">
        <v>35054</v>
      </c>
      <c r="C24447" s="1" t="str">
        <f t="shared" si="381"/>
        <v>1995-12</v>
      </c>
      <c r="D24447" s="1">
        <v>35054</v>
      </c>
      <c r="E24447" t="s">
        <v>7156</v>
      </c>
      <c r="F24447">
        <v>15809535</v>
      </c>
      <c r="G24447" t="s">
        <v>17</v>
      </c>
      <c r="H24447" t="s">
        <v>17</v>
      </c>
      <c r="I24447" t="s">
        <v>17</v>
      </c>
      <c r="J24447" t="s">
        <v>17</v>
      </c>
      <c r="K24447" t="s">
        <v>17</v>
      </c>
      <c r="L24447" t="s">
        <v>17</v>
      </c>
      <c r="M24447" t="s">
        <v>17</v>
      </c>
      <c r="N24447" t="s">
        <v>17</v>
      </c>
      <c r="O24447" t="s">
        <v>1160</v>
      </c>
    </row>
    <row r="24448" spans="1:15" x14ac:dyDescent="0.25">
      <c r="C24448" s="1" t="str">
        <f t="shared" si="381"/>
        <v>1900-01</v>
      </c>
    </row>
    <row r="24449" spans="1:15" x14ac:dyDescent="0.25">
      <c r="A24449">
        <v>1660</v>
      </c>
      <c r="B24449" s="1">
        <v>35052</v>
      </c>
      <c r="C24449" s="1" t="str">
        <f t="shared" si="381"/>
        <v>1995-12</v>
      </c>
      <c r="D24449" s="1">
        <v>35052</v>
      </c>
      <c r="E24449" t="s">
        <v>7156</v>
      </c>
      <c r="F24449">
        <v>15509603</v>
      </c>
      <c r="G24449" t="s">
        <v>17</v>
      </c>
      <c r="H24449" t="s">
        <v>17</v>
      </c>
      <c r="I24449" t="s">
        <v>17</v>
      </c>
      <c r="J24449" t="s">
        <v>17</v>
      </c>
      <c r="K24449" t="s">
        <v>17</v>
      </c>
      <c r="L24449" t="s">
        <v>17</v>
      </c>
      <c r="M24449" t="s">
        <v>17</v>
      </c>
      <c r="N24449" t="s">
        <v>17</v>
      </c>
      <c r="O24449" t="s">
        <v>1160</v>
      </c>
    </row>
    <row r="24450" spans="1:15" x14ac:dyDescent="0.25">
      <c r="C24450" s="1" t="str">
        <f t="shared" si="381"/>
        <v>1900-01</v>
      </c>
    </row>
    <row r="24451" spans="1:15" x14ac:dyDescent="0.25">
      <c r="A24451">
        <v>1658</v>
      </c>
      <c r="B24451" s="1">
        <v>35048</v>
      </c>
      <c r="C24451" s="1" t="str">
        <f t="shared" si="381"/>
        <v>1995-12</v>
      </c>
      <c r="D24451" s="1">
        <v>35047</v>
      </c>
      <c r="E24451" t="s">
        <v>7470</v>
      </c>
      <c r="F24451">
        <v>14110123</v>
      </c>
      <c r="G24451" t="s">
        <v>17</v>
      </c>
      <c r="H24451" t="s">
        <v>17</v>
      </c>
      <c r="I24451" t="s">
        <v>17</v>
      </c>
      <c r="J24451" t="s">
        <v>17</v>
      </c>
      <c r="K24451" t="s">
        <v>17</v>
      </c>
      <c r="L24451" t="s">
        <v>17</v>
      </c>
      <c r="M24451" t="s">
        <v>17</v>
      </c>
      <c r="N24451" t="s">
        <v>17</v>
      </c>
      <c r="O24451" t="s">
        <v>1160</v>
      </c>
    </row>
    <row r="24452" spans="1:15" x14ac:dyDescent="0.25">
      <c r="C24452" s="1" t="str">
        <f t="shared" ref="C24452:C24515" si="382">TEXT(B24452, "yyyy-mm")</f>
        <v>1900-01</v>
      </c>
    </row>
    <row r="24453" spans="1:15" x14ac:dyDescent="0.25">
      <c r="A24453">
        <v>1656</v>
      </c>
      <c r="B24453" s="1">
        <v>35047</v>
      </c>
      <c r="C24453" s="1" t="str">
        <f t="shared" si="382"/>
        <v>1995-12</v>
      </c>
      <c r="D24453" s="1">
        <v>35047</v>
      </c>
      <c r="E24453" t="s">
        <v>7470</v>
      </c>
      <c r="F24453">
        <v>14110123</v>
      </c>
      <c r="G24453" t="s">
        <v>17</v>
      </c>
      <c r="H24453" t="s">
        <v>17</v>
      </c>
      <c r="I24453" t="s">
        <v>17</v>
      </c>
      <c r="J24453" t="s">
        <v>17</v>
      </c>
      <c r="K24453" t="s">
        <v>17</v>
      </c>
      <c r="L24453" t="s">
        <v>17</v>
      </c>
      <c r="M24453" t="s">
        <v>17</v>
      </c>
      <c r="N24453" t="s">
        <v>17</v>
      </c>
      <c r="O24453" t="s">
        <v>1160</v>
      </c>
    </row>
    <row r="24454" spans="1:15" x14ac:dyDescent="0.25">
      <c r="C24454" s="1" t="str">
        <f t="shared" si="382"/>
        <v>1900-01</v>
      </c>
    </row>
    <row r="24455" spans="1:15" x14ac:dyDescent="0.25">
      <c r="A24455">
        <v>1657</v>
      </c>
      <c r="B24455" s="1">
        <v>35047</v>
      </c>
      <c r="C24455" s="1" t="str">
        <f t="shared" si="382"/>
        <v>1995-12</v>
      </c>
      <c r="D24455" s="1">
        <v>35047</v>
      </c>
      <c r="E24455" t="s">
        <v>7470</v>
      </c>
      <c r="F24455">
        <v>13910111</v>
      </c>
      <c r="G24455" t="s">
        <v>17</v>
      </c>
      <c r="H24455" t="s">
        <v>17</v>
      </c>
      <c r="I24455" t="s">
        <v>17</v>
      </c>
      <c r="J24455" t="s">
        <v>17</v>
      </c>
      <c r="K24455" t="s">
        <v>17</v>
      </c>
      <c r="L24455" t="s">
        <v>17</v>
      </c>
      <c r="M24455" t="s">
        <v>17</v>
      </c>
      <c r="N24455" t="s">
        <v>17</v>
      </c>
      <c r="O24455" t="s">
        <v>1160</v>
      </c>
    </row>
    <row r="24456" spans="1:15" x14ac:dyDescent="0.25">
      <c r="C24456" s="1" t="str">
        <f t="shared" si="382"/>
        <v>1900-01</v>
      </c>
    </row>
    <row r="24457" spans="1:15" x14ac:dyDescent="0.25">
      <c r="A24457">
        <v>1667</v>
      </c>
      <c r="B24457" s="1">
        <v>35047</v>
      </c>
      <c r="C24457" s="1" t="str">
        <f t="shared" si="382"/>
        <v>1995-12</v>
      </c>
      <c r="D24457" s="1">
        <v>35046</v>
      </c>
      <c r="E24457" t="s">
        <v>7256</v>
      </c>
      <c r="F24457">
        <v>15109532</v>
      </c>
      <c r="G24457" t="s">
        <v>17</v>
      </c>
      <c r="H24457" t="s">
        <v>17</v>
      </c>
      <c r="I24457" t="s">
        <v>17</v>
      </c>
      <c r="J24457" t="s">
        <v>17</v>
      </c>
      <c r="K24457" t="s">
        <v>17</v>
      </c>
      <c r="L24457" t="s">
        <v>17</v>
      </c>
      <c r="M24457" t="s">
        <v>17</v>
      </c>
      <c r="N24457" t="s">
        <v>17</v>
      </c>
      <c r="O24457" t="s">
        <v>1160</v>
      </c>
    </row>
    <row r="24458" spans="1:15" x14ac:dyDescent="0.25">
      <c r="C24458" s="1" t="str">
        <f t="shared" si="382"/>
        <v>1900-01</v>
      </c>
    </row>
    <row r="24459" spans="1:15" x14ac:dyDescent="0.25">
      <c r="A24459">
        <v>1655</v>
      </c>
      <c r="B24459" s="1">
        <v>35047</v>
      </c>
      <c r="C24459" s="1" t="str">
        <f t="shared" si="382"/>
        <v>1995-12</v>
      </c>
      <c r="D24459" s="1">
        <v>35046</v>
      </c>
      <c r="E24459" t="s">
        <v>7833</v>
      </c>
      <c r="F24459">
        <v>13010711</v>
      </c>
      <c r="G24459" t="s">
        <v>17</v>
      </c>
      <c r="H24459" t="s">
        <v>17</v>
      </c>
      <c r="I24459" t="s">
        <v>17</v>
      </c>
      <c r="J24459" t="s">
        <v>17</v>
      </c>
      <c r="K24459" t="s">
        <v>17</v>
      </c>
      <c r="L24459" t="s">
        <v>17</v>
      </c>
      <c r="M24459" t="s">
        <v>17</v>
      </c>
      <c r="N24459" t="s">
        <v>17</v>
      </c>
      <c r="O24459" t="s">
        <v>1160</v>
      </c>
    </row>
    <row r="24460" spans="1:15" x14ac:dyDescent="0.25">
      <c r="C24460" s="1" t="str">
        <f t="shared" si="382"/>
        <v>1900-01</v>
      </c>
    </row>
    <row r="24461" spans="1:15" x14ac:dyDescent="0.25">
      <c r="A24461">
        <v>1659</v>
      </c>
      <c r="B24461" s="1">
        <v>35048</v>
      </c>
      <c r="C24461" s="1" t="str">
        <f t="shared" si="382"/>
        <v>1995-12</v>
      </c>
      <c r="D24461" s="1">
        <v>35045</v>
      </c>
      <c r="E24461" t="s">
        <v>9693</v>
      </c>
      <c r="F24461">
        <v>14009735</v>
      </c>
      <c r="G24461" t="s">
        <v>17</v>
      </c>
      <c r="H24461" t="s">
        <v>17</v>
      </c>
      <c r="I24461" t="s">
        <v>17</v>
      </c>
      <c r="J24461" t="s">
        <v>17</v>
      </c>
      <c r="K24461" t="s">
        <v>17</v>
      </c>
      <c r="L24461" t="s">
        <v>17</v>
      </c>
      <c r="M24461" t="s">
        <v>17</v>
      </c>
      <c r="N24461" t="s">
        <v>17</v>
      </c>
      <c r="O24461" t="s">
        <v>1160</v>
      </c>
    </row>
    <row r="24462" spans="1:15" x14ac:dyDescent="0.25">
      <c r="C24462" s="1" t="str">
        <f t="shared" si="382"/>
        <v>1900-01</v>
      </c>
    </row>
    <row r="24463" spans="1:15" x14ac:dyDescent="0.25">
      <c r="A24463">
        <v>1654</v>
      </c>
      <c r="B24463" s="1">
        <v>35045</v>
      </c>
      <c r="C24463" s="1" t="str">
        <f t="shared" si="382"/>
        <v>1995-12</v>
      </c>
      <c r="D24463" s="1">
        <v>35043</v>
      </c>
      <c r="E24463" t="s">
        <v>7833</v>
      </c>
      <c r="F24463">
        <v>13010710</v>
      </c>
      <c r="G24463" t="s">
        <v>17</v>
      </c>
      <c r="H24463" t="s">
        <v>17</v>
      </c>
      <c r="I24463" t="s">
        <v>17</v>
      </c>
      <c r="J24463" t="s">
        <v>17</v>
      </c>
      <c r="K24463" t="s">
        <v>17</v>
      </c>
      <c r="L24463" t="s">
        <v>17</v>
      </c>
      <c r="M24463" t="s">
        <v>17</v>
      </c>
      <c r="N24463" t="s">
        <v>17</v>
      </c>
      <c r="O24463" t="s">
        <v>1160</v>
      </c>
    </row>
    <row r="24464" spans="1:15" x14ac:dyDescent="0.25">
      <c r="C24464" s="1" t="str">
        <f t="shared" si="382"/>
        <v>1900-01</v>
      </c>
    </row>
    <row r="24465" spans="1:15" x14ac:dyDescent="0.25">
      <c r="A24465">
        <v>1653</v>
      </c>
      <c r="B24465" s="1">
        <v>35045</v>
      </c>
      <c r="C24465" s="1" t="str">
        <f t="shared" si="382"/>
        <v>1995-12</v>
      </c>
      <c r="D24465" s="1">
        <v>35042</v>
      </c>
      <c r="E24465" t="s">
        <v>7156</v>
      </c>
      <c r="F24465">
        <v>15509529</v>
      </c>
      <c r="G24465" t="s">
        <v>17</v>
      </c>
      <c r="H24465" t="s">
        <v>17</v>
      </c>
      <c r="I24465" t="s">
        <v>17</v>
      </c>
      <c r="J24465" t="s">
        <v>17</v>
      </c>
      <c r="K24465" t="s">
        <v>17</v>
      </c>
      <c r="L24465" t="s">
        <v>17</v>
      </c>
      <c r="M24465" t="s">
        <v>17</v>
      </c>
      <c r="N24465" t="s">
        <v>17</v>
      </c>
      <c r="O24465" t="s">
        <v>1160</v>
      </c>
    </row>
    <row r="24466" spans="1:15" x14ac:dyDescent="0.25">
      <c r="C24466" s="1" t="str">
        <f t="shared" si="382"/>
        <v>1900-01</v>
      </c>
    </row>
    <row r="24467" spans="1:15" x14ac:dyDescent="0.25">
      <c r="A24467">
        <v>1652</v>
      </c>
      <c r="B24467" s="1">
        <v>35037</v>
      </c>
      <c r="C24467" s="1" t="str">
        <f t="shared" si="382"/>
        <v>1995-12</v>
      </c>
      <c r="D24467" s="1">
        <v>35036</v>
      </c>
      <c r="E24467" t="s">
        <v>8586</v>
      </c>
      <c r="F24467">
        <v>15508218</v>
      </c>
      <c r="G24467" t="s">
        <v>17</v>
      </c>
      <c r="H24467" t="s">
        <v>17</v>
      </c>
      <c r="I24467" t="s">
        <v>17</v>
      </c>
      <c r="J24467" t="s">
        <v>17</v>
      </c>
      <c r="K24467" t="s">
        <v>17</v>
      </c>
      <c r="L24467" t="s">
        <v>17</v>
      </c>
      <c r="M24467" t="s">
        <v>17</v>
      </c>
      <c r="N24467" t="s">
        <v>17</v>
      </c>
      <c r="O24467" t="s">
        <v>1160</v>
      </c>
    </row>
    <row r="24468" spans="1:15" x14ac:dyDescent="0.25">
      <c r="C24468" s="1" t="str">
        <f t="shared" si="382"/>
        <v>1900-01</v>
      </c>
    </row>
    <row r="24469" spans="1:15" x14ac:dyDescent="0.25">
      <c r="A24469">
        <v>1651</v>
      </c>
      <c r="B24469" s="1">
        <v>35025</v>
      </c>
      <c r="C24469" s="1" t="str">
        <f t="shared" si="382"/>
        <v>1995-11</v>
      </c>
      <c r="D24469" s="1">
        <v>35024</v>
      </c>
      <c r="E24469" t="s">
        <v>7833</v>
      </c>
      <c r="F24469">
        <v>13010714</v>
      </c>
      <c r="G24469" t="s">
        <v>17</v>
      </c>
      <c r="H24469" t="s">
        <v>17</v>
      </c>
      <c r="I24469" t="s">
        <v>17</v>
      </c>
      <c r="J24469" t="s">
        <v>17</v>
      </c>
      <c r="K24469" t="s">
        <v>17</v>
      </c>
      <c r="L24469" t="s">
        <v>17</v>
      </c>
      <c r="M24469" t="s">
        <v>17</v>
      </c>
      <c r="N24469" t="s">
        <v>17</v>
      </c>
      <c r="O24469" t="s">
        <v>1160</v>
      </c>
    </row>
    <row r="24470" spans="1:15" x14ac:dyDescent="0.25">
      <c r="C24470" s="1" t="str">
        <f t="shared" si="382"/>
        <v>1900-01</v>
      </c>
    </row>
    <row r="24471" spans="1:15" x14ac:dyDescent="0.25">
      <c r="A24471">
        <v>1650</v>
      </c>
      <c r="B24471" s="1">
        <v>35023</v>
      </c>
      <c r="C24471" s="1" t="str">
        <f t="shared" si="382"/>
        <v>1995-11</v>
      </c>
      <c r="D24471" s="1">
        <v>35023</v>
      </c>
      <c r="E24471" t="s">
        <v>7994</v>
      </c>
      <c r="F24471">
        <v>16207931</v>
      </c>
      <c r="G24471" t="s">
        <v>17</v>
      </c>
      <c r="H24471" t="s">
        <v>17</v>
      </c>
      <c r="I24471" t="s">
        <v>17</v>
      </c>
      <c r="J24471" t="s">
        <v>17</v>
      </c>
      <c r="K24471" t="s">
        <v>17</v>
      </c>
      <c r="L24471" t="s">
        <v>17</v>
      </c>
      <c r="M24471" t="s">
        <v>17</v>
      </c>
      <c r="N24471" t="s">
        <v>17</v>
      </c>
      <c r="O24471" t="s">
        <v>1160</v>
      </c>
    </row>
    <row r="24472" spans="1:15" x14ac:dyDescent="0.25">
      <c r="C24472" s="1" t="str">
        <f t="shared" si="382"/>
        <v>1900-01</v>
      </c>
    </row>
    <row r="24473" spans="1:15" x14ac:dyDescent="0.25">
      <c r="A24473">
        <v>1649</v>
      </c>
      <c r="B24473" s="1">
        <v>35019</v>
      </c>
      <c r="C24473" s="1" t="str">
        <f t="shared" si="382"/>
        <v>1995-11</v>
      </c>
      <c r="D24473" s="1">
        <v>35019</v>
      </c>
      <c r="E24473" t="s">
        <v>7994</v>
      </c>
      <c r="F24473">
        <v>16207931</v>
      </c>
      <c r="G24473" t="s">
        <v>17</v>
      </c>
      <c r="H24473" t="s">
        <v>17</v>
      </c>
      <c r="I24473" t="s">
        <v>17</v>
      </c>
      <c r="J24473" t="s">
        <v>17</v>
      </c>
      <c r="K24473" t="s">
        <v>17</v>
      </c>
      <c r="L24473" t="s">
        <v>17</v>
      </c>
      <c r="M24473" t="s">
        <v>17</v>
      </c>
      <c r="N24473" t="s">
        <v>17</v>
      </c>
      <c r="O24473" t="s">
        <v>1160</v>
      </c>
    </row>
    <row r="24474" spans="1:15" x14ac:dyDescent="0.25">
      <c r="C24474" s="1" t="str">
        <f t="shared" si="382"/>
        <v>1900-01</v>
      </c>
    </row>
    <row r="24475" spans="1:15" x14ac:dyDescent="0.25">
      <c r="A24475">
        <v>1648</v>
      </c>
      <c r="B24475" s="1">
        <v>35016</v>
      </c>
      <c r="C24475" s="1" t="str">
        <f t="shared" si="382"/>
        <v>1995-11</v>
      </c>
      <c r="D24475" s="1">
        <v>35014</v>
      </c>
      <c r="E24475" t="s">
        <v>7470</v>
      </c>
      <c r="F24475">
        <v>13910008</v>
      </c>
      <c r="G24475" t="s">
        <v>17</v>
      </c>
      <c r="H24475" t="s">
        <v>17</v>
      </c>
      <c r="I24475" t="s">
        <v>17</v>
      </c>
      <c r="J24475" t="s">
        <v>17</v>
      </c>
      <c r="K24475" t="s">
        <v>17</v>
      </c>
      <c r="L24475" t="s">
        <v>17</v>
      </c>
      <c r="M24475" t="s">
        <v>17</v>
      </c>
      <c r="N24475" t="s">
        <v>17</v>
      </c>
      <c r="O24475" t="s">
        <v>1160</v>
      </c>
    </row>
    <row r="24476" spans="1:15" x14ac:dyDescent="0.25">
      <c r="C24476" s="1" t="str">
        <f t="shared" si="382"/>
        <v>1900-01</v>
      </c>
    </row>
    <row r="24477" spans="1:15" x14ac:dyDescent="0.25">
      <c r="A24477">
        <v>1646</v>
      </c>
      <c r="B24477" s="1">
        <v>35009</v>
      </c>
      <c r="C24477" s="1" t="str">
        <f t="shared" si="382"/>
        <v>1995-11</v>
      </c>
      <c r="D24477" s="1">
        <v>35008</v>
      </c>
      <c r="E24477" t="s">
        <v>7247</v>
      </c>
      <c r="F24477">
        <v>14409729</v>
      </c>
      <c r="G24477" t="s">
        <v>17</v>
      </c>
      <c r="H24477" t="s">
        <v>17</v>
      </c>
      <c r="I24477" t="s">
        <v>17</v>
      </c>
      <c r="J24477" t="s">
        <v>17</v>
      </c>
      <c r="K24477" t="s">
        <v>17</v>
      </c>
      <c r="L24477" t="s">
        <v>17</v>
      </c>
      <c r="M24477" t="s">
        <v>17</v>
      </c>
      <c r="N24477" t="s">
        <v>17</v>
      </c>
      <c r="O24477" t="s">
        <v>1160</v>
      </c>
    </row>
    <row r="24478" spans="1:15" x14ac:dyDescent="0.25">
      <c r="C24478" s="1" t="str">
        <f t="shared" si="382"/>
        <v>1900-01</v>
      </c>
    </row>
    <row r="24479" spans="1:15" x14ac:dyDescent="0.25">
      <c r="A24479">
        <v>1645</v>
      </c>
      <c r="B24479" s="1">
        <v>35005</v>
      </c>
      <c r="C24479" s="1" t="str">
        <f t="shared" si="382"/>
        <v>1995-11</v>
      </c>
      <c r="D24479" s="1">
        <v>35004</v>
      </c>
      <c r="E24479" t="s">
        <v>7470</v>
      </c>
      <c r="F24479">
        <v>13910109</v>
      </c>
      <c r="G24479" t="s">
        <v>17</v>
      </c>
      <c r="H24479" t="s">
        <v>17</v>
      </c>
      <c r="I24479" t="s">
        <v>17</v>
      </c>
      <c r="J24479" t="s">
        <v>17</v>
      </c>
      <c r="K24479" t="s">
        <v>17</v>
      </c>
      <c r="L24479" t="s">
        <v>17</v>
      </c>
      <c r="M24479" t="s">
        <v>17</v>
      </c>
      <c r="N24479" t="s">
        <v>17</v>
      </c>
      <c r="O24479" t="s">
        <v>1160</v>
      </c>
    </row>
    <row r="24480" spans="1:15" x14ac:dyDescent="0.25">
      <c r="C24480" s="1" t="str">
        <f t="shared" si="382"/>
        <v>1900-01</v>
      </c>
    </row>
    <row r="24481" spans="1:15" x14ac:dyDescent="0.25">
      <c r="A24481">
        <v>1642</v>
      </c>
      <c r="B24481" s="1">
        <v>34995</v>
      </c>
      <c r="C24481" s="1" t="str">
        <f t="shared" si="382"/>
        <v>1995-10</v>
      </c>
      <c r="D24481" s="1">
        <v>34993</v>
      </c>
      <c r="E24481" t="s">
        <v>7407</v>
      </c>
      <c r="F24481">
        <v>15809418</v>
      </c>
      <c r="G24481" t="s">
        <v>17</v>
      </c>
      <c r="H24481" t="s">
        <v>17</v>
      </c>
      <c r="I24481" t="s">
        <v>17</v>
      </c>
      <c r="J24481" t="s">
        <v>17</v>
      </c>
      <c r="K24481" t="s">
        <v>17</v>
      </c>
      <c r="L24481" t="s">
        <v>17</v>
      </c>
      <c r="M24481" t="s">
        <v>17</v>
      </c>
      <c r="N24481" t="s">
        <v>17</v>
      </c>
      <c r="O24481" t="s">
        <v>1160</v>
      </c>
    </row>
    <row r="24482" spans="1:15" x14ac:dyDescent="0.25">
      <c r="C24482" s="1" t="str">
        <f t="shared" si="382"/>
        <v>1900-01</v>
      </c>
    </row>
    <row r="24483" spans="1:15" x14ac:dyDescent="0.25">
      <c r="A24483">
        <v>1647</v>
      </c>
      <c r="B24483" s="1">
        <v>34991</v>
      </c>
      <c r="C24483" s="1" t="str">
        <f t="shared" si="382"/>
        <v>1995-10</v>
      </c>
      <c r="D24483" s="1">
        <v>34990</v>
      </c>
      <c r="E24483" t="s">
        <v>7256</v>
      </c>
      <c r="F24483">
        <v>15009509</v>
      </c>
      <c r="G24483" t="s">
        <v>17</v>
      </c>
      <c r="H24483" t="s">
        <v>17</v>
      </c>
      <c r="I24483" t="s">
        <v>17</v>
      </c>
      <c r="J24483" t="s">
        <v>17</v>
      </c>
      <c r="K24483" t="s">
        <v>17</v>
      </c>
      <c r="L24483" t="s">
        <v>17</v>
      </c>
      <c r="M24483" t="s">
        <v>17</v>
      </c>
      <c r="N24483" t="s">
        <v>17</v>
      </c>
      <c r="O24483" t="s">
        <v>1160</v>
      </c>
    </row>
    <row r="24484" spans="1:15" x14ac:dyDescent="0.25">
      <c r="C24484" s="1" t="str">
        <f t="shared" si="382"/>
        <v>1900-01</v>
      </c>
    </row>
    <row r="24485" spans="1:15" x14ac:dyDescent="0.25">
      <c r="A24485">
        <v>1640</v>
      </c>
      <c r="B24485" s="1">
        <v>34990</v>
      </c>
      <c r="C24485" s="1" t="str">
        <f t="shared" si="382"/>
        <v>1995-10</v>
      </c>
      <c r="D24485" s="1">
        <v>34989</v>
      </c>
      <c r="E24485" t="s">
        <v>7994</v>
      </c>
      <c r="F24485">
        <v>16107909</v>
      </c>
      <c r="G24485" t="s">
        <v>17</v>
      </c>
      <c r="H24485" t="s">
        <v>17</v>
      </c>
      <c r="I24485" t="s">
        <v>17</v>
      </c>
      <c r="J24485" t="s">
        <v>17</v>
      </c>
      <c r="K24485" t="s">
        <v>17</v>
      </c>
      <c r="L24485" t="s">
        <v>17</v>
      </c>
      <c r="M24485" t="s">
        <v>17</v>
      </c>
      <c r="N24485" t="s">
        <v>17</v>
      </c>
      <c r="O24485" t="s">
        <v>1160</v>
      </c>
    </row>
    <row r="24486" spans="1:15" x14ac:dyDescent="0.25">
      <c r="C24486" s="1" t="str">
        <f t="shared" si="382"/>
        <v>1900-01</v>
      </c>
    </row>
    <row r="24487" spans="1:15" x14ac:dyDescent="0.25">
      <c r="A24487">
        <v>1641</v>
      </c>
      <c r="B24487" s="1">
        <v>34990</v>
      </c>
      <c r="C24487" s="1" t="str">
        <f t="shared" si="382"/>
        <v>1995-10</v>
      </c>
      <c r="D24487" s="1">
        <v>34989</v>
      </c>
      <c r="E24487" t="s">
        <v>7256</v>
      </c>
      <c r="F24487">
        <v>15209517</v>
      </c>
      <c r="G24487" t="s">
        <v>17</v>
      </c>
      <c r="H24487" t="s">
        <v>17</v>
      </c>
      <c r="I24487" t="s">
        <v>17</v>
      </c>
      <c r="J24487" t="s">
        <v>17</v>
      </c>
      <c r="K24487" t="s">
        <v>17</v>
      </c>
      <c r="L24487" t="s">
        <v>17</v>
      </c>
      <c r="M24487" t="s">
        <v>17</v>
      </c>
      <c r="N24487" t="s">
        <v>17</v>
      </c>
      <c r="O24487" t="s">
        <v>1160</v>
      </c>
    </row>
    <row r="24488" spans="1:15" x14ac:dyDescent="0.25">
      <c r="C24488" s="1" t="str">
        <f t="shared" si="382"/>
        <v>1900-01</v>
      </c>
    </row>
    <row r="24489" spans="1:15" x14ac:dyDescent="0.25">
      <c r="A24489">
        <v>1639</v>
      </c>
      <c r="B24489" s="1">
        <v>34984</v>
      </c>
      <c r="C24489" s="1" t="str">
        <f t="shared" si="382"/>
        <v>1995-10</v>
      </c>
      <c r="D24489" s="1">
        <v>34984</v>
      </c>
      <c r="E24489" t="s">
        <v>7833</v>
      </c>
      <c r="F24489">
        <v>13010710</v>
      </c>
      <c r="G24489" t="s">
        <v>17</v>
      </c>
      <c r="H24489" t="s">
        <v>17</v>
      </c>
      <c r="I24489" t="s">
        <v>17</v>
      </c>
      <c r="J24489" t="s">
        <v>17</v>
      </c>
      <c r="K24489" t="s">
        <v>17</v>
      </c>
      <c r="L24489" t="s">
        <v>17</v>
      </c>
      <c r="M24489" t="s">
        <v>17</v>
      </c>
      <c r="N24489" t="s">
        <v>17</v>
      </c>
      <c r="O24489" t="s">
        <v>1160</v>
      </c>
    </row>
    <row r="24490" spans="1:15" x14ac:dyDescent="0.25">
      <c r="C24490" s="1" t="str">
        <f t="shared" si="382"/>
        <v>1900-01</v>
      </c>
    </row>
    <row r="24491" spans="1:15" x14ac:dyDescent="0.25">
      <c r="A24491">
        <v>1637</v>
      </c>
      <c r="B24491" s="1">
        <v>34967</v>
      </c>
      <c r="C24491" s="1" t="str">
        <f t="shared" si="382"/>
        <v>1995-09</v>
      </c>
      <c r="D24491" s="1">
        <v>34967</v>
      </c>
      <c r="E24491" t="s">
        <v>7994</v>
      </c>
      <c r="F24491">
        <v>16107916</v>
      </c>
      <c r="G24491" t="s">
        <v>17</v>
      </c>
      <c r="H24491" t="s">
        <v>17</v>
      </c>
      <c r="I24491" t="s">
        <v>17</v>
      </c>
      <c r="J24491" t="s">
        <v>17</v>
      </c>
      <c r="K24491" t="s">
        <v>17</v>
      </c>
      <c r="L24491" t="s">
        <v>17</v>
      </c>
      <c r="M24491" t="s">
        <v>17</v>
      </c>
      <c r="N24491" t="s">
        <v>17</v>
      </c>
      <c r="O24491" t="s">
        <v>1160</v>
      </c>
    </row>
    <row r="24492" spans="1:15" x14ac:dyDescent="0.25">
      <c r="C24492" s="1" t="str">
        <f t="shared" si="382"/>
        <v>1900-01</v>
      </c>
    </row>
    <row r="24493" spans="1:15" x14ac:dyDescent="0.25">
      <c r="A24493">
        <v>1638</v>
      </c>
      <c r="B24493" s="1">
        <v>34967</v>
      </c>
      <c r="C24493" s="1" t="str">
        <f t="shared" si="382"/>
        <v>1995-09</v>
      </c>
      <c r="D24493" s="1">
        <v>34965</v>
      </c>
      <c r="E24493" t="s">
        <v>7994</v>
      </c>
      <c r="F24493">
        <v>15908213</v>
      </c>
      <c r="G24493" t="s">
        <v>17</v>
      </c>
      <c r="H24493" t="s">
        <v>17</v>
      </c>
      <c r="I24493" t="s">
        <v>17</v>
      </c>
      <c r="J24493" t="s">
        <v>17</v>
      </c>
      <c r="K24493" t="s">
        <v>17</v>
      </c>
      <c r="L24493" t="s">
        <v>17</v>
      </c>
      <c r="M24493" t="s">
        <v>17</v>
      </c>
      <c r="N24493" t="s">
        <v>17</v>
      </c>
      <c r="O24493" t="s">
        <v>1160</v>
      </c>
    </row>
    <row r="24494" spans="1:15" x14ac:dyDescent="0.25">
      <c r="C24494" s="1" t="str">
        <f t="shared" si="382"/>
        <v>1900-01</v>
      </c>
    </row>
    <row r="24495" spans="1:15" x14ac:dyDescent="0.25">
      <c r="A24495">
        <v>1636</v>
      </c>
      <c r="B24495" s="1">
        <v>34963</v>
      </c>
      <c r="C24495" s="1" t="str">
        <f t="shared" si="382"/>
        <v>1995-09</v>
      </c>
      <c r="D24495" s="1">
        <v>34962</v>
      </c>
      <c r="E24495" t="s">
        <v>7256</v>
      </c>
      <c r="F24495">
        <v>15109507</v>
      </c>
      <c r="G24495" t="s">
        <v>17</v>
      </c>
      <c r="H24495" t="s">
        <v>17</v>
      </c>
      <c r="I24495" t="s">
        <v>17</v>
      </c>
      <c r="J24495" t="s">
        <v>17</v>
      </c>
      <c r="K24495" t="s">
        <v>17</v>
      </c>
      <c r="L24495" t="s">
        <v>17</v>
      </c>
      <c r="M24495" t="s">
        <v>17</v>
      </c>
      <c r="N24495" t="s">
        <v>17</v>
      </c>
      <c r="O24495" t="s">
        <v>1160</v>
      </c>
    </row>
    <row r="24496" spans="1:15" x14ac:dyDescent="0.25">
      <c r="C24496" s="1" t="str">
        <f t="shared" si="382"/>
        <v>1900-01</v>
      </c>
    </row>
    <row r="24497" spans="1:15" x14ac:dyDescent="0.25">
      <c r="A24497">
        <v>1635</v>
      </c>
      <c r="B24497" s="1">
        <v>34956</v>
      </c>
      <c r="C24497" s="1" t="str">
        <f t="shared" si="382"/>
        <v>1995-09</v>
      </c>
      <c r="D24497" s="1">
        <v>34955</v>
      </c>
      <c r="E24497" t="s">
        <v>7833</v>
      </c>
      <c r="F24497">
        <v>13010703</v>
      </c>
      <c r="G24497" t="s">
        <v>17</v>
      </c>
      <c r="H24497" t="s">
        <v>17</v>
      </c>
      <c r="I24497" t="s">
        <v>17</v>
      </c>
      <c r="J24497" t="s">
        <v>17</v>
      </c>
      <c r="K24497" t="s">
        <v>17</v>
      </c>
      <c r="L24497" t="s">
        <v>17</v>
      </c>
      <c r="M24497" t="s">
        <v>17</v>
      </c>
      <c r="N24497" t="s">
        <v>17</v>
      </c>
      <c r="O24497" t="s">
        <v>1160</v>
      </c>
    </row>
    <row r="24498" spans="1:15" x14ac:dyDescent="0.25">
      <c r="C24498" s="1" t="str">
        <f t="shared" si="382"/>
        <v>1900-01</v>
      </c>
    </row>
    <row r="24499" spans="1:15" x14ac:dyDescent="0.25">
      <c r="A24499">
        <v>1634</v>
      </c>
      <c r="B24499" s="1">
        <v>34950</v>
      </c>
      <c r="C24499" s="1" t="str">
        <f t="shared" si="382"/>
        <v>1995-09</v>
      </c>
      <c r="D24499" s="1">
        <v>34949</v>
      </c>
      <c r="E24499" t="s">
        <v>7833</v>
      </c>
      <c r="F24499">
        <v>13010711</v>
      </c>
      <c r="G24499" t="s">
        <v>17</v>
      </c>
      <c r="H24499" t="s">
        <v>17</v>
      </c>
      <c r="I24499" t="s">
        <v>17</v>
      </c>
      <c r="J24499" t="s">
        <v>17</v>
      </c>
      <c r="K24499" t="s">
        <v>17</v>
      </c>
      <c r="L24499" t="s">
        <v>17</v>
      </c>
      <c r="M24499" t="s">
        <v>17</v>
      </c>
      <c r="N24499" t="s">
        <v>17</v>
      </c>
      <c r="O24499" t="s">
        <v>1160</v>
      </c>
    </row>
    <row r="24500" spans="1:15" x14ac:dyDescent="0.25">
      <c r="C24500" s="1" t="str">
        <f t="shared" si="382"/>
        <v>1900-01</v>
      </c>
    </row>
    <row r="24501" spans="1:15" x14ac:dyDescent="0.25">
      <c r="A24501">
        <v>1632</v>
      </c>
      <c r="B24501" s="1">
        <v>34947</v>
      </c>
      <c r="C24501" s="1" t="str">
        <f t="shared" si="382"/>
        <v>1995-09</v>
      </c>
      <c r="D24501" s="1">
        <v>34946</v>
      </c>
      <c r="E24501" t="s">
        <v>7470</v>
      </c>
      <c r="F24501">
        <v>14210005</v>
      </c>
      <c r="G24501" t="s">
        <v>17</v>
      </c>
      <c r="H24501" t="s">
        <v>17</v>
      </c>
      <c r="I24501" t="s">
        <v>17</v>
      </c>
      <c r="J24501" t="s">
        <v>17</v>
      </c>
      <c r="K24501" t="s">
        <v>17</v>
      </c>
      <c r="L24501" t="s">
        <v>17</v>
      </c>
      <c r="M24501" t="s">
        <v>17</v>
      </c>
      <c r="N24501" t="s">
        <v>17</v>
      </c>
      <c r="O24501" t="s">
        <v>1160</v>
      </c>
    </row>
    <row r="24502" spans="1:15" x14ac:dyDescent="0.25">
      <c r="C24502" s="1" t="str">
        <f t="shared" si="382"/>
        <v>1900-01</v>
      </c>
    </row>
    <row r="24503" spans="1:15" x14ac:dyDescent="0.25">
      <c r="A24503">
        <v>1633</v>
      </c>
      <c r="B24503" s="1">
        <v>34948</v>
      </c>
      <c r="C24503" s="1" t="str">
        <f t="shared" si="382"/>
        <v>1995-09</v>
      </c>
      <c r="D24503" s="1">
        <v>34944</v>
      </c>
      <c r="E24503" t="s">
        <v>7833</v>
      </c>
      <c r="F24503">
        <v>13010710</v>
      </c>
      <c r="G24503" t="s">
        <v>17</v>
      </c>
      <c r="H24503" t="s">
        <v>17</v>
      </c>
      <c r="I24503" t="s">
        <v>17</v>
      </c>
      <c r="J24503" t="s">
        <v>17</v>
      </c>
      <c r="K24503" t="s">
        <v>17</v>
      </c>
      <c r="L24503" t="s">
        <v>17</v>
      </c>
      <c r="M24503" t="s">
        <v>17</v>
      </c>
      <c r="N24503" t="s">
        <v>17</v>
      </c>
      <c r="O24503" t="s">
        <v>1160</v>
      </c>
    </row>
    <row r="24504" spans="1:15" x14ac:dyDescent="0.25">
      <c r="C24504" s="1" t="str">
        <f t="shared" si="382"/>
        <v>1900-01</v>
      </c>
    </row>
    <row r="24505" spans="1:15" x14ac:dyDescent="0.25">
      <c r="A24505">
        <v>1631</v>
      </c>
      <c r="B24505" s="1">
        <v>34943</v>
      </c>
      <c r="C24505" s="1" t="str">
        <f t="shared" si="382"/>
        <v>1995-09</v>
      </c>
      <c r="D24505" s="1">
        <v>34943</v>
      </c>
      <c r="E24505" t="s">
        <v>7256</v>
      </c>
      <c r="F24505">
        <v>15310130</v>
      </c>
      <c r="G24505" t="s">
        <v>17</v>
      </c>
      <c r="H24505" t="s">
        <v>17</v>
      </c>
      <c r="I24505" t="s">
        <v>17</v>
      </c>
      <c r="J24505" t="s">
        <v>17</v>
      </c>
      <c r="K24505" t="s">
        <v>17</v>
      </c>
      <c r="L24505" t="s">
        <v>17</v>
      </c>
      <c r="M24505" t="s">
        <v>17</v>
      </c>
      <c r="N24505" t="s">
        <v>17</v>
      </c>
      <c r="O24505" t="s">
        <v>1160</v>
      </c>
    </row>
    <row r="24506" spans="1:15" x14ac:dyDescent="0.25">
      <c r="C24506" s="1" t="str">
        <f t="shared" si="382"/>
        <v>1900-01</v>
      </c>
    </row>
    <row r="24507" spans="1:15" x14ac:dyDescent="0.25">
      <c r="A24507">
        <v>1644</v>
      </c>
      <c r="B24507" s="1">
        <v>34943</v>
      </c>
      <c r="C24507" s="1" t="str">
        <f t="shared" si="382"/>
        <v>1995-09</v>
      </c>
      <c r="D24507" s="1">
        <v>34940</v>
      </c>
      <c r="E24507" t="s">
        <v>7256</v>
      </c>
      <c r="F24507">
        <v>14710114</v>
      </c>
      <c r="G24507" t="s">
        <v>17</v>
      </c>
      <c r="H24507" t="s">
        <v>17</v>
      </c>
      <c r="I24507" t="s">
        <v>17</v>
      </c>
      <c r="J24507" t="s">
        <v>17</v>
      </c>
      <c r="K24507" t="s">
        <v>17</v>
      </c>
      <c r="L24507" t="s">
        <v>17</v>
      </c>
      <c r="M24507" t="s">
        <v>17</v>
      </c>
      <c r="N24507" t="s">
        <v>17</v>
      </c>
      <c r="O24507" t="s">
        <v>1160</v>
      </c>
    </row>
    <row r="24508" spans="1:15" x14ac:dyDescent="0.25">
      <c r="C24508" s="1" t="str">
        <f t="shared" si="382"/>
        <v>1900-01</v>
      </c>
    </row>
    <row r="24509" spans="1:15" x14ac:dyDescent="0.25">
      <c r="A24509">
        <v>1643</v>
      </c>
      <c r="B24509" s="1">
        <v>34941</v>
      </c>
      <c r="C24509" s="1" t="str">
        <f t="shared" si="382"/>
        <v>1995-08</v>
      </c>
      <c r="D24509" s="1">
        <v>34940</v>
      </c>
      <c r="E24509" t="s">
        <v>7256</v>
      </c>
      <c r="F24509">
        <v>14710115</v>
      </c>
      <c r="G24509" t="s">
        <v>17</v>
      </c>
      <c r="H24509" t="s">
        <v>17</v>
      </c>
      <c r="I24509" t="s">
        <v>17</v>
      </c>
      <c r="J24509" t="s">
        <v>17</v>
      </c>
      <c r="K24509" t="s">
        <v>17</v>
      </c>
      <c r="L24509" t="s">
        <v>17</v>
      </c>
      <c r="M24509" t="s">
        <v>17</v>
      </c>
      <c r="N24509" t="s">
        <v>17</v>
      </c>
      <c r="O24509" t="s">
        <v>1160</v>
      </c>
    </row>
    <row r="24510" spans="1:15" x14ac:dyDescent="0.25">
      <c r="C24510" s="1" t="str">
        <f t="shared" si="382"/>
        <v>1900-01</v>
      </c>
    </row>
    <row r="24511" spans="1:15" x14ac:dyDescent="0.25">
      <c r="A24511">
        <v>1629</v>
      </c>
      <c r="B24511" s="1">
        <v>34937</v>
      </c>
      <c r="C24511" s="1" t="str">
        <f t="shared" si="382"/>
        <v>1995-08</v>
      </c>
      <c r="D24511" s="1">
        <v>34937</v>
      </c>
      <c r="E24511" t="s">
        <v>9693</v>
      </c>
      <c r="F24511">
        <v>14009617</v>
      </c>
      <c r="G24511" t="s">
        <v>17</v>
      </c>
      <c r="H24511" t="s">
        <v>17</v>
      </c>
      <c r="I24511" t="s">
        <v>17</v>
      </c>
      <c r="J24511" t="s">
        <v>17</v>
      </c>
      <c r="K24511" t="s">
        <v>17</v>
      </c>
      <c r="L24511" t="s">
        <v>17</v>
      </c>
      <c r="M24511" t="s">
        <v>17</v>
      </c>
      <c r="N24511" t="s">
        <v>17</v>
      </c>
      <c r="O24511" t="s">
        <v>1160</v>
      </c>
    </row>
    <row r="24512" spans="1:15" x14ac:dyDescent="0.25">
      <c r="C24512" s="1" t="str">
        <f t="shared" si="382"/>
        <v>1900-01</v>
      </c>
    </row>
    <row r="24513" spans="1:15" x14ac:dyDescent="0.25">
      <c r="A24513">
        <v>1627</v>
      </c>
      <c r="B24513" s="1">
        <v>34939</v>
      </c>
      <c r="C24513" s="1" t="str">
        <f t="shared" si="382"/>
        <v>1995-08</v>
      </c>
      <c r="D24513" s="1">
        <v>34936</v>
      </c>
      <c r="E24513" t="s">
        <v>7247</v>
      </c>
      <c r="F24513">
        <v>14609519</v>
      </c>
      <c r="G24513" t="s">
        <v>17</v>
      </c>
      <c r="H24513" t="s">
        <v>17</v>
      </c>
      <c r="I24513" t="s">
        <v>17</v>
      </c>
      <c r="J24513" t="s">
        <v>17</v>
      </c>
      <c r="K24513" t="s">
        <v>17</v>
      </c>
      <c r="L24513" t="s">
        <v>17</v>
      </c>
      <c r="M24513" t="s">
        <v>17</v>
      </c>
      <c r="N24513" t="s">
        <v>17</v>
      </c>
      <c r="O24513" t="s">
        <v>1160</v>
      </c>
    </row>
    <row r="24514" spans="1:15" x14ac:dyDescent="0.25">
      <c r="C24514" s="1" t="str">
        <f t="shared" si="382"/>
        <v>1900-01</v>
      </c>
    </row>
    <row r="24515" spans="1:15" x14ac:dyDescent="0.25">
      <c r="A24515">
        <v>1628</v>
      </c>
      <c r="B24515" s="1">
        <v>34939</v>
      </c>
      <c r="C24515" s="1" t="str">
        <f t="shared" si="382"/>
        <v>1995-08</v>
      </c>
      <c r="D24515" s="1">
        <v>34936</v>
      </c>
      <c r="E24515" t="s">
        <v>7156</v>
      </c>
      <c r="F24515">
        <v>15310221</v>
      </c>
      <c r="G24515" t="s">
        <v>17</v>
      </c>
      <c r="H24515" t="s">
        <v>17</v>
      </c>
      <c r="I24515" t="s">
        <v>17</v>
      </c>
      <c r="J24515" t="s">
        <v>17</v>
      </c>
      <c r="K24515" t="s">
        <v>17</v>
      </c>
      <c r="L24515" t="s">
        <v>17</v>
      </c>
      <c r="M24515" t="s">
        <v>17</v>
      </c>
      <c r="N24515" t="s">
        <v>17</v>
      </c>
      <c r="O24515" t="s">
        <v>1160</v>
      </c>
    </row>
    <row r="24516" spans="1:15" x14ac:dyDescent="0.25">
      <c r="C24516" s="1" t="str">
        <f t="shared" ref="C24516:C24579" si="383">TEXT(B24516, "yyyy-mm")</f>
        <v>1900-01</v>
      </c>
    </row>
    <row r="24517" spans="1:15" x14ac:dyDescent="0.25">
      <c r="A24517">
        <v>1626</v>
      </c>
      <c r="B24517" s="1">
        <v>34936</v>
      </c>
      <c r="C24517" s="1" t="str">
        <f t="shared" si="383"/>
        <v>1995-08</v>
      </c>
      <c r="D24517" s="1">
        <v>34935</v>
      </c>
      <c r="E24517" t="s">
        <v>7470</v>
      </c>
      <c r="F24517">
        <v>14410223</v>
      </c>
      <c r="G24517" t="s">
        <v>17</v>
      </c>
      <c r="H24517" t="s">
        <v>17</v>
      </c>
      <c r="I24517" t="s">
        <v>17</v>
      </c>
      <c r="J24517" t="s">
        <v>17</v>
      </c>
      <c r="K24517" t="s">
        <v>17</v>
      </c>
      <c r="L24517" t="s">
        <v>17</v>
      </c>
      <c r="M24517" t="s">
        <v>17</v>
      </c>
      <c r="N24517" t="s">
        <v>17</v>
      </c>
      <c r="O24517" t="s">
        <v>1160</v>
      </c>
    </row>
    <row r="24518" spans="1:15" x14ac:dyDescent="0.25">
      <c r="C24518" s="1" t="str">
        <f t="shared" si="383"/>
        <v>1900-01</v>
      </c>
    </row>
    <row r="24519" spans="1:15" x14ac:dyDescent="0.25">
      <c r="A24519">
        <v>1625</v>
      </c>
      <c r="B24519" s="1">
        <v>34934</v>
      </c>
      <c r="C24519" s="1" t="str">
        <f t="shared" si="383"/>
        <v>1995-08</v>
      </c>
      <c r="D24519" s="1">
        <v>34934</v>
      </c>
      <c r="E24519" t="s">
        <v>7407</v>
      </c>
      <c r="F24519">
        <v>15709402</v>
      </c>
      <c r="G24519" t="s">
        <v>17</v>
      </c>
      <c r="H24519" t="s">
        <v>17</v>
      </c>
      <c r="I24519" t="s">
        <v>17</v>
      </c>
      <c r="J24519" t="s">
        <v>17</v>
      </c>
      <c r="K24519" t="s">
        <v>17</v>
      </c>
      <c r="L24519" t="s">
        <v>17</v>
      </c>
      <c r="M24519" t="s">
        <v>17</v>
      </c>
      <c r="N24519" t="s">
        <v>17</v>
      </c>
      <c r="O24519" t="s">
        <v>1160</v>
      </c>
    </row>
    <row r="24520" spans="1:15" x14ac:dyDescent="0.25">
      <c r="C24520" s="1" t="str">
        <f t="shared" si="383"/>
        <v>1900-01</v>
      </c>
    </row>
    <row r="24521" spans="1:15" x14ac:dyDescent="0.25">
      <c r="A24521">
        <v>1630</v>
      </c>
      <c r="B24521" s="1">
        <v>34940</v>
      </c>
      <c r="C24521" s="1" t="str">
        <f t="shared" si="383"/>
        <v>1995-08</v>
      </c>
      <c r="D24521" s="1">
        <v>34934</v>
      </c>
      <c r="E24521" t="s">
        <v>7256</v>
      </c>
      <c r="F24521">
        <v>14710115</v>
      </c>
      <c r="G24521" t="s">
        <v>17</v>
      </c>
      <c r="H24521" t="s">
        <v>17</v>
      </c>
      <c r="I24521" t="s">
        <v>17</v>
      </c>
      <c r="J24521" t="s">
        <v>17</v>
      </c>
      <c r="K24521" t="s">
        <v>17</v>
      </c>
      <c r="L24521" t="s">
        <v>17</v>
      </c>
      <c r="M24521" t="s">
        <v>17</v>
      </c>
      <c r="N24521" t="s">
        <v>17</v>
      </c>
      <c r="O24521" t="s">
        <v>1160</v>
      </c>
    </row>
    <row r="24522" spans="1:15" x14ac:dyDescent="0.25">
      <c r="C24522" s="1" t="str">
        <f t="shared" si="383"/>
        <v>1900-01</v>
      </c>
    </row>
    <row r="24523" spans="1:15" x14ac:dyDescent="0.25">
      <c r="A24523">
        <v>1624</v>
      </c>
      <c r="B24523" s="1">
        <v>34932</v>
      </c>
      <c r="C24523" s="1" t="str">
        <f t="shared" si="383"/>
        <v>1995-08</v>
      </c>
      <c r="D24523" s="1">
        <v>34929</v>
      </c>
      <c r="E24523" t="s">
        <v>8106</v>
      </c>
      <c r="F24523">
        <v>15808201</v>
      </c>
      <c r="G24523" t="s">
        <v>17</v>
      </c>
      <c r="H24523" t="s">
        <v>17</v>
      </c>
      <c r="I24523" t="s">
        <v>17</v>
      </c>
      <c r="J24523" t="s">
        <v>17</v>
      </c>
      <c r="K24523" t="s">
        <v>17</v>
      </c>
      <c r="L24523" t="s">
        <v>17</v>
      </c>
      <c r="M24523" t="s">
        <v>17</v>
      </c>
      <c r="N24523" t="s">
        <v>17</v>
      </c>
      <c r="O24523" t="s">
        <v>1160</v>
      </c>
    </row>
    <row r="24524" spans="1:15" x14ac:dyDescent="0.25">
      <c r="C24524" s="1" t="str">
        <f t="shared" si="383"/>
        <v>1900-01</v>
      </c>
    </row>
    <row r="24525" spans="1:15" x14ac:dyDescent="0.25">
      <c r="A24525">
        <v>1621</v>
      </c>
      <c r="B24525" s="1">
        <v>34925</v>
      </c>
      <c r="C24525" s="1" t="str">
        <f t="shared" si="383"/>
        <v>1995-08</v>
      </c>
      <c r="D24525" s="1">
        <v>34925</v>
      </c>
      <c r="E24525" t="s">
        <v>7470</v>
      </c>
      <c r="F24525">
        <v>14210112</v>
      </c>
      <c r="G24525" t="s">
        <v>17</v>
      </c>
      <c r="H24525" t="s">
        <v>17</v>
      </c>
      <c r="I24525" t="s">
        <v>17</v>
      </c>
      <c r="J24525" t="s">
        <v>17</v>
      </c>
      <c r="K24525" t="s">
        <v>17</v>
      </c>
      <c r="L24525" t="s">
        <v>17</v>
      </c>
      <c r="M24525" t="s">
        <v>17</v>
      </c>
      <c r="N24525" t="s">
        <v>17</v>
      </c>
      <c r="O24525" t="s">
        <v>1160</v>
      </c>
    </row>
    <row r="24526" spans="1:15" x14ac:dyDescent="0.25">
      <c r="C24526" s="1" t="str">
        <f t="shared" si="383"/>
        <v>1900-01</v>
      </c>
    </row>
    <row r="24527" spans="1:15" x14ac:dyDescent="0.25">
      <c r="A24527">
        <v>1622</v>
      </c>
      <c r="B24527" s="1">
        <v>34924</v>
      </c>
      <c r="C24527" s="1" t="str">
        <f t="shared" si="383"/>
        <v>1995-08</v>
      </c>
      <c r="D24527" s="1">
        <v>34924</v>
      </c>
      <c r="E24527" t="s">
        <v>7833</v>
      </c>
      <c r="F24527">
        <v>13010710</v>
      </c>
      <c r="G24527" t="s">
        <v>17</v>
      </c>
      <c r="H24527" t="s">
        <v>17</v>
      </c>
      <c r="I24527" t="s">
        <v>17</v>
      </c>
      <c r="J24527" t="s">
        <v>17</v>
      </c>
      <c r="K24527" t="s">
        <v>17</v>
      </c>
      <c r="L24527" t="s">
        <v>17</v>
      </c>
      <c r="M24527" t="s">
        <v>17</v>
      </c>
      <c r="N24527" t="s">
        <v>17</v>
      </c>
      <c r="O24527" t="s">
        <v>1160</v>
      </c>
    </row>
    <row r="24528" spans="1:15" x14ac:dyDescent="0.25">
      <c r="C24528" s="1" t="str">
        <f t="shared" si="383"/>
        <v>1900-01</v>
      </c>
    </row>
    <row r="24529" spans="1:15" x14ac:dyDescent="0.25">
      <c r="A24529">
        <v>1623</v>
      </c>
      <c r="B24529" s="1">
        <v>34924</v>
      </c>
      <c r="C24529" s="1" t="str">
        <f t="shared" si="383"/>
        <v>1995-08</v>
      </c>
      <c r="D24529" s="1">
        <v>34924</v>
      </c>
      <c r="E24529" t="s">
        <v>7833</v>
      </c>
      <c r="F24529">
        <v>13010710</v>
      </c>
      <c r="G24529" t="s">
        <v>17</v>
      </c>
      <c r="H24529" t="s">
        <v>17</v>
      </c>
      <c r="I24529" t="s">
        <v>17</v>
      </c>
      <c r="J24529" t="s">
        <v>17</v>
      </c>
      <c r="K24529" t="s">
        <v>17</v>
      </c>
      <c r="L24529" t="s">
        <v>17</v>
      </c>
      <c r="M24529" t="s">
        <v>17</v>
      </c>
      <c r="N24529" t="s">
        <v>17</v>
      </c>
      <c r="O24529" t="s">
        <v>1160</v>
      </c>
    </row>
    <row r="24530" spans="1:15" x14ac:dyDescent="0.25">
      <c r="C24530" s="1" t="str">
        <f t="shared" si="383"/>
        <v>1900-01</v>
      </c>
    </row>
    <row r="24531" spans="1:15" x14ac:dyDescent="0.25">
      <c r="A24531">
        <v>1619</v>
      </c>
      <c r="B24531" s="1">
        <v>34919</v>
      </c>
      <c r="C24531" s="1" t="str">
        <f t="shared" si="383"/>
        <v>1995-08</v>
      </c>
      <c r="D24531" s="1">
        <v>34919</v>
      </c>
      <c r="E24531" t="s">
        <v>7994</v>
      </c>
      <c r="F24531">
        <v>16107916</v>
      </c>
      <c r="G24531" t="s">
        <v>17</v>
      </c>
      <c r="H24531" t="s">
        <v>17</v>
      </c>
      <c r="I24531" t="s">
        <v>17</v>
      </c>
      <c r="J24531" t="s">
        <v>17</v>
      </c>
      <c r="K24531" t="s">
        <v>17</v>
      </c>
      <c r="L24531" t="s">
        <v>17</v>
      </c>
      <c r="M24531" t="s">
        <v>17</v>
      </c>
      <c r="N24531" t="s">
        <v>17</v>
      </c>
      <c r="O24531" t="s">
        <v>1160</v>
      </c>
    </row>
    <row r="24532" spans="1:15" x14ac:dyDescent="0.25">
      <c r="C24532" s="1" t="str">
        <f t="shared" si="383"/>
        <v>1900-01</v>
      </c>
    </row>
    <row r="24533" spans="1:15" x14ac:dyDescent="0.25">
      <c r="A24533">
        <v>1620</v>
      </c>
      <c r="B24533" s="1">
        <v>34915</v>
      </c>
      <c r="C24533" s="1" t="str">
        <f t="shared" si="383"/>
        <v>1995-08</v>
      </c>
      <c r="D24533" s="1">
        <v>34915</v>
      </c>
      <c r="E24533" t="s">
        <v>8106</v>
      </c>
      <c r="F24533">
        <v>16408428</v>
      </c>
      <c r="G24533" t="s">
        <v>17</v>
      </c>
      <c r="H24533" t="s">
        <v>17</v>
      </c>
      <c r="I24533" t="s">
        <v>17</v>
      </c>
      <c r="J24533" t="s">
        <v>17</v>
      </c>
      <c r="K24533" t="s">
        <v>17</v>
      </c>
      <c r="L24533" t="s">
        <v>17</v>
      </c>
      <c r="M24533" t="s">
        <v>17</v>
      </c>
      <c r="N24533" t="s">
        <v>17</v>
      </c>
      <c r="O24533" t="s">
        <v>1160</v>
      </c>
    </row>
    <row r="24534" spans="1:15" x14ac:dyDescent="0.25">
      <c r="C24534" s="1" t="str">
        <f t="shared" si="383"/>
        <v>1900-01</v>
      </c>
    </row>
    <row r="24535" spans="1:15" x14ac:dyDescent="0.25">
      <c r="A24535">
        <v>1616</v>
      </c>
      <c r="B24535" s="1">
        <v>34914</v>
      </c>
      <c r="C24535" s="1" t="str">
        <f t="shared" si="383"/>
        <v>1995-08</v>
      </c>
      <c r="D24535" s="1">
        <v>34914</v>
      </c>
      <c r="E24535" t="s">
        <v>7833</v>
      </c>
      <c r="F24535">
        <v>13010710</v>
      </c>
      <c r="G24535" t="s">
        <v>17</v>
      </c>
      <c r="H24535" t="s">
        <v>17</v>
      </c>
      <c r="I24535" t="s">
        <v>17</v>
      </c>
      <c r="J24535" t="s">
        <v>17</v>
      </c>
      <c r="K24535" t="s">
        <v>17</v>
      </c>
      <c r="L24535" t="s">
        <v>17</v>
      </c>
      <c r="M24535" t="s">
        <v>17</v>
      </c>
      <c r="N24535" t="s">
        <v>17</v>
      </c>
      <c r="O24535" t="s">
        <v>1160</v>
      </c>
    </row>
    <row r="24536" spans="1:15" x14ac:dyDescent="0.25">
      <c r="C24536" s="1" t="str">
        <f t="shared" si="383"/>
        <v>1900-01</v>
      </c>
    </row>
    <row r="24537" spans="1:15" x14ac:dyDescent="0.25">
      <c r="A24537">
        <v>1618</v>
      </c>
      <c r="B24537" s="1">
        <v>34913</v>
      </c>
      <c r="C24537" s="1" t="str">
        <f t="shared" si="383"/>
        <v>1995-08</v>
      </c>
      <c r="D24537" s="1">
        <v>34912</v>
      </c>
      <c r="E24537" t="s">
        <v>7156</v>
      </c>
      <c r="F24537">
        <v>15709511</v>
      </c>
      <c r="G24537" t="s">
        <v>17</v>
      </c>
      <c r="H24537" t="s">
        <v>17</v>
      </c>
      <c r="I24537" t="s">
        <v>17</v>
      </c>
      <c r="J24537" t="s">
        <v>17</v>
      </c>
      <c r="K24537" t="s">
        <v>17</v>
      </c>
      <c r="L24537" t="s">
        <v>17</v>
      </c>
      <c r="M24537" t="s">
        <v>17</v>
      </c>
      <c r="N24537" t="s">
        <v>17</v>
      </c>
      <c r="O24537" t="s">
        <v>1160</v>
      </c>
    </row>
    <row r="24538" spans="1:15" x14ac:dyDescent="0.25">
      <c r="C24538" s="1" t="str">
        <f t="shared" si="383"/>
        <v>1900-01</v>
      </c>
    </row>
    <row r="24539" spans="1:15" x14ac:dyDescent="0.25">
      <c r="A24539">
        <v>1617</v>
      </c>
      <c r="B24539" s="1">
        <v>34912</v>
      </c>
      <c r="C24539" s="1" t="str">
        <f t="shared" si="383"/>
        <v>1995-08</v>
      </c>
      <c r="D24539" s="1">
        <v>34911</v>
      </c>
      <c r="E24539" t="s">
        <v>7833</v>
      </c>
      <c r="F24539">
        <v>13010703</v>
      </c>
      <c r="G24539" t="s">
        <v>17</v>
      </c>
      <c r="H24539" t="s">
        <v>17</v>
      </c>
      <c r="I24539" t="s">
        <v>17</v>
      </c>
      <c r="J24539" t="s">
        <v>17</v>
      </c>
      <c r="K24539" t="s">
        <v>17</v>
      </c>
      <c r="L24539" t="s">
        <v>17</v>
      </c>
      <c r="M24539" t="s">
        <v>17</v>
      </c>
      <c r="N24539" t="s">
        <v>17</v>
      </c>
      <c r="O24539" t="s">
        <v>1160</v>
      </c>
    </row>
    <row r="24540" spans="1:15" x14ac:dyDescent="0.25">
      <c r="C24540" s="1" t="str">
        <f t="shared" si="383"/>
        <v>1900-01</v>
      </c>
    </row>
    <row r="24541" spans="1:15" x14ac:dyDescent="0.25">
      <c r="A24541">
        <v>1615</v>
      </c>
      <c r="B24541" s="1">
        <v>34908</v>
      </c>
      <c r="C24541" s="1" t="str">
        <f t="shared" si="383"/>
        <v>1995-07</v>
      </c>
      <c r="D24541" s="1">
        <v>34908</v>
      </c>
      <c r="E24541" t="s">
        <v>7247</v>
      </c>
      <c r="F24541">
        <v>14709719</v>
      </c>
      <c r="G24541" t="s">
        <v>17</v>
      </c>
      <c r="H24541" t="s">
        <v>17</v>
      </c>
      <c r="I24541" t="s">
        <v>17</v>
      </c>
      <c r="J24541" t="s">
        <v>17</v>
      </c>
      <c r="K24541" t="s">
        <v>17</v>
      </c>
      <c r="L24541" t="s">
        <v>17</v>
      </c>
      <c r="M24541" t="s">
        <v>17</v>
      </c>
      <c r="N24541" t="s">
        <v>17</v>
      </c>
      <c r="O24541" t="s">
        <v>1160</v>
      </c>
    </row>
    <row r="24542" spans="1:15" x14ac:dyDescent="0.25">
      <c r="C24542" s="1" t="str">
        <f t="shared" si="383"/>
        <v>1900-01</v>
      </c>
    </row>
    <row r="24543" spans="1:15" x14ac:dyDescent="0.25">
      <c r="A24543">
        <v>1612</v>
      </c>
      <c r="B24543" s="1">
        <v>34906</v>
      </c>
      <c r="C24543" s="1" t="str">
        <f t="shared" si="383"/>
        <v>1995-07</v>
      </c>
      <c r="D24543" s="1">
        <v>34906</v>
      </c>
      <c r="E24543" t="s">
        <v>7247</v>
      </c>
      <c r="F24543">
        <v>14709720</v>
      </c>
      <c r="G24543" t="s">
        <v>17</v>
      </c>
      <c r="H24543" t="s">
        <v>17</v>
      </c>
      <c r="I24543" t="s">
        <v>17</v>
      </c>
      <c r="J24543" t="s">
        <v>17</v>
      </c>
      <c r="K24543" t="s">
        <v>17</v>
      </c>
      <c r="L24543" t="s">
        <v>17</v>
      </c>
      <c r="M24543" t="s">
        <v>17</v>
      </c>
      <c r="N24543" t="s">
        <v>17</v>
      </c>
      <c r="O24543" t="s">
        <v>1160</v>
      </c>
    </row>
    <row r="24544" spans="1:15" x14ac:dyDescent="0.25">
      <c r="C24544" s="1" t="str">
        <f t="shared" si="383"/>
        <v>1900-01</v>
      </c>
    </row>
    <row r="24545" spans="1:15" x14ac:dyDescent="0.25">
      <c r="A24545">
        <v>1614</v>
      </c>
      <c r="B24545" s="1">
        <v>34906</v>
      </c>
      <c r="C24545" s="1" t="str">
        <f t="shared" si="383"/>
        <v>1995-07</v>
      </c>
      <c r="D24545" s="1">
        <v>34903</v>
      </c>
      <c r="E24545" t="s">
        <v>7413</v>
      </c>
      <c r="F24545">
        <v>16009526</v>
      </c>
      <c r="G24545" t="s">
        <v>17</v>
      </c>
      <c r="H24545" t="s">
        <v>17</v>
      </c>
      <c r="I24545" t="s">
        <v>17</v>
      </c>
      <c r="J24545" t="s">
        <v>17</v>
      </c>
      <c r="K24545" t="s">
        <v>17</v>
      </c>
      <c r="L24545" t="s">
        <v>17</v>
      </c>
      <c r="M24545" t="s">
        <v>17</v>
      </c>
      <c r="N24545" t="s">
        <v>17</v>
      </c>
      <c r="O24545" t="s">
        <v>1160</v>
      </c>
    </row>
    <row r="24546" spans="1:15" x14ac:dyDescent="0.25">
      <c r="C24546" s="1" t="str">
        <f t="shared" si="383"/>
        <v>1900-01</v>
      </c>
    </row>
    <row r="24547" spans="1:15" x14ac:dyDescent="0.25">
      <c r="A24547">
        <v>1607</v>
      </c>
      <c r="B24547" s="1">
        <v>34899</v>
      </c>
      <c r="C24547" s="1" t="str">
        <f t="shared" si="383"/>
        <v>1995-07</v>
      </c>
      <c r="D24547" s="1">
        <v>34899</v>
      </c>
      <c r="E24547" t="s">
        <v>7247</v>
      </c>
      <c r="F24547">
        <v>14709720</v>
      </c>
      <c r="G24547" t="s">
        <v>17</v>
      </c>
      <c r="H24547" t="s">
        <v>17</v>
      </c>
      <c r="I24547" t="s">
        <v>17</v>
      </c>
      <c r="J24547" t="s">
        <v>17</v>
      </c>
      <c r="K24547" t="s">
        <v>17</v>
      </c>
      <c r="L24547" t="s">
        <v>17</v>
      </c>
      <c r="M24547" t="s">
        <v>17</v>
      </c>
      <c r="N24547" t="s">
        <v>17</v>
      </c>
      <c r="O24547" t="s">
        <v>1160</v>
      </c>
    </row>
    <row r="24548" spans="1:15" x14ac:dyDescent="0.25">
      <c r="C24548" s="1" t="str">
        <f t="shared" si="383"/>
        <v>1900-01</v>
      </c>
    </row>
    <row r="24549" spans="1:15" x14ac:dyDescent="0.25">
      <c r="A24549">
        <v>1609</v>
      </c>
      <c r="B24549" s="1">
        <v>34898</v>
      </c>
      <c r="C24549" s="1" t="str">
        <f t="shared" si="383"/>
        <v>1995-07</v>
      </c>
      <c r="D24549" s="1">
        <v>34898</v>
      </c>
      <c r="E24549" t="s">
        <v>7470</v>
      </c>
      <c r="F24549">
        <v>13910110</v>
      </c>
      <c r="G24549" t="s">
        <v>17</v>
      </c>
      <c r="H24549" t="s">
        <v>17</v>
      </c>
      <c r="I24549" t="s">
        <v>17</v>
      </c>
      <c r="J24549" t="s">
        <v>17</v>
      </c>
      <c r="K24549" t="s">
        <v>17</v>
      </c>
      <c r="L24549" t="s">
        <v>17</v>
      </c>
      <c r="M24549" t="s">
        <v>17</v>
      </c>
      <c r="N24549" t="s">
        <v>17</v>
      </c>
      <c r="O24549" t="s">
        <v>1160</v>
      </c>
    </row>
    <row r="24550" spans="1:15" x14ac:dyDescent="0.25">
      <c r="C24550" s="1" t="str">
        <f t="shared" si="383"/>
        <v>1900-01</v>
      </c>
    </row>
    <row r="24551" spans="1:15" x14ac:dyDescent="0.25">
      <c r="A24551">
        <v>1610</v>
      </c>
      <c r="B24551" s="1">
        <v>34898</v>
      </c>
      <c r="C24551" s="1" t="str">
        <f t="shared" si="383"/>
        <v>1995-07</v>
      </c>
      <c r="D24551" s="1">
        <v>34898</v>
      </c>
      <c r="E24551" t="s">
        <v>7470</v>
      </c>
      <c r="F24551">
        <v>14109902</v>
      </c>
      <c r="G24551" t="s">
        <v>17</v>
      </c>
      <c r="H24551" t="s">
        <v>17</v>
      </c>
      <c r="I24551" t="s">
        <v>17</v>
      </c>
      <c r="J24551" t="s">
        <v>17</v>
      </c>
      <c r="K24551" t="s">
        <v>17</v>
      </c>
      <c r="L24551" t="s">
        <v>17</v>
      </c>
      <c r="M24551" t="s">
        <v>17</v>
      </c>
      <c r="N24551" t="s">
        <v>17</v>
      </c>
      <c r="O24551" t="s">
        <v>1160</v>
      </c>
    </row>
    <row r="24552" spans="1:15" x14ac:dyDescent="0.25">
      <c r="C24552" s="1" t="str">
        <f t="shared" si="383"/>
        <v>1900-01</v>
      </c>
    </row>
    <row r="24553" spans="1:15" x14ac:dyDescent="0.25">
      <c r="A24553">
        <v>1613</v>
      </c>
      <c r="B24553" s="1">
        <v>34897</v>
      </c>
      <c r="C24553" s="1" t="str">
        <f t="shared" si="383"/>
        <v>1995-07</v>
      </c>
      <c r="D24553" s="1">
        <v>34897</v>
      </c>
      <c r="E24553" t="s">
        <v>7256</v>
      </c>
      <c r="F24553">
        <v>15409533</v>
      </c>
      <c r="G24553" t="s">
        <v>17</v>
      </c>
      <c r="H24553" t="s">
        <v>17</v>
      </c>
      <c r="I24553" t="s">
        <v>17</v>
      </c>
      <c r="J24553" t="s">
        <v>17</v>
      </c>
      <c r="K24553" t="s">
        <v>17</v>
      </c>
      <c r="L24553" t="s">
        <v>17</v>
      </c>
      <c r="M24553" t="s">
        <v>17</v>
      </c>
      <c r="N24553" t="s">
        <v>17</v>
      </c>
      <c r="O24553" t="s">
        <v>1160</v>
      </c>
    </row>
    <row r="24554" spans="1:15" x14ac:dyDescent="0.25">
      <c r="C24554" s="1" t="str">
        <f t="shared" si="383"/>
        <v>1900-01</v>
      </c>
    </row>
    <row r="24555" spans="1:15" x14ac:dyDescent="0.25">
      <c r="A24555">
        <v>1611</v>
      </c>
      <c r="B24555" s="1">
        <v>34892</v>
      </c>
      <c r="C24555" s="1" t="str">
        <f t="shared" si="383"/>
        <v>1995-07</v>
      </c>
      <c r="D24555" s="1">
        <v>34892</v>
      </c>
      <c r="E24555" t="s">
        <v>7156</v>
      </c>
      <c r="F24555">
        <v>15610024</v>
      </c>
      <c r="G24555" t="s">
        <v>17</v>
      </c>
      <c r="H24555" t="s">
        <v>17</v>
      </c>
      <c r="I24555" t="s">
        <v>17</v>
      </c>
      <c r="J24555" t="s">
        <v>17</v>
      </c>
      <c r="K24555" t="s">
        <v>17</v>
      </c>
      <c r="L24555" t="s">
        <v>17</v>
      </c>
      <c r="M24555" t="s">
        <v>17</v>
      </c>
      <c r="N24555" t="s">
        <v>17</v>
      </c>
      <c r="O24555" t="s">
        <v>1160</v>
      </c>
    </row>
    <row r="24556" spans="1:15" x14ac:dyDescent="0.25">
      <c r="C24556" s="1" t="str">
        <f t="shared" si="383"/>
        <v>1900-01</v>
      </c>
    </row>
    <row r="24557" spans="1:15" x14ac:dyDescent="0.25">
      <c r="A24557">
        <v>1608</v>
      </c>
      <c r="B24557" s="1">
        <v>34892</v>
      </c>
      <c r="C24557" s="1" t="str">
        <f t="shared" si="383"/>
        <v>1995-07</v>
      </c>
      <c r="D24557" s="1">
        <v>34892</v>
      </c>
      <c r="E24557" t="s">
        <v>7247</v>
      </c>
      <c r="F24557">
        <v>14409729</v>
      </c>
      <c r="G24557" t="s">
        <v>17</v>
      </c>
      <c r="H24557" t="s">
        <v>17</v>
      </c>
      <c r="I24557" t="s">
        <v>17</v>
      </c>
      <c r="J24557" t="s">
        <v>17</v>
      </c>
      <c r="K24557" t="s">
        <v>17</v>
      </c>
      <c r="L24557" t="s">
        <v>17</v>
      </c>
      <c r="M24557" t="s">
        <v>17</v>
      </c>
      <c r="N24557" t="s">
        <v>17</v>
      </c>
      <c r="O24557" t="s">
        <v>1160</v>
      </c>
    </row>
    <row r="24558" spans="1:15" x14ac:dyDescent="0.25">
      <c r="C24558" s="1" t="str">
        <f t="shared" si="383"/>
        <v>1900-01</v>
      </c>
    </row>
    <row r="24559" spans="1:15" x14ac:dyDescent="0.25">
      <c r="A24559">
        <v>1605</v>
      </c>
      <c r="B24559" s="1">
        <v>34890</v>
      </c>
      <c r="C24559" s="1" t="str">
        <f t="shared" si="383"/>
        <v>1995-07</v>
      </c>
      <c r="D24559" s="1">
        <v>34889</v>
      </c>
      <c r="E24559" t="s">
        <v>7994</v>
      </c>
      <c r="F24559">
        <v>16307728</v>
      </c>
      <c r="G24559" t="s">
        <v>17</v>
      </c>
      <c r="H24559" t="s">
        <v>17</v>
      </c>
      <c r="I24559" t="s">
        <v>17</v>
      </c>
      <c r="J24559" t="s">
        <v>17</v>
      </c>
      <c r="K24559" t="s">
        <v>17</v>
      </c>
      <c r="L24559" t="s">
        <v>17</v>
      </c>
      <c r="M24559" t="s">
        <v>17</v>
      </c>
      <c r="N24559" t="s">
        <v>17</v>
      </c>
      <c r="O24559" t="s">
        <v>1160</v>
      </c>
    </row>
    <row r="24560" spans="1:15" x14ac:dyDescent="0.25">
      <c r="C24560" s="1" t="str">
        <f t="shared" si="383"/>
        <v>1900-01</v>
      </c>
    </row>
    <row r="24561" spans="1:15" x14ac:dyDescent="0.25">
      <c r="A24561">
        <v>1606</v>
      </c>
      <c r="B24561" s="1">
        <v>34890</v>
      </c>
      <c r="C24561" s="1" t="str">
        <f t="shared" si="383"/>
        <v>1995-07</v>
      </c>
      <c r="D24561" s="1">
        <v>34888</v>
      </c>
      <c r="E24561" t="s">
        <v>7833</v>
      </c>
      <c r="F24561">
        <v>13010710</v>
      </c>
      <c r="G24561" t="s">
        <v>17</v>
      </c>
      <c r="H24561" t="s">
        <v>17</v>
      </c>
      <c r="I24561" t="s">
        <v>17</v>
      </c>
      <c r="J24561" t="s">
        <v>17</v>
      </c>
      <c r="K24561" t="s">
        <v>17</v>
      </c>
      <c r="L24561" t="s">
        <v>17</v>
      </c>
      <c r="M24561" t="s">
        <v>17</v>
      </c>
      <c r="N24561" t="s">
        <v>17</v>
      </c>
      <c r="O24561" t="s">
        <v>1160</v>
      </c>
    </row>
    <row r="24562" spans="1:15" x14ac:dyDescent="0.25">
      <c r="C24562" s="1" t="str">
        <f t="shared" si="383"/>
        <v>1900-01</v>
      </c>
    </row>
    <row r="24563" spans="1:15" x14ac:dyDescent="0.25">
      <c r="A24563">
        <v>1604</v>
      </c>
      <c r="B24563" s="1">
        <v>34887</v>
      </c>
      <c r="C24563" s="1" t="str">
        <f t="shared" si="383"/>
        <v>1995-07</v>
      </c>
      <c r="D24563" s="1">
        <v>34887</v>
      </c>
      <c r="E24563" t="s">
        <v>7247</v>
      </c>
      <c r="F24563">
        <v>14609530</v>
      </c>
      <c r="G24563" t="s">
        <v>17</v>
      </c>
      <c r="H24563" t="s">
        <v>17</v>
      </c>
      <c r="I24563" t="s">
        <v>17</v>
      </c>
      <c r="J24563" t="s">
        <v>17</v>
      </c>
      <c r="K24563" t="s">
        <v>17</v>
      </c>
      <c r="L24563" t="s">
        <v>17</v>
      </c>
      <c r="M24563" t="s">
        <v>17</v>
      </c>
      <c r="N24563" t="s">
        <v>17</v>
      </c>
      <c r="O24563" t="s">
        <v>1160</v>
      </c>
    </row>
    <row r="24564" spans="1:15" x14ac:dyDescent="0.25">
      <c r="C24564" s="1" t="str">
        <f t="shared" si="383"/>
        <v>1900-01</v>
      </c>
    </row>
    <row r="24565" spans="1:15" x14ac:dyDescent="0.25">
      <c r="A24565">
        <v>1602</v>
      </c>
      <c r="B24565" s="1">
        <v>34885</v>
      </c>
      <c r="C24565" s="1" t="str">
        <f t="shared" si="383"/>
        <v>1995-07</v>
      </c>
      <c r="D24565" s="1">
        <v>34885</v>
      </c>
      <c r="E24565" t="s">
        <v>7413</v>
      </c>
      <c r="F24565">
        <v>16009511</v>
      </c>
      <c r="G24565" t="s">
        <v>17</v>
      </c>
      <c r="H24565" t="s">
        <v>17</v>
      </c>
      <c r="I24565" t="s">
        <v>17</v>
      </c>
      <c r="J24565" t="s">
        <v>17</v>
      </c>
      <c r="K24565" t="s">
        <v>17</v>
      </c>
      <c r="L24565" t="s">
        <v>17</v>
      </c>
      <c r="M24565" t="s">
        <v>17</v>
      </c>
      <c r="N24565" t="s">
        <v>17</v>
      </c>
      <c r="O24565" t="s">
        <v>1160</v>
      </c>
    </row>
    <row r="24566" spans="1:15" x14ac:dyDescent="0.25">
      <c r="C24566" s="1" t="str">
        <f t="shared" si="383"/>
        <v>1900-01</v>
      </c>
    </row>
    <row r="24567" spans="1:15" x14ac:dyDescent="0.25">
      <c r="A24567">
        <v>1603</v>
      </c>
      <c r="B24567" s="1">
        <v>34887</v>
      </c>
      <c r="C24567" s="1" t="str">
        <f t="shared" si="383"/>
        <v>1995-07</v>
      </c>
      <c r="D24567" s="1">
        <v>34884</v>
      </c>
      <c r="E24567" t="s">
        <v>8098</v>
      </c>
      <c r="F24567">
        <v>15008927</v>
      </c>
      <c r="G24567" t="s">
        <v>17</v>
      </c>
      <c r="H24567" t="s">
        <v>17</v>
      </c>
      <c r="I24567" t="s">
        <v>17</v>
      </c>
      <c r="J24567" t="s">
        <v>17</v>
      </c>
      <c r="K24567" t="s">
        <v>17</v>
      </c>
      <c r="L24567" t="s">
        <v>17</v>
      </c>
      <c r="M24567" t="s">
        <v>17</v>
      </c>
      <c r="N24567" t="s">
        <v>17</v>
      </c>
      <c r="O24567" t="s">
        <v>1160</v>
      </c>
    </row>
    <row r="24568" spans="1:15" x14ac:dyDescent="0.25">
      <c r="C24568" s="1" t="str">
        <f t="shared" si="383"/>
        <v>1900-01</v>
      </c>
    </row>
    <row r="24569" spans="1:15" x14ac:dyDescent="0.25">
      <c r="A24569">
        <v>1601</v>
      </c>
      <c r="B24569" s="1">
        <v>34883</v>
      </c>
      <c r="C24569" s="1" t="str">
        <f t="shared" si="383"/>
        <v>1995-07</v>
      </c>
      <c r="D24569" s="1">
        <v>34882</v>
      </c>
      <c r="E24569" t="s">
        <v>7247</v>
      </c>
      <c r="F24569">
        <v>14609519</v>
      </c>
      <c r="G24569" t="s">
        <v>17</v>
      </c>
      <c r="H24569" t="s">
        <v>17</v>
      </c>
      <c r="I24569" t="s">
        <v>17</v>
      </c>
      <c r="J24569" t="s">
        <v>17</v>
      </c>
      <c r="K24569" t="s">
        <v>17</v>
      </c>
      <c r="L24569" t="s">
        <v>17</v>
      </c>
      <c r="M24569" t="s">
        <v>17</v>
      </c>
      <c r="N24569" t="s">
        <v>17</v>
      </c>
      <c r="O24569" t="s">
        <v>1160</v>
      </c>
    </row>
    <row r="24570" spans="1:15" x14ac:dyDescent="0.25">
      <c r="C24570" s="1" t="str">
        <f t="shared" si="383"/>
        <v>1900-01</v>
      </c>
    </row>
    <row r="24571" spans="1:15" x14ac:dyDescent="0.25">
      <c r="A24571">
        <v>1600</v>
      </c>
      <c r="B24571" s="1">
        <v>34883</v>
      </c>
      <c r="C24571" s="1" t="str">
        <f t="shared" si="383"/>
        <v>1995-07</v>
      </c>
      <c r="D24571" s="1">
        <v>34881</v>
      </c>
      <c r="E24571" t="s">
        <v>7156</v>
      </c>
      <c r="F24571">
        <v>15509614</v>
      </c>
      <c r="G24571" t="s">
        <v>17</v>
      </c>
      <c r="H24571" t="s">
        <v>17</v>
      </c>
      <c r="I24571" t="s">
        <v>17</v>
      </c>
      <c r="J24571" t="s">
        <v>17</v>
      </c>
      <c r="K24571" t="s">
        <v>17</v>
      </c>
      <c r="L24571" t="s">
        <v>17</v>
      </c>
      <c r="M24571" t="s">
        <v>17</v>
      </c>
      <c r="N24571" t="s">
        <v>17</v>
      </c>
      <c r="O24571" t="s">
        <v>1160</v>
      </c>
    </row>
    <row r="24572" spans="1:15" x14ac:dyDescent="0.25">
      <c r="C24572" s="1" t="str">
        <f t="shared" si="383"/>
        <v>1900-01</v>
      </c>
    </row>
    <row r="24573" spans="1:15" x14ac:dyDescent="0.25">
      <c r="A24573">
        <v>1598</v>
      </c>
      <c r="B24573" s="1">
        <v>34876</v>
      </c>
      <c r="C24573" s="1" t="str">
        <f t="shared" si="383"/>
        <v>1995-06</v>
      </c>
      <c r="D24573" s="1">
        <v>34874</v>
      </c>
      <c r="E24573" t="s">
        <v>7156</v>
      </c>
      <c r="F24573">
        <v>15809535</v>
      </c>
      <c r="G24573" t="s">
        <v>17</v>
      </c>
      <c r="H24573" t="s">
        <v>17</v>
      </c>
      <c r="I24573" t="s">
        <v>17</v>
      </c>
      <c r="J24573" t="s">
        <v>17</v>
      </c>
      <c r="K24573" t="s">
        <v>17</v>
      </c>
      <c r="L24573" t="s">
        <v>17</v>
      </c>
      <c r="M24573" t="s">
        <v>17</v>
      </c>
      <c r="N24573" t="s">
        <v>17</v>
      </c>
      <c r="O24573" t="s">
        <v>1160</v>
      </c>
    </row>
    <row r="24574" spans="1:15" x14ac:dyDescent="0.25">
      <c r="C24574" s="1" t="str">
        <f t="shared" si="383"/>
        <v>1900-01</v>
      </c>
    </row>
    <row r="24575" spans="1:15" x14ac:dyDescent="0.25">
      <c r="A24575">
        <v>1599</v>
      </c>
      <c r="B24575" s="1">
        <v>34870</v>
      </c>
      <c r="C24575" s="1" t="str">
        <f t="shared" si="383"/>
        <v>1995-06</v>
      </c>
      <c r="D24575" s="1">
        <v>34870</v>
      </c>
      <c r="E24575" t="s">
        <v>7256</v>
      </c>
      <c r="F24575">
        <v>14310032</v>
      </c>
      <c r="G24575" t="s">
        <v>17</v>
      </c>
      <c r="H24575" t="s">
        <v>17</v>
      </c>
      <c r="I24575" t="s">
        <v>17</v>
      </c>
      <c r="J24575" t="s">
        <v>17</v>
      </c>
      <c r="K24575" t="s">
        <v>17</v>
      </c>
      <c r="L24575" t="s">
        <v>17</v>
      </c>
      <c r="M24575" t="s">
        <v>17</v>
      </c>
      <c r="N24575" t="s">
        <v>17</v>
      </c>
      <c r="O24575" t="s">
        <v>1160</v>
      </c>
    </row>
    <row r="24576" spans="1:15" x14ac:dyDescent="0.25">
      <c r="C24576" s="1" t="str">
        <f t="shared" si="383"/>
        <v>1900-01</v>
      </c>
    </row>
    <row r="24577" spans="1:15" x14ac:dyDescent="0.25">
      <c r="A24577">
        <v>1597</v>
      </c>
      <c r="B24577" s="1">
        <v>34866</v>
      </c>
      <c r="C24577" s="1" t="str">
        <f t="shared" si="383"/>
        <v>1995-06</v>
      </c>
      <c r="D24577" s="1">
        <v>34865</v>
      </c>
      <c r="E24577" t="s">
        <v>7833</v>
      </c>
      <c r="F24577">
        <v>13010714</v>
      </c>
      <c r="G24577" t="s">
        <v>17</v>
      </c>
      <c r="H24577" t="s">
        <v>17</v>
      </c>
      <c r="I24577" t="s">
        <v>17</v>
      </c>
      <c r="J24577" t="s">
        <v>17</v>
      </c>
      <c r="K24577" t="s">
        <v>17</v>
      </c>
      <c r="L24577" t="s">
        <v>17</v>
      </c>
      <c r="M24577" t="s">
        <v>17</v>
      </c>
      <c r="N24577" t="s">
        <v>17</v>
      </c>
      <c r="O24577" t="s">
        <v>1160</v>
      </c>
    </row>
    <row r="24578" spans="1:15" x14ac:dyDescent="0.25">
      <c r="C24578" s="1" t="str">
        <f t="shared" si="383"/>
        <v>1900-01</v>
      </c>
    </row>
    <row r="24579" spans="1:15" x14ac:dyDescent="0.25">
      <c r="A24579">
        <v>1595</v>
      </c>
      <c r="B24579" s="1">
        <v>34862</v>
      </c>
      <c r="C24579" s="1" t="str">
        <f t="shared" si="383"/>
        <v>1995-06</v>
      </c>
      <c r="D24579" s="1">
        <v>34863</v>
      </c>
      <c r="E24579" t="s">
        <v>7256</v>
      </c>
      <c r="F24579">
        <v>15009509</v>
      </c>
      <c r="G24579" t="s">
        <v>17</v>
      </c>
      <c r="H24579" t="s">
        <v>17</v>
      </c>
      <c r="I24579" t="s">
        <v>17</v>
      </c>
      <c r="J24579" t="s">
        <v>17</v>
      </c>
      <c r="K24579" t="s">
        <v>17</v>
      </c>
      <c r="L24579" t="s">
        <v>17</v>
      </c>
      <c r="M24579" t="s">
        <v>17</v>
      </c>
      <c r="N24579" t="s">
        <v>17</v>
      </c>
      <c r="O24579" t="s">
        <v>1160</v>
      </c>
    </row>
    <row r="24580" spans="1:15" x14ac:dyDescent="0.25">
      <c r="C24580" s="1" t="str">
        <f t="shared" ref="C24580:C24643" si="384">TEXT(B24580, "yyyy-mm")</f>
        <v>1900-01</v>
      </c>
    </row>
    <row r="24581" spans="1:15" x14ac:dyDescent="0.25">
      <c r="A24581">
        <v>1592</v>
      </c>
      <c r="B24581" s="1">
        <v>34862</v>
      </c>
      <c r="C24581" s="1" t="str">
        <f t="shared" si="384"/>
        <v>1995-06</v>
      </c>
      <c r="D24581" s="1">
        <v>34862</v>
      </c>
      <c r="E24581" t="s">
        <v>7156</v>
      </c>
      <c r="F24581">
        <v>15809526</v>
      </c>
      <c r="G24581" t="s">
        <v>17</v>
      </c>
      <c r="H24581" t="s">
        <v>17</v>
      </c>
      <c r="I24581" t="s">
        <v>17</v>
      </c>
      <c r="J24581" t="s">
        <v>17</v>
      </c>
      <c r="K24581" t="s">
        <v>17</v>
      </c>
      <c r="L24581" t="s">
        <v>17</v>
      </c>
      <c r="M24581" t="s">
        <v>17</v>
      </c>
      <c r="N24581" t="s">
        <v>17</v>
      </c>
      <c r="O24581" t="s">
        <v>1160</v>
      </c>
    </row>
    <row r="24582" spans="1:15" x14ac:dyDescent="0.25">
      <c r="C24582" s="1" t="str">
        <f t="shared" si="384"/>
        <v>1900-01</v>
      </c>
    </row>
    <row r="24583" spans="1:15" x14ac:dyDescent="0.25">
      <c r="A24583">
        <v>1593</v>
      </c>
      <c r="B24583" s="1">
        <v>34862</v>
      </c>
      <c r="C24583" s="1" t="str">
        <f t="shared" si="384"/>
        <v>1995-06</v>
      </c>
      <c r="D24583" s="1">
        <v>34862</v>
      </c>
      <c r="E24583" t="s">
        <v>7994</v>
      </c>
      <c r="F24583">
        <v>16307728</v>
      </c>
      <c r="G24583" t="s">
        <v>17</v>
      </c>
      <c r="H24583" t="s">
        <v>17</v>
      </c>
      <c r="I24583" t="s">
        <v>17</v>
      </c>
      <c r="J24583" t="s">
        <v>17</v>
      </c>
      <c r="K24583" t="s">
        <v>17</v>
      </c>
      <c r="L24583" t="s">
        <v>17</v>
      </c>
      <c r="M24583" t="s">
        <v>17</v>
      </c>
      <c r="N24583" t="s">
        <v>17</v>
      </c>
      <c r="O24583" t="s">
        <v>1160</v>
      </c>
    </row>
    <row r="24584" spans="1:15" x14ac:dyDescent="0.25">
      <c r="C24584" s="1" t="str">
        <f t="shared" si="384"/>
        <v>1900-01</v>
      </c>
    </row>
    <row r="24585" spans="1:15" x14ac:dyDescent="0.25">
      <c r="A24585">
        <v>1596</v>
      </c>
      <c r="B24585" s="1">
        <v>34863</v>
      </c>
      <c r="C24585" s="1" t="str">
        <f t="shared" si="384"/>
        <v>1995-06</v>
      </c>
      <c r="D24585" s="1">
        <v>34862</v>
      </c>
      <c r="E24585" t="s">
        <v>7256</v>
      </c>
      <c r="F24585">
        <v>15009517</v>
      </c>
      <c r="G24585" t="s">
        <v>17</v>
      </c>
      <c r="H24585" t="s">
        <v>17</v>
      </c>
      <c r="I24585" t="s">
        <v>17</v>
      </c>
      <c r="J24585" t="s">
        <v>17</v>
      </c>
      <c r="K24585" t="s">
        <v>17</v>
      </c>
      <c r="L24585" t="s">
        <v>17</v>
      </c>
      <c r="M24585" t="s">
        <v>17</v>
      </c>
      <c r="N24585" t="s">
        <v>17</v>
      </c>
      <c r="O24585" t="s">
        <v>1160</v>
      </c>
    </row>
    <row r="24586" spans="1:15" x14ac:dyDescent="0.25">
      <c r="C24586" s="1" t="str">
        <f t="shared" si="384"/>
        <v>1900-01</v>
      </c>
    </row>
    <row r="24587" spans="1:15" x14ac:dyDescent="0.25">
      <c r="A24587">
        <v>1594</v>
      </c>
      <c r="B24587" s="1">
        <v>34863</v>
      </c>
      <c r="C24587" s="1" t="str">
        <f t="shared" si="384"/>
        <v>1995-06</v>
      </c>
      <c r="D24587" s="1">
        <v>34860</v>
      </c>
      <c r="E24587" t="s">
        <v>7407</v>
      </c>
      <c r="F24587">
        <v>15208802</v>
      </c>
      <c r="G24587" t="s">
        <v>17</v>
      </c>
      <c r="H24587" t="s">
        <v>17</v>
      </c>
      <c r="I24587" t="s">
        <v>17</v>
      </c>
      <c r="J24587" t="s">
        <v>17</v>
      </c>
      <c r="K24587" t="s">
        <v>17</v>
      </c>
      <c r="L24587" t="s">
        <v>17</v>
      </c>
      <c r="M24587" t="s">
        <v>17</v>
      </c>
      <c r="N24587" t="s">
        <v>17</v>
      </c>
      <c r="O24587" t="s">
        <v>1160</v>
      </c>
    </row>
    <row r="24588" spans="1:15" x14ac:dyDescent="0.25">
      <c r="C24588" s="1" t="str">
        <f t="shared" si="384"/>
        <v>1900-01</v>
      </c>
    </row>
    <row r="24589" spans="1:15" x14ac:dyDescent="0.25">
      <c r="A24589">
        <v>1591</v>
      </c>
      <c r="B24589" s="1">
        <v>34859</v>
      </c>
      <c r="C24589" s="1" t="str">
        <f t="shared" si="384"/>
        <v>1995-06</v>
      </c>
      <c r="D24589" s="1">
        <v>34859</v>
      </c>
      <c r="E24589" t="s">
        <v>7470</v>
      </c>
      <c r="F24589">
        <v>14410202</v>
      </c>
      <c r="G24589" t="s">
        <v>17</v>
      </c>
      <c r="H24589" t="s">
        <v>17</v>
      </c>
      <c r="I24589" t="s">
        <v>17</v>
      </c>
      <c r="J24589" t="s">
        <v>17</v>
      </c>
      <c r="K24589" t="s">
        <v>17</v>
      </c>
      <c r="L24589" t="s">
        <v>17</v>
      </c>
      <c r="M24589" t="s">
        <v>17</v>
      </c>
      <c r="N24589" t="s">
        <v>17</v>
      </c>
      <c r="O24589" t="s">
        <v>1160</v>
      </c>
    </row>
    <row r="24590" spans="1:15" x14ac:dyDescent="0.25">
      <c r="C24590" s="1" t="str">
        <f t="shared" si="384"/>
        <v>1900-01</v>
      </c>
    </row>
    <row r="24591" spans="1:15" x14ac:dyDescent="0.25">
      <c r="A24591">
        <v>1590</v>
      </c>
      <c r="B24591" s="1">
        <v>34856</v>
      </c>
      <c r="C24591" s="1" t="str">
        <f t="shared" si="384"/>
        <v>1995-06</v>
      </c>
      <c r="D24591" s="1">
        <v>34856</v>
      </c>
      <c r="E24591" t="s">
        <v>7256</v>
      </c>
      <c r="F24591">
        <v>14810022</v>
      </c>
      <c r="G24591" t="s">
        <v>17</v>
      </c>
      <c r="H24591" t="s">
        <v>17</v>
      </c>
      <c r="I24591" t="s">
        <v>17</v>
      </c>
      <c r="J24591" t="s">
        <v>17</v>
      </c>
      <c r="K24591" t="s">
        <v>17</v>
      </c>
      <c r="L24591" t="s">
        <v>17</v>
      </c>
      <c r="M24591" t="s">
        <v>17</v>
      </c>
      <c r="N24591" t="s">
        <v>17</v>
      </c>
      <c r="O24591" t="s">
        <v>1160</v>
      </c>
    </row>
    <row r="24592" spans="1:15" x14ac:dyDescent="0.25">
      <c r="C24592" s="1" t="str">
        <f t="shared" si="384"/>
        <v>1900-01</v>
      </c>
    </row>
    <row r="24593" spans="1:15" x14ac:dyDescent="0.25">
      <c r="A24593">
        <v>1589</v>
      </c>
      <c r="B24593" s="1">
        <v>34850</v>
      </c>
      <c r="C24593" s="1" t="str">
        <f t="shared" si="384"/>
        <v>1995-05</v>
      </c>
      <c r="D24593" s="1">
        <v>34849</v>
      </c>
      <c r="E24593" t="s">
        <v>7833</v>
      </c>
      <c r="F24593">
        <v>13010714</v>
      </c>
      <c r="G24593" t="s">
        <v>17</v>
      </c>
      <c r="H24593" t="s">
        <v>17</v>
      </c>
      <c r="I24593" t="s">
        <v>17</v>
      </c>
      <c r="J24593" t="s">
        <v>17</v>
      </c>
      <c r="K24593" t="s">
        <v>17</v>
      </c>
      <c r="L24593" t="s">
        <v>17</v>
      </c>
      <c r="M24593" t="s">
        <v>17</v>
      </c>
      <c r="N24593" t="s">
        <v>17</v>
      </c>
      <c r="O24593" t="s">
        <v>1160</v>
      </c>
    </row>
    <row r="24594" spans="1:15" x14ac:dyDescent="0.25">
      <c r="C24594" s="1" t="str">
        <f t="shared" si="384"/>
        <v>1900-01</v>
      </c>
    </row>
    <row r="24595" spans="1:15" x14ac:dyDescent="0.25">
      <c r="A24595">
        <v>1586</v>
      </c>
      <c r="B24595" s="1">
        <v>34849</v>
      </c>
      <c r="C24595" s="1" t="str">
        <f t="shared" si="384"/>
        <v>1995-05</v>
      </c>
      <c r="D24595" s="1">
        <v>34848</v>
      </c>
      <c r="E24595" t="s">
        <v>7256</v>
      </c>
      <c r="F24595">
        <v>15310730</v>
      </c>
      <c r="G24595" t="s">
        <v>17</v>
      </c>
      <c r="H24595" t="s">
        <v>17</v>
      </c>
      <c r="I24595" t="s">
        <v>17</v>
      </c>
      <c r="J24595" t="s">
        <v>17</v>
      </c>
      <c r="K24595" t="s">
        <v>17</v>
      </c>
      <c r="L24595" t="s">
        <v>17</v>
      </c>
      <c r="M24595" t="s">
        <v>17</v>
      </c>
      <c r="N24595" t="s">
        <v>17</v>
      </c>
      <c r="O24595" t="s">
        <v>1160</v>
      </c>
    </row>
    <row r="24596" spans="1:15" x14ac:dyDescent="0.25">
      <c r="C24596" s="1" t="str">
        <f t="shared" si="384"/>
        <v>1900-01</v>
      </c>
    </row>
    <row r="24597" spans="1:15" x14ac:dyDescent="0.25">
      <c r="A24597">
        <v>1587</v>
      </c>
      <c r="B24597" s="1">
        <v>34849</v>
      </c>
      <c r="C24597" s="1" t="str">
        <f t="shared" si="384"/>
        <v>1995-05</v>
      </c>
      <c r="D24597" s="1">
        <v>34848</v>
      </c>
      <c r="E24597" t="s">
        <v>7994</v>
      </c>
      <c r="F24597">
        <v>16208114</v>
      </c>
      <c r="G24597" t="s">
        <v>17</v>
      </c>
      <c r="H24597" t="s">
        <v>17</v>
      </c>
      <c r="I24597" t="s">
        <v>17</v>
      </c>
      <c r="J24597" t="s">
        <v>17</v>
      </c>
      <c r="K24597" t="s">
        <v>17</v>
      </c>
      <c r="L24597" t="s">
        <v>17</v>
      </c>
      <c r="M24597" t="s">
        <v>17</v>
      </c>
      <c r="N24597" t="s">
        <v>17</v>
      </c>
      <c r="O24597" t="s">
        <v>1160</v>
      </c>
    </row>
    <row r="24598" spans="1:15" x14ac:dyDescent="0.25">
      <c r="C24598" s="1" t="str">
        <f t="shared" si="384"/>
        <v>1900-01</v>
      </c>
    </row>
    <row r="24599" spans="1:15" x14ac:dyDescent="0.25">
      <c r="A24599">
        <v>1588</v>
      </c>
      <c r="B24599" s="1">
        <v>34849</v>
      </c>
      <c r="C24599" s="1" t="str">
        <f t="shared" si="384"/>
        <v>1995-05</v>
      </c>
      <c r="D24599" s="1">
        <v>34848</v>
      </c>
      <c r="E24599" t="s">
        <v>7994</v>
      </c>
      <c r="F24599">
        <v>15908213</v>
      </c>
      <c r="G24599" t="s">
        <v>17</v>
      </c>
      <c r="H24599" t="s">
        <v>17</v>
      </c>
      <c r="I24599" t="s">
        <v>17</v>
      </c>
      <c r="J24599" t="s">
        <v>17</v>
      </c>
      <c r="K24599" t="s">
        <v>17</v>
      </c>
      <c r="L24599" t="s">
        <v>17</v>
      </c>
      <c r="M24599" t="s">
        <v>17</v>
      </c>
      <c r="N24599" t="s">
        <v>17</v>
      </c>
      <c r="O24599" t="s">
        <v>1160</v>
      </c>
    </row>
    <row r="24600" spans="1:15" x14ac:dyDescent="0.25">
      <c r="C24600" s="1" t="str">
        <f t="shared" si="384"/>
        <v>1900-01</v>
      </c>
    </row>
    <row r="24601" spans="1:15" x14ac:dyDescent="0.25">
      <c r="A24601">
        <v>1585</v>
      </c>
      <c r="B24601" s="1">
        <v>34845</v>
      </c>
      <c r="C24601" s="1" t="str">
        <f t="shared" si="384"/>
        <v>1995-05</v>
      </c>
      <c r="D24601" s="1">
        <v>34844</v>
      </c>
      <c r="E24601" t="s">
        <v>7833</v>
      </c>
      <c r="F24601">
        <v>13010703</v>
      </c>
      <c r="G24601" t="s">
        <v>17</v>
      </c>
      <c r="H24601" t="s">
        <v>17</v>
      </c>
      <c r="I24601" t="s">
        <v>17</v>
      </c>
      <c r="J24601" t="s">
        <v>17</v>
      </c>
      <c r="K24601" t="s">
        <v>17</v>
      </c>
      <c r="L24601" t="s">
        <v>17</v>
      </c>
      <c r="M24601" t="s">
        <v>17</v>
      </c>
      <c r="N24601" t="s">
        <v>17</v>
      </c>
      <c r="O24601" t="s">
        <v>1160</v>
      </c>
    </row>
    <row r="24602" spans="1:15" x14ac:dyDescent="0.25">
      <c r="C24602" s="1" t="str">
        <f t="shared" si="384"/>
        <v>1900-01</v>
      </c>
    </row>
    <row r="24603" spans="1:15" x14ac:dyDescent="0.25">
      <c r="A24603">
        <v>1583</v>
      </c>
      <c r="B24603" s="1">
        <v>34841</v>
      </c>
      <c r="C24603" s="1" t="str">
        <f t="shared" si="384"/>
        <v>1995-05</v>
      </c>
      <c r="D24603" s="1">
        <v>34840</v>
      </c>
      <c r="E24603" t="s">
        <v>7156</v>
      </c>
      <c r="F24603">
        <v>15809535</v>
      </c>
      <c r="G24603" t="s">
        <v>17</v>
      </c>
      <c r="H24603" t="s">
        <v>17</v>
      </c>
      <c r="I24603" t="s">
        <v>17</v>
      </c>
      <c r="J24603" t="s">
        <v>17</v>
      </c>
      <c r="K24603" t="s">
        <v>17</v>
      </c>
      <c r="L24603" t="s">
        <v>17</v>
      </c>
      <c r="M24603" t="s">
        <v>17</v>
      </c>
      <c r="N24603" t="s">
        <v>17</v>
      </c>
      <c r="O24603" t="s">
        <v>1160</v>
      </c>
    </row>
    <row r="24604" spans="1:15" x14ac:dyDescent="0.25">
      <c r="C24604" s="1" t="str">
        <f t="shared" si="384"/>
        <v>1900-01</v>
      </c>
    </row>
    <row r="24605" spans="1:15" x14ac:dyDescent="0.25">
      <c r="A24605">
        <v>1584</v>
      </c>
      <c r="B24605" s="1">
        <v>34841</v>
      </c>
      <c r="C24605" s="1" t="str">
        <f t="shared" si="384"/>
        <v>1995-05</v>
      </c>
      <c r="D24605" s="1">
        <v>34839</v>
      </c>
      <c r="E24605" t="s">
        <v>7833</v>
      </c>
      <c r="F24605">
        <v>13010710</v>
      </c>
      <c r="G24605" t="s">
        <v>17</v>
      </c>
      <c r="H24605" t="s">
        <v>17</v>
      </c>
      <c r="I24605" t="s">
        <v>17</v>
      </c>
      <c r="J24605" t="s">
        <v>17</v>
      </c>
      <c r="K24605" t="s">
        <v>17</v>
      </c>
      <c r="L24605" t="s">
        <v>17</v>
      </c>
      <c r="M24605" t="s">
        <v>17</v>
      </c>
      <c r="N24605" t="s">
        <v>17</v>
      </c>
      <c r="O24605" t="s">
        <v>1160</v>
      </c>
    </row>
    <row r="24606" spans="1:15" x14ac:dyDescent="0.25">
      <c r="C24606" s="1" t="str">
        <f t="shared" si="384"/>
        <v>1900-01</v>
      </c>
    </row>
    <row r="24607" spans="1:15" x14ac:dyDescent="0.25">
      <c r="A24607">
        <v>1582</v>
      </c>
      <c r="B24607" s="1">
        <v>34838</v>
      </c>
      <c r="C24607" s="1" t="str">
        <f t="shared" si="384"/>
        <v>1995-05</v>
      </c>
      <c r="D24607" s="1">
        <v>34838</v>
      </c>
      <c r="E24607" t="s">
        <v>7833</v>
      </c>
      <c r="F24607">
        <v>13010710</v>
      </c>
      <c r="G24607" t="s">
        <v>17</v>
      </c>
      <c r="H24607" t="s">
        <v>17</v>
      </c>
      <c r="I24607" t="s">
        <v>17</v>
      </c>
      <c r="J24607" t="s">
        <v>17</v>
      </c>
      <c r="K24607" t="s">
        <v>17</v>
      </c>
      <c r="L24607" t="s">
        <v>17</v>
      </c>
      <c r="M24607" t="s">
        <v>17</v>
      </c>
      <c r="N24607" t="s">
        <v>17</v>
      </c>
      <c r="O24607" t="s">
        <v>1160</v>
      </c>
    </row>
    <row r="24608" spans="1:15" x14ac:dyDescent="0.25">
      <c r="C24608" s="1" t="str">
        <f t="shared" si="384"/>
        <v>1900-01</v>
      </c>
    </row>
    <row r="24609" spans="1:15" x14ac:dyDescent="0.25">
      <c r="A24609">
        <v>1580</v>
      </c>
      <c r="B24609" s="1">
        <v>34835</v>
      </c>
      <c r="C24609" s="1" t="str">
        <f t="shared" si="384"/>
        <v>1995-05</v>
      </c>
      <c r="D24609" s="1">
        <v>34835</v>
      </c>
      <c r="E24609" t="s">
        <v>7470</v>
      </c>
      <c r="F24609">
        <v>13910006</v>
      </c>
      <c r="G24609" t="s">
        <v>17</v>
      </c>
      <c r="H24609" t="s">
        <v>17</v>
      </c>
      <c r="I24609" t="s">
        <v>17</v>
      </c>
      <c r="J24609" t="s">
        <v>17</v>
      </c>
      <c r="K24609" t="s">
        <v>17</v>
      </c>
      <c r="L24609" t="s">
        <v>17</v>
      </c>
      <c r="M24609" t="s">
        <v>17</v>
      </c>
      <c r="N24609" t="s">
        <v>17</v>
      </c>
      <c r="O24609" t="s">
        <v>1160</v>
      </c>
    </row>
    <row r="24610" spans="1:15" x14ac:dyDescent="0.25">
      <c r="C24610" s="1" t="str">
        <f t="shared" si="384"/>
        <v>1900-01</v>
      </c>
    </row>
    <row r="24611" spans="1:15" x14ac:dyDescent="0.25">
      <c r="A24611">
        <v>1581</v>
      </c>
      <c r="B24611" s="1">
        <v>34835</v>
      </c>
      <c r="C24611" s="1" t="str">
        <f t="shared" si="384"/>
        <v>1995-05</v>
      </c>
      <c r="D24611" s="1">
        <v>34835</v>
      </c>
      <c r="E24611" t="s">
        <v>7470</v>
      </c>
      <c r="F24611">
        <v>14410215</v>
      </c>
      <c r="G24611" t="s">
        <v>17</v>
      </c>
      <c r="H24611" t="s">
        <v>17</v>
      </c>
      <c r="I24611" t="s">
        <v>17</v>
      </c>
      <c r="J24611" t="s">
        <v>17</v>
      </c>
      <c r="K24611" t="s">
        <v>17</v>
      </c>
      <c r="L24611" t="s">
        <v>17</v>
      </c>
      <c r="M24611" t="s">
        <v>17</v>
      </c>
      <c r="N24611" t="s">
        <v>17</v>
      </c>
      <c r="O24611" t="s">
        <v>1160</v>
      </c>
    </row>
    <row r="24612" spans="1:15" x14ac:dyDescent="0.25">
      <c r="C24612" s="1" t="str">
        <f t="shared" si="384"/>
        <v>1900-01</v>
      </c>
    </row>
    <row r="24613" spans="1:15" x14ac:dyDescent="0.25">
      <c r="A24613">
        <v>1578</v>
      </c>
      <c r="B24613" s="1">
        <v>34834</v>
      </c>
      <c r="C24613" s="1" t="str">
        <f t="shared" si="384"/>
        <v>1995-05</v>
      </c>
      <c r="D24613" s="1">
        <v>34834</v>
      </c>
      <c r="E24613" t="s">
        <v>7247</v>
      </c>
      <c r="F24613">
        <v>14609530</v>
      </c>
      <c r="G24613" t="s">
        <v>17</v>
      </c>
      <c r="H24613" t="s">
        <v>17</v>
      </c>
      <c r="I24613" t="s">
        <v>17</v>
      </c>
      <c r="J24613" t="s">
        <v>17</v>
      </c>
      <c r="K24613" t="s">
        <v>17</v>
      </c>
      <c r="L24613" t="s">
        <v>17</v>
      </c>
      <c r="M24613" t="s">
        <v>17</v>
      </c>
      <c r="N24613" t="s">
        <v>17</v>
      </c>
      <c r="O24613" t="s">
        <v>1160</v>
      </c>
    </row>
    <row r="24614" spans="1:15" x14ac:dyDescent="0.25">
      <c r="C24614" s="1" t="str">
        <f t="shared" si="384"/>
        <v>1900-01</v>
      </c>
    </row>
    <row r="24615" spans="1:15" x14ac:dyDescent="0.25">
      <c r="A24615">
        <v>1579</v>
      </c>
      <c r="B24615" s="1">
        <v>34834</v>
      </c>
      <c r="C24615" s="1" t="str">
        <f t="shared" si="384"/>
        <v>1995-05</v>
      </c>
      <c r="D24615" s="1">
        <v>34834</v>
      </c>
      <c r="E24615" t="s">
        <v>7470</v>
      </c>
      <c r="F24615">
        <v>14410227</v>
      </c>
      <c r="G24615" t="s">
        <v>17</v>
      </c>
      <c r="H24615" t="s">
        <v>17</v>
      </c>
      <c r="I24615" t="s">
        <v>17</v>
      </c>
      <c r="J24615" t="s">
        <v>17</v>
      </c>
      <c r="K24615" t="s">
        <v>17</v>
      </c>
      <c r="L24615" t="s">
        <v>17</v>
      </c>
      <c r="M24615" t="s">
        <v>17</v>
      </c>
      <c r="N24615" t="s">
        <v>17</v>
      </c>
      <c r="O24615" t="s">
        <v>1160</v>
      </c>
    </row>
    <row r="24616" spans="1:15" x14ac:dyDescent="0.25">
      <c r="C24616" s="1" t="str">
        <f t="shared" si="384"/>
        <v>1900-01</v>
      </c>
    </row>
    <row r="24617" spans="1:15" x14ac:dyDescent="0.25">
      <c r="A24617">
        <v>1576</v>
      </c>
      <c r="B24617" s="1">
        <v>34828</v>
      </c>
      <c r="C24617" s="1" t="str">
        <f t="shared" si="384"/>
        <v>1995-05</v>
      </c>
      <c r="D24617" s="1">
        <v>34828</v>
      </c>
      <c r="E24617" t="s">
        <v>7994</v>
      </c>
      <c r="F24617">
        <v>16107916</v>
      </c>
      <c r="G24617" t="s">
        <v>17</v>
      </c>
      <c r="H24617" t="s">
        <v>17</v>
      </c>
      <c r="I24617" t="s">
        <v>17</v>
      </c>
      <c r="J24617" t="s">
        <v>17</v>
      </c>
      <c r="K24617" t="s">
        <v>17</v>
      </c>
      <c r="L24617" t="s">
        <v>17</v>
      </c>
      <c r="M24617" t="s">
        <v>17</v>
      </c>
      <c r="N24617" t="s">
        <v>17</v>
      </c>
      <c r="O24617" t="s">
        <v>1160</v>
      </c>
    </row>
    <row r="24618" spans="1:15" x14ac:dyDescent="0.25">
      <c r="C24618" s="1" t="str">
        <f t="shared" si="384"/>
        <v>1900-01</v>
      </c>
    </row>
    <row r="24619" spans="1:15" x14ac:dyDescent="0.25">
      <c r="A24619">
        <v>1563</v>
      </c>
      <c r="B24619" s="1">
        <v>34827</v>
      </c>
      <c r="C24619" s="1" t="str">
        <f t="shared" si="384"/>
        <v>1995-05</v>
      </c>
      <c r="D24619" s="1">
        <v>34826</v>
      </c>
      <c r="E24619" t="s">
        <v>7156</v>
      </c>
      <c r="F24619">
        <v>15609625</v>
      </c>
      <c r="G24619" t="s">
        <v>17</v>
      </c>
      <c r="H24619" t="s">
        <v>17</v>
      </c>
      <c r="I24619" t="s">
        <v>17</v>
      </c>
      <c r="J24619" t="s">
        <v>17</v>
      </c>
      <c r="K24619" t="s">
        <v>17</v>
      </c>
      <c r="L24619" t="s">
        <v>17</v>
      </c>
      <c r="M24619" t="s">
        <v>17</v>
      </c>
      <c r="N24619" t="s">
        <v>17</v>
      </c>
      <c r="O24619" t="s">
        <v>1160</v>
      </c>
    </row>
    <row r="24620" spans="1:15" x14ac:dyDescent="0.25">
      <c r="C24620" s="1" t="str">
        <f t="shared" si="384"/>
        <v>1900-01</v>
      </c>
    </row>
    <row r="24621" spans="1:15" x14ac:dyDescent="0.25">
      <c r="A24621">
        <v>1574</v>
      </c>
      <c r="B24621" s="1">
        <v>34823</v>
      </c>
      <c r="C24621" s="1" t="str">
        <f t="shared" si="384"/>
        <v>1995-05</v>
      </c>
      <c r="D24621" s="1">
        <v>34823</v>
      </c>
      <c r="E24621" t="s">
        <v>7156</v>
      </c>
      <c r="F24621">
        <v>15609518</v>
      </c>
      <c r="G24621" t="s">
        <v>17</v>
      </c>
      <c r="H24621" t="s">
        <v>17</v>
      </c>
      <c r="I24621" t="s">
        <v>17</v>
      </c>
      <c r="J24621" t="s">
        <v>17</v>
      </c>
      <c r="K24621" t="s">
        <v>17</v>
      </c>
      <c r="L24621" t="s">
        <v>17</v>
      </c>
      <c r="M24621" t="s">
        <v>17</v>
      </c>
      <c r="N24621" t="s">
        <v>17</v>
      </c>
      <c r="O24621" t="s">
        <v>1160</v>
      </c>
    </row>
    <row r="24622" spans="1:15" x14ac:dyDescent="0.25">
      <c r="C24622" s="1" t="str">
        <f t="shared" si="384"/>
        <v>1900-01</v>
      </c>
    </row>
    <row r="24623" spans="1:15" x14ac:dyDescent="0.25">
      <c r="A24623">
        <v>1575</v>
      </c>
      <c r="B24623" s="1">
        <v>34822</v>
      </c>
      <c r="C24623" s="1" t="str">
        <f t="shared" si="384"/>
        <v>1995-05</v>
      </c>
      <c r="D24623" s="1">
        <v>34822</v>
      </c>
      <c r="E24623" t="s">
        <v>7256</v>
      </c>
      <c r="F24623">
        <v>14710123</v>
      </c>
      <c r="G24623" t="s">
        <v>17</v>
      </c>
      <c r="H24623" t="s">
        <v>17</v>
      </c>
      <c r="I24623" t="s">
        <v>17</v>
      </c>
      <c r="J24623" t="s">
        <v>17</v>
      </c>
      <c r="K24623" t="s">
        <v>17</v>
      </c>
      <c r="L24623" t="s">
        <v>17</v>
      </c>
      <c r="M24623" t="s">
        <v>17</v>
      </c>
      <c r="N24623" t="s">
        <v>17</v>
      </c>
      <c r="O24623" t="s">
        <v>1160</v>
      </c>
    </row>
    <row r="24624" spans="1:15" x14ac:dyDescent="0.25">
      <c r="C24624" s="1" t="str">
        <f t="shared" si="384"/>
        <v>1900-01</v>
      </c>
    </row>
    <row r="24625" spans="1:15" x14ac:dyDescent="0.25">
      <c r="A24625">
        <v>1577</v>
      </c>
      <c r="B24625" s="1">
        <v>34822</v>
      </c>
      <c r="C24625" s="1" t="str">
        <f t="shared" si="384"/>
        <v>1995-05</v>
      </c>
      <c r="D24625" s="1">
        <v>34822</v>
      </c>
      <c r="E24625" t="s">
        <v>7413</v>
      </c>
      <c r="F24625">
        <v>16009511</v>
      </c>
      <c r="G24625" t="s">
        <v>17</v>
      </c>
      <c r="H24625" t="s">
        <v>17</v>
      </c>
      <c r="I24625" t="s">
        <v>17</v>
      </c>
      <c r="J24625" t="s">
        <v>17</v>
      </c>
      <c r="K24625" t="s">
        <v>17</v>
      </c>
      <c r="L24625" t="s">
        <v>17</v>
      </c>
      <c r="M24625" t="s">
        <v>17</v>
      </c>
      <c r="N24625" t="s">
        <v>17</v>
      </c>
      <c r="O24625" t="s">
        <v>1160</v>
      </c>
    </row>
    <row r="24626" spans="1:15" x14ac:dyDescent="0.25">
      <c r="C24626" s="1" t="str">
        <f t="shared" si="384"/>
        <v>1900-01</v>
      </c>
    </row>
    <row r="24627" spans="1:15" x14ac:dyDescent="0.25">
      <c r="A24627">
        <v>1573</v>
      </c>
      <c r="B24627" s="1">
        <v>34820</v>
      </c>
      <c r="C24627" s="1" t="str">
        <f t="shared" si="384"/>
        <v>1995-05</v>
      </c>
      <c r="D24627" s="1">
        <v>34819</v>
      </c>
      <c r="E24627" t="s">
        <v>7470</v>
      </c>
      <c r="F24627">
        <v>14410215</v>
      </c>
      <c r="G24627" t="s">
        <v>17</v>
      </c>
      <c r="H24627" t="s">
        <v>17</v>
      </c>
      <c r="I24627" t="s">
        <v>17</v>
      </c>
      <c r="J24627" t="s">
        <v>17</v>
      </c>
      <c r="K24627" t="s">
        <v>17</v>
      </c>
      <c r="L24627" t="s">
        <v>17</v>
      </c>
      <c r="M24627" t="s">
        <v>17</v>
      </c>
      <c r="N24627" t="s">
        <v>17</v>
      </c>
      <c r="O24627" t="s">
        <v>1160</v>
      </c>
    </row>
    <row r="24628" spans="1:15" x14ac:dyDescent="0.25">
      <c r="C24628" s="1" t="str">
        <f t="shared" si="384"/>
        <v>1900-01</v>
      </c>
    </row>
    <row r="24629" spans="1:15" x14ac:dyDescent="0.25">
      <c r="A24629">
        <v>1572</v>
      </c>
      <c r="B24629" s="1">
        <v>34817</v>
      </c>
      <c r="C24629" s="1" t="str">
        <f t="shared" si="384"/>
        <v>1995-04</v>
      </c>
      <c r="D24629" s="1">
        <v>34816</v>
      </c>
      <c r="E24629" t="s">
        <v>7156</v>
      </c>
      <c r="F24629">
        <v>15709528</v>
      </c>
      <c r="G24629" t="s">
        <v>17</v>
      </c>
      <c r="H24629" t="s">
        <v>17</v>
      </c>
      <c r="I24629" t="s">
        <v>17</v>
      </c>
      <c r="J24629" t="s">
        <v>17</v>
      </c>
      <c r="K24629" t="s">
        <v>17</v>
      </c>
      <c r="L24629" t="s">
        <v>17</v>
      </c>
      <c r="M24629" t="s">
        <v>17</v>
      </c>
      <c r="N24629" t="s">
        <v>17</v>
      </c>
      <c r="O24629" t="s">
        <v>1160</v>
      </c>
    </row>
    <row r="24630" spans="1:15" x14ac:dyDescent="0.25">
      <c r="C24630" s="1" t="str">
        <f t="shared" si="384"/>
        <v>1900-01</v>
      </c>
    </row>
    <row r="24631" spans="1:15" x14ac:dyDescent="0.25">
      <c r="A24631">
        <v>1571</v>
      </c>
      <c r="B24631" s="1">
        <v>34814</v>
      </c>
      <c r="C24631" s="1" t="str">
        <f t="shared" si="384"/>
        <v>1995-04</v>
      </c>
      <c r="D24631" s="1">
        <v>34813</v>
      </c>
      <c r="E24631" t="s">
        <v>7833</v>
      </c>
      <c r="F24631">
        <v>13010711</v>
      </c>
      <c r="G24631" t="s">
        <v>17</v>
      </c>
      <c r="H24631" t="s">
        <v>17</v>
      </c>
      <c r="I24631" t="s">
        <v>17</v>
      </c>
      <c r="J24631" t="s">
        <v>17</v>
      </c>
      <c r="K24631" t="s">
        <v>17</v>
      </c>
      <c r="L24631" t="s">
        <v>17</v>
      </c>
      <c r="M24631" t="s">
        <v>17</v>
      </c>
      <c r="N24631" t="s">
        <v>17</v>
      </c>
      <c r="O24631" t="s">
        <v>1160</v>
      </c>
    </row>
    <row r="24632" spans="1:15" x14ac:dyDescent="0.25">
      <c r="C24632" s="1" t="str">
        <f t="shared" si="384"/>
        <v>1900-01</v>
      </c>
    </row>
    <row r="24633" spans="1:15" x14ac:dyDescent="0.25">
      <c r="A24633">
        <v>1569</v>
      </c>
      <c r="B24633" s="1">
        <v>34813</v>
      </c>
      <c r="C24633" s="1" t="str">
        <f t="shared" si="384"/>
        <v>1995-04</v>
      </c>
      <c r="D24633" s="1">
        <v>34813</v>
      </c>
      <c r="E24633" t="s">
        <v>7994</v>
      </c>
      <c r="F24633">
        <v>16207931</v>
      </c>
      <c r="G24633" t="s">
        <v>17</v>
      </c>
      <c r="H24633" t="s">
        <v>17</v>
      </c>
      <c r="I24633" t="s">
        <v>17</v>
      </c>
      <c r="J24633" t="s">
        <v>17</v>
      </c>
      <c r="K24633" t="s">
        <v>17</v>
      </c>
      <c r="L24633" t="s">
        <v>17</v>
      </c>
      <c r="M24633" t="s">
        <v>17</v>
      </c>
      <c r="N24633" t="s">
        <v>17</v>
      </c>
      <c r="O24633" t="s">
        <v>1160</v>
      </c>
    </row>
    <row r="24634" spans="1:15" x14ac:dyDescent="0.25">
      <c r="C24634" s="1" t="str">
        <f t="shared" si="384"/>
        <v>1900-01</v>
      </c>
    </row>
    <row r="24635" spans="1:15" x14ac:dyDescent="0.25">
      <c r="A24635">
        <v>1570</v>
      </c>
      <c r="B24635" s="1">
        <v>34814</v>
      </c>
      <c r="C24635" s="1" t="str">
        <f t="shared" si="384"/>
        <v>1995-04</v>
      </c>
      <c r="D24635" s="1">
        <v>34812</v>
      </c>
      <c r="E24635" t="s">
        <v>7833</v>
      </c>
      <c r="F24635">
        <v>13010712</v>
      </c>
      <c r="G24635" t="s">
        <v>17</v>
      </c>
      <c r="H24635" t="s">
        <v>17</v>
      </c>
      <c r="I24635" t="s">
        <v>17</v>
      </c>
      <c r="J24635" t="s">
        <v>17</v>
      </c>
      <c r="K24635" t="s">
        <v>17</v>
      </c>
      <c r="L24635" t="s">
        <v>17</v>
      </c>
      <c r="M24635" t="s">
        <v>17</v>
      </c>
      <c r="N24635" t="s">
        <v>17</v>
      </c>
      <c r="O24635" t="s">
        <v>1160</v>
      </c>
    </row>
    <row r="24636" spans="1:15" x14ac:dyDescent="0.25">
      <c r="C24636" s="1" t="str">
        <f t="shared" si="384"/>
        <v>1900-01</v>
      </c>
    </row>
    <row r="24637" spans="1:15" x14ac:dyDescent="0.25">
      <c r="A24637">
        <v>1554</v>
      </c>
      <c r="B24637" s="1">
        <v>34807</v>
      </c>
      <c r="C24637" s="1" t="str">
        <f t="shared" si="384"/>
        <v>1995-04</v>
      </c>
      <c r="D24637" s="1">
        <v>34807</v>
      </c>
      <c r="E24637" t="s">
        <v>7994</v>
      </c>
      <c r="F24637">
        <v>16107910</v>
      </c>
      <c r="G24637" t="s">
        <v>17</v>
      </c>
      <c r="H24637" t="s">
        <v>17</v>
      </c>
      <c r="I24637" t="s">
        <v>17</v>
      </c>
      <c r="J24637" t="s">
        <v>17</v>
      </c>
      <c r="K24637" t="s">
        <v>17</v>
      </c>
      <c r="L24637" t="s">
        <v>17</v>
      </c>
      <c r="M24637" t="s">
        <v>17</v>
      </c>
      <c r="N24637" t="s">
        <v>17</v>
      </c>
      <c r="O24637" t="s">
        <v>1160</v>
      </c>
    </row>
    <row r="24638" spans="1:15" x14ac:dyDescent="0.25">
      <c r="C24638" s="1" t="str">
        <f t="shared" si="384"/>
        <v>1900-01</v>
      </c>
    </row>
    <row r="24639" spans="1:15" x14ac:dyDescent="0.25">
      <c r="A24639">
        <v>1568</v>
      </c>
      <c r="B24639" s="1">
        <v>34806</v>
      </c>
      <c r="C24639" s="1" t="str">
        <f t="shared" si="384"/>
        <v>1995-04</v>
      </c>
      <c r="D24639" s="1">
        <v>34805</v>
      </c>
      <c r="E24639" t="s">
        <v>7470</v>
      </c>
      <c r="F24639">
        <v>13910112</v>
      </c>
      <c r="G24639" t="s">
        <v>17</v>
      </c>
      <c r="H24639" t="s">
        <v>17</v>
      </c>
      <c r="I24639" t="s">
        <v>17</v>
      </c>
      <c r="J24639" t="s">
        <v>17</v>
      </c>
      <c r="K24639" t="s">
        <v>17</v>
      </c>
      <c r="L24639" t="s">
        <v>17</v>
      </c>
      <c r="M24639" t="s">
        <v>17</v>
      </c>
      <c r="N24639" t="s">
        <v>17</v>
      </c>
      <c r="O24639" t="s">
        <v>1160</v>
      </c>
    </row>
    <row r="24640" spans="1:15" x14ac:dyDescent="0.25">
      <c r="C24640" s="1" t="str">
        <f t="shared" si="384"/>
        <v>1900-01</v>
      </c>
    </row>
    <row r="24641" spans="1:15" x14ac:dyDescent="0.25">
      <c r="A24641">
        <v>1566</v>
      </c>
      <c r="B24641" s="1">
        <v>34806</v>
      </c>
      <c r="C24641" s="1" t="str">
        <f t="shared" si="384"/>
        <v>1995-04</v>
      </c>
      <c r="D24641" s="1">
        <v>34804</v>
      </c>
      <c r="E24641" t="s">
        <v>7470</v>
      </c>
      <c r="F24641">
        <v>13910015</v>
      </c>
      <c r="G24641" t="s">
        <v>17</v>
      </c>
      <c r="H24641" t="s">
        <v>17</v>
      </c>
      <c r="I24641" t="s">
        <v>17</v>
      </c>
      <c r="J24641" t="s">
        <v>17</v>
      </c>
      <c r="K24641" t="s">
        <v>17</v>
      </c>
      <c r="L24641" t="s">
        <v>17</v>
      </c>
      <c r="M24641" t="s">
        <v>17</v>
      </c>
      <c r="N24641" t="s">
        <v>17</v>
      </c>
      <c r="O24641" t="s">
        <v>1160</v>
      </c>
    </row>
    <row r="24642" spans="1:15" x14ac:dyDescent="0.25">
      <c r="C24642" s="1" t="str">
        <f t="shared" si="384"/>
        <v>1900-01</v>
      </c>
    </row>
    <row r="24643" spans="1:15" x14ac:dyDescent="0.25">
      <c r="A24643">
        <v>1567</v>
      </c>
      <c r="B24643" s="1">
        <v>34806</v>
      </c>
      <c r="C24643" s="1" t="str">
        <f t="shared" si="384"/>
        <v>1995-04</v>
      </c>
      <c r="D24643" s="1">
        <v>34803</v>
      </c>
      <c r="E24643" t="s">
        <v>7470</v>
      </c>
      <c r="F24643">
        <v>14310109</v>
      </c>
      <c r="G24643" t="s">
        <v>17</v>
      </c>
      <c r="H24643" t="s">
        <v>17</v>
      </c>
      <c r="I24643" t="s">
        <v>17</v>
      </c>
      <c r="J24643" t="s">
        <v>17</v>
      </c>
      <c r="K24643" t="s">
        <v>17</v>
      </c>
      <c r="L24643" t="s">
        <v>17</v>
      </c>
      <c r="M24643" t="s">
        <v>17</v>
      </c>
      <c r="N24643" t="s">
        <v>17</v>
      </c>
      <c r="O24643" t="s">
        <v>1160</v>
      </c>
    </row>
    <row r="24644" spans="1:15" x14ac:dyDescent="0.25">
      <c r="C24644" s="1" t="str">
        <f t="shared" ref="C24644:C24707" si="385">TEXT(B24644, "yyyy-mm")</f>
        <v>1900-01</v>
      </c>
    </row>
    <row r="24645" spans="1:15" x14ac:dyDescent="0.25">
      <c r="A24645">
        <v>1565</v>
      </c>
      <c r="B24645" s="1">
        <v>34800</v>
      </c>
      <c r="C24645" s="1" t="str">
        <f t="shared" si="385"/>
        <v>1995-04</v>
      </c>
      <c r="D24645" s="1">
        <v>34795</v>
      </c>
      <c r="E24645" t="s">
        <v>9693</v>
      </c>
      <c r="F24645">
        <v>14009620</v>
      </c>
      <c r="G24645" t="s">
        <v>17</v>
      </c>
      <c r="H24645" t="s">
        <v>17</v>
      </c>
      <c r="I24645" t="s">
        <v>17</v>
      </c>
      <c r="J24645" t="s">
        <v>17</v>
      </c>
      <c r="K24645" t="s">
        <v>17</v>
      </c>
      <c r="L24645" t="s">
        <v>17</v>
      </c>
      <c r="M24645" t="s">
        <v>17</v>
      </c>
      <c r="N24645" t="s">
        <v>17</v>
      </c>
      <c r="O24645" t="s">
        <v>1160</v>
      </c>
    </row>
    <row r="24646" spans="1:15" x14ac:dyDescent="0.25">
      <c r="C24646" s="1" t="str">
        <f t="shared" si="385"/>
        <v>1900-01</v>
      </c>
    </row>
    <row r="24647" spans="1:15" x14ac:dyDescent="0.25">
      <c r="A24647">
        <v>1564</v>
      </c>
      <c r="B24647" s="1">
        <v>34794</v>
      </c>
      <c r="C24647" s="1" t="str">
        <f t="shared" si="385"/>
        <v>1995-04</v>
      </c>
      <c r="D24647" s="1">
        <v>34793</v>
      </c>
      <c r="E24647" t="s">
        <v>7833</v>
      </c>
      <c r="F24647">
        <v>13010710</v>
      </c>
      <c r="G24647" t="s">
        <v>17</v>
      </c>
      <c r="H24647" t="s">
        <v>17</v>
      </c>
      <c r="I24647" t="s">
        <v>17</v>
      </c>
      <c r="J24647" t="s">
        <v>17</v>
      </c>
      <c r="K24647" t="s">
        <v>17</v>
      </c>
      <c r="L24647" t="s">
        <v>17</v>
      </c>
      <c r="M24647" t="s">
        <v>17</v>
      </c>
      <c r="N24647" t="s">
        <v>17</v>
      </c>
      <c r="O24647" t="s">
        <v>1160</v>
      </c>
    </row>
    <row r="24648" spans="1:15" x14ac:dyDescent="0.25">
      <c r="C24648" s="1" t="str">
        <f t="shared" si="385"/>
        <v>1900-01</v>
      </c>
    </row>
    <row r="24649" spans="1:15" x14ac:dyDescent="0.25">
      <c r="A24649">
        <v>1562</v>
      </c>
      <c r="B24649" s="1">
        <v>34792</v>
      </c>
      <c r="C24649" s="1" t="str">
        <f t="shared" si="385"/>
        <v>1995-04</v>
      </c>
      <c r="D24649" s="1">
        <v>34791</v>
      </c>
      <c r="E24649" t="s">
        <v>7156</v>
      </c>
      <c r="F24649">
        <v>15609518</v>
      </c>
      <c r="G24649" t="s">
        <v>17</v>
      </c>
      <c r="H24649" t="s">
        <v>17</v>
      </c>
      <c r="I24649" t="s">
        <v>17</v>
      </c>
      <c r="J24649" t="s">
        <v>17</v>
      </c>
      <c r="K24649" t="s">
        <v>17</v>
      </c>
      <c r="L24649" t="s">
        <v>17</v>
      </c>
      <c r="M24649" t="s">
        <v>17</v>
      </c>
      <c r="N24649" t="s">
        <v>17</v>
      </c>
      <c r="O24649" t="s">
        <v>1160</v>
      </c>
    </row>
    <row r="24650" spans="1:15" x14ac:dyDescent="0.25">
      <c r="C24650" s="1" t="str">
        <f t="shared" si="385"/>
        <v>1900-01</v>
      </c>
    </row>
    <row r="24651" spans="1:15" x14ac:dyDescent="0.25">
      <c r="A24651">
        <v>1560</v>
      </c>
      <c r="B24651" s="1">
        <v>34792</v>
      </c>
      <c r="C24651" s="1" t="str">
        <f t="shared" si="385"/>
        <v>1995-04</v>
      </c>
      <c r="D24651" s="1">
        <v>34790</v>
      </c>
      <c r="E24651" t="s">
        <v>7256</v>
      </c>
      <c r="F24651">
        <v>15209418</v>
      </c>
      <c r="G24651" t="s">
        <v>17</v>
      </c>
      <c r="H24651" t="s">
        <v>17</v>
      </c>
      <c r="I24651" t="s">
        <v>17</v>
      </c>
      <c r="J24651" t="s">
        <v>17</v>
      </c>
      <c r="K24651" t="s">
        <v>17</v>
      </c>
      <c r="L24651" t="s">
        <v>17</v>
      </c>
      <c r="M24651" t="s">
        <v>17</v>
      </c>
      <c r="N24651" t="s">
        <v>17</v>
      </c>
      <c r="O24651" t="s">
        <v>1160</v>
      </c>
    </row>
    <row r="24652" spans="1:15" x14ac:dyDescent="0.25">
      <c r="C24652" s="1" t="str">
        <f t="shared" si="385"/>
        <v>1900-01</v>
      </c>
    </row>
    <row r="24653" spans="1:15" x14ac:dyDescent="0.25">
      <c r="A24653">
        <v>1561</v>
      </c>
      <c r="B24653" s="1">
        <v>34789</v>
      </c>
      <c r="C24653" s="1" t="str">
        <f t="shared" si="385"/>
        <v>1995-03</v>
      </c>
      <c r="D24653" s="1">
        <v>34789</v>
      </c>
      <c r="E24653" t="s">
        <v>7994</v>
      </c>
      <c r="F24653">
        <v>16307820</v>
      </c>
      <c r="G24653" t="s">
        <v>17</v>
      </c>
      <c r="H24653" t="s">
        <v>17</v>
      </c>
      <c r="I24653" t="s">
        <v>17</v>
      </c>
      <c r="J24653" t="s">
        <v>17</v>
      </c>
      <c r="K24653" t="s">
        <v>17</v>
      </c>
      <c r="L24653" t="s">
        <v>17</v>
      </c>
      <c r="M24653" t="s">
        <v>17</v>
      </c>
      <c r="N24653" t="s">
        <v>17</v>
      </c>
      <c r="O24653" t="s">
        <v>1160</v>
      </c>
    </row>
    <row r="24654" spans="1:15" x14ac:dyDescent="0.25">
      <c r="C24654" s="1" t="str">
        <f t="shared" si="385"/>
        <v>1900-01</v>
      </c>
    </row>
    <row r="24655" spans="1:15" x14ac:dyDescent="0.25">
      <c r="A24655">
        <v>1559</v>
      </c>
      <c r="B24655" s="1">
        <v>34780</v>
      </c>
      <c r="C24655" s="1" t="str">
        <f t="shared" si="385"/>
        <v>1995-03</v>
      </c>
      <c r="D24655" s="1">
        <v>34778</v>
      </c>
      <c r="E24655" t="s">
        <v>7470</v>
      </c>
      <c r="F24655">
        <v>13910016</v>
      </c>
      <c r="G24655" t="s">
        <v>17</v>
      </c>
      <c r="H24655" t="s">
        <v>17</v>
      </c>
      <c r="I24655" t="s">
        <v>17</v>
      </c>
      <c r="J24655" t="s">
        <v>17</v>
      </c>
      <c r="K24655" t="s">
        <v>17</v>
      </c>
      <c r="L24655" t="s">
        <v>17</v>
      </c>
      <c r="M24655" t="s">
        <v>17</v>
      </c>
      <c r="N24655" t="s">
        <v>17</v>
      </c>
      <c r="O24655" t="s">
        <v>1160</v>
      </c>
    </row>
    <row r="24656" spans="1:15" x14ac:dyDescent="0.25">
      <c r="C24656" s="1" t="str">
        <f t="shared" si="385"/>
        <v>1900-01</v>
      </c>
    </row>
    <row r="24657" spans="1:15" x14ac:dyDescent="0.25">
      <c r="A24657">
        <v>1558</v>
      </c>
      <c r="B24657" s="1">
        <v>34774</v>
      </c>
      <c r="C24657" s="1" t="str">
        <f t="shared" si="385"/>
        <v>1995-03</v>
      </c>
      <c r="D24657" s="1">
        <v>34774</v>
      </c>
      <c r="E24657" t="s">
        <v>7994</v>
      </c>
      <c r="F24657">
        <v>16107910</v>
      </c>
      <c r="G24657" t="s">
        <v>17</v>
      </c>
      <c r="H24657" t="s">
        <v>17</v>
      </c>
      <c r="I24657" t="s">
        <v>17</v>
      </c>
      <c r="J24657" t="s">
        <v>17</v>
      </c>
      <c r="K24657" t="s">
        <v>17</v>
      </c>
      <c r="L24657" t="s">
        <v>17</v>
      </c>
      <c r="M24657" t="s">
        <v>17</v>
      </c>
      <c r="N24657" t="s">
        <v>17</v>
      </c>
      <c r="O24657" t="s">
        <v>1160</v>
      </c>
    </row>
    <row r="24658" spans="1:15" x14ac:dyDescent="0.25">
      <c r="C24658" s="1" t="str">
        <f t="shared" si="385"/>
        <v>1900-01</v>
      </c>
    </row>
    <row r="24659" spans="1:15" x14ac:dyDescent="0.25">
      <c r="A24659">
        <v>1555</v>
      </c>
      <c r="B24659" s="1">
        <v>34771</v>
      </c>
      <c r="C24659" s="1" t="str">
        <f t="shared" si="385"/>
        <v>1995-03</v>
      </c>
      <c r="D24659" s="1">
        <v>34771</v>
      </c>
      <c r="E24659" t="s">
        <v>7994</v>
      </c>
      <c r="F24659">
        <v>16307721</v>
      </c>
      <c r="G24659" t="s">
        <v>17</v>
      </c>
      <c r="H24659" t="s">
        <v>17</v>
      </c>
      <c r="I24659" t="s">
        <v>17</v>
      </c>
      <c r="J24659" t="s">
        <v>17</v>
      </c>
      <c r="K24659" t="s">
        <v>17</v>
      </c>
      <c r="L24659" t="s">
        <v>17</v>
      </c>
      <c r="M24659" t="s">
        <v>17</v>
      </c>
      <c r="N24659" t="s">
        <v>17</v>
      </c>
      <c r="O24659" t="s">
        <v>1160</v>
      </c>
    </row>
    <row r="24660" spans="1:15" x14ac:dyDescent="0.25">
      <c r="C24660" s="1" t="str">
        <f t="shared" si="385"/>
        <v>1900-01</v>
      </c>
    </row>
    <row r="24661" spans="1:15" x14ac:dyDescent="0.25">
      <c r="A24661">
        <v>1557</v>
      </c>
      <c r="B24661" s="1">
        <v>34772</v>
      </c>
      <c r="C24661" s="1" t="str">
        <f t="shared" si="385"/>
        <v>1995-03</v>
      </c>
      <c r="D24661" s="1">
        <v>34770</v>
      </c>
      <c r="E24661" t="s">
        <v>7833</v>
      </c>
      <c r="F24661">
        <v>13010703</v>
      </c>
      <c r="G24661" t="s">
        <v>17</v>
      </c>
      <c r="H24661" t="s">
        <v>17</v>
      </c>
      <c r="I24661" t="s">
        <v>17</v>
      </c>
      <c r="J24661" t="s">
        <v>17</v>
      </c>
      <c r="K24661" t="s">
        <v>17</v>
      </c>
      <c r="L24661" t="s">
        <v>17</v>
      </c>
      <c r="M24661" t="s">
        <v>17</v>
      </c>
      <c r="N24661" t="s">
        <v>17</v>
      </c>
      <c r="O24661" t="s">
        <v>1160</v>
      </c>
    </row>
    <row r="24662" spans="1:15" x14ac:dyDescent="0.25">
      <c r="C24662" s="1" t="str">
        <f t="shared" si="385"/>
        <v>1900-01</v>
      </c>
    </row>
    <row r="24663" spans="1:15" x14ac:dyDescent="0.25">
      <c r="A24663">
        <v>1556</v>
      </c>
      <c r="B24663" s="1">
        <v>34769</v>
      </c>
      <c r="C24663" s="1" t="str">
        <f t="shared" si="385"/>
        <v>1995-03</v>
      </c>
      <c r="D24663" s="1">
        <v>34769</v>
      </c>
      <c r="E24663" t="s">
        <v>7470</v>
      </c>
      <c r="F24663">
        <v>13910006</v>
      </c>
      <c r="G24663" t="s">
        <v>17</v>
      </c>
      <c r="H24663" t="s">
        <v>17</v>
      </c>
      <c r="I24663" t="s">
        <v>17</v>
      </c>
      <c r="J24663" t="s">
        <v>17</v>
      </c>
      <c r="K24663" t="s">
        <v>17</v>
      </c>
      <c r="L24663" t="s">
        <v>17</v>
      </c>
      <c r="M24663" t="s">
        <v>17</v>
      </c>
      <c r="N24663" t="s">
        <v>17</v>
      </c>
      <c r="O24663" t="s">
        <v>1160</v>
      </c>
    </row>
    <row r="24664" spans="1:15" x14ac:dyDescent="0.25">
      <c r="C24664" s="1" t="str">
        <f t="shared" si="385"/>
        <v>1900-01</v>
      </c>
    </row>
    <row r="24665" spans="1:15" x14ac:dyDescent="0.25">
      <c r="A24665">
        <v>1553</v>
      </c>
      <c r="B24665" s="1">
        <v>34767</v>
      </c>
      <c r="C24665" s="1" t="str">
        <f t="shared" si="385"/>
        <v>1995-03</v>
      </c>
      <c r="D24665" s="1">
        <v>34767</v>
      </c>
      <c r="E24665" t="s">
        <v>7156</v>
      </c>
      <c r="F24665">
        <v>15609529</v>
      </c>
      <c r="G24665" t="s">
        <v>17</v>
      </c>
      <c r="H24665" t="s">
        <v>17</v>
      </c>
      <c r="I24665" t="s">
        <v>17</v>
      </c>
      <c r="J24665" t="s">
        <v>17</v>
      </c>
      <c r="K24665" t="s">
        <v>17</v>
      </c>
      <c r="L24665" t="s">
        <v>17</v>
      </c>
      <c r="M24665" t="s">
        <v>17</v>
      </c>
      <c r="N24665" t="s">
        <v>17</v>
      </c>
      <c r="O24665" t="s">
        <v>1160</v>
      </c>
    </row>
    <row r="24666" spans="1:15" x14ac:dyDescent="0.25">
      <c r="C24666" s="1" t="str">
        <f t="shared" si="385"/>
        <v>1900-01</v>
      </c>
    </row>
    <row r="24667" spans="1:15" x14ac:dyDescent="0.25">
      <c r="A24667">
        <v>1552</v>
      </c>
      <c r="B24667" s="1">
        <v>34764</v>
      </c>
      <c r="C24667" s="1" t="str">
        <f t="shared" si="385"/>
        <v>1995-03</v>
      </c>
      <c r="D24667" s="1">
        <v>34763</v>
      </c>
      <c r="E24667" t="s">
        <v>7833</v>
      </c>
      <c r="F24667">
        <v>13010710</v>
      </c>
      <c r="G24667" t="s">
        <v>17</v>
      </c>
      <c r="H24667" t="s">
        <v>17</v>
      </c>
      <c r="I24667" t="s">
        <v>17</v>
      </c>
      <c r="J24667" t="s">
        <v>17</v>
      </c>
      <c r="K24667" t="s">
        <v>17</v>
      </c>
      <c r="L24667" t="s">
        <v>17</v>
      </c>
      <c r="M24667" t="s">
        <v>17</v>
      </c>
      <c r="N24667" t="s">
        <v>17</v>
      </c>
      <c r="O24667" t="s">
        <v>1160</v>
      </c>
    </row>
    <row r="24668" spans="1:15" x14ac:dyDescent="0.25">
      <c r="C24668" s="1" t="str">
        <f t="shared" si="385"/>
        <v>1900-01</v>
      </c>
    </row>
    <row r="24669" spans="1:15" x14ac:dyDescent="0.25">
      <c r="A24669">
        <v>1551</v>
      </c>
      <c r="B24669" s="1">
        <v>34761</v>
      </c>
      <c r="C24669" s="1" t="str">
        <f t="shared" si="385"/>
        <v>1995-03</v>
      </c>
      <c r="D24669" s="1">
        <v>34761</v>
      </c>
      <c r="E24669" t="s">
        <v>7994</v>
      </c>
      <c r="F24669">
        <v>16107908</v>
      </c>
      <c r="G24669" t="s">
        <v>17</v>
      </c>
      <c r="H24669" t="s">
        <v>17</v>
      </c>
      <c r="I24669" t="s">
        <v>17</v>
      </c>
      <c r="J24669" t="s">
        <v>17</v>
      </c>
      <c r="K24669" t="s">
        <v>17</v>
      </c>
      <c r="L24669" t="s">
        <v>17</v>
      </c>
      <c r="M24669" t="s">
        <v>17</v>
      </c>
      <c r="N24669" t="s">
        <v>17</v>
      </c>
      <c r="O24669" t="s">
        <v>1160</v>
      </c>
    </row>
    <row r="24670" spans="1:15" x14ac:dyDescent="0.25">
      <c r="C24670" s="1" t="str">
        <f t="shared" si="385"/>
        <v>1900-01</v>
      </c>
    </row>
    <row r="24671" spans="1:15" x14ac:dyDescent="0.25">
      <c r="A24671">
        <v>1550</v>
      </c>
      <c r="B24671" s="1">
        <v>34760</v>
      </c>
      <c r="C24671" s="1" t="str">
        <f t="shared" si="385"/>
        <v>1995-03</v>
      </c>
      <c r="D24671" s="1">
        <v>34760</v>
      </c>
      <c r="E24671" t="s">
        <v>7156</v>
      </c>
      <c r="F24671">
        <v>15809513</v>
      </c>
      <c r="G24671" t="s">
        <v>17</v>
      </c>
      <c r="H24671" t="s">
        <v>17</v>
      </c>
      <c r="I24671" t="s">
        <v>17</v>
      </c>
      <c r="J24671" t="s">
        <v>17</v>
      </c>
      <c r="K24671" t="s">
        <v>17</v>
      </c>
      <c r="L24671" t="s">
        <v>17</v>
      </c>
      <c r="M24671" t="s">
        <v>17</v>
      </c>
      <c r="N24671" t="s">
        <v>17</v>
      </c>
      <c r="O24671" t="s">
        <v>1160</v>
      </c>
    </row>
    <row r="24672" spans="1:15" x14ac:dyDescent="0.25">
      <c r="C24672" s="1" t="str">
        <f t="shared" si="385"/>
        <v>1900-01</v>
      </c>
    </row>
    <row r="24673" spans="1:15" x14ac:dyDescent="0.25">
      <c r="A24673">
        <v>1541</v>
      </c>
      <c r="B24673" s="1">
        <v>34757</v>
      </c>
      <c r="C24673" s="1" t="str">
        <f t="shared" si="385"/>
        <v>1995-02</v>
      </c>
      <c r="D24673" s="1">
        <v>34755</v>
      </c>
      <c r="E24673" t="s">
        <v>7256</v>
      </c>
      <c r="F24673">
        <v>15310130</v>
      </c>
      <c r="G24673" t="s">
        <v>17</v>
      </c>
      <c r="H24673" t="s">
        <v>17</v>
      </c>
      <c r="I24673" t="s">
        <v>17</v>
      </c>
      <c r="J24673" t="s">
        <v>17</v>
      </c>
      <c r="K24673" t="s">
        <v>17</v>
      </c>
      <c r="L24673" t="s">
        <v>17</v>
      </c>
      <c r="M24673" t="s">
        <v>17</v>
      </c>
      <c r="N24673" t="s">
        <v>17</v>
      </c>
      <c r="O24673" t="s">
        <v>1160</v>
      </c>
    </row>
    <row r="24674" spans="1:15" x14ac:dyDescent="0.25">
      <c r="C24674" s="1" t="str">
        <f t="shared" si="385"/>
        <v>1900-01</v>
      </c>
    </row>
    <row r="24675" spans="1:15" x14ac:dyDescent="0.25">
      <c r="A24675">
        <v>1548</v>
      </c>
      <c r="B24675" s="1">
        <v>34754</v>
      </c>
      <c r="C24675" s="1" t="str">
        <f t="shared" si="385"/>
        <v>1995-02</v>
      </c>
      <c r="D24675" s="1">
        <v>34754</v>
      </c>
      <c r="E24675" t="s">
        <v>7470</v>
      </c>
      <c r="F24675">
        <v>14410215</v>
      </c>
      <c r="G24675" t="s">
        <v>17</v>
      </c>
      <c r="H24675" t="s">
        <v>17</v>
      </c>
      <c r="I24675" t="s">
        <v>17</v>
      </c>
      <c r="J24675" t="s">
        <v>17</v>
      </c>
      <c r="K24675" t="s">
        <v>17</v>
      </c>
      <c r="L24675" t="s">
        <v>17</v>
      </c>
      <c r="M24675" t="s">
        <v>17</v>
      </c>
      <c r="N24675" t="s">
        <v>17</v>
      </c>
      <c r="O24675" t="s">
        <v>1160</v>
      </c>
    </row>
    <row r="24676" spans="1:15" x14ac:dyDescent="0.25">
      <c r="C24676" s="1" t="str">
        <f t="shared" si="385"/>
        <v>1900-01</v>
      </c>
    </row>
    <row r="24677" spans="1:15" x14ac:dyDescent="0.25">
      <c r="A24677">
        <v>1542</v>
      </c>
      <c r="B24677" s="1">
        <v>34753</v>
      </c>
      <c r="C24677" s="1" t="str">
        <f t="shared" si="385"/>
        <v>1995-02</v>
      </c>
      <c r="D24677" s="1">
        <v>34752</v>
      </c>
      <c r="E24677" t="s">
        <v>7470</v>
      </c>
      <c r="F24677">
        <v>14410125</v>
      </c>
      <c r="G24677" t="s">
        <v>17</v>
      </c>
      <c r="H24677" t="s">
        <v>17</v>
      </c>
      <c r="I24677" t="s">
        <v>17</v>
      </c>
      <c r="J24677" t="s">
        <v>17</v>
      </c>
      <c r="K24677" t="s">
        <v>17</v>
      </c>
      <c r="L24677" t="s">
        <v>17</v>
      </c>
      <c r="M24677" t="s">
        <v>17</v>
      </c>
      <c r="N24677" t="s">
        <v>17</v>
      </c>
      <c r="O24677" t="s">
        <v>1160</v>
      </c>
    </row>
    <row r="24678" spans="1:15" x14ac:dyDescent="0.25">
      <c r="C24678" s="1" t="str">
        <f t="shared" si="385"/>
        <v>1900-01</v>
      </c>
    </row>
    <row r="24679" spans="1:15" x14ac:dyDescent="0.25">
      <c r="A24679">
        <v>1549</v>
      </c>
      <c r="B24679" s="1">
        <v>34748</v>
      </c>
      <c r="C24679" s="1" t="str">
        <f t="shared" si="385"/>
        <v>1995-02</v>
      </c>
      <c r="D24679" s="1">
        <v>34748</v>
      </c>
      <c r="E24679" t="s">
        <v>8011</v>
      </c>
      <c r="F24679">
        <v>14010312</v>
      </c>
      <c r="G24679" t="s">
        <v>17</v>
      </c>
      <c r="H24679" t="s">
        <v>17</v>
      </c>
      <c r="I24679" t="s">
        <v>17</v>
      </c>
      <c r="J24679" t="s">
        <v>17</v>
      </c>
      <c r="K24679" t="s">
        <v>17</v>
      </c>
      <c r="L24679" t="s">
        <v>17</v>
      </c>
      <c r="M24679" t="s">
        <v>17</v>
      </c>
      <c r="N24679" t="s">
        <v>17</v>
      </c>
      <c r="O24679" t="s">
        <v>1160</v>
      </c>
    </row>
    <row r="24680" spans="1:15" x14ac:dyDescent="0.25">
      <c r="C24680" s="1" t="str">
        <f t="shared" si="385"/>
        <v>1900-01</v>
      </c>
    </row>
    <row r="24681" spans="1:15" x14ac:dyDescent="0.25">
      <c r="A24681">
        <v>1547</v>
      </c>
      <c r="B24681" s="1">
        <v>34747</v>
      </c>
      <c r="C24681" s="1" t="str">
        <f t="shared" si="385"/>
        <v>1995-02</v>
      </c>
      <c r="D24681" s="1">
        <v>34746</v>
      </c>
      <c r="E24681" t="s">
        <v>7994</v>
      </c>
      <c r="F24681">
        <v>16308015</v>
      </c>
      <c r="G24681" t="s">
        <v>17</v>
      </c>
      <c r="H24681" t="s">
        <v>17</v>
      </c>
      <c r="I24681" t="s">
        <v>17</v>
      </c>
      <c r="J24681" t="s">
        <v>17</v>
      </c>
      <c r="K24681" t="s">
        <v>17</v>
      </c>
      <c r="L24681" t="s">
        <v>17</v>
      </c>
      <c r="M24681" t="s">
        <v>17</v>
      </c>
      <c r="N24681" t="s">
        <v>17</v>
      </c>
      <c r="O24681" t="s">
        <v>1160</v>
      </c>
    </row>
    <row r="24682" spans="1:15" x14ac:dyDescent="0.25">
      <c r="C24682" s="1" t="str">
        <f t="shared" si="385"/>
        <v>1900-01</v>
      </c>
    </row>
    <row r="24683" spans="1:15" x14ac:dyDescent="0.25">
      <c r="A24683">
        <v>1546</v>
      </c>
      <c r="B24683" s="1">
        <v>34745</v>
      </c>
      <c r="C24683" s="1" t="str">
        <f t="shared" si="385"/>
        <v>1995-02</v>
      </c>
      <c r="D24683" s="1">
        <v>34744</v>
      </c>
      <c r="E24683" t="s">
        <v>8011</v>
      </c>
      <c r="F24683">
        <v>14010301</v>
      </c>
      <c r="G24683" t="s">
        <v>17</v>
      </c>
      <c r="H24683" t="s">
        <v>17</v>
      </c>
      <c r="I24683" t="s">
        <v>17</v>
      </c>
      <c r="J24683" t="s">
        <v>17</v>
      </c>
      <c r="K24683" t="s">
        <v>17</v>
      </c>
      <c r="L24683" t="s">
        <v>17</v>
      </c>
      <c r="M24683" t="s">
        <v>17</v>
      </c>
      <c r="N24683" t="s">
        <v>17</v>
      </c>
      <c r="O24683" t="s">
        <v>1160</v>
      </c>
    </row>
    <row r="24684" spans="1:15" x14ac:dyDescent="0.25">
      <c r="C24684" s="1" t="str">
        <f t="shared" si="385"/>
        <v>1900-01</v>
      </c>
    </row>
    <row r="24685" spans="1:15" x14ac:dyDescent="0.25">
      <c r="A24685">
        <v>1545</v>
      </c>
      <c r="B24685" s="1">
        <v>34744</v>
      </c>
      <c r="C24685" s="1" t="str">
        <f t="shared" si="385"/>
        <v>1995-02</v>
      </c>
      <c r="D24685" s="1">
        <v>34744</v>
      </c>
      <c r="E24685" t="s">
        <v>7470</v>
      </c>
      <c r="F24685">
        <v>14210210</v>
      </c>
      <c r="G24685" t="s">
        <v>17</v>
      </c>
      <c r="H24685" t="s">
        <v>17</v>
      </c>
      <c r="I24685" t="s">
        <v>17</v>
      </c>
      <c r="J24685" t="s">
        <v>17</v>
      </c>
      <c r="K24685" t="s">
        <v>17</v>
      </c>
      <c r="L24685" t="s">
        <v>17</v>
      </c>
      <c r="M24685" t="s">
        <v>17</v>
      </c>
      <c r="N24685" t="s">
        <v>17</v>
      </c>
      <c r="O24685" t="s">
        <v>1160</v>
      </c>
    </row>
    <row r="24686" spans="1:15" x14ac:dyDescent="0.25">
      <c r="C24686" s="1" t="str">
        <f t="shared" si="385"/>
        <v>1900-01</v>
      </c>
    </row>
    <row r="24687" spans="1:15" x14ac:dyDescent="0.25">
      <c r="A24687">
        <v>1544</v>
      </c>
      <c r="B24687" s="1">
        <v>34743</v>
      </c>
      <c r="C24687" s="1" t="str">
        <f t="shared" si="385"/>
        <v>1995-02</v>
      </c>
      <c r="D24687" s="1">
        <v>34740</v>
      </c>
      <c r="E24687" t="s">
        <v>7994</v>
      </c>
      <c r="F24687">
        <v>15908213</v>
      </c>
      <c r="G24687" t="s">
        <v>17</v>
      </c>
      <c r="H24687" t="s">
        <v>17</v>
      </c>
      <c r="I24687" t="s">
        <v>17</v>
      </c>
      <c r="J24687" t="s">
        <v>17</v>
      </c>
      <c r="K24687" t="s">
        <v>17</v>
      </c>
      <c r="L24687" t="s">
        <v>17</v>
      </c>
      <c r="M24687" t="s">
        <v>17</v>
      </c>
      <c r="N24687" t="s">
        <v>17</v>
      </c>
      <c r="O24687" t="s">
        <v>1160</v>
      </c>
    </row>
    <row r="24688" spans="1:15" x14ac:dyDescent="0.25">
      <c r="C24688" s="1" t="str">
        <f t="shared" si="385"/>
        <v>1900-01</v>
      </c>
    </row>
    <row r="24689" spans="1:15" x14ac:dyDescent="0.25">
      <c r="A24689">
        <v>1543</v>
      </c>
      <c r="B24689" s="1">
        <v>34739</v>
      </c>
      <c r="C24689" s="1" t="str">
        <f t="shared" si="385"/>
        <v>1995-02</v>
      </c>
      <c r="D24689" s="1">
        <v>34738</v>
      </c>
      <c r="E24689" t="s">
        <v>7156</v>
      </c>
      <c r="F24689">
        <v>15809525</v>
      </c>
      <c r="G24689" t="s">
        <v>17</v>
      </c>
      <c r="H24689" t="s">
        <v>17</v>
      </c>
      <c r="I24689" t="s">
        <v>17</v>
      </c>
      <c r="J24689" t="s">
        <v>17</v>
      </c>
      <c r="K24689" t="s">
        <v>17</v>
      </c>
      <c r="L24689" t="s">
        <v>17</v>
      </c>
      <c r="M24689" t="s">
        <v>17</v>
      </c>
      <c r="N24689" t="s">
        <v>17</v>
      </c>
      <c r="O24689" t="s">
        <v>1160</v>
      </c>
    </row>
    <row r="24690" spans="1:15" x14ac:dyDescent="0.25">
      <c r="C24690" s="1" t="str">
        <f t="shared" si="385"/>
        <v>1900-01</v>
      </c>
    </row>
    <row r="24691" spans="1:15" x14ac:dyDescent="0.25">
      <c r="A24691">
        <v>1540</v>
      </c>
      <c r="B24691" s="1">
        <v>34736</v>
      </c>
      <c r="C24691" s="1" t="str">
        <f t="shared" si="385"/>
        <v>1995-02</v>
      </c>
      <c r="D24691" s="1">
        <v>34735</v>
      </c>
      <c r="E24691" t="s">
        <v>7256</v>
      </c>
      <c r="F24691">
        <v>14710034</v>
      </c>
      <c r="G24691" t="s">
        <v>17</v>
      </c>
      <c r="H24691" t="s">
        <v>17</v>
      </c>
      <c r="I24691" t="s">
        <v>17</v>
      </c>
      <c r="J24691" t="s">
        <v>17</v>
      </c>
      <c r="K24691" t="s">
        <v>17</v>
      </c>
      <c r="L24691" t="s">
        <v>17</v>
      </c>
      <c r="M24691" t="s">
        <v>17</v>
      </c>
      <c r="N24691" t="s">
        <v>17</v>
      </c>
      <c r="O24691" t="s">
        <v>1160</v>
      </c>
    </row>
    <row r="24692" spans="1:15" x14ac:dyDescent="0.25">
      <c r="C24692" s="1" t="str">
        <f t="shared" si="385"/>
        <v>1900-01</v>
      </c>
    </row>
    <row r="24693" spans="1:15" x14ac:dyDescent="0.25">
      <c r="A24693">
        <v>1539</v>
      </c>
      <c r="B24693" s="1">
        <v>34732</v>
      </c>
      <c r="C24693" s="1" t="str">
        <f t="shared" si="385"/>
        <v>1995-02</v>
      </c>
      <c r="D24693" s="1">
        <v>34731</v>
      </c>
      <c r="E24693" t="s">
        <v>7156</v>
      </c>
      <c r="F24693">
        <v>15310202</v>
      </c>
      <c r="G24693" t="s">
        <v>17</v>
      </c>
      <c r="H24693" t="s">
        <v>17</v>
      </c>
      <c r="I24693" t="s">
        <v>17</v>
      </c>
      <c r="J24693" t="s">
        <v>17</v>
      </c>
      <c r="K24693" t="s">
        <v>17</v>
      </c>
      <c r="L24693" t="s">
        <v>17</v>
      </c>
      <c r="M24693" t="s">
        <v>17</v>
      </c>
      <c r="N24693" t="s">
        <v>17</v>
      </c>
      <c r="O24693" t="s">
        <v>1160</v>
      </c>
    </row>
    <row r="24694" spans="1:15" x14ac:dyDescent="0.25">
      <c r="C24694" s="1" t="str">
        <f t="shared" si="385"/>
        <v>1900-01</v>
      </c>
    </row>
    <row r="24695" spans="1:15" x14ac:dyDescent="0.25">
      <c r="A24695">
        <v>1538</v>
      </c>
      <c r="B24695" s="1">
        <v>34731</v>
      </c>
      <c r="C24695" s="1" t="str">
        <f t="shared" si="385"/>
        <v>1995-02</v>
      </c>
      <c r="D24695" s="1">
        <v>34731</v>
      </c>
      <c r="E24695" t="s">
        <v>7994</v>
      </c>
      <c r="F24695">
        <v>16307721</v>
      </c>
      <c r="G24695" t="s">
        <v>17</v>
      </c>
      <c r="H24695" t="s">
        <v>17</v>
      </c>
      <c r="I24695" t="s">
        <v>17</v>
      </c>
      <c r="J24695" t="s">
        <v>17</v>
      </c>
      <c r="K24695" t="s">
        <v>17</v>
      </c>
      <c r="L24695" t="s">
        <v>17</v>
      </c>
      <c r="M24695" t="s">
        <v>17</v>
      </c>
      <c r="N24695" t="s">
        <v>17</v>
      </c>
      <c r="O24695" t="s">
        <v>1160</v>
      </c>
    </row>
    <row r="24696" spans="1:15" x14ac:dyDescent="0.25">
      <c r="C24696" s="1" t="str">
        <f t="shared" si="385"/>
        <v>1900-01</v>
      </c>
    </row>
    <row r="24697" spans="1:15" x14ac:dyDescent="0.25">
      <c r="A24697">
        <v>1537</v>
      </c>
      <c r="B24697" s="1">
        <v>34724</v>
      </c>
      <c r="C24697" s="1" t="str">
        <f t="shared" si="385"/>
        <v>1995-01</v>
      </c>
      <c r="D24697" s="1">
        <v>34722</v>
      </c>
      <c r="E24697" t="s">
        <v>7256</v>
      </c>
      <c r="F24697">
        <v>15109516</v>
      </c>
      <c r="G24697" t="s">
        <v>17</v>
      </c>
      <c r="H24697" t="s">
        <v>17</v>
      </c>
      <c r="I24697" t="s">
        <v>17</v>
      </c>
      <c r="J24697" t="s">
        <v>17</v>
      </c>
      <c r="K24697" t="s">
        <v>17</v>
      </c>
      <c r="L24697" t="s">
        <v>17</v>
      </c>
      <c r="M24697" t="s">
        <v>17</v>
      </c>
      <c r="N24697" t="s">
        <v>17</v>
      </c>
      <c r="O24697" t="s">
        <v>1160</v>
      </c>
    </row>
    <row r="24698" spans="1:15" x14ac:dyDescent="0.25">
      <c r="C24698" s="1" t="str">
        <f t="shared" si="385"/>
        <v>1900-01</v>
      </c>
    </row>
    <row r="24699" spans="1:15" x14ac:dyDescent="0.25">
      <c r="A24699">
        <v>1535</v>
      </c>
      <c r="B24699" s="1">
        <v>34717</v>
      </c>
      <c r="C24699" s="1" t="str">
        <f t="shared" si="385"/>
        <v>1995-01</v>
      </c>
      <c r="D24699" s="1">
        <v>34717</v>
      </c>
      <c r="E24699" t="s">
        <v>7994</v>
      </c>
      <c r="F24699">
        <v>16307728</v>
      </c>
      <c r="G24699" t="s">
        <v>17</v>
      </c>
      <c r="H24699" t="s">
        <v>17</v>
      </c>
      <c r="I24699" t="s">
        <v>17</v>
      </c>
      <c r="J24699" t="s">
        <v>17</v>
      </c>
      <c r="K24699" t="s">
        <v>17</v>
      </c>
      <c r="L24699" t="s">
        <v>17</v>
      </c>
      <c r="M24699" t="s">
        <v>17</v>
      </c>
      <c r="N24699" t="s">
        <v>17</v>
      </c>
      <c r="O24699" t="s">
        <v>1160</v>
      </c>
    </row>
    <row r="24700" spans="1:15" x14ac:dyDescent="0.25">
      <c r="C24700" s="1" t="str">
        <f t="shared" si="385"/>
        <v>1900-01</v>
      </c>
    </row>
    <row r="24701" spans="1:15" x14ac:dyDescent="0.25">
      <c r="A24701">
        <v>1536</v>
      </c>
      <c r="B24701" s="1">
        <v>34717</v>
      </c>
      <c r="C24701" s="1" t="str">
        <f t="shared" si="385"/>
        <v>1995-01</v>
      </c>
      <c r="D24701" s="1">
        <v>34717</v>
      </c>
      <c r="E24701" t="s">
        <v>7470</v>
      </c>
      <c r="F24701">
        <v>14310104</v>
      </c>
      <c r="G24701" t="s">
        <v>17</v>
      </c>
      <c r="H24701" t="s">
        <v>17</v>
      </c>
      <c r="I24701" t="s">
        <v>17</v>
      </c>
      <c r="J24701" t="s">
        <v>17</v>
      </c>
      <c r="K24701" t="s">
        <v>17</v>
      </c>
      <c r="L24701" t="s">
        <v>17</v>
      </c>
      <c r="M24701" t="s">
        <v>17</v>
      </c>
      <c r="N24701" t="s">
        <v>17</v>
      </c>
      <c r="O24701" t="s">
        <v>1160</v>
      </c>
    </row>
    <row r="24702" spans="1:15" x14ac:dyDescent="0.25">
      <c r="C24702" s="1" t="str">
        <f t="shared" si="385"/>
        <v>1900-01</v>
      </c>
    </row>
    <row r="24703" spans="1:15" x14ac:dyDescent="0.25">
      <c r="A24703">
        <v>1405</v>
      </c>
      <c r="B24703" s="1">
        <v>34716</v>
      </c>
      <c r="C24703" s="1" t="str">
        <f t="shared" si="385"/>
        <v>1995-01</v>
      </c>
      <c r="D24703" s="1">
        <v>34716</v>
      </c>
      <c r="E24703" t="s">
        <v>7470</v>
      </c>
      <c r="F24703">
        <v>14410227</v>
      </c>
      <c r="G24703" t="s">
        <v>17</v>
      </c>
      <c r="H24703" t="s">
        <v>17</v>
      </c>
      <c r="I24703" t="s">
        <v>17</v>
      </c>
      <c r="J24703" t="s">
        <v>17</v>
      </c>
      <c r="K24703" t="s">
        <v>17</v>
      </c>
      <c r="L24703" t="s">
        <v>17</v>
      </c>
      <c r="M24703" t="s">
        <v>17</v>
      </c>
      <c r="N24703" t="s">
        <v>17</v>
      </c>
      <c r="O24703" t="s">
        <v>1160</v>
      </c>
    </row>
    <row r="24704" spans="1:15" x14ac:dyDescent="0.25">
      <c r="C24704" s="1" t="str">
        <f t="shared" si="385"/>
        <v>1900-01</v>
      </c>
    </row>
    <row r="24705" spans="1:15" x14ac:dyDescent="0.25">
      <c r="A24705">
        <v>1533</v>
      </c>
      <c r="B24705" s="1">
        <v>34703</v>
      </c>
      <c r="C24705" s="1" t="str">
        <f t="shared" si="385"/>
        <v>1995-01</v>
      </c>
      <c r="D24705" s="1">
        <v>34703</v>
      </c>
      <c r="E24705" t="s">
        <v>7994</v>
      </c>
      <c r="F24705">
        <v>16307728</v>
      </c>
      <c r="G24705" t="s">
        <v>17</v>
      </c>
      <c r="H24705" t="s">
        <v>17</v>
      </c>
      <c r="I24705" t="s">
        <v>17</v>
      </c>
      <c r="J24705" t="s">
        <v>17</v>
      </c>
      <c r="K24705" t="s">
        <v>17</v>
      </c>
      <c r="L24705" t="s">
        <v>17</v>
      </c>
      <c r="M24705" t="s">
        <v>17</v>
      </c>
      <c r="N24705" t="s">
        <v>17</v>
      </c>
      <c r="O24705" t="s">
        <v>1160</v>
      </c>
    </row>
    <row r="24706" spans="1:15" x14ac:dyDescent="0.25">
      <c r="C24706" s="1" t="str">
        <f t="shared" si="385"/>
        <v>1900-01</v>
      </c>
    </row>
    <row r="24707" spans="1:15" x14ac:dyDescent="0.25">
      <c r="A24707">
        <v>1534</v>
      </c>
      <c r="B24707" s="1">
        <v>34703</v>
      </c>
      <c r="C24707" s="1" t="str">
        <f t="shared" si="385"/>
        <v>1995-01</v>
      </c>
      <c r="D24707" s="1">
        <v>34703</v>
      </c>
      <c r="E24707" t="s">
        <v>7156</v>
      </c>
      <c r="F24707">
        <v>15509613</v>
      </c>
      <c r="G24707" t="s">
        <v>17</v>
      </c>
      <c r="H24707" t="s">
        <v>17</v>
      </c>
      <c r="I24707" t="s">
        <v>17</v>
      </c>
      <c r="J24707" t="s">
        <v>17</v>
      </c>
      <c r="K24707" t="s">
        <v>17</v>
      </c>
      <c r="L24707" t="s">
        <v>17</v>
      </c>
      <c r="M24707" t="s">
        <v>17</v>
      </c>
      <c r="N24707" t="s">
        <v>17</v>
      </c>
      <c r="O24707" t="s">
        <v>1160</v>
      </c>
    </row>
    <row r="24708" spans="1:15" x14ac:dyDescent="0.25">
      <c r="C24708" s="1" t="str">
        <f t="shared" ref="C24708:C24771" si="386">TEXT(B24708, "yyyy-mm")</f>
        <v>1900-01</v>
      </c>
    </row>
    <row r="24709" spans="1:15" x14ac:dyDescent="0.25">
      <c r="A24709">
        <v>1532</v>
      </c>
      <c r="B24709" s="1">
        <v>34698</v>
      </c>
      <c r="C24709" s="1" t="str">
        <f t="shared" si="386"/>
        <v>1994-12</v>
      </c>
      <c r="D24709" s="1">
        <v>34698</v>
      </c>
      <c r="E24709" t="s">
        <v>7994</v>
      </c>
      <c r="F24709">
        <v>16307727</v>
      </c>
      <c r="G24709" t="s">
        <v>17</v>
      </c>
      <c r="H24709" t="s">
        <v>17</v>
      </c>
      <c r="I24709" t="s">
        <v>17</v>
      </c>
      <c r="J24709" t="s">
        <v>17</v>
      </c>
      <c r="K24709" t="s">
        <v>17</v>
      </c>
      <c r="L24709" t="s">
        <v>17</v>
      </c>
      <c r="M24709" t="s">
        <v>17</v>
      </c>
      <c r="N24709" t="s">
        <v>17</v>
      </c>
      <c r="O24709" t="s">
        <v>1160</v>
      </c>
    </row>
    <row r="24710" spans="1:15" x14ac:dyDescent="0.25">
      <c r="C24710" s="1" t="str">
        <f t="shared" si="386"/>
        <v>1900-01</v>
      </c>
    </row>
    <row r="24711" spans="1:15" x14ac:dyDescent="0.25">
      <c r="A24711">
        <v>1531</v>
      </c>
      <c r="B24711" s="1">
        <v>34695</v>
      </c>
      <c r="C24711" s="1" t="str">
        <f t="shared" si="386"/>
        <v>1994-12</v>
      </c>
      <c r="D24711" s="1">
        <v>34694</v>
      </c>
      <c r="E24711" t="s">
        <v>7156</v>
      </c>
      <c r="F24711">
        <v>15609636</v>
      </c>
      <c r="G24711" t="s">
        <v>17</v>
      </c>
      <c r="H24711" t="s">
        <v>17</v>
      </c>
      <c r="I24711" t="s">
        <v>17</v>
      </c>
      <c r="J24711" t="s">
        <v>17</v>
      </c>
      <c r="K24711" t="s">
        <v>17</v>
      </c>
      <c r="L24711" t="s">
        <v>17</v>
      </c>
      <c r="M24711" t="s">
        <v>17</v>
      </c>
      <c r="N24711" t="s">
        <v>17</v>
      </c>
      <c r="O24711" t="s">
        <v>1160</v>
      </c>
    </row>
    <row r="24712" spans="1:15" x14ac:dyDescent="0.25">
      <c r="C24712" s="1" t="str">
        <f t="shared" si="386"/>
        <v>1900-01</v>
      </c>
    </row>
    <row r="24713" spans="1:15" x14ac:dyDescent="0.25">
      <c r="A24713">
        <v>1530</v>
      </c>
      <c r="B24713" s="1">
        <v>34691</v>
      </c>
      <c r="C24713" s="1" t="str">
        <f t="shared" si="386"/>
        <v>1994-12</v>
      </c>
      <c r="D24713" s="1">
        <v>34691</v>
      </c>
      <c r="E24713" t="s">
        <v>7470</v>
      </c>
      <c r="F24713">
        <v>13910111</v>
      </c>
      <c r="G24713" t="s">
        <v>17</v>
      </c>
      <c r="H24713" t="s">
        <v>17</v>
      </c>
      <c r="I24713" t="s">
        <v>17</v>
      </c>
      <c r="J24713" t="s">
        <v>17</v>
      </c>
      <c r="K24713" t="s">
        <v>17</v>
      </c>
      <c r="L24713" t="s">
        <v>17</v>
      </c>
      <c r="M24713" t="s">
        <v>17</v>
      </c>
      <c r="N24713" t="s">
        <v>17</v>
      </c>
      <c r="O24713" t="s">
        <v>1160</v>
      </c>
    </row>
    <row r="24714" spans="1:15" x14ac:dyDescent="0.25">
      <c r="C24714" s="1" t="str">
        <f t="shared" si="386"/>
        <v>1900-01</v>
      </c>
    </row>
    <row r="24715" spans="1:15" x14ac:dyDescent="0.25">
      <c r="A24715">
        <v>1404</v>
      </c>
      <c r="B24715" s="1">
        <v>34690</v>
      </c>
      <c r="C24715" s="1" t="str">
        <f t="shared" si="386"/>
        <v>1994-12</v>
      </c>
      <c r="D24715" s="1">
        <v>34689</v>
      </c>
      <c r="E24715" t="s">
        <v>7247</v>
      </c>
      <c r="F24715">
        <v>14709730</v>
      </c>
      <c r="G24715" t="s">
        <v>17</v>
      </c>
      <c r="H24715" t="s">
        <v>17</v>
      </c>
      <c r="I24715" t="s">
        <v>17</v>
      </c>
      <c r="J24715" t="s">
        <v>17</v>
      </c>
      <c r="K24715" t="s">
        <v>17</v>
      </c>
      <c r="L24715" t="s">
        <v>17</v>
      </c>
      <c r="M24715" t="s">
        <v>17</v>
      </c>
      <c r="N24715" t="s">
        <v>17</v>
      </c>
      <c r="O24715" t="s">
        <v>1160</v>
      </c>
    </row>
    <row r="24716" spans="1:15" x14ac:dyDescent="0.25">
      <c r="C24716" s="1" t="str">
        <f t="shared" si="386"/>
        <v>1900-01</v>
      </c>
    </row>
    <row r="24717" spans="1:15" x14ac:dyDescent="0.25">
      <c r="A24717">
        <v>1529</v>
      </c>
      <c r="B24717" s="1">
        <v>34684</v>
      </c>
      <c r="C24717" s="1" t="str">
        <f t="shared" si="386"/>
        <v>1994-12</v>
      </c>
      <c r="D24717" s="1">
        <v>34684</v>
      </c>
      <c r="E24717" t="s">
        <v>7994</v>
      </c>
      <c r="F24717">
        <v>16307721</v>
      </c>
      <c r="G24717" t="s">
        <v>17</v>
      </c>
      <c r="H24717" t="s">
        <v>17</v>
      </c>
      <c r="I24717" t="s">
        <v>17</v>
      </c>
      <c r="J24717" t="s">
        <v>17</v>
      </c>
      <c r="K24717" t="s">
        <v>17</v>
      </c>
      <c r="L24717" t="s">
        <v>17</v>
      </c>
      <c r="M24717" t="s">
        <v>17</v>
      </c>
      <c r="N24717" t="s">
        <v>17</v>
      </c>
      <c r="O24717" t="s">
        <v>1160</v>
      </c>
    </row>
    <row r="24718" spans="1:15" x14ac:dyDescent="0.25">
      <c r="C24718" s="1" t="str">
        <f t="shared" si="386"/>
        <v>1900-01</v>
      </c>
    </row>
    <row r="24719" spans="1:15" x14ac:dyDescent="0.25">
      <c r="A24719">
        <v>1528</v>
      </c>
      <c r="B24719" s="1">
        <v>34684</v>
      </c>
      <c r="C24719" s="1" t="str">
        <f t="shared" si="386"/>
        <v>1994-12</v>
      </c>
      <c r="D24719" s="1">
        <v>34683</v>
      </c>
      <c r="E24719" t="s">
        <v>7156</v>
      </c>
      <c r="F24719">
        <v>15709511</v>
      </c>
      <c r="G24719" t="s">
        <v>17</v>
      </c>
      <c r="H24719" t="s">
        <v>17</v>
      </c>
      <c r="I24719" t="s">
        <v>17</v>
      </c>
      <c r="J24719" t="s">
        <v>17</v>
      </c>
      <c r="K24719" t="s">
        <v>17</v>
      </c>
      <c r="L24719" t="s">
        <v>17</v>
      </c>
      <c r="M24719" t="s">
        <v>17</v>
      </c>
      <c r="N24719" t="s">
        <v>17</v>
      </c>
      <c r="O24719" t="s">
        <v>1160</v>
      </c>
    </row>
    <row r="24720" spans="1:15" x14ac:dyDescent="0.25">
      <c r="C24720" s="1" t="str">
        <f t="shared" si="386"/>
        <v>1900-01</v>
      </c>
    </row>
    <row r="24721" spans="1:15" x14ac:dyDescent="0.25">
      <c r="A24721">
        <v>1525</v>
      </c>
      <c r="B24721" s="1">
        <v>34680</v>
      </c>
      <c r="C24721" s="1" t="str">
        <f t="shared" si="386"/>
        <v>1994-12</v>
      </c>
      <c r="D24721" s="1">
        <v>34679</v>
      </c>
      <c r="E24721" t="s">
        <v>8106</v>
      </c>
      <c r="F24721">
        <v>15908527</v>
      </c>
      <c r="G24721" t="s">
        <v>17</v>
      </c>
      <c r="H24721" t="s">
        <v>17</v>
      </c>
      <c r="I24721" t="s">
        <v>17</v>
      </c>
      <c r="J24721" t="s">
        <v>17</v>
      </c>
      <c r="K24721" t="s">
        <v>17</v>
      </c>
      <c r="L24721" t="s">
        <v>17</v>
      </c>
      <c r="M24721" t="s">
        <v>17</v>
      </c>
      <c r="N24721" t="s">
        <v>17</v>
      </c>
      <c r="O24721" t="s">
        <v>1160</v>
      </c>
    </row>
    <row r="24722" spans="1:15" x14ac:dyDescent="0.25">
      <c r="C24722" s="1" t="str">
        <f t="shared" si="386"/>
        <v>1900-01</v>
      </c>
    </row>
    <row r="24723" spans="1:15" x14ac:dyDescent="0.25">
      <c r="A24723">
        <v>1524</v>
      </c>
      <c r="B24723" s="1">
        <v>34677</v>
      </c>
      <c r="C24723" s="1" t="str">
        <f t="shared" si="386"/>
        <v>1994-12</v>
      </c>
      <c r="D24723" s="1">
        <v>34676</v>
      </c>
      <c r="E24723" t="s">
        <v>7804</v>
      </c>
      <c r="F24723">
        <v>16209226</v>
      </c>
      <c r="G24723" t="s">
        <v>17</v>
      </c>
      <c r="H24723" t="s">
        <v>17</v>
      </c>
      <c r="I24723" t="s">
        <v>17</v>
      </c>
      <c r="J24723" t="s">
        <v>17</v>
      </c>
      <c r="K24723" t="s">
        <v>17</v>
      </c>
      <c r="L24723" t="s">
        <v>17</v>
      </c>
      <c r="M24723" t="s">
        <v>17</v>
      </c>
      <c r="N24723" t="s">
        <v>17</v>
      </c>
      <c r="O24723" t="s">
        <v>1160</v>
      </c>
    </row>
    <row r="24724" spans="1:15" x14ac:dyDescent="0.25">
      <c r="C24724" s="1" t="str">
        <f t="shared" si="386"/>
        <v>1900-01</v>
      </c>
    </row>
    <row r="24725" spans="1:15" x14ac:dyDescent="0.25">
      <c r="A24725">
        <v>1523</v>
      </c>
      <c r="B24725" s="1">
        <v>34676</v>
      </c>
      <c r="C24725" s="1" t="str">
        <f t="shared" si="386"/>
        <v>1994-12</v>
      </c>
      <c r="D24725" s="1">
        <v>34674</v>
      </c>
      <c r="E24725" t="s">
        <v>7470</v>
      </c>
      <c r="F24725">
        <v>14310033</v>
      </c>
      <c r="G24725" t="s">
        <v>17</v>
      </c>
      <c r="H24725" t="s">
        <v>17</v>
      </c>
      <c r="I24725" t="s">
        <v>17</v>
      </c>
      <c r="J24725" t="s">
        <v>17</v>
      </c>
      <c r="K24725" t="s">
        <v>17</v>
      </c>
      <c r="L24725" t="s">
        <v>17</v>
      </c>
      <c r="M24725" t="s">
        <v>17</v>
      </c>
      <c r="N24725" t="s">
        <v>17</v>
      </c>
      <c r="O24725" t="s">
        <v>1160</v>
      </c>
    </row>
    <row r="24726" spans="1:15" x14ac:dyDescent="0.25">
      <c r="C24726" s="1" t="str">
        <f t="shared" si="386"/>
        <v>1900-01</v>
      </c>
    </row>
    <row r="24727" spans="1:15" x14ac:dyDescent="0.25">
      <c r="A24727">
        <v>1526</v>
      </c>
      <c r="B24727" s="1">
        <v>34674</v>
      </c>
      <c r="C24727" s="1" t="str">
        <f t="shared" si="386"/>
        <v>1994-12</v>
      </c>
      <c r="D24727" s="1">
        <v>34674</v>
      </c>
      <c r="E24727" t="s">
        <v>7470</v>
      </c>
      <c r="F24727">
        <v>14110233</v>
      </c>
      <c r="G24727" t="s">
        <v>17</v>
      </c>
      <c r="H24727" t="s">
        <v>17</v>
      </c>
      <c r="I24727" t="s">
        <v>17</v>
      </c>
      <c r="J24727" t="s">
        <v>17</v>
      </c>
      <c r="K24727" t="s">
        <v>17</v>
      </c>
      <c r="L24727" t="s">
        <v>17</v>
      </c>
      <c r="M24727" t="s">
        <v>17</v>
      </c>
      <c r="N24727" t="s">
        <v>17</v>
      </c>
      <c r="O24727" t="s">
        <v>1160</v>
      </c>
    </row>
    <row r="24728" spans="1:15" x14ac:dyDescent="0.25">
      <c r="C24728" s="1" t="str">
        <f t="shared" si="386"/>
        <v>1900-01</v>
      </c>
    </row>
    <row r="24729" spans="1:15" x14ac:dyDescent="0.25">
      <c r="A24729">
        <v>1521</v>
      </c>
      <c r="B24729" s="1">
        <v>34674</v>
      </c>
      <c r="C24729" s="1" t="str">
        <f t="shared" si="386"/>
        <v>1994-12</v>
      </c>
      <c r="D24729" s="1">
        <v>34674</v>
      </c>
      <c r="E24729" t="s">
        <v>7994</v>
      </c>
      <c r="F24729">
        <v>16307721</v>
      </c>
      <c r="G24729" t="s">
        <v>17</v>
      </c>
      <c r="H24729" t="s">
        <v>17</v>
      </c>
      <c r="I24729" t="s">
        <v>17</v>
      </c>
      <c r="J24729" t="s">
        <v>17</v>
      </c>
      <c r="K24729" t="s">
        <v>17</v>
      </c>
      <c r="L24729" t="s">
        <v>17</v>
      </c>
      <c r="M24729" t="s">
        <v>17</v>
      </c>
      <c r="N24729" t="s">
        <v>17</v>
      </c>
      <c r="O24729" t="s">
        <v>1160</v>
      </c>
    </row>
    <row r="24730" spans="1:15" x14ac:dyDescent="0.25">
      <c r="C24730" s="1" t="str">
        <f t="shared" si="386"/>
        <v>1900-01</v>
      </c>
    </row>
    <row r="24731" spans="1:15" x14ac:dyDescent="0.25">
      <c r="A24731">
        <v>1522</v>
      </c>
      <c r="B24731" s="1">
        <v>34675</v>
      </c>
      <c r="C24731" s="1" t="str">
        <f t="shared" si="386"/>
        <v>1994-12</v>
      </c>
      <c r="D24731" s="1">
        <v>34673</v>
      </c>
      <c r="E24731" t="s">
        <v>7256</v>
      </c>
      <c r="F24731">
        <v>15209406</v>
      </c>
      <c r="G24731" t="s">
        <v>17</v>
      </c>
      <c r="H24731" t="s">
        <v>17</v>
      </c>
      <c r="I24731" t="s">
        <v>17</v>
      </c>
      <c r="J24731" t="s">
        <v>17</v>
      </c>
      <c r="K24731" t="s">
        <v>17</v>
      </c>
      <c r="L24731" t="s">
        <v>17</v>
      </c>
      <c r="M24731" t="s">
        <v>17</v>
      </c>
      <c r="N24731" t="s">
        <v>17</v>
      </c>
      <c r="O24731" t="s">
        <v>1160</v>
      </c>
    </row>
    <row r="24732" spans="1:15" x14ac:dyDescent="0.25">
      <c r="C24732" s="1" t="str">
        <f t="shared" si="386"/>
        <v>1900-01</v>
      </c>
    </row>
    <row r="24733" spans="1:15" x14ac:dyDescent="0.25">
      <c r="A24733">
        <v>1403</v>
      </c>
      <c r="B24733" s="1">
        <v>34666</v>
      </c>
      <c r="C24733" s="1" t="str">
        <f t="shared" si="386"/>
        <v>1994-11</v>
      </c>
      <c r="D24733" s="1">
        <v>34665</v>
      </c>
      <c r="E24733" t="s">
        <v>7833</v>
      </c>
      <c r="F24733">
        <v>13010711</v>
      </c>
      <c r="G24733" t="s">
        <v>17</v>
      </c>
      <c r="H24733" t="s">
        <v>17</v>
      </c>
      <c r="I24733" t="s">
        <v>17</v>
      </c>
      <c r="J24733" t="s">
        <v>17</v>
      </c>
      <c r="K24733" t="s">
        <v>17</v>
      </c>
      <c r="L24733" t="s">
        <v>17</v>
      </c>
      <c r="M24733" t="s">
        <v>17</v>
      </c>
      <c r="N24733" t="s">
        <v>17</v>
      </c>
      <c r="O24733" t="s">
        <v>1160</v>
      </c>
    </row>
    <row r="24734" spans="1:15" x14ac:dyDescent="0.25">
      <c r="C24734" s="1" t="str">
        <f t="shared" si="386"/>
        <v>1900-01</v>
      </c>
    </row>
    <row r="24735" spans="1:15" x14ac:dyDescent="0.25">
      <c r="A24735">
        <v>1520</v>
      </c>
      <c r="B24735" s="1">
        <v>34659</v>
      </c>
      <c r="C24735" s="1" t="str">
        <f t="shared" si="386"/>
        <v>1994-11</v>
      </c>
      <c r="D24735" s="1">
        <v>34659</v>
      </c>
      <c r="E24735" t="s">
        <v>7994</v>
      </c>
      <c r="F24735">
        <v>16307721</v>
      </c>
      <c r="G24735" t="s">
        <v>17</v>
      </c>
      <c r="H24735" t="s">
        <v>17</v>
      </c>
      <c r="I24735" t="s">
        <v>17</v>
      </c>
      <c r="J24735" t="s">
        <v>17</v>
      </c>
      <c r="K24735" t="s">
        <v>17</v>
      </c>
      <c r="L24735" t="s">
        <v>17</v>
      </c>
      <c r="M24735" t="s">
        <v>17</v>
      </c>
      <c r="N24735" t="s">
        <v>17</v>
      </c>
      <c r="O24735" t="s">
        <v>1160</v>
      </c>
    </row>
    <row r="24736" spans="1:15" x14ac:dyDescent="0.25">
      <c r="C24736" s="1" t="str">
        <f t="shared" si="386"/>
        <v>1900-01</v>
      </c>
    </row>
    <row r="24737" spans="1:15" x14ac:dyDescent="0.25">
      <c r="A24737">
        <v>1519</v>
      </c>
      <c r="B24737" s="1">
        <v>34654</v>
      </c>
      <c r="C24737" s="1" t="str">
        <f t="shared" si="386"/>
        <v>1994-11</v>
      </c>
      <c r="D24737" s="1">
        <v>34654</v>
      </c>
      <c r="E24737" t="s">
        <v>7994</v>
      </c>
      <c r="F24737">
        <v>16207919</v>
      </c>
      <c r="G24737" t="s">
        <v>17</v>
      </c>
      <c r="H24737" t="s">
        <v>17</v>
      </c>
      <c r="I24737" t="s">
        <v>17</v>
      </c>
      <c r="J24737" t="s">
        <v>17</v>
      </c>
      <c r="K24737" t="s">
        <v>17</v>
      </c>
      <c r="L24737" t="s">
        <v>17</v>
      </c>
      <c r="M24737" t="s">
        <v>17</v>
      </c>
      <c r="N24737" t="s">
        <v>17</v>
      </c>
      <c r="O24737" t="s">
        <v>1160</v>
      </c>
    </row>
    <row r="24738" spans="1:15" x14ac:dyDescent="0.25">
      <c r="C24738" s="1" t="str">
        <f t="shared" si="386"/>
        <v>1900-01</v>
      </c>
    </row>
    <row r="24739" spans="1:15" x14ac:dyDescent="0.25">
      <c r="A24739">
        <v>1518</v>
      </c>
      <c r="B24739" s="1">
        <v>34652</v>
      </c>
      <c r="C24739" s="1" t="str">
        <f t="shared" si="386"/>
        <v>1994-11</v>
      </c>
      <c r="D24739" s="1">
        <v>34650</v>
      </c>
      <c r="E24739" t="s">
        <v>7156</v>
      </c>
      <c r="F24739">
        <v>15609528</v>
      </c>
      <c r="G24739" t="s">
        <v>17</v>
      </c>
      <c r="H24739" t="s">
        <v>17</v>
      </c>
      <c r="I24739" t="s">
        <v>17</v>
      </c>
      <c r="J24739" t="s">
        <v>17</v>
      </c>
      <c r="K24739" t="s">
        <v>17</v>
      </c>
      <c r="L24739" t="s">
        <v>17</v>
      </c>
      <c r="M24739" t="s">
        <v>17</v>
      </c>
      <c r="N24739" t="s">
        <v>17</v>
      </c>
      <c r="O24739" t="s">
        <v>1160</v>
      </c>
    </row>
    <row r="24740" spans="1:15" x14ac:dyDescent="0.25">
      <c r="C24740" s="1" t="str">
        <f t="shared" si="386"/>
        <v>1900-01</v>
      </c>
    </row>
    <row r="24741" spans="1:15" x14ac:dyDescent="0.25">
      <c r="A24741">
        <v>1527</v>
      </c>
      <c r="B24741" s="1">
        <v>34635</v>
      </c>
      <c r="C24741" s="1" t="str">
        <f t="shared" si="386"/>
        <v>1994-10</v>
      </c>
      <c r="D24741" s="1">
        <v>34635</v>
      </c>
      <c r="E24741" t="s">
        <v>7833</v>
      </c>
      <c r="F24741">
        <v>13110518</v>
      </c>
      <c r="G24741" t="s">
        <v>17</v>
      </c>
      <c r="H24741" t="s">
        <v>17</v>
      </c>
      <c r="I24741" t="s">
        <v>17</v>
      </c>
      <c r="J24741" t="s">
        <v>17</v>
      </c>
      <c r="K24741" t="s">
        <v>17</v>
      </c>
      <c r="L24741" t="s">
        <v>17</v>
      </c>
      <c r="M24741" t="s">
        <v>17</v>
      </c>
      <c r="N24741" t="s">
        <v>17</v>
      </c>
      <c r="O24741" t="s">
        <v>1160</v>
      </c>
    </row>
    <row r="24742" spans="1:15" x14ac:dyDescent="0.25">
      <c r="C24742" s="1" t="str">
        <f t="shared" si="386"/>
        <v>1900-01</v>
      </c>
    </row>
    <row r="24743" spans="1:15" x14ac:dyDescent="0.25">
      <c r="A24743">
        <v>1517</v>
      </c>
      <c r="B24743" s="1">
        <v>34634</v>
      </c>
      <c r="C24743" s="1" t="str">
        <f t="shared" si="386"/>
        <v>1994-10</v>
      </c>
      <c r="D24743" s="1">
        <v>34633</v>
      </c>
      <c r="E24743" t="s">
        <v>7256</v>
      </c>
      <c r="F24743">
        <v>14810510</v>
      </c>
      <c r="G24743" t="s">
        <v>17</v>
      </c>
      <c r="H24743" t="s">
        <v>17</v>
      </c>
      <c r="I24743" t="s">
        <v>17</v>
      </c>
      <c r="J24743" t="s">
        <v>17</v>
      </c>
      <c r="K24743" t="s">
        <v>17</v>
      </c>
      <c r="L24743" t="s">
        <v>17</v>
      </c>
      <c r="M24743" t="s">
        <v>17</v>
      </c>
      <c r="N24743" t="s">
        <v>17</v>
      </c>
      <c r="O24743" t="s">
        <v>1160</v>
      </c>
    </row>
    <row r="24744" spans="1:15" x14ac:dyDescent="0.25">
      <c r="C24744" s="1" t="str">
        <f t="shared" si="386"/>
        <v>1900-01</v>
      </c>
    </row>
    <row r="24745" spans="1:15" x14ac:dyDescent="0.25">
      <c r="A24745">
        <v>1516</v>
      </c>
      <c r="B24745" s="1">
        <v>34632</v>
      </c>
      <c r="C24745" s="1" t="str">
        <f t="shared" si="386"/>
        <v>1994-10</v>
      </c>
      <c r="D24745" s="1">
        <v>34628</v>
      </c>
      <c r="E24745" t="s">
        <v>8098</v>
      </c>
      <c r="F24745">
        <v>15008915</v>
      </c>
      <c r="G24745" t="s">
        <v>17</v>
      </c>
      <c r="H24745" t="s">
        <v>17</v>
      </c>
      <c r="I24745" t="s">
        <v>17</v>
      </c>
      <c r="J24745" t="s">
        <v>17</v>
      </c>
      <c r="K24745" t="s">
        <v>17</v>
      </c>
      <c r="L24745" t="s">
        <v>17</v>
      </c>
      <c r="M24745" t="s">
        <v>17</v>
      </c>
      <c r="N24745" t="s">
        <v>17</v>
      </c>
      <c r="O24745" t="s">
        <v>1160</v>
      </c>
    </row>
    <row r="24746" spans="1:15" x14ac:dyDescent="0.25">
      <c r="C24746" s="1" t="str">
        <f t="shared" si="386"/>
        <v>1900-01</v>
      </c>
    </row>
    <row r="24747" spans="1:15" x14ac:dyDescent="0.25">
      <c r="A24747">
        <v>1515</v>
      </c>
      <c r="B24747" s="1">
        <v>34626</v>
      </c>
      <c r="C24747" s="1" t="str">
        <f t="shared" si="386"/>
        <v>1994-10</v>
      </c>
      <c r="D24747" s="1">
        <v>34625</v>
      </c>
      <c r="E24747" t="s">
        <v>8011</v>
      </c>
      <c r="F24747">
        <v>14010312</v>
      </c>
      <c r="G24747" t="s">
        <v>17</v>
      </c>
      <c r="H24747" t="s">
        <v>17</v>
      </c>
      <c r="I24747" t="s">
        <v>17</v>
      </c>
      <c r="J24747" t="s">
        <v>17</v>
      </c>
      <c r="K24747" t="s">
        <v>17</v>
      </c>
      <c r="L24747" t="s">
        <v>17</v>
      </c>
      <c r="M24747" t="s">
        <v>17</v>
      </c>
      <c r="N24747" t="s">
        <v>17</v>
      </c>
      <c r="O24747" t="s">
        <v>1160</v>
      </c>
    </row>
    <row r="24748" spans="1:15" x14ac:dyDescent="0.25">
      <c r="C24748" s="1" t="str">
        <f t="shared" si="386"/>
        <v>1900-01</v>
      </c>
    </row>
    <row r="24749" spans="1:15" x14ac:dyDescent="0.25">
      <c r="A24749">
        <v>1513</v>
      </c>
      <c r="B24749" s="1">
        <v>34624</v>
      </c>
      <c r="C24749" s="1" t="str">
        <f t="shared" si="386"/>
        <v>1994-10</v>
      </c>
      <c r="D24749" s="1">
        <v>34622</v>
      </c>
      <c r="E24749" t="s">
        <v>7470</v>
      </c>
      <c r="F24749">
        <v>14210022</v>
      </c>
      <c r="G24749" t="s">
        <v>17</v>
      </c>
      <c r="H24749" t="s">
        <v>17</v>
      </c>
      <c r="I24749" t="s">
        <v>17</v>
      </c>
      <c r="J24749" t="s">
        <v>17</v>
      </c>
      <c r="K24749" t="s">
        <v>17</v>
      </c>
      <c r="L24749" t="s">
        <v>17</v>
      </c>
      <c r="M24749" t="s">
        <v>17</v>
      </c>
      <c r="N24749" t="s">
        <v>17</v>
      </c>
      <c r="O24749" t="s">
        <v>1160</v>
      </c>
    </row>
    <row r="24750" spans="1:15" x14ac:dyDescent="0.25">
      <c r="C24750" s="1" t="str">
        <f t="shared" si="386"/>
        <v>1900-01</v>
      </c>
    </row>
    <row r="24751" spans="1:15" x14ac:dyDescent="0.25">
      <c r="A24751">
        <v>1514</v>
      </c>
      <c r="B24751" s="1">
        <v>34624</v>
      </c>
      <c r="C24751" s="1" t="str">
        <f t="shared" si="386"/>
        <v>1994-10</v>
      </c>
      <c r="D24751" s="1">
        <v>34621</v>
      </c>
      <c r="E24751" t="s">
        <v>7833</v>
      </c>
      <c r="F24751">
        <v>13010711</v>
      </c>
      <c r="G24751" t="s">
        <v>17</v>
      </c>
      <c r="H24751" t="s">
        <v>17</v>
      </c>
      <c r="I24751" t="s">
        <v>17</v>
      </c>
      <c r="J24751" t="s">
        <v>17</v>
      </c>
      <c r="K24751" t="s">
        <v>17</v>
      </c>
      <c r="L24751" t="s">
        <v>17</v>
      </c>
      <c r="M24751" t="s">
        <v>17</v>
      </c>
      <c r="N24751" t="s">
        <v>17</v>
      </c>
      <c r="O24751" t="s">
        <v>1160</v>
      </c>
    </row>
    <row r="24752" spans="1:15" x14ac:dyDescent="0.25">
      <c r="C24752" s="1" t="str">
        <f t="shared" si="386"/>
        <v>1900-01</v>
      </c>
    </row>
    <row r="24753" spans="1:15" x14ac:dyDescent="0.25">
      <c r="A24753">
        <v>1402</v>
      </c>
      <c r="B24753" s="1">
        <v>34610</v>
      </c>
      <c r="C24753" s="1" t="str">
        <f t="shared" si="386"/>
        <v>1994-10</v>
      </c>
      <c r="D24753" s="1">
        <v>34610</v>
      </c>
      <c r="E24753" t="s">
        <v>7994</v>
      </c>
      <c r="F24753">
        <v>16107917</v>
      </c>
      <c r="G24753" t="s">
        <v>17</v>
      </c>
      <c r="H24753" t="s">
        <v>17</v>
      </c>
      <c r="I24753" t="s">
        <v>17</v>
      </c>
      <c r="J24753" t="s">
        <v>17</v>
      </c>
      <c r="K24753" t="s">
        <v>17</v>
      </c>
      <c r="L24753" t="s">
        <v>17</v>
      </c>
      <c r="M24753" t="s">
        <v>17</v>
      </c>
      <c r="N24753" t="s">
        <v>17</v>
      </c>
      <c r="O24753" t="s">
        <v>1160</v>
      </c>
    </row>
    <row r="24754" spans="1:15" x14ac:dyDescent="0.25">
      <c r="C24754" s="1" t="str">
        <f t="shared" si="386"/>
        <v>1900-01</v>
      </c>
    </row>
    <row r="24755" spans="1:15" x14ac:dyDescent="0.25">
      <c r="A24755">
        <v>1495</v>
      </c>
      <c r="B24755" s="1">
        <v>34607</v>
      </c>
      <c r="C24755" s="1" t="str">
        <f t="shared" si="386"/>
        <v>1994-09</v>
      </c>
      <c r="D24755" s="1">
        <v>34607</v>
      </c>
      <c r="E24755" t="s">
        <v>7156</v>
      </c>
      <c r="F24755">
        <v>15509602</v>
      </c>
      <c r="G24755" t="s">
        <v>17</v>
      </c>
      <c r="H24755" t="s">
        <v>17</v>
      </c>
      <c r="I24755" t="s">
        <v>17</v>
      </c>
      <c r="J24755" t="s">
        <v>17</v>
      </c>
      <c r="K24755" t="s">
        <v>17</v>
      </c>
      <c r="L24755" t="s">
        <v>17</v>
      </c>
      <c r="M24755" t="s">
        <v>17</v>
      </c>
      <c r="N24755" t="s">
        <v>17</v>
      </c>
      <c r="O24755" t="s">
        <v>1160</v>
      </c>
    </row>
    <row r="24756" spans="1:15" x14ac:dyDescent="0.25">
      <c r="C24756" s="1" t="str">
        <f t="shared" si="386"/>
        <v>1900-01</v>
      </c>
    </row>
    <row r="24757" spans="1:15" x14ac:dyDescent="0.25">
      <c r="A24757">
        <v>1512</v>
      </c>
      <c r="B24757" s="1">
        <v>34606</v>
      </c>
      <c r="C24757" s="1" t="str">
        <f t="shared" si="386"/>
        <v>1994-09</v>
      </c>
      <c r="D24757" s="1">
        <v>34605</v>
      </c>
      <c r="E24757" t="s">
        <v>7470</v>
      </c>
      <c r="F24757">
        <v>14410234</v>
      </c>
      <c r="G24757" t="s">
        <v>17</v>
      </c>
      <c r="H24757" t="s">
        <v>17</v>
      </c>
      <c r="I24757" t="s">
        <v>17</v>
      </c>
      <c r="J24757" t="s">
        <v>17</v>
      </c>
      <c r="K24757" t="s">
        <v>17</v>
      </c>
      <c r="L24757" t="s">
        <v>17</v>
      </c>
      <c r="M24757" t="s">
        <v>17</v>
      </c>
      <c r="N24757" t="s">
        <v>17</v>
      </c>
      <c r="O24757" t="s">
        <v>1160</v>
      </c>
    </row>
    <row r="24758" spans="1:15" x14ac:dyDescent="0.25">
      <c r="C24758" s="1" t="str">
        <f t="shared" si="386"/>
        <v>1900-01</v>
      </c>
    </row>
    <row r="24759" spans="1:15" x14ac:dyDescent="0.25">
      <c r="A24759">
        <v>1400</v>
      </c>
      <c r="B24759" s="1">
        <v>34606</v>
      </c>
      <c r="C24759" s="1" t="str">
        <f t="shared" si="386"/>
        <v>1994-09</v>
      </c>
      <c r="D24759" s="1">
        <v>34605</v>
      </c>
      <c r="E24759" t="s">
        <v>7470</v>
      </c>
      <c r="F24759">
        <v>14310125</v>
      </c>
      <c r="G24759" t="s">
        <v>17</v>
      </c>
      <c r="H24759" t="s">
        <v>17</v>
      </c>
      <c r="I24759" t="s">
        <v>17</v>
      </c>
      <c r="J24759" t="s">
        <v>17</v>
      </c>
      <c r="K24759" t="s">
        <v>17</v>
      </c>
      <c r="L24759" t="s">
        <v>17</v>
      </c>
      <c r="M24759" t="s">
        <v>17</v>
      </c>
      <c r="N24759" t="s">
        <v>17</v>
      </c>
      <c r="O24759" t="s">
        <v>1160</v>
      </c>
    </row>
    <row r="24760" spans="1:15" x14ac:dyDescent="0.25">
      <c r="C24760" s="1" t="str">
        <f t="shared" si="386"/>
        <v>1900-01</v>
      </c>
    </row>
    <row r="24761" spans="1:15" x14ac:dyDescent="0.25">
      <c r="A24761">
        <v>1401</v>
      </c>
      <c r="B24761" s="1">
        <v>34605</v>
      </c>
      <c r="C24761" s="1" t="str">
        <f t="shared" si="386"/>
        <v>1994-09</v>
      </c>
      <c r="D24761" s="1">
        <v>34605</v>
      </c>
      <c r="E24761" t="s">
        <v>7994</v>
      </c>
      <c r="F24761">
        <v>16307721</v>
      </c>
      <c r="G24761" t="s">
        <v>17</v>
      </c>
      <c r="H24761" t="s">
        <v>17</v>
      </c>
      <c r="I24761" t="s">
        <v>17</v>
      </c>
      <c r="J24761" t="s">
        <v>17</v>
      </c>
      <c r="K24761" t="s">
        <v>17</v>
      </c>
      <c r="L24761" t="s">
        <v>17</v>
      </c>
      <c r="M24761" t="s">
        <v>17</v>
      </c>
      <c r="N24761" t="s">
        <v>17</v>
      </c>
      <c r="O24761" t="s">
        <v>1160</v>
      </c>
    </row>
    <row r="24762" spans="1:15" x14ac:dyDescent="0.25">
      <c r="C24762" s="1" t="str">
        <f t="shared" si="386"/>
        <v>1900-01</v>
      </c>
    </row>
    <row r="24763" spans="1:15" x14ac:dyDescent="0.25">
      <c r="A24763">
        <v>1511</v>
      </c>
      <c r="B24763" s="1">
        <v>34604</v>
      </c>
      <c r="C24763" s="1" t="str">
        <f t="shared" si="386"/>
        <v>1994-09</v>
      </c>
      <c r="D24763" s="1">
        <v>34603</v>
      </c>
      <c r="E24763" t="s">
        <v>7156</v>
      </c>
      <c r="F24763">
        <v>15709511</v>
      </c>
      <c r="G24763" t="s">
        <v>17</v>
      </c>
      <c r="H24763" t="s">
        <v>17</v>
      </c>
      <c r="I24763" t="s">
        <v>17</v>
      </c>
      <c r="J24763" t="s">
        <v>17</v>
      </c>
      <c r="K24763" t="s">
        <v>17</v>
      </c>
      <c r="L24763" t="s">
        <v>17</v>
      </c>
      <c r="M24763" t="s">
        <v>17</v>
      </c>
      <c r="N24763" t="s">
        <v>17</v>
      </c>
      <c r="O24763" t="s">
        <v>1160</v>
      </c>
    </row>
    <row r="24764" spans="1:15" x14ac:dyDescent="0.25">
      <c r="C24764" s="1" t="str">
        <f t="shared" si="386"/>
        <v>1900-01</v>
      </c>
    </row>
    <row r="24765" spans="1:15" x14ac:dyDescent="0.25">
      <c r="A24765">
        <v>1510</v>
      </c>
      <c r="B24765" s="1">
        <v>34603</v>
      </c>
      <c r="C24765" s="1" t="str">
        <f t="shared" si="386"/>
        <v>1994-09</v>
      </c>
      <c r="D24765" s="1">
        <v>34603</v>
      </c>
      <c r="E24765" t="s">
        <v>7156</v>
      </c>
      <c r="F24765">
        <v>15609930</v>
      </c>
      <c r="G24765" t="s">
        <v>17</v>
      </c>
      <c r="H24765" t="s">
        <v>17</v>
      </c>
      <c r="I24765" t="s">
        <v>17</v>
      </c>
      <c r="J24765" t="s">
        <v>17</v>
      </c>
      <c r="K24765" t="s">
        <v>17</v>
      </c>
      <c r="L24765" t="s">
        <v>17</v>
      </c>
      <c r="M24765" t="s">
        <v>17</v>
      </c>
      <c r="N24765" t="s">
        <v>17</v>
      </c>
      <c r="O24765" t="s">
        <v>1160</v>
      </c>
    </row>
    <row r="24766" spans="1:15" x14ac:dyDescent="0.25">
      <c r="C24766" s="1" t="str">
        <f t="shared" si="386"/>
        <v>1900-01</v>
      </c>
    </row>
    <row r="24767" spans="1:15" x14ac:dyDescent="0.25">
      <c r="A24767">
        <v>1508</v>
      </c>
      <c r="B24767" s="1">
        <v>34600</v>
      </c>
      <c r="C24767" s="1" t="str">
        <f t="shared" si="386"/>
        <v>1994-09</v>
      </c>
      <c r="D24767" s="1">
        <v>34600</v>
      </c>
      <c r="E24767" t="s">
        <v>7994</v>
      </c>
      <c r="F24767">
        <v>16208114</v>
      </c>
      <c r="G24767" t="s">
        <v>17</v>
      </c>
      <c r="H24767" t="s">
        <v>17</v>
      </c>
      <c r="I24767" t="s">
        <v>17</v>
      </c>
      <c r="J24767" t="s">
        <v>17</v>
      </c>
      <c r="K24767" t="s">
        <v>17</v>
      </c>
      <c r="L24767" t="s">
        <v>17</v>
      </c>
      <c r="M24767" t="s">
        <v>17</v>
      </c>
      <c r="N24767" t="s">
        <v>17</v>
      </c>
      <c r="O24767" t="s">
        <v>1160</v>
      </c>
    </row>
    <row r="24768" spans="1:15" x14ac:dyDescent="0.25">
      <c r="C24768" s="1" t="str">
        <f t="shared" si="386"/>
        <v>1900-01</v>
      </c>
    </row>
    <row r="24769" spans="1:15" x14ac:dyDescent="0.25">
      <c r="A24769">
        <v>1509</v>
      </c>
      <c r="B24769" s="1">
        <v>34600</v>
      </c>
      <c r="C24769" s="1" t="str">
        <f t="shared" si="386"/>
        <v>1994-09</v>
      </c>
      <c r="D24769" s="1">
        <v>34600</v>
      </c>
      <c r="E24769" t="s">
        <v>7156</v>
      </c>
      <c r="F24769">
        <v>15610025</v>
      </c>
      <c r="G24769" t="s">
        <v>17</v>
      </c>
      <c r="H24769" t="s">
        <v>17</v>
      </c>
      <c r="I24769" t="s">
        <v>17</v>
      </c>
      <c r="J24769" t="s">
        <v>17</v>
      </c>
      <c r="K24769" t="s">
        <v>17</v>
      </c>
      <c r="L24769" t="s">
        <v>17</v>
      </c>
      <c r="M24769" t="s">
        <v>17</v>
      </c>
      <c r="N24769" t="s">
        <v>17</v>
      </c>
      <c r="O24769" t="s">
        <v>1160</v>
      </c>
    </row>
    <row r="24770" spans="1:15" x14ac:dyDescent="0.25">
      <c r="C24770" s="1" t="str">
        <f t="shared" si="386"/>
        <v>1900-01</v>
      </c>
    </row>
    <row r="24771" spans="1:15" x14ac:dyDescent="0.25">
      <c r="A24771">
        <v>1506</v>
      </c>
      <c r="B24771" s="1">
        <v>34596</v>
      </c>
      <c r="C24771" s="1" t="str">
        <f t="shared" si="386"/>
        <v>1994-09</v>
      </c>
      <c r="D24771" s="1">
        <v>34596</v>
      </c>
      <c r="E24771" t="s">
        <v>7156</v>
      </c>
      <c r="F24771">
        <v>15709514</v>
      </c>
      <c r="G24771" t="s">
        <v>17</v>
      </c>
      <c r="H24771" t="s">
        <v>17</v>
      </c>
      <c r="I24771" t="s">
        <v>17</v>
      </c>
      <c r="J24771" t="s">
        <v>17</v>
      </c>
      <c r="K24771" t="s">
        <v>17</v>
      </c>
      <c r="L24771" t="s">
        <v>17</v>
      </c>
      <c r="M24771" t="s">
        <v>17</v>
      </c>
      <c r="N24771" t="s">
        <v>17</v>
      </c>
      <c r="O24771" t="s">
        <v>1160</v>
      </c>
    </row>
    <row r="24772" spans="1:15" x14ac:dyDescent="0.25">
      <c r="C24772" s="1" t="str">
        <f t="shared" ref="C24772:C24835" si="387">TEXT(B24772, "yyyy-mm")</f>
        <v>1900-01</v>
      </c>
    </row>
    <row r="24773" spans="1:15" x14ac:dyDescent="0.25">
      <c r="A24773">
        <v>1507</v>
      </c>
      <c r="B24773" s="1">
        <v>34596</v>
      </c>
      <c r="C24773" s="1" t="str">
        <f t="shared" si="387"/>
        <v>1994-09</v>
      </c>
      <c r="D24773" s="1">
        <v>34596</v>
      </c>
      <c r="E24773" t="s">
        <v>7470</v>
      </c>
      <c r="F24773">
        <v>14209831</v>
      </c>
      <c r="G24773" t="s">
        <v>17</v>
      </c>
      <c r="H24773" t="s">
        <v>17</v>
      </c>
      <c r="I24773" t="s">
        <v>17</v>
      </c>
      <c r="J24773" t="s">
        <v>17</v>
      </c>
      <c r="K24773" t="s">
        <v>17</v>
      </c>
      <c r="L24773" t="s">
        <v>17</v>
      </c>
      <c r="M24773" t="s">
        <v>17</v>
      </c>
      <c r="N24773" t="s">
        <v>17</v>
      </c>
      <c r="O24773" t="s">
        <v>1160</v>
      </c>
    </row>
    <row r="24774" spans="1:15" x14ac:dyDescent="0.25">
      <c r="C24774" s="1" t="str">
        <f t="shared" si="387"/>
        <v>1900-01</v>
      </c>
    </row>
    <row r="24775" spans="1:15" x14ac:dyDescent="0.25">
      <c r="A24775">
        <v>1399</v>
      </c>
      <c r="B24775" s="1">
        <v>34596</v>
      </c>
      <c r="C24775" s="1" t="str">
        <f t="shared" si="387"/>
        <v>1994-09</v>
      </c>
      <c r="D24775" s="1">
        <v>34595</v>
      </c>
      <c r="E24775" t="s">
        <v>9693</v>
      </c>
      <c r="F24775">
        <v>14009632</v>
      </c>
      <c r="G24775" t="s">
        <v>17</v>
      </c>
      <c r="H24775" t="s">
        <v>17</v>
      </c>
      <c r="I24775" t="s">
        <v>17</v>
      </c>
      <c r="J24775" t="s">
        <v>17</v>
      </c>
      <c r="K24775" t="s">
        <v>17</v>
      </c>
      <c r="L24775" t="s">
        <v>17</v>
      </c>
      <c r="M24775" t="s">
        <v>17</v>
      </c>
      <c r="N24775" t="s">
        <v>17</v>
      </c>
      <c r="O24775" t="s">
        <v>1160</v>
      </c>
    </row>
    <row r="24776" spans="1:15" x14ac:dyDescent="0.25">
      <c r="C24776" s="1" t="str">
        <f t="shared" si="387"/>
        <v>1900-01</v>
      </c>
    </row>
    <row r="24777" spans="1:15" x14ac:dyDescent="0.25">
      <c r="A24777">
        <v>1505</v>
      </c>
      <c r="B24777" s="1">
        <v>34591</v>
      </c>
      <c r="C24777" s="1" t="str">
        <f t="shared" si="387"/>
        <v>1994-09</v>
      </c>
      <c r="D24777" s="1">
        <v>34591</v>
      </c>
      <c r="E24777" t="s">
        <v>7156</v>
      </c>
      <c r="F24777">
        <v>15709526</v>
      </c>
      <c r="G24777" t="s">
        <v>17</v>
      </c>
      <c r="H24777" t="s">
        <v>17</v>
      </c>
      <c r="I24777" t="s">
        <v>17</v>
      </c>
      <c r="J24777" t="s">
        <v>17</v>
      </c>
      <c r="K24777" t="s">
        <v>17</v>
      </c>
      <c r="L24777" t="s">
        <v>17</v>
      </c>
      <c r="M24777" t="s">
        <v>17</v>
      </c>
      <c r="N24777" t="s">
        <v>17</v>
      </c>
      <c r="O24777" t="s">
        <v>1160</v>
      </c>
    </row>
    <row r="24778" spans="1:15" x14ac:dyDescent="0.25">
      <c r="C24778" s="1" t="str">
        <f t="shared" si="387"/>
        <v>1900-01</v>
      </c>
    </row>
    <row r="24779" spans="1:15" x14ac:dyDescent="0.25">
      <c r="A24779">
        <v>1504</v>
      </c>
      <c r="B24779" s="1">
        <v>34591</v>
      </c>
      <c r="C24779" s="1" t="str">
        <f t="shared" si="387"/>
        <v>1994-09</v>
      </c>
      <c r="D24779" s="1">
        <v>34590</v>
      </c>
      <c r="E24779" t="s">
        <v>7470</v>
      </c>
      <c r="F24779">
        <v>14010206</v>
      </c>
      <c r="G24779" t="s">
        <v>17</v>
      </c>
      <c r="H24779" t="s">
        <v>17</v>
      </c>
      <c r="I24779" t="s">
        <v>17</v>
      </c>
      <c r="J24779" t="s">
        <v>17</v>
      </c>
      <c r="K24779" t="s">
        <v>17</v>
      </c>
      <c r="L24779" t="s">
        <v>17</v>
      </c>
      <c r="M24779" t="s">
        <v>17</v>
      </c>
      <c r="N24779" t="s">
        <v>17</v>
      </c>
      <c r="O24779" t="s">
        <v>1160</v>
      </c>
    </row>
    <row r="24780" spans="1:15" x14ac:dyDescent="0.25">
      <c r="C24780" s="1" t="str">
        <f t="shared" si="387"/>
        <v>1900-01</v>
      </c>
    </row>
    <row r="24781" spans="1:15" x14ac:dyDescent="0.25">
      <c r="A24781">
        <v>1503</v>
      </c>
      <c r="B24781" s="1">
        <v>34589</v>
      </c>
      <c r="C24781" s="1" t="str">
        <f t="shared" si="387"/>
        <v>1994-09</v>
      </c>
      <c r="D24781" s="1">
        <v>34589</v>
      </c>
      <c r="E24781" t="s">
        <v>7156</v>
      </c>
      <c r="F24781">
        <v>15509611</v>
      </c>
      <c r="G24781" t="s">
        <v>17</v>
      </c>
      <c r="H24781" t="s">
        <v>17</v>
      </c>
      <c r="I24781" t="s">
        <v>17</v>
      </c>
      <c r="J24781" t="s">
        <v>17</v>
      </c>
      <c r="K24781" t="s">
        <v>17</v>
      </c>
      <c r="L24781" t="s">
        <v>17</v>
      </c>
      <c r="M24781" t="s">
        <v>17</v>
      </c>
      <c r="N24781" t="s">
        <v>17</v>
      </c>
      <c r="O24781" t="s">
        <v>1160</v>
      </c>
    </row>
    <row r="24782" spans="1:15" x14ac:dyDescent="0.25">
      <c r="C24782" s="1" t="str">
        <f t="shared" si="387"/>
        <v>1900-01</v>
      </c>
    </row>
    <row r="24783" spans="1:15" x14ac:dyDescent="0.25">
      <c r="A24783">
        <v>1502</v>
      </c>
      <c r="B24783" s="1">
        <v>34586</v>
      </c>
      <c r="C24783" s="1" t="str">
        <f t="shared" si="387"/>
        <v>1994-09</v>
      </c>
      <c r="D24783" s="1">
        <v>34586</v>
      </c>
      <c r="E24783" t="s">
        <v>7470</v>
      </c>
      <c r="F24783">
        <v>14410215</v>
      </c>
      <c r="G24783" t="s">
        <v>17</v>
      </c>
      <c r="H24783" t="s">
        <v>17</v>
      </c>
      <c r="I24783" t="s">
        <v>17</v>
      </c>
      <c r="J24783" t="s">
        <v>17</v>
      </c>
      <c r="K24783" t="s">
        <v>17</v>
      </c>
      <c r="L24783" t="s">
        <v>17</v>
      </c>
      <c r="M24783" t="s">
        <v>17</v>
      </c>
      <c r="N24783" t="s">
        <v>17</v>
      </c>
      <c r="O24783" t="s">
        <v>1160</v>
      </c>
    </row>
    <row r="24784" spans="1:15" x14ac:dyDescent="0.25">
      <c r="C24784" s="1" t="str">
        <f t="shared" si="387"/>
        <v>1900-01</v>
      </c>
    </row>
    <row r="24785" spans="1:15" x14ac:dyDescent="0.25">
      <c r="A24785">
        <v>1499</v>
      </c>
      <c r="B24785" s="1">
        <v>34585</v>
      </c>
      <c r="C24785" s="1" t="str">
        <f t="shared" si="387"/>
        <v>1994-09</v>
      </c>
      <c r="D24785" s="1">
        <v>34585</v>
      </c>
      <c r="E24785" t="s">
        <v>7256</v>
      </c>
      <c r="F24785">
        <v>15310134</v>
      </c>
      <c r="G24785" t="s">
        <v>17</v>
      </c>
      <c r="H24785" t="s">
        <v>17</v>
      </c>
      <c r="I24785" t="s">
        <v>17</v>
      </c>
      <c r="J24785" t="s">
        <v>17</v>
      </c>
      <c r="K24785" t="s">
        <v>17</v>
      </c>
      <c r="L24785" t="s">
        <v>17</v>
      </c>
      <c r="M24785" t="s">
        <v>17</v>
      </c>
      <c r="N24785" t="s">
        <v>17</v>
      </c>
      <c r="O24785" t="s">
        <v>1160</v>
      </c>
    </row>
    <row r="24786" spans="1:15" x14ac:dyDescent="0.25">
      <c r="C24786" s="1" t="str">
        <f t="shared" si="387"/>
        <v>1900-01</v>
      </c>
    </row>
    <row r="24787" spans="1:15" x14ac:dyDescent="0.25">
      <c r="A24787">
        <v>1498</v>
      </c>
      <c r="B24787" s="1">
        <v>34584</v>
      </c>
      <c r="C24787" s="1" t="str">
        <f t="shared" si="387"/>
        <v>1994-09</v>
      </c>
      <c r="D24787" s="1">
        <v>34584</v>
      </c>
      <c r="E24787" t="s">
        <v>7994</v>
      </c>
      <c r="F24787">
        <v>16207919</v>
      </c>
      <c r="G24787" t="s">
        <v>17</v>
      </c>
      <c r="H24787" t="s">
        <v>17</v>
      </c>
      <c r="I24787" t="s">
        <v>17</v>
      </c>
      <c r="J24787" t="s">
        <v>17</v>
      </c>
      <c r="K24787" t="s">
        <v>17</v>
      </c>
      <c r="L24787" t="s">
        <v>17</v>
      </c>
      <c r="M24787" t="s">
        <v>17</v>
      </c>
      <c r="N24787" t="s">
        <v>17</v>
      </c>
      <c r="O24787" t="s">
        <v>1160</v>
      </c>
    </row>
    <row r="24788" spans="1:15" x14ac:dyDescent="0.25">
      <c r="C24788" s="1" t="str">
        <f t="shared" si="387"/>
        <v>1900-01</v>
      </c>
    </row>
    <row r="24789" spans="1:15" x14ac:dyDescent="0.25">
      <c r="A24789">
        <v>1496</v>
      </c>
      <c r="B24789" s="1">
        <v>34583</v>
      </c>
      <c r="C24789" s="1" t="str">
        <f t="shared" si="387"/>
        <v>1994-09</v>
      </c>
      <c r="D24789" s="1">
        <v>34582</v>
      </c>
      <c r="E24789" t="s">
        <v>7247</v>
      </c>
      <c r="F24789">
        <v>14409730</v>
      </c>
      <c r="G24789" t="s">
        <v>17</v>
      </c>
      <c r="H24789" t="s">
        <v>17</v>
      </c>
      <c r="I24789" t="s">
        <v>17</v>
      </c>
      <c r="J24789" t="s">
        <v>17</v>
      </c>
      <c r="K24789" t="s">
        <v>17</v>
      </c>
      <c r="L24789" t="s">
        <v>17</v>
      </c>
      <c r="M24789" t="s">
        <v>17</v>
      </c>
      <c r="N24789" t="s">
        <v>17</v>
      </c>
      <c r="O24789" t="s">
        <v>1160</v>
      </c>
    </row>
    <row r="24790" spans="1:15" x14ac:dyDescent="0.25">
      <c r="C24790" s="1" t="str">
        <f t="shared" si="387"/>
        <v>1900-01</v>
      </c>
    </row>
    <row r="24791" spans="1:15" x14ac:dyDescent="0.25">
      <c r="A24791">
        <v>1497</v>
      </c>
      <c r="B24791" s="1">
        <v>34583</v>
      </c>
      <c r="C24791" s="1" t="str">
        <f t="shared" si="387"/>
        <v>1994-09</v>
      </c>
      <c r="D24791" s="1">
        <v>34581</v>
      </c>
      <c r="E24791" t="s">
        <v>7156</v>
      </c>
      <c r="F24791">
        <v>15210404</v>
      </c>
      <c r="G24791" t="s">
        <v>17</v>
      </c>
      <c r="H24791" t="s">
        <v>17</v>
      </c>
      <c r="I24791" t="s">
        <v>17</v>
      </c>
      <c r="J24791" t="s">
        <v>17</v>
      </c>
      <c r="K24791" t="s">
        <v>17</v>
      </c>
      <c r="L24791" t="s">
        <v>17</v>
      </c>
      <c r="M24791" t="s">
        <v>17</v>
      </c>
      <c r="N24791" t="s">
        <v>17</v>
      </c>
      <c r="O24791" t="s">
        <v>1160</v>
      </c>
    </row>
    <row r="24792" spans="1:15" x14ac:dyDescent="0.25">
      <c r="C24792" s="1" t="str">
        <f t="shared" si="387"/>
        <v>1900-01</v>
      </c>
    </row>
    <row r="24793" spans="1:15" x14ac:dyDescent="0.25">
      <c r="A24793">
        <v>1501</v>
      </c>
      <c r="B24793" s="1">
        <v>34583</v>
      </c>
      <c r="C24793" s="1" t="str">
        <f t="shared" si="387"/>
        <v>1994-09</v>
      </c>
      <c r="D24793" s="1">
        <v>34577</v>
      </c>
      <c r="E24793" t="s">
        <v>7470</v>
      </c>
      <c r="F24793">
        <v>14110015</v>
      </c>
      <c r="G24793" t="s">
        <v>17</v>
      </c>
      <c r="H24793" t="s">
        <v>17</v>
      </c>
      <c r="I24793" t="s">
        <v>17</v>
      </c>
      <c r="J24793" t="s">
        <v>17</v>
      </c>
      <c r="K24793" t="s">
        <v>17</v>
      </c>
      <c r="L24793" t="s">
        <v>17</v>
      </c>
      <c r="M24793" t="s">
        <v>17</v>
      </c>
      <c r="N24793" t="s">
        <v>17</v>
      </c>
      <c r="O24793" t="s">
        <v>1160</v>
      </c>
    </row>
    <row r="24794" spans="1:15" x14ac:dyDescent="0.25">
      <c r="C24794" s="1" t="str">
        <f t="shared" si="387"/>
        <v>1900-01</v>
      </c>
    </row>
    <row r="24795" spans="1:15" x14ac:dyDescent="0.25">
      <c r="A24795">
        <v>1500</v>
      </c>
      <c r="B24795" s="1">
        <v>34583</v>
      </c>
      <c r="C24795" s="1" t="str">
        <f t="shared" si="387"/>
        <v>1994-09</v>
      </c>
      <c r="D24795" s="1">
        <v>34576</v>
      </c>
      <c r="E24795" t="s">
        <v>7256</v>
      </c>
      <c r="F24795">
        <v>13810411</v>
      </c>
      <c r="G24795" t="s">
        <v>17</v>
      </c>
      <c r="H24795" t="s">
        <v>17</v>
      </c>
      <c r="I24795" t="s">
        <v>17</v>
      </c>
      <c r="J24795" t="s">
        <v>17</v>
      </c>
      <c r="K24795" t="s">
        <v>17</v>
      </c>
      <c r="L24795" t="s">
        <v>17</v>
      </c>
      <c r="M24795" t="s">
        <v>17</v>
      </c>
      <c r="N24795" t="s">
        <v>17</v>
      </c>
      <c r="O24795" t="s">
        <v>1160</v>
      </c>
    </row>
    <row r="24796" spans="1:15" x14ac:dyDescent="0.25">
      <c r="C24796" s="1" t="str">
        <f t="shared" si="387"/>
        <v>1900-01</v>
      </c>
    </row>
    <row r="24797" spans="1:15" x14ac:dyDescent="0.25">
      <c r="A24797">
        <v>1492</v>
      </c>
      <c r="B24797" s="1">
        <v>34575</v>
      </c>
      <c r="C24797" s="1" t="str">
        <f t="shared" si="387"/>
        <v>1994-08</v>
      </c>
      <c r="D24797" s="1">
        <v>34574</v>
      </c>
      <c r="E24797" t="s">
        <v>7156</v>
      </c>
      <c r="F24797">
        <v>15609636</v>
      </c>
      <c r="G24797" t="s">
        <v>17</v>
      </c>
      <c r="H24797" t="s">
        <v>17</v>
      </c>
      <c r="I24797" t="s">
        <v>17</v>
      </c>
      <c r="J24797" t="s">
        <v>17</v>
      </c>
      <c r="K24797" t="s">
        <v>17</v>
      </c>
      <c r="L24797" t="s">
        <v>17</v>
      </c>
      <c r="M24797" t="s">
        <v>17</v>
      </c>
      <c r="N24797" t="s">
        <v>17</v>
      </c>
      <c r="O24797" t="s">
        <v>1160</v>
      </c>
    </row>
    <row r="24798" spans="1:15" x14ac:dyDescent="0.25">
      <c r="C24798" s="1" t="str">
        <f t="shared" si="387"/>
        <v>1900-01</v>
      </c>
    </row>
    <row r="24799" spans="1:15" x14ac:dyDescent="0.25">
      <c r="A24799">
        <v>1493</v>
      </c>
      <c r="B24799" s="1">
        <v>34575</v>
      </c>
      <c r="C24799" s="1" t="str">
        <f t="shared" si="387"/>
        <v>1994-08</v>
      </c>
      <c r="D24799" s="1">
        <v>34574</v>
      </c>
      <c r="E24799" t="s">
        <v>7256</v>
      </c>
      <c r="F24799">
        <v>15310229</v>
      </c>
      <c r="G24799" t="s">
        <v>17</v>
      </c>
      <c r="H24799" t="s">
        <v>17</v>
      </c>
      <c r="I24799" t="s">
        <v>17</v>
      </c>
      <c r="J24799" t="s">
        <v>17</v>
      </c>
      <c r="K24799" t="s">
        <v>17</v>
      </c>
      <c r="L24799" t="s">
        <v>17</v>
      </c>
      <c r="M24799" t="s">
        <v>17</v>
      </c>
      <c r="N24799" t="s">
        <v>17</v>
      </c>
      <c r="O24799" t="s">
        <v>1160</v>
      </c>
    </row>
    <row r="24800" spans="1:15" x14ac:dyDescent="0.25">
      <c r="C24800" s="1" t="str">
        <f t="shared" si="387"/>
        <v>1900-01</v>
      </c>
    </row>
    <row r="24801" spans="1:15" x14ac:dyDescent="0.25">
      <c r="A24801">
        <v>1494</v>
      </c>
      <c r="B24801" s="1">
        <v>34575</v>
      </c>
      <c r="C24801" s="1" t="str">
        <f t="shared" si="387"/>
        <v>1994-08</v>
      </c>
      <c r="D24801" s="1">
        <v>34574</v>
      </c>
      <c r="E24801" t="s">
        <v>7156</v>
      </c>
      <c r="F24801">
        <v>15410235</v>
      </c>
      <c r="G24801" t="s">
        <v>17</v>
      </c>
      <c r="H24801" t="s">
        <v>17</v>
      </c>
      <c r="I24801" t="s">
        <v>17</v>
      </c>
      <c r="J24801" t="s">
        <v>17</v>
      </c>
      <c r="K24801" t="s">
        <v>17</v>
      </c>
      <c r="L24801" t="s">
        <v>17</v>
      </c>
      <c r="M24801" t="s">
        <v>17</v>
      </c>
      <c r="N24801" t="s">
        <v>17</v>
      </c>
      <c r="O24801" t="s">
        <v>1160</v>
      </c>
    </row>
    <row r="24802" spans="1:15" x14ac:dyDescent="0.25">
      <c r="C24802" s="1" t="str">
        <f t="shared" si="387"/>
        <v>1900-01</v>
      </c>
    </row>
    <row r="24803" spans="1:15" x14ac:dyDescent="0.25">
      <c r="A24803">
        <v>1490</v>
      </c>
      <c r="B24803" s="1">
        <v>34571</v>
      </c>
      <c r="C24803" s="1" t="str">
        <f t="shared" si="387"/>
        <v>1994-08</v>
      </c>
      <c r="D24803" s="1">
        <v>34571</v>
      </c>
      <c r="E24803" t="s">
        <v>7156</v>
      </c>
      <c r="F24803">
        <v>15410003</v>
      </c>
      <c r="G24803" t="s">
        <v>17</v>
      </c>
      <c r="H24803" t="s">
        <v>17</v>
      </c>
      <c r="I24803" t="s">
        <v>17</v>
      </c>
      <c r="J24803" t="s">
        <v>17</v>
      </c>
      <c r="K24803" t="s">
        <v>17</v>
      </c>
      <c r="L24803" t="s">
        <v>17</v>
      </c>
      <c r="M24803" t="s">
        <v>17</v>
      </c>
      <c r="N24803" t="s">
        <v>17</v>
      </c>
      <c r="O24803" t="s">
        <v>1160</v>
      </c>
    </row>
    <row r="24804" spans="1:15" x14ac:dyDescent="0.25">
      <c r="C24804" s="1" t="str">
        <f t="shared" si="387"/>
        <v>1900-01</v>
      </c>
    </row>
    <row r="24805" spans="1:15" x14ac:dyDescent="0.25">
      <c r="A24805">
        <v>1489</v>
      </c>
      <c r="B24805" s="1">
        <v>34570</v>
      </c>
      <c r="C24805" s="1" t="str">
        <f t="shared" si="387"/>
        <v>1994-08</v>
      </c>
      <c r="D24805" s="1">
        <v>34570</v>
      </c>
      <c r="E24805" t="s">
        <v>7156</v>
      </c>
      <c r="F24805">
        <v>15410235</v>
      </c>
      <c r="G24805" t="s">
        <v>17</v>
      </c>
      <c r="H24805" t="s">
        <v>17</v>
      </c>
      <c r="I24805" t="s">
        <v>17</v>
      </c>
      <c r="J24805" t="s">
        <v>17</v>
      </c>
      <c r="K24805" t="s">
        <v>17</v>
      </c>
      <c r="L24805" t="s">
        <v>17</v>
      </c>
      <c r="M24805" t="s">
        <v>17</v>
      </c>
      <c r="N24805" t="s">
        <v>17</v>
      </c>
      <c r="O24805" t="s">
        <v>1160</v>
      </c>
    </row>
    <row r="24806" spans="1:15" x14ac:dyDescent="0.25">
      <c r="C24806" s="1" t="str">
        <f t="shared" si="387"/>
        <v>1900-01</v>
      </c>
    </row>
    <row r="24807" spans="1:15" x14ac:dyDescent="0.25">
      <c r="A24807">
        <v>1491</v>
      </c>
      <c r="B24807" s="1">
        <v>34572</v>
      </c>
      <c r="C24807" s="1" t="str">
        <f t="shared" si="387"/>
        <v>1994-08</v>
      </c>
      <c r="D24807" s="1">
        <v>34570</v>
      </c>
      <c r="E24807" t="s">
        <v>8106</v>
      </c>
      <c r="F24807">
        <v>16008614</v>
      </c>
      <c r="G24807" t="s">
        <v>17</v>
      </c>
      <c r="H24807" t="s">
        <v>17</v>
      </c>
      <c r="I24807" t="s">
        <v>17</v>
      </c>
      <c r="J24807" t="s">
        <v>17</v>
      </c>
      <c r="K24807" t="s">
        <v>17</v>
      </c>
      <c r="L24807" t="s">
        <v>17</v>
      </c>
      <c r="M24807" t="s">
        <v>17</v>
      </c>
      <c r="N24807" t="s">
        <v>17</v>
      </c>
      <c r="O24807" t="s">
        <v>1160</v>
      </c>
    </row>
    <row r="24808" spans="1:15" x14ac:dyDescent="0.25">
      <c r="C24808" s="1" t="str">
        <f t="shared" si="387"/>
        <v>1900-01</v>
      </c>
    </row>
    <row r="24809" spans="1:15" x14ac:dyDescent="0.25">
      <c r="A24809">
        <v>1488</v>
      </c>
      <c r="B24809" s="1">
        <v>34569</v>
      </c>
      <c r="C24809" s="1" t="str">
        <f t="shared" si="387"/>
        <v>1994-08</v>
      </c>
      <c r="D24809" s="1">
        <v>34569</v>
      </c>
      <c r="E24809" t="s">
        <v>7407</v>
      </c>
      <c r="F24809">
        <v>15809418</v>
      </c>
      <c r="G24809" t="s">
        <v>17</v>
      </c>
      <c r="H24809" t="s">
        <v>17</v>
      </c>
      <c r="I24809" t="s">
        <v>17</v>
      </c>
      <c r="J24809" t="s">
        <v>17</v>
      </c>
      <c r="K24809" t="s">
        <v>17</v>
      </c>
      <c r="L24809" t="s">
        <v>17</v>
      </c>
      <c r="M24809" t="s">
        <v>17</v>
      </c>
      <c r="N24809" t="s">
        <v>17</v>
      </c>
      <c r="O24809" t="s">
        <v>1160</v>
      </c>
    </row>
    <row r="24810" spans="1:15" x14ac:dyDescent="0.25">
      <c r="C24810" s="1" t="str">
        <f t="shared" si="387"/>
        <v>1900-01</v>
      </c>
    </row>
    <row r="24811" spans="1:15" x14ac:dyDescent="0.25">
      <c r="A24811">
        <v>1486</v>
      </c>
      <c r="B24811" s="1">
        <v>34565</v>
      </c>
      <c r="C24811" s="1" t="str">
        <f t="shared" si="387"/>
        <v>1994-08</v>
      </c>
      <c r="D24811" s="1">
        <v>34565</v>
      </c>
      <c r="E24811" t="s">
        <v>7247</v>
      </c>
      <c r="F24811">
        <v>14409732</v>
      </c>
      <c r="G24811" t="s">
        <v>17</v>
      </c>
      <c r="H24811" t="s">
        <v>17</v>
      </c>
      <c r="I24811" t="s">
        <v>17</v>
      </c>
      <c r="J24811" t="s">
        <v>17</v>
      </c>
      <c r="K24811" t="s">
        <v>17</v>
      </c>
      <c r="L24811" t="s">
        <v>17</v>
      </c>
      <c r="M24811" t="s">
        <v>17</v>
      </c>
      <c r="N24811" t="s">
        <v>17</v>
      </c>
      <c r="O24811" t="s">
        <v>1160</v>
      </c>
    </row>
    <row r="24812" spans="1:15" x14ac:dyDescent="0.25">
      <c r="C24812" s="1" t="str">
        <f t="shared" si="387"/>
        <v>1900-01</v>
      </c>
    </row>
    <row r="24813" spans="1:15" x14ac:dyDescent="0.25">
      <c r="A24813">
        <v>1485</v>
      </c>
      <c r="B24813" s="1">
        <v>34562</v>
      </c>
      <c r="C24813" s="1" t="str">
        <f t="shared" si="387"/>
        <v>1994-08</v>
      </c>
      <c r="D24813" s="1">
        <v>34562</v>
      </c>
      <c r="E24813" t="s">
        <v>7470</v>
      </c>
      <c r="F24813">
        <v>14010206</v>
      </c>
      <c r="G24813" t="s">
        <v>17</v>
      </c>
      <c r="H24813" t="s">
        <v>17</v>
      </c>
      <c r="I24813" t="s">
        <v>17</v>
      </c>
      <c r="J24813" t="s">
        <v>17</v>
      </c>
      <c r="K24813" t="s">
        <v>17</v>
      </c>
      <c r="L24813" t="s">
        <v>17</v>
      </c>
      <c r="M24813" t="s">
        <v>17</v>
      </c>
      <c r="N24813" t="s">
        <v>17</v>
      </c>
      <c r="O24813" t="s">
        <v>1160</v>
      </c>
    </row>
    <row r="24814" spans="1:15" x14ac:dyDescent="0.25">
      <c r="C24814" s="1" t="str">
        <f t="shared" si="387"/>
        <v>1900-01</v>
      </c>
    </row>
    <row r="24815" spans="1:15" x14ac:dyDescent="0.25">
      <c r="A24815">
        <v>1487</v>
      </c>
      <c r="B24815" s="1">
        <v>34561</v>
      </c>
      <c r="C24815" s="1" t="str">
        <f t="shared" si="387"/>
        <v>1994-08</v>
      </c>
      <c r="D24815" s="1">
        <v>34559</v>
      </c>
      <c r="E24815" t="s">
        <v>7470</v>
      </c>
      <c r="F24815">
        <v>14010206</v>
      </c>
      <c r="G24815" t="s">
        <v>17</v>
      </c>
      <c r="H24815" t="s">
        <v>17</v>
      </c>
      <c r="I24815" t="s">
        <v>17</v>
      </c>
      <c r="J24815" t="s">
        <v>17</v>
      </c>
      <c r="K24815" t="s">
        <v>17</v>
      </c>
      <c r="L24815" t="s">
        <v>17</v>
      </c>
      <c r="M24815" t="s">
        <v>17</v>
      </c>
      <c r="N24815" t="s">
        <v>17</v>
      </c>
      <c r="O24815" t="s">
        <v>1160</v>
      </c>
    </row>
    <row r="24816" spans="1:15" x14ac:dyDescent="0.25">
      <c r="C24816" s="1" t="str">
        <f t="shared" si="387"/>
        <v>1900-01</v>
      </c>
    </row>
    <row r="24817" spans="1:15" x14ac:dyDescent="0.25">
      <c r="A24817">
        <v>1398</v>
      </c>
      <c r="B24817" s="1">
        <v>34561</v>
      </c>
      <c r="C24817" s="1" t="str">
        <f t="shared" si="387"/>
        <v>1994-08</v>
      </c>
      <c r="D24817" s="1">
        <v>34559</v>
      </c>
      <c r="E24817" t="s">
        <v>7256</v>
      </c>
      <c r="F24817">
        <v>15310134</v>
      </c>
      <c r="G24817" t="s">
        <v>17</v>
      </c>
      <c r="H24817" t="s">
        <v>17</v>
      </c>
      <c r="I24817" t="s">
        <v>17</v>
      </c>
      <c r="J24817" t="s">
        <v>17</v>
      </c>
      <c r="K24817" t="s">
        <v>17</v>
      </c>
      <c r="L24817" t="s">
        <v>17</v>
      </c>
      <c r="M24817" t="s">
        <v>17</v>
      </c>
      <c r="N24817" t="s">
        <v>17</v>
      </c>
      <c r="O24817" t="s">
        <v>1160</v>
      </c>
    </row>
    <row r="24818" spans="1:15" x14ac:dyDescent="0.25">
      <c r="C24818" s="1" t="str">
        <f t="shared" si="387"/>
        <v>1900-01</v>
      </c>
    </row>
    <row r="24819" spans="1:15" x14ac:dyDescent="0.25">
      <c r="A24819">
        <v>1484</v>
      </c>
      <c r="B24819" s="1">
        <v>34558</v>
      </c>
      <c r="C24819" s="1" t="str">
        <f t="shared" si="387"/>
        <v>1994-08</v>
      </c>
      <c r="D24819" s="1">
        <v>34558</v>
      </c>
      <c r="E24819" t="s">
        <v>7413</v>
      </c>
      <c r="F24819">
        <v>16009514</v>
      </c>
      <c r="G24819" t="s">
        <v>17</v>
      </c>
      <c r="H24819" t="s">
        <v>17</v>
      </c>
      <c r="I24819" t="s">
        <v>17</v>
      </c>
      <c r="J24819" t="s">
        <v>17</v>
      </c>
      <c r="K24819" t="s">
        <v>17</v>
      </c>
      <c r="L24819" t="s">
        <v>17</v>
      </c>
      <c r="M24819" t="s">
        <v>17</v>
      </c>
      <c r="N24819" t="s">
        <v>17</v>
      </c>
      <c r="O24819" t="s">
        <v>1160</v>
      </c>
    </row>
    <row r="24820" spans="1:15" x14ac:dyDescent="0.25">
      <c r="C24820" s="1" t="str">
        <f t="shared" si="387"/>
        <v>1900-01</v>
      </c>
    </row>
    <row r="24821" spans="1:15" x14ac:dyDescent="0.25">
      <c r="A24821">
        <v>1483</v>
      </c>
      <c r="B24821" s="1">
        <v>34558</v>
      </c>
      <c r="C24821" s="1" t="str">
        <f t="shared" si="387"/>
        <v>1994-08</v>
      </c>
      <c r="D24821" s="1">
        <v>34557</v>
      </c>
      <c r="E24821" t="s">
        <v>7256</v>
      </c>
      <c r="F24821">
        <v>15209417</v>
      </c>
      <c r="G24821" t="s">
        <v>17</v>
      </c>
      <c r="H24821" t="s">
        <v>17</v>
      </c>
      <c r="I24821" t="s">
        <v>17</v>
      </c>
      <c r="J24821" t="s">
        <v>17</v>
      </c>
      <c r="K24821" t="s">
        <v>17</v>
      </c>
      <c r="L24821" t="s">
        <v>17</v>
      </c>
      <c r="M24821" t="s">
        <v>17</v>
      </c>
      <c r="N24821" t="s">
        <v>17</v>
      </c>
      <c r="O24821" t="s">
        <v>1160</v>
      </c>
    </row>
    <row r="24822" spans="1:15" x14ac:dyDescent="0.25">
      <c r="C24822" s="1" t="str">
        <f t="shared" si="387"/>
        <v>1900-01</v>
      </c>
    </row>
    <row r="24823" spans="1:15" x14ac:dyDescent="0.25">
      <c r="A24823">
        <v>1482</v>
      </c>
      <c r="B24823" s="1">
        <v>34555</v>
      </c>
      <c r="C24823" s="1" t="str">
        <f t="shared" si="387"/>
        <v>1994-08</v>
      </c>
      <c r="D24823" s="1">
        <v>34555</v>
      </c>
      <c r="E24823" t="s">
        <v>7994</v>
      </c>
      <c r="F24823">
        <v>16207930</v>
      </c>
      <c r="G24823" t="s">
        <v>17</v>
      </c>
      <c r="H24823" t="s">
        <v>17</v>
      </c>
      <c r="I24823" t="s">
        <v>17</v>
      </c>
      <c r="J24823" t="s">
        <v>17</v>
      </c>
      <c r="K24823" t="s">
        <v>17</v>
      </c>
      <c r="L24823" t="s">
        <v>17</v>
      </c>
      <c r="M24823" t="s">
        <v>17</v>
      </c>
      <c r="N24823" t="s">
        <v>17</v>
      </c>
      <c r="O24823" t="s">
        <v>1160</v>
      </c>
    </row>
    <row r="24824" spans="1:15" x14ac:dyDescent="0.25">
      <c r="C24824" s="1" t="str">
        <f t="shared" si="387"/>
        <v>1900-01</v>
      </c>
    </row>
    <row r="24825" spans="1:15" x14ac:dyDescent="0.25">
      <c r="A24825">
        <v>1397</v>
      </c>
      <c r="B24825" s="1">
        <v>34554</v>
      </c>
      <c r="C24825" s="1" t="str">
        <f t="shared" si="387"/>
        <v>1994-08</v>
      </c>
      <c r="D24825" s="1">
        <v>34554</v>
      </c>
      <c r="E24825" t="s">
        <v>7470</v>
      </c>
      <c r="F24825">
        <v>14410030</v>
      </c>
      <c r="G24825" t="s">
        <v>17</v>
      </c>
      <c r="H24825" t="s">
        <v>17</v>
      </c>
      <c r="I24825" t="s">
        <v>17</v>
      </c>
      <c r="J24825" t="s">
        <v>17</v>
      </c>
      <c r="K24825" t="s">
        <v>17</v>
      </c>
      <c r="L24825" t="s">
        <v>17</v>
      </c>
      <c r="M24825" t="s">
        <v>17</v>
      </c>
      <c r="N24825" t="s">
        <v>17</v>
      </c>
      <c r="O24825" t="s">
        <v>1160</v>
      </c>
    </row>
    <row r="24826" spans="1:15" x14ac:dyDescent="0.25">
      <c r="C24826" s="1" t="str">
        <f t="shared" si="387"/>
        <v>1900-01</v>
      </c>
    </row>
    <row r="24827" spans="1:15" x14ac:dyDescent="0.25">
      <c r="A24827">
        <v>1481</v>
      </c>
      <c r="B24827" s="1">
        <v>34547</v>
      </c>
      <c r="C24827" s="1" t="str">
        <f t="shared" si="387"/>
        <v>1994-08</v>
      </c>
      <c r="D24827" s="1">
        <v>34545</v>
      </c>
      <c r="E24827" t="s">
        <v>7413</v>
      </c>
      <c r="F24827">
        <v>16009511</v>
      </c>
      <c r="G24827" t="s">
        <v>17</v>
      </c>
      <c r="H24827" t="s">
        <v>17</v>
      </c>
      <c r="I24827" t="s">
        <v>17</v>
      </c>
      <c r="J24827" t="s">
        <v>17</v>
      </c>
      <c r="K24827" t="s">
        <v>17</v>
      </c>
      <c r="L24827" t="s">
        <v>17</v>
      </c>
      <c r="M24827" t="s">
        <v>17</v>
      </c>
      <c r="N24827" t="s">
        <v>17</v>
      </c>
      <c r="O24827" t="s">
        <v>1160</v>
      </c>
    </row>
    <row r="24828" spans="1:15" x14ac:dyDescent="0.25">
      <c r="C24828" s="1" t="str">
        <f t="shared" si="387"/>
        <v>1900-01</v>
      </c>
    </row>
    <row r="24829" spans="1:15" x14ac:dyDescent="0.25">
      <c r="A24829">
        <v>1478</v>
      </c>
      <c r="B24829" s="1">
        <v>34526</v>
      </c>
      <c r="C24829" s="1" t="str">
        <f t="shared" si="387"/>
        <v>1994-07</v>
      </c>
      <c r="D24829" s="1">
        <v>34526</v>
      </c>
      <c r="E24829" t="s">
        <v>7994</v>
      </c>
      <c r="F24829">
        <v>16307728</v>
      </c>
      <c r="G24829" t="s">
        <v>17</v>
      </c>
      <c r="H24829" t="s">
        <v>17</v>
      </c>
      <c r="I24829" t="s">
        <v>17</v>
      </c>
      <c r="J24829" t="s">
        <v>17</v>
      </c>
      <c r="K24829" t="s">
        <v>17</v>
      </c>
      <c r="L24829" t="s">
        <v>17</v>
      </c>
      <c r="M24829" t="s">
        <v>17</v>
      </c>
      <c r="N24829" t="s">
        <v>17</v>
      </c>
      <c r="O24829" t="s">
        <v>1160</v>
      </c>
    </row>
    <row r="24830" spans="1:15" x14ac:dyDescent="0.25">
      <c r="C24830" s="1" t="str">
        <f t="shared" si="387"/>
        <v>1900-01</v>
      </c>
    </row>
    <row r="24831" spans="1:15" x14ac:dyDescent="0.25">
      <c r="A24831">
        <v>1479</v>
      </c>
      <c r="B24831" s="1">
        <v>34526</v>
      </c>
      <c r="C24831" s="1" t="str">
        <f t="shared" si="387"/>
        <v>1994-07</v>
      </c>
      <c r="D24831" s="1">
        <v>34523</v>
      </c>
      <c r="E24831" t="s">
        <v>7256</v>
      </c>
      <c r="F24831">
        <v>15310134</v>
      </c>
      <c r="G24831" t="s">
        <v>17</v>
      </c>
      <c r="H24831" t="s">
        <v>17</v>
      </c>
      <c r="I24831" t="s">
        <v>17</v>
      </c>
      <c r="J24831" t="s">
        <v>17</v>
      </c>
      <c r="K24831" t="s">
        <v>17</v>
      </c>
      <c r="L24831" t="s">
        <v>17</v>
      </c>
      <c r="M24831" t="s">
        <v>17</v>
      </c>
      <c r="N24831" t="s">
        <v>17</v>
      </c>
      <c r="O24831" t="s">
        <v>1160</v>
      </c>
    </row>
    <row r="24832" spans="1:15" x14ac:dyDescent="0.25">
      <c r="C24832" s="1" t="str">
        <f t="shared" si="387"/>
        <v>1900-01</v>
      </c>
    </row>
    <row r="24833" spans="1:15" x14ac:dyDescent="0.25">
      <c r="A24833">
        <v>1477</v>
      </c>
      <c r="B24833" s="1">
        <v>34522</v>
      </c>
      <c r="C24833" s="1" t="str">
        <f t="shared" si="387"/>
        <v>1994-07</v>
      </c>
      <c r="D24833" s="1">
        <v>34521</v>
      </c>
      <c r="E24833" t="s">
        <v>7256</v>
      </c>
      <c r="F24833">
        <v>14610004</v>
      </c>
      <c r="G24833" t="s">
        <v>17</v>
      </c>
      <c r="H24833" t="s">
        <v>17</v>
      </c>
      <c r="I24833" t="s">
        <v>17</v>
      </c>
      <c r="J24833" t="s">
        <v>17</v>
      </c>
      <c r="K24833" t="s">
        <v>17</v>
      </c>
      <c r="L24833" t="s">
        <v>17</v>
      </c>
      <c r="M24833" t="s">
        <v>17</v>
      </c>
      <c r="N24833" t="s">
        <v>17</v>
      </c>
      <c r="O24833" t="s">
        <v>1160</v>
      </c>
    </row>
    <row r="24834" spans="1:15" x14ac:dyDescent="0.25">
      <c r="C24834" s="1" t="str">
        <f t="shared" si="387"/>
        <v>1900-01</v>
      </c>
    </row>
    <row r="24835" spans="1:15" x14ac:dyDescent="0.25">
      <c r="A24835">
        <v>1476</v>
      </c>
      <c r="B24835" s="1">
        <v>34521</v>
      </c>
      <c r="C24835" s="1" t="str">
        <f t="shared" si="387"/>
        <v>1994-07</v>
      </c>
      <c r="D24835" s="1">
        <v>34521</v>
      </c>
      <c r="E24835" t="s">
        <v>7470</v>
      </c>
      <c r="F24835">
        <v>14310117</v>
      </c>
      <c r="G24835" t="s">
        <v>17</v>
      </c>
      <c r="H24835" t="s">
        <v>17</v>
      </c>
      <c r="I24835" t="s">
        <v>17</v>
      </c>
      <c r="J24835" t="s">
        <v>17</v>
      </c>
      <c r="K24835" t="s">
        <v>17</v>
      </c>
      <c r="L24835" t="s">
        <v>17</v>
      </c>
      <c r="M24835" t="s">
        <v>17</v>
      </c>
      <c r="N24835" t="s">
        <v>17</v>
      </c>
      <c r="O24835" t="s">
        <v>1160</v>
      </c>
    </row>
    <row r="24836" spans="1:15" x14ac:dyDescent="0.25">
      <c r="C24836" s="1" t="str">
        <f t="shared" ref="C24836:C24899" si="388">TEXT(B24836, "yyyy-mm")</f>
        <v>1900-01</v>
      </c>
    </row>
    <row r="24837" spans="1:15" x14ac:dyDescent="0.25">
      <c r="A24837">
        <v>1475</v>
      </c>
      <c r="B24837" s="1">
        <v>34516</v>
      </c>
      <c r="C24837" s="1" t="str">
        <f t="shared" si="388"/>
        <v>1994-07</v>
      </c>
      <c r="D24837" s="1">
        <v>34516</v>
      </c>
      <c r="E24837" t="s">
        <v>8106</v>
      </c>
      <c r="F24837">
        <v>16008430</v>
      </c>
      <c r="G24837" t="s">
        <v>17</v>
      </c>
      <c r="H24837" t="s">
        <v>17</v>
      </c>
      <c r="I24837" t="s">
        <v>17</v>
      </c>
      <c r="J24837" t="s">
        <v>17</v>
      </c>
      <c r="K24837" t="s">
        <v>17</v>
      </c>
      <c r="L24837" t="s">
        <v>17</v>
      </c>
      <c r="M24837" t="s">
        <v>17</v>
      </c>
      <c r="N24837" t="s">
        <v>17</v>
      </c>
      <c r="O24837" t="s">
        <v>1160</v>
      </c>
    </row>
    <row r="24838" spans="1:15" x14ac:dyDescent="0.25">
      <c r="C24838" s="1" t="str">
        <f t="shared" si="388"/>
        <v>1900-01</v>
      </c>
    </row>
    <row r="24839" spans="1:15" x14ac:dyDescent="0.25">
      <c r="A24839">
        <v>1388</v>
      </c>
      <c r="B24839" s="1">
        <v>34513</v>
      </c>
      <c r="C24839" s="1" t="str">
        <f t="shared" si="388"/>
        <v>1994-06</v>
      </c>
      <c r="D24839" s="1">
        <v>34513</v>
      </c>
      <c r="E24839" t="s">
        <v>9693</v>
      </c>
      <c r="F24839">
        <v>14009732</v>
      </c>
      <c r="G24839" t="s">
        <v>17</v>
      </c>
      <c r="H24839" t="s">
        <v>17</v>
      </c>
      <c r="I24839" t="s">
        <v>17</v>
      </c>
      <c r="J24839" t="s">
        <v>17</v>
      </c>
      <c r="K24839" t="s">
        <v>17</v>
      </c>
      <c r="L24839" t="s">
        <v>17</v>
      </c>
      <c r="M24839" t="s">
        <v>17</v>
      </c>
      <c r="N24839" t="s">
        <v>17</v>
      </c>
      <c r="O24839" t="s">
        <v>1160</v>
      </c>
    </row>
    <row r="24840" spans="1:15" x14ac:dyDescent="0.25">
      <c r="C24840" s="1" t="str">
        <f t="shared" si="388"/>
        <v>1900-01</v>
      </c>
    </row>
    <row r="24841" spans="1:15" x14ac:dyDescent="0.25">
      <c r="A24841">
        <v>1389</v>
      </c>
      <c r="B24841" s="1">
        <v>34515</v>
      </c>
      <c r="C24841" s="1" t="str">
        <f t="shared" si="388"/>
        <v>1994-06</v>
      </c>
      <c r="D24841" s="1">
        <v>34512</v>
      </c>
      <c r="E24841" t="s">
        <v>7156</v>
      </c>
      <c r="F24841">
        <v>15709502</v>
      </c>
      <c r="G24841" t="s">
        <v>17</v>
      </c>
      <c r="H24841" t="s">
        <v>17</v>
      </c>
      <c r="I24841" t="s">
        <v>17</v>
      </c>
      <c r="J24841" t="s">
        <v>17</v>
      </c>
      <c r="K24841" t="s">
        <v>17</v>
      </c>
      <c r="L24841" t="s">
        <v>17</v>
      </c>
      <c r="M24841" t="s">
        <v>17</v>
      </c>
      <c r="N24841" t="s">
        <v>17</v>
      </c>
      <c r="O24841" t="s">
        <v>1160</v>
      </c>
    </row>
    <row r="24842" spans="1:15" x14ac:dyDescent="0.25">
      <c r="C24842" s="1" t="str">
        <f t="shared" si="388"/>
        <v>1900-01</v>
      </c>
    </row>
    <row r="24843" spans="1:15" x14ac:dyDescent="0.25">
      <c r="A24843">
        <v>1390</v>
      </c>
      <c r="B24843" s="1">
        <v>34513</v>
      </c>
      <c r="C24843" s="1" t="str">
        <f t="shared" si="388"/>
        <v>1994-06</v>
      </c>
      <c r="D24843" s="1">
        <v>34510</v>
      </c>
      <c r="E24843" t="s">
        <v>7413</v>
      </c>
      <c r="F24843">
        <v>16210116</v>
      </c>
      <c r="G24843" t="s">
        <v>17</v>
      </c>
      <c r="H24843" t="s">
        <v>17</v>
      </c>
      <c r="I24843" t="s">
        <v>17</v>
      </c>
      <c r="J24843" t="s">
        <v>17</v>
      </c>
      <c r="K24843" t="s">
        <v>17</v>
      </c>
      <c r="L24843" t="s">
        <v>17</v>
      </c>
      <c r="M24843" t="s">
        <v>17</v>
      </c>
      <c r="N24843" t="s">
        <v>17</v>
      </c>
      <c r="O24843" t="s">
        <v>1160</v>
      </c>
    </row>
    <row r="24844" spans="1:15" x14ac:dyDescent="0.25">
      <c r="C24844" s="1" t="str">
        <f t="shared" si="388"/>
        <v>1900-01</v>
      </c>
    </row>
    <row r="24845" spans="1:15" x14ac:dyDescent="0.25">
      <c r="A24845">
        <v>1391</v>
      </c>
      <c r="B24845" s="1">
        <v>34509</v>
      </c>
      <c r="C24845" s="1" t="str">
        <f t="shared" si="388"/>
        <v>1994-06</v>
      </c>
      <c r="D24845" s="1">
        <v>34507</v>
      </c>
      <c r="E24845" t="s">
        <v>7256</v>
      </c>
      <c r="F24845">
        <v>15210213</v>
      </c>
      <c r="G24845" t="s">
        <v>17</v>
      </c>
      <c r="H24845" t="s">
        <v>17</v>
      </c>
      <c r="I24845" t="s">
        <v>17</v>
      </c>
      <c r="J24845" t="s">
        <v>17</v>
      </c>
      <c r="K24845" t="s">
        <v>17</v>
      </c>
      <c r="L24845" t="s">
        <v>17</v>
      </c>
      <c r="M24845" t="s">
        <v>17</v>
      </c>
      <c r="N24845" t="s">
        <v>17</v>
      </c>
      <c r="O24845" t="s">
        <v>1160</v>
      </c>
    </row>
    <row r="24846" spans="1:15" x14ac:dyDescent="0.25">
      <c r="C24846" s="1" t="str">
        <f t="shared" si="388"/>
        <v>1900-01</v>
      </c>
    </row>
    <row r="24847" spans="1:15" x14ac:dyDescent="0.25">
      <c r="A24847">
        <v>1472</v>
      </c>
      <c r="B24847" s="1">
        <v>34507</v>
      </c>
      <c r="C24847" s="1" t="str">
        <f t="shared" si="388"/>
        <v>1994-06</v>
      </c>
      <c r="D24847" s="1">
        <v>34506</v>
      </c>
      <c r="E24847" t="s">
        <v>7256</v>
      </c>
      <c r="F24847">
        <v>15309517</v>
      </c>
      <c r="G24847" t="s">
        <v>17</v>
      </c>
      <c r="H24847" t="s">
        <v>17</v>
      </c>
      <c r="I24847" t="s">
        <v>17</v>
      </c>
      <c r="J24847" t="s">
        <v>17</v>
      </c>
      <c r="K24847" t="s">
        <v>17</v>
      </c>
      <c r="L24847" t="s">
        <v>17</v>
      </c>
      <c r="M24847" t="s">
        <v>17</v>
      </c>
      <c r="N24847" t="s">
        <v>17</v>
      </c>
      <c r="O24847" t="s">
        <v>1160</v>
      </c>
    </row>
    <row r="24848" spans="1:15" x14ac:dyDescent="0.25">
      <c r="C24848" s="1" t="str">
        <f t="shared" si="388"/>
        <v>1900-01</v>
      </c>
    </row>
    <row r="24849" spans="1:15" x14ac:dyDescent="0.25">
      <c r="A24849">
        <v>1473</v>
      </c>
      <c r="B24849" s="1">
        <v>34507</v>
      </c>
      <c r="C24849" s="1" t="str">
        <f t="shared" si="388"/>
        <v>1994-06</v>
      </c>
      <c r="D24849" s="1">
        <v>34505</v>
      </c>
      <c r="E24849" t="s">
        <v>7994</v>
      </c>
      <c r="F24849">
        <v>16108225</v>
      </c>
      <c r="G24849" t="s">
        <v>17</v>
      </c>
      <c r="H24849" t="s">
        <v>17</v>
      </c>
      <c r="I24849" t="s">
        <v>17</v>
      </c>
      <c r="J24849" t="s">
        <v>17</v>
      </c>
      <c r="K24849" t="s">
        <v>17</v>
      </c>
      <c r="L24849" t="s">
        <v>17</v>
      </c>
      <c r="M24849" t="s">
        <v>17</v>
      </c>
      <c r="N24849" t="s">
        <v>17</v>
      </c>
      <c r="O24849" t="s">
        <v>1160</v>
      </c>
    </row>
    <row r="24850" spans="1:15" x14ac:dyDescent="0.25">
      <c r="C24850" s="1" t="str">
        <f t="shared" si="388"/>
        <v>1900-01</v>
      </c>
    </row>
    <row r="24851" spans="1:15" x14ac:dyDescent="0.25">
      <c r="A24851">
        <v>1471</v>
      </c>
      <c r="B24851" s="1">
        <v>34506</v>
      </c>
      <c r="C24851" s="1" t="str">
        <f t="shared" si="388"/>
        <v>1994-06</v>
      </c>
      <c r="D24851" s="1">
        <v>34505</v>
      </c>
      <c r="E24851" t="s">
        <v>7256</v>
      </c>
      <c r="F24851">
        <v>14610130</v>
      </c>
      <c r="G24851" t="s">
        <v>17</v>
      </c>
      <c r="H24851" t="s">
        <v>17</v>
      </c>
      <c r="I24851" t="s">
        <v>17</v>
      </c>
      <c r="J24851" t="s">
        <v>17</v>
      </c>
      <c r="K24851" t="s">
        <v>17</v>
      </c>
      <c r="L24851" t="s">
        <v>17</v>
      </c>
      <c r="M24851" t="s">
        <v>17</v>
      </c>
      <c r="N24851" t="s">
        <v>17</v>
      </c>
      <c r="O24851" t="s">
        <v>1160</v>
      </c>
    </row>
    <row r="24852" spans="1:15" x14ac:dyDescent="0.25">
      <c r="C24852" s="1" t="str">
        <f t="shared" si="388"/>
        <v>1900-01</v>
      </c>
    </row>
    <row r="24853" spans="1:15" x14ac:dyDescent="0.25">
      <c r="A24853">
        <v>1469</v>
      </c>
      <c r="B24853" s="1">
        <v>34505</v>
      </c>
      <c r="C24853" s="1" t="str">
        <f t="shared" si="388"/>
        <v>1994-06</v>
      </c>
      <c r="D24853" s="1">
        <v>34505</v>
      </c>
      <c r="E24853" t="s">
        <v>7994</v>
      </c>
      <c r="F24853">
        <v>16307820</v>
      </c>
      <c r="G24853" t="s">
        <v>17</v>
      </c>
      <c r="H24853" t="s">
        <v>17</v>
      </c>
      <c r="I24853" t="s">
        <v>17</v>
      </c>
      <c r="J24853" t="s">
        <v>17</v>
      </c>
      <c r="K24853" t="s">
        <v>17</v>
      </c>
      <c r="L24853" t="s">
        <v>17</v>
      </c>
      <c r="M24853" t="s">
        <v>17</v>
      </c>
      <c r="N24853" t="s">
        <v>17</v>
      </c>
      <c r="O24853" t="s">
        <v>1160</v>
      </c>
    </row>
    <row r="24854" spans="1:15" x14ac:dyDescent="0.25">
      <c r="C24854" s="1" t="str">
        <f t="shared" si="388"/>
        <v>1900-01</v>
      </c>
    </row>
    <row r="24855" spans="1:15" x14ac:dyDescent="0.25">
      <c r="A24855">
        <v>1470</v>
      </c>
      <c r="B24855" s="1">
        <v>34505</v>
      </c>
      <c r="C24855" s="1" t="str">
        <f t="shared" si="388"/>
        <v>1994-06</v>
      </c>
      <c r="D24855" s="1">
        <v>34505</v>
      </c>
      <c r="E24855" t="s">
        <v>7833</v>
      </c>
      <c r="F24855">
        <v>13010711</v>
      </c>
      <c r="G24855" t="s">
        <v>17</v>
      </c>
      <c r="H24855" t="s">
        <v>17</v>
      </c>
      <c r="I24855" t="s">
        <v>17</v>
      </c>
      <c r="J24855" t="s">
        <v>17</v>
      </c>
      <c r="K24855" t="s">
        <v>17</v>
      </c>
      <c r="L24855" t="s">
        <v>17</v>
      </c>
      <c r="M24855" t="s">
        <v>17</v>
      </c>
      <c r="N24855" t="s">
        <v>17</v>
      </c>
      <c r="O24855" t="s">
        <v>1160</v>
      </c>
    </row>
    <row r="24856" spans="1:15" x14ac:dyDescent="0.25">
      <c r="C24856" s="1" t="str">
        <f t="shared" si="388"/>
        <v>1900-01</v>
      </c>
    </row>
    <row r="24857" spans="1:15" x14ac:dyDescent="0.25">
      <c r="A24857">
        <v>1474</v>
      </c>
      <c r="B24857" s="1">
        <v>34508</v>
      </c>
      <c r="C24857" s="1" t="str">
        <f t="shared" si="388"/>
        <v>1994-06</v>
      </c>
      <c r="D24857" s="1">
        <v>34503</v>
      </c>
      <c r="E24857" t="s">
        <v>7994</v>
      </c>
      <c r="F24857">
        <v>16208331</v>
      </c>
      <c r="G24857" t="s">
        <v>17</v>
      </c>
      <c r="H24857" t="s">
        <v>17</v>
      </c>
      <c r="I24857" t="s">
        <v>17</v>
      </c>
      <c r="J24857" t="s">
        <v>17</v>
      </c>
      <c r="K24857" t="s">
        <v>17</v>
      </c>
      <c r="L24857" t="s">
        <v>17</v>
      </c>
      <c r="M24857" t="s">
        <v>17</v>
      </c>
      <c r="N24857" t="s">
        <v>17</v>
      </c>
      <c r="O24857" t="s">
        <v>1160</v>
      </c>
    </row>
    <row r="24858" spans="1:15" x14ac:dyDescent="0.25">
      <c r="C24858" s="1" t="str">
        <f t="shared" si="388"/>
        <v>1900-01</v>
      </c>
    </row>
    <row r="24859" spans="1:15" x14ac:dyDescent="0.25">
      <c r="A24859">
        <v>1468</v>
      </c>
      <c r="B24859" s="1">
        <v>34499</v>
      </c>
      <c r="C24859" s="1" t="str">
        <f t="shared" si="388"/>
        <v>1994-06</v>
      </c>
      <c r="D24859" s="1">
        <v>34498</v>
      </c>
      <c r="E24859" t="s">
        <v>7156</v>
      </c>
      <c r="F24859">
        <v>15210309</v>
      </c>
      <c r="G24859" t="s">
        <v>17</v>
      </c>
      <c r="H24859" t="s">
        <v>17</v>
      </c>
      <c r="I24859" t="s">
        <v>17</v>
      </c>
      <c r="J24859" t="s">
        <v>17</v>
      </c>
      <c r="K24859" t="s">
        <v>17</v>
      </c>
      <c r="L24859" t="s">
        <v>17</v>
      </c>
      <c r="M24859" t="s">
        <v>17</v>
      </c>
      <c r="N24859" t="s">
        <v>17</v>
      </c>
      <c r="O24859" t="s">
        <v>1160</v>
      </c>
    </row>
    <row r="24860" spans="1:15" x14ac:dyDescent="0.25">
      <c r="C24860" s="1" t="str">
        <f t="shared" si="388"/>
        <v>1900-01</v>
      </c>
    </row>
    <row r="24861" spans="1:15" x14ac:dyDescent="0.25">
      <c r="A24861">
        <v>1467</v>
      </c>
      <c r="B24861" s="1">
        <v>34498</v>
      </c>
      <c r="C24861" s="1" t="str">
        <f t="shared" si="388"/>
        <v>1994-06</v>
      </c>
      <c r="D24861" s="1">
        <v>34494</v>
      </c>
      <c r="E24861" t="s">
        <v>9693</v>
      </c>
      <c r="F24861">
        <v>14009620</v>
      </c>
      <c r="G24861" t="s">
        <v>17</v>
      </c>
      <c r="H24861" t="s">
        <v>17</v>
      </c>
      <c r="I24861" t="s">
        <v>17</v>
      </c>
      <c r="J24861" t="s">
        <v>17</v>
      </c>
      <c r="K24861" t="s">
        <v>17</v>
      </c>
      <c r="L24861" t="s">
        <v>17</v>
      </c>
      <c r="M24861" t="s">
        <v>17</v>
      </c>
      <c r="N24861" t="s">
        <v>17</v>
      </c>
      <c r="O24861" t="s">
        <v>1160</v>
      </c>
    </row>
    <row r="24862" spans="1:15" x14ac:dyDescent="0.25">
      <c r="C24862" s="1" t="str">
        <f t="shared" si="388"/>
        <v>1900-01</v>
      </c>
    </row>
    <row r="24863" spans="1:15" x14ac:dyDescent="0.25">
      <c r="A24863">
        <v>1465</v>
      </c>
      <c r="B24863" s="1">
        <v>34494</v>
      </c>
      <c r="C24863" s="1" t="str">
        <f t="shared" si="388"/>
        <v>1994-06</v>
      </c>
      <c r="D24863" s="1">
        <v>34493</v>
      </c>
      <c r="E24863" t="s">
        <v>7833</v>
      </c>
      <c r="F24863">
        <v>12910605</v>
      </c>
      <c r="G24863" t="s">
        <v>17</v>
      </c>
      <c r="H24863" t="s">
        <v>17</v>
      </c>
      <c r="I24863" t="s">
        <v>17</v>
      </c>
      <c r="J24863" t="s">
        <v>17</v>
      </c>
      <c r="K24863" t="s">
        <v>17</v>
      </c>
      <c r="L24863" t="s">
        <v>17</v>
      </c>
      <c r="M24863" t="s">
        <v>17</v>
      </c>
      <c r="N24863" t="s">
        <v>17</v>
      </c>
      <c r="O24863" t="s">
        <v>1160</v>
      </c>
    </row>
    <row r="24864" spans="1:15" x14ac:dyDescent="0.25">
      <c r="C24864" s="1" t="str">
        <f t="shared" si="388"/>
        <v>1900-01</v>
      </c>
    </row>
    <row r="24865" spans="1:15" x14ac:dyDescent="0.25">
      <c r="A24865">
        <v>1464</v>
      </c>
      <c r="B24865" s="1">
        <v>34493</v>
      </c>
      <c r="C24865" s="1" t="str">
        <f t="shared" si="388"/>
        <v>1994-06</v>
      </c>
      <c r="D24865" s="1">
        <v>34493</v>
      </c>
      <c r="E24865" t="s">
        <v>7247</v>
      </c>
      <c r="F24865">
        <v>14609530</v>
      </c>
      <c r="G24865" t="s">
        <v>17</v>
      </c>
      <c r="H24865" t="s">
        <v>17</v>
      </c>
      <c r="I24865" t="s">
        <v>17</v>
      </c>
      <c r="J24865" t="s">
        <v>17</v>
      </c>
      <c r="K24865" t="s">
        <v>17</v>
      </c>
      <c r="L24865" t="s">
        <v>17</v>
      </c>
      <c r="M24865" t="s">
        <v>17</v>
      </c>
      <c r="N24865" t="s">
        <v>17</v>
      </c>
      <c r="O24865" t="s">
        <v>1160</v>
      </c>
    </row>
    <row r="24866" spans="1:15" x14ac:dyDescent="0.25">
      <c r="C24866" s="1" t="str">
        <f t="shared" si="388"/>
        <v>1900-01</v>
      </c>
    </row>
    <row r="24867" spans="1:15" x14ac:dyDescent="0.25">
      <c r="A24867">
        <v>1466</v>
      </c>
      <c r="B24867" s="1">
        <v>34492</v>
      </c>
      <c r="C24867" s="1" t="str">
        <f t="shared" si="388"/>
        <v>1994-06</v>
      </c>
      <c r="D24867" s="1">
        <v>34492</v>
      </c>
      <c r="E24867" t="s">
        <v>7470</v>
      </c>
      <c r="F24867">
        <v>14410214</v>
      </c>
      <c r="G24867" t="s">
        <v>17</v>
      </c>
      <c r="H24867" t="s">
        <v>17</v>
      </c>
      <c r="I24867" t="s">
        <v>17</v>
      </c>
      <c r="J24867" t="s">
        <v>17</v>
      </c>
      <c r="K24867" t="s">
        <v>17</v>
      </c>
      <c r="L24867" t="s">
        <v>17</v>
      </c>
      <c r="M24867" t="s">
        <v>17</v>
      </c>
      <c r="N24867" t="s">
        <v>17</v>
      </c>
      <c r="O24867" t="s">
        <v>1160</v>
      </c>
    </row>
    <row r="24868" spans="1:15" x14ac:dyDescent="0.25">
      <c r="C24868" s="1" t="str">
        <f t="shared" si="388"/>
        <v>1900-01</v>
      </c>
    </row>
    <row r="24869" spans="1:15" x14ac:dyDescent="0.25">
      <c r="A24869">
        <v>1392</v>
      </c>
      <c r="B24869" s="1">
        <v>34488</v>
      </c>
      <c r="C24869" s="1" t="str">
        <f t="shared" si="388"/>
        <v>1994-06</v>
      </c>
      <c r="D24869" s="1">
        <v>34488</v>
      </c>
      <c r="E24869" t="s">
        <v>7256</v>
      </c>
      <c r="F24869">
        <v>14610004</v>
      </c>
      <c r="G24869" t="s">
        <v>17</v>
      </c>
      <c r="H24869" t="s">
        <v>17</v>
      </c>
      <c r="I24869" t="s">
        <v>17</v>
      </c>
      <c r="J24869" t="s">
        <v>17</v>
      </c>
      <c r="K24869" t="s">
        <v>17</v>
      </c>
      <c r="L24869" t="s">
        <v>17</v>
      </c>
      <c r="M24869" t="s">
        <v>17</v>
      </c>
      <c r="N24869" t="s">
        <v>17</v>
      </c>
      <c r="O24869" t="s">
        <v>1160</v>
      </c>
    </row>
    <row r="24870" spans="1:15" x14ac:dyDescent="0.25">
      <c r="C24870" s="1" t="str">
        <f t="shared" si="388"/>
        <v>1900-01</v>
      </c>
    </row>
    <row r="24871" spans="1:15" x14ac:dyDescent="0.25">
      <c r="A24871">
        <v>1393</v>
      </c>
      <c r="B24871" s="1">
        <v>34488</v>
      </c>
      <c r="C24871" s="1" t="str">
        <f t="shared" si="388"/>
        <v>1994-06</v>
      </c>
      <c r="D24871" s="1">
        <v>34487</v>
      </c>
      <c r="E24871" t="s">
        <v>7470</v>
      </c>
      <c r="F24871">
        <v>14410030</v>
      </c>
      <c r="G24871" t="s">
        <v>17</v>
      </c>
      <c r="H24871" t="s">
        <v>17</v>
      </c>
      <c r="I24871" t="s">
        <v>17</v>
      </c>
      <c r="J24871" t="s">
        <v>17</v>
      </c>
      <c r="K24871" t="s">
        <v>17</v>
      </c>
      <c r="L24871" t="s">
        <v>17</v>
      </c>
      <c r="M24871" t="s">
        <v>17</v>
      </c>
      <c r="N24871" t="s">
        <v>17</v>
      </c>
      <c r="O24871" t="s">
        <v>1160</v>
      </c>
    </row>
    <row r="24872" spans="1:15" x14ac:dyDescent="0.25">
      <c r="C24872" s="1" t="str">
        <f t="shared" si="388"/>
        <v>1900-01</v>
      </c>
    </row>
    <row r="24873" spans="1:15" x14ac:dyDescent="0.25">
      <c r="A24873">
        <v>1462</v>
      </c>
      <c r="B24873" s="1">
        <v>34488</v>
      </c>
      <c r="C24873" s="1" t="str">
        <f t="shared" si="388"/>
        <v>1994-06</v>
      </c>
      <c r="D24873" s="1">
        <v>34487</v>
      </c>
      <c r="E24873" t="s">
        <v>7256</v>
      </c>
      <c r="F24873">
        <v>14810008</v>
      </c>
      <c r="G24873" t="s">
        <v>17</v>
      </c>
      <c r="H24873" t="s">
        <v>17</v>
      </c>
      <c r="I24873" t="s">
        <v>17</v>
      </c>
      <c r="J24873" t="s">
        <v>17</v>
      </c>
      <c r="K24873" t="s">
        <v>17</v>
      </c>
      <c r="L24873" t="s">
        <v>17</v>
      </c>
      <c r="M24873" t="s">
        <v>17</v>
      </c>
      <c r="N24873" t="s">
        <v>17</v>
      </c>
      <c r="O24873" t="s">
        <v>1160</v>
      </c>
    </row>
    <row r="24874" spans="1:15" x14ac:dyDescent="0.25">
      <c r="C24874" s="1" t="str">
        <f t="shared" si="388"/>
        <v>1900-01</v>
      </c>
    </row>
    <row r="24875" spans="1:15" x14ac:dyDescent="0.25">
      <c r="A24875">
        <v>1463</v>
      </c>
      <c r="B24875" s="1">
        <v>34488</v>
      </c>
      <c r="C24875" s="1" t="str">
        <f t="shared" si="388"/>
        <v>1994-06</v>
      </c>
      <c r="D24875" s="1">
        <v>34487</v>
      </c>
      <c r="E24875" t="s">
        <v>7156</v>
      </c>
      <c r="F24875">
        <v>15609530</v>
      </c>
      <c r="G24875" t="s">
        <v>17</v>
      </c>
      <c r="H24875" t="s">
        <v>17</v>
      </c>
      <c r="I24875" t="s">
        <v>17</v>
      </c>
      <c r="J24875" t="s">
        <v>17</v>
      </c>
      <c r="K24875" t="s">
        <v>17</v>
      </c>
      <c r="L24875" t="s">
        <v>17</v>
      </c>
      <c r="M24875" t="s">
        <v>17</v>
      </c>
      <c r="N24875" t="s">
        <v>17</v>
      </c>
      <c r="O24875" t="s">
        <v>1160</v>
      </c>
    </row>
    <row r="24876" spans="1:15" x14ac:dyDescent="0.25">
      <c r="C24876" s="1" t="str">
        <f t="shared" si="388"/>
        <v>1900-01</v>
      </c>
    </row>
    <row r="24877" spans="1:15" x14ac:dyDescent="0.25">
      <c r="A24877">
        <v>1459</v>
      </c>
      <c r="B24877" s="1">
        <v>34486</v>
      </c>
      <c r="C24877" s="1" t="str">
        <f t="shared" si="388"/>
        <v>1994-06</v>
      </c>
      <c r="D24877" s="1">
        <v>34486</v>
      </c>
      <c r="E24877" t="s">
        <v>7994</v>
      </c>
      <c r="F24877">
        <v>16307721</v>
      </c>
      <c r="G24877" t="s">
        <v>17</v>
      </c>
      <c r="H24877" t="s">
        <v>17</v>
      </c>
      <c r="I24877" t="s">
        <v>17</v>
      </c>
      <c r="J24877" t="s">
        <v>17</v>
      </c>
      <c r="K24877" t="s">
        <v>17</v>
      </c>
      <c r="L24877" t="s">
        <v>17</v>
      </c>
      <c r="M24877" t="s">
        <v>17</v>
      </c>
      <c r="N24877" t="s">
        <v>17</v>
      </c>
      <c r="O24877" t="s">
        <v>1160</v>
      </c>
    </row>
    <row r="24878" spans="1:15" x14ac:dyDescent="0.25">
      <c r="C24878" s="1" t="str">
        <f t="shared" si="388"/>
        <v>1900-01</v>
      </c>
    </row>
    <row r="24879" spans="1:15" x14ac:dyDescent="0.25">
      <c r="A24879">
        <v>1460</v>
      </c>
      <c r="B24879" s="1">
        <v>34487</v>
      </c>
      <c r="C24879" s="1" t="str">
        <f t="shared" si="388"/>
        <v>1994-06</v>
      </c>
      <c r="D24879" s="1">
        <v>34486</v>
      </c>
      <c r="E24879" t="s">
        <v>7994</v>
      </c>
      <c r="F24879">
        <v>16208011</v>
      </c>
      <c r="G24879" t="s">
        <v>17</v>
      </c>
      <c r="H24879" t="s">
        <v>17</v>
      </c>
      <c r="I24879" t="s">
        <v>17</v>
      </c>
      <c r="J24879" t="s">
        <v>17</v>
      </c>
      <c r="K24879" t="s">
        <v>17</v>
      </c>
      <c r="L24879" t="s">
        <v>17</v>
      </c>
      <c r="M24879" t="s">
        <v>17</v>
      </c>
      <c r="N24879" t="s">
        <v>17</v>
      </c>
      <c r="O24879" t="s">
        <v>1160</v>
      </c>
    </row>
    <row r="24880" spans="1:15" x14ac:dyDescent="0.25">
      <c r="C24880" s="1" t="str">
        <f t="shared" si="388"/>
        <v>1900-01</v>
      </c>
    </row>
    <row r="24881" spans="1:15" x14ac:dyDescent="0.25">
      <c r="A24881">
        <v>1461</v>
      </c>
      <c r="B24881" s="1">
        <v>34488</v>
      </c>
      <c r="C24881" s="1" t="str">
        <f t="shared" si="388"/>
        <v>1994-06</v>
      </c>
      <c r="D24881" s="1">
        <v>34486</v>
      </c>
      <c r="E24881" t="s">
        <v>7256</v>
      </c>
      <c r="F24881">
        <v>15210121</v>
      </c>
      <c r="G24881" t="s">
        <v>17</v>
      </c>
      <c r="H24881" t="s">
        <v>17</v>
      </c>
      <c r="I24881" t="s">
        <v>17</v>
      </c>
      <c r="J24881" t="s">
        <v>17</v>
      </c>
      <c r="K24881" t="s">
        <v>17</v>
      </c>
      <c r="L24881" t="s">
        <v>17</v>
      </c>
      <c r="M24881" t="s">
        <v>17</v>
      </c>
      <c r="N24881" t="s">
        <v>17</v>
      </c>
      <c r="O24881" t="s">
        <v>1160</v>
      </c>
    </row>
    <row r="24882" spans="1:15" x14ac:dyDescent="0.25">
      <c r="C24882" s="1" t="str">
        <f t="shared" si="388"/>
        <v>1900-01</v>
      </c>
    </row>
    <row r="24883" spans="1:15" x14ac:dyDescent="0.25">
      <c r="A24883">
        <v>1458</v>
      </c>
      <c r="B24883" s="1">
        <v>34486</v>
      </c>
      <c r="C24883" s="1" t="str">
        <f t="shared" si="388"/>
        <v>1994-06</v>
      </c>
      <c r="D24883" s="1">
        <v>34485</v>
      </c>
      <c r="E24883" t="s">
        <v>8011</v>
      </c>
      <c r="F24883">
        <v>14010312</v>
      </c>
      <c r="G24883" t="s">
        <v>17</v>
      </c>
      <c r="H24883" t="s">
        <v>17</v>
      </c>
      <c r="I24883" t="s">
        <v>17</v>
      </c>
      <c r="J24883" t="s">
        <v>17</v>
      </c>
      <c r="K24883" t="s">
        <v>17</v>
      </c>
      <c r="L24883" t="s">
        <v>17</v>
      </c>
      <c r="M24883" t="s">
        <v>17</v>
      </c>
      <c r="N24883" t="s">
        <v>17</v>
      </c>
      <c r="O24883" t="s">
        <v>1160</v>
      </c>
    </row>
    <row r="24884" spans="1:15" x14ac:dyDescent="0.25">
      <c r="C24884" s="1" t="str">
        <f t="shared" si="388"/>
        <v>1900-01</v>
      </c>
    </row>
    <row r="24885" spans="1:15" x14ac:dyDescent="0.25">
      <c r="A24885">
        <v>1456</v>
      </c>
      <c r="B24885" s="1">
        <v>34485</v>
      </c>
      <c r="C24885" s="1" t="str">
        <f t="shared" si="388"/>
        <v>1994-05</v>
      </c>
      <c r="D24885" s="1">
        <v>34484</v>
      </c>
      <c r="E24885" t="s">
        <v>7833</v>
      </c>
      <c r="F24885">
        <v>13010710</v>
      </c>
      <c r="G24885" t="s">
        <v>17</v>
      </c>
      <c r="H24885" t="s">
        <v>17</v>
      </c>
      <c r="I24885" t="s">
        <v>17</v>
      </c>
      <c r="J24885" t="s">
        <v>17</v>
      </c>
      <c r="K24885" t="s">
        <v>17</v>
      </c>
      <c r="L24885" t="s">
        <v>17</v>
      </c>
      <c r="M24885" t="s">
        <v>17</v>
      </c>
      <c r="N24885" t="s">
        <v>17</v>
      </c>
      <c r="O24885" t="s">
        <v>1160</v>
      </c>
    </row>
    <row r="24886" spans="1:15" x14ac:dyDescent="0.25">
      <c r="C24886" s="1" t="str">
        <f t="shared" si="388"/>
        <v>1900-01</v>
      </c>
    </row>
    <row r="24887" spans="1:15" x14ac:dyDescent="0.25">
      <c r="A24887">
        <v>1457</v>
      </c>
      <c r="B24887" s="1">
        <v>34485</v>
      </c>
      <c r="C24887" s="1" t="str">
        <f t="shared" si="388"/>
        <v>1994-05</v>
      </c>
      <c r="D24887" s="1">
        <v>34481</v>
      </c>
      <c r="E24887" t="s">
        <v>7470</v>
      </c>
      <c r="F24887">
        <v>13910007</v>
      </c>
      <c r="G24887" t="s">
        <v>17</v>
      </c>
      <c r="H24887" t="s">
        <v>17</v>
      </c>
      <c r="I24887" t="s">
        <v>17</v>
      </c>
      <c r="J24887" t="s">
        <v>17</v>
      </c>
      <c r="K24887" t="s">
        <v>17</v>
      </c>
      <c r="L24887" t="s">
        <v>17</v>
      </c>
      <c r="M24887" t="s">
        <v>17</v>
      </c>
      <c r="N24887" t="s">
        <v>17</v>
      </c>
      <c r="O24887" t="s">
        <v>1160</v>
      </c>
    </row>
    <row r="24888" spans="1:15" x14ac:dyDescent="0.25">
      <c r="C24888" s="1" t="str">
        <f t="shared" si="388"/>
        <v>1900-01</v>
      </c>
    </row>
    <row r="24889" spans="1:15" x14ac:dyDescent="0.25">
      <c r="A24889">
        <v>1455</v>
      </c>
      <c r="B24889" s="1">
        <v>34485</v>
      </c>
      <c r="C24889" s="1" t="str">
        <f t="shared" si="388"/>
        <v>1994-05</v>
      </c>
      <c r="D24889" s="1">
        <v>34481</v>
      </c>
      <c r="E24889" t="s">
        <v>7994</v>
      </c>
      <c r="F24889">
        <v>16307721</v>
      </c>
      <c r="G24889" t="s">
        <v>17</v>
      </c>
      <c r="H24889" t="s">
        <v>17</v>
      </c>
      <c r="I24889" t="s">
        <v>17</v>
      </c>
      <c r="J24889" t="s">
        <v>17</v>
      </c>
      <c r="K24889" t="s">
        <v>17</v>
      </c>
      <c r="L24889" t="s">
        <v>17</v>
      </c>
      <c r="M24889" t="s">
        <v>17</v>
      </c>
      <c r="N24889" t="s">
        <v>17</v>
      </c>
      <c r="O24889" t="s">
        <v>1160</v>
      </c>
    </row>
    <row r="24890" spans="1:15" x14ac:dyDescent="0.25">
      <c r="C24890" s="1" t="str">
        <f t="shared" si="388"/>
        <v>1900-01</v>
      </c>
    </row>
    <row r="24891" spans="1:15" x14ac:dyDescent="0.25">
      <c r="A24891">
        <v>1451</v>
      </c>
      <c r="B24891" s="1">
        <v>34478</v>
      </c>
      <c r="C24891" s="1" t="str">
        <f t="shared" si="388"/>
        <v>1994-05</v>
      </c>
      <c r="D24891" s="1">
        <v>34478</v>
      </c>
      <c r="E24891" t="s">
        <v>7256</v>
      </c>
      <c r="F24891">
        <v>15009508</v>
      </c>
      <c r="G24891" t="s">
        <v>17</v>
      </c>
      <c r="H24891" t="s">
        <v>17</v>
      </c>
      <c r="I24891" t="s">
        <v>17</v>
      </c>
      <c r="J24891" t="s">
        <v>17</v>
      </c>
      <c r="K24891" t="s">
        <v>17</v>
      </c>
      <c r="L24891" t="s">
        <v>17</v>
      </c>
      <c r="M24891" t="s">
        <v>17</v>
      </c>
      <c r="N24891" t="s">
        <v>17</v>
      </c>
      <c r="O24891" t="s">
        <v>1160</v>
      </c>
    </row>
    <row r="24892" spans="1:15" x14ac:dyDescent="0.25">
      <c r="C24892" s="1" t="str">
        <f t="shared" si="388"/>
        <v>1900-01</v>
      </c>
    </row>
    <row r="24893" spans="1:15" x14ac:dyDescent="0.25">
      <c r="A24893">
        <v>1452</v>
      </c>
      <c r="B24893" s="1">
        <v>34478</v>
      </c>
      <c r="C24893" s="1" t="str">
        <f t="shared" si="388"/>
        <v>1994-05</v>
      </c>
      <c r="D24893" s="1">
        <v>34478</v>
      </c>
      <c r="E24893" t="s">
        <v>7413</v>
      </c>
      <c r="F24893">
        <v>16009511</v>
      </c>
      <c r="G24893" t="s">
        <v>17</v>
      </c>
      <c r="H24893" t="s">
        <v>17</v>
      </c>
      <c r="I24893" t="s">
        <v>17</v>
      </c>
      <c r="J24893" t="s">
        <v>17</v>
      </c>
      <c r="K24893" t="s">
        <v>17</v>
      </c>
      <c r="L24893" t="s">
        <v>17</v>
      </c>
      <c r="M24893" t="s">
        <v>17</v>
      </c>
      <c r="N24893" t="s">
        <v>17</v>
      </c>
      <c r="O24893" t="s">
        <v>1160</v>
      </c>
    </row>
    <row r="24894" spans="1:15" x14ac:dyDescent="0.25">
      <c r="C24894" s="1" t="str">
        <f t="shared" si="388"/>
        <v>1900-01</v>
      </c>
    </row>
    <row r="24895" spans="1:15" x14ac:dyDescent="0.25">
      <c r="A24895">
        <v>1453</v>
      </c>
      <c r="B24895" s="1">
        <v>34478</v>
      </c>
      <c r="C24895" s="1" t="str">
        <f t="shared" si="388"/>
        <v>1994-05</v>
      </c>
      <c r="D24895" s="1">
        <v>34478</v>
      </c>
      <c r="E24895" t="s">
        <v>7256</v>
      </c>
      <c r="F24895">
        <v>14810008</v>
      </c>
      <c r="G24895" t="s">
        <v>17</v>
      </c>
      <c r="H24895" t="s">
        <v>17</v>
      </c>
      <c r="I24895" t="s">
        <v>17</v>
      </c>
      <c r="J24895" t="s">
        <v>17</v>
      </c>
      <c r="K24895" t="s">
        <v>17</v>
      </c>
      <c r="L24895" t="s">
        <v>17</v>
      </c>
      <c r="M24895" t="s">
        <v>17</v>
      </c>
      <c r="N24895" t="s">
        <v>17</v>
      </c>
      <c r="O24895" t="s">
        <v>1160</v>
      </c>
    </row>
    <row r="24896" spans="1:15" x14ac:dyDescent="0.25">
      <c r="C24896" s="1" t="str">
        <f t="shared" si="388"/>
        <v>1900-01</v>
      </c>
    </row>
    <row r="24897" spans="1:15" x14ac:dyDescent="0.25">
      <c r="A24897">
        <v>1454</v>
      </c>
      <c r="B24897" s="1">
        <v>34478</v>
      </c>
      <c r="C24897" s="1" t="str">
        <f t="shared" si="388"/>
        <v>1994-05</v>
      </c>
      <c r="D24897" s="1">
        <v>34478</v>
      </c>
      <c r="E24897" t="s">
        <v>7247</v>
      </c>
      <c r="F24897">
        <v>14709719</v>
      </c>
      <c r="G24897" t="s">
        <v>17</v>
      </c>
      <c r="H24897" t="s">
        <v>17</v>
      </c>
      <c r="I24897" t="s">
        <v>17</v>
      </c>
      <c r="J24897" t="s">
        <v>17</v>
      </c>
      <c r="K24897" t="s">
        <v>17</v>
      </c>
      <c r="L24897" t="s">
        <v>17</v>
      </c>
      <c r="M24897" t="s">
        <v>17</v>
      </c>
      <c r="N24897" t="s">
        <v>17</v>
      </c>
      <c r="O24897" t="s">
        <v>1160</v>
      </c>
    </row>
    <row r="24898" spans="1:15" x14ac:dyDescent="0.25">
      <c r="C24898" s="1" t="str">
        <f t="shared" si="388"/>
        <v>1900-01</v>
      </c>
    </row>
    <row r="24899" spans="1:15" x14ac:dyDescent="0.25">
      <c r="A24899">
        <v>1448</v>
      </c>
      <c r="B24899" s="1">
        <v>34477</v>
      </c>
      <c r="C24899" s="1" t="str">
        <f t="shared" si="388"/>
        <v>1994-05</v>
      </c>
      <c r="D24899" s="1">
        <v>34477</v>
      </c>
      <c r="E24899" t="s">
        <v>9693</v>
      </c>
      <c r="F24899">
        <v>14009617</v>
      </c>
      <c r="G24899" t="s">
        <v>17</v>
      </c>
      <c r="H24899" t="s">
        <v>17</v>
      </c>
      <c r="I24899" t="s">
        <v>17</v>
      </c>
      <c r="J24899" t="s">
        <v>17</v>
      </c>
      <c r="K24899" t="s">
        <v>17</v>
      </c>
      <c r="L24899" t="s">
        <v>17</v>
      </c>
      <c r="M24899" t="s">
        <v>17</v>
      </c>
      <c r="N24899" t="s">
        <v>17</v>
      </c>
      <c r="O24899" t="s">
        <v>1160</v>
      </c>
    </row>
    <row r="24900" spans="1:15" x14ac:dyDescent="0.25">
      <c r="C24900" s="1" t="str">
        <f t="shared" ref="C24900:C24963" si="389">TEXT(B24900, "yyyy-mm")</f>
        <v>1900-01</v>
      </c>
    </row>
    <row r="24901" spans="1:15" x14ac:dyDescent="0.25">
      <c r="A24901">
        <v>1450</v>
      </c>
      <c r="B24901" s="1">
        <v>34477</v>
      </c>
      <c r="C24901" s="1" t="str">
        <f t="shared" si="389"/>
        <v>1994-05</v>
      </c>
      <c r="D24901" s="1">
        <v>34477</v>
      </c>
      <c r="E24901" t="s">
        <v>7470</v>
      </c>
      <c r="F24901">
        <v>14410215</v>
      </c>
      <c r="G24901" t="s">
        <v>17</v>
      </c>
      <c r="H24901" t="s">
        <v>17</v>
      </c>
      <c r="I24901" t="s">
        <v>17</v>
      </c>
      <c r="J24901" t="s">
        <v>17</v>
      </c>
      <c r="K24901" t="s">
        <v>17</v>
      </c>
      <c r="L24901" t="s">
        <v>17</v>
      </c>
      <c r="M24901" t="s">
        <v>17</v>
      </c>
      <c r="N24901" t="s">
        <v>17</v>
      </c>
      <c r="O24901" t="s">
        <v>1160</v>
      </c>
    </row>
    <row r="24902" spans="1:15" x14ac:dyDescent="0.25">
      <c r="C24902" s="1" t="str">
        <f t="shared" si="389"/>
        <v>1900-01</v>
      </c>
    </row>
    <row r="24903" spans="1:15" x14ac:dyDescent="0.25">
      <c r="A24903">
        <v>1394</v>
      </c>
      <c r="B24903" s="1">
        <v>34473</v>
      </c>
      <c r="C24903" s="1" t="str">
        <f t="shared" si="389"/>
        <v>1994-05</v>
      </c>
      <c r="D24903" s="1">
        <v>34472</v>
      </c>
      <c r="E24903" t="s">
        <v>7994</v>
      </c>
      <c r="F24903">
        <v>15908213</v>
      </c>
      <c r="G24903" t="s">
        <v>17</v>
      </c>
      <c r="H24903" t="s">
        <v>17</v>
      </c>
      <c r="I24903" t="s">
        <v>17</v>
      </c>
      <c r="J24903" t="s">
        <v>17</v>
      </c>
      <c r="K24903" t="s">
        <v>17</v>
      </c>
      <c r="L24903" t="s">
        <v>17</v>
      </c>
      <c r="M24903" t="s">
        <v>17</v>
      </c>
      <c r="N24903" t="s">
        <v>17</v>
      </c>
      <c r="O24903" t="s">
        <v>1160</v>
      </c>
    </row>
    <row r="24904" spans="1:15" x14ac:dyDescent="0.25">
      <c r="C24904" s="1" t="str">
        <f t="shared" si="389"/>
        <v>1900-01</v>
      </c>
    </row>
    <row r="24905" spans="1:15" x14ac:dyDescent="0.25">
      <c r="A24905">
        <v>1447</v>
      </c>
      <c r="B24905" s="1">
        <v>34472</v>
      </c>
      <c r="C24905" s="1" t="str">
        <f t="shared" si="389"/>
        <v>1994-05</v>
      </c>
      <c r="D24905" s="1">
        <v>34471</v>
      </c>
      <c r="E24905" t="s">
        <v>7994</v>
      </c>
      <c r="F24905">
        <v>16107904</v>
      </c>
      <c r="G24905" t="s">
        <v>17</v>
      </c>
      <c r="H24905" t="s">
        <v>17</v>
      </c>
      <c r="I24905" t="s">
        <v>17</v>
      </c>
      <c r="J24905" t="s">
        <v>17</v>
      </c>
      <c r="K24905" t="s">
        <v>17</v>
      </c>
      <c r="L24905" t="s">
        <v>17</v>
      </c>
      <c r="M24905" t="s">
        <v>17</v>
      </c>
      <c r="N24905" t="s">
        <v>17</v>
      </c>
      <c r="O24905" t="s">
        <v>1160</v>
      </c>
    </row>
    <row r="24906" spans="1:15" x14ac:dyDescent="0.25">
      <c r="C24906" s="1" t="str">
        <f t="shared" si="389"/>
        <v>1900-01</v>
      </c>
    </row>
    <row r="24907" spans="1:15" x14ac:dyDescent="0.25">
      <c r="A24907">
        <v>1446</v>
      </c>
      <c r="B24907" s="1">
        <v>34471</v>
      </c>
      <c r="C24907" s="1" t="str">
        <f t="shared" si="389"/>
        <v>1994-05</v>
      </c>
      <c r="D24907" s="1">
        <v>34471</v>
      </c>
      <c r="E24907" t="s">
        <v>7256</v>
      </c>
      <c r="F24907">
        <v>14610004</v>
      </c>
      <c r="G24907" t="s">
        <v>17</v>
      </c>
      <c r="H24907" t="s">
        <v>17</v>
      </c>
      <c r="I24907" t="s">
        <v>17</v>
      </c>
      <c r="J24907" t="s">
        <v>17</v>
      </c>
      <c r="K24907" t="s">
        <v>17</v>
      </c>
      <c r="L24907" t="s">
        <v>17</v>
      </c>
      <c r="M24907" t="s">
        <v>17</v>
      </c>
      <c r="N24907" t="s">
        <v>17</v>
      </c>
      <c r="O24907" t="s">
        <v>1160</v>
      </c>
    </row>
    <row r="24908" spans="1:15" x14ac:dyDescent="0.25">
      <c r="C24908" s="1" t="str">
        <f t="shared" si="389"/>
        <v>1900-01</v>
      </c>
    </row>
    <row r="24909" spans="1:15" x14ac:dyDescent="0.25">
      <c r="A24909">
        <v>1480</v>
      </c>
      <c r="B24909" s="1">
        <v>34529</v>
      </c>
      <c r="C24909" s="1" t="str">
        <f t="shared" si="389"/>
        <v>1994-07</v>
      </c>
      <c r="D24909" s="1">
        <v>34469</v>
      </c>
      <c r="E24909" t="s">
        <v>7994</v>
      </c>
      <c r="F24909">
        <v>16108119</v>
      </c>
      <c r="G24909" t="s">
        <v>17</v>
      </c>
      <c r="H24909" t="s">
        <v>17</v>
      </c>
      <c r="I24909" t="s">
        <v>17</v>
      </c>
      <c r="J24909" t="s">
        <v>17</v>
      </c>
      <c r="K24909" t="s">
        <v>17</v>
      </c>
      <c r="L24909" t="s">
        <v>17</v>
      </c>
      <c r="M24909" t="s">
        <v>17</v>
      </c>
      <c r="N24909" t="s">
        <v>17</v>
      </c>
      <c r="O24909" t="s">
        <v>1160</v>
      </c>
    </row>
    <row r="24910" spans="1:15" x14ac:dyDescent="0.25">
      <c r="C24910" s="1" t="str">
        <f t="shared" si="389"/>
        <v>1900-01</v>
      </c>
    </row>
    <row r="24911" spans="1:15" x14ac:dyDescent="0.25">
      <c r="A24911">
        <v>1395</v>
      </c>
      <c r="B24911" s="1">
        <v>34466</v>
      </c>
      <c r="C24911" s="1" t="str">
        <f t="shared" si="389"/>
        <v>1994-05</v>
      </c>
      <c r="D24911" s="1">
        <v>34465</v>
      </c>
      <c r="E24911" t="s">
        <v>7256</v>
      </c>
      <c r="F24911">
        <v>14510121</v>
      </c>
      <c r="G24911" t="s">
        <v>17</v>
      </c>
      <c r="H24911" t="s">
        <v>17</v>
      </c>
      <c r="I24911" t="s">
        <v>17</v>
      </c>
      <c r="J24911" t="s">
        <v>17</v>
      </c>
      <c r="K24911" t="s">
        <v>17</v>
      </c>
      <c r="L24911" t="s">
        <v>17</v>
      </c>
      <c r="M24911" t="s">
        <v>17</v>
      </c>
      <c r="N24911" t="s">
        <v>17</v>
      </c>
      <c r="O24911" t="s">
        <v>1160</v>
      </c>
    </row>
    <row r="24912" spans="1:15" x14ac:dyDescent="0.25">
      <c r="C24912" s="1" t="str">
        <f t="shared" si="389"/>
        <v>1900-01</v>
      </c>
    </row>
    <row r="24913" spans="1:15" x14ac:dyDescent="0.25">
      <c r="A24913">
        <v>1445</v>
      </c>
      <c r="B24913" s="1">
        <v>34465</v>
      </c>
      <c r="C24913" s="1" t="str">
        <f t="shared" si="389"/>
        <v>1994-05</v>
      </c>
      <c r="D24913" s="1">
        <v>34465</v>
      </c>
      <c r="E24913" t="s">
        <v>7247</v>
      </c>
      <c r="F24913">
        <v>14609530</v>
      </c>
      <c r="G24913" t="s">
        <v>17</v>
      </c>
      <c r="H24913" t="s">
        <v>17</v>
      </c>
      <c r="I24913" t="s">
        <v>17</v>
      </c>
      <c r="J24913" t="s">
        <v>17</v>
      </c>
      <c r="K24913" t="s">
        <v>17</v>
      </c>
      <c r="L24913" t="s">
        <v>17</v>
      </c>
      <c r="M24913" t="s">
        <v>17</v>
      </c>
      <c r="N24913" t="s">
        <v>17</v>
      </c>
      <c r="O24913" t="s">
        <v>1160</v>
      </c>
    </row>
    <row r="24914" spans="1:15" x14ac:dyDescent="0.25">
      <c r="C24914" s="1" t="str">
        <f t="shared" si="389"/>
        <v>1900-01</v>
      </c>
    </row>
    <row r="24915" spans="1:15" x14ac:dyDescent="0.25">
      <c r="A24915">
        <v>1444</v>
      </c>
      <c r="B24915" s="1">
        <v>34464</v>
      </c>
      <c r="C24915" s="1" t="str">
        <f t="shared" si="389"/>
        <v>1994-05</v>
      </c>
      <c r="D24915" s="1">
        <v>34464</v>
      </c>
      <c r="E24915" t="s">
        <v>7994</v>
      </c>
      <c r="F24915">
        <v>16208010</v>
      </c>
      <c r="G24915" t="s">
        <v>17</v>
      </c>
      <c r="H24915" t="s">
        <v>17</v>
      </c>
      <c r="I24915" t="s">
        <v>17</v>
      </c>
      <c r="J24915" t="s">
        <v>17</v>
      </c>
      <c r="K24915" t="s">
        <v>17</v>
      </c>
      <c r="L24915" t="s">
        <v>17</v>
      </c>
      <c r="M24915" t="s">
        <v>17</v>
      </c>
      <c r="N24915" t="s">
        <v>17</v>
      </c>
      <c r="O24915" t="s">
        <v>1160</v>
      </c>
    </row>
    <row r="24916" spans="1:15" x14ac:dyDescent="0.25">
      <c r="C24916" s="1" t="str">
        <f t="shared" si="389"/>
        <v>1900-01</v>
      </c>
    </row>
    <row r="24917" spans="1:15" x14ac:dyDescent="0.25">
      <c r="A24917">
        <v>1443</v>
      </c>
      <c r="B24917" s="1">
        <v>34463</v>
      </c>
      <c r="C24917" s="1" t="str">
        <f t="shared" si="389"/>
        <v>1994-05</v>
      </c>
      <c r="D24917" s="1">
        <v>34463</v>
      </c>
      <c r="E24917" t="s">
        <v>7247</v>
      </c>
      <c r="F24917">
        <v>14509735</v>
      </c>
      <c r="G24917" t="s">
        <v>17</v>
      </c>
      <c r="H24917" t="s">
        <v>17</v>
      </c>
      <c r="I24917" t="s">
        <v>17</v>
      </c>
      <c r="J24917" t="s">
        <v>17</v>
      </c>
      <c r="K24917" t="s">
        <v>17</v>
      </c>
      <c r="L24917" t="s">
        <v>17</v>
      </c>
      <c r="M24917" t="s">
        <v>17</v>
      </c>
      <c r="N24917" t="s">
        <v>17</v>
      </c>
      <c r="O24917" t="s">
        <v>1160</v>
      </c>
    </row>
    <row r="24918" spans="1:15" x14ac:dyDescent="0.25">
      <c r="C24918" s="1" t="str">
        <f t="shared" si="389"/>
        <v>1900-01</v>
      </c>
    </row>
    <row r="24919" spans="1:15" x14ac:dyDescent="0.25">
      <c r="A24919">
        <v>1429</v>
      </c>
      <c r="B24919" s="1">
        <v>34463</v>
      </c>
      <c r="C24919" s="1" t="str">
        <f t="shared" si="389"/>
        <v>1994-05</v>
      </c>
      <c r="D24919" s="1">
        <v>34463</v>
      </c>
      <c r="E24919" t="s">
        <v>7407</v>
      </c>
      <c r="F24919">
        <v>15209122</v>
      </c>
      <c r="G24919" t="s">
        <v>17</v>
      </c>
      <c r="H24919" t="s">
        <v>17</v>
      </c>
      <c r="I24919" t="s">
        <v>17</v>
      </c>
      <c r="J24919" t="s">
        <v>17</v>
      </c>
      <c r="K24919" t="s">
        <v>17</v>
      </c>
      <c r="L24919" t="s">
        <v>17</v>
      </c>
      <c r="M24919" t="s">
        <v>17</v>
      </c>
      <c r="N24919" t="s">
        <v>17</v>
      </c>
      <c r="O24919" t="s">
        <v>1160</v>
      </c>
    </row>
    <row r="24920" spans="1:15" x14ac:dyDescent="0.25">
      <c r="C24920" s="1" t="str">
        <f t="shared" si="389"/>
        <v>1900-01</v>
      </c>
    </row>
    <row r="24921" spans="1:15" x14ac:dyDescent="0.25">
      <c r="A24921">
        <v>1442</v>
      </c>
      <c r="B24921" s="1">
        <v>34456</v>
      </c>
      <c r="C24921" s="1" t="str">
        <f t="shared" si="389"/>
        <v>1994-05</v>
      </c>
      <c r="D24921" s="1">
        <v>34455</v>
      </c>
      <c r="E24921" t="s">
        <v>7833</v>
      </c>
      <c r="F24921">
        <v>13010710</v>
      </c>
      <c r="G24921" t="s">
        <v>17</v>
      </c>
      <c r="H24921" t="s">
        <v>17</v>
      </c>
      <c r="I24921" t="s">
        <v>17</v>
      </c>
      <c r="J24921" t="s">
        <v>17</v>
      </c>
      <c r="K24921" t="s">
        <v>17</v>
      </c>
      <c r="L24921" t="s">
        <v>17</v>
      </c>
      <c r="M24921" t="s">
        <v>17</v>
      </c>
      <c r="N24921" t="s">
        <v>17</v>
      </c>
      <c r="O24921" t="s">
        <v>1160</v>
      </c>
    </row>
    <row r="24922" spans="1:15" x14ac:dyDescent="0.25">
      <c r="C24922" s="1" t="str">
        <f t="shared" si="389"/>
        <v>1900-01</v>
      </c>
    </row>
    <row r="24923" spans="1:15" x14ac:dyDescent="0.25">
      <c r="A24923">
        <v>1441</v>
      </c>
      <c r="B24923" s="1">
        <v>34451</v>
      </c>
      <c r="C24923" s="1" t="str">
        <f t="shared" si="389"/>
        <v>1994-04</v>
      </c>
      <c r="D24923" s="1">
        <v>34451</v>
      </c>
      <c r="E24923" t="s">
        <v>7994</v>
      </c>
      <c r="F24923">
        <v>16307728</v>
      </c>
      <c r="G24923" t="s">
        <v>17</v>
      </c>
      <c r="H24923" t="s">
        <v>17</v>
      </c>
      <c r="I24923" t="s">
        <v>17</v>
      </c>
      <c r="J24923" t="s">
        <v>17</v>
      </c>
      <c r="K24923" t="s">
        <v>17</v>
      </c>
      <c r="L24923" t="s">
        <v>17</v>
      </c>
      <c r="M24923" t="s">
        <v>17</v>
      </c>
      <c r="N24923" t="s">
        <v>17</v>
      </c>
      <c r="O24923" t="s">
        <v>1160</v>
      </c>
    </row>
    <row r="24924" spans="1:15" x14ac:dyDescent="0.25">
      <c r="C24924" s="1" t="str">
        <f t="shared" si="389"/>
        <v>1900-01</v>
      </c>
    </row>
    <row r="24925" spans="1:15" x14ac:dyDescent="0.25">
      <c r="A24925">
        <v>1439</v>
      </c>
      <c r="B24925" s="1">
        <v>34449</v>
      </c>
      <c r="C24925" s="1" t="str">
        <f t="shared" si="389"/>
        <v>1994-04</v>
      </c>
      <c r="D24925" s="1">
        <v>34449</v>
      </c>
      <c r="E24925" t="s">
        <v>7470</v>
      </c>
      <c r="F24925">
        <v>14110101</v>
      </c>
      <c r="G24925" t="s">
        <v>17</v>
      </c>
      <c r="H24925" t="s">
        <v>17</v>
      </c>
      <c r="I24925" t="s">
        <v>17</v>
      </c>
      <c r="J24925" t="s">
        <v>17</v>
      </c>
      <c r="K24925" t="s">
        <v>17</v>
      </c>
      <c r="L24925" t="s">
        <v>17</v>
      </c>
      <c r="M24925" t="s">
        <v>17</v>
      </c>
      <c r="N24925" t="s">
        <v>17</v>
      </c>
      <c r="O24925" t="s">
        <v>1160</v>
      </c>
    </row>
    <row r="24926" spans="1:15" x14ac:dyDescent="0.25">
      <c r="C24926" s="1" t="str">
        <f t="shared" si="389"/>
        <v>1900-01</v>
      </c>
    </row>
    <row r="24927" spans="1:15" x14ac:dyDescent="0.25">
      <c r="A24927">
        <v>1440</v>
      </c>
      <c r="B24927" s="1">
        <v>34449</v>
      </c>
      <c r="C24927" s="1" t="str">
        <f t="shared" si="389"/>
        <v>1994-04</v>
      </c>
      <c r="D24927" s="1">
        <v>34449</v>
      </c>
      <c r="E24927" t="s">
        <v>9693</v>
      </c>
      <c r="F24927">
        <v>14009631</v>
      </c>
      <c r="G24927" t="s">
        <v>17</v>
      </c>
      <c r="H24927" t="s">
        <v>17</v>
      </c>
      <c r="I24927" t="s">
        <v>17</v>
      </c>
      <c r="J24927" t="s">
        <v>17</v>
      </c>
      <c r="K24927" t="s">
        <v>17</v>
      </c>
      <c r="L24927" t="s">
        <v>17</v>
      </c>
      <c r="M24927" t="s">
        <v>17</v>
      </c>
      <c r="N24927" t="s">
        <v>17</v>
      </c>
      <c r="O24927" t="s">
        <v>1160</v>
      </c>
    </row>
    <row r="24928" spans="1:15" x14ac:dyDescent="0.25">
      <c r="C24928" s="1" t="str">
        <f t="shared" si="389"/>
        <v>1900-01</v>
      </c>
    </row>
    <row r="24929" spans="1:15" x14ac:dyDescent="0.25">
      <c r="A24929">
        <v>1437</v>
      </c>
      <c r="B24929" s="1">
        <v>34449</v>
      </c>
      <c r="C24929" s="1" t="str">
        <f t="shared" si="389"/>
        <v>1994-04</v>
      </c>
      <c r="D24929" s="1">
        <v>34448</v>
      </c>
      <c r="E24929" t="s">
        <v>7994</v>
      </c>
      <c r="F24929">
        <v>16307820</v>
      </c>
      <c r="G24929" t="s">
        <v>17</v>
      </c>
      <c r="H24929" t="s">
        <v>17</v>
      </c>
      <c r="I24929" t="s">
        <v>17</v>
      </c>
      <c r="J24929" t="s">
        <v>17</v>
      </c>
      <c r="K24929" t="s">
        <v>17</v>
      </c>
      <c r="L24929" t="s">
        <v>17</v>
      </c>
      <c r="M24929" t="s">
        <v>17</v>
      </c>
      <c r="N24929" t="s">
        <v>17</v>
      </c>
      <c r="O24929" t="s">
        <v>1160</v>
      </c>
    </row>
    <row r="24930" spans="1:15" x14ac:dyDescent="0.25">
      <c r="C24930" s="1" t="str">
        <f t="shared" si="389"/>
        <v>1900-01</v>
      </c>
    </row>
    <row r="24931" spans="1:15" x14ac:dyDescent="0.25">
      <c r="A24931">
        <v>1436</v>
      </c>
      <c r="B24931" s="1">
        <v>34446</v>
      </c>
      <c r="C24931" s="1" t="str">
        <f t="shared" si="389"/>
        <v>1994-04</v>
      </c>
      <c r="D24931" s="1">
        <v>34446</v>
      </c>
      <c r="E24931" t="s">
        <v>7833</v>
      </c>
      <c r="F24931">
        <v>13010710</v>
      </c>
      <c r="G24931" t="s">
        <v>17</v>
      </c>
      <c r="H24931" t="s">
        <v>17</v>
      </c>
      <c r="I24931" t="s">
        <v>17</v>
      </c>
      <c r="J24931" t="s">
        <v>17</v>
      </c>
      <c r="K24931" t="s">
        <v>17</v>
      </c>
      <c r="L24931" t="s">
        <v>17</v>
      </c>
      <c r="M24931" t="s">
        <v>17</v>
      </c>
      <c r="N24931" t="s">
        <v>17</v>
      </c>
      <c r="O24931" t="s">
        <v>1160</v>
      </c>
    </row>
    <row r="24932" spans="1:15" x14ac:dyDescent="0.25">
      <c r="C24932" s="1" t="str">
        <f t="shared" si="389"/>
        <v>1900-01</v>
      </c>
    </row>
    <row r="24933" spans="1:15" x14ac:dyDescent="0.25">
      <c r="A24933">
        <v>1449</v>
      </c>
      <c r="B24933" s="1">
        <v>34477</v>
      </c>
      <c r="C24933" s="1" t="str">
        <f t="shared" si="389"/>
        <v>1994-05</v>
      </c>
      <c r="D24933" s="1">
        <v>34444</v>
      </c>
      <c r="E24933" t="s">
        <v>9693</v>
      </c>
      <c r="F24933">
        <v>14009530</v>
      </c>
      <c r="G24933" t="s">
        <v>17</v>
      </c>
      <c r="H24933" t="s">
        <v>17</v>
      </c>
      <c r="I24933" t="s">
        <v>17</v>
      </c>
      <c r="J24933" t="s">
        <v>17</v>
      </c>
      <c r="K24933" t="s">
        <v>17</v>
      </c>
      <c r="L24933" t="s">
        <v>17</v>
      </c>
      <c r="M24933" t="s">
        <v>17</v>
      </c>
      <c r="N24933" t="s">
        <v>17</v>
      </c>
      <c r="O24933" t="s">
        <v>1160</v>
      </c>
    </row>
    <row r="24934" spans="1:15" x14ac:dyDescent="0.25">
      <c r="C24934" s="1" t="str">
        <f t="shared" si="389"/>
        <v>1900-01</v>
      </c>
    </row>
    <row r="24935" spans="1:15" x14ac:dyDescent="0.25">
      <c r="A24935">
        <v>1434</v>
      </c>
      <c r="B24935" s="1">
        <v>34443</v>
      </c>
      <c r="C24935" s="1" t="str">
        <f t="shared" si="389"/>
        <v>1994-04</v>
      </c>
      <c r="D24935" s="1">
        <v>34443</v>
      </c>
      <c r="E24935" t="s">
        <v>7994</v>
      </c>
      <c r="F24935">
        <v>15908224</v>
      </c>
      <c r="G24935" t="s">
        <v>17</v>
      </c>
      <c r="H24935" t="s">
        <v>17</v>
      </c>
      <c r="I24935" t="s">
        <v>17</v>
      </c>
      <c r="J24935" t="s">
        <v>17</v>
      </c>
      <c r="K24935" t="s">
        <v>17</v>
      </c>
      <c r="L24935" t="s">
        <v>17</v>
      </c>
      <c r="M24935" t="s">
        <v>17</v>
      </c>
      <c r="N24935" t="s">
        <v>17</v>
      </c>
      <c r="O24935" t="s">
        <v>1160</v>
      </c>
    </row>
    <row r="24936" spans="1:15" x14ac:dyDescent="0.25">
      <c r="C24936" s="1" t="str">
        <f t="shared" si="389"/>
        <v>1900-01</v>
      </c>
    </row>
    <row r="24937" spans="1:15" x14ac:dyDescent="0.25">
      <c r="A24937">
        <v>1435</v>
      </c>
      <c r="B24937" s="1">
        <v>34442</v>
      </c>
      <c r="C24937" s="1" t="str">
        <f t="shared" si="389"/>
        <v>1994-04</v>
      </c>
      <c r="D24937" s="1">
        <v>34442</v>
      </c>
      <c r="E24937" t="s">
        <v>8098</v>
      </c>
      <c r="F24937">
        <v>15008915</v>
      </c>
      <c r="G24937" t="s">
        <v>17</v>
      </c>
      <c r="H24937" t="s">
        <v>17</v>
      </c>
      <c r="I24937" t="s">
        <v>17</v>
      </c>
      <c r="J24937" t="s">
        <v>17</v>
      </c>
      <c r="K24937" t="s">
        <v>17</v>
      </c>
      <c r="L24937" t="s">
        <v>17</v>
      </c>
      <c r="M24937" t="s">
        <v>17</v>
      </c>
      <c r="N24937" t="s">
        <v>17</v>
      </c>
      <c r="O24937" t="s">
        <v>1160</v>
      </c>
    </row>
    <row r="24938" spans="1:15" x14ac:dyDescent="0.25">
      <c r="C24938" s="1" t="str">
        <f t="shared" si="389"/>
        <v>1900-01</v>
      </c>
    </row>
    <row r="24939" spans="1:15" x14ac:dyDescent="0.25">
      <c r="A24939">
        <v>1438</v>
      </c>
      <c r="B24939" s="1">
        <v>34442</v>
      </c>
      <c r="C24939" s="1" t="str">
        <f t="shared" si="389"/>
        <v>1994-04</v>
      </c>
      <c r="D24939" s="1">
        <v>34442</v>
      </c>
      <c r="E24939" t="s">
        <v>8098</v>
      </c>
      <c r="F24939">
        <v>15008915</v>
      </c>
      <c r="G24939" t="s">
        <v>17</v>
      </c>
      <c r="H24939" t="s">
        <v>17</v>
      </c>
      <c r="I24939" t="s">
        <v>17</v>
      </c>
      <c r="J24939" t="s">
        <v>17</v>
      </c>
      <c r="K24939" t="s">
        <v>17</v>
      </c>
      <c r="L24939" t="s">
        <v>17</v>
      </c>
      <c r="M24939" t="s">
        <v>17</v>
      </c>
      <c r="N24939" t="s">
        <v>17</v>
      </c>
      <c r="O24939" t="s">
        <v>1160</v>
      </c>
    </row>
    <row r="24940" spans="1:15" x14ac:dyDescent="0.25">
      <c r="C24940" s="1" t="str">
        <f t="shared" si="389"/>
        <v>1900-01</v>
      </c>
    </row>
    <row r="24941" spans="1:15" x14ac:dyDescent="0.25">
      <c r="A24941">
        <v>1433</v>
      </c>
      <c r="B24941" s="1">
        <v>34439</v>
      </c>
      <c r="C24941" s="1" t="str">
        <f t="shared" si="389"/>
        <v>1994-04</v>
      </c>
      <c r="D24941" s="1">
        <v>34439</v>
      </c>
      <c r="E24941" t="s">
        <v>7256</v>
      </c>
      <c r="F24941">
        <v>15210106</v>
      </c>
      <c r="G24941" t="s">
        <v>17</v>
      </c>
      <c r="H24941" t="s">
        <v>17</v>
      </c>
      <c r="I24941" t="s">
        <v>17</v>
      </c>
      <c r="J24941" t="s">
        <v>17</v>
      </c>
      <c r="K24941" t="s">
        <v>17</v>
      </c>
      <c r="L24941" t="s">
        <v>17</v>
      </c>
      <c r="M24941" t="s">
        <v>17</v>
      </c>
      <c r="N24941" t="s">
        <v>17</v>
      </c>
      <c r="O24941" t="s">
        <v>1160</v>
      </c>
    </row>
    <row r="24942" spans="1:15" x14ac:dyDescent="0.25">
      <c r="C24942" s="1" t="str">
        <f t="shared" si="389"/>
        <v>1900-01</v>
      </c>
    </row>
    <row r="24943" spans="1:15" x14ac:dyDescent="0.25">
      <c r="A24943">
        <v>1432</v>
      </c>
      <c r="B24943" s="1">
        <v>34439</v>
      </c>
      <c r="C24943" s="1" t="str">
        <f t="shared" si="389"/>
        <v>1994-04</v>
      </c>
      <c r="D24943" s="1">
        <v>34438</v>
      </c>
      <c r="E24943" t="s">
        <v>7804</v>
      </c>
      <c r="F24943">
        <v>16309114</v>
      </c>
      <c r="G24943" t="s">
        <v>17</v>
      </c>
      <c r="H24943" t="s">
        <v>17</v>
      </c>
      <c r="I24943" t="s">
        <v>17</v>
      </c>
      <c r="J24943" t="s">
        <v>17</v>
      </c>
      <c r="K24943" t="s">
        <v>17</v>
      </c>
      <c r="L24943" t="s">
        <v>17</v>
      </c>
      <c r="M24943" t="s">
        <v>17</v>
      </c>
      <c r="N24943" t="s">
        <v>17</v>
      </c>
      <c r="O24943" t="s">
        <v>1160</v>
      </c>
    </row>
    <row r="24944" spans="1:15" x14ac:dyDescent="0.25">
      <c r="C24944" s="1" t="str">
        <f t="shared" si="389"/>
        <v>1900-01</v>
      </c>
    </row>
    <row r="24945" spans="1:15" x14ac:dyDescent="0.25">
      <c r="A24945">
        <v>1431</v>
      </c>
      <c r="B24945" s="1">
        <v>34435</v>
      </c>
      <c r="C24945" s="1" t="str">
        <f t="shared" si="389"/>
        <v>1994-04</v>
      </c>
      <c r="D24945" s="1">
        <v>34431</v>
      </c>
      <c r="E24945" t="s">
        <v>7470</v>
      </c>
      <c r="F24945">
        <v>13910101</v>
      </c>
      <c r="G24945" t="s">
        <v>17</v>
      </c>
      <c r="H24945" t="s">
        <v>17</v>
      </c>
      <c r="I24945" t="s">
        <v>17</v>
      </c>
      <c r="J24945" t="s">
        <v>17</v>
      </c>
      <c r="K24945" t="s">
        <v>17</v>
      </c>
      <c r="L24945" t="s">
        <v>17</v>
      </c>
      <c r="M24945" t="s">
        <v>17</v>
      </c>
      <c r="N24945" t="s">
        <v>17</v>
      </c>
      <c r="O24945" t="s">
        <v>1160</v>
      </c>
    </row>
    <row r="24946" spans="1:15" x14ac:dyDescent="0.25">
      <c r="C24946" s="1" t="str">
        <f t="shared" si="389"/>
        <v>1900-01</v>
      </c>
    </row>
    <row r="24947" spans="1:15" x14ac:dyDescent="0.25">
      <c r="A24947">
        <v>1430</v>
      </c>
      <c r="B24947" s="1">
        <v>34432</v>
      </c>
      <c r="C24947" s="1" t="str">
        <f t="shared" si="389"/>
        <v>1994-04</v>
      </c>
      <c r="D24947" s="1">
        <v>34431</v>
      </c>
      <c r="E24947" t="s">
        <v>7256</v>
      </c>
      <c r="F24947">
        <v>15210118</v>
      </c>
      <c r="G24947" t="s">
        <v>17</v>
      </c>
      <c r="H24947" t="s">
        <v>17</v>
      </c>
      <c r="I24947" t="s">
        <v>17</v>
      </c>
      <c r="J24947" t="s">
        <v>17</v>
      </c>
      <c r="K24947" t="s">
        <v>17</v>
      </c>
      <c r="L24947" t="s">
        <v>17</v>
      </c>
      <c r="M24947" t="s">
        <v>17</v>
      </c>
      <c r="N24947" t="s">
        <v>17</v>
      </c>
      <c r="O24947" t="s">
        <v>1160</v>
      </c>
    </row>
    <row r="24948" spans="1:15" x14ac:dyDescent="0.25">
      <c r="C24948" s="1" t="str">
        <f t="shared" si="389"/>
        <v>1900-01</v>
      </c>
    </row>
    <row r="24949" spans="1:15" x14ac:dyDescent="0.25">
      <c r="A24949">
        <v>1428</v>
      </c>
      <c r="B24949" s="1">
        <v>34430</v>
      </c>
      <c r="C24949" s="1" t="str">
        <f t="shared" si="389"/>
        <v>1994-04</v>
      </c>
      <c r="D24949" s="1">
        <v>34430</v>
      </c>
      <c r="E24949" t="s">
        <v>7247</v>
      </c>
      <c r="F24949">
        <v>14409729</v>
      </c>
      <c r="G24949" t="s">
        <v>17</v>
      </c>
      <c r="H24949" t="s">
        <v>17</v>
      </c>
      <c r="I24949" t="s">
        <v>17</v>
      </c>
      <c r="J24949" t="s">
        <v>17</v>
      </c>
      <c r="K24949" t="s">
        <v>17</v>
      </c>
      <c r="L24949" t="s">
        <v>17</v>
      </c>
      <c r="M24949" t="s">
        <v>17</v>
      </c>
      <c r="N24949" t="s">
        <v>17</v>
      </c>
      <c r="O24949" t="s">
        <v>1160</v>
      </c>
    </row>
    <row r="24950" spans="1:15" x14ac:dyDescent="0.25">
      <c r="C24950" s="1" t="str">
        <f t="shared" si="389"/>
        <v>1900-01</v>
      </c>
    </row>
    <row r="24951" spans="1:15" x14ac:dyDescent="0.25">
      <c r="A24951">
        <v>1426</v>
      </c>
      <c r="B24951" s="1">
        <v>34428</v>
      </c>
      <c r="C24951" s="1" t="str">
        <f t="shared" si="389"/>
        <v>1994-04</v>
      </c>
      <c r="D24951" s="1">
        <v>34428</v>
      </c>
      <c r="E24951" t="s">
        <v>7256</v>
      </c>
      <c r="F24951">
        <v>15210110</v>
      </c>
      <c r="G24951" t="s">
        <v>17</v>
      </c>
      <c r="H24951" t="s">
        <v>17</v>
      </c>
      <c r="I24951" t="s">
        <v>17</v>
      </c>
      <c r="J24951" t="s">
        <v>17</v>
      </c>
      <c r="K24951" t="s">
        <v>17</v>
      </c>
      <c r="L24951" t="s">
        <v>17</v>
      </c>
      <c r="M24951" t="s">
        <v>17</v>
      </c>
      <c r="N24951" t="s">
        <v>17</v>
      </c>
      <c r="O24951" t="s">
        <v>1160</v>
      </c>
    </row>
    <row r="24952" spans="1:15" x14ac:dyDescent="0.25">
      <c r="C24952" s="1" t="str">
        <f t="shared" si="389"/>
        <v>1900-01</v>
      </c>
    </row>
    <row r="24953" spans="1:15" x14ac:dyDescent="0.25">
      <c r="A24953">
        <v>1425</v>
      </c>
      <c r="B24953" s="1">
        <v>34422</v>
      </c>
      <c r="C24953" s="1" t="str">
        <f t="shared" si="389"/>
        <v>1994-03</v>
      </c>
      <c r="D24953" s="1">
        <v>34421</v>
      </c>
      <c r="E24953" t="s">
        <v>8106</v>
      </c>
      <c r="F24953">
        <v>15808106</v>
      </c>
      <c r="G24953" t="s">
        <v>17</v>
      </c>
      <c r="H24953" t="s">
        <v>17</v>
      </c>
      <c r="I24953" t="s">
        <v>17</v>
      </c>
      <c r="J24953" t="s">
        <v>17</v>
      </c>
      <c r="K24953" t="s">
        <v>17</v>
      </c>
      <c r="L24953" t="s">
        <v>17</v>
      </c>
      <c r="M24953" t="s">
        <v>17</v>
      </c>
      <c r="N24953" t="s">
        <v>17</v>
      </c>
      <c r="O24953" t="s">
        <v>1160</v>
      </c>
    </row>
    <row r="24954" spans="1:15" x14ac:dyDescent="0.25">
      <c r="C24954" s="1" t="str">
        <f t="shared" si="389"/>
        <v>1900-01</v>
      </c>
    </row>
    <row r="24955" spans="1:15" x14ac:dyDescent="0.25">
      <c r="A24955">
        <v>1396</v>
      </c>
      <c r="B24955" s="1">
        <v>34422</v>
      </c>
      <c r="C24955" s="1" t="str">
        <f t="shared" si="389"/>
        <v>1994-03</v>
      </c>
      <c r="D24955" s="1">
        <v>34421</v>
      </c>
      <c r="E24955" t="s">
        <v>7470</v>
      </c>
      <c r="F24955">
        <v>14010206</v>
      </c>
      <c r="G24955" t="s">
        <v>17</v>
      </c>
      <c r="H24955" t="s">
        <v>17</v>
      </c>
      <c r="I24955" t="s">
        <v>17</v>
      </c>
      <c r="J24955" t="s">
        <v>17</v>
      </c>
      <c r="K24955" t="s">
        <v>17</v>
      </c>
      <c r="L24955" t="s">
        <v>17</v>
      </c>
      <c r="M24955" t="s">
        <v>17</v>
      </c>
      <c r="N24955" t="s">
        <v>17</v>
      </c>
      <c r="O24955" t="s">
        <v>1160</v>
      </c>
    </row>
    <row r="24956" spans="1:15" x14ac:dyDescent="0.25">
      <c r="C24956" s="1" t="str">
        <f t="shared" si="389"/>
        <v>1900-01</v>
      </c>
    </row>
    <row r="24957" spans="1:15" x14ac:dyDescent="0.25">
      <c r="A24957">
        <v>1427</v>
      </c>
      <c r="B24957" s="1">
        <v>34421</v>
      </c>
      <c r="C24957" s="1" t="str">
        <f t="shared" si="389"/>
        <v>1994-03</v>
      </c>
      <c r="D24957" s="1">
        <v>34421</v>
      </c>
      <c r="E24957" t="s">
        <v>7470</v>
      </c>
      <c r="F24957">
        <v>14010206</v>
      </c>
      <c r="G24957" t="s">
        <v>17</v>
      </c>
      <c r="H24957" t="s">
        <v>17</v>
      </c>
      <c r="I24957" t="s">
        <v>17</v>
      </c>
      <c r="J24957" t="s">
        <v>17</v>
      </c>
      <c r="K24957" t="s">
        <v>17</v>
      </c>
      <c r="L24957" t="s">
        <v>17</v>
      </c>
      <c r="M24957" t="s">
        <v>17</v>
      </c>
      <c r="N24957" t="s">
        <v>17</v>
      </c>
      <c r="O24957" t="s">
        <v>1160</v>
      </c>
    </row>
    <row r="24958" spans="1:15" x14ac:dyDescent="0.25">
      <c r="C24958" s="1" t="str">
        <f t="shared" si="389"/>
        <v>1900-01</v>
      </c>
    </row>
    <row r="24959" spans="1:15" x14ac:dyDescent="0.25">
      <c r="A24959">
        <v>1424</v>
      </c>
      <c r="B24959" s="1">
        <v>34416</v>
      </c>
      <c r="C24959" s="1" t="str">
        <f t="shared" si="389"/>
        <v>1994-03</v>
      </c>
      <c r="D24959" s="1">
        <v>34416</v>
      </c>
      <c r="E24959" t="s">
        <v>7156</v>
      </c>
      <c r="F24959">
        <v>15609636</v>
      </c>
      <c r="G24959" t="s">
        <v>17</v>
      </c>
      <c r="H24959" t="s">
        <v>17</v>
      </c>
      <c r="I24959" t="s">
        <v>17</v>
      </c>
      <c r="J24959" t="s">
        <v>17</v>
      </c>
      <c r="K24959" t="s">
        <v>17</v>
      </c>
      <c r="L24959" t="s">
        <v>17</v>
      </c>
      <c r="M24959" t="s">
        <v>17</v>
      </c>
      <c r="N24959" t="s">
        <v>17</v>
      </c>
      <c r="O24959" t="s">
        <v>1160</v>
      </c>
    </row>
    <row r="24960" spans="1:15" x14ac:dyDescent="0.25">
      <c r="C24960" s="1" t="str">
        <f t="shared" si="389"/>
        <v>1900-01</v>
      </c>
    </row>
    <row r="24961" spans="1:15" x14ac:dyDescent="0.25">
      <c r="A24961">
        <v>1421</v>
      </c>
      <c r="B24961" s="1">
        <v>34414</v>
      </c>
      <c r="C24961" s="1" t="str">
        <f t="shared" si="389"/>
        <v>1994-03</v>
      </c>
      <c r="D24961" s="1">
        <v>34414</v>
      </c>
      <c r="E24961" t="s">
        <v>7156</v>
      </c>
      <c r="F24961">
        <v>15509602</v>
      </c>
      <c r="G24961" t="s">
        <v>17</v>
      </c>
      <c r="H24961" t="s">
        <v>17</v>
      </c>
      <c r="I24961" t="s">
        <v>17</v>
      </c>
      <c r="J24961" t="s">
        <v>17</v>
      </c>
      <c r="K24961" t="s">
        <v>17</v>
      </c>
      <c r="L24961" t="s">
        <v>17</v>
      </c>
      <c r="M24961" t="s">
        <v>17</v>
      </c>
      <c r="N24961" t="s">
        <v>17</v>
      </c>
      <c r="O24961" t="s">
        <v>1160</v>
      </c>
    </row>
    <row r="24962" spans="1:15" x14ac:dyDescent="0.25">
      <c r="C24962" s="1" t="str">
        <f t="shared" si="389"/>
        <v>1900-01</v>
      </c>
    </row>
    <row r="24963" spans="1:15" x14ac:dyDescent="0.25">
      <c r="A24963">
        <v>1422</v>
      </c>
      <c r="B24963" s="1">
        <v>34414</v>
      </c>
      <c r="C24963" s="1" t="str">
        <f t="shared" si="389"/>
        <v>1994-03</v>
      </c>
      <c r="D24963" s="1">
        <v>34414</v>
      </c>
      <c r="E24963" t="s">
        <v>8106</v>
      </c>
      <c r="F24963">
        <v>15808211</v>
      </c>
      <c r="G24963" t="s">
        <v>17</v>
      </c>
      <c r="H24963" t="s">
        <v>17</v>
      </c>
      <c r="I24963" t="s">
        <v>17</v>
      </c>
      <c r="J24963" t="s">
        <v>17</v>
      </c>
      <c r="K24963" t="s">
        <v>17</v>
      </c>
      <c r="L24963" t="s">
        <v>17</v>
      </c>
      <c r="M24963" t="s">
        <v>17</v>
      </c>
      <c r="N24963" t="s">
        <v>17</v>
      </c>
      <c r="O24963" t="s">
        <v>1160</v>
      </c>
    </row>
    <row r="24964" spans="1:15" x14ac:dyDescent="0.25">
      <c r="C24964" s="1" t="str">
        <f t="shared" ref="C24964:C25027" si="390">TEXT(B24964, "yyyy-mm")</f>
        <v>1900-01</v>
      </c>
    </row>
    <row r="24965" spans="1:15" x14ac:dyDescent="0.25">
      <c r="A24965">
        <v>1420</v>
      </c>
      <c r="B24965" s="1">
        <v>34414</v>
      </c>
      <c r="C24965" s="1" t="str">
        <f t="shared" si="390"/>
        <v>1994-03</v>
      </c>
      <c r="D24965" s="1">
        <v>34412</v>
      </c>
      <c r="E24965" t="s">
        <v>7256</v>
      </c>
      <c r="F24965">
        <v>15210211</v>
      </c>
      <c r="G24965" t="s">
        <v>17</v>
      </c>
      <c r="H24965" t="s">
        <v>17</v>
      </c>
      <c r="I24965" t="s">
        <v>17</v>
      </c>
      <c r="J24965" t="s">
        <v>17</v>
      </c>
      <c r="K24965" t="s">
        <v>17</v>
      </c>
      <c r="L24965" t="s">
        <v>17</v>
      </c>
      <c r="M24965" t="s">
        <v>17</v>
      </c>
      <c r="N24965" t="s">
        <v>17</v>
      </c>
      <c r="O24965" t="s">
        <v>1160</v>
      </c>
    </row>
    <row r="24966" spans="1:15" x14ac:dyDescent="0.25">
      <c r="C24966" s="1" t="str">
        <f t="shared" si="390"/>
        <v>1900-01</v>
      </c>
    </row>
    <row r="24967" spans="1:15" x14ac:dyDescent="0.25">
      <c r="A24967">
        <v>1419</v>
      </c>
      <c r="B24967" s="1">
        <v>34411</v>
      </c>
      <c r="C24967" s="1" t="str">
        <f t="shared" si="390"/>
        <v>1994-03</v>
      </c>
      <c r="D24967" s="1">
        <v>34411</v>
      </c>
      <c r="E24967" t="s">
        <v>7804</v>
      </c>
      <c r="F24967">
        <v>16209202</v>
      </c>
      <c r="G24967" t="s">
        <v>17</v>
      </c>
      <c r="H24967" t="s">
        <v>17</v>
      </c>
      <c r="I24967" t="s">
        <v>17</v>
      </c>
      <c r="J24967" t="s">
        <v>17</v>
      </c>
      <c r="K24967" t="s">
        <v>17</v>
      </c>
      <c r="L24967" t="s">
        <v>17</v>
      </c>
      <c r="M24967" t="s">
        <v>17</v>
      </c>
      <c r="N24967" t="s">
        <v>17</v>
      </c>
      <c r="O24967" t="s">
        <v>1160</v>
      </c>
    </row>
    <row r="24968" spans="1:15" x14ac:dyDescent="0.25">
      <c r="C24968" s="1" t="str">
        <f t="shared" si="390"/>
        <v>1900-01</v>
      </c>
    </row>
    <row r="24969" spans="1:15" x14ac:dyDescent="0.25">
      <c r="A24969">
        <v>1418</v>
      </c>
      <c r="B24969" s="1">
        <v>34411</v>
      </c>
      <c r="C24969" s="1" t="str">
        <f t="shared" si="390"/>
        <v>1994-03</v>
      </c>
      <c r="D24969" s="1">
        <v>34410</v>
      </c>
      <c r="E24969" t="s">
        <v>7994</v>
      </c>
      <c r="F24969">
        <v>16107916</v>
      </c>
      <c r="G24969" t="s">
        <v>17</v>
      </c>
      <c r="H24969" t="s">
        <v>17</v>
      </c>
      <c r="I24969" t="s">
        <v>17</v>
      </c>
      <c r="J24969" t="s">
        <v>17</v>
      </c>
      <c r="K24969" t="s">
        <v>17</v>
      </c>
      <c r="L24969" t="s">
        <v>17</v>
      </c>
      <c r="M24969" t="s">
        <v>17</v>
      </c>
      <c r="N24969" t="s">
        <v>17</v>
      </c>
      <c r="O24969" t="s">
        <v>1160</v>
      </c>
    </row>
    <row r="24970" spans="1:15" x14ac:dyDescent="0.25">
      <c r="C24970" s="1" t="str">
        <f t="shared" si="390"/>
        <v>1900-01</v>
      </c>
    </row>
    <row r="24971" spans="1:15" x14ac:dyDescent="0.25">
      <c r="A24971">
        <v>1417</v>
      </c>
      <c r="B24971" s="1">
        <v>34409</v>
      </c>
      <c r="C24971" s="1" t="str">
        <f t="shared" si="390"/>
        <v>1994-03</v>
      </c>
      <c r="D24971" s="1">
        <v>34409</v>
      </c>
      <c r="E24971" t="s">
        <v>7994</v>
      </c>
      <c r="F24971">
        <v>16107910</v>
      </c>
      <c r="G24971" t="s">
        <v>17</v>
      </c>
      <c r="H24971" t="s">
        <v>17</v>
      </c>
      <c r="I24971" t="s">
        <v>17</v>
      </c>
      <c r="J24971" t="s">
        <v>17</v>
      </c>
      <c r="K24971" t="s">
        <v>17</v>
      </c>
      <c r="L24971" t="s">
        <v>17</v>
      </c>
      <c r="M24971" t="s">
        <v>17</v>
      </c>
      <c r="N24971" t="s">
        <v>17</v>
      </c>
      <c r="O24971" t="s">
        <v>1160</v>
      </c>
    </row>
    <row r="24972" spans="1:15" x14ac:dyDescent="0.25">
      <c r="C24972" s="1" t="str">
        <f t="shared" si="390"/>
        <v>1900-01</v>
      </c>
    </row>
    <row r="24973" spans="1:15" x14ac:dyDescent="0.25">
      <c r="A24973">
        <v>1416</v>
      </c>
      <c r="B24973" s="1">
        <v>34404</v>
      </c>
      <c r="C24973" s="1" t="str">
        <f t="shared" si="390"/>
        <v>1994-03</v>
      </c>
      <c r="D24973" s="1">
        <v>34404</v>
      </c>
      <c r="E24973" t="s">
        <v>7256</v>
      </c>
      <c r="F24973">
        <v>15209506</v>
      </c>
      <c r="G24973" t="s">
        <v>17</v>
      </c>
      <c r="H24973" t="s">
        <v>17</v>
      </c>
      <c r="I24973" t="s">
        <v>17</v>
      </c>
      <c r="J24973" t="s">
        <v>17</v>
      </c>
      <c r="K24973" t="s">
        <v>17</v>
      </c>
      <c r="L24973" t="s">
        <v>17</v>
      </c>
      <c r="M24973" t="s">
        <v>17</v>
      </c>
      <c r="N24973" t="s">
        <v>17</v>
      </c>
      <c r="O24973" t="s">
        <v>1160</v>
      </c>
    </row>
    <row r="24974" spans="1:15" x14ac:dyDescent="0.25">
      <c r="C24974" s="1" t="str">
        <f t="shared" si="390"/>
        <v>1900-01</v>
      </c>
    </row>
    <row r="24975" spans="1:15" x14ac:dyDescent="0.25">
      <c r="A24975">
        <v>1415</v>
      </c>
      <c r="B24975" s="1">
        <v>34403</v>
      </c>
      <c r="C24975" s="1" t="str">
        <f t="shared" si="390"/>
        <v>1994-03</v>
      </c>
      <c r="D24975" s="1">
        <v>34403</v>
      </c>
      <c r="E24975" t="s">
        <v>7156</v>
      </c>
      <c r="F24975">
        <v>15809513</v>
      </c>
      <c r="G24975" t="s">
        <v>17</v>
      </c>
      <c r="H24975" t="s">
        <v>17</v>
      </c>
      <c r="I24975" t="s">
        <v>17</v>
      </c>
      <c r="J24975" t="s">
        <v>17</v>
      </c>
      <c r="K24975" t="s">
        <v>17</v>
      </c>
      <c r="L24975" t="s">
        <v>17</v>
      </c>
      <c r="M24975" t="s">
        <v>17</v>
      </c>
      <c r="N24975" t="s">
        <v>17</v>
      </c>
      <c r="O24975" t="s">
        <v>1160</v>
      </c>
    </row>
    <row r="24976" spans="1:15" x14ac:dyDescent="0.25">
      <c r="C24976" s="1" t="str">
        <f t="shared" si="390"/>
        <v>1900-01</v>
      </c>
    </row>
    <row r="24977" spans="1:15" x14ac:dyDescent="0.25">
      <c r="A24977">
        <v>1414</v>
      </c>
      <c r="B24977" s="1">
        <v>34402</v>
      </c>
      <c r="C24977" s="1" t="str">
        <f t="shared" si="390"/>
        <v>1994-03</v>
      </c>
      <c r="D24977" s="1">
        <v>34402</v>
      </c>
      <c r="E24977" t="s">
        <v>9693</v>
      </c>
      <c r="F24977">
        <v>14009610</v>
      </c>
      <c r="G24977" t="s">
        <v>17</v>
      </c>
      <c r="H24977" t="s">
        <v>17</v>
      </c>
      <c r="I24977" t="s">
        <v>17</v>
      </c>
      <c r="J24977" t="s">
        <v>17</v>
      </c>
      <c r="K24977" t="s">
        <v>17</v>
      </c>
      <c r="L24977" t="s">
        <v>17</v>
      </c>
      <c r="M24977" t="s">
        <v>17</v>
      </c>
      <c r="N24977" t="s">
        <v>17</v>
      </c>
      <c r="O24977" t="s">
        <v>1160</v>
      </c>
    </row>
    <row r="24978" spans="1:15" x14ac:dyDescent="0.25">
      <c r="C24978" s="1" t="str">
        <f t="shared" si="390"/>
        <v>1900-01</v>
      </c>
    </row>
    <row r="24979" spans="1:15" x14ac:dyDescent="0.25">
      <c r="A24979">
        <v>1413</v>
      </c>
      <c r="B24979" s="1">
        <v>34401</v>
      </c>
      <c r="C24979" s="1" t="str">
        <f t="shared" si="390"/>
        <v>1994-03</v>
      </c>
      <c r="D24979" s="1">
        <v>34400</v>
      </c>
      <c r="E24979" t="s">
        <v>7994</v>
      </c>
      <c r="F24979">
        <v>16108307</v>
      </c>
      <c r="G24979" t="s">
        <v>17</v>
      </c>
      <c r="H24979" t="s">
        <v>17</v>
      </c>
      <c r="I24979" t="s">
        <v>17</v>
      </c>
      <c r="J24979" t="s">
        <v>17</v>
      </c>
      <c r="K24979" t="s">
        <v>17</v>
      </c>
      <c r="L24979" t="s">
        <v>17</v>
      </c>
      <c r="M24979" t="s">
        <v>17</v>
      </c>
      <c r="N24979" t="s">
        <v>17</v>
      </c>
      <c r="O24979" t="s">
        <v>1160</v>
      </c>
    </row>
    <row r="24980" spans="1:15" x14ac:dyDescent="0.25">
      <c r="C24980" s="1" t="str">
        <f t="shared" si="390"/>
        <v>1900-01</v>
      </c>
    </row>
    <row r="24981" spans="1:15" x14ac:dyDescent="0.25">
      <c r="A24981">
        <v>1423</v>
      </c>
      <c r="B24981" s="1">
        <v>34400</v>
      </c>
      <c r="C24981" s="1" t="str">
        <f t="shared" si="390"/>
        <v>1994-03</v>
      </c>
      <c r="D24981" s="1">
        <v>34400</v>
      </c>
      <c r="E24981" t="s">
        <v>8098</v>
      </c>
      <c r="F24981">
        <v>14908935</v>
      </c>
      <c r="G24981" t="s">
        <v>17</v>
      </c>
      <c r="H24981" t="s">
        <v>17</v>
      </c>
      <c r="I24981" t="s">
        <v>17</v>
      </c>
      <c r="J24981" t="s">
        <v>17</v>
      </c>
      <c r="K24981" t="s">
        <v>17</v>
      </c>
      <c r="L24981" t="s">
        <v>17</v>
      </c>
      <c r="M24981" t="s">
        <v>17</v>
      </c>
      <c r="N24981" t="s">
        <v>17</v>
      </c>
      <c r="O24981" t="s">
        <v>1160</v>
      </c>
    </row>
    <row r="24982" spans="1:15" x14ac:dyDescent="0.25">
      <c r="C24982" s="1" t="str">
        <f t="shared" si="390"/>
        <v>1900-01</v>
      </c>
    </row>
    <row r="24983" spans="1:15" x14ac:dyDescent="0.25">
      <c r="A24983">
        <v>1412</v>
      </c>
      <c r="B24983" s="1">
        <v>34400</v>
      </c>
      <c r="C24983" s="1" t="str">
        <f t="shared" si="390"/>
        <v>1994-03</v>
      </c>
      <c r="D24983" s="1">
        <v>34399</v>
      </c>
      <c r="E24983" t="s">
        <v>7156</v>
      </c>
      <c r="F24983">
        <v>15509519</v>
      </c>
      <c r="G24983" t="s">
        <v>17</v>
      </c>
      <c r="H24983" t="s">
        <v>17</v>
      </c>
      <c r="I24983" t="s">
        <v>17</v>
      </c>
      <c r="J24983" t="s">
        <v>17</v>
      </c>
      <c r="K24983" t="s">
        <v>17</v>
      </c>
      <c r="L24983" t="s">
        <v>17</v>
      </c>
      <c r="M24983" t="s">
        <v>17</v>
      </c>
      <c r="N24983" t="s">
        <v>17</v>
      </c>
      <c r="O24983" t="s">
        <v>1160</v>
      </c>
    </row>
    <row r="24984" spans="1:15" x14ac:dyDescent="0.25">
      <c r="C24984" s="1" t="str">
        <f t="shared" si="390"/>
        <v>1900-01</v>
      </c>
    </row>
    <row r="24985" spans="1:15" x14ac:dyDescent="0.25">
      <c r="A24985">
        <v>1411</v>
      </c>
      <c r="B24985" s="1">
        <v>34400</v>
      </c>
      <c r="C24985" s="1" t="str">
        <f t="shared" si="390"/>
        <v>1994-03</v>
      </c>
      <c r="D24985" s="1">
        <v>34398</v>
      </c>
      <c r="E24985" t="s">
        <v>7156</v>
      </c>
      <c r="F24985">
        <v>15310221</v>
      </c>
      <c r="G24985" t="s">
        <v>17</v>
      </c>
      <c r="H24985" t="s">
        <v>17</v>
      </c>
      <c r="I24985" t="s">
        <v>17</v>
      </c>
      <c r="J24985" t="s">
        <v>17</v>
      </c>
      <c r="K24985" t="s">
        <v>17</v>
      </c>
      <c r="L24985" t="s">
        <v>17</v>
      </c>
      <c r="M24985" t="s">
        <v>17</v>
      </c>
      <c r="N24985" t="s">
        <v>17</v>
      </c>
      <c r="O24985" t="s">
        <v>1160</v>
      </c>
    </row>
    <row r="24986" spans="1:15" x14ac:dyDescent="0.25">
      <c r="C24986" s="1" t="str">
        <f t="shared" si="390"/>
        <v>1900-01</v>
      </c>
    </row>
    <row r="24987" spans="1:15" x14ac:dyDescent="0.25">
      <c r="A24987">
        <v>1409</v>
      </c>
      <c r="B24987" s="1">
        <v>34396</v>
      </c>
      <c r="C24987" s="1" t="str">
        <f t="shared" si="390"/>
        <v>1994-03</v>
      </c>
      <c r="D24987" s="1">
        <v>34395</v>
      </c>
      <c r="E24987" t="s">
        <v>7256</v>
      </c>
      <c r="F24987">
        <v>15109516</v>
      </c>
      <c r="G24987" t="s">
        <v>17</v>
      </c>
      <c r="H24987" t="s">
        <v>17</v>
      </c>
      <c r="I24987" t="s">
        <v>17</v>
      </c>
      <c r="J24987" t="s">
        <v>17</v>
      </c>
      <c r="K24987" t="s">
        <v>17</v>
      </c>
      <c r="L24987" t="s">
        <v>17</v>
      </c>
      <c r="M24987" t="s">
        <v>17</v>
      </c>
      <c r="N24987" t="s">
        <v>17</v>
      </c>
      <c r="O24987" t="s">
        <v>1160</v>
      </c>
    </row>
    <row r="24988" spans="1:15" x14ac:dyDescent="0.25">
      <c r="C24988" s="1" t="str">
        <f t="shared" si="390"/>
        <v>1900-01</v>
      </c>
    </row>
    <row r="24989" spans="1:15" x14ac:dyDescent="0.25">
      <c r="A24989">
        <v>1387</v>
      </c>
      <c r="B24989" s="1">
        <v>34393</v>
      </c>
      <c r="C24989" s="1" t="str">
        <f t="shared" si="390"/>
        <v>1994-02</v>
      </c>
      <c r="D24989" s="1">
        <v>34392</v>
      </c>
      <c r="E24989" t="s">
        <v>7256</v>
      </c>
      <c r="F24989">
        <v>15109520</v>
      </c>
      <c r="G24989" t="s">
        <v>17</v>
      </c>
      <c r="H24989" t="s">
        <v>17</v>
      </c>
      <c r="I24989" t="s">
        <v>17</v>
      </c>
      <c r="J24989" t="s">
        <v>17</v>
      </c>
      <c r="K24989" t="s">
        <v>17</v>
      </c>
      <c r="L24989" t="s">
        <v>17</v>
      </c>
      <c r="M24989" t="s">
        <v>17</v>
      </c>
      <c r="N24989" t="s">
        <v>17</v>
      </c>
      <c r="O24989" t="s">
        <v>1160</v>
      </c>
    </row>
    <row r="24990" spans="1:15" x14ac:dyDescent="0.25">
      <c r="C24990" s="1" t="str">
        <f t="shared" si="390"/>
        <v>1900-01</v>
      </c>
    </row>
    <row r="24991" spans="1:15" x14ac:dyDescent="0.25">
      <c r="A24991">
        <v>1408</v>
      </c>
      <c r="B24991" s="1">
        <v>34393</v>
      </c>
      <c r="C24991" s="1" t="str">
        <f t="shared" si="390"/>
        <v>1994-02</v>
      </c>
      <c r="D24991" s="1">
        <v>34391</v>
      </c>
      <c r="E24991" t="s">
        <v>7156</v>
      </c>
      <c r="F24991">
        <v>15310202</v>
      </c>
      <c r="G24991" t="s">
        <v>17</v>
      </c>
      <c r="H24991" t="s">
        <v>17</v>
      </c>
      <c r="I24991" t="s">
        <v>17</v>
      </c>
      <c r="J24991" t="s">
        <v>17</v>
      </c>
      <c r="K24991" t="s">
        <v>17</v>
      </c>
      <c r="L24991" t="s">
        <v>17</v>
      </c>
      <c r="M24991" t="s">
        <v>17</v>
      </c>
      <c r="N24991" t="s">
        <v>17</v>
      </c>
      <c r="O24991" t="s">
        <v>1160</v>
      </c>
    </row>
    <row r="24992" spans="1:15" x14ac:dyDescent="0.25">
      <c r="C24992" s="1" t="str">
        <f t="shared" si="390"/>
        <v>1900-01</v>
      </c>
    </row>
    <row r="24993" spans="1:15" x14ac:dyDescent="0.25">
      <c r="A24993">
        <v>1410</v>
      </c>
      <c r="B24993" s="1">
        <v>34393</v>
      </c>
      <c r="C24993" s="1" t="str">
        <f t="shared" si="390"/>
        <v>1994-02</v>
      </c>
      <c r="D24993" s="1">
        <v>34391</v>
      </c>
      <c r="E24993" t="s">
        <v>8011</v>
      </c>
      <c r="F24993">
        <v>14010301</v>
      </c>
      <c r="G24993" t="s">
        <v>17</v>
      </c>
      <c r="H24993" t="s">
        <v>17</v>
      </c>
      <c r="I24993" t="s">
        <v>17</v>
      </c>
      <c r="J24993" t="s">
        <v>17</v>
      </c>
      <c r="K24993" t="s">
        <v>17</v>
      </c>
      <c r="L24993" t="s">
        <v>17</v>
      </c>
      <c r="M24993" t="s">
        <v>17</v>
      </c>
      <c r="N24993" t="s">
        <v>17</v>
      </c>
      <c r="O24993" t="s">
        <v>1160</v>
      </c>
    </row>
    <row r="24994" spans="1:15" x14ac:dyDescent="0.25">
      <c r="C24994" s="1" t="str">
        <f t="shared" si="390"/>
        <v>1900-01</v>
      </c>
    </row>
    <row r="24995" spans="1:15" x14ac:dyDescent="0.25">
      <c r="A24995">
        <v>1406</v>
      </c>
      <c r="B24995" s="1">
        <v>34393</v>
      </c>
      <c r="C24995" s="1" t="str">
        <f t="shared" si="390"/>
        <v>1994-02</v>
      </c>
      <c r="D24995" s="1">
        <v>34390</v>
      </c>
      <c r="E24995" t="s">
        <v>7256</v>
      </c>
      <c r="F24995">
        <v>15310134</v>
      </c>
      <c r="G24995" t="s">
        <v>17</v>
      </c>
      <c r="H24995" t="s">
        <v>17</v>
      </c>
      <c r="I24995" t="s">
        <v>17</v>
      </c>
      <c r="J24995" t="s">
        <v>17</v>
      </c>
      <c r="K24995" t="s">
        <v>17</v>
      </c>
      <c r="L24995" t="s">
        <v>17</v>
      </c>
      <c r="M24995" t="s">
        <v>17</v>
      </c>
      <c r="N24995" t="s">
        <v>17</v>
      </c>
      <c r="O24995" t="s">
        <v>1160</v>
      </c>
    </row>
    <row r="24996" spans="1:15" x14ac:dyDescent="0.25">
      <c r="C24996" s="1" t="str">
        <f t="shared" si="390"/>
        <v>1900-01</v>
      </c>
    </row>
    <row r="24997" spans="1:15" x14ac:dyDescent="0.25">
      <c r="A24997">
        <v>1385</v>
      </c>
      <c r="B24997" s="1">
        <v>34387</v>
      </c>
      <c r="C24997" s="1" t="str">
        <f t="shared" si="390"/>
        <v>1994-02</v>
      </c>
      <c r="D24997" s="1">
        <v>34387</v>
      </c>
      <c r="E24997" t="s">
        <v>7156</v>
      </c>
      <c r="F24997">
        <v>15310221</v>
      </c>
      <c r="G24997" t="s">
        <v>17</v>
      </c>
      <c r="H24997" t="s">
        <v>17</v>
      </c>
      <c r="I24997" t="s">
        <v>17</v>
      </c>
      <c r="J24997" t="s">
        <v>17</v>
      </c>
      <c r="K24997" t="s">
        <v>17</v>
      </c>
      <c r="L24997" t="s">
        <v>17</v>
      </c>
      <c r="M24997" t="s">
        <v>17</v>
      </c>
      <c r="N24997" t="s">
        <v>17</v>
      </c>
      <c r="O24997" t="s">
        <v>1160</v>
      </c>
    </row>
    <row r="24998" spans="1:15" x14ac:dyDescent="0.25">
      <c r="C24998" s="1" t="str">
        <f t="shared" si="390"/>
        <v>1900-01</v>
      </c>
    </row>
    <row r="24999" spans="1:15" x14ac:dyDescent="0.25">
      <c r="A24999">
        <v>1386</v>
      </c>
      <c r="B24999" s="1">
        <v>34387</v>
      </c>
      <c r="C24999" s="1" t="str">
        <f t="shared" si="390"/>
        <v>1994-02</v>
      </c>
      <c r="D24999" s="1">
        <v>34386</v>
      </c>
      <c r="E24999" t="s">
        <v>7833</v>
      </c>
      <c r="F24999">
        <v>13010711</v>
      </c>
      <c r="G24999" t="s">
        <v>17</v>
      </c>
      <c r="H24999" t="s">
        <v>17</v>
      </c>
      <c r="I24999" t="s">
        <v>17</v>
      </c>
      <c r="J24999" t="s">
        <v>17</v>
      </c>
      <c r="K24999" t="s">
        <v>17</v>
      </c>
      <c r="L24999" t="s">
        <v>17</v>
      </c>
      <c r="M24999" t="s">
        <v>17</v>
      </c>
      <c r="N24999" t="s">
        <v>17</v>
      </c>
      <c r="O24999" t="s">
        <v>1160</v>
      </c>
    </row>
    <row r="25000" spans="1:15" x14ac:dyDescent="0.25">
      <c r="C25000" s="1" t="str">
        <f t="shared" si="390"/>
        <v>1900-01</v>
      </c>
    </row>
    <row r="25001" spans="1:15" x14ac:dyDescent="0.25">
      <c r="A25001">
        <v>1384</v>
      </c>
      <c r="B25001" s="1">
        <v>34387</v>
      </c>
      <c r="C25001" s="1" t="str">
        <f t="shared" si="390"/>
        <v>1994-02</v>
      </c>
      <c r="D25001" s="1">
        <v>34384</v>
      </c>
      <c r="E25001" t="s">
        <v>7994</v>
      </c>
      <c r="F25001">
        <v>16307721</v>
      </c>
      <c r="G25001" t="s">
        <v>17</v>
      </c>
      <c r="H25001" t="s">
        <v>17</v>
      </c>
      <c r="I25001" t="s">
        <v>17</v>
      </c>
      <c r="J25001" t="s">
        <v>17</v>
      </c>
      <c r="K25001" t="s">
        <v>17</v>
      </c>
      <c r="L25001" t="s">
        <v>17</v>
      </c>
      <c r="M25001" t="s">
        <v>17</v>
      </c>
      <c r="N25001" t="s">
        <v>17</v>
      </c>
      <c r="O25001" t="s">
        <v>1160</v>
      </c>
    </row>
    <row r="25002" spans="1:15" x14ac:dyDescent="0.25">
      <c r="C25002" s="1" t="str">
        <f t="shared" si="390"/>
        <v>1900-01</v>
      </c>
    </row>
    <row r="25003" spans="1:15" x14ac:dyDescent="0.25">
      <c r="A25003">
        <v>1383</v>
      </c>
      <c r="B25003" s="1">
        <v>34382</v>
      </c>
      <c r="C25003" s="1" t="str">
        <f t="shared" si="390"/>
        <v>1994-02</v>
      </c>
      <c r="D25003" s="1">
        <v>34382</v>
      </c>
      <c r="E25003" t="s">
        <v>7833</v>
      </c>
      <c r="F25003">
        <v>13010710</v>
      </c>
      <c r="G25003" t="s">
        <v>17</v>
      </c>
      <c r="H25003" t="s">
        <v>17</v>
      </c>
      <c r="I25003" t="s">
        <v>17</v>
      </c>
      <c r="J25003" t="s">
        <v>17</v>
      </c>
      <c r="K25003" t="s">
        <v>17</v>
      </c>
      <c r="L25003" t="s">
        <v>17</v>
      </c>
      <c r="M25003" t="s">
        <v>17</v>
      </c>
      <c r="N25003" t="s">
        <v>17</v>
      </c>
      <c r="O25003" t="s">
        <v>1160</v>
      </c>
    </row>
    <row r="25004" spans="1:15" x14ac:dyDescent="0.25">
      <c r="C25004" s="1" t="str">
        <f t="shared" si="390"/>
        <v>1900-01</v>
      </c>
    </row>
    <row r="25005" spans="1:15" x14ac:dyDescent="0.25">
      <c r="A25005">
        <v>1382</v>
      </c>
      <c r="B25005" s="1">
        <v>34381</v>
      </c>
      <c r="C25005" s="1" t="str">
        <f t="shared" si="390"/>
        <v>1994-02</v>
      </c>
      <c r="D25005" s="1">
        <v>34381</v>
      </c>
      <c r="E25005" t="s">
        <v>7994</v>
      </c>
      <c r="F25005">
        <v>16107906</v>
      </c>
      <c r="G25005" t="s">
        <v>17</v>
      </c>
      <c r="H25005" t="s">
        <v>17</v>
      </c>
      <c r="I25005" t="s">
        <v>17</v>
      </c>
      <c r="J25005" t="s">
        <v>17</v>
      </c>
      <c r="K25005" t="s">
        <v>17</v>
      </c>
      <c r="L25005" t="s">
        <v>17</v>
      </c>
      <c r="M25005" t="s">
        <v>17</v>
      </c>
      <c r="N25005" t="s">
        <v>17</v>
      </c>
      <c r="O25005" t="s">
        <v>1160</v>
      </c>
    </row>
    <row r="25006" spans="1:15" x14ac:dyDescent="0.25">
      <c r="C25006" s="1" t="str">
        <f t="shared" si="390"/>
        <v>1900-01</v>
      </c>
    </row>
    <row r="25007" spans="1:15" x14ac:dyDescent="0.25">
      <c r="A25007">
        <v>1380</v>
      </c>
      <c r="B25007" s="1">
        <v>34368</v>
      </c>
      <c r="C25007" s="1" t="str">
        <f t="shared" si="390"/>
        <v>1994-02</v>
      </c>
      <c r="D25007" s="1">
        <v>34368</v>
      </c>
      <c r="E25007" t="s">
        <v>9693</v>
      </c>
      <c r="F25007">
        <v>13909805</v>
      </c>
      <c r="G25007" t="s">
        <v>17</v>
      </c>
      <c r="H25007" t="s">
        <v>17</v>
      </c>
      <c r="I25007" t="s">
        <v>17</v>
      </c>
      <c r="J25007" t="s">
        <v>17</v>
      </c>
      <c r="K25007" t="s">
        <v>17</v>
      </c>
      <c r="L25007" t="s">
        <v>17</v>
      </c>
      <c r="M25007" t="s">
        <v>17</v>
      </c>
      <c r="N25007" t="s">
        <v>17</v>
      </c>
      <c r="O25007" t="s">
        <v>1160</v>
      </c>
    </row>
    <row r="25008" spans="1:15" x14ac:dyDescent="0.25">
      <c r="C25008" s="1" t="str">
        <f t="shared" si="390"/>
        <v>1900-01</v>
      </c>
    </row>
    <row r="25009" spans="1:15" x14ac:dyDescent="0.25">
      <c r="A25009">
        <v>1381</v>
      </c>
      <c r="B25009" s="1">
        <v>34368</v>
      </c>
      <c r="C25009" s="1" t="str">
        <f t="shared" si="390"/>
        <v>1994-02</v>
      </c>
      <c r="D25009" s="1">
        <v>34366</v>
      </c>
      <c r="E25009" t="s">
        <v>8011</v>
      </c>
      <c r="F25009">
        <v>14010301</v>
      </c>
      <c r="G25009" t="s">
        <v>17</v>
      </c>
      <c r="H25009" t="s">
        <v>17</v>
      </c>
      <c r="I25009" t="s">
        <v>17</v>
      </c>
      <c r="J25009" t="s">
        <v>17</v>
      </c>
      <c r="K25009" t="s">
        <v>17</v>
      </c>
      <c r="L25009" t="s">
        <v>17</v>
      </c>
      <c r="M25009" t="s">
        <v>17</v>
      </c>
      <c r="N25009" t="s">
        <v>17</v>
      </c>
      <c r="O25009" t="s">
        <v>1160</v>
      </c>
    </row>
    <row r="25010" spans="1:15" x14ac:dyDescent="0.25">
      <c r="C25010" s="1" t="str">
        <f t="shared" si="390"/>
        <v>1900-01</v>
      </c>
    </row>
    <row r="25011" spans="1:15" x14ac:dyDescent="0.25">
      <c r="A25011">
        <v>1379</v>
      </c>
      <c r="B25011" s="1">
        <v>34365</v>
      </c>
      <c r="C25011" s="1" t="str">
        <f t="shared" si="390"/>
        <v>1994-01</v>
      </c>
      <c r="D25011" s="1">
        <v>34362</v>
      </c>
      <c r="E25011" t="s">
        <v>7994</v>
      </c>
      <c r="F25011">
        <v>16108130</v>
      </c>
      <c r="G25011" t="s">
        <v>17</v>
      </c>
      <c r="H25011" t="s">
        <v>17</v>
      </c>
      <c r="I25011" t="s">
        <v>17</v>
      </c>
      <c r="J25011" t="s">
        <v>17</v>
      </c>
      <c r="K25011" t="s">
        <v>17</v>
      </c>
      <c r="L25011" t="s">
        <v>17</v>
      </c>
      <c r="M25011" t="s">
        <v>17</v>
      </c>
      <c r="N25011" t="s">
        <v>17</v>
      </c>
      <c r="O25011" t="s">
        <v>1160</v>
      </c>
    </row>
    <row r="25012" spans="1:15" x14ac:dyDescent="0.25">
      <c r="C25012" s="1" t="str">
        <f t="shared" si="390"/>
        <v>1900-01</v>
      </c>
    </row>
    <row r="25013" spans="1:15" x14ac:dyDescent="0.25">
      <c r="A25013">
        <v>1377</v>
      </c>
      <c r="B25013" s="1">
        <v>34362</v>
      </c>
      <c r="C25013" s="1" t="str">
        <f t="shared" si="390"/>
        <v>1994-01</v>
      </c>
      <c r="D25013" s="1">
        <v>34362</v>
      </c>
      <c r="E25013" t="s">
        <v>7256</v>
      </c>
      <c r="F25013">
        <v>15210128</v>
      </c>
      <c r="G25013" t="s">
        <v>17</v>
      </c>
      <c r="H25013" t="s">
        <v>17</v>
      </c>
      <c r="I25013" t="s">
        <v>17</v>
      </c>
      <c r="J25013" t="s">
        <v>17</v>
      </c>
      <c r="K25013" t="s">
        <v>17</v>
      </c>
      <c r="L25013" t="s">
        <v>17</v>
      </c>
      <c r="M25013" t="s">
        <v>17</v>
      </c>
      <c r="N25013" t="s">
        <v>17</v>
      </c>
      <c r="O25013" t="s">
        <v>1160</v>
      </c>
    </row>
    <row r="25014" spans="1:15" x14ac:dyDescent="0.25">
      <c r="C25014" s="1" t="str">
        <f t="shared" si="390"/>
        <v>1900-01</v>
      </c>
    </row>
    <row r="25015" spans="1:15" x14ac:dyDescent="0.25">
      <c r="A25015">
        <v>1378</v>
      </c>
      <c r="B25015" s="1">
        <v>34362</v>
      </c>
      <c r="C25015" s="1" t="str">
        <f t="shared" si="390"/>
        <v>1994-01</v>
      </c>
      <c r="D25015" s="1">
        <v>34362</v>
      </c>
      <c r="E25015" t="s">
        <v>7256</v>
      </c>
      <c r="F25015">
        <v>15409534</v>
      </c>
      <c r="G25015" t="s">
        <v>17</v>
      </c>
      <c r="H25015" t="s">
        <v>17</v>
      </c>
      <c r="I25015" t="s">
        <v>17</v>
      </c>
      <c r="J25015" t="s">
        <v>17</v>
      </c>
      <c r="K25015" t="s">
        <v>17</v>
      </c>
      <c r="L25015" t="s">
        <v>17</v>
      </c>
      <c r="M25015" t="s">
        <v>17</v>
      </c>
      <c r="N25015" t="s">
        <v>17</v>
      </c>
      <c r="O25015" t="s">
        <v>1160</v>
      </c>
    </row>
    <row r="25016" spans="1:15" x14ac:dyDescent="0.25">
      <c r="C25016" s="1" t="str">
        <f t="shared" si="390"/>
        <v>1900-01</v>
      </c>
    </row>
    <row r="25017" spans="1:15" x14ac:dyDescent="0.25">
      <c r="A25017">
        <v>1376</v>
      </c>
      <c r="B25017" s="1">
        <v>34361</v>
      </c>
      <c r="C25017" s="1" t="str">
        <f t="shared" si="390"/>
        <v>1994-01</v>
      </c>
      <c r="D25017" s="1">
        <v>34361</v>
      </c>
      <c r="E25017" t="s">
        <v>7994</v>
      </c>
      <c r="F25017">
        <v>16107916</v>
      </c>
      <c r="G25017" t="s">
        <v>17</v>
      </c>
      <c r="H25017" t="s">
        <v>17</v>
      </c>
      <c r="I25017" t="s">
        <v>17</v>
      </c>
      <c r="J25017" t="s">
        <v>17</v>
      </c>
      <c r="K25017" t="s">
        <v>17</v>
      </c>
      <c r="L25017" t="s">
        <v>17</v>
      </c>
      <c r="M25017" t="s">
        <v>17</v>
      </c>
      <c r="N25017" t="s">
        <v>17</v>
      </c>
      <c r="O25017" t="s">
        <v>1160</v>
      </c>
    </row>
    <row r="25018" spans="1:15" x14ac:dyDescent="0.25">
      <c r="C25018" s="1" t="str">
        <f t="shared" si="390"/>
        <v>1900-01</v>
      </c>
    </row>
    <row r="25019" spans="1:15" x14ac:dyDescent="0.25">
      <c r="A25019">
        <v>1407</v>
      </c>
      <c r="B25019" s="1">
        <v>34393</v>
      </c>
      <c r="C25019" s="1" t="str">
        <f t="shared" si="390"/>
        <v>1994-02</v>
      </c>
      <c r="D25019" s="1">
        <v>34361</v>
      </c>
      <c r="E25019" t="s">
        <v>7994</v>
      </c>
      <c r="F25019">
        <v>16207918</v>
      </c>
      <c r="G25019" t="s">
        <v>17</v>
      </c>
      <c r="H25019" t="s">
        <v>17</v>
      </c>
      <c r="I25019" t="s">
        <v>17</v>
      </c>
      <c r="J25019" t="s">
        <v>17</v>
      </c>
      <c r="K25019" t="s">
        <v>17</v>
      </c>
      <c r="L25019" t="s">
        <v>17</v>
      </c>
      <c r="M25019" t="s">
        <v>17</v>
      </c>
      <c r="N25019" t="s">
        <v>17</v>
      </c>
      <c r="O25019" t="s">
        <v>1160</v>
      </c>
    </row>
    <row r="25020" spans="1:15" x14ac:dyDescent="0.25">
      <c r="C25020" s="1" t="str">
        <f t="shared" si="390"/>
        <v>1900-01</v>
      </c>
    </row>
    <row r="25021" spans="1:15" x14ac:dyDescent="0.25">
      <c r="A25021">
        <v>1375</v>
      </c>
      <c r="B25021" s="1">
        <v>34358</v>
      </c>
      <c r="C25021" s="1" t="str">
        <f t="shared" si="390"/>
        <v>1994-01</v>
      </c>
      <c r="D25021" s="1">
        <v>34358</v>
      </c>
      <c r="E25021" t="s">
        <v>7156</v>
      </c>
      <c r="F25021">
        <v>15510105</v>
      </c>
      <c r="G25021" t="s">
        <v>17</v>
      </c>
      <c r="H25021" t="s">
        <v>17</v>
      </c>
      <c r="I25021" t="s">
        <v>17</v>
      </c>
      <c r="J25021" t="s">
        <v>17</v>
      </c>
      <c r="K25021" t="s">
        <v>17</v>
      </c>
      <c r="L25021" t="s">
        <v>17</v>
      </c>
      <c r="M25021" t="s">
        <v>17</v>
      </c>
      <c r="N25021" t="s">
        <v>17</v>
      </c>
      <c r="O25021" t="s">
        <v>1160</v>
      </c>
    </row>
    <row r="25022" spans="1:15" x14ac:dyDescent="0.25">
      <c r="C25022" s="1" t="str">
        <f t="shared" si="390"/>
        <v>1900-01</v>
      </c>
    </row>
    <row r="25023" spans="1:15" x14ac:dyDescent="0.25">
      <c r="A25023">
        <v>1373</v>
      </c>
      <c r="B25023" s="1">
        <v>34358</v>
      </c>
      <c r="C25023" s="1" t="str">
        <f t="shared" si="390"/>
        <v>1994-01</v>
      </c>
      <c r="D25023" s="1">
        <v>34356</v>
      </c>
      <c r="E25023" t="s">
        <v>7256</v>
      </c>
      <c r="F25023">
        <v>14709825</v>
      </c>
      <c r="G25023" t="s">
        <v>17</v>
      </c>
      <c r="H25023" t="s">
        <v>17</v>
      </c>
      <c r="I25023" t="s">
        <v>17</v>
      </c>
      <c r="J25023" t="s">
        <v>17</v>
      </c>
      <c r="K25023" t="s">
        <v>17</v>
      </c>
      <c r="L25023" t="s">
        <v>17</v>
      </c>
      <c r="M25023" t="s">
        <v>17</v>
      </c>
      <c r="N25023" t="s">
        <v>17</v>
      </c>
      <c r="O25023" t="s">
        <v>1160</v>
      </c>
    </row>
    <row r="25024" spans="1:15" x14ac:dyDescent="0.25">
      <c r="C25024" s="1" t="str">
        <f t="shared" si="390"/>
        <v>1900-01</v>
      </c>
    </row>
    <row r="25025" spans="1:15" x14ac:dyDescent="0.25">
      <c r="A25025">
        <v>1374</v>
      </c>
      <c r="B25025" s="1">
        <v>34358</v>
      </c>
      <c r="C25025" s="1" t="str">
        <f t="shared" si="390"/>
        <v>1994-01</v>
      </c>
      <c r="D25025" s="1">
        <v>34355</v>
      </c>
      <c r="E25025" t="s">
        <v>7256</v>
      </c>
      <c r="F25025">
        <v>15210103</v>
      </c>
      <c r="G25025" t="s">
        <v>17</v>
      </c>
      <c r="H25025" t="s">
        <v>17</v>
      </c>
      <c r="I25025" t="s">
        <v>17</v>
      </c>
      <c r="J25025" t="s">
        <v>17</v>
      </c>
      <c r="K25025" t="s">
        <v>17</v>
      </c>
      <c r="L25025" t="s">
        <v>17</v>
      </c>
      <c r="M25025" t="s">
        <v>17</v>
      </c>
      <c r="N25025" t="s">
        <v>17</v>
      </c>
      <c r="O25025" t="s">
        <v>1160</v>
      </c>
    </row>
    <row r="25026" spans="1:15" x14ac:dyDescent="0.25">
      <c r="C25026" s="1" t="str">
        <f t="shared" si="390"/>
        <v>1900-01</v>
      </c>
    </row>
    <row r="25027" spans="1:15" x14ac:dyDescent="0.25">
      <c r="A25027">
        <v>1370</v>
      </c>
      <c r="B25027" s="1">
        <v>34355</v>
      </c>
      <c r="C25027" s="1" t="str">
        <f t="shared" si="390"/>
        <v>1994-01</v>
      </c>
      <c r="D25027" s="1">
        <v>34355</v>
      </c>
      <c r="E25027" t="s">
        <v>7994</v>
      </c>
      <c r="F25027">
        <v>16307829</v>
      </c>
      <c r="G25027" t="s">
        <v>17</v>
      </c>
      <c r="H25027" t="s">
        <v>17</v>
      </c>
      <c r="I25027" t="s">
        <v>17</v>
      </c>
      <c r="J25027" t="s">
        <v>17</v>
      </c>
      <c r="K25027" t="s">
        <v>17</v>
      </c>
      <c r="L25027" t="s">
        <v>17</v>
      </c>
      <c r="M25027" t="s">
        <v>17</v>
      </c>
      <c r="N25027" t="s">
        <v>17</v>
      </c>
      <c r="O25027" t="s">
        <v>1160</v>
      </c>
    </row>
    <row r="25028" spans="1:15" x14ac:dyDescent="0.25">
      <c r="C25028" s="1" t="str">
        <f t="shared" ref="C25028:C25091" si="391">TEXT(B25028, "yyyy-mm")</f>
        <v>1900-01</v>
      </c>
    </row>
    <row r="25029" spans="1:15" x14ac:dyDescent="0.25">
      <c r="A25029">
        <v>1372</v>
      </c>
      <c r="B25029" s="1">
        <v>34355</v>
      </c>
      <c r="C25029" s="1" t="str">
        <f t="shared" si="391"/>
        <v>1994-01</v>
      </c>
      <c r="D25029" s="1">
        <v>34355</v>
      </c>
      <c r="E25029" t="s">
        <v>7994</v>
      </c>
      <c r="F25029">
        <v>16208114</v>
      </c>
      <c r="G25029" t="s">
        <v>17</v>
      </c>
      <c r="H25029" t="s">
        <v>17</v>
      </c>
      <c r="I25029" t="s">
        <v>17</v>
      </c>
      <c r="J25029" t="s">
        <v>17</v>
      </c>
      <c r="K25029" t="s">
        <v>17</v>
      </c>
      <c r="L25029" t="s">
        <v>17</v>
      </c>
      <c r="M25029" t="s">
        <v>17</v>
      </c>
      <c r="N25029" t="s">
        <v>17</v>
      </c>
      <c r="O25029" t="s">
        <v>1160</v>
      </c>
    </row>
    <row r="25030" spans="1:15" x14ac:dyDescent="0.25">
      <c r="C25030" s="1" t="str">
        <f t="shared" si="391"/>
        <v>1900-01</v>
      </c>
    </row>
    <row r="25031" spans="1:15" x14ac:dyDescent="0.25">
      <c r="A25031">
        <v>1371</v>
      </c>
      <c r="B25031" s="1">
        <v>34355</v>
      </c>
      <c r="C25031" s="1" t="str">
        <f t="shared" si="391"/>
        <v>1994-01</v>
      </c>
      <c r="D25031" s="1">
        <v>34354</v>
      </c>
      <c r="E25031" t="s">
        <v>7256</v>
      </c>
      <c r="F25031">
        <v>15210215</v>
      </c>
      <c r="G25031" t="s">
        <v>17</v>
      </c>
      <c r="H25031" t="s">
        <v>17</v>
      </c>
      <c r="I25031" t="s">
        <v>17</v>
      </c>
      <c r="J25031" t="s">
        <v>17</v>
      </c>
      <c r="K25031" t="s">
        <v>17</v>
      </c>
      <c r="L25031" t="s">
        <v>17</v>
      </c>
      <c r="M25031" t="s">
        <v>17</v>
      </c>
      <c r="N25031" t="s">
        <v>17</v>
      </c>
      <c r="O25031" t="s">
        <v>1160</v>
      </c>
    </row>
    <row r="25032" spans="1:15" x14ac:dyDescent="0.25">
      <c r="C25032" s="1" t="str">
        <f t="shared" si="391"/>
        <v>1900-01</v>
      </c>
    </row>
    <row r="25033" spans="1:15" x14ac:dyDescent="0.25">
      <c r="A25033">
        <v>1369</v>
      </c>
      <c r="B25033" s="1">
        <v>34353</v>
      </c>
      <c r="C25033" s="1" t="str">
        <f t="shared" si="391"/>
        <v>1994-01</v>
      </c>
      <c r="D25033" s="1">
        <v>34353</v>
      </c>
      <c r="E25033" t="s">
        <v>7470</v>
      </c>
      <c r="F25033">
        <v>14410125</v>
      </c>
      <c r="G25033" t="s">
        <v>17</v>
      </c>
      <c r="H25033" t="s">
        <v>17</v>
      </c>
      <c r="I25033" t="s">
        <v>17</v>
      </c>
      <c r="J25033" t="s">
        <v>17</v>
      </c>
      <c r="K25033" t="s">
        <v>17</v>
      </c>
      <c r="L25033" t="s">
        <v>17</v>
      </c>
      <c r="M25033" t="s">
        <v>17</v>
      </c>
      <c r="N25033" t="s">
        <v>17</v>
      </c>
      <c r="O25033" t="s">
        <v>1160</v>
      </c>
    </row>
    <row r="25034" spans="1:15" x14ac:dyDescent="0.25">
      <c r="C25034" s="1" t="str">
        <f t="shared" si="391"/>
        <v>1900-01</v>
      </c>
    </row>
    <row r="25035" spans="1:15" x14ac:dyDescent="0.25">
      <c r="A25035">
        <v>1368</v>
      </c>
      <c r="B25035" s="1">
        <v>34348</v>
      </c>
      <c r="C25035" s="1" t="str">
        <f t="shared" si="391"/>
        <v>1994-01</v>
      </c>
      <c r="D25035" s="1">
        <v>34348</v>
      </c>
      <c r="E25035" t="s">
        <v>7156</v>
      </c>
      <c r="F25035">
        <v>15809535</v>
      </c>
      <c r="G25035" t="s">
        <v>17</v>
      </c>
      <c r="H25035" t="s">
        <v>17</v>
      </c>
      <c r="I25035" t="s">
        <v>17</v>
      </c>
      <c r="J25035" t="s">
        <v>17</v>
      </c>
      <c r="K25035" t="s">
        <v>17</v>
      </c>
      <c r="L25035" t="s">
        <v>17</v>
      </c>
      <c r="M25035" t="s">
        <v>17</v>
      </c>
      <c r="N25035" t="s">
        <v>17</v>
      </c>
      <c r="O25035" t="s">
        <v>1160</v>
      </c>
    </row>
    <row r="25036" spans="1:15" x14ac:dyDescent="0.25">
      <c r="C25036" s="1" t="str">
        <f t="shared" si="391"/>
        <v>1900-01</v>
      </c>
    </row>
    <row r="25037" spans="1:15" x14ac:dyDescent="0.25">
      <c r="A25037">
        <v>1365</v>
      </c>
      <c r="B25037" s="1">
        <v>34347</v>
      </c>
      <c r="C25037" s="1" t="str">
        <f t="shared" si="391"/>
        <v>1994-01</v>
      </c>
      <c r="D25037" s="1">
        <v>34347</v>
      </c>
      <c r="E25037" t="s">
        <v>7994</v>
      </c>
      <c r="F25037">
        <v>16307820</v>
      </c>
      <c r="G25037" t="s">
        <v>17</v>
      </c>
      <c r="H25037" t="s">
        <v>17</v>
      </c>
      <c r="I25037" t="s">
        <v>17</v>
      </c>
      <c r="J25037" t="s">
        <v>17</v>
      </c>
      <c r="K25037" t="s">
        <v>17</v>
      </c>
      <c r="L25037" t="s">
        <v>17</v>
      </c>
      <c r="M25037" t="s">
        <v>17</v>
      </c>
      <c r="N25037" t="s">
        <v>17</v>
      </c>
      <c r="O25037" t="s">
        <v>1160</v>
      </c>
    </row>
    <row r="25038" spans="1:15" x14ac:dyDescent="0.25">
      <c r="C25038" s="1" t="str">
        <f t="shared" si="391"/>
        <v>1900-01</v>
      </c>
    </row>
    <row r="25039" spans="1:15" x14ac:dyDescent="0.25">
      <c r="A25039">
        <v>1366</v>
      </c>
      <c r="B25039" s="1">
        <v>34347</v>
      </c>
      <c r="C25039" s="1" t="str">
        <f t="shared" si="391"/>
        <v>1994-01</v>
      </c>
      <c r="D25039" s="1">
        <v>34347</v>
      </c>
      <c r="E25039" t="s">
        <v>7994</v>
      </c>
      <c r="F25039">
        <v>16307728</v>
      </c>
      <c r="G25039" t="s">
        <v>17</v>
      </c>
      <c r="H25039" t="s">
        <v>17</v>
      </c>
      <c r="I25039" t="s">
        <v>17</v>
      </c>
      <c r="J25039" t="s">
        <v>17</v>
      </c>
      <c r="K25039" t="s">
        <v>17</v>
      </c>
      <c r="L25039" t="s">
        <v>17</v>
      </c>
      <c r="M25039" t="s">
        <v>17</v>
      </c>
      <c r="N25039" t="s">
        <v>17</v>
      </c>
      <c r="O25039" t="s">
        <v>1160</v>
      </c>
    </row>
    <row r="25040" spans="1:15" x14ac:dyDescent="0.25">
      <c r="C25040" s="1" t="str">
        <f t="shared" si="391"/>
        <v>1900-01</v>
      </c>
    </row>
    <row r="25041" spans="1:15" x14ac:dyDescent="0.25">
      <c r="A25041">
        <v>1367</v>
      </c>
      <c r="B25041" s="1">
        <v>34347</v>
      </c>
      <c r="C25041" s="1" t="str">
        <f t="shared" si="391"/>
        <v>1994-01</v>
      </c>
      <c r="D25041" s="1">
        <v>34347</v>
      </c>
      <c r="E25041" t="s">
        <v>7994</v>
      </c>
      <c r="F25041">
        <v>16307727</v>
      </c>
      <c r="G25041" t="s">
        <v>17</v>
      </c>
      <c r="H25041" t="s">
        <v>17</v>
      </c>
      <c r="I25041" t="s">
        <v>17</v>
      </c>
      <c r="J25041" t="s">
        <v>17</v>
      </c>
      <c r="K25041" t="s">
        <v>17</v>
      </c>
      <c r="L25041" t="s">
        <v>17</v>
      </c>
      <c r="M25041" t="s">
        <v>17</v>
      </c>
      <c r="N25041" t="s">
        <v>17</v>
      </c>
      <c r="O25041" t="s">
        <v>1160</v>
      </c>
    </row>
    <row r="25042" spans="1:15" x14ac:dyDescent="0.25">
      <c r="C25042" s="1" t="str">
        <f t="shared" si="391"/>
        <v>1900-01</v>
      </c>
    </row>
    <row r="25043" spans="1:15" x14ac:dyDescent="0.25">
      <c r="A25043">
        <v>1363</v>
      </c>
      <c r="B25043" s="1">
        <v>34346</v>
      </c>
      <c r="C25043" s="1" t="str">
        <f t="shared" si="391"/>
        <v>1994-01</v>
      </c>
      <c r="D25043" s="1">
        <v>34346</v>
      </c>
      <c r="E25043" t="s">
        <v>7470</v>
      </c>
      <c r="F25043">
        <v>14310109</v>
      </c>
      <c r="G25043" t="s">
        <v>17</v>
      </c>
      <c r="H25043" t="s">
        <v>17</v>
      </c>
      <c r="I25043" t="s">
        <v>17</v>
      </c>
      <c r="J25043" t="s">
        <v>17</v>
      </c>
      <c r="K25043" t="s">
        <v>17</v>
      </c>
      <c r="L25043" t="s">
        <v>17</v>
      </c>
      <c r="M25043" t="s">
        <v>17</v>
      </c>
      <c r="N25043" t="s">
        <v>17</v>
      </c>
      <c r="O25043" t="s">
        <v>1160</v>
      </c>
    </row>
    <row r="25044" spans="1:15" x14ac:dyDescent="0.25">
      <c r="C25044" s="1" t="str">
        <f t="shared" si="391"/>
        <v>1900-01</v>
      </c>
    </row>
    <row r="25045" spans="1:15" x14ac:dyDescent="0.25">
      <c r="A25045">
        <v>1364</v>
      </c>
      <c r="B25045" s="1">
        <v>34346</v>
      </c>
      <c r="C25045" s="1" t="str">
        <f t="shared" si="391"/>
        <v>1994-01</v>
      </c>
      <c r="D25045" s="1">
        <v>34346</v>
      </c>
      <c r="E25045" t="s">
        <v>7833</v>
      </c>
      <c r="F25045">
        <v>12910605</v>
      </c>
      <c r="G25045" t="s">
        <v>17</v>
      </c>
      <c r="H25045" t="s">
        <v>17</v>
      </c>
      <c r="I25045" t="s">
        <v>17</v>
      </c>
      <c r="J25045" t="s">
        <v>17</v>
      </c>
      <c r="K25045" t="s">
        <v>17</v>
      </c>
      <c r="L25045" t="s">
        <v>17</v>
      </c>
      <c r="M25045" t="s">
        <v>17</v>
      </c>
      <c r="N25045" t="s">
        <v>17</v>
      </c>
      <c r="O25045" t="s">
        <v>1160</v>
      </c>
    </row>
    <row r="25046" spans="1:15" x14ac:dyDescent="0.25">
      <c r="C25046" s="1" t="str">
        <f t="shared" si="391"/>
        <v>1900-01</v>
      </c>
    </row>
    <row r="25047" spans="1:15" x14ac:dyDescent="0.25">
      <c r="A25047">
        <v>1362</v>
      </c>
      <c r="B25047" s="1">
        <v>34345</v>
      </c>
      <c r="C25047" s="1" t="str">
        <f t="shared" si="391"/>
        <v>1994-01</v>
      </c>
      <c r="D25047" s="1">
        <v>34343</v>
      </c>
      <c r="E25047" t="s">
        <v>9693</v>
      </c>
      <c r="F25047">
        <v>14009735</v>
      </c>
      <c r="G25047" t="s">
        <v>17</v>
      </c>
      <c r="H25047" t="s">
        <v>17</v>
      </c>
      <c r="I25047" t="s">
        <v>17</v>
      </c>
      <c r="J25047" t="s">
        <v>17</v>
      </c>
      <c r="K25047" t="s">
        <v>17</v>
      </c>
      <c r="L25047" t="s">
        <v>17</v>
      </c>
      <c r="M25047" t="s">
        <v>17</v>
      </c>
      <c r="N25047" t="s">
        <v>17</v>
      </c>
      <c r="O25047" t="s">
        <v>1160</v>
      </c>
    </row>
    <row r="25048" spans="1:15" x14ac:dyDescent="0.25">
      <c r="C25048" s="1" t="str">
        <f t="shared" si="391"/>
        <v>1900-01</v>
      </c>
    </row>
    <row r="25049" spans="1:15" x14ac:dyDescent="0.25">
      <c r="A25049">
        <v>1361</v>
      </c>
      <c r="B25049" s="1">
        <v>34344</v>
      </c>
      <c r="C25049" s="1" t="str">
        <f t="shared" si="391"/>
        <v>1994-01</v>
      </c>
      <c r="D25049" s="1">
        <v>34343</v>
      </c>
      <c r="E25049" t="s">
        <v>7256</v>
      </c>
      <c r="F25049">
        <v>15210115</v>
      </c>
      <c r="G25049" t="s">
        <v>17</v>
      </c>
      <c r="H25049" t="s">
        <v>17</v>
      </c>
      <c r="I25049" t="s">
        <v>17</v>
      </c>
      <c r="J25049" t="s">
        <v>17</v>
      </c>
      <c r="K25049" t="s">
        <v>17</v>
      </c>
      <c r="L25049" t="s">
        <v>17</v>
      </c>
      <c r="M25049" t="s">
        <v>17</v>
      </c>
      <c r="N25049" t="s">
        <v>17</v>
      </c>
      <c r="O25049" t="s">
        <v>1160</v>
      </c>
    </row>
    <row r="25050" spans="1:15" x14ac:dyDescent="0.25">
      <c r="C25050" s="1" t="str">
        <f t="shared" si="391"/>
        <v>1900-01</v>
      </c>
    </row>
    <row r="25051" spans="1:15" x14ac:dyDescent="0.25">
      <c r="A25051">
        <v>1360</v>
      </c>
      <c r="B25051" s="1">
        <v>34344</v>
      </c>
      <c r="C25051" s="1" t="str">
        <f t="shared" si="391"/>
        <v>1994-01</v>
      </c>
      <c r="D25051" s="1">
        <v>34341</v>
      </c>
      <c r="E25051" t="s">
        <v>7156</v>
      </c>
      <c r="F25051">
        <v>15709519</v>
      </c>
      <c r="G25051" t="s">
        <v>17</v>
      </c>
      <c r="H25051" t="s">
        <v>17</v>
      </c>
      <c r="I25051" t="s">
        <v>17</v>
      </c>
      <c r="J25051" t="s">
        <v>17</v>
      </c>
      <c r="K25051" t="s">
        <v>17</v>
      </c>
      <c r="L25051" t="s">
        <v>17</v>
      </c>
      <c r="M25051" t="s">
        <v>17</v>
      </c>
      <c r="N25051" t="s">
        <v>17</v>
      </c>
      <c r="O25051" t="s">
        <v>1160</v>
      </c>
    </row>
    <row r="25052" spans="1:15" x14ac:dyDescent="0.25">
      <c r="C25052" s="1" t="str">
        <f t="shared" si="391"/>
        <v>1900-01</v>
      </c>
    </row>
    <row r="25053" spans="1:15" x14ac:dyDescent="0.25">
      <c r="A25053">
        <v>1359</v>
      </c>
      <c r="B25053" s="1">
        <v>34341</v>
      </c>
      <c r="C25053" s="1" t="str">
        <f t="shared" si="391"/>
        <v>1994-01</v>
      </c>
      <c r="D25053" s="1">
        <v>34341</v>
      </c>
      <c r="E25053" t="s">
        <v>7994</v>
      </c>
      <c r="F25053">
        <v>16307728</v>
      </c>
      <c r="G25053" t="s">
        <v>17</v>
      </c>
      <c r="H25053" t="s">
        <v>17</v>
      </c>
      <c r="I25053" t="s">
        <v>17</v>
      </c>
      <c r="J25053" t="s">
        <v>17</v>
      </c>
      <c r="K25053" t="s">
        <v>17</v>
      </c>
      <c r="L25053" t="s">
        <v>17</v>
      </c>
      <c r="M25053" t="s">
        <v>17</v>
      </c>
      <c r="N25053" t="s">
        <v>17</v>
      </c>
      <c r="O25053" t="s">
        <v>1160</v>
      </c>
    </row>
    <row r="25054" spans="1:15" x14ac:dyDescent="0.25">
      <c r="C25054" s="1" t="str">
        <f t="shared" si="391"/>
        <v>1900-01</v>
      </c>
    </row>
    <row r="25055" spans="1:15" x14ac:dyDescent="0.25">
      <c r="A25055">
        <v>1358</v>
      </c>
      <c r="B25055" s="1">
        <v>34341</v>
      </c>
      <c r="C25055" s="1" t="str">
        <f t="shared" si="391"/>
        <v>1994-01</v>
      </c>
      <c r="D25055" s="1">
        <v>34340</v>
      </c>
      <c r="E25055" t="s">
        <v>7256</v>
      </c>
      <c r="F25055">
        <v>14810008</v>
      </c>
      <c r="G25055" t="s">
        <v>17</v>
      </c>
      <c r="H25055" t="s">
        <v>17</v>
      </c>
      <c r="I25055" t="s">
        <v>17</v>
      </c>
      <c r="J25055" t="s">
        <v>17</v>
      </c>
      <c r="K25055" t="s">
        <v>17</v>
      </c>
      <c r="L25055" t="s">
        <v>17</v>
      </c>
      <c r="M25055" t="s">
        <v>17</v>
      </c>
      <c r="N25055" t="s">
        <v>17</v>
      </c>
      <c r="O25055" t="s">
        <v>1160</v>
      </c>
    </row>
    <row r="25056" spans="1:15" x14ac:dyDescent="0.25">
      <c r="C25056" s="1" t="str">
        <f t="shared" si="391"/>
        <v>1900-01</v>
      </c>
    </row>
    <row r="25057" spans="1:15" x14ac:dyDescent="0.25">
      <c r="A25057">
        <v>1356</v>
      </c>
      <c r="B25057" s="1">
        <v>34341</v>
      </c>
      <c r="C25057" s="1" t="str">
        <f t="shared" si="391"/>
        <v>1994-01</v>
      </c>
      <c r="D25057" s="1">
        <v>34339</v>
      </c>
      <c r="E25057" t="s">
        <v>7256</v>
      </c>
      <c r="F25057">
        <v>15210110</v>
      </c>
      <c r="G25057" t="s">
        <v>17</v>
      </c>
      <c r="H25057" t="s">
        <v>17</v>
      </c>
      <c r="I25057" t="s">
        <v>17</v>
      </c>
      <c r="J25057" t="s">
        <v>17</v>
      </c>
      <c r="K25057" t="s">
        <v>17</v>
      </c>
      <c r="L25057" t="s">
        <v>17</v>
      </c>
      <c r="M25057" t="s">
        <v>17</v>
      </c>
      <c r="N25057" t="s">
        <v>17</v>
      </c>
      <c r="O25057" t="s">
        <v>1160</v>
      </c>
    </row>
    <row r="25058" spans="1:15" x14ac:dyDescent="0.25">
      <c r="C25058" s="1" t="str">
        <f t="shared" si="391"/>
        <v>1900-01</v>
      </c>
    </row>
    <row r="25059" spans="1:15" x14ac:dyDescent="0.25">
      <c r="A25059">
        <v>1357</v>
      </c>
      <c r="B25059" s="1">
        <v>34341</v>
      </c>
      <c r="C25059" s="1" t="str">
        <f t="shared" si="391"/>
        <v>1994-01</v>
      </c>
      <c r="D25059" s="1">
        <v>34339</v>
      </c>
      <c r="E25059" t="s">
        <v>7256</v>
      </c>
      <c r="F25059">
        <v>15210118</v>
      </c>
      <c r="G25059" t="s">
        <v>17</v>
      </c>
      <c r="H25059" t="s">
        <v>17</v>
      </c>
      <c r="I25059" t="s">
        <v>17</v>
      </c>
      <c r="J25059" t="s">
        <v>17</v>
      </c>
      <c r="K25059" t="s">
        <v>17</v>
      </c>
      <c r="L25059" t="s">
        <v>17</v>
      </c>
      <c r="M25059" t="s">
        <v>17</v>
      </c>
      <c r="N25059" t="s">
        <v>17</v>
      </c>
      <c r="O25059" t="s">
        <v>1160</v>
      </c>
    </row>
    <row r="25060" spans="1:15" x14ac:dyDescent="0.25">
      <c r="C25060" s="1" t="str">
        <f t="shared" si="391"/>
        <v>1900-01</v>
      </c>
    </row>
    <row r="25061" spans="1:15" x14ac:dyDescent="0.25">
      <c r="A25061">
        <v>1354</v>
      </c>
      <c r="B25061" s="1">
        <v>34339</v>
      </c>
      <c r="C25061" s="1" t="str">
        <f t="shared" si="391"/>
        <v>1994-01</v>
      </c>
      <c r="D25061" s="1">
        <v>34339</v>
      </c>
      <c r="E25061" t="s">
        <v>7470</v>
      </c>
      <c r="F25061">
        <v>14110112</v>
      </c>
      <c r="G25061" t="s">
        <v>17</v>
      </c>
      <c r="H25061" t="s">
        <v>17</v>
      </c>
      <c r="I25061" t="s">
        <v>17</v>
      </c>
      <c r="J25061" t="s">
        <v>17</v>
      </c>
      <c r="K25061" t="s">
        <v>17</v>
      </c>
      <c r="L25061" t="s">
        <v>17</v>
      </c>
      <c r="M25061" t="s">
        <v>17</v>
      </c>
      <c r="N25061" t="s">
        <v>17</v>
      </c>
      <c r="O25061" t="s">
        <v>1160</v>
      </c>
    </row>
    <row r="25062" spans="1:15" x14ac:dyDescent="0.25">
      <c r="C25062" s="1" t="str">
        <f t="shared" si="391"/>
        <v>1900-01</v>
      </c>
    </row>
    <row r="25063" spans="1:15" x14ac:dyDescent="0.25">
      <c r="A25063">
        <v>1355</v>
      </c>
      <c r="B25063" s="1">
        <v>34339</v>
      </c>
      <c r="C25063" s="1" t="str">
        <f t="shared" si="391"/>
        <v>1994-01</v>
      </c>
      <c r="D25063" s="1">
        <v>34339</v>
      </c>
      <c r="E25063" t="s">
        <v>7256</v>
      </c>
      <c r="F25063">
        <v>15310132</v>
      </c>
      <c r="G25063" t="s">
        <v>17</v>
      </c>
      <c r="H25063" t="s">
        <v>17</v>
      </c>
      <c r="I25063" t="s">
        <v>17</v>
      </c>
      <c r="J25063" t="s">
        <v>17</v>
      </c>
      <c r="K25063" t="s">
        <v>17</v>
      </c>
      <c r="L25063" t="s">
        <v>17</v>
      </c>
      <c r="M25063" t="s">
        <v>17</v>
      </c>
      <c r="N25063" t="s">
        <v>17</v>
      </c>
      <c r="O25063" t="s">
        <v>1160</v>
      </c>
    </row>
    <row r="25064" spans="1:15" x14ac:dyDescent="0.25">
      <c r="C25064" s="1" t="str">
        <f t="shared" si="391"/>
        <v>1900-01</v>
      </c>
    </row>
    <row r="25065" spans="1:15" x14ac:dyDescent="0.25">
      <c r="A25065">
        <v>1353</v>
      </c>
      <c r="B25065" s="1">
        <v>34330</v>
      </c>
      <c r="C25065" s="1" t="str">
        <f t="shared" si="391"/>
        <v>1993-12</v>
      </c>
      <c r="D25065" s="1">
        <v>34330</v>
      </c>
      <c r="E25065" t="s">
        <v>7833</v>
      </c>
      <c r="F25065">
        <v>12910609</v>
      </c>
      <c r="G25065" t="s">
        <v>17</v>
      </c>
      <c r="H25065" t="s">
        <v>17</v>
      </c>
      <c r="I25065" t="s">
        <v>17</v>
      </c>
      <c r="J25065" t="s">
        <v>17</v>
      </c>
      <c r="K25065" t="s">
        <v>17</v>
      </c>
      <c r="L25065" t="s">
        <v>17</v>
      </c>
      <c r="M25065" t="s">
        <v>17</v>
      </c>
      <c r="N25065" t="s">
        <v>17</v>
      </c>
      <c r="O25065" t="s">
        <v>1160</v>
      </c>
    </row>
    <row r="25066" spans="1:15" x14ac:dyDescent="0.25">
      <c r="C25066" s="1" t="str">
        <f t="shared" si="391"/>
        <v>1900-01</v>
      </c>
    </row>
    <row r="25067" spans="1:15" x14ac:dyDescent="0.25">
      <c r="A25067">
        <v>1352</v>
      </c>
      <c r="B25067" s="1">
        <v>34330</v>
      </c>
      <c r="C25067" s="1" t="str">
        <f t="shared" si="391"/>
        <v>1993-12</v>
      </c>
      <c r="D25067" s="1">
        <v>34329</v>
      </c>
      <c r="E25067" t="s">
        <v>7470</v>
      </c>
      <c r="F25067">
        <v>14310104</v>
      </c>
      <c r="G25067" t="s">
        <v>17</v>
      </c>
      <c r="H25067" t="s">
        <v>17</v>
      </c>
      <c r="I25067" t="s">
        <v>17</v>
      </c>
      <c r="J25067" t="s">
        <v>17</v>
      </c>
      <c r="K25067" t="s">
        <v>17</v>
      </c>
      <c r="L25067" t="s">
        <v>17</v>
      </c>
      <c r="M25067" t="s">
        <v>17</v>
      </c>
      <c r="N25067" t="s">
        <v>17</v>
      </c>
      <c r="O25067" t="s">
        <v>1160</v>
      </c>
    </row>
    <row r="25068" spans="1:15" x14ac:dyDescent="0.25">
      <c r="C25068" s="1" t="str">
        <f t="shared" si="391"/>
        <v>1900-01</v>
      </c>
    </row>
    <row r="25069" spans="1:15" x14ac:dyDescent="0.25">
      <c r="A25069">
        <v>1351</v>
      </c>
      <c r="B25069" s="1">
        <v>34323</v>
      </c>
      <c r="C25069" s="1" t="str">
        <f t="shared" si="391"/>
        <v>1993-12</v>
      </c>
      <c r="D25069" s="1">
        <v>34321</v>
      </c>
      <c r="E25069" t="s">
        <v>7256</v>
      </c>
      <c r="F25069">
        <v>14810007</v>
      </c>
      <c r="G25069" t="s">
        <v>17</v>
      </c>
      <c r="H25069" t="s">
        <v>17</v>
      </c>
      <c r="I25069" t="s">
        <v>17</v>
      </c>
      <c r="J25069" t="s">
        <v>17</v>
      </c>
      <c r="K25069" t="s">
        <v>17</v>
      </c>
      <c r="L25069" t="s">
        <v>17</v>
      </c>
      <c r="M25069" t="s">
        <v>17</v>
      </c>
      <c r="N25069" t="s">
        <v>17</v>
      </c>
      <c r="O25069" t="s">
        <v>1160</v>
      </c>
    </row>
    <row r="25070" spans="1:15" x14ac:dyDescent="0.25">
      <c r="C25070" s="1" t="str">
        <f t="shared" si="391"/>
        <v>1900-01</v>
      </c>
    </row>
    <row r="25071" spans="1:15" x14ac:dyDescent="0.25">
      <c r="A25071">
        <v>1350</v>
      </c>
      <c r="B25071" s="1">
        <v>34323</v>
      </c>
      <c r="C25071" s="1" t="str">
        <f t="shared" si="391"/>
        <v>1993-12</v>
      </c>
      <c r="D25071" s="1">
        <v>34320</v>
      </c>
      <c r="E25071" t="s">
        <v>7994</v>
      </c>
      <c r="F25071">
        <v>16108119</v>
      </c>
      <c r="G25071" t="s">
        <v>17</v>
      </c>
      <c r="H25071" t="s">
        <v>17</v>
      </c>
      <c r="I25071" t="s">
        <v>17</v>
      </c>
      <c r="J25071" t="s">
        <v>17</v>
      </c>
      <c r="K25071" t="s">
        <v>17</v>
      </c>
      <c r="L25071" t="s">
        <v>17</v>
      </c>
      <c r="M25071" t="s">
        <v>17</v>
      </c>
      <c r="N25071" t="s">
        <v>17</v>
      </c>
      <c r="O25071" t="s">
        <v>1160</v>
      </c>
    </row>
    <row r="25072" spans="1:15" x14ac:dyDescent="0.25">
      <c r="C25072" s="1" t="str">
        <f t="shared" si="391"/>
        <v>1900-01</v>
      </c>
    </row>
    <row r="25073" spans="1:15" x14ac:dyDescent="0.25">
      <c r="A25073">
        <v>1244</v>
      </c>
      <c r="B25073" s="1">
        <v>33955</v>
      </c>
      <c r="C25073" s="1" t="str">
        <f t="shared" si="391"/>
        <v>1992-12</v>
      </c>
      <c r="D25073" s="1">
        <v>34320</v>
      </c>
      <c r="E25073" t="s">
        <v>7470</v>
      </c>
      <c r="F25073">
        <v>14310032</v>
      </c>
      <c r="G25073" t="s">
        <v>17</v>
      </c>
      <c r="H25073" t="s">
        <v>17</v>
      </c>
      <c r="I25073" t="s">
        <v>17</v>
      </c>
      <c r="J25073" t="s">
        <v>17</v>
      </c>
      <c r="K25073" t="s">
        <v>17</v>
      </c>
      <c r="L25073" t="s">
        <v>17</v>
      </c>
      <c r="M25073" t="s">
        <v>17</v>
      </c>
      <c r="N25073" t="s">
        <v>17</v>
      </c>
      <c r="O25073" t="s">
        <v>1160</v>
      </c>
    </row>
    <row r="25074" spans="1:15" x14ac:dyDescent="0.25">
      <c r="C25074" s="1" t="str">
        <f t="shared" si="391"/>
        <v>1900-01</v>
      </c>
    </row>
    <row r="25075" spans="1:15" x14ac:dyDescent="0.25">
      <c r="A25075">
        <v>1349</v>
      </c>
      <c r="B25075" s="1">
        <v>34319</v>
      </c>
      <c r="C25075" s="1" t="str">
        <f t="shared" si="391"/>
        <v>1993-12</v>
      </c>
      <c r="D25075" s="1">
        <v>34318</v>
      </c>
      <c r="E25075" t="s">
        <v>7470</v>
      </c>
      <c r="F25075">
        <v>14110016</v>
      </c>
      <c r="G25075" t="s">
        <v>17</v>
      </c>
      <c r="H25075" t="s">
        <v>17</v>
      </c>
      <c r="I25075" t="s">
        <v>17</v>
      </c>
      <c r="J25075" t="s">
        <v>17</v>
      </c>
      <c r="K25075" t="s">
        <v>17</v>
      </c>
      <c r="L25075" t="s">
        <v>17</v>
      </c>
      <c r="M25075" t="s">
        <v>17</v>
      </c>
      <c r="N25075" t="s">
        <v>17</v>
      </c>
      <c r="O25075" t="s">
        <v>1160</v>
      </c>
    </row>
    <row r="25076" spans="1:15" x14ac:dyDescent="0.25">
      <c r="C25076" s="1" t="str">
        <f t="shared" si="391"/>
        <v>1900-01</v>
      </c>
    </row>
    <row r="25077" spans="1:15" x14ac:dyDescent="0.25">
      <c r="A25077">
        <v>1347</v>
      </c>
      <c r="B25077" s="1">
        <v>34318</v>
      </c>
      <c r="C25077" s="1" t="str">
        <f t="shared" si="391"/>
        <v>1993-12</v>
      </c>
      <c r="D25077" s="1">
        <v>34318</v>
      </c>
      <c r="E25077" t="s">
        <v>8586</v>
      </c>
      <c r="F25077">
        <v>15608721</v>
      </c>
      <c r="G25077" t="s">
        <v>17</v>
      </c>
      <c r="H25077" t="s">
        <v>17</v>
      </c>
      <c r="I25077" t="s">
        <v>17</v>
      </c>
      <c r="J25077" t="s">
        <v>17</v>
      </c>
      <c r="K25077" t="s">
        <v>17</v>
      </c>
      <c r="L25077" t="s">
        <v>17</v>
      </c>
      <c r="M25077" t="s">
        <v>17</v>
      </c>
      <c r="N25077" t="s">
        <v>17</v>
      </c>
      <c r="O25077" t="s">
        <v>1160</v>
      </c>
    </row>
    <row r="25078" spans="1:15" x14ac:dyDescent="0.25">
      <c r="C25078" s="1" t="str">
        <f t="shared" si="391"/>
        <v>1900-01</v>
      </c>
    </row>
    <row r="25079" spans="1:15" x14ac:dyDescent="0.25">
      <c r="A25079">
        <v>1348</v>
      </c>
      <c r="B25079" s="1">
        <v>34319</v>
      </c>
      <c r="C25079" s="1" t="str">
        <f t="shared" si="391"/>
        <v>1993-12</v>
      </c>
      <c r="D25079" s="1">
        <v>34317</v>
      </c>
      <c r="E25079" t="s">
        <v>7994</v>
      </c>
      <c r="F25079">
        <v>16108130</v>
      </c>
      <c r="G25079" t="s">
        <v>17</v>
      </c>
      <c r="H25079" t="s">
        <v>17</v>
      </c>
      <c r="I25079" t="s">
        <v>17</v>
      </c>
      <c r="J25079" t="s">
        <v>17</v>
      </c>
      <c r="K25079" t="s">
        <v>17</v>
      </c>
      <c r="L25079" t="s">
        <v>17</v>
      </c>
      <c r="M25079" t="s">
        <v>17</v>
      </c>
      <c r="N25079" t="s">
        <v>17</v>
      </c>
      <c r="O25079" t="s">
        <v>1160</v>
      </c>
    </row>
    <row r="25080" spans="1:15" x14ac:dyDescent="0.25">
      <c r="C25080" s="1" t="str">
        <f t="shared" si="391"/>
        <v>1900-01</v>
      </c>
    </row>
    <row r="25081" spans="1:15" x14ac:dyDescent="0.25">
      <c r="A25081">
        <v>1345</v>
      </c>
      <c r="B25081" s="1">
        <v>34316</v>
      </c>
      <c r="C25081" s="1" t="str">
        <f t="shared" si="391"/>
        <v>1993-12</v>
      </c>
      <c r="D25081" s="1">
        <v>34314</v>
      </c>
      <c r="E25081" t="s">
        <v>7994</v>
      </c>
      <c r="F25081">
        <v>16107906</v>
      </c>
      <c r="G25081" t="s">
        <v>17</v>
      </c>
      <c r="H25081" t="s">
        <v>17</v>
      </c>
      <c r="I25081" t="s">
        <v>17</v>
      </c>
      <c r="J25081" t="s">
        <v>17</v>
      </c>
      <c r="K25081" t="s">
        <v>17</v>
      </c>
      <c r="L25081" t="s">
        <v>17</v>
      </c>
      <c r="M25081" t="s">
        <v>17</v>
      </c>
      <c r="N25081" t="s">
        <v>17</v>
      </c>
      <c r="O25081" t="s">
        <v>1160</v>
      </c>
    </row>
    <row r="25082" spans="1:15" x14ac:dyDescent="0.25">
      <c r="C25082" s="1" t="str">
        <f t="shared" si="391"/>
        <v>1900-01</v>
      </c>
    </row>
    <row r="25083" spans="1:15" x14ac:dyDescent="0.25">
      <c r="A25083">
        <v>1346</v>
      </c>
      <c r="B25083" s="1">
        <v>34316</v>
      </c>
      <c r="C25083" s="1" t="str">
        <f t="shared" si="391"/>
        <v>1993-12</v>
      </c>
      <c r="D25083" s="1">
        <v>34314</v>
      </c>
      <c r="E25083" t="s">
        <v>7833</v>
      </c>
      <c r="F25083">
        <v>13010710</v>
      </c>
      <c r="G25083" t="s">
        <v>17</v>
      </c>
      <c r="H25083" t="s">
        <v>17</v>
      </c>
      <c r="I25083" t="s">
        <v>17</v>
      </c>
      <c r="J25083" t="s">
        <v>17</v>
      </c>
      <c r="K25083" t="s">
        <v>17</v>
      </c>
      <c r="L25083" t="s">
        <v>17</v>
      </c>
      <c r="M25083" t="s">
        <v>17</v>
      </c>
      <c r="N25083" t="s">
        <v>17</v>
      </c>
      <c r="O25083" t="s">
        <v>1160</v>
      </c>
    </row>
    <row r="25084" spans="1:15" x14ac:dyDescent="0.25">
      <c r="C25084" s="1" t="str">
        <f t="shared" si="391"/>
        <v>1900-01</v>
      </c>
    </row>
    <row r="25085" spans="1:15" x14ac:dyDescent="0.25">
      <c r="A25085">
        <v>1344</v>
      </c>
      <c r="B25085" s="1">
        <v>34311</v>
      </c>
      <c r="C25085" s="1" t="str">
        <f t="shared" si="391"/>
        <v>1993-12</v>
      </c>
      <c r="D25085" s="1">
        <v>34311</v>
      </c>
      <c r="E25085" t="s">
        <v>7470</v>
      </c>
      <c r="F25085">
        <v>14410125</v>
      </c>
      <c r="G25085" t="s">
        <v>17</v>
      </c>
      <c r="H25085" t="s">
        <v>17</v>
      </c>
      <c r="I25085" t="s">
        <v>17</v>
      </c>
      <c r="J25085" t="s">
        <v>17</v>
      </c>
      <c r="K25085" t="s">
        <v>17</v>
      </c>
      <c r="L25085" t="s">
        <v>17</v>
      </c>
      <c r="M25085" t="s">
        <v>17</v>
      </c>
      <c r="N25085" t="s">
        <v>17</v>
      </c>
      <c r="O25085" t="s">
        <v>1160</v>
      </c>
    </row>
    <row r="25086" spans="1:15" x14ac:dyDescent="0.25">
      <c r="C25086" s="1" t="str">
        <f t="shared" si="391"/>
        <v>1900-01</v>
      </c>
    </row>
    <row r="25087" spans="1:15" x14ac:dyDescent="0.25">
      <c r="A25087">
        <v>1343</v>
      </c>
      <c r="B25087" s="1">
        <v>34302</v>
      </c>
      <c r="C25087" s="1" t="str">
        <f t="shared" si="391"/>
        <v>1993-11</v>
      </c>
      <c r="D25087" s="1">
        <v>34300</v>
      </c>
      <c r="E25087" t="s">
        <v>7256</v>
      </c>
      <c r="F25087">
        <v>15010119</v>
      </c>
      <c r="G25087" t="s">
        <v>17</v>
      </c>
      <c r="H25087" t="s">
        <v>17</v>
      </c>
      <c r="I25087" t="s">
        <v>17</v>
      </c>
      <c r="J25087" t="s">
        <v>17</v>
      </c>
      <c r="K25087" t="s">
        <v>17</v>
      </c>
      <c r="L25087" t="s">
        <v>17</v>
      </c>
      <c r="M25087" t="s">
        <v>17</v>
      </c>
      <c r="N25087" t="s">
        <v>17</v>
      </c>
      <c r="O25087" t="s">
        <v>1160</v>
      </c>
    </row>
    <row r="25088" spans="1:15" x14ac:dyDescent="0.25">
      <c r="C25088" s="1" t="str">
        <f t="shared" si="391"/>
        <v>1900-01</v>
      </c>
    </row>
    <row r="25089" spans="1:15" x14ac:dyDescent="0.25">
      <c r="A25089">
        <v>1341</v>
      </c>
      <c r="B25089" s="1">
        <v>34302</v>
      </c>
      <c r="C25089" s="1" t="str">
        <f t="shared" si="391"/>
        <v>1993-11</v>
      </c>
      <c r="D25089" s="1">
        <v>34299</v>
      </c>
      <c r="E25089" t="s">
        <v>7256</v>
      </c>
      <c r="F25089">
        <v>15210103</v>
      </c>
      <c r="G25089" t="s">
        <v>17</v>
      </c>
      <c r="H25089" t="s">
        <v>17</v>
      </c>
      <c r="I25089" t="s">
        <v>17</v>
      </c>
      <c r="J25089" t="s">
        <v>17</v>
      </c>
      <c r="K25089" t="s">
        <v>17</v>
      </c>
      <c r="L25089" t="s">
        <v>17</v>
      </c>
      <c r="M25089" t="s">
        <v>17</v>
      </c>
      <c r="N25089" t="s">
        <v>17</v>
      </c>
      <c r="O25089" t="s">
        <v>1160</v>
      </c>
    </row>
    <row r="25090" spans="1:15" x14ac:dyDescent="0.25">
      <c r="C25090" s="1" t="str">
        <f t="shared" si="391"/>
        <v>1900-01</v>
      </c>
    </row>
    <row r="25091" spans="1:15" x14ac:dyDescent="0.25">
      <c r="A25091">
        <v>1342</v>
      </c>
      <c r="B25091" s="1">
        <v>34302</v>
      </c>
      <c r="C25091" s="1" t="str">
        <f t="shared" si="391"/>
        <v>1993-11</v>
      </c>
      <c r="D25091" s="1">
        <v>34299</v>
      </c>
      <c r="E25091" t="s">
        <v>9693</v>
      </c>
      <c r="F25091">
        <v>14009726</v>
      </c>
      <c r="G25091" t="s">
        <v>17</v>
      </c>
      <c r="H25091" t="s">
        <v>17</v>
      </c>
      <c r="I25091" t="s">
        <v>17</v>
      </c>
      <c r="J25091" t="s">
        <v>17</v>
      </c>
      <c r="K25091" t="s">
        <v>17</v>
      </c>
      <c r="L25091" t="s">
        <v>17</v>
      </c>
      <c r="M25091" t="s">
        <v>17</v>
      </c>
      <c r="N25091" t="s">
        <v>17</v>
      </c>
      <c r="O25091" t="s">
        <v>1160</v>
      </c>
    </row>
    <row r="25092" spans="1:15" x14ac:dyDescent="0.25">
      <c r="C25092" s="1" t="str">
        <f t="shared" ref="C25092:C25155" si="392">TEXT(B25092, "yyyy-mm")</f>
        <v>1900-01</v>
      </c>
    </row>
    <row r="25093" spans="1:15" x14ac:dyDescent="0.25">
      <c r="A25093">
        <v>1340</v>
      </c>
      <c r="B25093" s="1">
        <v>34297</v>
      </c>
      <c r="C25093" s="1" t="str">
        <f t="shared" si="392"/>
        <v>1993-11</v>
      </c>
      <c r="D25093" s="1">
        <v>34298</v>
      </c>
      <c r="E25093" t="s">
        <v>7470</v>
      </c>
      <c r="F25093">
        <v>14410203</v>
      </c>
      <c r="G25093" t="s">
        <v>17</v>
      </c>
      <c r="H25093" t="s">
        <v>17</v>
      </c>
      <c r="I25093" t="s">
        <v>17</v>
      </c>
      <c r="J25093" t="s">
        <v>17</v>
      </c>
      <c r="K25093" t="s">
        <v>17</v>
      </c>
      <c r="L25093" t="s">
        <v>17</v>
      </c>
      <c r="M25093" t="s">
        <v>17</v>
      </c>
      <c r="N25093" t="s">
        <v>17</v>
      </c>
      <c r="O25093" t="s">
        <v>1160</v>
      </c>
    </row>
    <row r="25094" spans="1:15" x14ac:dyDescent="0.25">
      <c r="C25094" s="1" t="str">
        <f t="shared" si="392"/>
        <v>1900-01</v>
      </c>
    </row>
    <row r="25095" spans="1:15" x14ac:dyDescent="0.25">
      <c r="A25095">
        <v>1339</v>
      </c>
      <c r="B25095" s="1">
        <v>34296</v>
      </c>
      <c r="C25095" s="1" t="str">
        <f t="shared" si="392"/>
        <v>1993-11</v>
      </c>
      <c r="D25095" s="1">
        <v>34296</v>
      </c>
      <c r="E25095" t="s">
        <v>7256</v>
      </c>
      <c r="F25095">
        <v>15310131</v>
      </c>
      <c r="G25095" t="s">
        <v>17</v>
      </c>
      <c r="H25095" t="s">
        <v>17</v>
      </c>
      <c r="I25095" t="s">
        <v>17</v>
      </c>
      <c r="J25095" t="s">
        <v>17</v>
      </c>
      <c r="K25095" t="s">
        <v>17</v>
      </c>
      <c r="L25095" t="s">
        <v>17</v>
      </c>
      <c r="M25095" t="s">
        <v>17</v>
      </c>
      <c r="N25095" t="s">
        <v>17</v>
      </c>
      <c r="O25095" t="s">
        <v>1160</v>
      </c>
    </row>
    <row r="25096" spans="1:15" x14ac:dyDescent="0.25">
      <c r="C25096" s="1" t="str">
        <f t="shared" si="392"/>
        <v>1900-01</v>
      </c>
    </row>
    <row r="25097" spans="1:15" x14ac:dyDescent="0.25">
      <c r="A25097">
        <v>1338</v>
      </c>
      <c r="B25097" s="1">
        <v>34290</v>
      </c>
      <c r="C25097" s="1" t="str">
        <f t="shared" si="392"/>
        <v>1993-11</v>
      </c>
      <c r="D25097" s="1">
        <v>34290</v>
      </c>
      <c r="E25097" t="s">
        <v>7247</v>
      </c>
      <c r="F25097">
        <v>14709718</v>
      </c>
      <c r="G25097" t="s">
        <v>17</v>
      </c>
      <c r="H25097" t="s">
        <v>17</v>
      </c>
      <c r="I25097" t="s">
        <v>17</v>
      </c>
      <c r="J25097" t="s">
        <v>17</v>
      </c>
      <c r="K25097" t="s">
        <v>17</v>
      </c>
      <c r="L25097" t="s">
        <v>17</v>
      </c>
      <c r="M25097" t="s">
        <v>17</v>
      </c>
      <c r="N25097" t="s">
        <v>17</v>
      </c>
      <c r="O25097" t="s">
        <v>1160</v>
      </c>
    </row>
    <row r="25098" spans="1:15" x14ac:dyDescent="0.25">
      <c r="C25098" s="1" t="str">
        <f t="shared" si="392"/>
        <v>1900-01</v>
      </c>
    </row>
    <row r="25099" spans="1:15" x14ac:dyDescent="0.25">
      <c r="A25099">
        <v>1337</v>
      </c>
      <c r="B25099" s="1">
        <v>34288</v>
      </c>
      <c r="C25099" s="1" t="str">
        <f t="shared" si="392"/>
        <v>1993-11</v>
      </c>
      <c r="D25099" s="1">
        <v>34287</v>
      </c>
      <c r="E25099" t="s">
        <v>7470</v>
      </c>
      <c r="F25099">
        <v>14410030</v>
      </c>
      <c r="G25099" t="s">
        <v>17</v>
      </c>
      <c r="H25099" t="s">
        <v>17</v>
      </c>
      <c r="I25099" t="s">
        <v>17</v>
      </c>
      <c r="J25099" t="s">
        <v>17</v>
      </c>
      <c r="K25099" t="s">
        <v>17</v>
      </c>
      <c r="L25099" t="s">
        <v>17</v>
      </c>
      <c r="M25099" t="s">
        <v>17</v>
      </c>
      <c r="N25099" t="s">
        <v>17</v>
      </c>
      <c r="O25099" t="s">
        <v>1160</v>
      </c>
    </row>
    <row r="25100" spans="1:15" x14ac:dyDescent="0.25">
      <c r="C25100" s="1" t="str">
        <f t="shared" si="392"/>
        <v>1900-01</v>
      </c>
    </row>
    <row r="25101" spans="1:15" x14ac:dyDescent="0.25">
      <c r="A25101">
        <v>1336</v>
      </c>
      <c r="B25101" s="1">
        <v>34285</v>
      </c>
      <c r="C25101" s="1" t="str">
        <f t="shared" si="392"/>
        <v>1993-11</v>
      </c>
      <c r="D25101" s="1">
        <v>34284</v>
      </c>
      <c r="E25101" t="s">
        <v>7994</v>
      </c>
      <c r="F25101">
        <v>16107909</v>
      </c>
      <c r="G25101" t="s">
        <v>17</v>
      </c>
      <c r="H25101" t="s">
        <v>17</v>
      </c>
      <c r="I25101" t="s">
        <v>17</v>
      </c>
      <c r="J25101" t="s">
        <v>17</v>
      </c>
      <c r="K25101" t="s">
        <v>17</v>
      </c>
      <c r="L25101" t="s">
        <v>17</v>
      </c>
      <c r="M25101" t="s">
        <v>17</v>
      </c>
      <c r="N25101" t="s">
        <v>17</v>
      </c>
      <c r="O25101" t="s">
        <v>1160</v>
      </c>
    </row>
    <row r="25102" spans="1:15" x14ac:dyDescent="0.25">
      <c r="C25102" s="1" t="str">
        <f t="shared" si="392"/>
        <v>1900-01</v>
      </c>
    </row>
    <row r="25103" spans="1:15" x14ac:dyDescent="0.25">
      <c r="A25103">
        <v>1335</v>
      </c>
      <c r="B25103" s="1">
        <v>34281</v>
      </c>
      <c r="C25103" s="1" t="str">
        <f t="shared" si="392"/>
        <v>1993-11</v>
      </c>
      <c r="D25103" s="1">
        <v>34281</v>
      </c>
      <c r="E25103" t="s">
        <v>7247</v>
      </c>
      <c r="F25103">
        <v>14109517</v>
      </c>
      <c r="G25103" t="s">
        <v>17</v>
      </c>
      <c r="H25103" t="s">
        <v>17</v>
      </c>
      <c r="I25103" t="s">
        <v>17</v>
      </c>
      <c r="J25103" t="s">
        <v>17</v>
      </c>
      <c r="K25103" t="s">
        <v>17</v>
      </c>
      <c r="L25103" t="s">
        <v>17</v>
      </c>
      <c r="M25103" t="s">
        <v>17</v>
      </c>
      <c r="N25103" t="s">
        <v>17</v>
      </c>
      <c r="O25103" t="s">
        <v>1160</v>
      </c>
    </row>
    <row r="25104" spans="1:15" x14ac:dyDescent="0.25">
      <c r="C25104" s="1" t="str">
        <f t="shared" si="392"/>
        <v>1900-01</v>
      </c>
    </row>
    <row r="25105" spans="1:15" x14ac:dyDescent="0.25">
      <c r="A25105">
        <v>1334</v>
      </c>
      <c r="B25105" s="1">
        <v>34274</v>
      </c>
      <c r="C25105" s="1" t="str">
        <f t="shared" si="392"/>
        <v>1993-11</v>
      </c>
      <c r="D25105" s="1">
        <v>34271</v>
      </c>
      <c r="E25105" t="s">
        <v>7256</v>
      </c>
      <c r="F25105">
        <v>14610215</v>
      </c>
      <c r="G25105" t="s">
        <v>17</v>
      </c>
      <c r="H25105" t="s">
        <v>17</v>
      </c>
      <c r="I25105" t="s">
        <v>17</v>
      </c>
      <c r="J25105" t="s">
        <v>17</v>
      </c>
      <c r="K25105" t="s">
        <v>17</v>
      </c>
      <c r="L25105" t="s">
        <v>17</v>
      </c>
      <c r="M25105" t="s">
        <v>17</v>
      </c>
      <c r="N25105" t="s">
        <v>17</v>
      </c>
      <c r="O25105" t="s">
        <v>1160</v>
      </c>
    </row>
    <row r="25106" spans="1:15" x14ac:dyDescent="0.25">
      <c r="C25106" s="1" t="str">
        <f t="shared" si="392"/>
        <v>1900-01</v>
      </c>
    </row>
    <row r="25107" spans="1:15" x14ac:dyDescent="0.25">
      <c r="A25107">
        <v>1333</v>
      </c>
      <c r="B25107" s="1">
        <v>34267</v>
      </c>
      <c r="C25107" s="1" t="str">
        <f t="shared" si="392"/>
        <v>1993-10</v>
      </c>
      <c r="D25107" s="1">
        <v>34266</v>
      </c>
      <c r="E25107" t="s">
        <v>10399</v>
      </c>
      <c r="F25107">
        <v>15208802</v>
      </c>
      <c r="G25107" t="s">
        <v>17</v>
      </c>
      <c r="H25107" t="s">
        <v>17</v>
      </c>
      <c r="I25107" t="s">
        <v>17</v>
      </c>
      <c r="J25107" t="s">
        <v>17</v>
      </c>
      <c r="K25107" t="s">
        <v>17</v>
      </c>
      <c r="L25107" t="s">
        <v>17</v>
      </c>
      <c r="M25107" t="s">
        <v>17</v>
      </c>
      <c r="N25107" t="s">
        <v>17</v>
      </c>
      <c r="O25107" t="s">
        <v>1160</v>
      </c>
    </row>
    <row r="25108" spans="1:15" x14ac:dyDescent="0.25">
      <c r="C25108" s="1" t="str">
        <f t="shared" si="392"/>
        <v>1900-01</v>
      </c>
    </row>
    <row r="25109" spans="1:15" x14ac:dyDescent="0.25">
      <c r="A25109">
        <v>1332</v>
      </c>
      <c r="B25109" s="1">
        <v>34260</v>
      </c>
      <c r="C25109" s="1" t="str">
        <f t="shared" si="392"/>
        <v>1993-10</v>
      </c>
      <c r="D25109" s="1">
        <v>34259</v>
      </c>
      <c r="E25109" t="s">
        <v>7470</v>
      </c>
      <c r="F25109">
        <v>14310033</v>
      </c>
      <c r="G25109" t="s">
        <v>17</v>
      </c>
      <c r="H25109" t="s">
        <v>17</v>
      </c>
      <c r="I25109" t="s">
        <v>17</v>
      </c>
      <c r="J25109" t="s">
        <v>17</v>
      </c>
      <c r="K25109" t="s">
        <v>17</v>
      </c>
      <c r="L25109" t="s">
        <v>17</v>
      </c>
      <c r="M25109" t="s">
        <v>17</v>
      </c>
      <c r="N25109" t="s">
        <v>17</v>
      </c>
      <c r="O25109" t="s">
        <v>1160</v>
      </c>
    </row>
    <row r="25110" spans="1:15" x14ac:dyDescent="0.25">
      <c r="C25110" s="1" t="str">
        <f t="shared" si="392"/>
        <v>1900-01</v>
      </c>
    </row>
    <row r="25111" spans="1:15" x14ac:dyDescent="0.25">
      <c r="A25111">
        <v>1331</v>
      </c>
      <c r="B25111" s="1">
        <v>34257</v>
      </c>
      <c r="C25111" s="1" t="str">
        <f t="shared" si="392"/>
        <v>1993-10</v>
      </c>
      <c r="D25111" s="1">
        <v>34257</v>
      </c>
      <c r="E25111" t="s">
        <v>7994</v>
      </c>
      <c r="F25111">
        <v>16307728</v>
      </c>
      <c r="G25111" t="s">
        <v>17</v>
      </c>
      <c r="H25111" t="s">
        <v>17</v>
      </c>
      <c r="I25111" t="s">
        <v>17</v>
      </c>
      <c r="J25111" t="s">
        <v>17</v>
      </c>
      <c r="K25111" t="s">
        <v>17</v>
      </c>
      <c r="L25111" t="s">
        <v>17</v>
      </c>
      <c r="M25111" t="s">
        <v>17</v>
      </c>
      <c r="N25111" t="s">
        <v>17</v>
      </c>
      <c r="O25111" t="s">
        <v>1160</v>
      </c>
    </row>
    <row r="25112" spans="1:15" x14ac:dyDescent="0.25">
      <c r="C25112" s="1" t="str">
        <f t="shared" si="392"/>
        <v>1900-01</v>
      </c>
    </row>
    <row r="25113" spans="1:15" x14ac:dyDescent="0.25">
      <c r="A25113">
        <v>1330</v>
      </c>
      <c r="B25113" s="1">
        <v>34249</v>
      </c>
      <c r="C25113" s="1" t="str">
        <f t="shared" si="392"/>
        <v>1993-10</v>
      </c>
      <c r="D25113" s="1">
        <v>34249</v>
      </c>
      <c r="E25113" t="s">
        <v>7994</v>
      </c>
      <c r="F25113">
        <v>16307934</v>
      </c>
      <c r="G25113" t="s">
        <v>17</v>
      </c>
      <c r="H25113" t="s">
        <v>17</v>
      </c>
      <c r="I25113" t="s">
        <v>17</v>
      </c>
      <c r="J25113" t="s">
        <v>17</v>
      </c>
      <c r="K25113" t="s">
        <v>17</v>
      </c>
      <c r="L25113" t="s">
        <v>17</v>
      </c>
      <c r="M25113" t="s">
        <v>17</v>
      </c>
      <c r="N25113" t="s">
        <v>17</v>
      </c>
      <c r="O25113" t="s">
        <v>1160</v>
      </c>
    </row>
    <row r="25114" spans="1:15" x14ac:dyDescent="0.25">
      <c r="C25114" s="1" t="str">
        <f t="shared" si="392"/>
        <v>1900-01</v>
      </c>
    </row>
    <row r="25115" spans="1:15" x14ac:dyDescent="0.25">
      <c r="A25115">
        <v>1329</v>
      </c>
      <c r="B25115" s="1">
        <v>34247</v>
      </c>
      <c r="C25115" s="1" t="str">
        <f t="shared" si="392"/>
        <v>1993-10</v>
      </c>
      <c r="D25115" s="1">
        <v>34246</v>
      </c>
      <c r="E25115" t="s">
        <v>7156</v>
      </c>
      <c r="F25115">
        <v>15809535</v>
      </c>
      <c r="G25115" t="s">
        <v>17</v>
      </c>
      <c r="H25115" t="s">
        <v>17</v>
      </c>
      <c r="I25115" t="s">
        <v>17</v>
      </c>
      <c r="J25115" t="s">
        <v>17</v>
      </c>
      <c r="K25115" t="s">
        <v>17</v>
      </c>
      <c r="L25115" t="s">
        <v>17</v>
      </c>
      <c r="M25115" t="s">
        <v>17</v>
      </c>
      <c r="N25115" t="s">
        <v>17</v>
      </c>
      <c r="O25115" t="s">
        <v>1160</v>
      </c>
    </row>
    <row r="25116" spans="1:15" x14ac:dyDescent="0.25">
      <c r="C25116" s="1" t="str">
        <f t="shared" si="392"/>
        <v>1900-01</v>
      </c>
    </row>
    <row r="25117" spans="1:15" x14ac:dyDescent="0.25">
      <c r="A25117">
        <v>1327</v>
      </c>
      <c r="B25117" s="1">
        <v>34246</v>
      </c>
      <c r="C25117" s="1" t="str">
        <f t="shared" si="392"/>
        <v>1993-10</v>
      </c>
      <c r="D25117" s="1">
        <v>34245</v>
      </c>
      <c r="E25117" t="s">
        <v>7156</v>
      </c>
      <c r="F25117">
        <v>15609517</v>
      </c>
      <c r="G25117" t="s">
        <v>17</v>
      </c>
      <c r="H25117" t="s">
        <v>17</v>
      </c>
      <c r="I25117" t="s">
        <v>17</v>
      </c>
      <c r="J25117" t="s">
        <v>17</v>
      </c>
      <c r="K25117" t="s">
        <v>17</v>
      </c>
      <c r="L25117" t="s">
        <v>17</v>
      </c>
      <c r="M25117" t="s">
        <v>17</v>
      </c>
      <c r="N25117" t="s">
        <v>17</v>
      </c>
      <c r="O25117" t="s">
        <v>1160</v>
      </c>
    </row>
    <row r="25118" spans="1:15" x14ac:dyDescent="0.25">
      <c r="C25118" s="1" t="str">
        <f t="shared" si="392"/>
        <v>1900-01</v>
      </c>
    </row>
    <row r="25119" spans="1:15" x14ac:dyDescent="0.25">
      <c r="A25119">
        <v>1328</v>
      </c>
      <c r="B25119" s="1">
        <v>34246</v>
      </c>
      <c r="C25119" s="1" t="str">
        <f t="shared" si="392"/>
        <v>1993-10</v>
      </c>
      <c r="D25119" s="1">
        <v>34244</v>
      </c>
      <c r="E25119" t="s">
        <v>7470</v>
      </c>
      <c r="F25119">
        <v>14310033</v>
      </c>
      <c r="G25119" t="s">
        <v>17</v>
      </c>
      <c r="H25119" t="s">
        <v>17</v>
      </c>
      <c r="I25119" t="s">
        <v>17</v>
      </c>
      <c r="J25119" t="s">
        <v>17</v>
      </c>
      <c r="K25119" t="s">
        <v>17</v>
      </c>
      <c r="L25119" t="s">
        <v>17</v>
      </c>
      <c r="M25119" t="s">
        <v>17</v>
      </c>
      <c r="N25119" t="s">
        <v>17</v>
      </c>
      <c r="O25119" t="s">
        <v>1160</v>
      </c>
    </row>
    <row r="25120" spans="1:15" x14ac:dyDescent="0.25">
      <c r="C25120" s="1" t="str">
        <f t="shared" si="392"/>
        <v>1900-01</v>
      </c>
    </row>
    <row r="25121" spans="1:15" x14ac:dyDescent="0.25">
      <c r="A25121">
        <v>1326</v>
      </c>
      <c r="B25121" s="1">
        <v>34242</v>
      </c>
      <c r="C25121" s="1" t="str">
        <f t="shared" si="392"/>
        <v>1993-09</v>
      </c>
      <c r="D25121" s="1">
        <v>34242</v>
      </c>
      <c r="E25121" t="s">
        <v>7470</v>
      </c>
      <c r="F25121">
        <v>14410119</v>
      </c>
      <c r="G25121" t="s">
        <v>17</v>
      </c>
      <c r="H25121" t="s">
        <v>17</v>
      </c>
      <c r="I25121" t="s">
        <v>17</v>
      </c>
      <c r="J25121" t="s">
        <v>17</v>
      </c>
      <c r="K25121" t="s">
        <v>17</v>
      </c>
      <c r="L25121" t="s">
        <v>17</v>
      </c>
      <c r="M25121" t="s">
        <v>17</v>
      </c>
      <c r="N25121" t="s">
        <v>17</v>
      </c>
      <c r="O25121" t="s">
        <v>1160</v>
      </c>
    </row>
    <row r="25122" spans="1:15" x14ac:dyDescent="0.25">
      <c r="C25122" s="1" t="str">
        <f t="shared" si="392"/>
        <v>1900-01</v>
      </c>
    </row>
    <row r="25123" spans="1:15" x14ac:dyDescent="0.25">
      <c r="A25123">
        <v>1324</v>
      </c>
      <c r="B25123" s="1">
        <v>34232</v>
      </c>
      <c r="C25123" s="1" t="str">
        <f t="shared" si="392"/>
        <v>1993-09</v>
      </c>
      <c r="D25123" s="1">
        <v>34231</v>
      </c>
      <c r="E25123" t="s">
        <v>7407</v>
      </c>
      <c r="F25123">
        <v>15809431</v>
      </c>
      <c r="G25123" t="s">
        <v>17</v>
      </c>
      <c r="H25123" t="s">
        <v>17</v>
      </c>
      <c r="I25123" t="s">
        <v>17</v>
      </c>
      <c r="J25123" t="s">
        <v>17</v>
      </c>
      <c r="K25123" t="s">
        <v>17</v>
      </c>
      <c r="L25123" t="s">
        <v>17</v>
      </c>
      <c r="M25123" t="s">
        <v>17</v>
      </c>
      <c r="N25123" t="s">
        <v>17</v>
      </c>
      <c r="O25123" t="s">
        <v>1160</v>
      </c>
    </row>
    <row r="25124" spans="1:15" x14ac:dyDescent="0.25">
      <c r="C25124" s="1" t="str">
        <f t="shared" si="392"/>
        <v>1900-01</v>
      </c>
    </row>
    <row r="25125" spans="1:15" x14ac:dyDescent="0.25">
      <c r="A25125">
        <v>1325</v>
      </c>
      <c r="B25125" s="1">
        <v>34232</v>
      </c>
      <c r="C25125" s="1" t="str">
        <f t="shared" si="392"/>
        <v>1993-09</v>
      </c>
      <c r="D25125" s="1">
        <v>34231</v>
      </c>
      <c r="E25125" t="s">
        <v>7833</v>
      </c>
      <c r="F25125">
        <v>13010712</v>
      </c>
      <c r="G25125" t="s">
        <v>17</v>
      </c>
      <c r="H25125" t="s">
        <v>17</v>
      </c>
      <c r="I25125" t="s">
        <v>17</v>
      </c>
      <c r="J25125" t="s">
        <v>17</v>
      </c>
      <c r="K25125" t="s">
        <v>17</v>
      </c>
      <c r="L25125" t="s">
        <v>17</v>
      </c>
      <c r="M25125" t="s">
        <v>17</v>
      </c>
      <c r="N25125" t="s">
        <v>17</v>
      </c>
      <c r="O25125" t="s">
        <v>1160</v>
      </c>
    </row>
    <row r="25126" spans="1:15" x14ac:dyDescent="0.25">
      <c r="C25126" s="1" t="str">
        <f t="shared" si="392"/>
        <v>1900-01</v>
      </c>
    </row>
    <row r="25127" spans="1:15" x14ac:dyDescent="0.25">
      <c r="A25127">
        <v>1323</v>
      </c>
      <c r="B25127" s="1">
        <v>34226</v>
      </c>
      <c r="C25127" s="1" t="str">
        <f t="shared" si="392"/>
        <v>1993-09</v>
      </c>
      <c r="D25127" s="1">
        <v>34225</v>
      </c>
      <c r="E25127" t="s">
        <v>7256</v>
      </c>
      <c r="F25127">
        <v>15309508</v>
      </c>
      <c r="G25127" t="s">
        <v>17</v>
      </c>
      <c r="H25127" t="s">
        <v>17</v>
      </c>
      <c r="I25127" t="s">
        <v>17</v>
      </c>
      <c r="J25127" t="s">
        <v>17</v>
      </c>
      <c r="K25127" t="s">
        <v>17</v>
      </c>
      <c r="L25127" t="s">
        <v>17</v>
      </c>
      <c r="M25127" t="s">
        <v>17</v>
      </c>
      <c r="N25127" t="s">
        <v>17</v>
      </c>
      <c r="O25127" t="s">
        <v>1160</v>
      </c>
    </row>
    <row r="25128" spans="1:15" x14ac:dyDescent="0.25">
      <c r="C25128" s="1" t="str">
        <f t="shared" si="392"/>
        <v>1900-01</v>
      </c>
    </row>
    <row r="25129" spans="1:15" x14ac:dyDescent="0.25">
      <c r="A25129">
        <v>1322</v>
      </c>
      <c r="B25129" s="1">
        <v>34206</v>
      </c>
      <c r="C25129" s="1" t="str">
        <f t="shared" si="392"/>
        <v>1993-08</v>
      </c>
      <c r="D25129" s="1">
        <v>34206</v>
      </c>
      <c r="E25129" t="s">
        <v>7256</v>
      </c>
      <c r="F25129">
        <v>15210105</v>
      </c>
      <c r="G25129" t="s">
        <v>17</v>
      </c>
      <c r="H25129" t="s">
        <v>17</v>
      </c>
      <c r="I25129" t="s">
        <v>17</v>
      </c>
      <c r="J25129" t="s">
        <v>17</v>
      </c>
      <c r="K25129" t="s">
        <v>17</v>
      </c>
      <c r="L25129" t="s">
        <v>17</v>
      </c>
      <c r="M25129" t="s">
        <v>17</v>
      </c>
      <c r="N25129" t="s">
        <v>17</v>
      </c>
      <c r="O25129" t="s">
        <v>1160</v>
      </c>
    </row>
    <row r="25130" spans="1:15" x14ac:dyDescent="0.25">
      <c r="C25130" s="1" t="str">
        <f t="shared" si="392"/>
        <v>1900-01</v>
      </c>
    </row>
    <row r="25131" spans="1:15" x14ac:dyDescent="0.25">
      <c r="A25131">
        <v>1320</v>
      </c>
      <c r="B25131" s="1">
        <v>34206</v>
      </c>
      <c r="C25131" s="1" t="str">
        <f t="shared" si="392"/>
        <v>1993-08</v>
      </c>
      <c r="D25131" s="1">
        <v>34203</v>
      </c>
      <c r="E25131" t="s">
        <v>7804</v>
      </c>
      <c r="F25131">
        <v>16109101</v>
      </c>
      <c r="G25131" t="s">
        <v>17</v>
      </c>
      <c r="H25131" t="s">
        <v>17</v>
      </c>
      <c r="I25131" t="s">
        <v>17</v>
      </c>
      <c r="J25131" t="s">
        <v>17</v>
      </c>
      <c r="K25131" t="s">
        <v>17</v>
      </c>
      <c r="L25131" t="s">
        <v>17</v>
      </c>
      <c r="M25131" t="s">
        <v>17</v>
      </c>
      <c r="N25131" t="s">
        <v>17</v>
      </c>
      <c r="O25131" t="s">
        <v>1160</v>
      </c>
    </row>
    <row r="25132" spans="1:15" x14ac:dyDescent="0.25">
      <c r="C25132" s="1" t="str">
        <f t="shared" si="392"/>
        <v>1900-01</v>
      </c>
    </row>
    <row r="25133" spans="1:15" x14ac:dyDescent="0.25">
      <c r="A25133">
        <v>1321</v>
      </c>
      <c r="B25133" s="1">
        <v>34198</v>
      </c>
      <c r="C25133" s="1" t="str">
        <f t="shared" si="392"/>
        <v>1993-08</v>
      </c>
      <c r="D25133" s="1">
        <v>34198</v>
      </c>
      <c r="E25133" t="s">
        <v>8011</v>
      </c>
      <c r="F25133">
        <v>14010312</v>
      </c>
      <c r="G25133" t="s">
        <v>17</v>
      </c>
      <c r="H25133" t="s">
        <v>17</v>
      </c>
      <c r="I25133" t="s">
        <v>17</v>
      </c>
      <c r="J25133" t="s">
        <v>17</v>
      </c>
      <c r="K25133" t="s">
        <v>17</v>
      </c>
      <c r="L25133" t="s">
        <v>17</v>
      </c>
      <c r="M25133" t="s">
        <v>17</v>
      </c>
      <c r="N25133" t="s">
        <v>17</v>
      </c>
      <c r="O25133" t="s">
        <v>1160</v>
      </c>
    </row>
    <row r="25134" spans="1:15" x14ac:dyDescent="0.25">
      <c r="C25134" s="1" t="str">
        <f t="shared" si="392"/>
        <v>1900-01</v>
      </c>
    </row>
    <row r="25135" spans="1:15" x14ac:dyDescent="0.25">
      <c r="A25135">
        <v>1319</v>
      </c>
      <c r="B25135" s="1">
        <v>34190</v>
      </c>
      <c r="C25135" s="1" t="str">
        <f t="shared" si="392"/>
        <v>1993-08</v>
      </c>
      <c r="D25135" s="1">
        <v>34190</v>
      </c>
      <c r="E25135" t="s">
        <v>7156</v>
      </c>
      <c r="F25135">
        <v>15509610</v>
      </c>
      <c r="G25135" t="s">
        <v>17</v>
      </c>
      <c r="H25135" t="s">
        <v>17</v>
      </c>
      <c r="I25135" t="s">
        <v>17</v>
      </c>
      <c r="J25135" t="s">
        <v>17</v>
      </c>
      <c r="K25135" t="s">
        <v>17</v>
      </c>
      <c r="L25135" t="s">
        <v>17</v>
      </c>
      <c r="M25135" t="s">
        <v>17</v>
      </c>
      <c r="N25135" t="s">
        <v>17</v>
      </c>
      <c r="O25135" t="s">
        <v>1160</v>
      </c>
    </row>
    <row r="25136" spans="1:15" x14ac:dyDescent="0.25">
      <c r="C25136" s="1" t="str">
        <f t="shared" si="392"/>
        <v>1900-01</v>
      </c>
    </row>
    <row r="25137" spans="1:15" x14ac:dyDescent="0.25">
      <c r="A25137">
        <v>1317</v>
      </c>
      <c r="B25137" s="1">
        <v>34185</v>
      </c>
      <c r="C25137" s="1" t="str">
        <f t="shared" si="392"/>
        <v>1993-08</v>
      </c>
      <c r="D25137" s="1">
        <v>34185</v>
      </c>
      <c r="E25137" t="s">
        <v>7994</v>
      </c>
      <c r="F25137">
        <v>16107906</v>
      </c>
      <c r="G25137" t="s">
        <v>17</v>
      </c>
      <c r="H25137" t="s">
        <v>17</v>
      </c>
      <c r="I25137" t="s">
        <v>17</v>
      </c>
      <c r="J25137" t="s">
        <v>17</v>
      </c>
      <c r="K25137" t="s">
        <v>17</v>
      </c>
      <c r="L25137" t="s">
        <v>17</v>
      </c>
      <c r="M25137" t="s">
        <v>17</v>
      </c>
      <c r="N25137" t="s">
        <v>17</v>
      </c>
      <c r="O25137" t="s">
        <v>1160</v>
      </c>
    </row>
    <row r="25138" spans="1:15" x14ac:dyDescent="0.25">
      <c r="C25138" s="1" t="str">
        <f t="shared" si="392"/>
        <v>1900-01</v>
      </c>
    </row>
    <row r="25139" spans="1:15" x14ac:dyDescent="0.25">
      <c r="A25139">
        <v>1318</v>
      </c>
      <c r="B25139" s="1">
        <v>34185</v>
      </c>
      <c r="C25139" s="1" t="str">
        <f t="shared" si="392"/>
        <v>1993-08</v>
      </c>
      <c r="D25139" s="1">
        <v>34185</v>
      </c>
      <c r="E25139" t="s">
        <v>7156</v>
      </c>
      <c r="F25139">
        <v>15510104</v>
      </c>
      <c r="G25139" t="s">
        <v>17</v>
      </c>
      <c r="H25139" t="s">
        <v>17</v>
      </c>
      <c r="I25139" t="s">
        <v>17</v>
      </c>
      <c r="J25139" t="s">
        <v>17</v>
      </c>
      <c r="K25139" t="s">
        <v>17</v>
      </c>
      <c r="L25139" t="s">
        <v>17</v>
      </c>
      <c r="M25139" t="s">
        <v>17</v>
      </c>
      <c r="N25139" t="s">
        <v>17</v>
      </c>
      <c r="O25139" t="s">
        <v>1160</v>
      </c>
    </row>
    <row r="25140" spans="1:15" x14ac:dyDescent="0.25">
      <c r="C25140" s="1" t="str">
        <f t="shared" si="392"/>
        <v>1900-01</v>
      </c>
    </row>
    <row r="25141" spans="1:15" x14ac:dyDescent="0.25">
      <c r="A25141">
        <v>1316</v>
      </c>
      <c r="B25141" s="1">
        <v>34183</v>
      </c>
      <c r="C25141" s="1" t="str">
        <f t="shared" si="392"/>
        <v>1993-08</v>
      </c>
      <c r="D25141" s="1">
        <v>34180</v>
      </c>
      <c r="E25141" t="s">
        <v>7994</v>
      </c>
      <c r="F25141">
        <v>15907716</v>
      </c>
      <c r="G25141" t="s">
        <v>17</v>
      </c>
      <c r="H25141" t="s">
        <v>17</v>
      </c>
      <c r="I25141" t="s">
        <v>17</v>
      </c>
      <c r="J25141" t="s">
        <v>17</v>
      </c>
      <c r="K25141" t="s">
        <v>17</v>
      </c>
      <c r="L25141" t="s">
        <v>17</v>
      </c>
      <c r="M25141" t="s">
        <v>17</v>
      </c>
      <c r="N25141" t="s">
        <v>17</v>
      </c>
      <c r="O25141" t="s">
        <v>1160</v>
      </c>
    </row>
    <row r="25142" spans="1:15" x14ac:dyDescent="0.25">
      <c r="C25142" s="1" t="str">
        <f t="shared" si="392"/>
        <v>1900-01</v>
      </c>
    </row>
    <row r="25143" spans="1:15" x14ac:dyDescent="0.25">
      <c r="A25143">
        <v>1315</v>
      </c>
      <c r="B25143" s="1">
        <v>34179</v>
      </c>
      <c r="C25143" s="1" t="str">
        <f t="shared" si="392"/>
        <v>1993-07</v>
      </c>
      <c r="D25143" s="1">
        <v>34179</v>
      </c>
      <c r="E25143" t="s">
        <v>7256</v>
      </c>
      <c r="F25143">
        <v>14710233</v>
      </c>
      <c r="G25143" t="s">
        <v>17</v>
      </c>
      <c r="H25143" t="s">
        <v>17</v>
      </c>
      <c r="I25143" t="s">
        <v>17</v>
      </c>
      <c r="J25143" t="s">
        <v>17</v>
      </c>
      <c r="K25143" t="s">
        <v>17</v>
      </c>
      <c r="L25143" t="s">
        <v>17</v>
      </c>
      <c r="M25143" t="s">
        <v>17</v>
      </c>
      <c r="N25143" t="s">
        <v>17</v>
      </c>
      <c r="O25143" t="s">
        <v>1160</v>
      </c>
    </row>
    <row r="25144" spans="1:15" x14ac:dyDescent="0.25">
      <c r="C25144" s="1" t="str">
        <f t="shared" si="392"/>
        <v>1900-01</v>
      </c>
    </row>
    <row r="25145" spans="1:15" x14ac:dyDescent="0.25">
      <c r="A25145">
        <v>1314</v>
      </c>
      <c r="B25145" s="1">
        <v>34169</v>
      </c>
      <c r="C25145" s="1" t="str">
        <f t="shared" si="392"/>
        <v>1993-07</v>
      </c>
      <c r="D25145" s="1">
        <v>34169</v>
      </c>
      <c r="E25145" t="s">
        <v>7156</v>
      </c>
      <c r="F25145">
        <v>15809535</v>
      </c>
      <c r="G25145" t="s">
        <v>17</v>
      </c>
      <c r="H25145" t="s">
        <v>17</v>
      </c>
      <c r="I25145" t="s">
        <v>17</v>
      </c>
      <c r="J25145" t="s">
        <v>17</v>
      </c>
      <c r="K25145" t="s">
        <v>17</v>
      </c>
      <c r="L25145" t="s">
        <v>17</v>
      </c>
      <c r="M25145" t="s">
        <v>17</v>
      </c>
      <c r="N25145" t="s">
        <v>17</v>
      </c>
      <c r="O25145" t="s">
        <v>1160</v>
      </c>
    </row>
    <row r="25146" spans="1:15" x14ac:dyDescent="0.25">
      <c r="C25146" s="1" t="str">
        <f t="shared" si="392"/>
        <v>1900-01</v>
      </c>
    </row>
    <row r="25147" spans="1:15" x14ac:dyDescent="0.25">
      <c r="A25147">
        <v>1313</v>
      </c>
      <c r="B25147" s="1">
        <v>34163</v>
      </c>
      <c r="C25147" s="1" t="str">
        <f t="shared" si="392"/>
        <v>1993-07</v>
      </c>
      <c r="D25147" s="1">
        <v>34163</v>
      </c>
      <c r="E25147" t="s">
        <v>7833</v>
      </c>
      <c r="F25147">
        <v>13010703</v>
      </c>
      <c r="G25147" t="s">
        <v>17</v>
      </c>
      <c r="H25147" t="s">
        <v>17</v>
      </c>
      <c r="I25147" t="s">
        <v>17</v>
      </c>
      <c r="J25147" t="s">
        <v>17</v>
      </c>
      <c r="K25147" t="s">
        <v>17</v>
      </c>
      <c r="L25147" t="s">
        <v>17</v>
      </c>
      <c r="M25147" t="s">
        <v>17</v>
      </c>
      <c r="N25147" t="s">
        <v>17</v>
      </c>
      <c r="O25147" t="s">
        <v>1160</v>
      </c>
    </row>
    <row r="25148" spans="1:15" x14ac:dyDescent="0.25">
      <c r="C25148" s="1" t="str">
        <f t="shared" si="392"/>
        <v>1900-01</v>
      </c>
    </row>
    <row r="25149" spans="1:15" x14ac:dyDescent="0.25">
      <c r="A25149">
        <v>1312</v>
      </c>
      <c r="B25149" s="1">
        <v>34158</v>
      </c>
      <c r="C25149" s="1" t="str">
        <f t="shared" si="392"/>
        <v>1993-07</v>
      </c>
      <c r="D25149" s="1">
        <v>34158</v>
      </c>
      <c r="E25149" t="s">
        <v>7833</v>
      </c>
      <c r="F25149">
        <v>13010710</v>
      </c>
      <c r="G25149" t="s">
        <v>17</v>
      </c>
      <c r="H25149" t="s">
        <v>17</v>
      </c>
      <c r="I25149" t="s">
        <v>17</v>
      </c>
      <c r="J25149" t="s">
        <v>17</v>
      </c>
      <c r="K25149" t="s">
        <v>17</v>
      </c>
      <c r="L25149" t="s">
        <v>17</v>
      </c>
      <c r="M25149" t="s">
        <v>17</v>
      </c>
      <c r="N25149" t="s">
        <v>17</v>
      </c>
      <c r="O25149" t="s">
        <v>1160</v>
      </c>
    </row>
    <row r="25150" spans="1:15" x14ac:dyDescent="0.25">
      <c r="C25150" s="1" t="str">
        <f t="shared" si="392"/>
        <v>1900-01</v>
      </c>
    </row>
    <row r="25151" spans="1:15" x14ac:dyDescent="0.25">
      <c r="A25151">
        <v>1310</v>
      </c>
      <c r="B25151" s="1">
        <v>34156</v>
      </c>
      <c r="C25151" s="1" t="str">
        <f t="shared" si="392"/>
        <v>1993-07</v>
      </c>
      <c r="D25151" s="1">
        <v>34156</v>
      </c>
      <c r="E25151" t="s">
        <v>7256</v>
      </c>
      <c r="F25151">
        <v>15210234</v>
      </c>
      <c r="G25151" t="s">
        <v>17</v>
      </c>
      <c r="H25151" t="s">
        <v>17</v>
      </c>
      <c r="I25151" t="s">
        <v>17</v>
      </c>
      <c r="J25151" t="s">
        <v>17</v>
      </c>
      <c r="K25151" t="s">
        <v>17</v>
      </c>
      <c r="L25151" t="s">
        <v>17</v>
      </c>
      <c r="M25151" t="s">
        <v>17</v>
      </c>
      <c r="N25151" t="s">
        <v>17</v>
      </c>
      <c r="O25151" t="s">
        <v>1160</v>
      </c>
    </row>
    <row r="25152" spans="1:15" x14ac:dyDescent="0.25">
      <c r="C25152" s="1" t="str">
        <f t="shared" si="392"/>
        <v>1900-01</v>
      </c>
    </row>
    <row r="25153" spans="1:15" x14ac:dyDescent="0.25">
      <c r="A25153">
        <v>1311</v>
      </c>
      <c r="B25153" s="1">
        <v>34156</v>
      </c>
      <c r="C25153" s="1" t="str">
        <f t="shared" si="392"/>
        <v>1993-07</v>
      </c>
      <c r="D25153" s="1">
        <v>34152</v>
      </c>
      <c r="E25153" t="s">
        <v>7833</v>
      </c>
      <c r="F25153">
        <v>13010703</v>
      </c>
      <c r="G25153" t="s">
        <v>17</v>
      </c>
      <c r="H25153" t="s">
        <v>17</v>
      </c>
      <c r="I25153" t="s">
        <v>17</v>
      </c>
      <c r="J25153" t="s">
        <v>17</v>
      </c>
      <c r="K25153" t="s">
        <v>17</v>
      </c>
      <c r="L25153" t="s">
        <v>17</v>
      </c>
      <c r="M25153" t="s">
        <v>17</v>
      </c>
      <c r="N25153" t="s">
        <v>17</v>
      </c>
      <c r="O25153" t="s">
        <v>1160</v>
      </c>
    </row>
    <row r="25154" spans="1:15" x14ac:dyDescent="0.25">
      <c r="C25154" s="1" t="str">
        <f t="shared" si="392"/>
        <v>1900-01</v>
      </c>
    </row>
    <row r="25155" spans="1:15" x14ac:dyDescent="0.25">
      <c r="A25155">
        <v>1309</v>
      </c>
      <c r="B25155" s="1">
        <v>34143</v>
      </c>
      <c r="C25155" s="1" t="str">
        <f t="shared" si="392"/>
        <v>1993-06</v>
      </c>
      <c r="D25155" s="1">
        <v>34143</v>
      </c>
      <c r="E25155" t="s">
        <v>7994</v>
      </c>
      <c r="F25155">
        <v>16107910</v>
      </c>
      <c r="G25155" t="s">
        <v>17</v>
      </c>
      <c r="H25155" t="s">
        <v>17</v>
      </c>
      <c r="I25155" t="s">
        <v>17</v>
      </c>
      <c r="J25155" t="s">
        <v>17</v>
      </c>
      <c r="K25155" t="s">
        <v>17</v>
      </c>
      <c r="L25155" t="s">
        <v>17</v>
      </c>
      <c r="M25155" t="s">
        <v>17</v>
      </c>
      <c r="N25155" t="s">
        <v>17</v>
      </c>
      <c r="O25155" t="s">
        <v>1160</v>
      </c>
    </row>
    <row r="25156" spans="1:15" x14ac:dyDescent="0.25">
      <c r="C25156" s="1" t="str">
        <f t="shared" ref="C25156:C25219" si="393">TEXT(B25156, "yyyy-mm")</f>
        <v>1900-01</v>
      </c>
    </row>
    <row r="25157" spans="1:15" x14ac:dyDescent="0.25">
      <c r="A25157">
        <v>1308</v>
      </c>
      <c r="B25157" s="1">
        <v>34128</v>
      </c>
      <c r="C25157" s="1" t="str">
        <f t="shared" si="393"/>
        <v>1993-06</v>
      </c>
      <c r="D25157" s="1">
        <v>34128</v>
      </c>
      <c r="E25157" t="s">
        <v>7470</v>
      </c>
      <c r="F25157">
        <v>13910006</v>
      </c>
      <c r="G25157" t="s">
        <v>17</v>
      </c>
      <c r="H25157" t="s">
        <v>17</v>
      </c>
      <c r="I25157" t="s">
        <v>17</v>
      </c>
      <c r="J25157" t="s">
        <v>17</v>
      </c>
      <c r="K25157" t="s">
        <v>17</v>
      </c>
      <c r="L25157" t="s">
        <v>17</v>
      </c>
      <c r="M25157" t="s">
        <v>17</v>
      </c>
      <c r="N25157" t="s">
        <v>17</v>
      </c>
      <c r="O25157" t="s">
        <v>1160</v>
      </c>
    </row>
    <row r="25158" spans="1:15" x14ac:dyDescent="0.25">
      <c r="C25158" s="1" t="str">
        <f t="shared" si="393"/>
        <v>1900-01</v>
      </c>
    </row>
    <row r="25159" spans="1:15" x14ac:dyDescent="0.25">
      <c r="A25159">
        <v>1305</v>
      </c>
      <c r="B25159" s="1">
        <v>34113</v>
      </c>
      <c r="C25159" s="1" t="str">
        <f t="shared" si="393"/>
        <v>1993-05</v>
      </c>
      <c r="D25159" s="1">
        <v>34112</v>
      </c>
      <c r="E25159" t="s">
        <v>7470</v>
      </c>
      <c r="F25159">
        <v>13910110</v>
      </c>
      <c r="G25159" t="s">
        <v>17</v>
      </c>
      <c r="H25159" t="s">
        <v>17</v>
      </c>
      <c r="I25159" t="s">
        <v>17</v>
      </c>
      <c r="J25159" t="s">
        <v>17</v>
      </c>
      <c r="K25159" t="s">
        <v>17</v>
      </c>
      <c r="L25159" t="s">
        <v>17</v>
      </c>
      <c r="M25159" t="s">
        <v>17</v>
      </c>
      <c r="N25159" t="s">
        <v>17</v>
      </c>
      <c r="O25159" t="s">
        <v>1160</v>
      </c>
    </row>
    <row r="25160" spans="1:15" x14ac:dyDescent="0.25">
      <c r="C25160" s="1" t="str">
        <f t="shared" si="393"/>
        <v>1900-01</v>
      </c>
    </row>
    <row r="25161" spans="1:15" x14ac:dyDescent="0.25">
      <c r="A25161">
        <v>1306</v>
      </c>
      <c r="B25161" s="1">
        <v>34110</v>
      </c>
      <c r="C25161" s="1" t="str">
        <f t="shared" si="393"/>
        <v>1993-05</v>
      </c>
      <c r="D25161" s="1">
        <v>34109</v>
      </c>
      <c r="E25161" t="s">
        <v>7256</v>
      </c>
      <c r="F25161">
        <v>15709501</v>
      </c>
      <c r="G25161" t="s">
        <v>17</v>
      </c>
      <c r="H25161" t="s">
        <v>17</v>
      </c>
      <c r="I25161" t="s">
        <v>17</v>
      </c>
      <c r="J25161" t="s">
        <v>17</v>
      </c>
      <c r="K25161" t="s">
        <v>17</v>
      </c>
      <c r="L25161" t="s">
        <v>17</v>
      </c>
      <c r="M25161" t="s">
        <v>17</v>
      </c>
      <c r="N25161" t="s">
        <v>17</v>
      </c>
      <c r="O25161" t="s">
        <v>1160</v>
      </c>
    </row>
    <row r="25162" spans="1:15" x14ac:dyDescent="0.25">
      <c r="C25162" s="1" t="str">
        <f t="shared" si="393"/>
        <v>1900-01</v>
      </c>
    </row>
    <row r="25163" spans="1:15" x14ac:dyDescent="0.25">
      <c r="A25163">
        <v>1307</v>
      </c>
      <c r="B25163" s="1">
        <v>34107</v>
      </c>
      <c r="C25163" s="1" t="str">
        <f t="shared" si="393"/>
        <v>1993-05</v>
      </c>
      <c r="D25163" s="1">
        <v>34102</v>
      </c>
      <c r="E25163" t="s">
        <v>7256</v>
      </c>
      <c r="F25163">
        <v>15309506</v>
      </c>
      <c r="G25163" t="s">
        <v>17</v>
      </c>
      <c r="H25163" t="s">
        <v>17</v>
      </c>
      <c r="I25163" t="s">
        <v>17</v>
      </c>
      <c r="J25163" t="s">
        <v>17</v>
      </c>
      <c r="K25163" t="s">
        <v>17</v>
      </c>
      <c r="L25163" t="s">
        <v>17</v>
      </c>
      <c r="M25163" t="s">
        <v>17</v>
      </c>
      <c r="N25163" t="s">
        <v>17</v>
      </c>
      <c r="O25163" t="s">
        <v>1160</v>
      </c>
    </row>
    <row r="25164" spans="1:15" x14ac:dyDescent="0.25">
      <c r="C25164" s="1" t="str">
        <f t="shared" si="393"/>
        <v>1900-01</v>
      </c>
    </row>
    <row r="25165" spans="1:15" x14ac:dyDescent="0.25">
      <c r="A25165">
        <v>1304</v>
      </c>
      <c r="B25165" s="1">
        <v>34103</v>
      </c>
      <c r="C25165" s="1" t="str">
        <f t="shared" si="393"/>
        <v>1993-05</v>
      </c>
      <c r="D25165" s="1">
        <v>34102</v>
      </c>
      <c r="E25165" t="s">
        <v>7256</v>
      </c>
      <c r="F25165">
        <v>15309506</v>
      </c>
      <c r="G25165" t="s">
        <v>17</v>
      </c>
      <c r="H25165" t="s">
        <v>17</v>
      </c>
      <c r="I25165" t="s">
        <v>17</v>
      </c>
      <c r="J25165" t="s">
        <v>17</v>
      </c>
      <c r="K25165" t="s">
        <v>17</v>
      </c>
      <c r="L25165" t="s">
        <v>17</v>
      </c>
      <c r="M25165" t="s">
        <v>17</v>
      </c>
      <c r="N25165" t="s">
        <v>17</v>
      </c>
      <c r="O25165" t="s">
        <v>1160</v>
      </c>
    </row>
    <row r="25166" spans="1:15" x14ac:dyDescent="0.25">
      <c r="C25166" s="1" t="str">
        <f t="shared" si="393"/>
        <v>1900-01</v>
      </c>
    </row>
    <row r="25167" spans="1:15" x14ac:dyDescent="0.25">
      <c r="A25167">
        <v>1303</v>
      </c>
      <c r="B25167" s="1">
        <v>34099</v>
      </c>
      <c r="C25167" s="1" t="str">
        <f t="shared" si="393"/>
        <v>1993-05</v>
      </c>
      <c r="D25167" s="1">
        <v>34097</v>
      </c>
      <c r="E25167" t="s">
        <v>7156</v>
      </c>
      <c r="F25167">
        <v>15609531</v>
      </c>
      <c r="G25167" t="s">
        <v>17</v>
      </c>
      <c r="H25167" t="s">
        <v>17</v>
      </c>
      <c r="I25167" t="s">
        <v>17</v>
      </c>
      <c r="J25167" t="s">
        <v>17</v>
      </c>
      <c r="K25167" t="s">
        <v>17</v>
      </c>
      <c r="L25167" t="s">
        <v>17</v>
      </c>
      <c r="M25167" t="s">
        <v>17</v>
      </c>
      <c r="N25167" t="s">
        <v>17</v>
      </c>
      <c r="O25167" t="s">
        <v>1160</v>
      </c>
    </row>
    <row r="25168" spans="1:15" x14ac:dyDescent="0.25">
      <c r="C25168" s="1" t="str">
        <f t="shared" si="393"/>
        <v>1900-01</v>
      </c>
    </row>
    <row r="25169" spans="1:15" x14ac:dyDescent="0.25">
      <c r="A25169">
        <v>1302</v>
      </c>
      <c r="B25169" s="1">
        <v>34096</v>
      </c>
      <c r="C25169" s="1" t="str">
        <f t="shared" si="393"/>
        <v>1993-05</v>
      </c>
      <c r="D25169" s="1">
        <v>34095</v>
      </c>
      <c r="E25169" t="s">
        <v>7256</v>
      </c>
      <c r="F25169">
        <v>15210234</v>
      </c>
      <c r="G25169" t="s">
        <v>17</v>
      </c>
      <c r="H25169" t="s">
        <v>17</v>
      </c>
      <c r="I25169" t="s">
        <v>17</v>
      </c>
      <c r="J25169" t="s">
        <v>17</v>
      </c>
      <c r="K25169" t="s">
        <v>17</v>
      </c>
      <c r="L25169" t="s">
        <v>17</v>
      </c>
      <c r="M25169" t="s">
        <v>17</v>
      </c>
      <c r="N25169" t="s">
        <v>17</v>
      </c>
      <c r="O25169" t="s">
        <v>1160</v>
      </c>
    </row>
    <row r="25170" spans="1:15" x14ac:dyDescent="0.25">
      <c r="C25170" s="1" t="str">
        <f t="shared" si="393"/>
        <v>1900-01</v>
      </c>
    </row>
    <row r="25171" spans="1:15" x14ac:dyDescent="0.25">
      <c r="A25171">
        <v>1301</v>
      </c>
      <c r="B25171" s="1">
        <v>34095</v>
      </c>
      <c r="C25171" s="1" t="str">
        <f t="shared" si="393"/>
        <v>1993-05</v>
      </c>
      <c r="D25171" s="1">
        <v>34095</v>
      </c>
      <c r="E25171" t="s">
        <v>7156</v>
      </c>
      <c r="F25171">
        <v>15609517</v>
      </c>
      <c r="G25171" t="s">
        <v>17</v>
      </c>
      <c r="H25171" t="s">
        <v>17</v>
      </c>
      <c r="I25171" t="s">
        <v>17</v>
      </c>
      <c r="J25171" t="s">
        <v>17</v>
      </c>
      <c r="K25171" t="s">
        <v>17</v>
      </c>
      <c r="L25171" t="s">
        <v>17</v>
      </c>
      <c r="M25171" t="s">
        <v>17</v>
      </c>
      <c r="N25171" t="s">
        <v>17</v>
      </c>
      <c r="O25171" t="s">
        <v>1160</v>
      </c>
    </row>
    <row r="25172" spans="1:15" x14ac:dyDescent="0.25">
      <c r="C25172" s="1" t="str">
        <f t="shared" si="393"/>
        <v>1900-01</v>
      </c>
    </row>
    <row r="25173" spans="1:15" x14ac:dyDescent="0.25">
      <c r="A25173">
        <v>1300</v>
      </c>
      <c r="B25173" s="1">
        <v>34093</v>
      </c>
      <c r="C25173" s="1" t="str">
        <f t="shared" si="393"/>
        <v>1993-05</v>
      </c>
      <c r="D25173" s="1">
        <v>34092</v>
      </c>
      <c r="E25173" t="s">
        <v>7833</v>
      </c>
      <c r="F25173">
        <v>13010711</v>
      </c>
      <c r="G25173" t="s">
        <v>17</v>
      </c>
      <c r="H25173" t="s">
        <v>17</v>
      </c>
      <c r="I25173" t="s">
        <v>17</v>
      </c>
      <c r="J25173" t="s">
        <v>17</v>
      </c>
      <c r="K25173" t="s">
        <v>17</v>
      </c>
      <c r="L25173" t="s">
        <v>17</v>
      </c>
      <c r="M25173" t="s">
        <v>17</v>
      </c>
      <c r="N25173" t="s">
        <v>17</v>
      </c>
      <c r="O25173" t="s">
        <v>1160</v>
      </c>
    </row>
    <row r="25174" spans="1:15" x14ac:dyDescent="0.25">
      <c r="C25174" s="1" t="str">
        <f t="shared" si="393"/>
        <v>1900-01</v>
      </c>
    </row>
    <row r="25175" spans="1:15" x14ac:dyDescent="0.25">
      <c r="A25175">
        <v>1299</v>
      </c>
      <c r="B25175" s="1">
        <v>34092</v>
      </c>
      <c r="C25175" s="1" t="str">
        <f t="shared" si="393"/>
        <v>1993-05</v>
      </c>
      <c r="D25175" s="1">
        <v>34090</v>
      </c>
      <c r="E25175" t="s">
        <v>7994</v>
      </c>
      <c r="F25175">
        <v>16107921</v>
      </c>
      <c r="G25175" t="s">
        <v>17</v>
      </c>
      <c r="H25175" t="s">
        <v>17</v>
      </c>
      <c r="I25175" t="s">
        <v>17</v>
      </c>
      <c r="J25175" t="s">
        <v>17</v>
      </c>
      <c r="K25175" t="s">
        <v>17</v>
      </c>
      <c r="L25175" t="s">
        <v>17</v>
      </c>
      <c r="M25175" t="s">
        <v>17</v>
      </c>
      <c r="N25175" t="s">
        <v>17</v>
      </c>
      <c r="O25175" t="s">
        <v>1160</v>
      </c>
    </row>
    <row r="25176" spans="1:15" x14ac:dyDescent="0.25">
      <c r="C25176" s="1" t="str">
        <f t="shared" si="393"/>
        <v>1900-01</v>
      </c>
    </row>
    <row r="25177" spans="1:15" x14ac:dyDescent="0.25">
      <c r="A25177">
        <v>1297</v>
      </c>
      <c r="B25177" s="1">
        <v>34086</v>
      </c>
      <c r="C25177" s="1" t="str">
        <f t="shared" si="393"/>
        <v>1993-04</v>
      </c>
      <c r="D25177" s="1">
        <v>34084</v>
      </c>
      <c r="E25177" t="s">
        <v>7256</v>
      </c>
      <c r="F25177">
        <v>15109529</v>
      </c>
      <c r="G25177" t="s">
        <v>17</v>
      </c>
      <c r="H25177" t="s">
        <v>17</v>
      </c>
      <c r="I25177" t="s">
        <v>17</v>
      </c>
      <c r="J25177" t="s">
        <v>17</v>
      </c>
      <c r="K25177" t="s">
        <v>17</v>
      </c>
      <c r="L25177" t="s">
        <v>17</v>
      </c>
      <c r="M25177" t="s">
        <v>17</v>
      </c>
      <c r="N25177" t="s">
        <v>17</v>
      </c>
      <c r="O25177" t="s">
        <v>1160</v>
      </c>
    </row>
    <row r="25178" spans="1:15" x14ac:dyDescent="0.25">
      <c r="C25178" s="1" t="str">
        <f t="shared" si="393"/>
        <v>1900-01</v>
      </c>
    </row>
    <row r="25179" spans="1:15" x14ac:dyDescent="0.25">
      <c r="A25179">
        <v>1298</v>
      </c>
      <c r="B25179" s="1">
        <v>34085</v>
      </c>
      <c r="C25179" s="1" t="str">
        <f t="shared" si="393"/>
        <v>1993-04</v>
      </c>
      <c r="D25179" s="1">
        <v>34084</v>
      </c>
      <c r="E25179" t="s">
        <v>8011</v>
      </c>
      <c r="F25179">
        <v>14010312</v>
      </c>
      <c r="G25179" t="s">
        <v>17</v>
      </c>
      <c r="H25179" t="s">
        <v>17</v>
      </c>
      <c r="I25179" t="s">
        <v>17</v>
      </c>
      <c r="J25179" t="s">
        <v>17</v>
      </c>
      <c r="K25179" t="s">
        <v>17</v>
      </c>
      <c r="L25179" t="s">
        <v>17</v>
      </c>
      <c r="M25179" t="s">
        <v>17</v>
      </c>
      <c r="N25179" t="s">
        <v>17</v>
      </c>
      <c r="O25179" t="s">
        <v>1160</v>
      </c>
    </row>
    <row r="25180" spans="1:15" x14ac:dyDescent="0.25">
      <c r="C25180" s="1" t="str">
        <f t="shared" si="393"/>
        <v>1900-01</v>
      </c>
    </row>
    <row r="25181" spans="1:15" x14ac:dyDescent="0.25">
      <c r="A25181">
        <v>1296</v>
      </c>
      <c r="B25181" s="1">
        <v>34085</v>
      </c>
      <c r="C25181" s="1" t="str">
        <f t="shared" si="393"/>
        <v>1993-04</v>
      </c>
      <c r="D25181" s="1">
        <v>34083</v>
      </c>
      <c r="E25181" t="s">
        <v>7256</v>
      </c>
      <c r="F25181">
        <v>14610215</v>
      </c>
      <c r="G25181" t="s">
        <v>17</v>
      </c>
      <c r="H25181" t="s">
        <v>17</v>
      </c>
      <c r="I25181" t="s">
        <v>17</v>
      </c>
      <c r="J25181" t="s">
        <v>17</v>
      </c>
      <c r="K25181" t="s">
        <v>17</v>
      </c>
      <c r="L25181" t="s">
        <v>17</v>
      </c>
      <c r="M25181" t="s">
        <v>17</v>
      </c>
      <c r="N25181" t="s">
        <v>17</v>
      </c>
      <c r="O25181" t="s">
        <v>1160</v>
      </c>
    </row>
    <row r="25182" spans="1:15" x14ac:dyDescent="0.25">
      <c r="C25182" s="1" t="str">
        <f t="shared" si="393"/>
        <v>1900-01</v>
      </c>
    </row>
    <row r="25183" spans="1:15" x14ac:dyDescent="0.25">
      <c r="A25183">
        <v>1295</v>
      </c>
      <c r="B25183" s="1">
        <v>34082</v>
      </c>
      <c r="C25183" s="1" t="str">
        <f t="shared" si="393"/>
        <v>1993-04</v>
      </c>
      <c r="D25183" s="1">
        <v>34082</v>
      </c>
      <c r="E25183" t="s">
        <v>7833</v>
      </c>
      <c r="F25183">
        <v>13010710</v>
      </c>
      <c r="G25183" t="s">
        <v>17</v>
      </c>
      <c r="H25183" t="s">
        <v>17</v>
      </c>
      <c r="I25183" t="s">
        <v>17</v>
      </c>
      <c r="J25183" t="s">
        <v>17</v>
      </c>
      <c r="K25183" t="s">
        <v>17</v>
      </c>
      <c r="L25183" t="s">
        <v>17</v>
      </c>
      <c r="M25183" t="s">
        <v>17</v>
      </c>
      <c r="N25183" t="s">
        <v>17</v>
      </c>
      <c r="O25183" t="s">
        <v>1160</v>
      </c>
    </row>
    <row r="25184" spans="1:15" x14ac:dyDescent="0.25">
      <c r="C25184" s="1" t="str">
        <f t="shared" si="393"/>
        <v>1900-01</v>
      </c>
    </row>
    <row r="25185" spans="1:15" x14ac:dyDescent="0.25">
      <c r="A25185">
        <v>1294</v>
      </c>
      <c r="B25185" s="1">
        <v>34073</v>
      </c>
      <c r="C25185" s="1" t="str">
        <f t="shared" si="393"/>
        <v>1993-04</v>
      </c>
      <c r="D25185" s="1">
        <v>34073</v>
      </c>
      <c r="E25185" t="s">
        <v>7470</v>
      </c>
      <c r="F25185">
        <v>13910116</v>
      </c>
      <c r="G25185" t="s">
        <v>17</v>
      </c>
      <c r="H25185" t="s">
        <v>17</v>
      </c>
      <c r="I25185" t="s">
        <v>17</v>
      </c>
      <c r="J25185" t="s">
        <v>17</v>
      </c>
      <c r="K25185" t="s">
        <v>17</v>
      </c>
      <c r="L25185" t="s">
        <v>17</v>
      </c>
      <c r="M25185" t="s">
        <v>17</v>
      </c>
      <c r="N25185" t="s">
        <v>17</v>
      </c>
      <c r="O25185" t="s">
        <v>1160</v>
      </c>
    </row>
    <row r="25186" spans="1:15" x14ac:dyDescent="0.25">
      <c r="C25186" s="1" t="str">
        <f t="shared" si="393"/>
        <v>1900-01</v>
      </c>
    </row>
    <row r="25187" spans="1:15" x14ac:dyDescent="0.25">
      <c r="A25187">
        <v>1293</v>
      </c>
      <c r="B25187" s="1">
        <v>34067</v>
      </c>
      <c r="C25187" s="1" t="str">
        <f t="shared" si="393"/>
        <v>1993-04</v>
      </c>
      <c r="D25187" s="1">
        <v>34067</v>
      </c>
      <c r="E25187" t="s">
        <v>7833</v>
      </c>
      <c r="F25187">
        <v>13010714</v>
      </c>
      <c r="G25187" t="s">
        <v>17</v>
      </c>
      <c r="H25187" t="s">
        <v>17</v>
      </c>
      <c r="I25187" t="s">
        <v>17</v>
      </c>
      <c r="J25187" t="s">
        <v>17</v>
      </c>
      <c r="K25187" t="s">
        <v>17</v>
      </c>
      <c r="L25187" t="s">
        <v>17</v>
      </c>
      <c r="M25187" t="s">
        <v>17</v>
      </c>
      <c r="N25187" t="s">
        <v>17</v>
      </c>
      <c r="O25187" t="s">
        <v>1160</v>
      </c>
    </row>
    <row r="25188" spans="1:15" x14ac:dyDescent="0.25">
      <c r="C25188" s="1" t="str">
        <f t="shared" si="393"/>
        <v>1900-01</v>
      </c>
    </row>
    <row r="25189" spans="1:15" x14ac:dyDescent="0.25">
      <c r="A25189">
        <v>1291</v>
      </c>
      <c r="B25189" s="1">
        <v>34064</v>
      </c>
      <c r="C25189" s="1" t="str">
        <f t="shared" si="393"/>
        <v>1993-04</v>
      </c>
      <c r="D25189" s="1">
        <v>34064</v>
      </c>
      <c r="E25189" t="s">
        <v>7256</v>
      </c>
      <c r="F25189">
        <v>15210103</v>
      </c>
      <c r="G25189" t="s">
        <v>17</v>
      </c>
      <c r="H25189" t="s">
        <v>17</v>
      </c>
      <c r="I25189" t="s">
        <v>17</v>
      </c>
      <c r="J25189" t="s">
        <v>17</v>
      </c>
      <c r="K25189" t="s">
        <v>17</v>
      </c>
      <c r="L25189" t="s">
        <v>17</v>
      </c>
      <c r="M25189" t="s">
        <v>17</v>
      </c>
      <c r="N25189" t="s">
        <v>17</v>
      </c>
      <c r="O25189" t="s">
        <v>1160</v>
      </c>
    </row>
    <row r="25190" spans="1:15" x14ac:dyDescent="0.25">
      <c r="C25190" s="1" t="str">
        <f t="shared" si="393"/>
        <v>1900-01</v>
      </c>
    </row>
    <row r="25191" spans="1:15" x14ac:dyDescent="0.25">
      <c r="A25191">
        <v>1292</v>
      </c>
      <c r="B25191" s="1">
        <v>34064</v>
      </c>
      <c r="C25191" s="1" t="str">
        <f t="shared" si="393"/>
        <v>1993-04</v>
      </c>
      <c r="D25191" s="1">
        <v>34063</v>
      </c>
      <c r="E25191" t="s">
        <v>7833</v>
      </c>
      <c r="F25191">
        <v>13010712</v>
      </c>
      <c r="G25191" t="s">
        <v>17</v>
      </c>
      <c r="H25191" t="s">
        <v>17</v>
      </c>
      <c r="I25191" t="s">
        <v>17</v>
      </c>
      <c r="J25191" t="s">
        <v>17</v>
      </c>
      <c r="K25191" t="s">
        <v>17</v>
      </c>
      <c r="L25191" t="s">
        <v>17</v>
      </c>
      <c r="M25191" t="s">
        <v>17</v>
      </c>
      <c r="N25191" t="s">
        <v>17</v>
      </c>
      <c r="O25191" t="s">
        <v>1160</v>
      </c>
    </row>
    <row r="25192" spans="1:15" x14ac:dyDescent="0.25">
      <c r="C25192" s="1" t="str">
        <f t="shared" si="393"/>
        <v>1900-01</v>
      </c>
    </row>
    <row r="25193" spans="1:15" x14ac:dyDescent="0.25">
      <c r="A25193">
        <v>1290</v>
      </c>
      <c r="B25193" s="1">
        <v>34064</v>
      </c>
      <c r="C25193" s="1" t="str">
        <f t="shared" si="393"/>
        <v>1993-04</v>
      </c>
      <c r="D25193" s="1">
        <v>34063</v>
      </c>
      <c r="E25193" t="s">
        <v>7256</v>
      </c>
      <c r="F25193">
        <v>15109528</v>
      </c>
      <c r="G25193" t="s">
        <v>17</v>
      </c>
      <c r="H25193" t="s">
        <v>17</v>
      </c>
      <c r="I25193" t="s">
        <v>17</v>
      </c>
      <c r="J25193" t="s">
        <v>17</v>
      </c>
      <c r="K25193" t="s">
        <v>17</v>
      </c>
      <c r="L25193" t="s">
        <v>17</v>
      </c>
      <c r="M25193" t="s">
        <v>17</v>
      </c>
      <c r="N25193" t="s">
        <v>17</v>
      </c>
      <c r="O25193" t="s">
        <v>1160</v>
      </c>
    </row>
    <row r="25194" spans="1:15" x14ac:dyDescent="0.25">
      <c r="C25194" s="1" t="str">
        <f t="shared" si="393"/>
        <v>1900-01</v>
      </c>
    </row>
    <row r="25195" spans="1:15" x14ac:dyDescent="0.25">
      <c r="A25195">
        <v>1289</v>
      </c>
      <c r="B25195" s="1">
        <v>34058</v>
      </c>
      <c r="C25195" s="1" t="str">
        <f t="shared" si="393"/>
        <v>1993-03</v>
      </c>
      <c r="D25195" s="1">
        <v>34057</v>
      </c>
      <c r="E25195" t="s">
        <v>9693</v>
      </c>
      <c r="F25195">
        <v>14009726</v>
      </c>
      <c r="G25195" t="s">
        <v>17</v>
      </c>
      <c r="H25195" t="s">
        <v>17</v>
      </c>
      <c r="I25195" t="s">
        <v>17</v>
      </c>
      <c r="J25195" t="s">
        <v>17</v>
      </c>
      <c r="K25195" t="s">
        <v>17</v>
      </c>
      <c r="L25195" t="s">
        <v>17</v>
      </c>
      <c r="M25195" t="s">
        <v>17</v>
      </c>
      <c r="N25195" t="s">
        <v>17</v>
      </c>
      <c r="O25195" t="s">
        <v>1160</v>
      </c>
    </row>
    <row r="25196" spans="1:15" x14ac:dyDescent="0.25">
      <c r="C25196" s="1" t="str">
        <f t="shared" si="393"/>
        <v>1900-01</v>
      </c>
    </row>
    <row r="25197" spans="1:15" x14ac:dyDescent="0.25">
      <c r="A25197">
        <v>1288</v>
      </c>
      <c r="B25197" s="1">
        <v>34054</v>
      </c>
      <c r="C25197" s="1" t="str">
        <f t="shared" si="393"/>
        <v>1993-03</v>
      </c>
      <c r="D25197" s="1">
        <v>34053</v>
      </c>
      <c r="E25197" t="s">
        <v>7470</v>
      </c>
      <c r="F25197">
        <v>14410128</v>
      </c>
      <c r="G25197" t="s">
        <v>17</v>
      </c>
      <c r="H25197" t="s">
        <v>17</v>
      </c>
      <c r="I25197" t="s">
        <v>17</v>
      </c>
      <c r="J25197" t="s">
        <v>17</v>
      </c>
      <c r="K25197" t="s">
        <v>17</v>
      </c>
      <c r="L25197" t="s">
        <v>17</v>
      </c>
      <c r="M25197" t="s">
        <v>17</v>
      </c>
      <c r="N25197" t="s">
        <v>17</v>
      </c>
      <c r="O25197" t="s">
        <v>1160</v>
      </c>
    </row>
    <row r="25198" spans="1:15" x14ac:dyDescent="0.25">
      <c r="C25198" s="1" t="str">
        <f t="shared" si="393"/>
        <v>1900-01</v>
      </c>
    </row>
    <row r="25199" spans="1:15" x14ac:dyDescent="0.25">
      <c r="A25199">
        <v>1287</v>
      </c>
      <c r="B25199" s="1">
        <v>34053</v>
      </c>
      <c r="C25199" s="1" t="str">
        <f t="shared" si="393"/>
        <v>1993-03</v>
      </c>
      <c r="D25199" s="1">
        <v>34052</v>
      </c>
      <c r="E25199" t="s">
        <v>7156</v>
      </c>
      <c r="F25199">
        <v>15809512</v>
      </c>
      <c r="G25199" t="s">
        <v>17</v>
      </c>
      <c r="H25199" t="s">
        <v>17</v>
      </c>
      <c r="I25199" t="s">
        <v>17</v>
      </c>
      <c r="J25199" t="s">
        <v>17</v>
      </c>
      <c r="K25199" t="s">
        <v>17</v>
      </c>
      <c r="L25199" t="s">
        <v>17</v>
      </c>
      <c r="M25199" t="s">
        <v>17</v>
      </c>
      <c r="N25199" t="s">
        <v>17</v>
      </c>
      <c r="O25199" t="s">
        <v>1160</v>
      </c>
    </row>
    <row r="25200" spans="1:15" x14ac:dyDescent="0.25">
      <c r="C25200" s="1" t="str">
        <f t="shared" si="393"/>
        <v>1900-01</v>
      </c>
    </row>
    <row r="25201" spans="1:15" x14ac:dyDescent="0.25">
      <c r="A25201">
        <v>1286</v>
      </c>
      <c r="B25201" s="1">
        <v>34051</v>
      </c>
      <c r="C25201" s="1" t="str">
        <f t="shared" si="393"/>
        <v>1993-03</v>
      </c>
      <c r="D25201" s="1">
        <v>34050</v>
      </c>
      <c r="E25201" t="s">
        <v>7470</v>
      </c>
      <c r="F25201">
        <v>14410120</v>
      </c>
      <c r="G25201" t="s">
        <v>17</v>
      </c>
      <c r="H25201" t="s">
        <v>17</v>
      </c>
      <c r="I25201" t="s">
        <v>17</v>
      </c>
      <c r="J25201" t="s">
        <v>17</v>
      </c>
      <c r="K25201" t="s">
        <v>17</v>
      </c>
      <c r="L25201" t="s">
        <v>17</v>
      </c>
      <c r="M25201" t="s">
        <v>17</v>
      </c>
      <c r="N25201" t="s">
        <v>17</v>
      </c>
      <c r="O25201" t="s">
        <v>1160</v>
      </c>
    </row>
    <row r="25202" spans="1:15" x14ac:dyDescent="0.25">
      <c r="C25202" s="1" t="str">
        <f t="shared" si="393"/>
        <v>1900-01</v>
      </c>
    </row>
    <row r="25203" spans="1:15" x14ac:dyDescent="0.25">
      <c r="A25203">
        <v>1285</v>
      </c>
      <c r="B25203" s="1">
        <v>34050</v>
      </c>
      <c r="C25203" s="1" t="str">
        <f t="shared" si="393"/>
        <v>1993-03</v>
      </c>
      <c r="D25203" s="1">
        <v>34049</v>
      </c>
      <c r="E25203" t="s">
        <v>7470</v>
      </c>
      <c r="F25203">
        <v>14410117</v>
      </c>
      <c r="G25203" t="s">
        <v>17</v>
      </c>
      <c r="H25203" t="s">
        <v>17</v>
      </c>
      <c r="I25203" t="s">
        <v>17</v>
      </c>
      <c r="J25203" t="s">
        <v>17</v>
      </c>
      <c r="K25203" t="s">
        <v>17</v>
      </c>
      <c r="L25203" t="s">
        <v>17</v>
      </c>
      <c r="M25203" t="s">
        <v>17</v>
      </c>
      <c r="N25203" t="s">
        <v>17</v>
      </c>
      <c r="O25203" t="s">
        <v>1160</v>
      </c>
    </row>
    <row r="25204" spans="1:15" x14ac:dyDescent="0.25">
      <c r="C25204" s="1" t="str">
        <f t="shared" si="393"/>
        <v>1900-01</v>
      </c>
    </row>
    <row r="25205" spans="1:15" x14ac:dyDescent="0.25">
      <c r="A25205">
        <v>1273</v>
      </c>
      <c r="B25205" s="1">
        <v>34050</v>
      </c>
      <c r="C25205" s="1" t="str">
        <f t="shared" si="393"/>
        <v>1993-03</v>
      </c>
      <c r="D25205" s="1">
        <v>34049</v>
      </c>
      <c r="E25205" t="s">
        <v>7470</v>
      </c>
      <c r="F25205">
        <v>13810021</v>
      </c>
      <c r="G25205" t="s">
        <v>17</v>
      </c>
      <c r="H25205" t="s">
        <v>17</v>
      </c>
      <c r="I25205" t="s">
        <v>17</v>
      </c>
      <c r="J25205" t="s">
        <v>17</v>
      </c>
      <c r="K25205" t="s">
        <v>17</v>
      </c>
      <c r="L25205" t="s">
        <v>17</v>
      </c>
      <c r="M25205" t="s">
        <v>17</v>
      </c>
      <c r="N25205" t="s">
        <v>17</v>
      </c>
      <c r="O25205" t="s">
        <v>1160</v>
      </c>
    </row>
    <row r="25206" spans="1:15" x14ac:dyDescent="0.25">
      <c r="C25206" s="1" t="str">
        <f t="shared" si="393"/>
        <v>1900-01</v>
      </c>
    </row>
    <row r="25207" spans="1:15" x14ac:dyDescent="0.25">
      <c r="A25207">
        <v>1274</v>
      </c>
      <c r="B25207" s="1">
        <v>34050</v>
      </c>
      <c r="C25207" s="1" t="str">
        <f t="shared" si="393"/>
        <v>1993-03</v>
      </c>
      <c r="D25207" s="1">
        <v>34048</v>
      </c>
      <c r="E25207" t="s">
        <v>7470</v>
      </c>
      <c r="F25207">
        <v>13910110</v>
      </c>
      <c r="G25207" t="s">
        <v>17</v>
      </c>
      <c r="H25207" t="s">
        <v>17</v>
      </c>
      <c r="I25207" t="s">
        <v>17</v>
      </c>
      <c r="J25207" t="s">
        <v>17</v>
      </c>
      <c r="K25207" t="s">
        <v>17</v>
      </c>
      <c r="L25207" t="s">
        <v>17</v>
      </c>
      <c r="M25207" t="s">
        <v>17</v>
      </c>
      <c r="N25207" t="s">
        <v>17</v>
      </c>
      <c r="O25207" t="s">
        <v>1160</v>
      </c>
    </row>
    <row r="25208" spans="1:15" x14ac:dyDescent="0.25">
      <c r="C25208" s="1" t="str">
        <f t="shared" si="393"/>
        <v>1900-01</v>
      </c>
    </row>
    <row r="25209" spans="1:15" x14ac:dyDescent="0.25">
      <c r="A25209">
        <v>1283</v>
      </c>
      <c r="B25209" s="1">
        <v>34046</v>
      </c>
      <c r="C25209" s="1" t="str">
        <f t="shared" si="393"/>
        <v>1993-03</v>
      </c>
      <c r="D25209" s="1">
        <v>34045</v>
      </c>
      <c r="E25209" t="s">
        <v>7470</v>
      </c>
      <c r="F25209">
        <v>14210032</v>
      </c>
      <c r="G25209" t="s">
        <v>17</v>
      </c>
      <c r="H25209" t="s">
        <v>17</v>
      </c>
      <c r="I25209" t="s">
        <v>17</v>
      </c>
      <c r="J25209" t="s">
        <v>17</v>
      </c>
      <c r="K25209" t="s">
        <v>17</v>
      </c>
      <c r="L25209" t="s">
        <v>17</v>
      </c>
      <c r="M25209" t="s">
        <v>17</v>
      </c>
      <c r="N25209" t="s">
        <v>17</v>
      </c>
      <c r="O25209" t="s">
        <v>1160</v>
      </c>
    </row>
    <row r="25210" spans="1:15" x14ac:dyDescent="0.25">
      <c r="C25210" s="1" t="str">
        <f t="shared" si="393"/>
        <v>1900-01</v>
      </c>
    </row>
    <row r="25211" spans="1:15" x14ac:dyDescent="0.25">
      <c r="A25211">
        <v>1284</v>
      </c>
      <c r="B25211" s="1">
        <v>34046</v>
      </c>
      <c r="C25211" s="1" t="str">
        <f t="shared" si="393"/>
        <v>1993-03</v>
      </c>
      <c r="D25211" s="1">
        <v>34045</v>
      </c>
      <c r="E25211" t="s">
        <v>7470</v>
      </c>
      <c r="F25211">
        <v>14210029</v>
      </c>
      <c r="G25211" t="s">
        <v>17</v>
      </c>
      <c r="H25211" t="s">
        <v>17</v>
      </c>
      <c r="I25211" t="s">
        <v>17</v>
      </c>
      <c r="J25211" t="s">
        <v>17</v>
      </c>
      <c r="K25211" t="s">
        <v>17</v>
      </c>
      <c r="L25211" t="s">
        <v>17</v>
      </c>
      <c r="M25211" t="s">
        <v>17</v>
      </c>
      <c r="N25211" t="s">
        <v>17</v>
      </c>
      <c r="O25211" t="s">
        <v>1160</v>
      </c>
    </row>
    <row r="25212" spans="1:15" x14ac:dyDescent="0.25">
      <c r="C25212" s="1" t="str">
        <f t="shared" si="393"/>
        <v>1900-01</v>
      </c>
    </row>
    <row r="25213" spans="1:15" x14ac:dyDescent="0.25">
      <c r="A25213">
        <v>1281</v>
      </c>
      <c r="B25213" s="1">
        <v>34043</v>
      </c>
      <c r="C25213" s="1" t="str">
        <f t="shared" si="393"/>
        <v>1993-03</v>
      </c>
      <c r="D25213" s="1">
        <v>34043</v>
      </c>
      <c r="E25213" t="s">
        <v>7470</v>
      </c>
      <c r="F25213">
        <v>13910006</v>
      </c>
      <c r="G25213" t="s">
        <v>17</v>
      </c>
      <c r="H25213" t="s">
        <v>17</v>
      </c>
      <c r="I25213" t="s">
        <v>17</v>
      </c>
      <c r="J25213" t="s">
        <v>17</v>
      </c>
      <c r="K25213" t="s">
        <v>17</v>
      </c>
      <c r="L25213" t="s">
        <v>17</v>
      </c>
      <c r="M25213" t="s">
        <v>17</v>
      </c>
      <c r="N25213" t="s">
        <v>17</v>
      </c>
      <c r="O25213" t="s">
        <v>1160</v>
      </c>
    </row>
    <row r="25214" spans="1:15" x14ac:dyDescent="0.25">
      <c r="C25214" s="1" t="str">
        <f t="shared" si="393"/>
        <v>1900-01</v>
      </c>
    </row>
    <row r="25215" spans="1:15" x14ac:dyDescent="0.25">
      <c r="A25215">
        <v>1282</v>
      </c>
      <c r="B25215" s="1">
        <v>34045</v>
      </c>
      <c r="C25215" s="1" t="str">
        <f t="shared" si="393"/>
        <v>1993-03</v>
      </c>
      <c r="D25215" s="1">
        <v>34042</v>
      </c>
      <c r="E25215" t="s">
        <v>7470</v>
      </c>
      <c r="F25215">
        <v>14410128</v>
      </c>
      <c r="G25215" t="s">
        <v>17</v>
      </c>
      <c r="H25215" t="s">
        <v>17</v>
      </c>
      <c r="I25215" t="s">
        <v>17</v>
      </c>
      <c r="J25215" t="s">
        <v>17</v>
      </c>
      <c r="K25215" t="s">
        <v>17</v>
      </c>
      <c r="L25215" t="s">
        <v>17</v>
      </c>
      <c r="M25215" t="s">
        <v>17</v>
      </c>
      <c r="N25215" t="s">
        <v>17</v>
      </c>
      <c r="O25215" t="s">
        <v>1160</v>
      </c>
    </row>
    <row r="25216" spans="1:15" x14ac:dyDescent="0.25">
      <c r="C25216" s="1" t="str">
        <f t="shared" si="393"/>
        <v>1900-01</v>
      </c>
    </row>
    <row r="25217" spans="1:15" x14ac:dyDescent="0.25">
      <c r="A25217">
        <v>1279</v>
      </c>
      <c r="B25217" s="1">
        <v>34038</v>
      </c>
      <c r="C25217" s="1" t="str">
        <f t="shared" si="393"/>
        <v>1993-03</v>
      </c>
      <c r="D25217" s="1">
        <v>34038</v>
      </c>
      <c r="E25217" t="s">
        <v>7833</v>
      </c>
      <c r="F25217">
        <v>13010703</v>
      </c>
      <c r="G25217" t="s">
        <v>17</v>
      </c>
      <c r="H25217" t="s">
        <v>17</v>
      </c>
      <c r="I25217" t="s">
        <v>17</v>
      </c>
      <c r="J25217" t="s">
        <v>17</v>
      </c>
      <c r="K25217" t="s">
        <v>17</v>
      </c>
      <c r="L25217" t="s">
        <v>17</v>
      </c>
      <c r="M25217" t="s">
        <v>17</v>
      </c>
      <c r="N25217" t="s">
        <v>17</v>
      </c>
      <c r="O25217" t="s">
        <v>1160</v>
      </c>
    </row>
    <row r="25218" spans="1:15" x14ac:dyDescent="0.25">
      <c r="C25218" s="1" t="str">
        <f t="shared" si="393"/>
        <v>1900-01</v>
      </c>
    </row>
    <row r="25219" spans="1:15" x14ac:dyDescent="0.25">
      <c r="A25219">
        <v>1280</v>
      </c>
      <c r="B25219" s="1">
        <v>34038</v>
      </c>
      <c r="C25219" s="1" t="str">
        <f t="shared" si="393"/>
        <v>1993-03</v>
      </c>
      <c r="D25219" s="1">
        <v>34038</v>
      </c>
      <c r="E25219" t="s">
        <v>7256</v>
      </c>
      <c r="F25219">
        <v>15210212</v>
      </c>
      <c r="G25219" t="s">
        <v>17</v>
      </c>
      <c r="H25219" t="s">
        <v>17</v>
      </c>
      <c r="I25219" t="s">
        <v>17</v>
      </c>
      <c r="J25219" t="s">
        <v>17</v>
      </c>
      <c r="K25219" t="s">
        <v>17</v>
      </c>
      <c r="L25219" t="s">
        <v>17</v>
      </c>
      <c r="M25219" t="s">
        <v>17</v>
      </c>
      <c r="N25219" t="s">
        <v>17</v>
      </c>
      <c r="O25219" t="s">
        <v>1160</v>
      </c>
    </row>
    <row r="25220" spans="1:15" x14ac:dyDescent="0.25">
      <c r="C25220" s="1" t="str">
        <f t="shared" ref="C25220:C25283" si="394">TEXT(B25220, "yyyy-mm")</f>
        <v>1900-01</v>
      </c>
    </row>
    <row r="25221" spans="1:15" x14ac:dyDescent="0.25">
      <c r="A25221">
        <v>1278</v>
      </c>
      <c r="B25221" s="1">
        <v>34033</v>
      </c>
      <c r="C25221" s="1" t="str">
        <f t="shared" si="394"/>
        <v>1993-03</v>
      </c>
      <c r="D25221" s="1">
        <v>34033</v>
      </c>
      <c r="E25221" t="s">
        <v>7833</v>
      </c>
      <c r="F25221">
        <v>13010714</v>
      </c>
      <c r="G25221" t="s">
        <v>17</v>
      </c>
      <c r="H25221" t="s">
        <v>17</v>
      </c>
      <c r="I25221" t="s">
        <v>17</v>
      </c>
      <c r="J25221" t="s">
        <v>17</v>
      </c>
      <c r="K25221" t="s">
        <v>17</v>
      </c>
      <c r="L25221" t="s">
        <v>17</v>
      </c>
      <c r="M25221" t="s">
        <v>17</v>
      </c>
      <c r="N25221" t="s">
        <v>17</v>
      </c>
      <c r="O25221" t="s">
        <v>1160</v>
      </c>
    </row>
    <row r="25222" spans="1:15" x14ac:dyDescent="0.25">
      <c r="C25222" s="1" t="str">
        <f t="shared" si="394"/>
        <v>1900-01</v>
      </c>
    </row>
    <row r="25223" spans="1:15" x14ac:dyDescent="0.25">
      <c r="A25223">
        <v>1277</v>
      </c>
      <c r="B25223" s="1">
        <v>34033</v>
      </c>
      <c r="C25223" s="1" t="str">
        <f t="shared" si="394"/>
        <v>1993-03</v>
      </c>
      <c r="D25223" s="1">
        <v>34032</v>
      </c>
      <c r="E25223" t="s">
        <v>7833</v>
      </c>
      <c r="F25223">
        <v>13010710</v>
      </c>
      <c r="G25223" t="s">
        <v>17</v>
      </c>
      <c r="H25223" t="s">
        <v>17</v>
      </c>
      <c r="I25223" t="s">
        <v>17</v>
      </c>
      <c r="J25223" t="s">
        <v>17</v>
      </c>
      <c r="K25223" t="s">
        <v>17</v>
      </c>
      <c r="L25223" t="s">
        <v>17</v>
      </c>
      <c r="M25223" t="s">
        <v>17</v>
      </c>
      <c r="N25223" t="s">
        <v>17</v>
      </c>
      <c r="O25223" t="s">
        <v>1160</v>
      </c>
    </row>
    <row r="25224" spans="1:15" x14ac:dyDescent="0.25">
      <c r="C25224" s="1" t="str">
        <f t="shared" si="394"/>
        <v>1900-01</v>
      </c>
    </row>
    <row r="25225" spans="1:15" x14ac:dyDescent="0.25">
      <c r="A25225">
        <v>1276</v>
      </c>
      <c r="B25225" s="1">
        <v>34030</v>
      </c>
      <c r="C25225" s="1" t="str">
        <f t="shared" si="394"/>
        <v>1993-03</v>
      </c>
      <c r="D25225" s="1">
        <v>34026</v>
      </c>
      <c r="E25225" t="s">
        <v>9693</v>
      </c>
      <c r="F25225">
        <v>14009629</v>
      </c>
      <c r="G25225" t="s">
        <v>17</v>
      </c>
      <c r="H25225" t="s">
        <v>17</v>
      </c>
      <c r="I25225" t="s">
        <v>17</v>
      </c>
      <c r="J25225" t="s">
        <v>17</v>
      </c>
      <c r="K25225" t="s">
        <v>17</v>
      </c>
      <c r="L25225" t="s">
        <v>17</v>
      </c>
      <c r="M25225" t="s">
        <v>17</v>
      </c>
      <c r="N25225" t="s">
        <v>17</v>
      </c>
      <c r="O25225" t="s">
        <v>1160</v>
      </c>
    </row>
    <row r="25226" spans="1:15" x14ac:dyDescent="0.25">
      <c r="C25226" s="1" t="str">
        <f t="shared" si="394"/>
        <v>1900-01</v>
      </c>
    </row>
    <row r="25227" spans="1:15" x14ac:dyDescent="0.25">
      <c r="A25227">
        <v>1275</v>
      </c>
      <c r="B25227" s="1">
        <v>34019</v>
      </c>
      <c r="C25227" s="1" t="str">
        <f t="shared" si="394"/>
        <v>1993-02</v>
      </c>
      <c r="D25227" s="1">
        <v>34019</v>
      </c>
      <c r="E25227" t="s">
        <v>9693</v>
      </c>
      <c r="F25227">
        <v>14009630</v>
      </c>
      <c r="G25227" t="s">
        <v>17</v>
      </c>
      <c r="H25227" t="s">
        <v>17</v>
      </c>
      <c r="I25227" t="s">
        <v>17</v>
      </c>
      <c r="J25227" t="s">
        <v>17</v>
      </c>
      <c r="K25227" t="s">
        <v>17</v>
      </c>
      <c r="L25227" t="s">
        <v>17</v>
      </c>
      <c r="M25227" t="s">
        <v>17</v>
      </c>
      <c r="N25227" t="s">
        <v>17</v>
      </c>
      <c r="O25227" t="s">
        <v>1160</v>
      </c>
    </row>
    <row r="25228" spans="1:15" x14ac:dyDescent="0.25">
      <c r="C25228" s="1" t="str">
        <f t="shared" si="394"/>
        <v>1900-01</v>
      </c>
    </row>
    <row r="25229" spans="1:15" x14ac:dyDescent="0.25">
      <c r="A25229">
        <v>1272</v>
      </c>
      <c r="B25229" s="1">
        <v>34017</v>
      </c>
      <c r="C25229" s="1" t="str">
        <f t="shared" si="394"/>
        <v>1993-02</v>
      </c>
      <c r="D25229" s="1">
        <v>34017</v>
      </c>
      <c r="E25229" t="s">
        <v>7994</v>
      </c>
      <c r="F25229">
        <v>16107904</v>
      </c>
      <c r="G25229" t="s">
        <v>17</v>
      </c>
      <c r="H25229" t="s">
        <v>17</v>
      </c>
      <c r="I25229" t="s">
        <v>17</v>
      </c>
      <c r="J25229" t="s">
        <v>17</v>
      </c>
      <c r="K25229" t="s">
        <v>17</v>
      </c>
      <c r="L25229" t="s">
        <v>17</v>
      </c>
      <c r="M25229" t="s">
        <v>17</v>
      </c>
      <c r="N25229" t="s">
        <v>17</v>
      </c>
      <c r="O25229" t="s">
        <v>1160</v>
      </c>
    </row>
    <row r="25230" spans="1:15" x14ac:dyDescent="0.25">
      <c r="C25230" s="1" t="str">
        <f t="shared" si="394"/>
        <v>1900-01</v>
      </c>
    </row>
    <row r="25231" spans="1:15" x14ac:dyDescent="0.25">
      <c r="A25231">
        <v>1271</v>
      </c>
      <c r="B25231" s="1">
        <v>34016</v>
      </c>
      <c r="C25231" s="1" t="str">
        <f t="shared" si="394"/>
        <v>1993-02</v>
      </c>
      <c r="D25231" s="1">
        <v>34012</v>
      </c>
      <c r="E25231" t="s">
        <v>7470</v>
      </c>
      <c r="F25231">
        <v>13910006</v>
      </c>
      <c r="G25231" t="s">
        <v>17</v>
      </c>
      <c r="H25231" t="s">
        <v>17</v>
      </c>
      <c r="I25231" t="s">
        <v>17</v>
      </c>
      <c r="J25231" t="s">
        <v>17</v>
      </c>
      <c r="K25231" t="s">
        <v>17</v>
      </c>
      <c r="L25231" t="s">
        <v>17</v>
      </c>
      <c r="M25231" t="s">
        <v>17</v>
      </c>
      <c r="N25231" t="s">
        <v>17</v>
      </c>
      <c r="O25231" t="s">
        <v>1160</v>
      </c>
    </row>
    <row r="25232" spans="1:15" x14ac:dyDescent="0.25">
      <c r="C25232" s="1" t="str">
        <f t="shared" si="394"/>
        <v>1900-01</v>
      </c>
    </row>
    <row r="25233" spans="1:15" x14ac:dyDescent="0.25">
      <c r="A25233">
        <v>1270</v>
      </c>
      <c r="B25233" s="1">
        <v>34011</v>
      </c>
      <c r="C25233" s="1" t="str">
        <f t="shared" si="394"/>
        <v>1993-02</v>
      </c>
      <c r="D25233" s="1">
        <v>34011</v>
      </c>
      <c r="E25233" t="s">
        <v>7156</v>
      </c>
      <c r="F25233">
        <v>15609531</v>
      </c>
      <c r="G25233" t="s">
        <v>17</v>
      </c>
      <c r="H25233" t="s">
        <v>17</v>
      </c>
      <c r="I25233" t="s">
        <v>17</v>
      </c>
      <c r="J25233" t="s">
        <v>17</v>
      </c>
      <c r="K25233" t="s">
        <v>17</v>
      </c>
      <c r="L25233" t="s">
        <v>17</v>
      </c>
      <c r="M25233" t="s">
        <v>17</v>
      </c>
      <c r="N25233" t="s">
        <v>17</v>
      </c>
      <c r="O25233" t="s">
        <v>1160</v>
      </c>
    </row>
    <row r="25234" spans="1:15" x14ac:dyDescent="0.25">
      <c r="C25234" s="1" t="str">
        <f t="shared" si="394"/>
        <v>1900-01</v>
      </c>
    </row>
    <row r="25235" spans="1:15" x14ac:dyDescent="0.25">
      <c r="A25235">
        <v>1268</v>
      </c>
      <c r="B25235" s="1">
        <v>34009</v>
      </c>
      <c r="C25235" s="1" t="str">
        <f t="shared" si="394"/>
        <v>1993-02</v>
      </c>
      <c r="D25235" s="1">
        <v>34009</v>
      </c>
      <c r="E25235" t="s">
        <v>7994</v>
      </c>
      <c r="F25235">
        <v>16207920</v>
      </c>
      <c r="G25235" t="s">
        <v>17</v>
      </c>
      <c r="H25235" t="s">
        <v>17</v>
      </c>
      <c r="I25235" t="s">
        <v>17</v>
      </c>
      <c r="J25235" t="s">
        <v>17</v>
      </c>
      <c r="K25235" t="s">
        <v>17</v>
      </c>
      <c r="L25235" t="s">
        <v>17</v>
      </c>
      <c r="M25235" t="s">
        <v>17</v>
      </c>
      <c r="N25235" t="s">
        <v>17</v>
      </c>
      <c r="O25235" t="s">
        <v>1160</v>
      </c>
    </row>
    <row r="25236" spans="1:15" x14ac:dyDescent="0.25">
      <c r="C25236" s="1" t="str">
        <f t="shared" si="394"/>
        <v>1900-01</v>
      </c>
    </row>
    <row r="25237" spans="1:15" x14ac:dyDescent="0.25">
      <c r="A25237">
        <v>1269</v>
      </c>
      <c r="B25237" s="1">
        <v>34009</v>
      </c>
      <c r="C25237" s="1" t="str">
        <f t="shared" si="394"/>
        <v>1993-02</v>
      </c>
      <c r="D25237" s="1">
        <v>34009</v>
      </c>
      <c r="E25237" t="s">
        <v>7156</v>
      </c>
      <c r="F25237">
        <v>15809535</v>
      </c>
      <c r="G25237" t="s">
        <v>17</v>
      </c>
      <c r="H25237" t="s">
        <v>17</v>
      </c>
      <c r="I25237" t="s">
        <v>17</v>
      </c>
      <c r="J25237" t="s">
        <v>17</v>
      </c>
      <c r="K25237" t="s">
        <v>17</v>
      </c>
      <c r="L25237" t="s">
        <v>17</v>
      </c>
      <c r="M25237" t="s">
        <v>17</v>
      </c>
      <c r="N25237" t="s">
        <v>17</v>
      </c>
      <c r="O25237" t="s">
        <v>1160</v>
      </c>
    </row>
    <row r="25238" spans="1:15" x14ac:dyDescent="0.25">
      <c r="C25238" s="1" t="str">
        <f t="shared" si="394"/>
        <v>1900-01</v>
      </c>
    </row>
    <row r="25239" spans="1:15" x14ac:dyDescent="0.25">
      <c r="A25239">
        <v>1267</v>
      </c>
      <c r="B25239" s="1">
        <v>34004</v>
      </c>
      <c r="C25239" s="1" t="str">
        <f t="shared" si="394"/>
        <v>1993-02</v>
      </c>
      <c r="D25239" s="1">
        <v>34004</v>
      </c>
      <c r="E25239" t="s">
        <v>7994</v>
      </c>
      <c r="F25239">
        <v>16107916</v>
      </c>
      <c r="G25239" t="s">
        <v>17</v>
      </c>
      <c r="H25239" t="s">
        <v>17</v>
      </c>
      <c r="I25239" t="s">
        <v>17</v>
      </c>
      <c r="J25239" t="s">
        <v>17</v>
      </c>
      <c r="K25239" t="s">
        <v>17</v>
      </c>
      <c r="L25239" t="s">
        <v>17</v>
      </c>
      <c r="M25239" t="s">
        <v>17</v>
      </c>
      <c r="N25239" t="s">
        <v>17</v>
      </c>
      <c r="O25239" t="s">
        <v>1160</v>
      </c>
    </row>
    <row r="25240" spans="1:15" x14ac:dyDescent="0.25">
      <c r="C25240" s="1" t="str">
        <f t="shared" si="394"/>
        <v>1900-01</v>
      </c>
    </row>
    <row r="25241" spans="1:15" x14ac:dyDescent="0.25">
      <c r="A25241">
        <v>1265</v>
      </c>
      <c r="B25241" s="1">
        <v>34002</v>
      </c>
      <c r="C25241" s="1" t="str">
        <f t="shared" si="394"/>
        <v>1993-02</v>
      </c>
      <c r="D25241" s="1">
        <v>34002</v>
      </c>
      <c r="E25241" t="s">
        <v>7413</v>
      </c>
      <c r="F25241">
        <v>16309520</v>
      </c>
      <c r="G25241" t="s">
        <v>17</v>
      </c>
      <c r="H25241" t="s">
        <v>17</v>
      </c>
      <c r="I25241" t="s">
        <v>17</v>
      </c>
      <c r="J25241" t="s">
        <v>17</v>
      </c>
      <c r="K25241" t="s">
        <v>17</v>
      </c>
      <c r="L25241" t="s">
        <v>17</v>
      </c>
      <c r="M25241" t="s">
        <v>17</v>
      </c>
      <c r="N25241" t="s">
        <v>17</v>
      </c>
      <c r="O25241" t="s">
        <v>1160</v>
      </c>
    </row>
    <row r="25242" spans="1:15" x14ac:dyDescent="0.25">
      <c r="C25242" s="1" t="str">
        <f t="shared" si="394"/>
        <v>1900-01</v>
      </c>
    </row>
    <row r="25243" spans="1:15" x14ac:dyDescent="0.25">
      <c r="A25243">
        <v>1264</v>
      </c>
      <c r="B25243" s="1">
        <v>34001</v>
      </c>
      <c r="C25243" s="1" t="str">
        <f t="shared" si="394"/>
        <v>1993-02</v>
      </c>
      <c r="D25243" s="1">
        <v>33999</v>
      </c>
      <c r="E25243" t="s">
        <v>7256</v>
      </c>
      <c r="F25243">
        <v>14510307</v>
      </c>
      <c r="G25243" t="s">
        <v>17</v>
      </c>
      <c r="H25243" t="s">
        <v>17</v>
      </c>
      <c r="I25243" t="s">
        <v>17</v>
      </c>
      <c r="J25243" t="s">
        <v>17</v>
      </c>
      <c r="K25243" t="s">
        <v>17</v>
      </c>
      <c r="L25243" t="s">
        <v>17</v>
      </c>
      <c r="M25243" t="s">
        <v>17</v>
      </c>
      <c r="N25243" t="s">
        <v>17</v>
      </c>
      <c r="O25243" t="s">
        <v>1160</v>
      </c>
    </row>
    <row r="25244" spans="1:15" x14ac:dyDescent="0.25">
      <c r="C25244" s="1" t="str">
        <f t="shared" si="394"/>
        <v>1900-01</v>
      </c>
    </row>
    <row r="25245" spans="1:15" x14ac:dyDescent="0.25">
      <c r="A25245">
        <v>1266</v>
      </c>
      <c r="B25245" s="1">
        <v>34003</v>
      </c>
      <c r="C25245" s="1" t="str">
        <f t="shared" si="394"/>
        <v>1993-02</v>
      </c>
      <c r="D25245" s="1">
        <v>33998</v>
      </c>
      <c r="E25245" t="s">
        <v>9693</v>
      </c>
      <c r="F25245">
        <v>10409610</v>
      </c>
      <c r="G25245" t="s">
        <v>17</v>
      </c>
      <c r="H25245" t="s">
        <v>17</v>
      </c>
      <c r="I25245" t="s">
        <v>17</v>
      </c>
      <c r="J25245" t="s">
        <v>17</v>
      </c>
      <c r="K25245" t="s">
        <v>17</v>
      </c>
      <c r="L25245" t="s">
        <v>17</v>
      </c>
      <c r="M25245" t="s">
        <v>17</v>
      </c>
      <c r="N25245" t="s">
        <v>17</v>
      </c>
      <c r="O25245" t="s">
        <v>1160</v>
      </c>
    </row>
    <row r="25246" spans="1:15" x14ac:dyDescent="0.25">
      <c r="C25246" s="1" t="str">
        <f t="shared" si="394"/>
        <v>1900-01</v>
      </c>
    </row>
    <row r="25247" spans="1:15" x14ac:dyDescent="0.25">
      <c r="A25247">
        <v>1261</v>
      </c>
      <c r="B25247" s="1">
        <v>33989</v>
      </c>
      <c r="C25247" s="1" t="str">
        <f t="shared" si="394"/>
        <v>1993-01</v>
      </c>
      <c r="D25247" s="1">
        <v>33989</v>
      </c>
      <c r="E25247" t="s">
        <v>7413</v>
      </c>
      <c r="F25247">
        <v>16310032</v>
      </c>
      <c r="G25247" t="s">
        <v>17</v>
      </c>
      <c r="H25247" t="s">
        <v>17</v>
      </c>
      <c r="I25247" t="s">
        <v>17</v>
      </c>
      <c r="J25247" t="s">
        <v>17</v>
      </c>
      <c r="K25247" t="s">
        <v>17</v>
      </c>
      <c r="L25247" t="s">
        <v>17</v>
      </c>
      <c r="M25247" t="s">
        <v>17</v>
      </c>
      <c r="N25247" t="s">
        <v>17</v>
      </c>
      <c r="O25247" t="s">
        <v>1160</v>
      </c>
    </row>
    <row r="25248" spans="1:15" x14ac:dyDescent="0.25">
      <c r="C25248" s="1" t="str">
        <f t="shared" si="394"/>
        <v>1900-01</v>
      </c>
    </row>
    <row r="25249" spans="1:15" x14ac:dyDescent="0.25">
      <c r="A25249">
        <v>1262</v>
      </c>
      <c r="B25249" s="1">
        <v>33990</v>
      </c>
      <c r="C25249" s="1" t="str">
        <f t="shared" si="394"/>
        <v>1993-01</v>
      </c>
      <c r="D25249" s="1">
        <v>33988</v>
      </c>
      <c r="E25249" t="s">
        <v>7994</v>
      </c>
      <c r="F25249">
        <v>16108224</v>
      </c>
      <c r="G25249" t="s">
        <v>17</v>
      </c>
      <c r="H25249" t="s">
        <v>17</v>
      </c>
      <c r="I25249" t="s">
        <v>17</v>
      </c>
      <c r="J25249" t="s">
        <v>17</v>
      </c>
      <c r="K25249" t="s">
        <v>17</v>
      </c>
      <c r="L25249" t="s">
        <v>17</v>
      </c>
      <c r="M25249" t="s">
        <v>17</v>
      </c>
      <c r="N25249" t="s">
        <v>17</v>
      </c>
      <c r="O25249" t="s">
        <v>1160</v>
      </c>
    </row>
    <row r="25250" spans="1:15" x14ac:dyDescent="0.25">
      <c r="C25250" s="1" t="str">
        <f t="shared" si="394"/>
        <v>1900-01</v>
      </c>
    </row>
    <row r="25251" spans="1:15" x14ac:dyDescent="0.25">
      <c r="A25251">
        <v>1263</v>
      </c>
      <c r="B25251" s="1">
        <v>33990</v>
      </c>
      <c r="C25251" s="1" t="str">
        <f t="shared" si="394"/>
        <v>1993-01</v>
      </c>
      <c r="D25251" s="1">
        <v>33988</v>
      </c>
      <c r="E25251" t="s">
        <v>8106</v>
      </c>
      <c r="F25251">
        <v>16308712</v>
      </c>
      <c r="G25251" t="s">
        <v>17</v>
      </c>
      <c r="H25251" t="s">
        <v>17</v>
      </c>
      <c r="I25251" t="s">
        <v>17</v>
      </c>
      <c r="J25251" t="s">
        <v>17</v>
      </c>
      <c r="K25251" t="s">
        <v>17</v>
      </c>
      <c r="L25251" t="s">
        <v>17</v>
      </c>
      <c r="M25251" t="s">
        <v>17</v>
      </c>
      <c r="N25251" t="s">
        <v>17</v>
      </c>
      <c r="O25251" t="s">
        <v>1160</v>
      </c>
    </row>
    <row r="25252" spans="1:15" x14ac:dyDescent="0.25">
      <c r="C25252" s="1" t="str">
        <f t="shared" si="394"/>
        <v>1900-01</v>
      </c>
    </row>
    <row r="25253" spans="1:15" x14ac:dyDescent="0.25">
      <c r="A25253">
        <v>1260</v>
      </c>
      <c r="B25253" s="1">
        <v>33988</v>
      </c>
      <c r="C25253" s="1" t="str">
        <f t="shared" si="394"/>
        <v>1993-01</v>
      </c>
      <c r="D25253" s="1">
        <v>33986</v>
      </c>
      <c r="E25253" t="s">
        <v>7256</v>
      </c>
      <c r="F25253">
        <v>15210211</v>
      </c>
      <c r="G25253" t="s">
        <v>17</v>
      </c>
      <c r="H25253" t="s">
        <v>17</v>
      </c>
      <c r="I25253" t="s">
        <v>17</v>
      </c>
      <c r="J25253" t="s">
        <v>17</v>
      </c>
      <c r="K25253" t="s">
        <v>17</v>
      </c>
      <c r="L25253" t="s">
        <v>17</v>
      </c>
      <c r="M25253" t="s">
        <v>17</v>
      </c>
      <c r="N25253" t="s">
        <v>17</v>
      </c>
      <c r="O25253" t="s">
        <v>1160</v>
      </c>
    </row>
    <row r="25254" spans="1:15" x14ac:dyDescent="0.25">
      <c r="C25254" s="1" t="str">
        <f t="shared" si="394"/>
        <v>1900-01</v>
      </c>
    </row>
    <row r="25255" spans="1:15" x14ac:dyDescent="0.25">
      <c r="A25255">
        <v>1259</v>
      </c>
      <c r="B25255" s="1">
        <v>33988</v>
      </c>
      <c r="C25255" s="1" t="str">
        <f t="shared" si="394"/>
        <v>1993-01</v>
      </c>
      <c r="D25255" s="1">
        <v>33985</v>
      </c>
      <c r="E25255" t="s">
        <v>7156</v>
      </c>
      <c r="F25255">
        <v>15510104</v>
      </c>
      <c r="G25255" t="s">
        <v>17</v>
      </c>
      <c r="H25255" t="s">
        <v>17</v>
      </c>
      <c r="I25255" t="s">
        <v>17</v>
      </c>
      <c r="J25255" t="s">
        <v>17</v>
      </c>
      <c r="K25255" t="s">
        <v>17</v>
      </c>
      <c r="L25255" t="s">
        <v>17</v>
      </c>
      <c r="M25255" t="s">
        <v>17</v>
      </c>
      <c r="N25255" t="s">
        <v>17</v>
      </c>
      <c r="O25255" t="s">
        <v>1160</v>
      </c>
    </row>
    <row r="25256" spans="1:15" x14ac:dyDescent="0.25">
      <c r="C25256" s="1" t="str">
        <f t="shared" si="394"/>
        <v>1900-01</v>
      </c>
    </row>
    <row r="25257" spans="1:15" x14ac:dyDescent="0.25">
      <c r="A25257">
        <v>1258</v>
      </c>
      <c r="B25257" s="1">
        <v>33984</v>
      </c>
      <c r="C25257" s="1" t="str">
        <f t="shared" si="394"/>
        <v>1993-01</v>
      </c>
      <c r="D25257" s="1">
        <v>33984</v>
      </c>
      <c r="E25257" t="s">
        <v>7470</v>
      </c>
      <c r="F25257">
        <v>14410202</v>
      </c>
      <c r="G25257" t="s">
        <v>17</v>
      </c>
      <c r="H25257" t="s">
        <v>17</v>
      </c>
      <c r="I25257" t="s">
        <v>17</v>
      </c>
      <c r="J25257" t="s">
        <v>17</v>
      </c>
      <c r="K25257" t="s">
        <v>17</v>
      </c>
      <c r="L25257" t="s">
        <v>17</v>
      </c>
      <c r="M25257" t="s">
        <v>17</v>
      </c>
      <c r="N25257" t="s">
        <v>17</v>
      </c>
      <c r="O25257" t="s">
        <v>1160</v>
      </c>
    </row>
    <row r="25258" spans="1:15" x14ac:dyDescent="0.25">
      <c r="C25258" s="1" t="str">
        <f t="shared" si="394"/>
        <v>1900-01</v>
      </c>
    </row>
    <row r="25259" spans="1:15" x14ac:dyDescent="0.25">
      <c r="A25259">
        <v>1257</v>
      </c>
      <c r="B25259" s="1">
        <v>33980</v>
      </c>
      <c r="C25259" s="1" t="str">
        <f t="shared" si="394"/>
        <v>1993-01</v>
      </c>
      <c r="D25259" s="1">
        <v>33977</v>
      </c>
      <c r="E25259" t="s">
        <v>9693</v>
      </c>
      <c r="F25259">
        <v>14009735</v>
      </c>
      <c r="G25259" t="s">
        <v>17</v>
      </c>
      <c r="H25259" t="s">
        <v>17</v>
      </c>
      <c r="I25259" t="s">
        <v>17</v>
      </c>
      <c r="J25259" t="s">
        <v>17</v>
      </c>
      <c r="K25259" t="s">
        <v>17</v>
      </c>
      <c r="L25259" t="s">
        <v>17</v>
      </c>
      <c r="M25259" t="s">
        <v>17</v>
      </c>
      <c r="N25259" t="s">
        <v>17</v>
      </c>
      <c r="O25259" t="s">
        <v>1160</v>
      </c>
    </row>
    <row r="25260" spans="1:15" x14ac:dyDescent="0.25">
      <c r="C25260" s="1" t="str">
        <f t="shared" si="394"/>
        <v>1900-01</v>
      </c>
    </row>
    <row r="25261" spans="1:15" x14ac:dyDescent="0.25">
      <c r="A25261">
        <v>1256</v>
      </c>
      <c r="B25261" s="1">
        <v>33977</v>
      </c>
      <c r="C25261" s="1" t="str">
        <f t="shared" si="394"/>
        <v>1993-01</v>
      </c>
      <c r="D25261" s="1">
        <v>33977</v>
      </c>
      <c r="E25261" t="s">
        <v>7156</v>
      </c>
      <c r="F25261">
        <v>15809535</v>
      </c>
      <c r="G25261" t="s">
        <v>17</v>
      </c>
      <c r="H25261" t="s">
        <v>17</v>
      </c>
      <c r="I25261" t="s">
        <v>17</v>
      </c>
      <c r="J25261" t="s">
        <v>17</v>
      </c>
      <c r="K25261" t="s">
        <v>17</v>
      </c>
      <c r="L25261" t="s">
        <v>17</v>
      </c>
      <c r="M25261" t="s">
        <v>17</v>
      </c>
      <c r="N25261" t="s">
        <v>17</v>
      </c>
      <c r="O25261" t="s">
        <v>1160</v>
      </c>
    </row>
    <row r="25262" spans="1:15" x14ac:dyDescent="0.25">
      <c r="C25262" s="1" t="str">
        <f t="shared" si="394"/>
        <v>1900-01</v>
      </c>
    </row>
    <row r="25263" spans="1:15" x14ac:dyDescent="0.25">
      <c r="A25263">
        <v>1255</v>
      </c>
      <c r="B25263" s="1">
        <v>33974</v>
      </c>
      <c r="C25263" s="1" t="str">
        <f t="shared" si="394"/>
        <v>1993-01</v>
      </c>
      <c r="D25263" s="1">
        <v>33974</v>
      </c>
      <c r="E25263" t="s">
        <v>7256</v>
      </c>
      <c r="F25263">
        <v>15210202</v>
      </c>
      <c r="G25263" t="s">
        <v>17</v>
      </c>
      <c r="H25263" t="s">
        <v>17</v>
      </c>
      <c r="I25263" t="s">
        <v>17</v>
      </c>
      <c r="J25263" t="s">
        <v>17</v>
      </c>
      <c r="K25263" t="s">
        <v>17</v>
      </c>
      <c r="L25263" t="s">
        <v>17</v>
      </c>
      <c r="M25263" t="s">
        <v>17</v>
      </c>
      <c r="N25263" t="s">
        <v>17</v>
      </c>
      <c r="O25263" t="s">
        <v>1160</v>
      </c>
    </row>
    <row r="25264" spans="1:15" x14ac:dyDescent="0.25">
      <c r="C25264" s="1" t="str">
        <f t="shared" si="394"/>
        <v>1900-01</v>
      </c>
    </row>
    <row r="25265" spans="1:15" x14ac:dyDescent="0.25">
      <c r="A25265">
        <v>1252</v>
      </c>
      <c r="B25265" s="1">
        <v>33973</v>
      </c>
      <c r="C25265" s="1" t="str">
        <f t="shared" si="394"/>
        <v>1993-01</v>
      </c>
      <c r="D25265" s="1">
        <v>33972</v>
      </c>
      <c r="E25265" t="s">
        <v>7256</v>
      </c>
      <c r="F25265">
        <v>15210234</v>
      </c>
      <c r="G25265" t="s">
        <v>17</v>
      </c>
      <c r="H25265" t="s">
        <v>17</v>
      </c>
      <c r="I25265" t="s">
        <v>17</v>
      </c>
      <c r="J25265" t="s">
        <v>17</v>
      </c>
      <c r="K25265" t="s">
        <v>17</v>
      </c>
      <c r="L25265" t="s">
        <v>17</v>
      </c>
      <c r="M25265" t="s">
        <v>17</v>
      </c>
      <c r="N25265" t="s">
        <v>17</v>
      </c>
      <c r="O25265" t="s">
        <v>1160</v>
      </c>
    </row>
    <row r="25266" spans="1:15" x14ac:dyDescent="0.25">
      <c r="C25266" s="1" t="str">
        <f t="shared" si="394"/>
        <v>1900-01</v>
      </c>
    </row>
    <row r="25267" spans="1:15" x14ac:dyDescent="0.25">
      <c r="A25267">
        <v>1253</v>
      </c>
      <c r="B25267" s="1">
        <v>33973</v>
      </c>
      <c r="C25267" s="1" t="str">
        <f t="shared" si="394"/>
        <v>1993-01</v>
      </c>
      <c r="D25267" s="1">
        <v>33971</v>
      </c>
      <c r="E25267" t="s">
        <v>7256</v>
      </c>
      <c r="F25267">
        <v>15210110</v>
      </c>
      <c r="G25267" t="s">
        <v>17</v>
      </c>
      <c r="H25267" t="s">
        <v>17</v>
      </c>
      <c r="I25267" t="s">
        <v>17</v>
      </c>
      <c r="J25267" t="s">
        <v>17</v>
      </c>
      <c r="K25267" t="s">
        <v>17</v>
      </c>
      <c r="L25267" t="s">
        <v>17</v>
      </c>
      <c r="M25267" t="s">
        <v>17</v>
      </c>
      <c r="N25267" t="s">
        <v>17</v>
      </c>
      <c r="O25267" t="s">
        <v>1160</v>
      </c>
    </row>
    <row r="25268" spans="1:15" x14ac:dyDescent="0.25">
      <c r="C25268" s="1" t="str">
        <f t="shared" si="394"/>
        <v>1900-01</v>
      </c>
    </row>
    <row r="25269" spans="1:15" x14ac:dyDescent="0.25">
      <c r="A25269">
        <v>1254</v>
      </c>
      <c r="B25269" s="1">
        <v>33973</v>
      </c>
      <c r="C25269" s="1" t="str">
        <f t="shared" si="394"/>
        <v>1993-01</v>
      </c>
      <c r="D25269" s="1">
        <v>33970</v>
      </c>
      <c r="E25269" t="s">
        <v>7994</v>
      </c>
      <c r="F25269">
        <v>16307933</v>
      </c>
      <c r="G25269" t="s">
        <v>17</v>
      </c>
      <c r="H25269" t="s">
        <v>17</v>
      </c>
      <c r="I25269" t="s">
        <v>17</v>
      </c>
      <c r="J25269" t="s">
        <v>17</v>
      </c>
      <c r="K25269" t="s">
        <v>17</v>
      </c>
      <c r="L25269" t="s">
        <v>17</v>
      </c>
      <c r="M25269" t="s">
        <v>17</v>
      </c>
      <c r="N25269" t="s">
        <v>17</v>
      </c>
      <c r="O25269" t="s">
        <v>1160</v>
      </c>
    </row>
    <row r="25270" spans="1:15" x14ac:dyDescent="0.25">
      <c r="C25270" s="1" t="str">
        <f t="shared" si="394"/>
        <v>1900-01</v>
      </c>
    </row>
    <row r="25271" spans="1:15" x14ac:dyDescent="0.25">
      <c r="A25271">
        <v>1251</v>
      </c>
      <c r="B25271" s="1">
        <v>33969</v>
      </c>
      <c r="C25271" s="1" t="str">
        <f t="shared" si="394"/>
        <v>1992-12</v>
      </c>
      <c r="D25271" s="1">
        <v>33969</v>
      </c>
      <c r="E25271" t="s">
        <v>7156</v>
      </c>
      <c r="F25271">
        <v>15809536</v>
      </c>
      <c r="G25271" t="s">
        <v>17</v>
      </c>
      <c r="H25271" t="s">
        <v>17</v>
      </c>
      <c r="I25271" t="s">
        <v>17</v>
      </c>
      <c r="J25271" t="s">
        <v>17</v>
      </c>
      <c r="K25271" t="s">
        <v>17</v>
      </c>
      <c r="L25271" t="s">
        <v>17</v>
      </c>
      <c r="M25271" t="s">
        <v>17</v>
      </c>
      <c r="N25271" t="s">
        <v>17</v>
      </c>
      <c r="O25271" t="s">
        <v>1160</v>
      </c>
    </row>
    <row r="25272" spans="1:15" x14ac:dyDescent="0.25">
      <c r="C25272" s="1" t="str">
        <f t="shared" si="394"/>
        <v>1900-01</v>
      </c>
    </row>
    <row r="25273" spans="1:15" x14ac:dyDescent="0.25">
      <c r="A25273">
        <v>1250</v>
      </c>
      <c r="B25273" s="1">
        <v>33968</v>
      </c>
      <c r="C25273" s="1" t="str">
        <f t="shared" si="394"/>
        <v>1992-12</v>
      </c>
      <c r="D25273" s="1">
        <v>33966</v>
      </c>
      <c r="E25273" t="s">
        <v>9693</v>
      </c>
      <c r="F25273">
        <v>14009620</v>
      </c>
      <c r="G25273" t="s">
        <v>17</v>
      </c>
      <c r="H25273" t="s">
        <v>17</v>
      </c>
      <c r="I25273" t="s">
        <v>17</v>
      </c>
      <c r="J25273" t="s">
        <v>17</v>
      </c>
      <c r="K25273" t="s">
        <v>17</v>
      </c>
      <c r="L25273" t="s">
        <v>17</v>
      </c>
      <c r="M25273" t="s">
        <v>17</v>
      </c>
      <c r="N25273" t="s">
        <v>17</v>
      </c>
      <c r="O25273" t="s">
        <v>1160</v>
      </c>
    </row>
    <row r="25274" spans="1:15" x14ac:dyDescent="0.25">
      <c r="C25274" s="1" t="str">
        <f t="shared" si="394"/>
        <v>1900-01</v>
      </c>
    </row>
    <row r="25275" spans="1:15" x14ac:dyDescent="0.25">
      <c r="A25275">
        <v>1247</v>
      </c>
      <c r="B25275" s="1">
        <v>33962</v>
      </c>
      <c r="C25275" s="1" t="str">
        <f t="shared" si="394"/>
        <v>1992-12</v>
      </c>
      <c r="D25275" s="1">
        <v>33961</v>
      </c>
      <c r="E25275" t="s">
        <v>7156</v>
      </c>
      <c r="F25275">
        <v>15809536</v>
      </c>
      <c r="G25275" t="s">
        <v>17</v>
      </c>
      <c r="H25275" t="s">
        <v>17</v>
      </c>
      <c r="I25275" t="s">
        <v>17</v>
      </c>
      <c r="J25275" t="s">
        <v>17</v>
      </c>
      <c r="K25275" t="s">
        <v>17</v>
      </c>
      <c r="L25275" t="s">
        <v>17</v>
      </c>
      <c r="M25275" t="s">
        <v>17</v>
      </c>
      <c r="N25275" t="s">
        <v>17</v>
      </c>
      <c r="O25275" t="s">
        <v>1160</v>
      </c>
    </row>
    <row r="25276" spans="1:15" x14ac:dyDescent="0.25">
      <c r="C25276" s="1" t="str">
        <f t="shared" si="394"/>
        <v>1900-01</v>
      </c>
    </row>
    <row r="25277" spans="1:15" x14ac:dyDescent="0.25">
      <c r="A25277">
        <v>1248</v>
      </c>
      <c r="B25277" s="1">
        <v>33961</v>
      </c>
      <c r="C25277" s="1" t="str">
        <f t="shared" si="394"/>
        <v>1992-12</v>
      </c>
      <c r="D25277" s="1">
        <v>33960</v>
      </c>
      <c r="E25277" t="s">
        <v>7256</v>
      </c>
      <c r="F25277">
        <v>15309625</v>
      </c>
      <c r="G25277" t="s">
        <v>17</v>
      </c>
      <c r="H25277" t="s">
        <v>17</v>
      </c>
      <c r="I25277" t="s">
        <v>17</v>
      </c>
      <c r="J25277" t="s">
        <v>17</v>
      </c>
      <c r="K25277" t="s">
        <v>17</v>
      </c>
      <c r="L25277" t="s">
        <v>17</v>
      </c>
      <c r="M25277" t="s">
        <v>17</v>
      </c>
      <c r="N25277" t="s">
        <v>17</v>
      </c>
      <c r="O25277" t="s">
        <v>1160</v>
      </c>
    </row>
    <row r="25278" spans="1:15" x14ac:dyDescent="0.25">
      <c r="C25278" s="1" t="str">
        <f t="shared" si="394"/>
        <v>1900-01</v>
      </c>
    </row>
    <row r="25279" spans="1:15" x14ac:dyDescent="0.25">
      <c r="A25279">
        <v>1249</v>
      </c>
      <c r="B25279" s="1">
        <v>33960</v>
      </c>
      <c r="C25279" s="1" t="str">
        <f t="shared" si="394"/>
        <v>1992-12</v>
      </c>
      <c r="D25279" s="1">
        <v>33957</v>
      </c>
      <c r="E25279" t="s">
        <v>7470</v>
      </c>
      <c r="F25279">
        <v>14010204</v>
      </c>
      <c r="G25279" t="s">
        <v>17</v>
      </c>
      <c r="H25279" t="s">
        <v>17</v>
      </c>
      <c r="I25279" t="s">
        <v>17</v>
      </c>
      <c r="J25279" t="s">
        <v>17</v>
      </c>
      <c r="K25279" t="s">
        <v>17</v>
      </c>
      <c r="L25279" t="s">
        <v>17</v>
      </c>
      <c r="M25279" t="s">
        <v>17</v>
      </c>
      <c r="N25279" t="s">
        <v>17</v>
      </c>
      <c r="O25279" t="s">
        <v>1160</v>
      </c>
    </row>
    <row r="25280" spans="1:15" x14ac:dyDescent="0.25">
      <c r="C25280" s="1" t="str">
        <f t="shared" si="394"/>
        <v>1900-01</v>
      </c>
    </row>
    <row r="25281" spans="1:15" x14ac:dyDescent="0.25">
      <c r="A25281">
        <v>1246</v>
      </c>
      <c r="B25281" s="1">
        <v>33956</v>
      </c>
      <c r="C25281" s="1" t="str">
        <f t="shared" si="394"/>
        <v>1992-12</v>
      </c>
      <c r="D25281" s="1">
        <v>33956</v>
      </c>
      <c r="E25281" t="s">
        <v>7247</v>
      </c>
      <c r="F25281">
        <v>14709720</v>
      </c>
      <c r="G25281" t="s">
        <v>17</v>
      </c>
      <c r="H25281" t="s">
        <v>17</v>
      </c>
      <c r="I25281" t="s">
        <v>17</v>
      </c>
      <c r="J25281" t="s">
        <v>17</v>
      </c>
      <c r="K25281" t="s">
        <v>17</v>
      </c>
      <c r="L25281" t="s">
        <v>17</v>
      </c>
      <c r="M25281" t="s">
        <v>17</v>
      </c>
      <c r="N25281" t="s">
        <v>17</v>
      </c>
      <c r="O25281" t="s">
        <v>1160</v>
      </c>
    </row>
    <row r="25282" spans="1:15" x14ac:dyDescent="0.25">
      <c r="C25282" s="1" t="str">
        <f t="shared" si="394"/>
        <v>1900-01</v>
      </c>
    </row>
    <row r="25283" spans="1:15" x14ac:dyDescent="0.25">
      <c r="A25283">
        <v>1245</v>
      </c>
      <c r="B25283" s="1">
        <v>33955</v>
      </c>
      <c r="C25283" s="1" t="str">
        <f t="shared" si="394"/>
        <v>1992-12</v>
      </c>
      <c r="D25283" s="1">
        <v>33954</v>
      </c>
      <c r="E25283" t="s">
        <v>9693</v>
      </c>
      <c r="F25283">
        <v>14009739</v>
      </c>
      <c r="G25283" t="s">
        <v>17</v>
      </c>
      <c r="H25283" t="s">
        <v>17</v>
      </c>
      <c r="I25283" t="s">
        <v>17</v>
      </c>
      <c r="J25283" t="s">
        <v>17</v>
      </c>
      <c r="K25283" t="s">
        <v>17</v>
      </c>
      <c r="L25283" t="s">
        <v>17</v>
      </c>
      <c r="M25283" t="s">
        <v>17</v>
      </c>
      <c r="N25283" t="s">
        <v>17</v>
      </c>
      <c r="O25283" t="s">
        <v>1160</v>
      </c>
    </row>
    <row r="25284" spans="1:15" x14ac:dyDescent="0.25">
      <c r="C25284" s="1" t="str">
        <f t="shared" ref="C25284:C25347" si="395">TEXT(B25284, "yyyy-mm")</f>
        <v>1900-01</v>
      </c>
    </row>
    <row r="25285" spans="1:15" x14ac:dyDescent="0.25">
      <c r="A25285">
        <v>1243</v>
      </c>
      <c r="B25285" s="1">
        <v>33953</v>
      </c>
      <c r="C25285" s="1" t="str">
        <f t="shared" si="395"/>
        <v>1992-12</v>
      </c>
      <c r="D25285" s="1">
        <v>33948</v>
      </c>
      <c r="E25285" t="s">
        <v>7256</v>
      </c>
      <c r="F25285">
        <v>14810007</v>
      </c>
      <c r="G25285" t="s">
        <v>17</v>
      </c>
      <c r="H25285" t="s">
        <v>17</v>
      </c>
      <c r="I25285" t="s">
        <v>17</v>
      </c>
      <c r="J25285" t="s">
        <v>17</v>
      </c>
      <c r="K25285" t="s">
        <v>17</v>
      </c>
      <c r="L25285" t="s">
        <v>17</v>
      </c>
      <c r="M25285" t="s">
        <v>17</v>
      </c>
      <c r="N25285" t="s">
        <v>17</v>
      </c>
      <c r="O25285" t="s">
        <v>1160</v>
      </c>
    </row>
    <row r="25286" spans="1:15" x14ac:dyDescent="0.25">
      <c r="C25286" s="1" t="str">
        <f t="shared" si="395"/>
        <v>1900-01</v>
      </c>
    </row>
    <row r="25287" spans="1:15" x14ac:dyDescent="0.25">
      <c r="A25287">
        <v>1242</v>
      </c>
      <c r="B25287" s="1">
        <v>33945</v>
      </c>
      <c r="C25287" s="1" t="str">
        <f t="shared" si="395"/>
        <v>1992-12</v>
      </c>
      <c r="D25287" s="1">
        <v>33943</v>
      </c>
      <c r="E25287" t="s">
        <v>7994</v>
      </c>
      <c r="F25287">
        <v>16107916</v>
      </c>
      <c r="G25287" t="s">
        <v>17</v>
      </c>
      <c r="H25287" t="s">
        <v>17</v>
      </c>
      <c r="I25287" t="s">
        <v>17</v>
      </c>
      <c r="J25287" t="s">
        <v>17</v>
      </c>
      <c r="K25287" t="s">
        <v>17</v>
      </c>
      <c r="L25287" t="s">
        <v>17</v>
      </c>
      <c r="M25287" t="s">
        <v>17</v>
      </c>
      <c r="N25287" t="s">
        <v>17</v>
      </c>
      <c r="O25287" t="s">
        <v>1160</v>
      </c>
    </row>
    <row r="25288" spans="1:15" x14ac:dyDescent="0.25">
      <c r="C25288" s="1" t="str">
        <f t="shared" si="395"/>
        <v>1900-01</v>
      </c>
    </row>
    <row r="25289" spans="1:15" x14ac:dyDescent="0.25">
      <c r="A25289">
        <v>1241</v>
      </c>
      <c r="B25289" s="1">
        <v>33941</v>
      </c>
      <c r="C25289" s="1" t="str">
        <f t="shared" si="395"/>
        <v>1992-12</v>
      </c>
      <c r="D25289" s="1">
        <v>33941</v>
      </c>
      <c r="E25289" t="s">
        <v>9693</v>
      </c>
      <c r="F25289">
        <v>13909604</v>
      </c>
      <c r="G25289" t="s">
        <v>17</v>
      </c>
      <c r="H25289" t="s">
        <v>17</v>
      </c>
      <c r="I25289" t="s">
        <v>17</v>
      </c>
      <c r="J25289" t="s">
        <v>17</v>
      </c>
      <c r="K25289" t="s">
        <v>17</v>
      </c>
      <c r="L25289" t="s">
        <v>17</v>
      </c>
      <c r="M25289" t="s">
        <v>17</v>
      </c>
      <c r="N25289" t="s">
        <v>17</v>
      </c>
      <c r="O25289" t="s">
        <v>1160</v>
      </c>
    </row>
    <row r="25290" spans="1:15" x14ac:dyDescent="0.25">
      <c r="C25290" s="1" t="str">
        <f t="shared" si="395"/>
        <v>1900-01</v>
      </c>
    </row>
    <row r="25291" spans="1:15" x14ac:dyDescent="0.25">
      <c r="A25291">
        <v>1240</v>
      </c>
      <c r="B25291" s="1">
        <v>33939</v>
      </c>
      <c r="C25291" s="1" t="str">
        <f t="shared" si="395"/>
        <v>1992-12</v>
      </c>
      <c r="D25291" s="1">
        <v>33939</v>
      </c>
      <c r="E25291" t="s">
        <v>7994</v>
      </c>
      <c r="F25291">
        <v>16208025</v>
      </c>
      <c r="G25291" t="s">
        <v>17</v>
      </c>
      <c r="H25291" t="s">
        <v>17</v>
      </c>
      <c r="I25291" t="s">
        <v>17</v>
      </c>
      <c r="J25291" t="s">
        <v>17</v>
      </c>
      <c r="K25291" t="s">
        <v>17</v>
      </c>
      <c r="L25291" t="s">
        <v>17</v>
      </c>
      <c r="M25291" t="s">
        <v>17</v>
      </c>
      <c r="N25291" t="s">
        <v>17</v>
      </c>
      <c r="O25291" t="s">
        <v>1160</v>
      </c>
    </row>
    <row r="25292" spans="1:15" x14ac:dyDescent="0.25">
      <c r="C25292" s="1" t="str">
        <f t="shared" si="395"/>
        <v>1900-01</v>
      </c>
    </row>
    <row r="25293" spans="1:15" x14ac:dyDescent="0.25">
      <c r="A25293">
        <v>1239</v>
      </c>
      <c r="B25293" s="1">
        <v>33933</v>
      </c>
      <c r="C25293" s="1" t="str">
        <f t="shared" si="395"/>
        <v>1992-11</v>
      </c>
      <c r="D25293" s="1">
        <v>33932</v>
      </c>
      <c r="E25293" t="s">
        <v>7256</v>
      </c>
      <c r="F25293">
        <v>14510128</v>
      </c>
      <c r="G25293" t="s">
        <v>17</v>
      </c>
      <c r="H25293" t="s">
        <v>17</v>
      </c>
      <c r="I25293" t="s">
        <v>17</v>
      </c>
      <c r="J25293" t="s">
        <v>17</v>
      </c>
      <c r="K25293" t="s">
        <v>17</v>
      </c>
      <c r="L25293" t="s">
        <v>17</v>
      </c>
      <c r="M25293" t="s">
        <v>17</v>
      </c>
      <c r="N25293" t="s">
        <v>17</v>
      </c>
      <c r="O25293" t="s">
        <v>1160</v>
      </c>
    </row>
    <row r="25294" spans="1:15" x14ac:dyDescent="0.25">
      <c r="C25294" s="1" t="str">
        <f t="shared" si="395"/>
        <v>1900-01</v>
      </c>
    </row>
    <row r="25295" spans="1:15" x14ac:dyDescent="0.25">
      <c r="A25295">
        <v>1237</v>
      </c>
      <c r="B25295" s="1">
        <v>33928</v>
      </c>
      <c r="C25295" s="1" t="str">
        <f t="shared" si="395"/>
        <v>1992-11</v>
      </c>
      <c r="D25295" s="1">
        <v>33928</v>
      </c>
      <c r="E25295" t="s">
        <v>7256</v>
      </c>
      <c r="F25295">
        <v>15309504</v>
      </c>
      <c r="G25295" t="s">
        <v>17</v>
      </c>
      <c r="H25295" t="s">
        <v>17</v>
      </c>
      <c r="I25295" t="s">
        <v>17</v>
      </c>
      <c r="J25295" t="s">
        <v>17</v>
      </c>
      <c r="K25295" t="s">
        <v>17</v>
      </c>
      <c r="L25295" t="s">
        <v>17</v>
      </c>
      <c r="M25295" t="s">
        <v>17</v>
      </c>
      <c r="N25295" t="s">
        <v>17</v>
      </c>
      <c r="O25295" t="s">
        <v>1160</v>
      </c>
    </row>
    <row r="25296" spans="1:15" x14ac:dyDescent="0.25">
      <c r="C25296" s="1" t="str">
        <f t="shared" si="395"/>
        <v>1900-01</v>
      </c>
    </row>
    <row r="25297" spans="1:15" x14ac:dyDescent="0.25">
      <c r="A25297">
        <v>1236</v>
      </c>
      <c r="B25297" s="1">
        <v>33928</v>
      </c>
      <c r="C25297" s="1" t="str">
        <f t="shared" si="395"/>
        <v>1992-11</v>
      </c>
      <c r="D25297" s="1">
        <v>33927</v>
      </c>
      <c r="E25297" t="s">
        <v>7256</v>
      </c>
      <c r="F25297">
        <v>15210119</v>
      </c>
      <c r="G25297" t="s">
        <v>17</v>
      </c>
      <c r="H25297" t="s">
        <v>17</v>
      </c>
      <c r="I25297" t="s">
        <v>17</v>
      </c>
      <c r="J25297" t="s">
        <v>17</v>
      </c>
      <c r="K25297" t="s">
        <v>17</v>
      </c>
      <c r="L25297" t="s">
        <v>17</v>
      </c>
      <c r="M25297" t="s">
        <v>17</v>
      </c>
      <c r="N25297" t="s">
        <v>17</v>
      </c>
      <c r="O25297" t="s">
        <v>1160</v>
      </c>
    </row>
    <row r="25298" spans="1:15" x14ac:dyDescent="0.25">
      <c r="C25298" s="1" t="str">
        <f t="shared" si="395"/>
        <v>1900-01</v>
      </c>
    </row>
    <row r="25299" spans="1:15" x14ac:dyDescent="0.25">
      <c r="A25299">
        <v>1235</v>
      </c>
      <c r="B25299" s="1">
        <v>33924</v>
      </c>
      <c r="C25299" s="1" t="str">
        <f t="shared" si="395"/>
        <v>1992-11</v>
      </c>
      <c r="D25299" s="1">
        <v>33923</v>
      </c>
      <c r="E25299" t="s">
        <v>9693</v>
      </c>
      <c r="F25299">
        <v>14009630</v>
      </c>
      <c r="G25299" t="s">
        <v>17</v>
      </c>
      <c r="H25299" t="s">
        <v>17</v>
      </c>
      <c r="I25299" t="s">
        <v>17</v>
      </c>
      <c r="J25299" t="s">
        <v>17</v>
      </c>
      <c r="K25299" t="s">
        <v>17</v>
      </c>
      <c r="L25299" t="s">
        <v>17</v>
      </c>
      <c r="M25299" t="s">
        <v>17</v>
      </c>
      <c r="N25299" t="s">
        <v>17</v>
      </c>
      <c r="O25299" t="s">
        <v>1160</v>
      </c>
    </row>
    <row r="25300" spans="1:15" x14ac:dyDescent="0.25">
      <c r="C25300" s="1" t="str">
        <f t="shared" si="395"/>
        <v>1900-01</v>
      </c>
    </row>
    <row r="25301" spans="1:15" x14ac:dyDescent="0.25">
      <c r="A25301">
        <v>1233</v>
      </c>
      <c r="B25301" s="1">
        <v>33920</v>
      </c>
      <c r="C25301" s="1" t="str">
        <f t="shared" si="395"/>
        <v>1992-11</v>
      </c>
      <c r="D25301" s="1">
        <v>33919</v>
      </c>
      <c r="E25301" t="s">
        <v>7994</v>
      </c>
      <c r="F25301">
        <v>16107916</v>
      </c>
      <c r="G25301" t="s">
        <v>17</v>
      </c>
      <c r="H25301" t="s">
        <v>17</v>
      </c>
      <c r="I25301" t="s">
        <v>17</v>
      </c>
      <c r="J25301" t="s">
        <v>17</v>
      </c>
      <c r="K25301" t="s">
        <v>17</v>
      </c>
      <c r="L25301" t="s">
        <v>17</v>
      </c>
      <c r="M25301" t="s">
        <v>17</v>
      </c>
      <c r="N25301" t="s">
        <v>17</v>
      </c>
      <c r="O25301" t="s">
        <v>1160</v>
      </c>
    </row>
    <row r="25302" spans="1:15" x14ac:dyDescent="0.25">
      <c r="C25302" s="1" t="str">
        <f t="shared" si="395"/>
        <v>1900-01</v>
      </c>
    </row>
    <row r="25303" spans="1:15" x14ac:dyDescent="0.25">
      <c r="A25303">
        <v>1238</v>
      </c>
      <c r="B25303" s="1">
        <v>33931</v>
      </c>
      <c r="C25303" s="1" t="str">
        <f t="shared" si="395"/>
        <v>1992-11</v>
      </c>
      <c r="D25303" s="1">
        <v>33919</v>
      </c>
      <c r="E25303" t="s">
        <v>7256</v>
      </c>
      <c r="F25303">
        <v>15209502</v>
      </c>
      <c r="G25303" t="s">
        <v>17</v>
      </c>
      <c r="H25303" t="s">
        <v>17</v>
      </c>
      <c r="I25303" t="s">
        <v>17</v>
      </c>
      <c r="J25303" t="s">
        <v>17</v>
      </c>
      <c r="K25303" t="s">
        <v>17</v>
      </c>
      <c r="L25303" t="s">
        <v>17</v>
      </c>
      <c r="M25303" t="s">
        <v>17</v>
      </c>
      <c r="N25303" t="s">
        <v>17</v>
      </c>
      <c r="O25303" t="s">
        <v>1160</v>
      </c>
    </row>
    <row r="25304" spans="1:15" x14ac:dyDescent="0.25">
      <c r="C25304" s="1" t="str">
        <f t="shared" si="395"/>
        <v>1900-01</v>
      </c>
    </row>
    <row r="25305" spans="1:15" x14ac:dyDescent="0.25">
      <c r="A25305">
        <v>1234</v>
      </c>
      <c r="B25305" s="1">
        <v>33920</v>
      </c>
      <c r="C25305" s="1" t="str">
        <f t="shared" si="395"/>
        <v>1992-11</v>
      </c>
      <c r="D25305" s="1">
        <v>33918</v>
      </c>
      <c r="E25305" t="s">
        <v>7256</v>
      </c>
      <c r="F25305">
        <v>15210120</v>
      </c>
      <c r="G25305" t="s">
        <v>17</v>
      </c>
      <c r="H25305" t="s">
        <v>17</v>
      </c>
      <c r="I25305" t="s">
        <v>17</v>
      </c>
      <c r="J25305" t="s">
        <v>17</v>
      </c>
      <c r="K25305" t="s">
        <v>17</v>
      </c>
      <c r="L25305" t="s">
        <v>17</v>
      </c>
      <c r="M25305" t="s">
        <v>17</v>
      </c>
      <c r="N25305" t="s">
        <v>17</v>
      </c>
      <c r="O25305" t="s">
        <v>1160</v>
      </c>
    </row>
    <row r="25306" spans="1:15" x14ac:dyDescent="0.25">
      <c r="C25306" s="1" t="str">
        <f t="shared" si="395"/>
        <v>1900-01</v>
      </c>
    </row>
    <row r="25307" spans="1:15" x14ac:dyDescent="0.25">
      <c r="A25307">
        <v>1232</v>
      </c>
      <c r="B25307" s="1">
        <v>33917</v>
      </c>
      <c r="C25307" s="1" t="str">
        <f t="shared" si="395"/>
        <v>1992-11</v>
      </c>
      <c r="D25307" s="1">
        <v>33917</v>
      </c>
      <c r="E25307" t="s">
        <v>7470</v>
      </c>
      <c r="F25307">
        <v>14310033</v>
      </c>
      <c r="G25307" t="s">
        <v>17</v>
      </c>
      <c r="H25307" t="s">
        <v>17</v>
      </c>
      <c r="I25307" t="s">
        <v>17</v>
      </c>
      <c r="J25307" t="s">
        <v>17</v>
      </c>
      <c r="K25307" t="s">
        <v>17</v>
      </c>
      <c r="L25307" t="s">
        <v>17</v>
      </c>
      <c r="M25307" t="s">
        <v>17</v>
      </c>
      <c r="N25307" t="s">
        <v>17</v>
      </c>
      <c r="O25307" t="s">
        <v>1160</v>
      </c>
    </row>
    <row r="25308" spans="1:15" x14ac:dyDescent="0.25">
      <c r="C25308" s="1" t="str">
        <f t="shared" si="395"/>
        <v>1900-01</v>
      </c>
    </row>
    <row r="25309" spans="1:15" x14ac:dyDescent="0.25">
      <c r="A25309">
        <v>1231</v>
      </c>
      <c r="B25309" s="1">
        <v>33917</v>
      </c>
      <c r="C25309" s="1" t="str">
        <f t="shared" si="395"/>
        <v>1992-11</v>
      </c>
      <c r="D25309" s="1">
        <v>33915</v>
      </c>
      <c r="E25309" t="s">
        <v>7156</v>
      </c>
      <c r="F25309">
        <v>15609529</v>
      </c>
      <c r="G25309" t="s">
        <v>17</v>
      </c>
      <c r="H25309" t="s">
        <v>17</v>
      </c>
      <c r="I25309" t="s">
        <v>17</v>
      </c>
      <c r="J25309" t="s">
        <v>17</v>
      </c>
      <c r="K25309" t="s">
        <v>17</v>
      </c>
      <c r="L25309" t="s">
        <v>17</v>
      </c>
      <c r="M25309" t="s">
        <v>17</v>
      </c>
      <c r="N25309" t="s">
        <v>17</v>
      </c>
      <c r="O25309" t="s">
        <v>1160</v>
      </c>
    </row>
    <row r="25310" spans="1:15" x14ac:dyDescent="0.25">
      <c r="C25310" s="1" t="str">
        <f t="shared" si="395"/>
        <v>1900-01</v>
      </c>
    </row>
    <row r="25311" spans="1:15" x14ac:dyDescent="0.25">
      <c r="A25311">
        <v>1230</v>
      </c>
      <c r="B25311" s="1">
        <v>33913</v>
      </c>
      <c r="C25311" s="1" t="str">
        <f t="shared" si="395"/>
        <v>1992-11</v>
      </c>
      <c r="D25311" s="1">
        <v>33913</v>
      </c>
      <c r="E25311" t="s">
        <v>7994</v>
      </c>
      <c r="F25311">
        <v>16107906</v>
      </c>
      <c r="G25311" t="s">
        <v>17</v>
      </c>
      <c r="H25311" t="s">
        <v>17</v>
      </c>
      <c r="I25311" t="s">
        <v>17</v>
      </c>
      <c r="J25311" t="s">
        <v>17</v>
      </c>
      <c r="K25311" t="s">
        <v>17</v>
      </c>
      <c r="L25311" t="s">
        <v>17</v>
      </c>
      <c r="M25311" t="s">
        <v>17</v>
      </c>
      <c r="N25311" t="s">
        <v>17</v>
      </c>
      <c r="O25311" t="s">
        <v>1160</v>
      </c>
    </row>
    <row r="25312" spans="1:15" x14ac:dyDescent="0.25">
      <c r="C25312" s="1" t="str">
        <f t="shared" si="395"/>
        <v>1900-01</v>
      </c>
    </row>
    <row r="25313" spans="1:15" x14ac:dyDescent="0.25">
      <c r="A25313">
        <v>1229</v>
      </c>
      <c r="B25313" s="1">
        <v>33911</v>
      </c>
      <c r="C25313" s="1" t="str">
        <f t="shared" si="395"/>
        <v>1992-11</v>
      </c>
      <c r="D25313" s="1">
        <v>33910</v>
      </c>
      <c r="E25313" t="s">
        <v>7256</v>
      </c>
      <c r="F25313">
        <v>15210118</v>
      </c>
      <c r="G25313" t="s">
        <v>17</v>
      </c>
      <c r="H25313" t="s">
        <v>17</v>
      </c>
      <c r="I25313" t="s">
        <v>17</v>
      </c>
      <c r="J25313" t="s">
        <v>17</v>
      </c>
      <c r="K25313" t="s">
        <v>17</v>
      </c>
      <c r="L25313" t="s">
        <v>17</v>
      </c>
      <c r="M25313" t="s">
        <v>17</v>
      </c>
      <c r="N25313" t="s">
        <v>17</v>
      </c>
      <c r="O25313" t="s">
        <v>1160</v>
      </c>
    </row>
    <row r="25314" spans="1:15" x14ac:dyDescent="0.25">
      <c r="C25314" s="1" t="str">
        <f t="shared" si="395"/>
        <v>1900-01</v>
      </c>
    </row>
    <row r="25315" spans="1:15" x14ac:dyDescent="0.25">
      <c r="A25315">
        <v>1227</v>
      </c>
      <c r="B25315" s="1">
        <v>33903</v>
      </c>
      <c r="C25315" s="1" t="str">
        <f t="shared" si="395"/>
        <v>1992-10</v>
      </c>
      <c r="D25315" s="1">
        <v>33902</v>
      </c>
      <c r="E25315" t="s">
        <v>7156</v>
      </c>
      <c r="F25315">
        <v>15509614</v>
      </c>
      <c r="G25315" t="s">
        <v>17</v>
      </c>
      <c r="H25315" t="s">
        <v>17</v>
      </c>
      <c r="I25315" t="s">
        <v>17</v>
      </c>
      <c r="J25315" t="s">
        <v>17</v>
      </c>
      <c r="K25315" t="s">
        <v>17</v>
      </c>
      <c r="L25315" t="s">
        <v>17</v>
      </c>
      <c r="M25315" t="s">
        <v>17</v>
      </c>
      <c r="N25315" t="s">
        <v>17</v>
      </c>
      <c r="O25315" t="s">
        <v>1160</v>
      </c>
    </row>
    <row r="25316" spans="1:15" x14ac:dyDescent="0.25">
      <c r="C25316" s="1" t="str">
        <f t="shared" si="395"/>
        <v>1900-01</v>
      </c>
    </row>
    <row r="25317" spans="1:15" x14ac:dyDescent="0.25">
      <c r="A25317">
        <v>1225</v>
      </c>
      <c r="B25317" s="1">
        <v>33903</v>
      </c>
      <c r="C25317" s="1" t="str">
        <f t="shared" si="395"/>
        <v>1992-10</v>
      </c>
      <c r="D25317" s="1">
        <v>33900</v>
      </c>
      <c r="E25317" t="s">
        <v>7156</v>
      </c>
      <c r="F25317">
        <v>15609531</v>
      </c>
      <c r="G25317" t="s">
        <v>17</v>
      </c>
      <c r="H25317" t="s">
        <v>17</v>
      </c>
      <c r="I25317" t="s">
        <v>17</v>
      </c>
      <c r="J25317" t="s">
        <v>17</v>
      </c>
      <c r="K25317" t="s">
        <v>17</v>
      </c>
      <c r="L25317" t="s">
        <v>17</v>
      </c>
      <c r="M25317" t="s">
        <v>17</v>
      </c>
      <c r="N25317" t="s">
        <v>17</v>
      </c>
      <c r="O25317" t="s">
        <v>1160</v>
      </c>
    </row>
    <row r="25318" spans="1:15" x14ac:dyDescent="0.25">
      <c r="C25318" s="1" t="str">
        <f t="shared" si="395"/>
        <v>1900-01</v>
      </c>
    </row>
    <row r="25319" spans="1:15" x14ac:dyDescent="0.25">
      <c r="A25319">
        <v>1226</v>
      </c>
      <c r="B25319" s="1">
        <v>33903</v>
      </c>
      <c r="C25319" s="1" t="str">
        <f t="shared" si="395"/>
        <v>1992-10</v>
      </c>
      <c r="D25319" s="1">
        <v>33900</v>
      </c>
      <c r="E25319" t="s">
        <v>7156</v>
      </c>
      <c r="F25319">
        <v>15609531</v>
      </c>
      <c r="G25319" t="s">
        <v>17</v>
      </c>
      <c r="H25319" t="s">
        <v>17</v>
      </c>
      <c r="I25319" t="s">
        <v>17</v>
      </c>
      <c r="J25319" t="s">
        <v>17</v>
      </c>
      <c r="K25319" t="s">
        <v>17</v>
      </c>
      <c r="L25319" t="s">
        <v>17</v>
      </c>
      <c r="M25319" t="s">
        <v>17</v>
      </c>
      <c r="N25319" t="s">
        <v>17</v>
      </c>
      <c r="O25319" t="s">
        <v>1160</v>
      </c>
    </row>
    <row r="25320" spans="1:15" x14ac:dyDescent="0.25">
      <c r="C25320" s="1" t="str">
        <f t="shared" si="395"/>
        <v>1900-01</v>
      </c>
    </row>
    <row r="25321" spans="1:15" x14ac:dyDescent="0.25">
      <c r="A25321">
        <v>1224</v>
      </c>
      <c r="B25321" s="1">
        <v>33898</v>
      </c>
      <c r="C25321" s="1" t="str">
        <f t="shared" si="395"/>
        <v>1992-10</v>
      </c>
      <c r="D25321" s="1">
        <v>33897</v>
      </c>
      <c r="E25321" t="s">
        <v>7156</v>
      </c>
      <c r="F25321">
        <v>15310202</v>
      </c>
      <c r="G25321" t="s">
        <v>17</v>
      </c>
      <c r="H25321" t="s">
        <v>17</v>
      </c>
      <c r="I25321" t="s">
        <v>17</v>
      </c>
      <c r="J25321" t="s">
        <v>17</v>
      </c>
      <c r="K25321" t="s">
        <v>17</v>
      </c>
      <c r="L25321" t="s">
        <v>17</v>
      </c>
      <c r="M25321" t="s">
        <v>17</v>
      </c>
      <c r="N25321" t="s">
        <v>17</v>
      </c>
      <c r="O25321" t="s">
        <v>1160</v>
      </c>
    </row>
    <row r="25322" spans="1:15" x14ac:dyDescent="0.25">
      <c r="C25322" s="1" t="str">
        <f t="shared" si="395"/>
        <v>1900-01</v>
      </c>
    </row>
    <row r="25323" spans="1:15" x14ac:dyDescent="0.25">
      <c r="A25323">
        <v>1228</v>
      </c>
      <c r="B25323" s="1">
        <v>33897</v>
      </c>
      <c r="C25323" s="1" t="str">
        <f t="shared" si="395"/>
        <v>1992-10</v>
      </c>
      <c r="D25323" s="1">
        <v>33896</v>
      </c>
      <c r="E25323" t="s">
        <v>8011</v>
      </c>
      <c r="F25323">
        <v>14010301</v>
      </c>
      <c r="G25323" t="s">
        <v>17</v>
      </c>
      <c r="H25323" t="s">
        <v>17</v>
      </c>
      <c r="I25323" t="s">
        <v>17</v>
      </c>
      <c r="J25323" t="s">
        <v>17</v>
      </c>
      <c r="K25323" t="s">
        <v>17</v>
      </c>
      <c r="L25323" t="s">
        <v>17</v>
      </c>
      <c r="M25323" t="s">
        <v>17</v>
      </c>
      <c r="N25323" t="s">
        <v>17</v>
      </c>
      <c r="O25323" t="s">
        <v>1160</v>
      </c>
    </row>
    <row r="25324" spans="1:15" x14ac:dyDescent="0.25">
      <c r="C25324" s="1" t="str">
        <f t="shared" si="395"/>
        <v>1900-01</v>
      </c>
    </row>
    <row r="25325" spans="1:15" x14ac:dyDescent="0.25">
      <c r="A25325">
        <v>1223</v>
      </c>
      <c r="B25325" s="1">
        <v>33896</v>
      </c>
      <c r="C25325" s="1" t="str">
        <f t="shared" si="395"/>
        <v>1992-10</v>
      </c>
      <c r="D25325" s="1">
        <v>33894</v>
      </c>
      <c r="E25325" t="s">
        <v>7156</v>
      </c>
      <c r="F25325">
        <v>15509602</v>
      </c>
      <c r="G25325" t="s">
        <v>17</v>
      </c>
      <c r="H25325" t="s">
        <v>17</v>
      </c>
      <c r="I25325" t="s">
        <v>17</v>
      </c>
      <c r="J25325" t="s">
        <v>17</v>
      </c>
      <c r="K25325" t="s">
        <v>17</v>
      </c>
      <c r="L25325" t="s">
        <v>17</v>
      </c>
      <c r="M25325" t="s">
        <v>17</v>
      </c>
      <c r="N25325" t="s">
        <v>17</v>
      </c>
      <c r="O25325" t="s">
        <v>1160</v>
      </c>
    </row>
    <row r="25326" spans="1:15" x14ac:dyDescent="0.25">
      <c r="C25326" s="1" t="str">
        <f t="shared" si="395"/>
        <v>1900-01</v>
      </c>
    </row>
    <row r="25327" spans="1:15" x14ac:dyDescent="0.25">
      <c r="A25327">
        <v>1222</v>
      </c>
      <c r="B25327" s="1">
        <v>33890</v>
      </c>
      <c r="C25327" s="1" t="str">
        <f t="shared" si="395"/>
        <v>1992-10</v>
      </c>
      <c r="D25327" s="1">
        <v>33887</v>
      </c>
      <c r="E25327" t="s">
        <v>7156</v>
      </c>
      <c r="F25327">
        <v>15509506</v>
      </c>
      <c r="G25327" t="s">
        <v>17</v>
      </c>
      <c r="H25327" t="s">
        <v>17</v>
      </c>
      <c r="I25327" t="s">
        <v>17</v>
      </c>
      <c r="J25327" t="s">
        <v>17</v>
      </c>
      <c r="K25327" t="s">
        <v>17</v>
      </c>
      <c r="L25327" t="s">
        <v>17</v>
      </c>
      <c r="M25327" t="s">
        <v>17</v>
      </c>
      <c r="N25327" t="s">
        <v>17</v>
      </c>
      <c r="O25327" t="s">
        <v>1160</v>
      </c>
    </row>
    <row r="25328" spans="1:15" x14ac:dyDescent="0.25">
      <c r="C25328" s="1" t="str">
        <f t="shared" si="395"/>
        <v>1900-01</v>
      </c>
    </row>
    <row r="25329" spans="1:15" x14ac:dyDescent="0.25">
      <c r="A25329">
        <v>1220</v>
      </c>
      <c r="B25329" s="1">
        <v>33883</v>
      </c>
      <c r="C25329" s="1" t="str">
        <f t="shared" si="395"/>
        <v>1992-10</v>
      </c>
      <c r="D25329" s="1">
        <v>33882</v>
      </c>
      <c r="E25329" t="s">
        <v>7994</v>
      </c>
      <c r="F25329">
        <v>16108223</v>
      </c>
      <c r="G25329" t="s">
        <v>17</v>
      </c>
      <c r="H25329" t="s">
        <v>17</v>
      </c>
      <c r="I25329" t="s">
        <v>17</v>
      </c>
      <c r="J25329" t="s">
        <v>17</v>
      </c>
      <c r="K25329" t="s">
        <v>17</v>
      </c>
      <c r="L25329" t="s">
        <v>17</v>
      </c>
      <c r="M25329" t="s">
        <v>17</v>
      </c>
      <c r="N25329" t="s">
        <v>17</v>
      </c>
      <c r="O25329" t="s">
        <v>1160</v>
      </c>
    </row>
    <row r="25330" spans="1:15" x14ac:dyDescent="0.25">
      <c r="C25330" s="1" t="str">
        <f t="shared" si="395"/>
        <v>1900-01</v>
      </c>
    </row>
    <row r="25331" spans="1:15" x14ac:dyDescent="0.25">
      <c r="A25331">
        <v>1221</v>
      </c>
      <c r="B25331" s="1">
        <v>33882</v>
      </c>
      <c r="C25331" s="1" t="str">
        <f t="shared" si="395"/>
        <v>1992-10</v>
      </c>
      <c r="D25331" s="1">
        <v>33879</v>
      </c>
      <c r="E25331" t="s">
        <v>8011</v>
      </c>
      <c r="F25331">
        <v>14010301</v>
      </c>
      <c r="G25331" t="s">
        <v>17</v>
      </c>
      <c r="H25331" t="s">
        <v>17</v>
      </c>
      <c r="I25331" t="s">
        <v>17</v>
      </c>
      <c r="J25331" t="s">
        <v>17</v>
      </c>
      <c r="K25331" t="s">
        <v>17</v>
      </c>
      <c r="L25331" t="s">
        <v>17</v>
      </c>
      <c r="M25331" t="s">
        <v>17</v>
      </c>
      <c r="N25331" t="s">
        <v>17</v>
      </c>
      <c r="O25331" t="s">
        <v>1160</v>
      </c>
    </row>
    <row r="25332" spans="1:15" x14ac:dyDescent="0.25">
      <c r="C25332" s="1" t="str">
        <f t="shared" si="395"/>
        <v>1900-01</v>
      </c>
    </row>
    <row r="25333" spans="1:15" x14ac:dyDescent="0.25">
      <c r="A25333">
        <v>1219</v>
      </c>
      <c r="B25333" s="1">
        <v>33872</v>
      </c>
      <c r="C25333" s="1" t="str">
        <f t="shared" si="395"/>
        <v>1992-09</v>
      </c>
      <c r="D25333" s="1">
        <v>33872</v>
      </c>
      <c r="E25333" t="s">
        <v>7256</v>
      </c>
      <c r="F25333">
        <v>14810005</v>
      </c>
      <c r="G25333" t="s">
        <v>17</v>
      </c>
      <c r="H25333" t="s">
        <v>17</v>
      </c>
      <c r="I25333" t="s">
        <v>17</v>
      </c>
      <c r="J25333" t="s">
        <v>17</v>
      </c>
      <c r="K25333" t="s">
        <v>17</v>
      </c>
      <c r="L25333" t="s">
        <v>17</v>
      </c>
      <c r="M25333" t="s">
        <v>17</v>
      </c>
      <c r="N25333" t="s">
        <v>17</v>
      </c>
      <c r="O25333" t="s">
        <v>1160</v>
      </c>
    </row>
    <row r="25334" spans="1:15" x14ac:dyDescent="0.25">
      <c r="C25334" s="1" t="str">
        <f t="shared" si="395"/>
        <v>1900-01</v>
      </c>
    </row>
    <row r="25335" spans="1:15" x14ac:dyDescent="0.25">
      <c r="A25335">
        <v>1218</v>
      </c>
      <c r="B25335" s="1">
        <v>33871</v>
      </c>
      <c r="C25335" s="1" t="str">
        <f t="shared" si="395"/>
        <v>1992-09</v>
      </c>
      <c r="D25335" s="1">
        <v>33870</v>
      </c>
      <c r="E25335" t="s">
        <v>7156</v>
      </c>
      <c r="F25335">
        <v>14010522</v>
      </c>
      <c r="G25335" t="s">
        <v>17</v>
      </c>
      <c r="H25335" t="s">
        <v>17</v>
      </c>
      <c r="I25335" t="s">
        <v>17</v>
      </c>
      <c r="J25335" t="s">
        <v>17</v>
      </c>
      <c r="K25335" t="s">
        <v>17</v>
      </c>
      <c r="L25335" t="s">
        <v>17</v>
      </c>
      <c r="M25335" t="s">
        <v>17</v>
      </c>
      <c r="N25335" t="s">
        <v>17</v>
      </c>
      <c r="O25335" t="s">
        <v>1160</v>
      </c>
    </row>
    <row r="25336" spans="1:15" x14ac:dyDescent="0.25">
      <c r="C25336" s="1" t="str">
        <f t="shared" si="395"/>
        <v>1900-01</v>
      </c>
    </row>
    <row r="25337" spans="1:15" x14ac:dyDescent="0.25">
      <c r="A25337">
        <v>1216</v>
      </c>
      <c r="B25337" s="1">
        <v>33869</v>
      </c>
      <c r="C25337" s="1" t="str">
        <f t="shared" si="395"/>
        <v>1992-09</v>
      </c>
      <c r="D25337" s="1">
        <v>33868</v>
      </c>
      <c r="E25337" t="s">
        <v>7994</v>
      </c>
      <c r="F25337">
        <v>16108223</v>
      </c>
      <c r="G25337" t="s">
        <v>17</v>
      </c>
      <c r="H25337" t="s">
        <v>17</v>
      </c>
      <c r="I25337" t="s">
        <v>17</v>
      </c>
      <c r="J25337" t="s">
        <v>17</v>
      </c>
      <c r="K25337" t="s">
        <v>17</v>
      </c>
      <c r="L25337" t="s">
        <v>17</v>
      </c>
      <c r="M25337" t="s">
        <v>17</v>
      </c>
      <c r="N25337" t="s">
        <v>17</v>
      </c>
      <c r="O25337" t="s">
        <v>1160</v>
      </c>
    </row>
    <row r="25338" spans="1:15" x14ac:dyDescent="0.25">
      <c r="C25338" s="1" t="str">
        <f t="shared" si="395"/>
        <v>1900-01</v>
      </c>
    </row>
    <row r="25339" spans="1:15" x14ac:dyDescent="0.25">
      <c r="A25339">
        <v>1217</v>
      </c>
      <c r="B25339" s="1">
        <v>33869</v>
      </c>
      <c r="C25339" s="1" t="str">
        <f t="shared" si="395"/>
        <v>1992-09</v>
      </c>
      <c r="D25339" s="1">
        <v>33864</v>
      </c>
      <c r="E25339" t="s">
        <v>7470</v>
      </c>
      <c r="F25339">
        <v>14110033</v>
      </c>
      <c r="G25339" t="s">
        <v>17</v>
      </c>
      <c r="H25339" t="s">
        <v>17</v>
      </c>
      <c r="I25339" t="s">
        <v>17</v>
      </c>
      <c r="J25339" t="s">
        <v>17</v>
      </c>
      <c r="K25339" t="s">
        <v>17</v>
      </c>
      <c r="L25339" t="s">
        <v>17</v>
      </c>
      <c r="M25339" t="s">
        <v>17</v>
      </c>
      <c r="N25339" t="s">
        <v>17</v>
      </c>
      <c r="O25339" t="s">
        <v>1160</v>
      </c>
    </row>
    <row r="25340" spans="1:15" x14ac:dyDescent="0.25">
      <c r="C25340" s="1" t="str">
        <f t="shared" si="395"/>
        <v>1900-01</v>
      </c>
    </row>
    <row r="25341" spans="1:15" x14ac:dyDescent="0.25">
      <c r="A25341">
        <v>1215</v>
      </c>
      <c r="B25341" s="1">
        <v>33865</v>
      </c>
      <c r="C25341" s="1" t="str">
        <f t="shared" si="395"/>
        <v>1992-09</v>
      </c>
      <c r="D25341" s="1">
        <v>33864</v>
      </c>
      <c r="E25341" t="s">
        <v>7994</v>
      </c>
      <c r="F25341">
        <v>16907909</v>
      </c>
      <c r="G25341" t="s">
        <v>17</v>
      </c>
      <c r="H25341" t="s">
        <v>17</v>
      </c>
      <c r="I25341" t="s">
        <v>17</v>
      </c>
      <c r="J25341" t="s">
        <v>17</v>
      </c>
      <c r="K25341" t="s">
        <v>17</v>
      </c>
      <c r="L25341" t="s">
        <v>17</v>
      </c>
      <c r="M25341" t="s">
        <v>17</v>
      </c>
      <c r="N25341" t="s">
        <v>17</v>
      </c>
      <c r="O25341" t="s">
        <v>1160</v>
      </c>
    </row>
    <row r="25342" spans="1:15" x14ac:dyDescent="0.25">
      <c r="C25342" s="1" t="str">
        <f t="shared" si="395"/>
        <v>1900-01</v>
      </c>
    </row>
    <row r="25343" spans="1:15" x14ac:dyDescent="0.25">
      <c r="A25343">
        <v>1214</v>
      </c>
      <c r="B25343" s="1">
        <v>33864</v>
      </c>
      <c r="C25343" s="1" t="str">
        <f t="shared" si="395"/>
        <v>1992-09</v>
      </c>
      <c r="D25343" s="1">
        <v>33862</v>
      </c>
      <c r="E25343" t="s">
        <v>7256</v>
      </c>
      <c r="F25343">
        <v>14810007</v>
      </c>
      <c r="G25343" t="s">
        <v>17</v>
      </c>
      <c r="H25343" t="s">
        <v>17</v>
      </c>
      <c r="I25343" t="s">
        <v>17</v>
      </c>
      <c r="J25343" t="s">
        <v>17</v>
      </c>
      <c r="K25343" t="s">
        <v>17</v>
      </c>
      <c r="L25343" t="s">
        <v>17</v>
      </c>
      <c r="M25343" t="s">
        <v>17</v>
      </c>
      <c r="N25343" t="s">
        <v>17</v>
      </c>
      <c r="O25343" t="s">
        <v>1160</v>
      </c>
    </row>
    <row r="25344" spans="1:15" x14ac:dyDescent="0.25">
      <c r="C25344" s="1" t="str">
        <f t="shared" si="395"/>
        <v>1900-01</v>
      </c>
    </row>
    <row r="25345" spans="1:15" x14ac:dyDescent="0.25">
      <c r="A25345">
        <v>1213</v>
      </c>
      <c r="B25345" s="1">
        <v>33847</v>
      </c>
      <c r="C25345" s="1" t="str">
        <f t="shared" si="395"/>
        <v>1992-08</v>
      </c>
      <c r="D25345" s="1">
        <v>33847</v>
      </c>
      <c r="E25345" t="s">
        <v>7256</v>
      </c>
      <c r="F25345">
        <v>14810008</v>
      </c>
      <c r="G25345" t="s">
        <v>17</v>
      </c>
      <c r="H25345" t="s">
        <v>17</v>
      </c>
      <c r="I25345" t="s">
        <v>17</v>
      </c>
      <c r="J25345" t="s">
        <v>17</v>
      </c>
      <c r="K25345" t="s">
        <v>17</v>
      </c>
      <c r="L25345" t="s">
        <v>17</v>
      </c>
      <c r="M25345" t="s">
        <v>17</v>
      </c>
      <c r="N25345" t="s">
        <v>17</v>
      </c>
      <c r="O25345" t="s">
        <v>1160</v>
      </c>
    </row>
    <row r="25346" spans="1:15" x14ac:dyDescent="0.25">
      <c r="C25346" s="1" t="str">
        <f t="shared" si="395"/>
        <v>1900-01</v>
      </c>
    </row>
    <row r="25347" spans="1:15" x14ac:dyDescent="0.25">
      <c r="A25347">
        <v>1212</v>
      </c>
      <c r="B25347" s="1">
        <v>33847</v>
      </c>
      <c r="C25347" s="1" t="str">
        <f t="shared" si="395"/>
        <v>1992-08</v>
      </c>
      <c r="D25347" s="1">
        <v>33845</v>
      </c>
      <c r="E25347" t="s">
        <v>8011</v>
      </c>
      <c r="F25347">
        <v>14010312</v>
      </c>
      <c r="G25347" t="s">
        <v>17</v>
      </c>
      <c r="H25347" t="s">
        <v>17</v>
      </c>
      <c r="I25347" t="s">
        <v>17</v>
      </c>
      <c r="J25347" t="s">
        <v>17</v>
      </c>
      <c r="K25347" t="s">
        <v>17</v>
      </c>
      <c r="L25347" t="s">
        <v>17</v>
      </c>
      <c r="M25347" t="s">
        <v>17</v>
      </c>
      <c r="N25347" t="s">
        <v>17</v>
      </c>
      <c r="O25347" t="s">
        <v>1160</v>
      </c>
    </row>
    <row r="25348" spans="1:15" x14ac:dyDescent="0.25">
      <c r="C25348" s="1" t="str">
        <f t="shared" ref="C25348:C25411" si="396">TEXT(B25348, "yyyy-mm")</f>
        <v>1900-01</v>
      </c>
    </row>
    <row r="25349" spans="1:15" x14ac:dyDescent="0.25">
      <c r="A25349">
        <v>1211</v>
      </c>
      <c r="B25349" s="1">
        <v>33840</v>
      </c>
      <c r="C25349" s="1" t="str">
        <f t="shared" si="396"/>
        <v>1992-08</v>
      </c>
      <c r="D25349" s="1">
        <v>33840</v>
      </c>
      <c r="E25349" t="s">
        <v>7256</v>
      </c>
      <c r="F25349">
        <v>15310224</v>
      </c>
      <c r="G25349" t="s">
        <v>17</v>
      </c>
      <c r="H25349" t="s">
        <v>17</v>
      </c>
      <c r="I25349" t="s">
        <v>17</v>
      </c>
      <c r="J25349" t="s">
        <v>17</v>
      </c>
      <c r="K25349" t="s">
        <v>17</v>
      </c>
      <c r="L25349" t="s">
        <v>17</v>
      </c>
      <c r="M25349" t="s">
        <v>17</v>
      </c>
      <c r="N25349" t="s">
        <v>17</v>
      </c>
      <c r="O25349" t="s">
        <v>1160</v>
      </c>
    </row>
    <row r="25350" spans="1:15" x14ac:dyDescent="0.25">
      <c r="C25350" s="1" t="str">
        <f t="shared" si="396"/>
        <v>1900-01</v>
      </c>
    </row>
    <row r="25351" spans="1:15" x14ac:dyDescent="0.25">
      <c r="A25351">
        <v>1209</v>
      </c>
      <c r="B25351" s="1">
        <v>33837</v>
      </c>
      <c r="C25351" s="1" t="str">
        <f t="shared" si="396"/>
        <v>1992-08</v>
      </c>
      <c r="D25351" s="1">
        <v>33836</v>
      </c>
      <c r="E25351" t="s">
        <v>7413</v>
      </c>
      <c r="F25351">
        <v>16310227</v>
      </c>
      <c r="G25351" t="s">
        <v>17</v>
      </c>
      <c r="H25351" t="s">
        <v>17</v>
      </c>
      <c r="I25351" t="s">
        <v>17</v>
      </c>
      <c r="J25351" t="s">
        <v>17</v>
      </c>
      <c r="K25351" t="s">
        <v>17</v>
      </c>
      <c r="L25351" t="s">
        <v>17</v>
      </c>
      <c r="M25351" t="s">
        <v>17</v>
      </c>
      <c r="N25351" t="s">
        <v>17</v>
      </c>
      <c r="O25351" t="s">
        <v>1160</v>
      </c>
    </row>
    <row r="25352" spans="1:15" x14ac:dyDescent="0.25">
      <c r="C25352" s="1" t="str">
        <f t="shared" si="396"/>
        <v>1900-01</v>
      </c>
    </row>
    <row r="25353" spans="1:15" x14ac:dyDescent="0.25">
      <c r="A25353">
        <v>1210</v>
      </c>
      <c r="B25353" s="1">
        <v>33837</v>
      </c>
      <c r="C25353" s="1" t="str">
        <f t="shared" si="396"/>
        <v>1992-08</v>
      </c>
      <c r="D25353" s="1">
        <v>33836</v>
      </c>
      <c r="E25353" t="s">
        <v>7156</v>
      </c>
      <c r="F25353">
        <v>15310331</v>
      </c>
      <c r="G25353" t="s">
        <v>17</v>
      </c>
      <c r="H25353" t="s">
        <v>17</v>
      </c>
      <c r="I25353" t="s">
        <v>17</v>
      </c>
      <c r="J25353" t="s">
        <v>17</v>
      </c>
      <c r="K25353" t="s">
        <v>17</v>
      </c>
      <c r="L25353" t="s">
        <v>17</v>
      </c>
      <c r="M25353" t="s">
        <v>17</v>
      </c>
      <c r="N25353" t="s">
        <v>17</v>
      </c>
      <c r="O25353" t="s">
        <v>1160</v>
      </c>
    </row>
    <row r="25354" spans="1:15" x14ac:dyDescent="0.25">
      <c r="C25354" s="1" t="str">
        <f t="shared" si="396"/>
        <v>1900-01</v>
      </c>
    </row>
    <row r="25355" spans="1:15" x14ac:dyDescent="0.25">
      <c r="A25355">
        <v>1208</v>
      </c>
      <c r="B25355" s="1">
        <v>33828</v>
      </c>
      <c r="C25355" s="1" t="str">
        <f t="shared" si="396"/>
        <v>1992-08</v>
      </c>
      <c r="D25355" s="1">
        <v>33828</v>
      </c>
      <c r="E25355" t="s">
        <v>7256</v>
      </c>
      <c r="F25355">
        <v>15310132</v>
      </c>
      <c r="G25355" t="s">
        <v>17</v>
      </c>
      <c r="H25355" t="s">
        <v>17</v>
      </c>
      <c r="I25355" t="s">
        <v>17</v>
      </c>
      <c r="J25355" t="s">
        <v>17</v>
      </c>
      <c r="K25355" t="s">
        <v>17</v>
      </c>
      <c r="L25355" t="s">
        <v>17</v>
      </c>
      <c r="M25355" t="s">
        <v>17</v>
      </c>
      <c r="N25355" t="s">
        <v>17</v>
      </c>
      <c r="O25355" t="s">
        <v>1160</v>
      </c>
    </row>
    <row r="25356" spans="1:15" x14ac:dyDescent="0.25">
      <c r="C25356" s="1" t="str">
        <f t="shared" si="396"/>
        <v>1900-01</v>
      </c>
    </row>
    <row r="25357" spans="1:15" x14ac:dyDescent="0.25">
      <c r="A25357">
        <v>1206</v>
      </c>
      <c r="B25357" s="1">
        <v>33822</v>
      </c>
      <c r="C25357" s="1" t="str">
        <f t="shared" si="396"/>
        <v>1992-08</v>
      </c>
      <c r="D25357" s="1">
        <v>33822</v>
      </c>
      <c r="E25357" t="s">
        <v>7256</v>
      </c>
      <c r="F25357">
        <v>15310130</v>
      </c>
      <c r="G25357" t="s">
        <v>17</v>
      </c>
      <c r="H25357" t="s">
        <v>17</v>
      </c>
      <c r="I25357" t="s">
        <v>17</v>
      </c>
      <c r="J25357" t="s">
        <v>17</v>
      </c>
      <c r="K25357" t="s">
        <v>17</v>
      </c>
      <c r="L25357" t="s">
        <v>17</v>
      </c>
      <c r="M25357" t="s">
        <v>17</v>
      </c>
      <c r="N25357" t="s">
        <v>17</v>
      </c>
      <c r="O25357" t="s">
        <v>1160</v>
      </c>
    </row>
    <row r="25358" spans="1:15" x14ac:dyDescent="0.25">
      <c r="C25358" s="1" t="str">
        <f t="shared" si="396"/>
        <v>1900-01</v>
      </c>
    </row>
    <row r="25359" spans="1:15" x14ac:dyDescent="0.25">
      <c r="A25359">
        <v>1207</v>
      </c>
      <c r="B25359" s="1">
        <v>33820</v>
      </c>
      <c r="C25359" s="1" t="str">
        <f t="shared" si="396"/>
        <v>1992-08</v>
      </c>
      <c r="D25359" s="1">
        <v>33818</v>
      </c>
      <c r="E25359" t="s">
        <v>7994</v>
      </c>
      <c r="F25359">
        <v>16307728</v>
      </c>
      <c r="G25359" t="s">
        <v>17</v>
      </c>
      <c r="H25359" t="s">
        <v>17</v>
      </c>
      <c r="I25359" t="s">
        <v>17</v>
      </c>
      <c r="J25359" t="s">
        <v>17</v>
      </c>
      <c r="K25359" t="s">
        <v>17</v>
      </c>
      <c r="L25359" t="s">
        <v>17</v>
      </c>
      <c r="M25359" t="s">
        <v>17</v>
      </c>
      <c r="N25359" t="s">
        <v>17</v>
      </c>
      <c r="O25359" t="s">
        <v>1160</v>
      </c>
    </row>
    <row r="25360" spans="1:15" x14ac:dyDescent="0.25">
      <c r="C25360" s="1" t="str">
        <f t="shared" si="396"/>
        <v>1900-01</v>
      </c>
    </row>
    <row r="25361" spans="1:15" x14ac:dyDescent="0.25">
      <c r="A25361">
        <v>1203</v>
      </c>
      <c r="B25361" s="1">
        <v>33814</v>
      </c>
      <c r="C25361" s="1" t="str">
        <f t="shared" si="396"/>
        <v>1992-07</v>
      </c>
      <c r="D25361" s="1">
        <v>33813</v>
      </c>
      <c r="E25361" t="s">
        <v>7247</v>
      </c>
      <c r="F25361">
        <v>14509819</v>
      </c>
      <c r="G25361" t="s">
        <v>17</v>
      </c>
      <c r="H25361" t="s">
        <v>17</v>
      </c>
      <c r="I25361" t="s">
        <v>17</v>
      </c>
      <c r="J25361" t="s">
        <v>17</v>
      </c>
      <c r="K25361" t="s">
        <v>17</v>
      </c>
      <c r="L25361" t="s">
        <v>17</v>
      </c>
      <c r="M25361" t="s">
        <v>17</v>
      </c>
      <c r="N25361" t="s">
        <v>17</v>
      </c>
      <c r="O25361" t="s">
        <v>1160</v>
      </c>
    </row>
    <row r="25362" spans="1:15" x14ac:dyDescent="0.25">
      <c r="C25362" s="1" t="str">
        <f t="shared" si="396"/>
        <v>1900-01</v>
      </c>
    </row>
    <row r="25363" spans="1:15" x14ac:dyDescent="0.25">
      <c r="A25363">
        <v>1204</v>
      </c>
      <c r="B25363" s="1">
        <v>33807</v>
      </c>
      <c r="C25363" s="1" t="str">
        <f t="shared" si="396"/>
        <v>1992-07</v>
      </c>
      <c r="D25363" s="1">
        <v>33807</v>
      </c>
      <c r="E25363" t="s">
        <v>7994</v>
      </c>
      <c r="F25363">
        <v>16808129</v>
      </c>
      <c r="G25363" t="s">
        <v>17</v>
      </c>
      <c r="H25363" t="s">
        <v>17</v>
      </c>
      <c r="I25363" t="s">
        <v>17</v>
      </c>
      <c r="J25363" t="s">
        <v>17</v>
      </c>
      <c r="K25363" t="s">
        <v>17</v>
      </c>
      <c r="L25363" t="s">
        <v>17</v>
      </c>
      <c r="M25363" t="s">
        <v>17</v>
      </c>
      <c r="N25363" t="s">
        <v>17</v>
      </c>
      <c r="O25363" t="s">
        <v>1160</v>
      </c>
    </row>
    <row r="25364" spans="1:15" x14ac:dyDescent="0.25">
      <c r="C25364" s="1" t="str">
        <f t="shared" si="396"/>
        <v>1900-01</v>
      </c>
    </row>
    <row r="25365" spans="1:15" x14ac:dyDescent="0.25">
      <c r="A25365">
        <v>1201</v>
      </c>
      <c r="B25365" s="1">
        <v>33805</v>
      </c>
      <c r="C25365" s="1" t="str">
        <f t="shared" si="396"/>
        <v>1992-07</v>
      </c>
      <c r="D25365" s="1">
        <v>33804</v>
      </c>
      <c r="E25365" t="s">
        <v>7470</v>
      </c>
      <c r="F25365">
        <v>14310032</v>
      </c>
      <c r="G25365" t="s">
        <v>17</v>
      </c>
      <c r="H25365" t="s">
        <v>17</v>
      </c>
      <c r="I25365" t="s">
        <v>17</v>
      </c>
      <c r="J25365" t="s">
        <v>17</v>
      </c>
      <c r="K25365" t="s">
        <v>17</v>
      </c>
      <c r="L25365" t="s">
        <v>17</v>
      </c>
      <c r="M25365" t="s">
        <v>17</v>
      </c>
      <c r="N25365" t="s">
        <v>17</v>
      </c>
      <c r="O25365" t="s">
        <v>1160</v>
      </c>
    </row>
    <row r="25366" spans="1:15" x14ac:dyDescent="0.25">
      <c r="C25366" s="1" t="str">
        <f t="shared" si="396"/>
        <v>1900-01</v>
      </c>
    </row>
    <row r="25367" spans="1:15" x14ac:dyDescent="0.25">
      <c r="A25367">
        <v>1202</v>
      </c>
      <c r="B25367" s="1">
        <v>33805</v>
      </c>
      <c r="C25367" s="1" t="str">
        <f t="shared" si="396"/>
        <v>1992-07</v>
      </c>
      <c r="D25367" s="1">
        <v>33804</v>
      </c>
      <c r="E25367" t="s">
        <v>7156</v>
      </c>
      <c r="F25367">
        <v>15310331</v>
      </c>
      <c r="G25367" t="s">
        <v>17</v>
      </c>
      <c r="H25367" t="s">
        <v>17</v>
      </c>
      <c r="I25367" t="s">
        <v>17</v>
      </c>
      <c r="J25367" t="s">
        <v>17</v>
      </c>
      <c r="K25367" t="s">
        <v>17</v>
      </c>
      <c r="L25367" t="s">
        <v>17</v>
      </c>
      <c r="M25367" t="s">
        <v>17</v>
      </c>
      <c r="N25367" t="s">
        <v>17</v>
      </c>
      <c r="O25367" t="s">
        <v>1160</v>
      </c>
    </row>
    <row r="25368" spans="1:15" x14ac:dyDescent="0.25">
      <c r="C25368" s="1" t="str">
        <f t="shared" si="396"/>
        <v>1900-01</v>
      </c>
    </row>
    <row r="25369" spans="1:15" x14ac:dyDescent="0.25">
      <c r="A25369">
        <v>1200</v>
      </c>
      <c r="B25369" s="1">
        <v>33794</v>
      </c>
      <c r="C25369" s="1" t="str">
        <f t="shared" si="396"/>
        <v>1992-07</v>
      </c>
      <c r="D25369" s="1">
        <v>33794</v>
      </c>
      <c r="E25369" t="s">
        <v>7470</v>
      </c>
      <c r="F25369">
        <v>14410202</v>
      </c>
      <c r="G25369" t="s">
        <v>17</v>
      </c>
      <c r="H25369" t="s">
        <v>17</v>
      </c>
      <c r="I25369" t="s">
        <v>17</v>
      </c>
      <c r="J25369" t="s">
        <v>17</v>
      </c>
      <c r="K25369" t="s">
        <v>17</v>
      </c>
      <c r="L25369" t="s">
        <v>17</v>
      </c>
      <c r="M25369" t="s">
        <v>17</v>
      </c>
      <c r="N25369" t="s">
        <v>17</v>
      </c>
      <c r="O25369" t="s">
        <v>1160</v>
      </c>
    </row>
    <row r="25370" spans="1:15" x14ac:dyDescent="0.25">
      <c r="C25370" s="1" t="str">
        <f t="shared" si="396"/>
        <v>1900-01</v>
      </c>
    </row>
    <row r="25371" spans="1:15" x14ac:dyDescent="0.25">
      <c r="A25371">
        <v>1199</v>
      </c>
      <c r="B25371" s="1">
        <v>33793</v>
      </c>
      <c r="C25371" s="1" t="str">
        <f t="shared" si="396"/>
        <v>1992-07</v>
      </c>
      <c r="D25371" s="1">
        <v>33793</v>
      </c>
      <c r="E25371" t="s">
        <v>7256</v>
      </c>
      <c r="F25371">
        <v>15209501</v>
      </c>
      <c r="G25371" t="s">
        <v>17</v>
      </c>
      <c r="H25371" t="s">
        <v>17</v>
      </c>
      <c r="I25371" t="s">
        <v>17</v>
      </c>
      <c r="J25371" t="s">
        <v>17</v>
      </c>
      <c r="K25371" t="s">
        <v>17</v>
      </c>
      <c r="L25371" t="s">
        <v>17</v>
      </c>
      <c r="M25371" t="s">
        <v>17</v>
      </c>
      <c r="N25371" t="s">
        <v>17</v>
      </c>
      <c r="O25371" t="s">
        <v>1160</v>
      </c>
    </row>
    <row r="25372" spans="1:15" x14ac:dyDescent="0.25">
      <c r="C25372" s="1" t="str">
        <f t="shared" si="396"/>
        <v>1900-01</v>
      </c>
    </row>
    <row r="25373" spans="1:15" x14ac:dyDescent="0.25">
      <c r="A25373">
        <v>1198</v>
      </c>
      <c r="B25373" s="1">
        <v>33792</v>
      </c>
      <c r="C25373" s="1" t="str">
        <f t="shared" si="396"/>
        <v>1992-07</v>
      </c>
      <c r="D25373" s="1">
        <v>33792</v>
      </c>
      <c r="E25373" t="s">
        <v>10400</v>
      </c>
      <c r="F25373">
        <v>16107116</v>
      </c>
      <c r="G25373" t="s">
        <v>17</v>
      </c>
      <c r="H25373" t="s">
        <v>17</v>
      </c>
      <c r="I25373" t="s">
        <v>17</v>
      </c>
      <c r="J25373" t="s">
        <v>17</v>
      </c>
      <c r="K25373" t="s">
        <v>17</v>
      </c>
      <c r="L25373" t="s">
        <v>17</v>
      </c>
      <c r="M25373" t="s">
        <v>17</v>
      </c>
      <c r="N25373" t="s">
        <v>17</v>
      </c>
      <c r="O25373" t="s">
        <v>1160</v>
      </c>
    </row>
    <row r="25374" spans="1:15" x14ac:dyDescent="0.25">
      <c r="C25374" s="1" t="str">
        <f t="shared" si="396"/>
        <v>1900-01</v>
      </c>
    </row>
    <row r="25375" spans="1:15" x14ac:dyDescent="0.25">
      <c r="A25375">
        <v>1197</v>
      </c>
      <c r="B25375" s="1">
        <v>33791</v>
      </c>
      <c r="C25375" s="1" t="str">
        <f t="shared" si="396"/>
        <v>1992-07</v>
      </c>
      <c r="D25375" s="1">
        <v>33791</v>
      </c>
      <c r="E25375" t="s">
        <v>7994</v>
      </c>
      <c r="F25375">
        <v>16107904</v>
      </c>
      <c r="G25375" t="s">
        <v>17</v>
      </c>
      <c r="H25375" t="s">
        <v>17</v>
      </c>
      <c r="I25375" t="s">
        <v>17</v>
      </c>
      <c r="J25375" t="s">
        <v>17</v>
      </c>
      <c r="K25375" t="s">
        <v>17</v>
      </c>
      <c r="L25375" t="s">
        <v>17</v>
      </c>
      <c r="M25375" t="s">
        <v>17</v>
      </c>
      <c r="N25375" t="s">
        <v>17</v>
      </c>
      <c r="O25375" t="s">
        <v>1160</v>
      </c>
    </row>
    <row r="25376" spans="1:15" x14ac:dyDescent="0.25">
      <c r="C25376" s="1" t="str">
        <f t="shared" si="396"/>
        <v>1900-01</v>
      </c>
    </row>
    <row r="25377" spans="1:15" x14ac:dyDescent="0.25">
      <c r="A25377">
        <v>1196</v>
      </c>
      <c r="B25377" s="1">
        <v>33791</v>
      </c>
      <c r="C25377" s="1" t="str">
        <f t="shared" si="396"/>
        <v>1992-07</v>
      </c>
      <c r="D25377" s="1">
        <v>33790</v>
      </c>
      <c r="E25377" t="s">
        <v>7256</v>
      </c>
      <c r="F25377">
        <v>15210213</v>
      </c>
      <c r="G25377" t="s">
        <v>17</v>
      </c>
      <c r="H25377" t="s">
        <v>17</v>
      </c>
      <c r="I25377" t="s">
        <v>17</v>
      </c>
      <c r="J25377" t="s">
        <v>17</v>
      </c>
      <c r="K25377" t="s">
        <v>17</v>
      </c>
      <c r="L25377" t="s">
        <v>17</v>
      </c>
      <c r="M25377" t="s">
        <v>17</v>
      </c>
      <c r="N25377" t="s">
        <v>17</v>
      </c>
      <c r="O25377" t="s">
        <v>1160</v>
      </c>
    </row>
    <row r="25378" spans="1:15" x14ac:dyDescent="0.25">
      <c r="C25378" s="1" t="str">
        <f t="shared" si="396"/>
        <v>1900-01</v>
      </c>
    </row>
    <row r="25379" spans="1:15" x14ac:dyDescent="0.25">
      <c r="A25379">
        <v>1195</v>
      </c>
      <c r="B25379" s="1">
        <v>33764</v>
      </c>
      <c r="C25379" s="1" t="str">
        <f t="shared" si="396"/>
        <v>1992-06</v>
      </c>
      <c r="D25379" s="1">
        <v>33764</v>
      </c>
      <c r="E25379" t="s">
        <v>7470</v>
      </c>
      <c r="F25379">
        <v>14410202</v>
      </c>
      <c r="G25379" t="s">
        <v>17</v>
      </c>
      <c r="H25379" t="s">
        <v>17</v>
      </c>
      <c r="I25379" t="s">
        <v>17</v>
      </c>
      <c r="J25379" t="s">
        <v>17</v>
      </c>
      <c r="K25379" t="s">
        <v>17</v>
      </c>
      <c r="L25379" t="s">
        <v>17</v>
      </c>
      <c r="M25379" t="s">
        <v>17</v>
      </c>
      <c r="N25379" t="s">
        <v>17</v>
      </c>
      <c r="O25379" t="s">
        <v>1160</v>
      </c>
    </row>
    <row r="25380" spans="1:15" x14ac:dyDescent="0.25">
      <c r="C25380" s="1" t="str">
        <f t="shared" si="396"/>
        <v>1900-01</v>
      </c>
    </row>
    <row r="25381" spans="1:15" x14ac:dyDescent="0.25">
      <c r="A25381">
        <v>1194</v>
      </c>
      <c r="B25381" s="1">
        <v>33760</v>
      </c>
      <c r="C25381" s="1" t="str">
        <f t="shared" si="396"/>
        <v>1992-06</v>
      </c>
      <c r="D25381" s="1">
        <v>33759</v>
      </c>
      <c r="E25381" t="s">
        <v>7470</v>
      </c>
      <c r="F25381">
        <v>14210003</v>
      </c>
      <c r="G25381" t="s">
        <v>17</v>
      </c>
      <c r="H25381" t="s">
        <v>17</v>
      </c>
      <c r="I25381" t="s">
        <v>17</v>
      </c>
      <c r="J25381" t="s">
        <v>17</v>
      </c>
      <c r="K25381" t="s">
        <v>17</v>
      </c>
      <c r="L25381" t="s">
        <v>17</v>
      </c>
      <c r="M25381" t="s">
        <v>17</v>
      </c>
      <c r="N25381" t="s">
        <v>17</v>
      </c>
      <c r="O25381" t="s">
        <v>1160</v>
      </c>
    </row>
    <row r="25382" spans="1:15" x14ac:dyDescent="0.25">
      <c r="C25382" s="1" t="str">
        <f t="shared" si="396"/>
        <v>1900-01</v>
      </c>
    </row>
    <row r="25383" spans="1:15" x14ac:dyDescent="0.25">
      <c r="A25383">
        <v>1193</v>
      </c>
      <c r="B25383" s="1">
        <v>33759</v>
      </c>
      <c r="C25383" s="1" t="str">
        <f t="shared" si="396"/>
        <v>1992-06</v>
      </c>
      <c r="D25383" s="1">
        <v>33758</v>
      </c>
      <c r="E25383" t="s">
        <v>7256</v>
      </c>
      <c r="F25383">
        <v>15409534</v>
      </c>
      <c r="G25383" t="s">
        <v>17</v>
      </c>
      <c r="H25383" t="s">
        <v>17</v>
      </c>
      <c r="I25383" t="s">
        <v>17</v>
      </c>
      <c r="J25383" t="s">
        <v>17</v>
      </c>
      <c r="K25383" t="s">
        <v>17</v>
      </c>
      <c r="L25383" t="s">
        <v>17</v>
      </c>
      <c r="M25383" t="s">
        <v>17</v>
      </c>
      <c r="N25383" t="s">
        <v>17</v>
      </c>
      <c r="O25383" t="s">
        <v>1160</v>
      </c>
    </row>
    <row r="25384" spans="1:15" x14ac:dyDescent="0.25">
      <c r="C25384" s="1" t="str">
        <f t="shared" si="396"/>
        <v>1900-01</v>
      </c>
    </row>
    <row r="25385" spans="1:15" x14ac:dyDescent="0.25">
      <c r="A25385">
        <v>1191</v>
      </c>
      <c r="B25385" s="1">
        <v>33728</v>
      </c>
      <c r="C25385" s="1" t="str">
        <f t="shared" si="396"/>
        <v>1992-05</v>
      </c>
      <c r="D25385" s="1">
        <v>33726</v>
      </c>
      <c r="E25385" t="s">
        <v>9693</v>
      </c>
      <c r="F25385">
        <v>14009630</v>
      </c>
      <c r="G25385" t="s">
        <v>17</v>
      </c>
      <c r="H25385" t="s">
        <v>17</v>
      </c>
      <c r="I25385" t="s">
        <v>17</v>
      </c>
      <c r="J25385" t="s">
        <v>17</v>
      </c>
      <c r="K25385" t="s">
        <v>17</v>
      </c>
      <c r="L25385" t="s">
        <v>17</v>
      </c>
      <c r="M25385" t="s">
        <v>17</v>
      </c>
      <c r="N25385" t="s">
        <v>17</v>
      </c>
      <c r="O25385" t="s">
        <v>1160</v>
      </c>
    </row>
    <row r="25386" spans="1:15" x14ac:dyDescent="0.25">
      <c r="C25386" s="1" t="str">
        <f t="shared" si="396"/>
        <v>1900-01</v>
      </c>
    </row>
    <row r="25387" spans="1:15" x14ac:dyDescent="0.25">
      <c r="A25387">
        <v>1192</v>
      </c>
      <c r="B25387" s="1">
        <v>33728</v>
      </c>
      <c r="C25387" s="1" t="str">
        <f t="shared" si="396"/>
        <v>1992-05</v>
      </c>
      <c r="D25387" s="1">
        <v>33722</v>
      </c>
      <c r="E25387" t="s">
        <v>9693</v>
      </c>
      <c r="F25387">
        <v>14009620</v>
      </c>
      <c r="G25387" t="s">
        <v>17</v>
      </c>
      <c r="H25387" t="s">
        <v>17</v>
      </c>
      <c r="I25387" t="s">
        <v>17</v>
      </c>
      <c r="J25387" t="s">
        <v>17</v>
      </c>
      <c r="K25387" t="s">
        <v>17</v>
      </c>
      <c r="L25387" t="s">
        <v>17</v>
      </c>
      <c r="M25387" t="s">
        <v>17</v>
      </c>
      <c r="N25387" t="s">
        <v>17</v>
      </c>
      <c r="O25387" t="s">
        <v>1160</v>
      </c>
    </row>
    <row r="25388" spans="1:15" x14ac:dyDescent="0.25">
      <c r="C25388" s="1" t="str">
        <f t="shared" si="396"/>
        <v>1900-01</v>
      </c>
    </row>
    <row r="25389" spans="1:15" x14ac:dyDescent="0.25">
      <c r="A25389">
        <v>1190</v>
      </c>
      <c r="B25389" s="1">
        <v>33719</v>
      </c>
      <c r="C25389" s="1" t="str">
        <f t="shared" si="396"/>
        <v>1992-04</v>
      </c>
      <c r="D25389" s="1">
        <v>33718</v>
      </c>
      <c r="E25389" t="s">
        <v>7256</v>
      </c>
      <c r="F25389">
        <v>15310415</v>
      </c>
      <c r="G25389" t="s">
        <v>17</v>
      </c>
      <c r="H25389" t="s">
        <v>17</v>
      </c>
      <c r="I25389" t="s">
        <v>17</v>
      </c>
      <c r="J25389" t="s">
        <v>17</v>
      </c>
      <c r="K25389" t="s">
        <v>17</v>
      </c>
      <c r="L25389" t="s">
        <v>17</v>
      </c>
      <c r="M25389" t="s">
        <v>17</v>
      </c>
      <c r="N25389" t="s">
        <v>17</v>
      </c>
      <c r="O25389" t="s">
        <v>1160</v>
      </c>
    </row>
    <row r="25390" spans="1:15" x14ac:dyDescent="0.25">
      <c r="C25390" s="1" t="str">
        <f t="shared" si="396"/>
        <v>1900-01</v>
      </c>
    </row>
    <row r="25391" spans="1:15" x14ac:dyDescent="0.25">
      <c r="A25391">
        <v>1189</v>
      </c>
      <c r="B25391" s="1">
        <v>33658</v>
      </c>
      <c r="C25391" s="1" t="str">
        <f t="shared" si="396"/>
        <v>1992-02</v>
      </c>
      <c r="D25391" s="1">
        <v>33717</v>
      </c>
      <c r="E25391" t="s">
        <v>7470</v>
      </c>
      <c r="F25391">
        <v>14110233</v>
      </c>
      <c r="G25391" t="s">
        <v>17</v>
      </c>
      <c r="H25391" t="s">
        <v>17</v>
      </c>
      <c r="I25391" t="s">
        <v>17</v>
      </c>
      <c r="J25391" t="s">
        <v>17</v>
      </c>
      <c r="K25391" t="s">
        <v>17</v>
      </c>
      <c r="L25391" t="s">
        <v>17</v>
      </c>
      <c r="M25391" t="s">
        <v>17</v>
      </c>
      <c r="N25391" t="s">
        <v>17</v>
      </c>
      <c r="O25391" t="s">
        <v>1160</v>
      </c>
    </row>
    <row r="25392" spans="1:15" x14ac:dyDescent="0.25">
      <c r="C25392" s="1" t="str">
        <f t="shared" si="396"/>
        <v>1900-01</v>
      </c>
    </row>
    <row r="25393" spans="1:15" x14ac:dyDescent="0.25">
      <c r="A25393">
        <v>1188</v>
      </c>
      <c r="B25393" s="1">
        <v>33716</v>
      </c>
      <c r="C25393" s="1" t="str">
        <f t="shared" si="396"/>
        <v>1992-04</v>
      </c>
      <c r="D25393" s="1">
        <v>33715</v>
      </c>
      <c r="E25393" t="s">
        <v>7256</v>
      </c>
      <c r="F25393">
        <v>15210107</v>
      </c>
      <c r="G25393" t="s">
        <v>17</v>
      </c>
      <c r="H25393" t="s">
        <v>17</v>
      </c>
      <c r="I25393" t="s">
        <v>17</v>
      </c>
      <c r="J25393" t="s">
        <v>17</v>
      </c>
      <c r="K25393" t="s">
        <v>17</v>
      </c>
      <c r="L25393" t="s">
        <v>17</v>
      </c>
      <c r="M25393" t="s">
        <v>17</v>
      </c>
      <c r="N25393" t="s">
        <v>17</v>
      </c>
      <c r="O25393" t="s">
        <v>1160</v>
      </c>
    </row>
    <row r="25394" spans="1:15" x14ac:dyDescent="0.25">
      <c r="C25394" s="1" t="str">
        <f t="shared" si="396"/>
        <v>1900-01</v>
      </c>
    </row>
    <row r="25395" spans="1:15" x14ac:dyDescent="0.25">
      <c r="A25395">
        <v>1187</v>
      </c>
      <c r="B25395" s="1">
        <v>33710</v>
      </c>
      <c r="C25395" s="1" t="str">
        <f t="shared" si="396"/>
        <v>1992-04</v>
      </c>
      <c r="D25395" s="1">
        <v>33709</v>
      </c>
      <c r="E25395" t="s">
        <v>7407</v>
      </c>
      <c r="F25395">
        <v>15208810</v>
      </c>
      <c r="G25395" t="s">
        <v>17</v>
      </c>
      <c r="H25395" t="s">
        <v>17</v>
      </c>
      <c r="I25395" t="s">
        <v>17</v>
      </c>
      <c r="J25395" t="s">
        <v>17</v>
      </c>
      <c r="K25395" t="s">
        <v>17</v>
      </c>
      <c r="L25395" t="s">
        <v>17</v>
      </c>
      <c r="M25395" t="s">
        <v>17</v>
      </c>
      <c r="N25395" t="s">
        <v>17</v>
      </c>
      <c r="O25395" t="s">
        <v>1160</v>
      </c>
    </row>
    <row r="25396" spans="1:15" x14ac:dyDescent="0.25">
      <c r="C25396" s="1" t="str">
        <f t="shared" si="396"/>
        <v>1900-01</v>
      </c>
    </row>
    <row r="25397" spans="1:15" x14ac:dyDescent="0.25">
      <c r="A25397">
        <v>1186</v>
      </c>
      <c r="B25397" s="1">
        <v>33707</v>
      </c>
      <c r="C25397" s="1" t="str">
        <f t="shared" si="396"/>
        <v>1992-04</v>
      </c>
      <c r="D25397" s="1">
        <v>33705</v>
      </c>
      <c r="E25397" t="s">
        <v>7256</v>
      </c>
      <c r="F25397">
        <v>15210235</v>
      </c>
      <c r="G25397" t="s">
        <v>17</v>
      </c>
      <c r="H25397" t="s">
        <v>17</v>
      </c>
      <c r="I25397" t="s">
        <v>17</v>
      </c>
      <c r="J25397" t="s">
        <v>17</v>
      </c>
      <c r="K25397" t="s">
        <v>17</v>
      </c>
      <c r="L25397" t="s">
        <v>17</v>
      </c>
      <c r="M25397" t="s">
        <v>17</v>
      </c>
      <c r="N25397" t="s">
        <v>17</v>
      </c>
      <c r="O25397" t="s">
        <v>1160</v>
      </c>
    </row>
    <row r="25398" spans="1:15" x14ac:dyDescent="0.25">
      <c r="C25398" s="1" t="str">
        <f t="shared" si="396"/>
        <v>1900-01</v>
      </c>
    </row>
    <row r="25399" spans="1:15" x14ac:dyDescent="0.25">
      <c r="A25399">
        <v>1185</v>
      </c>
      <c r="B25399" s="1">
        <v>33704</v>
      </c>
      <c r="C25399" s="1" t="str">
        <f t="shared" si="396"/>
        <v>1992-04</v>
      </c>
      <c r="D25399" s="1">
        <v>33703</v>
      </c>
      <c r="E25399" t="s">
        <v>7256</v>
      </c>
      <c r="F25399">
        <v>15110210</v>
      </c>
      <c r="G25399" t="s">
        <v>17</v>
      </c>
      <c r="H25399" t="s">
        <v>17</v>
      </c>
      <c r="I25399" t="s">
        <v>17</v>
      </c>
      <c r="J25399" t="s">
        <v>17</v>
      </c>
      <c r="K25399" t="s">
        <v>17</v>
      </c>
      <c r="L25399" t="s">
        <v>17</v>
      </c>
      <c r="M25399" t="s">
        <v>17</v>
      </c>
      <c r="N25399" t="s">
        <v>17</v>
      </c>
      <c r="O25399" t="s">
        <v>1160</v>
      </c>
    </row>
    <row r="25400" spans="1:15" x14ac:dyDescent="0.25">
      <c r="C25400" s="1" t="str">
        <f t="shared" si="396"/>
        <v>1900-01</v>
      </c>
    </row>
    <row r="25401" spans="1:15" x14ac:dyDescent="0.25">
      <c r="A25401">
        <v>1184</v>
      </c>
      <c r="B25401" s="1">
        <v>33703</v>
      </c>
      <c r="C25401" s="1" t="str">
        <f t="shared" si="396"/>
        <v>1992-04</v>
      </c>
      <c r="D25401" s="1">
        <v>33701</v>
      </c>
      <c r="E25401" t="s">
        <v>9693</v>
      </c>
      <c r="F25401">
        <v>14009726</v>
      </c>
      <c r="G25401" t="s">
        <v>17</v>
      </c>
      <c r="H25401" t="s">
        <v>17</v>
      </c>
      <c r="I25401" t="s">
        <v>17</v>
      </c>
      <c r="J25401" t="s">
        <v>17</v>
      </c>
      <c r="K25401" t="s">
        <v>17</v>
      </c>
      <c r="L25401" t="s">
        <v>17</v>
      </c>
      <c r="M25401" t="s">
        <v>17</v>
      </c>
      <c r="N25401" t="s">
        <v>17</v>
      </c>
      <c r="O25401" t="s">
        <v>1160</v>
      </c>
    </row>
    <row r="25402" spans="1:15" x14ac:dyDescent="0.25">
      <c r="C25402" s="1" t="str">
        <f t="shared" si="396"/>
        <v>1900-01</v>
      </c>
    </row>
    <row r="25403" spans="1:15" x14ac:dyDescent="0.25">
      <c r="A25403">
        <v>1183</v>
      </c>
      <c r="B25403" s="1">
        <v>33703</v>
      </c>
      <c r="C25403" s="1" t="str">
        <f t="shared" si="396"/>
        <v>1992-04</v>
      </c>
      <c r="D25403" s="1">
        <v>33700</v>
      </c>
      <c r="E25403" t="s">
        <v>9693</v>
      </c>
      <c r="F25403">
        <v>14009630</v>
      </c>
      <c r="G25403" t="s">
        <v>17</v>
      </c>
      <c r="H25403" t="s">
        <v>17</v>
      </c>
      <c r="I25403" t="s">
        <v>17</v>
      </c>
      <c r="J25403" t="s">
        <v>17</v>
      </c>
      <c r="K25403" t="s">
        <v>17</v>
      </c>
      <c r="L25403" t="s">
        <v>17</v>
      </c>
      <c r="M25403" t="s">
        <v>17</v>
      </c>
      <c r="N25403" t="s">
        <v>17</v>
      </c>
      <c r="O25403" t="s">
        <v>1160</v>
      </c>
    </row>
    <row r="25404" spans="1:15" x14ac:dyDescent="0.25">
      <c r="C25404" s="1" t="str">
        <f t="shared" si="396"/>
        <v>1900-01</v>
      </c>
    </row>
    <row r="25405" spans="1:15" x14ac:dyDescent="0.25">
      <c r="A25405">
        <v>1174</v>
      </c>
      <c r="B25405" s="1">
        <v>33693</v>
      </c>
      <c r="C25405" s="1" t="str">
        <f t="shared" si="396"/>
        <v>1992-03</v>
      </c>
      <c r="D25405" s="1">
        <v>33691</v>
      </c>
      <c r="E25405" t="s">
        <v>9693</v>
      </c>
      <c r="F25405">
        <v>14009629</v>
      </c>
      <c r="G25405" t="s">
        <v>17</v>
      </c>
      <c r="H25405" t="s">
        <v>17</v>
      </c>
      <c r="I25405" t="s">
        <v>17</v>
      </c>
      <c r="J25405" t="s">
        <v>17</v>
      </c>
      <c r="K25405" t="s">
        <v>17</v>
      </c>
      <c r="L25405" t="s">
        <v>17</v>
      </c>
      <c r="M25405" t="s">
        <v>17</v>
      </c>
      <c r="N25405" t="s">
        <v>17</v>
      </c>
      <c r="O25405" t="s">
        <v>1160</v>
      </c>
    </row>
    <row r="25406" spans="1:15" x14ac:dyDescent="0.25">
      <c r="C25406" s="1" t="str">
        <f t="shared" si="396"/>
        <v>1900-01</v>
      </c>
    </row>
    <row r="25407" spans="1:15" x14ac:dyDescent="0.25">
      <c r="A25407">
        <v>1175</v>
      </c>
      <c r="B25407" s="1">
        <v>33693</v>
      </c>
      <c r="C25407" s="1" t="str">
        <f t="shared" si="396"/>
        <v>1992-03</v>
      </c>
      <c r="D25407" s="1">
        <v>33691</v>
      </c>
      <c r="E25407" t="s">
        <v>9693</v>
      </c>
      <c r="F25407">
        <v>14009726</v>
      </c>
      <c r="G25407" t="s">
        <v>17</v>
      </c>
      <c r="H25407" t="s">
        <v>17</v>
      </c>
      <c r="I25407" t="s">
        <v>17</v>
      </c>
      <c r="J25407" t="s">
        <v>17</v>
      </c>
      <c r="K25407" t="s">
        <v>17</v>
      </c>
      <c r="L25407" t="s">
        <v>17</v>
      </c>
      <c r="M25407" t="s">
        <v>17</v>
      </c>
      <c r="N25407" t="s">
        <v>17</v>
      </c>
      <c r="O25407" t="s">
        <v>1160</v>
      </c>
    </row>
    <row r="25408" spans="1:15" x14ac:dyDescent="0.25">
      <c r="C25408" s="1" t="str">
        <f t="shared" si="396"/>
        <v>1900-01</v>
      </c>
    </row>
    <row r="25409" spans="1:15" x14ac:dyDescent="0.25">
      <c r="A25409">
        <v>1176</v>
      </c>
      <c r="B25409" s="1">
        <v>33686</v>
      </c>
      <c r="C25409" s="1" t="str">
        <f t="shared" si="396"/>
        <v>1992-03</v>
      </c>
      <c r="D25409" s="1">
        <v>33686</v>
      </c>
      <c r="E25409" t="s">
        <v>7994</v>
      </c>
      <c r="F25409">
        <v>16108130</v>
      </c>
      <c r="G25409" t="s">
        <v>17</v>
      </c>
      <c r="H25409" t="s">
        <v>17</v>
      </c>
      <c r="I25409" t="s">
        <v>17</v>
      </c>
      <c r="J25409" t="s">
        <v>17</v>
      </c>
      <c r="K25409" t="s">
        <v>17</v>
      </c>
      <c r="L25409" t="s">
        <v>17</v>
      </c>
      <c r="M25409" t="s">
        <v>17</v>
      </c>
      <c r="N25409" t="s">
        <v>17</v>
      </c>
      <c r="O25409" t="s">
        <v>1160</v>
      </c>
    </row>
    <row r="25410" spans="1:15" x14ac:dyDescent="0.25">
      <c r="C25410" s="1" t="str">
        <f t="shared" si="396"/>
        <v>1900-01</v>
      </c>
    </row>
    <row r="25411" spans="1:15" x14ac:dyDescent="0.25">
      <c r="A25411">
        <v>1177</v>
      </c>
      <c r="B25411" s="1">
        <v>33683</v>
      </c>
      <c r="C25411" s="1" t="str">
        <f t="shared" si="396"/>
        <v>1992-03</v>
      </c>
      <c r="D25411" s="1">
        <v>33683</v>
      </c>
      <c r="E25411" t="s">
        <v>7407</v>
      </c>
      <c r="F25411">
        <v>15208803</v>
      </c>
      <c r="G25411" t="s">
        <v>17</v>
      </c>
      <c r="H25411" t="s">
        <v>17</v>
      </c>
      <c r="I25411" t="s">
        <v>17</v>
      </c>
      <c r="J25411" t="s">
        <v>17</v>
      </c>
      <c r="K25411" t="s">
        <v>17</v>
      </c>
      <c r="L25411" t="s">
        <v>17</v>
      </c>
      <c r="M25411" t="s">
        <v>17</v>
      </c>
      <c r="N25411" t="s">
        <v>17</v>
      </c>
      <c r="O25411" t="s">
        <v>1160</v>
      </c>
    </row>
    <row r="25412" spans="1:15" x14ac:dyDescent="0.25">
      <c r="C25412" s="1" t="str">
        <f t="shared" ref="C25412:C25475" si="397">TEXT(B25412, "yyyy-mm")</f>
        <v>1900-01</v>
      </c>
    </row>
    <row r="25413" spans="1:15" x14ac:dyDescent="0.25">
      <c r="A25413">
        <v>1131</v>
      </c>
      <c r="B25413" s="1">
        <v>33683</v>
      </c>
      <c r="C25413" s="1" t="str">
        <f t="shared" si="397"/>
        <v>1992-03</v>
      </c>
      <c r="D25413" s="1">
        <v>33683</v>
      </c>
      <c r="E25413" t="s">
        <v>7413</v>
      </c>
      <c r="F25413">
        <v>16009523</v>
      </c>
      <c r="G25413" t="s">
        <v>17</v>
      </c>
      <c r="H25413" t="s">
        <v>17</v>
      </c>
      <c r="I25413" t="s">
        <v>17</v>
      </c>
      <c r="J25413" t="s">
        <v>17</v>
      </c>
      <c r="K25413" t="s">
        <v>17</v>
      </c>
      <c r="L25413" t="s">
        <v>17</v>
      </c>
      <c r="M25413" t="s">
        <v>17</v>
      </c>
      <c r="N25413" t="s">
        <v>17</v>
      </c>
      <c r="O25413" t="s">
        <v>1160</v>
      </c>
    </row>
    <row r="25414" spans="1:15" x14ac:dyDescent="0.25">
      <c r="C25414" s="1" t="str">
        <f t="shared" si="397"/>
        <v>1900-01</v>
      </c>
    </row>
    <row r="25415" spans="1:15" x14ac:dyDescent="0.25">
      <c r="A25415">
        <v>1130</v>
      </c>
      <c r="B25415" s="1">
        <v>33683</v>
      </c>
      <c r="C25415" s="1" t="str">
        <f t="shared" si="397"/>
        <v>1992-03</v>
      </c>
      <c r="D25415" s="1">
        <v>33682</v>
      </c>
      <c r="E25415" t="s">
        <v>7256</v>
      </c>
      <c r="F25415">
        <v>15110220</v>
      </c>
      <c r="G25415" t="s">
        <v>17</v>
      </c>
      <c r="H25415" t="s">
        <v>17</v>
      </c>
      <c r="I25415" t="s">
        <v>17</v>
      </c>
      <c r="J25415" t="s">
        <v>17</v>
      </c>
      <c r="K25415" t="s">
        <v>17</v>
      </c>
      <c r="L25415" t="s">
        <v>17</v>
      </c>
      <c r="M25415" t="s">
        <v>17</v>
      </c>
      <c r="N25415" t="s">
        <v>17</v>
      </c>
      <c r="O25415" t="s">
        <v>1160</v>
      </c>
    </row>
    <row r="25416" spans="1:15" x14ac:dyDescent="0.25">
      <c r="C25416" s="1" t="str">
        <f t="shared" si="397"/>
        <v>1900-01</v>
      </c>
    </row>
    <row r="25417" spans="1:15" x14ac:dyDescent="0.25">
      <c r="A25417">
        <v>1180</v>
      </c>
      <c r="B25417" s="1">
        <v>33676</v>
      </c>
      <c r="C25417" s="1" t="str">
        <f t="shared" si="397"/>
        <v>1992-03</v>
      </c>
      <c r="D25417" s="1">
        <v>33676</v>
      </c>
      <c r="E25417" t="s">
        <v>7470</v>
      </c>
      <c r="F25417">
        <v>13110006</v>
      </c>
      <c r="G25417" t="s">
        <v>17</v>
      </c>
      <c r="H25417" t="s">
        <v>17</v>
      </c>
      <c r="I25417" t="s">
        <v>17</v>
      </c>
      <c r="J25417" t="s">
        <v>17</v>
      </c>
      <c r="K25417" t="s">
        <v>17</v>
      </c>
      <c r="L25417" t="s">
        <v>17</v>
      </c>
      <c r="M25417" t="s">
        <v>17</v>
      </c>
      <c r="N25417" t="s">
        <v>17</v>
      </c>
      <c r="O25417" t="s">
        <v>1160</v>
      </c>
    </row>
    <row r="25418" spans="1:15" x14ac:dyDescent="0.25">
      <c r="C25418" s="1" t="str">
        <f t="shared" si="397"/>
        <v>1900-01</v>
      </c>
    </row>
    <row r="25419" spans="1:15" x14ac:dyDescent="0.25">
      <c r="A25419">
        <v>1132</v>
      </c>
      <c r="B25419" s="1">
        <v>33675</v>
      </c>
      <c r="C25419" s="1" t="str">
        <f t="shared" si="397"/>
        <v>1992-03</v>
      </c>
      <c r="D25419" s="1">
        <v>33674</v>
      </c>
      <c r="E25419" t="s">
        <v>7407</v>
      </c>
      <c r="F25419">
        <v>15208809</v>
      </c>
      <c r="G25419" t="s">
        <v>17</v>
      </c>
      <c r="H25419" t="s">
        <v>17</v>
      </c>
      <c r="I25419" t="s">
        <v>17</v>
      </c>
      <c r="J25419" t="s">
        <v>17</v>
      </c>
      <c r="K25419" t="s">
        <v>17</v>
      </c>
      <c r="L25419" t="s">
        <v>17</v>
      </c>
      <c r="M25419" t="s">
        <v>17</v>
      </c>
      <c r="N25419" t="s">
        <v>17</v>
      </c>
      <c r="O25419" t="s">
        <v>1160</v>
      </c>
    </row>
    <row r="25420" spans="1:15" x14ac:dyDescent="0.25">
      <c r="C25420" s="1" t="str">
        <f t="shared" si="397"/>
        <v>1900-01</v>
      </c>
    </row>
    <row r="25421" spans="1:15" x14ac:dyDescent="0.25">
      <c r="A25421">
        <v>1133</v>
      </c>
      <c r="B25421" s="1">
        <v>33662</v>
      </c>
      <c r="C25421" s="1" t="str">
        <f t="shared" si="397"/>
        <v>1992-02</v>
      </c>
      <c r="D25421" s="1">
        <v>33660</v>
      </c>
      <c r="E25421" t="s">
        <v>7256</v>
      </c>
      <c r="F25421">
        <v>15010122</v>
      </c>
      <c r="G25421" t="s">
        <v>17</v>
      </c>
      <c r="H25421" t="s">
        <v>17</v>
      </c>
      <c r="I25421" t="s">
        <v>17</v>
      </c>
      <c r="J25421" t="s">
        <v>17</v>
      </c>
      <c r="K25421" t="s">
        <v>17</v>
      </c>
      <c r="L25421" t="s">
        <v>17</v>
      </c>
      <c r="M25421" t="s">
        <v>17</v>
      </c>
      <c r="N25421" t="s">
        <v>17</v>
      </c>
      <c r="O25421" t="s">
        <v>1160</v>
      </c>
    </row>
    <row r="25422" spans="1:15" x14ac:dyDescent="0.25">
      <c r="C25422" s="1" t="str">
        <f t="shared" si="397"/>
        <v>1900-01</v>
      </c>
    </row>
    <row r="25423" spans="1:15" x14ac:dyDescent="0.25">
      <c r="A25423">
        <v>1134</v>
      </c>
      <c r="B25423" s="1">
        <v>33658</v>
      </c>
      <c r="C25423" s="1" t="str">
        <f t="shared" si="397"/>
        <v>1992-02</v>
      </c>
      <c r="D25423" s="1">
        <v>33658</v>
      </c>
      <c r="E25423" t="s">
        <v>7994</v>
      </c>
      <c r="F25423">
        <v>16108223</v>
      </c>
      <c r="G25423" t="s">
        <v>17</v>
      </c>
      <c r="H25423" t="s">
        <v>17</v>
      </c>
      <c r="I25423" t="s">
        <v>17</v>
      </c>
      <c r="J25423" t="s">
        <v>17</v>
      </c>
      <c r="K25423" t="s">
        <v>17</v>
      </c>
      <c r="L25423" t="s">
        <v>17</v>
      </c>
      <c r="M25423" t="s">
        <v>17</v>
      </c>
      <c r="N25423" t="s">
        <v>17</v>
      </c>
      <c r="O25423" t="s">
        <v>1160</v>
      </c>
    </row>
    <row r="25424" spans="1:15" x14ac:dyDescent="0.25">
      <c r="C25424" s="1" t="str">
        <f t="shared" si="397"/>
        <v>1900-01</v>
      </c>
    </row>
    <row r="25425" spans="1:15" x14ac:dyDescent="0.25">
      <c r="A25425">
        <v>1135</v>
      </c>
      <c r="B25425" s="1">
        <v>33654</v>
      </c>
      <c r="C25425" s="1" t="str">
        <f t="shared" si="397"/>
        <v>1992-02</v>
      </c>
      <c r="D25425" s="1">
        <v>33654</v>
      </c>
      <c r="E25425" t="s">
        <v>7470</v>
      </c>
      <c r="F25425">
        <v>14210000</v>
      </c>
      <c r="G25425" t="s">
        <v>17</v>
      </c>
      <c r="H25425" t="s">
        <v>17</v>
      </c>
      <c r="I25425" t="s">
        <v>17</v>
      </c>
      <c r="J25425" t="s">
        <v>17</v>
      </c>
      <c r="K25425" t="s">
        <v>17</v>
      </c>
      <c r="L25425" t="s">
        <v>17</v>
      </c>
      <c r="M25425" t="s">
        <v>17</v>
      </c>
      <c r="N25425" t="s">
        <v>17</v>
      </c>
      <c r="O25425" t="s">
        <v>1160</v>
      </c>
    </row>
    <row r="25426" spans="1:15" x14ac:dyDescent="0.25">
      <c r="C25426" s="1" t="str">
        <f t="shared" si="397"/>
        <v>1900-01</v>
      </c>
    </row>
    <row r="25427" spans="1:15" x14ac:dyDescent="0.25">
      <c r="A25427">
        <v>1137</v>
      </c>
      <c r="B25427" s="1">
        <v>33637</v>
      </c>
      <c r="C25427" s="1" t="str">
        <f t="shared" si="397"/>
        <v>1992-02</v>
      </c>
      <c r="D25427" s="1">
        <v>33637</v>
      </c>
      <c r="E25427" t="s">
        <v>7256</v>
      </c>
      <c r="F25427">
        <v>15210235</v>
      </c>
      <c r="G25427" t="s">
        <v>17</v>
      </c>
      <c r="H25427" t="s">
        <v>17</v>
      </c>
      <c r="I25427" t="s">
        <v>17</v>
      </c>
      <c r="J25427" t="s">
        <v>17</v>
      </c>
      <c r="K25427" t="s">
        <v>17</v>
      </c>
      <c r="L25427" t="s">
        <v>17</v>
      </c>
      <c r="M25427" t="s">
        <v>17</v>
      </c>
      <c r="N25427" t="s">
        <v>17</v>
      </c>
      <c r="O25427" t="s">
        <v>1160</v>
      </c>
    </row>
    <row r="25428" spans="1:15" x14ac:dyDescent="0.25">
      <c r="C25428" s="1" t="str">
        <f t="shared" si="397"/>
        <v>1900-01</v>
      </c>
    </row>
    <row r="25429" spans="1:15" x14ac:dyDescent="0.25">
      <c r="A25429">
        <v>1138</v>
      </c>
      <c r="B25429" s="1">
        <v>33637</v>
      </c>
      <c r="C25429" s="1" t="str">
        <f t="shared" si="397"/>
        <v>1992-02</v>
      </c>
      <c r="D25429" s="1">
        <v>33637</v>
      </c>
      <c r="E25429" t="s">
        <v>7256</v>
      </c>
      <c r="F25429">
        <v>14709825</v>
      </c>
      <c r="G25429" t="s">
        <v>17</v>
      </c>
      <c r="H25429" t="s">
        <v>17</v>
      </c>
      <c r="I25429" t="s">
        <v>17</v>
      </c>
      <c r="J25429" t="s">
        <v>17</v>
      </c>
      <c r="K25429" t="s">
        <v>17</v>
      </c>
      <c r="L25429" t="s">
        <v>17</v>
      </c>
      <c r="M25429" t="s">
        <v>17</v>
      </c>
      <c r="N25429" t="s">
        <v>17</v>
      </c>
      <c r="O25429" t="s">
        <v>1160</v>
      </c>
    </row>
    <row r="25430" spans="1:15" x14ac:dyDescent="0.25">
      <c r="C25430" s="1" t="str">
        <f t="shared" si="397"/>
        <v>1900-01</v>
      </c>
    </row>
    <row r="25431" spans="1:15" x14ac:dyDescent="0.25">
      <c r="A25431">
        <v>1136</v>
      </c>
      <c r="B25431" s="1">
        <v>33638</v>
      </c>
      <c r="C25431" s="1" t="str">
        <f t="shared" si="397"/>
        <v>1992-02</v>
      </c>
      <c r="D25431" s="1">
        <v>33634</v>
      </c>
      <c r="E25431" t="s">
        <v>9693</v>
      </c>
      <c r="F25431">
        <v>14009630</v>
      </c>
      <c r="G25431" t="s">
        <v>17</v>
      </c>
      <c r="H25431" t="s">
        <v>17</v>
      </c>
      <c r="I25431" t="s">
        <v>17</v>
      </c>
      <c r="J25431" t="s">
        <v>17</v>
      </c>
      <c r="K25431" t="s">
        <v>17</v>
      </c>
      <c r="L25431" t="s">
        <v>17</v>
      </c>
      <c r="M25431" t="s">
        <v>17</v>
      </c>
      <c r="N25431" t="s">
        <v>17</v>
      </c>
      <c r="O25431" t="s">
        <v>1160</v>
      </c>
    </row>
    <row r="25432" spans="1:15" x14ac:dyDescent="0.25">
      <c r="C25432" s="1" t="str">
        <f t="shared" si="397"/>
        <v>1900-01</v>
      </c>
    </row>
    <row r="25433" spans="1:15" x14ac:dyDescent="0.25">
      <c r="A25433">
        <v>1139</v>
      </c>
      <c r="B25433" s="1">
        <v>33619</v>
      </c>
      <c r="C25433" s="1" t="str">
        <f t="shared" si="397"/>
        <v>1992-01</v>
      </c>
      <c r="D25433" s="1">
        <v>33618</v>
      </c>
      <c r="E25433" t="s">
        <v>7256</v>
      </c>
      <c r="F25433">
        <v>15210104</v>
      </c>
      <c r="G25433" t="s">
        <v>17</v>
      </c>
      <c r="H25433" t="s">
        <v>17</v>
      </c>
      <c r="I25433" t="s">
        <v>17</v>
      </c>
      <c r="J25433" t="s">
        <v>17</v>
      </c>
      <c r="K25433" t="s">
        <v>17</v>
      </c>
      <c r="L25433" t="s">
        <v>17</v>
      </c>
      <c r="M25433" t="s">
        <v>17</v>
      </c>
      <c r="N25433" t="s">
        <v>17</v>
      </c>
      <c r="O25433" t="s">
        <v>1160</v>
      </c>
    </row>
    <row r="25434" spans="1:15" x14ac:dyDescent="0.25">
      <c r="C25434" s="1" t="str">
        <f t="shared" si="397"/>
        <v>1900-01</v>
      </c>
    </row>
    <row r="25435" spans="1:15" x14ac:dyDescent="0.25">
      <c r="A25435">
        <v>1143</v>
      </c>
      <c r="B25435" s="1">
        <v>33602</v>
      </c>
      <c r="C25435" s="1" t="str">
        <f t="shared" si="397"/>
        <v>1991-12</v>
      </c>
      <c r="D25435" s="1">
        <v>33598</v>
      </c>
      <c r="E25435" t="s">
        <v>9693</v>
      </c>
      <c r="F25435">
        <v>14009620</v>
      </c>
      <c r="G25435" t="s">
        <v>17</v>
      </c>
      <c r="H25435" t="s">
        <v>17</v>
      </c>
      <c r="I25435" t="s">
        <v>17</v>
      </c>
      <c r="J25435" t="s">
        <v>17</v>
      </c>
      <c r="K25435" t="s">
        <v>17</v>
      </c>
      <c r="L25435" t="s">
        <v>17</v>
      </c>
      <c r="M25435" t="s">
        <v>17</v>
      </c>
      <c r="N25435" t="s">
        <v>17</v>
      </c>
      <c r="O25435" t="s">
        <v>1160</v>
      </c>
    </row>
    <row r="25436" spans="1:15" x14ac:dyDescent="0.25">
      <c r="C25436" s="1" t="str">
        <f t="shared" si="397"/>
        <v>1900-01</v>
      </c>
    </row>
    <row r="25437" spans="1:15" x14ac:dyDescent="0.25">
      <c r="A25437">
        <v>1144</v>
      </c>
      <c r="B25437" s="1">
        <v>33591</v>
      </c>
      <c r="C25437" s="1" t="str">
        <f t="shared" si="397"/>
        <v>1991-12</v>
      </c>
      <c r="D25437" s="1">
        <v>33591</v>
      </c>
      <c r="E25437" t="s">
        <v>7256</v>
      </c>
      <c r="F25437">
        <v>15209501</v>
      </c>
      <c r="G25437" t="s">
        <v>17</v>
      </c>
      <c r="H25437" t="s">
        <v>17</v>
      </c>
      <c r="I25437" t="s">
        <v>17</v>
      </c>
      <c r="J25437" t="s">
        <v>17</v>
      </c>
      <c r="K25437" t="s">
        <v>17</v>
      </c>
      <c r="L25437" t="s">
        <v>17</v>
      </c>
      <c r="M25437" t="s">
        <v>17</v>
      </c>
      <c r="N25437" t="s">
        <v>17</v>
      </c>
      <c r="O25437" t="s">
        <v>1160</v>
      </c>
    </row>
    <row r="25438" spans="1:15" x14ac:dyDescent="0.25">
      <c r="C25438" s="1" t="str">
        <f t="shared" si="397"/>
        <v>1900-01</v>
      </c>
    </row>
    <row r="25439" spans="1:15" x14ac:dyDescent="0.25">
      <c r="A25439">
        <v>1145</v>
      </c>
      <c r="B25439" s="1">
        <v>33581</v>
      </c>
      <c r="C25439" s="1" t="str">
        <f t="shared" si="397"/>
        <v>1991-12</v>
      </c>
      <c r="D25439" s="1">
        <v>33579</v>
      </c>
      <c r="E25439" t="s">
        <v>7256</v>
      </c>
      <c r="F25439">
        <v>15210212</v>
      </c>
      <c r="G25439" t="s">
        <v>17</v>
      </c>
      <c r="H25439" t="s">
        <v>17</v>
      </c>
      <c r="I25439" t="s">
        <v>17</v>
      </c>
      <c r="J25439" t="s">
        <v>17</v>
      </c>
      <c r="K25439" t="s">
        <v>17</v>
      </c>
      <c r="L25439" t="s">
        <v>17</v>
      </c>
      <c r="M25439" t="s">
        <v>17</v>
      </c>
      <c r="N25439" t="s">
        <v>17</v>
      </c>
      <c r="O25439" t="s">
        <v>1160</v>
      </c>
    </row>
    <row r="25440" spans="1:15" x14ac:dyDescent="0.25">
      <c r="C25440" s="1" t="str">
        <f t="shared" si="397"/>
        <v>1900-01</v>
      </c>
    </row>
    <row r="25441" spans="1:15" x14ac:dyDescent="0.25">
      <c r="A25441">
        <v>1146</v>
      </c>
      <c r="B25441" s="1">
        <v>33577</v>
      </c>
      <c r="C25441" s="1" t="str">
        <f t="shared" si="397"/>
        <v>1991-12</v>
      </c>
      <c r="D25441" s="1">
        <v>33576</v>
      </c>
      <c r="E25441" t="s">
        <v>7256</v>
      </c>
      <c r="F25441">
        <v>15310134</v>
      </c>
      <c r="G25441" t="s">
        <v>17</v>
      </c>
      <c r="H25441" t="s">
        <v>17</v>
      </c>
      <c r="I25441" t="s">
        <v>17</v>
      </c>
      <c r="J25441" t="s">
        <v>17</v>
      </c>
      <c r="K25441" t="s">
        <v>17</v>
      </c>
      <c r="L25441" t="s">
        <v>17</v>
      </c>
      <c r="M25441" t="s">
        <v>17</v>
      </c>
      <c r="N25441" t="s">
        <v>17</v>
      </c>
      <c r="O25441" t="s">
        <v>1160</v>
      </c>
    </row>
    <row r="25442" spans="1:15" x14ac:dyDescent="0.25">
      <c r="C25442" s="1" t="str">
        <f t="shared" si="397"/>
        <v>1900-01</v>
      </c>
    </row>
    <row r="25443" spans="1:15" x14ac:dyDescent="0.25">
      <c r="A25443">
        <v>1147</v>
      </c>
      <c r="B25443" s="1">
        <v>33577</v>
      </c>
      <c r="C25443" s="1" t="str">
        <f t="shared" si="397"/>
        <v>1991-12</v>
      </c>
      <c r="D25443" s="1">
        <v>33576</v>
      </c>
      <c r="E25443" t="s">
        <v>7256</v>
      </c>
      <c r="F25443">
        <v>15210213</v>
      </c>
      <c r="G25443" t="s">
        <v>17</v>
      </c>
      <c r="H25443" t="s">
        <v>17</v>
      </c>
      <c r="I25443" t="s">
        <v>17</v>
      </c>
      <c r="J25443" t="s">
        <v>17</v>
      </c>
      <c r="K25443" t="s">
        <v>17</v>
      </c>
      <c r="L25443" t="s">
        <v>17</v>
      </c>
      <c r="M25443" t="s">
        <v>17</v>
      </c>
      <c r="N25443" t="s">
        <v>17</v>
      </c>
      <c r="O25443" t="s">
        <v>1160</v>
      </c>
    </row>
    <row r="25444" spans="1:15" x14ac:dyDescent="0.25">
      <c r="C25444" s="1" t="str">
        <f t="shared" si="397"/>
        <v>1900-01</v>
      </c>
    </row>
    <row r="25445" spans="1:15" x14ac:dyDescent="0.25">
      <c r="A25445">
        <v>1148</v>
      </c>
      <c r="B25445" s="1">
        <v>33575</v>
      </c>
      <c r="C25445" s="1" t="str">
        <f t="shared" si="397"/>
        <v>1991-12</v>
      </c>
      <c r="D25445" s="1">
        <v>33575</v>
      </c>
      <c r="E25445" t="s">
        <v>7470</v>
      </c>
      <c r="F25445">
        <v>14510005</v>
      </c>
      <c r="G25445" t="s">
        <v>17</v>
      </c>
      <c r="H25445" t="s">
        <v>17</v>
      </c>
      <c r="I25445" t="s">
        <v>17</v>
      </c>
      <c r="J25445" t="s">
        <v>17</v>
      </c>
      <c r="K25445" t="s">
        <v>17</v>
      </c>
      <c r="L25445" t="s">
        <v>17</v>
      </c>
      <c r="M25445" t="s">
        <v>17</v>
      </c>
      <c r="N25445" t="s">
        <v>17</v>
      </c>
      <c r="O25445" t="s">
        <v>1160</v>
      </c>
    </row>
    <row r="25446" spans="1:15" x14ac:dyDescent="0.25">
      <c r="C25446" s="1" t="str">
        <f t="shared" si="397"/>
        <v>1900-01</v>
      </c>
    </row>
    <row r="25447" spans="1:15" x14ac:dyDescent="0.25">
      <c r="A25447">
        <v>1149</v>
      </c>
      <c r="B25447" s="1">
        <v>33554</v>
      </c>
      <c r="C25447" s="1" t="str">
        <f t="shared" si="397"/>
        <v>1991-11</v>
      </c>
      <c r="D25447" s="1">
        <v>33550</v>
      </c>
      <c r="E25447" t="s">
        <v>7156</v>
      </c>
      <c r="F25447">
        <v>15310225</v>
      </c>
      <c r="G25447" t="s">
        <v>17</v>
      </c>
      <c r="H25447" t="s">
        <v>17</v>
      </c>
      <c r="I25447" t="s">
        <v>17</v>
      </c>
      <c r="J25447" t="s">
        <v>17</v>
      </c>
      <c r="K25447" t="s">
        <v>17</v>
      </c>
      <c r="L25447" t="s">
        <v>17</v>
      </c>
      <c r="M25447" t="s">
        <v>17</v>
      </c>
      <c r="N25447" t="s">
        <v>17</v>
      </c>
      <c r="O25447" t="s">
        <v>1160</v>
      </c>
    </row>
    <row r="25448" spans="1:15" x14ac:dyDescent="0.25">
      <c r="C25448" s="1" t="str">
        <f t="shared" si="397"/>
        <v>1900-01</v>
      </c>
    </row>
    <row r="25449" spans="1:15" x14ac:dyDescent="0.25">
      <c r="A25449">
        <v>1150</v>
      </c>
      <c r="B25449" s="1">
        <v>33543</v>
      </c>
      <c r="C25449" s="1" t="str">
        <f t="shared" si="397"/>
        <v>1991-11</v>
      </c>
      <c r="D25449" s="1">
        <v>33541</v>
      </c>
      <c r="E25449" t="s">
        <v>9693</v>
      </c>
      <c r="F25449">
        <v>14009726</v>
      </c>
      <c r="G25449" t="s">
        <v>17</v>
      </c>
      <c r="H25449" t="s">
        <v>17</v>
      </c>
      <c r="I25449" t="s">
        <v>17</v>
      </c>
      <c r="J25449" t="s">
        <v>17</v>
      </c>
      <c r="K25449" t="s">
        <v>17</v>
      </c>
      <c r="L25449" t="s">
        <v>17</v>
      </c>
      <c r="M25449" t="s">
        <v>17</v>
      </c>
      <c r="N25449" t="s">
        <v>17</v>
      </c>
      <c r="O25449" t="s">
        <v>1160</v>
      </c>
    </row>
    <row r="25450" spans="1:15" x14ac:dyDescent="0.25">
      <c r="C25450" s="1" t="str">
        <f t="shared" si="397"/>
        <v>1900-01</v>
      </c>
    </row>
    <row r="25451" spans="1:15" x14ac:dyDescent="0.25">
      <c r="A25451">
        <v>1151</v>
      </c>
      <c r="B25451" s="1">
        <v>33541</v>
      </c>
      <c r="C25451" s="1" t="str">
        <f t="shared" si="397"/>
        <v>1991-10</v>
      </c>
      <c r="D25451" s="1">
        <v>33539</v>
      </c>
      <c r="E25451" t="s">
        <v>7256</v>
      </c>
      <c r="F25451">
        <v>15310119</v>
      </c>
      <c r="G25451" t="s">
        <v>17</v>
      </c>
      <c r="H25451" t="s">
        <v>17</v>
      </c>
      <c r="I25451" t="s">
        <v>17</v>
      </c>
      <c r="J25451" t="s">
        <v>17</v>
      </c>
      <c r="K25451" t="s">
        <v>17</v>
      </c>
      <c r="L25451" t="s">
        <v>17</v>
      </c>
      <c r="M25451" t="s">
        <v>17</v>
      </c>
      <c r="N25451" t="s">
        <v>17</v>
      </c>
      <c r="O25451" t="s">
        <v>1160</v>
      </c>
    </row>
    <row r="25452" spans="1:15" x14ac:dyDescent="0.25">
      <c r="C25452" s="1" t="str">
        <f t="shared" si="397"/>
        <v>1900-01</v>
      </c>
    </row>
    <row r="25453" spans="1:15" x14ac:dyDescent="0.25">
      <c r="A25453">
        <v>1111</v>
      </c>
      <c r="B25453" s="1">
        <v>33528</v>
      </c>
      <c r="C25453" s="1" t="str">
        <f t="shared" si="397"/>
        <v>1991-10</v>
      </c>
      <c r="D25453" s="1">
        <v>33528</v>
      </c>
      <c r="E25453" t="s">
        <v>7470</v>
      </c>
      <c r="F25453">
        <v>14109805</v>
      </c>
      <c r="G25453" t="s">
        <v>17</v>
      </c>
      <c r="H25453" t="s">
        <v>17</v>
      </c>
      <c r="I25453" t="s">
        <v>17</v>
      </c>
      <c r="J25453" t="s">
        <v>17</v>
      </c>
      <c r="K25453" t="s">
        <v>17</v>
      </c>
      <c r="L25453" t="s">
        <v>17</v>
      </c>
      <c r="M25453" t="s">
        <v>17</v>
      </c>
      <c r="N25453" t="s">
        <v>17</v>
      </c>
      <c r="O25453" t="s">
        <v>1160</v>
      </c>
    </row>
    <row r="25454" spans="1:15" x14ac:dyDescent="0.25">
      <c r="C25454" s="1" t="str">
        <f t="shared" si="397"/>
        <v>1900-01</v>
      </c>
    </row>
    <row r="25455" spans="1:15" x14ac:dyDescent="0.25">
      <c r="A25455">
        <v>1152</v>
      </c>
      <c r="B25455" s="1">
        <v>33526</v>
      </c>
      <c r="C25455" s="1" t="str">
        <f t="shared" si="397"/>
        <v>1991-10</v>
      </c>
      <c r="D25455" s="1">
        <v>33525</v>
      </c>
      <c r="E25455" t="s">
        <v>7470</v>
      </c>
      <c r="F25455">
        <v>14010033</v>
      </c>
      <c r="G25455" t="s">
        <v>17</v>
      </c>
      <c r="H25455" t="s">
        <v>17</v>
      </c>
      <c r="I25455" t="s">
        <v>17</v>
      </c>
      <c r="J25455" t="s">
        <v>17</v>
      </c>
      <c r="K25455" t="s">
        <v>17</v>
      </c>
      <c r="L25455" t="s">
        <v>17</v>
      </c>
      <c r="M25455" t="s">
        <v>17</v>
      </c>
      <c r="N25455" t="s">
        <v>17</v>
      </c>
      <c r="O25455" t="s">
        <v>1160</v>
      </c>
    </row>
    <row r="25456" spans="1:15" x14ac:dyDescent="0.25">
      <c r="C25456" s="1" t="str">
        <f t="shared" si="397"/>
        <v>1900-01</v>
      </c>
    </row>
    <row r="25457" spans="1:15" x14ac:dyDescent="0.25">
      <c r="A25457">
        <v>1153</v>
      </c>
      <c r="B25457" s="1">
        <v>33525</v>
      </c>
      <c r="C25457" s="1" t="str">
        <f t="shared" si="397"/>
        <v>1991-10</v>
      </c>
      <c r="D25457" s="1">
        <v>33523</v>
      </c>
      <c r="E25457" t="s">
        <v>9693</v>
      </c>
      <c r="F25457">
        <v>14009622</v>
      </c>
      <c r="G25457" t="s">
        <v>17</v>
      </c>
      <c r="H25457" t="s">
        <v>17</v>
      </c>
      <c r="I25457" t="s">
        <v>17</v>
      </c>
      <c r="J25457" t="s">
        <v>17</v>
      </c>
      <c r="K25457" t="s">
        <v>17</v>
      </c>
      <c r="L25457" t="s">
        <v>17</v>
      </c>
      <c r="M25457" t="s">
        <v>17</v>
      </c>
      <c r="N25457" t="s">
        <v>17</v>
      </c>
      <c r="O25457" t="s">
        <v>1160</v>
      </c>
    </row>
    <row r="25458" spans="1:15" x14ac:dyDescent="0.25">
      <c r="C25458" s="1" t="str">
        <f t="shared" si="397"/>
        <v>1900-01</v>
      </c>
    </row>
    <row r="25459" spans="1:15" x14ac:dyDescent="0.25">
      <c r="A25459">
        <v>1154</v>
      </c>
      <c r="B25459" s="1">
        <v>33519</v>
      </c>
      <c r="C25459" s="1" t="str">
        <f t="shared" si="397"/>
        <v>1991-10</v>
      </c>
      <c r="D25459" s="1">
        <v>33519</v>
      </c>
      <c r="E25459" t="s">
        <v>7470</v>
      </c>
      <c r="F25459">
        <v>14410038</v>
      </c>
      <c r="G25459" t="s">
        <v>17</v>
      </c>
      <c r="H25459" t="s">
        <v>17</v>
      </c>
      <c r="I25459" t="s">
        <v>17</v>
      </c>
      <c r="J25459" t="s">
        <v>17</v>
      </c>
      <c r="K25459" t="s">
        <v>17</v>
      </c>
      <c r="L25459" t="s">
        <v>17</v>
      </c>
      <c r="M25459" t="s">
        <v>17</v>
      </c>
      <c r="N25459" t="s">
        <v>17</v>
      </c>
      <c r="O25459" t="s">
        <v>1160</v>
      </c>
    </row>
    <row r="25460" spans="1:15" x14ac:dyDescent="0.25">
      <c r="C25460" s="1" t="str">
        <f t="shared" si="397"/>
        <v>1900-01</v>
      </c>
    </row>
    <row r="25461" spans="1:15" x14ac:dyDescent="0.25">
      <c r="A25461">
        <v>1155</v>
      </c>
      <c r="B25461" s="1">
        <v>33515</v>
      </c>
      <c r="C25461" s="1" t="str">
        <f t="shared" si="397"/>
        <v>1991-10</v>
      </c>
      <c r="D25461" s="1">
        <v>33515</v>
      </c>
      <c r="E25461" t="s">
        <v>7256</v>
      </c>
      <c r="F25461">
        <v>15210017</v>
      </c>
      <c r="G25461" t="s">
        <v>17</v>
      </c>
      <c r="H25461" t="s">
        <v>17</v>
      </c>
      <c r="I25461" t="s">
        <v>17</v>
      </c>
      <c r="J25461" t="s">
        <v>17</v>
      </c>
      <c r="K25461" t="s">
        <v>17</v>
      </c>
      <c r="L25461" t="s">
        <v>17</v>
      </c>
      <c r="M25461" t="s">
        <v>17</v>
      </c>
      <c r="N25461" t="s">
        <v>17</v>
      </c>
      <c r="O25461" t="s">
        <v>1160</v>
      </c>
    </row>
    <row r="25462" spans="1:15" x14ac:dyDescent="0.25">
      <c r="C25462" s="1" t="str">
        <f t="shared" si="397"/>
        <v>1900-01</v>
      </c>
    </row>
    <row r="25463" spans="1:15" x14ac:dyDescent="0.25">
      <c r="A25463">
        <v>1156</v>
      </c>
      <c r="B25463" s="1">
        <v>33508</v>
      </c>
      <c r="C25463" s="1" t="str">
        <f t="shared" si="397"/>
        <v>1991-09</v>
      </c>
      <c r="D25463" s="1">
        <v>33507</v>
      </c>
      <c r="E25463" t="s">
        <v>7256</v>
      </c>
      <c r="F25463">
        <v>15009505</v>
      </c>
      <c r="G25463" t="s">
        <v>17</v>
      </c>
      <c r="H25463" t="s">
        <v>17</v>
      </c>
      <c r="I25463" t="s">
        <v>17</v>
      </c>
      <c r="J25463" t="s">
        <v>17</v>
      </c>
      <c r="K25463" t="s">
        <v>17</v>
      </c>
      <c r="L25463" t="s">
        <v>17</v>
      </c>
      <c r="M25463" t="s">
        <v>17</v>
      </c>
      <c r="N25463" t="s">
        <v>17</v>
      </c>
      <c r="O25463" t="s">
        <v>1160</v>
      </c>
    </row>
    <row r="25464" spans="1:15" x14ac:dyDescent="0.25">
      <c r="C25464" s="1" t="str">
        <f t="shared" si="397"/>
        <v>1900-01</v>
      </c>
    </row>
    <row r="25465" spans="1:15" x14ac:dyDescent="0.25">
      <c r="A25465">
        <v>1158</v>
      </c>
      <c r="B25465" s="1">
        <v>33498</v>
      </c>
      <c r="C25465" s="1" t="str">
        <f t="shared" si="397"/>
        <v>1991-09</v>
      </c>
      <c r="D25465" s="1">
        <v>33498</v>
      </c>
      <c r="E25465" t="s">
        <v>7256</v>
      </c>
      <c r="F25465">
        <v>15109531</v>
      </c>
      <c r="G25465" t="s">
        <v>17</v>
      </c>
      <c r="H25465" t="s">
        <v>17</v>
      </c>
      <c r="I25465" t="s">
        <v>17</v>
      </c>
      <c r="J25465" t="s">
        <v>17</v>
      </c>
      <c r="K25465" t="s">
        <v>17</v>
      </c>
      <c r="L25465" t="s">
        <v>17</v>
      </c>
      <c r="M25465" t="s">
        <v>17</v>
      </c>
      <c r="N25465" t="s">
        <v>17</v>
      </c>
      <c r="O25465" t="s">
        <v>1160</v>
      </c>
    </row>
    <row r="25466" spans="1:15" x14ac:dyDescent="0.25">
      <c r="C25466" s="1" t="str">
        <f t="shared" si="397"/>
        <v>1900-01</v>
      </c>
    </row>
    <row r="25467" spans="1:15" x14ac:dyDescent="0.25">
      <c r="A25467">
        <v>1159</v>
      </c>
      <c r="B25467" s="1">
        <v>33491</v>
      </c>
      <c r="C25467" s="1" t="str">
        <f t="shared" si="397"/>
        <v>1991-09</v>
      </c>
      <c r="D25467" s="1">
        <v>33490</v>
      </c>
      <c r="E25467" t="s">
        <v>7994</v>
      </c>
      <c r="F25467">
        <v>15510105</v>
      </c>
      <c r="G25467" t="s">
        <v>17</v>
      </c>
      <c r="H25467" t="s">
        <v>17</v>
      </c>
      <c r="I25467" t="s">
        <v>17</v>
      </c>
      <c r="J25467" t="s">
        <v>17</v>
      </c>
      <c r="K25467" t="s">
        <v>17</v>
      </c>
      <c r="L25467" t="s">
        <v>17</v>
      </c>
      <c r="M25467" t="s">
        <v>17</v>
      </c>
      <c r="N25467" t="s">
        <v>17</v>
      </c>
      <c r="O25467" t="s">
        <v>1160</v>
      </c>
    </row>
    <row r="25468" spans="1:15" x14ac:dyDescent="0.25">
      <c r="C25468" s="1" t="str">
        <f t="shared" si="397"/>
        <v>1900-01</v>
      </c>
    </row>
    <row r="25469" spans="1:15" x14ac:dyDescent="0.25">
      <c r="A25469">
        <v>1160</v>
      </c>
      <c r="B25469" s="1">
        <v>33476</v>
      </c>
      <c r="C25469" s="1" t="str">
        <f t="shared" si="397"/>
        <v>1991-08</v>
      </c>
      <c r="D25469" s="1">
        <v>33473</v>
      </c>
      <c r="E25469" t="s">
        <v>7994</v>
      </c>
      <c r="F25469">
        <v>15210213</v>
      </c>
      <c r="G25469" t="s">
        <v>17</v>
      </c>
      <c r="H25469" t="s">
        <v>17</v>
      </c>
      <c r="I25469" t="s">
        <v>17</v>
      </c>
      <c r="J25469" t="s">
        <v>17</v>
      </c>
      <c r="K25469" t="s">
        <v>17</v>
      </c>
      <c r="L25469" t="s">
        <v>17</v>
      </c>
      <c r="M25469" t="s">
        <v>17</v>
      </c>
      <c r="N25469" t="s">
        <v>17</v>
      </c>
      <c r="O25469" t="s">
        <v>1160</v>
      </c>
    </row>
    <row r="25470" spans="1:15" x14ac:dyDescent="0.25">
      <c r="C25470" s="1" t="str">
        <f t="shared" si="397"/>
        <v>1900-01</v>
      </c>
    </row>
    <row r="25471" spans="1:15" x14ac:dyDescent="0.25">
      <c r="A25471">
        <v>1161</v>
      </c>
      <c r="B25471" s="1">
        <v>33471</v>
      </c>
      <c r="C25471" s="1" t="str">
        <f t="shared" si="397"/>
        <v>1991-08</v>
      </c>
      <c r="D25471" s="1">
        <v>33470</v>
      </c>
      <c r="E25471" t="s">
        <v>7994</v>
      </c>
      <c r="F25471">
        <v>16208025</v>
      </c>
      <c r="G25471" t="s">
        <v>17</v>
      </c>
      <c r="H25471" t="s">
        <v>17</v>
      </c>
      <c r="I25471" t="s">
        <v>17</v>
      </c>
      <c r="J25471" t="s">
        <v>17</v>
      </c>
      <c r="K25471" t="s">
        <v>17</v>
      </c>
      <c r="L25471" t="s">
        <v>17</v>
      </c>
      <c r="M25471" t="s">
        <v>17</v>
      </c>
      <c r="N25471" t="s">
        <v>17</v>
      </c>
      <c r="O25471" t="s">
        <v>1160</v>
      </c>
    </row>
    <row r="25472" spans="1:15" x14ac:dyDescent="0.25">
      <c r="C25472" s="1" t="str">
        <f t="shared" si="397"/>
        <v>1900-01</v>
      </c>
    </row>
    <row r="25473" spans="1:15" x14ac:dyDescent="0.25">
      <c r="A25473">
        <v>1162</v>
      </c>
      <c r="B25473" s="1">
        <v>33471</v>
      </c>
      <c r="C25473" s="1" t="str">
        <f t="shared" si="397"/>
        <v>1991-08</v>
      </c>
      <c r="D25473" s="1">
        <v>33469</v>
      </c>
      <c r="E25473" t="s">
        <v>8106</v>
      </c>
      <c r="F25473">
        <v>16208624</v>
      </c>
      <c r="G25473" t="s">
        <v>17</v>
      </c>
      <c r="H25473" t="s">
        <v>17</v>
      </c>
      <c r="I25473" t="s">
        <v>17</v>
      </c>
      <c r="J25473" t="s">
        <v>17</v>
      </c>
      <c r="K25473" t="s">
        <v>17</v>
      </c>
      <c r="L25473" t="s">
        <v>17</v>
      </c>
      <c r="M25473" t="s">
        <v>17</v>
      </c>
      <c r="N25473" t="s">
        <v>17</v>
      </c>
      <c r="O25473" t="s">
        <v>1160</v>
      </c>
    </row>
    <row r="25474" spans="1:15" x14ac:dyDescent="0.25">
      <c r="C25474" s="1" t="str">
        <f t="shared" si="397"/>
        <v>1900-01</v>
      </c>
    </row>
    <row r="25475" spans="1:15" x14ac:dyDescent="0.25">
      <c r="A25475">
        <v>1163</v>
      </c>
      <c r="B25475" s="1">
        <v>33452</v>
      </c>
      <c r="C25475" s="1" t="str">
        <f t="shared" si="397"/>
        <v>1991-08</v>
      </c>
      <c r="D25475" s="1">
        <v>33451</v>
      </c>
      <c r="E25475" t="s">
        <v>7256</v>
      </c>
      <c r="F25475">
        <v>15201015</v>
      </c>
      <c r="G25475" t="s">
        <v>17</v>
      </c>
      <c r="H25475" t="s">
        <v>17</v>
      </c>
      <c r="I25475" t="s">
        <v>17</v>
      </c>
      <c r="J25475" t="s">
        <v>17</v>
      </c>
      <c r="K25475" t="s">
        <v>17</v>
      </c>
      <c r="L25475" t="s">
        <v>17</v>
      </c>
      <c r="M25475" t="s">
        <v>17</v>
      </c>
      <c r="N25475" t="s">
        <v>17</v>
      </c>
      <c r="O25475" t="s">
        <v>1160</v>
      </c>
    </row>
    <row r="25476" spans="1:15" x14ac:dyDescent="0.25">
      <c r="C25476" s="1" t="str">
        <f t="shared" ref="C25476:C25539" si="398">TEXT(B25476, "yyyy-mm")</f>
        <v>1900-01</v>
      </c>
    </row>
    <row r="25477" spans="1:15" x14ac:dyDescent="0.25">
      <c r="A25477">
        <v>1105</v>
      </c>
      <c r="B25477" s="1">
        <v>33436</v>
      </c>
      <c r="C25477" s="1" t="str">
        <f t="shared" si="398"/>
        <v>1991-07</v>
      </c>
      <c r="D25477" s="1">
        <v>33435</v>
      </c>
      <c r="E25477" t="s">
        <v>7994</v>
      </c>
      <c r="F25477">
        <v>16207920</v>
      </c>
      <c r="G25477" t="s">
        <v>17</v>
      </c>
      <c r="H25477" t="s">
        <v>17</v>
      </c>
      <c r="I25477" t="s">
        <v>17</v>
      </c>
      <c r="J25477" t="s">
        <v>17</v>
      </c>
      <c r="K25477" t="s">
        <v>17</v>
      </c>
      <c r="L25477" t="s">
        <v>17</v>
      </c>
      <c r="M25477" t="s">
        <v>17</v>
      </c>
      <c r="N25477" t="s">
        <v>17</v>
      </c>
      <c r="O25477" t="s">
        <v>1160</v>
      </c>
    </row>
    <row r="25478" spans="1:15" x14ac:dyDescent="0.25">
      <c r="C25478" s="1" t="str">
        <f t="shared" si="398"/>
        <v>1900-01</v>
      </c>
    </row>
    <row r="25479" spans="1:15" x14ac:dyDescent="0.25">
      <c r="A25479">
        <v>1077</v>
      </c>
      <c r="B25479" s="1">
        <v>33430</v>
      </c>
      <c r="C25479" s="1" t="str">
        <f t="shared" si="398"/>
        <v>1991-07</v>
      </c>
      <c r="D25479" s="1">
        <v>33429</v>
      </c>
      <c r="E25479" t="s">
        <v>7994</v>
      </c>
      <c r="F25479">
        <v>16108224</v>
      </c>
      <c r="G25479" t="s">
        <v>17</v>
      </c>
      <c r="H25479" t="s">
        <v>17</v>
      </c>
      <c r="I25479" t="s">
        <v>17</v>
      </c>
      <c r="J25479" t="s">
        <v>17</v>
      </c>
      <c r="K25479" t="s">
        <v>17</v>
      </c>
      <c r="L25479" t="s">
        <v>17</v>
      </c>
      <c r="M25479" t="s">
        <v>17</v>
      </c>
      <c r="N25479" t="s">
        <v>17</v>
      </c>
      <c r="O25479" t="s">
        <v>1160</v>
      </c>
    </row>
    <row r="25480" spans="1:15" x14ac:dyDescent="0.25">
      <c r="C25480" s="1" t="str">
        <f t="shared" si="398"/>
        <v>1900-01</v>
      </c>
    </row>
    <row r="25481" spans="1:15" x14ac:dyDescent="0.25">
      <c r="A25481">
        <v>1073</v>
      </c>
      <c r="B25481" s="1">
        <v>33422</v>
      </c>
      <c r="C25481" s="1" t="str">
        <f t="shared" si="398"/>
        <v>1991-07</v>
      </c>
      <c r="D25481" s="1">
        <v>33421</v>
      </c>
      <c r="E25481" t="s">
        <v>7256</v>
      </c>
      <c r="F25481">
        <v>15209503</v>
      </c>
      <c r="G25481" t="s">
        <v>17</v>
      </c>
      <c r="H25481" t="s">
        <v>17</v>
      </c>
      <c r="I25481" t="s">
        <v>17</v>
      </c>
      <c r="J25481" t="s">
        <v>17</v>
      </c>
      <c r="K25481" t="s">
        <v>17</v>
      </c>
      <c r="L25481" t="s">
        <v>17</v>
      </c>
      <c r="M25481" t="s">
        <v>17</v>
      </c>
      <c r="N25481" t="s">
        <v>17</v>
      </c>
      <c r="O25481" t="s">
        <v>1160</v>
      </c>
    </row>
    <row r="25482" spans="1:15" x14ac:dyDescent="0.25">
      <c r="C25482" s="1" t="str">
        <f t="shared" si="398"/>
        <v>1900-01</v>
      </c>
    </row>
    <row r="25483" spans="1:15" x14ac:dyDescent="0.25">
      <c r="A25483">
        <v>1106</v>
      </c>
      <c r="B25483" s="1">
        <v>33413</v>
      </c>
      <c r="C25483" s="1" t="str">
        <f t="shared" si="398"/>
        <v>1991-06</v>
      </c>
      <c r="D25483" s="1">
        <v>33412</v>
      </c>
      <c r="E25483" t="s">
        <v>7256</v>
      </c>
      <c r="F25483">
        <v>15210212</v>
      </c>
      <c r="G25483" t="s">
        <v>17</v>
      </c>
      <c r="H25483" t="s">
        <v>17</v>
      </c>
      <c r="I25483" t="s">
        <v>17</v>
      </c>
      <c r="J25483" t="s">
        <v>17</v>
      </c>
      <c r="K25483" t="s">
        <v>17</v>
      </c>
      <c r="L25483" t="s">
        <v>17</v>
      </c>
      <c r="M25483" t="s">
        <v>17</v>
      </c>
      <c r="N25483" t="s">
        <v>17</v>
      </c>
      <c r="O25483" t="s">
        <v>1160</v>
      </c>
    </row>
    <row r="25484" spans="1:15" x14ac:dyDescent="0.25">
      <c r="C25484" s="1" t="str">
        <f t="shared" si="398"/>
        <v>1900-01</v>
      </c>
    </row>
    <row r="25485" spans="1:15" x14ac:dyDescent="0.25">
      <c r="A25485">
        <v>1126</v>
      </c>
      <c r="B25485" s="1">
        <v>33381</v>
      </c>
      <c r="C25485" s="1" t="str">
        <f t="shared" si="398"/>
        <v>1991-05</v>
      </c>
      <c r="D25485" s="1">
        <v>33380</v>
      </c>
      <c r="E25485" t="s">
        <v>7256</v>
      </c>
      <c r="F25485">
        <v>15010124</v>
      </c>
      <c r="G25485" t="s">
        <v>17</v>
      </c>
      <c r="H25485" t="s">
        <v>17</v>
      </c>
      <c r="I25485" t="s">
        <v>17</v>
      </c>
      <c r="J25485" t="s">
        <v>17</v>
      </c>
      <c r="K25485" t="s">
        <v>17</v>
      </c>
      <c r="L25485" t="s">
        <v>17</v>
      </c>
      <c r="M25485" t="s">
        <v>17</v>
      </c>
      <c r="N25485" t="s">
        <v>17</v>
      </c>
      <c r="O25485" t="s">
        <v>1160</v>
      </c>
    </row>
    <row r="25486" spans="1:15" x14ac:dyDescent="0.25">
      <c r="C25486" s="1" t="str">
        <f t="shared" si="398"/>
        <v>1900-01</v>
      </c>
    </row>
    <row r="25487" spans="1:15" x14ac:dyDescent="0.25">
      <c r="A25487">
        <v>1120</v>
      </c>
      <c r="B25487" s="1">
        <v>33010</v>
      </c>
      <c r="C25487" s="1" t="str">
        <f t="shared" si="398"/>
        <v>1990-05</v>
      </c>
      <c r="D25487" s="1">
        <v>33374</v>
      </c>
      <c r="E25487" t="s">
        <v>7247</v>
      </c>
      <c r="F25487">
        <v>14809610</v>
      </c>
      <c r="G25487" t="s">
        <v>17</v>
      </c>
      <c r="H25487" t="s">
        <v>17</v>
      </c>
      <c r="I25487" t="s">
        <v>17</v>
      </c>
      <c r="J25487" t="s">
        <v>17</v>
      </c>
      <c r="K25487" t="s">
        <v>17</v>
      </c>
      <c r="L25487" t="s">
        <v>17</v>
      </c>
      <c r="M25487" t="s">
        <v>17</v>
      </c>
      <c r="N25487" t="s">
        <v>17</v>
      </c>
      <c r="O25487" t="s">
        <v>1160</v>
      </c>
    </row>
    <row r="25488" spans="1:15" x14ac:dyDescent="0.25">
      <c r="C25488" s="1" t="str">
        <f t="shared" si="398"/>
        <v>1900-01</v>
      </c>
    </row>
    <row r="25489" spans="1:15" x14ac:dyDescent="0.25">
      <c r="A25489">
        <v>1125</v>
      </c>
      <c r="B25489" s="1">
        <v>33372</v>
      </c>
      <c r="C25489" s="1" t="str">
        <f t="shared" si="398"/>
        <v>1991-05</v>
      </c>
      <c r="D25489" s="1">
        <v>33371</v>
      </c>
      <c r="E25489" t="s">
        <v>7256</v>
      </c>
      <c r="F25489">
        <v>15309504</v>
      </c>
      <c r="G25489" t="s">
        <v>17</v>
      </c>
      <c r="H25489" t="s">
        <v>17</v>
      </c>
      <c r="I25489" t="s">
        <v>17</v>
      </c>
      <c r="J25489" t="s">
        <v>17</v>
      </c>
      <c r="K25489" t="s">
        <v>17</v>
      </c>
      <c r="L25489" t="s">
        <v>17</v>
      </c>
      <c r="M25489" t="s">
        <v>17</v>
      </c>
      <c r="N25489" t="s">
        <v>17</v>
      </c>
      <c r="O25489" t="s">
        <v>1160</v>
      </c>
    </row>
    <row r="25490" spans="1:15" x14ac:dyDescent="0.25">
      <c r="C25490" s="1" t="str">
        <f t="shared" si="398"/>
        <v>1900-01</v>
      </c>
    </row>
    <row r="25491" spans="1:15" x14ac:dyDescent="0.25">
      <c r="A25491">
        <v>1121</v>
      </c>
      <c r="B25491" s="1">
        <v>33368</v>
      </c>
      <c r="C25491" s="1" t="str">
        <f t="shared" si="398"/>
        <v>1991-05</v>
      </c>
      <c r="D25491" s="1">
        <v>33368</v>
      </c>
      <c r="E25491" t="s">
        <v>7994</v>
      </c>
      <c r="F25491">
        <v>16108225</v>
      </c>
      <c r="G25491" t="s">
        <v>17</v>
      </c>
      <c r="H25491" t="s">
        <v>17</v>
      </c>
      <c r="I25491" t="s">
        <v>17</v>
      </c>
      <c r="J25491" t="s">
        <v>17</v>
      </c>
      <c r="K25491" t="s">
        <v>17</v>
      </c>
      <c r="L25491" t="s">
        <v>17</v>
      </c>
      <c r="M25491" t="s">
        <v>17</v>
      </c>
      <c r="N25491" t="s">
        <v>17</v>
      </c>
      <c r="O25491" t="s">
        <v>1160</v>
      </c>
    </row>
    <row r="25492" spans="1:15" x14ac:dyDescent="0.25">
      <c r="C25492" s="1" t="str">
        <f t="shared" si="398"/>
        <v>1900-01</v>
      </c>
    </row>
    <row r="25493" spans="1:15" x14ac:dyDescent="0.25">
      <c r="A25493">
        <v>1124</v>
      </c>
      <c r="B25493" s="1">
        <v>33366</v>
      </c>
      <c r="C25493" s="1" t="str">
        <f t="shared" si="398"/>
        <v>1991-05</v>
      </c>
      <c r="D25493" s="1">
        <v>33366</v>
      </c>
      <c r="E25493" t="s">
        <v>7470</v>
      </c>
      <c r="F25493">
        <v>14210007</v>
      </c>
      <c r="G25493" t="s">
        <v>17</v>
      </c>
      <c r="H25493" t="s">
        <v>17</v>
      </c>
      <c r="I25493" t="s">
        <v>17</v>
      </c>
      <c r="J25493" t="s">
        <v>17</v>
      </c>
      <c r="K25493" t="s">
        <v>17</v>
      </c>
      <c r="L25493" t="s">
        <v>17</v>
      </c>
      <c r="M25493" t="s">
        <v>17</v>
      </c>
      <c r="N25493" t="s">
        <v>17</v>
      </c>
      <c r="O25493" t="s">
        <v>1160</v>
      </c>
    </row>
    <row r="25494" spans="1:15" x14ac:dyDescent="0.25">
      <c r="C25494" s="1" t="str">
        <f t="shared" si="398"/>
        <v>1900-01</v>
      </c>
    </row>
    <row r="25495" spans="1:15" x14ac:dyDescent="0.25">
      <c r="A25495">
        <v>1122</v>
      </c>
      <c r="B25495" s="1">
        <v>33359</v>
      </c>
      <c r="C25495" s="1" t="str">
        <f t="shared" si="398"/>
        <v>1991-05</v>
      </c>
      <c r="D25495" s="1">
        <v>33358</v>
      </c>
      <c r="E25495" t="s">
        <v>7156</v>
      </c>
      <c r="F25495">
        <v>15510105</v>
      </c>
      <c r="G25495" t="s">
        <v>17</v>
      </c>
      <c r="H25495" t="s">
        <v>17</v>
      </c>
      <c r="I25495" t="s">
        <v>17</v>
      </c>
      <c r="J25495" t="s">
        <v>17</v>
      </c>
      <c r="K25495" t="s">
        <v>17</v>
      </c>
      <c r="L25495" t="s">
        <v>17</v>
      </c>
      <c r="M25495" t="s">
        <v>17</v>
      </c>
      <c r="N25495" t="s">
        <v>17</v>
      </c>
      <c r="O25495" t="s">
        <v>1160</v>
      </c>
    </row>
    <row r="25496" spans="1:15" x14ac:dyDescent="0.25">
      <c r="C25496" s="1" t="str">
        <f t="shared" si="398"/>
        <v>1900-01</v>
      </c>
    </row>
    <row r="25497" spans="1:15" x14ac:dyDescent="0.25">
      <c r="A25497">
        <v>1123</v>
      </c>
      <c r="B25497" s="1">
        <v>33343</v>
      </c>
      <c r="C25497" s="1" t="str">
        <f t="shared" si="398"/>
        <v>1991-04</v>
      </c>
      <c r="D25497" s="1">
        <v>33342</v>
      </c>
      <c r="E25497" t="s">
        <v>7470</v>
      </c>
      <c r="F25497">
        <v>14310032</v>
      </c>
      <c r="G25497" t="s">
        <v>17</v>
      </c>
      <c r="H25497" t="s">
        <v>17</v>
      </c>
      <c r="I25497" t="s">
        <v>17</v>
      </c>
      <c r="J25497" t="s">
        <v>17</v>
      </c>
      <c r="K25497" t="s">
        <v>17</v>
      </c>
      <c r="L25497" t="s">
        <v>17</v>
      </c>
      <c r="M25497" t="s">
        <v>17</v>
      </c>
      <c r="N25497" t="s">
        <v>17</v>
      </c>
      <c r="O25497" t="s">
        <v>1160</v>
      </c>
    </row>
    <row r="25498" spans="1:15" x14ac:dyDescent="0.25">
      <c r="C25498" s="1" t="str">
        <f t="shared" si="398"/>
        <v>1900-01</v>
      </c>
    </row>
    <row r="25499" spans="1:15" x14ac:dyDescent="0.25">
      <c r="A25499">
        <v>1102</v>
      </c>
      <c r="B25499" s="1">
        <v>33329</v>
      </c>
      <c r="C25499" s="1" t="str">
        <f t="shared" si="398"/>
        <v>1991-04</v>
      </c>
      <c r="D25499" s="1">
        <v>33325</v>
      </c>
      <c r="E25499" t="s">
        <v>7994</v>
      </c>
      <c r="F25499">
        <v>16108225</v>
      </c>
      <c r="G25499" t="s">
        <v>17</v>
      </c>
      <c r="H25499" t="s">
        <v>17</v>
      </c>
      <c r="I25499" t="s">
        <v>17</v>
      </c>
      <c r="J25499" t="s">
        <v>17</v>
      </c>
      <c r="K25499" t="s">
        <v>17</v>
      </c>
      <c r="L25499" t="s">
        <v>17</v>
      </c>
      <c r="M25499" t="s">
        <v>17</v>
      </c>
      <c r="N25499" t="s">
        <v>17</v>
      </c>
      <c r="O25499" t="s">
        <v>1160</v>
      </c>
    </row>
    <row r="25500" spans="1:15" x14ac:dyDescent="0.25">
      <c r="C25500" s="1" t="str">
        <f t="shared" si="398"/>
        <v>1900-01</v>
      </c>
    </row>
    <row r="25501" spans="1:15" x14ac:dyDescent="0.25">
      <c r="A25501">
        <v>1103</v>
      </c>
      <c r="B25501" s="1">
        <v>33323</v>
      </c>
      <c r="C25501" s="1" t="str">
        <f t="shared" si="398"/>
        <v>1991-03</v>
      </c>
      <c r="D25501" s="1">
        <v>33319</v>
      </c>
      <c r="E25501" t="s">
        <v>9693</v>
      </c>
      <c r="F25501">
        <v>14009629</v>
      </c>
      <c r="G25501" t="s">
        <v>17</v>
      </c>
      <c r="H25501" t="s">
        <v>17</v>
      </c>
      <c r="I25501" t="s">
        <v>17</v>
      </c>
      <c r="J25501" t="s">
        <v>17</v>
      </c>
      <c r="K25501" t="s">
        <v>17</v>
      </c>
      <c r="L25501" t="s">
        <v>17</v>
      </c>
      <c r="M25501" t="s">
        <v>17</v>
      </c>
      <c r="N25501" t="s">
        <v>17</v>
      </c>
      <c r="O25501" t="s">
        <v>1160</v>
      </c>
    </row>
    <row r="25502" spans="1:15" x14ac:dyDescent="0.25">
      <c r="C25502" s="1" t="str">
        <f t="shared" si="398"/>
        <v>1900-01</v>
      </c>
    </row>
    <row r="25503" spans="1:15" x14ac:dyDescent="0.25">
      <c r="A25503">
        <v>1104</v>
      </c>
      <c r="B25503" s="1">
        <v>33310</v>
      </c>
      <c r="C25503" s="1" t="str">
        <f t="shared" si="398"/>
        <v>1991-03</v>
      </c>
      <c r="D25503" s="1">
        <v>33308</v>
      </c>
      <c r="E25503" t="s">
        <v>7256</v>
      </c>
      <c r="F25503">
        <v>15310225</v>
      </c>
      <c r="G25503" t="s">
        <v>17</v>
      </c>
      <c r="H25503" t="s">
        <v>17</v>
      </c>
      <c r="I25503" t="s">
        <v>17</v>
      </c>
      <c r="J25503" t="s">
        <v>17</v>
      </c>
      <c r="K25503" t="s">
        <v>17</v>
      </c>
      <c r="L25503" t="s">
        <v>17</v>
      </c>
      <c r="M25503" t="s">
        <v>17</v>
      </c>
      <c r="N25503" t="s">
        <v>17</v>
      </c>
      <c r="O25503" t="s">
        <v>1160</v>
      </c>
    </row>
    <row r="25504" spans="1:15" x14ac:dyDescent="0.25">
      <c r="C25504" s="1" t="str">
        <f t="shared" si="398"/>
        <v>1900-01</v>
      </c>
    </row>
    <row r="25505" spans="1:15" x14ac:dyDescent="0.25">
      <c r="A25505">
        <v>1101</v>
      </c>
      <c r="B25505" s="1">
        <v>33308</v>
      </c>
      <c r="C25505" s="1" t="str">
        <f t="shared" si="398"/>
        <v>1991-03</v>
      </c>
      <c r="D25505" s="1">
        <v>33306</v>
      </c>
      <c r="E25505" t="s">
        <v>7994</v>
      </c>
      <c r="F25505">
        <v>16207919</v>
      </c>
      <c r="G25505" t="s">
        <v>17</v>
      </c>
      <c r="H25505" t="s">
        <v>17</v>
      </c>
      <c r="I25505" t="s">
        <v>17</v>
      </c>
      <c r="J25505" t="s">
        <v>17</v>
      </c>
      <c r="K25505" t="s">
        <v>17</v>
      </c>
      <c r="L25505" t="s">
        <v>17</v>
      </c>
      <c r="M25505" t="s">
        <v>17</v>
      </c>
      <c r="N25505" t="s">
        <v>17</v>
      </c>
      <c r="O25505" t="s">
        <v>1160</v>
      </c>
    </row>
    <row r="25506" spans="1:15" x14ac:dyDescent="0.25">
      <c r="C25506" s="1" t="str">
        <f t="shared" si="398"/>
        <v>1900-01</v>
      </c>
    </row>
    <row r="25507" spans="1:15" x14ac:dyDescent="0.25">
      <c r="A25507">
        <v>1100</v>
      </c>
      <c r="B25507" s="1">
        <v>33305</v>
      </c>
      <c r="C25507" s="1" t="str">
        <f t="shared" si="398"/>
        <v>1991-03</v>
      </c>
      <c r="D25507" s="1">
        <v>33305</v>
      </c>
      <c r="E25507" t="s">
        <v>7256</v>
      </c>
      <c r="F25507">
        <v>15409534</v>
      </c>
      <c r="G25507" t="s">
        <v>17</v>
      </c>
      <c r="H25507" t="s">
        <v>17</v>
      </c>
      <c r="I25507" t="s">
        <v>17</v>
      </c>
      <c r="J25507" t="s">
        <v>17</v>
      </c>
      <c r="K25507" t="s">
        <v>17</v>
      </c>
      <c r="L25507" t="s">
        <v>17</v>
      </c>
      <c r="M25507" t="s">
        <v>17</v>
      </c>
      <c r="N25507" t="s">
        <v>17</v>
      </c>
      <c r="O25507" t="s">
        <v>1160</v>
      </c>
    </row>
    <row r="25508" spans="1:15" x14ac:dyDescent="0.25">
      <c r="C25508" s="1" t="str">
        <f t="shared" si="398"/>
        <v>1900-01</v>
      </c>
    </row>
    <row r="25509" spans="1:15" x14ac:dyDescent="0.25">
      <c r="A25509">
        <v>1099</v>
      </c>
      <c r="B25509" s="1">
        <v>33302</v>
      </c>
      <c r="C25509" s="1" t="str">
        <f t="shared" si="398"/>
        <v>1991-03</v>
      </c>
      <c r="D25509" s="1">
        <v>33299</v>
      </c>
      <c r="E25509" t="s">
        <v>7256</v>
      </c>
      <c r="F25509">
        <v>15109516</v>
      </c>
      <c r="G25509" t="s">
        <v>17</v>
      </c>
      <c r="H25509" t="s">
        <v>17</v>
      </c>
      <c r="I25509" t="s">
        <v>17</v>
      </c>
      <c r="J25509" t="s">
        <v>17</v>
      </c>
      <c r="K25509" t="s">
        <v>17</v>
      </c>
      <c r="L25509" t="s">
        <v>17</v>
      </c>
      <c r="M25509" t="s">
        <v>17</v>
      </c>
      <c r="N25509" t="s">
        <v>17</v>
      </c>
      <c r="O25509" t="s">
        <v>1160</v>
      </c>
    </row>
    <row r="25510" spans="1:15" x14ac:dyDescent="0.25">
      <c r="C25510" s="1" t="str">
        <f t="shared" si="398"/>
        <v>1900-01</v>
      </c>
    </row>
    <row r="25511" spans="1:15" x14ac:dyDescent="0.25">
      <c r="A25511">
        <v>1096</v>
      </c>
      <c r="B25511" s="1">
        <v>33290</v>
      </c>
      <c r="C25511" s="1" t="str">
        <f t="shared" si="398"/>
        <v>1991-02</v>
      </c>
      <c r="D25511" s="1">
        <v>33290</v>
      </c>
      <c r="E25511" t="s">
        <v>7256</v>
      </c>
      <c r="F25511">
        <v>14809610</v>
      </c>
      <c r="G25511" t="s">
        <v>17</v>
      </c>
      <c r="H25511" t="s">
        <v>17</v>
      </c>
      <c r="I25511" t="s">
        <v>17</v>
      </c>
      <c r="J25511" t="s">
        <v>17</v>
      </c>
      <c r="K25511" t="s">
        <v>17</v>
      </c>
      <c r="L25511" t="s">
        <v>17</v>
      </c>
      <c r="M25511" t="s">
        <v>17</v>
      </c>
      <c r="N25511" t="s">
        <v>17</v>
      </c>
      <c r="O25511" t="s">
        <v>1160</v>
      </c>
    </row>
    <row r="25512" spans="1:15" x14ac:dyDescent="0.25">
      <c r="C25512" s="1" t="str">
        <f t="shared" si="398"/>
        <v>1900-01</v>
      </c>
    </row>
    <row r="25513" spans="1:15" x14ac:dyDescent="0.25">
      <c r="A25513">
        <v>1097</v>
      </c>
      <c r="B25513" s="1">
        <v>33290</v>
      </c>
      <c r="C25513" s="1" t="str">
        <f t="shared" si="398"/>
        <v>1991-02</v>
      </c>
      <c r="D25513" s="1">
        <v>33289</v>
      </c>
      <c r="E25513" t="s">
        <v>7256</v>
      </c>
      <c r="F25513">
        <v>14810008</v>
      </c>
      <c r="G25513" t="s">
        <v>17</v>
      </c>
      <c r="H25513" t="s">
        <v>17</v>
      </c>
      <c r="I25513" t="s">
        <v>17</v>
      </c>
      <c r="J25513" t="s">
        <v>17</v>
      </c>
      <c r="K25513" t="s">
        <v>17</v>
      </c>
      <c r="L25513" t="s">
        <v>17</v>
      </c>
      <c r="M25513" t="s">
        <v>17</v>
      </c>
      <c r="N25513" t="s">
        <v>17</v>
      </c>
      <c r="O25513" t="s">
        <v>1160</v>
      </c>
    </row>
    <row r="25514" spans="1:15" x14ac:dyDescent="0.25">
      <c r="C25514" s="1" t="str">
        <f t="shared" si="398"/>
        <v>1900-01</v>
      </c>
    </row>
    <row r="25515" spans="1:15" x14ac:dyDescent="0.25">
      <c r="A25515">
        <v>1098</v>
      </c>
      <c r="B25515" s="1">
        <v>33290</v>
      </c>
      <c r="C25515" s="1" t="str">
        <f t="shared" si="398"/>
        <v>1991-02</v>
      </c>
      <c r="D25515" s="1">
        <v>33289</v>
      </c>
      <c r="E25515" t="s">
        <v>7256</v>
      </c>
      <c r="F25515">
        <v>15210213</v>
      </c>
      <c r="G25515" t="s">
        <v>17</v>
      </c>
      <c r="H25515" t="s">
        <v>17</v>
      </c>
      <c r="I25515" t="s">
        <v>17</v>
      </c>
      <c r="J25515" t="s">
        <v>17</v>
      </c>
      <c r="K25515" t="s">
        <v>17</v>
      </c>
      <c r="L25515" t="s">
        <v>17</v>
      </c>
      <c r="M25515" t="s">
        <v>17</v>
      </c>
      <c r="N25515" t="s">
        <v>17</v>
      </c>
      <c r="O25515" t="s">
        <v>1160</v>
      </c>
    </row>
    <row r="25516" spans="1:15" x14ac:dyDescent="0.25">
      <c r="C25516" s="1" t="str">
        <f t="shared" si="398"/>
        <v>1900-01</v>
      </c>
    </row>
    <row r="25517" spans="1:15" x14ac:dyDescent="0.25">
      <c r="A25517">
        <v>1093</v>
      </c>
      <c r="B25517" s="1">
        <v>33281</v>
      </c>
      <c r="C25517" s="1" t="str">
        <f t="shared" si="398"/>
        <v>1991-02</v>
      </c>
      <c r="D25517" s="1">
        <v>33280</v>
      </c>
      <c r="E25517" t="s">
        <v>9693</v>
      </c>
      <c r="F25517">
        <v>14009734</v>
      </c>
      <c r="G25517" t="s">
        <v>17</v>
      </c>
      <c r="H25517" t="s">
        <v>17</v>
      </c>
      <c r="I25517" t="s">
        <v>17</v>
      </c>
      <c r="J25517" t="s">
        <v>17</v>
      </c>
      <c r="K25517" t="s">
        <v>17</v>
      </c>
      <c r="L25517" t="s">
        <v>17</v>
      </c>
      <c r="M25517" t="s">
        <v>17</v>
      </c>
      <c r="N25517" t="s">
        <v>17</v>
      </c>
      <c r="O25517" t="s">
        <v>1160</v>
      </c>
    </row>
    <row r="25518" spans="1:15" x14ac:dyDescent="0.25">
      <c r="C25518" s="1" t="str">
        <f t="shared" si="398"/>
        <v>1900-01</v>
      </c>
    </row>
    <row r="25519" spans="1:15" x14ac:dyDescent="0.25">
      <c r="A25519">
        <v>1092</v>
      </c>
      <c r="B25519" s="1">
        <v>33280</v>
      </c>
      <c r="C25519" s="1" t="str">
        <f t="shared" si="398"/>
        <v>1991-02</v>
      </c>
      <c r="D25519" s="1">
        <v>33279</v>
      </c>
      <c r="E25519" t="s">
        <v>7256</v>
      </c>
      <c r="F25519">
        <v>14810008</v>
      </c>
      <c r="G25519" t="s">
        <v>17</v>
      </c>
      <c r="H25519" t="s">
        <v>17</v>
      </c>
      <c r="I25519" t="s">
        <v>17</v>
      </c>
      <c r="J25519" t="s">
        <v>17</v>
      </c>
      <c r="K25519" t="s">
        <v>17</v>
      </c>
      <c r="L25519" t="s">
        <v>17</v>
      </c>
      <c r="M25519" t="s">
        <v>17</v>
      </c>
      <c r="N25519" t="s">
        <v>17</v>
      </c>
      <c r="O25519" t="s">
        <v>1160</v>
      </c>
    </row>
    <row r="25520" spans="1:15" x14ac:dyDescent="0.25">
      <c r="C25520" s="1" t="str">
        <f t="shared" si="398"/>
        <v>1900-01</v>
      </c>
    </row>
    <row r="25521" spans="1:15" x14ac:dyDescent="0.25">
      <c r="A25521">
        <v>1091</v>
      </c>
      <c r="B25521" s="1">
        <v>33275</v>
      </c>
      <c r="C25521" s="1" t="str">
        <f t="shared" si="398"/>
        <v>1991-02</v>
      </c>
      <c r="D25521" s="1">
        <v>33275</v>
      </c>
      <c r="E25521" t="s">
        <v>7470</v>
      </c>
      <c r="F25521">
        <v>14410125</v>
      </c>
      <c r="G25521" t="s">
        <v>17</v>
      </c>
      <c r="H25521" t="s">
        <v>17</v>
      </c>
      <c r="I25521" t="s">
        <v>17</v>
      </c>
      <c r="J25521" t="s">
        <v>17</v>
      </c>
      <c r="K25521" t="s">
        <v>17</v>
      </c>
      <c r="L25521" t="s">
        <v>17</v>
      </c>
      <c r="M25521" t="s">
        <v>17</v>
      </c>
      <c r="N25521" t="s">
        <v>17</v>
      </c>
      <c r="O25521" t="s">
        <v>1160</v>
      </c>
    </row>
    <row r="25522" spans="1:15" x14ac:dyDescent="0.25">
      <c r="C25522" s="1" t="str">
        <f t="shared" si="398"/>
        <v>1900-01</v>
      </c>
    </row>
    <row r="25523" spans="1:15" x14ac:dyDescent="0.25">
      <c r="A25523">
        <v>1090</v>
      </c>
      <c r="B25523" s="1">
        <v>33273</v>
      </c>
      <c r="C25523" s="1" t="str">
        <f t="shared" si="398"/>
        <v>1991-02</v>
      </c>
      <c r="D25523" s="1">
        <v>33273</v>
      </c>
      <c r="E25523" t="s">
        <v>7994</v>
      </c>
      <c r="F25523">
        <v>16107916</v>
      </c>
      <c r="G25523" t="s">
        <v>17</v>
      </c>
      <c r="H25523" t="s">
        <v>17</v>
      </c>
      <c r="I25523" t="s">
        <v>17</v>
      </c>
      <c r="J25523" t="s">
        <v>17</v>
      </c>
      <c r="K25523" t="s">
        <v>17</v>
      </c>
      <c r="L25523" t="s">
        <v>17</v>
      </c>
      <c r="M25523" t="s">
        <v>17</v>
      </c>
      <c r="N25523" t="s">
        <v>17</v>
      </c>
      <c r="O25523" t="s">
        <v>1160</v>
      </c>
    </row>
    <row r="25524" spans="1:15" x14ac:dyDescent="0.25">
      <c r="C25524" s="1" t="str">
        <f t="shared" si="398"/>
        <v>1900-01</v>
      </c>
    </row>
    <row r="25525" spans="1:15" x14ac:dyDescent="0.25">
      <c r="A25525">
        <v>1089</v>
      </c>
      <c r="B25525" s="1">
        <v>33273</v>
      </c>
      <c r="C25525" s="1" t="str">
        <f t="shared" si="398"/>
        <v>1991-02</v>
      </c>
      <c r="D25525" s="1">
        <v>33273</v>
      </c>
      <c r="E25525" t="s">
        <v>7156</v>
      </c>
      <c r="F25525">
        <v>15709501</v>
      </c>
      <c r="G25525" t="s">
        <v>17</v>
      </c>
      <c r="H25525" t="s">
        <v>17</v>
      </c>
      <c r="I25525" t="s">
        <v>17</v>
      </c>
      <c r="J25525" t="s">
        <v>17</v>
      </c>
      <c r="K25525" t="s">
        <v>17</v>
      </c>
      <c r="L25525" t="s">
        <v>17</v>
      </c>
      <c r="M25525" t="s">
        <v>17</v>
      </c>
      <c r="N25525" t="s">
        <v>17</v>
      </c>
      <c r="O25525" t="s">
        <v>1160</v>
      </c>
    </row>
    <row r="25526" spans="1:15" x14ac:dyDescent="0.25">
      <c r="C25526" s="1" t="str">
        <f t="shared" si="398"/>
        <v>1900-01</v>
      </c>
    </row>
    <row r="25527" spans="1:15" x14ac:dyDescent="0.25">
      <c r="A25527">
        <v>1087</v>
      </c>
      <c r="B25527" s="1">
        <v>33273</v>
      </c>
      <c r="C25527" s="1" t="str">
        <f t="shared" si="398"/>
        <v>1991-02</v>
      </c>
      <c r="D25527" s="1">
        <v>33270</v>
      </c>
      <c r="E25527" t="s">
        <v>7470</v>
      </c>
      <c r="F25527">
        <v>14410134</v>
      </c>
      <c r="G25527" t="s">
        <v>17</v>
      </c>
      <c r="H25527" t="s">
        <v>17</v>
      </c>
      <c r="I25527" t="s">
        <v>17</v>
      </c>
      <c r="J25527" t="s">
        <v>17</v>
      </c>
      <c r="K25527" t="s">
        <v>17</v>
      </c>
      <c r="L25527" t="s">
        <v>17</v>
      </c>
      <c r="M25527" t="s">
        <v>17</v>
      </c>
      <c r="N25527" t="s">
        <v>17</v>
      </c>
      <c r="O25527" t="s">
        <v>1160</v>
      </c>
    </row>
    <row r="25528" spans="1:15" x14ac:dyDescent="0.25">
      <c r="C25528" s="1" t="str">
        <f t="shared" si="398"/>
        <v>1900-01</v>
      </c>
    </row>
    <row r="25529" spans="1:15" x14ac:dyDescent="0.25">
      <c r="A25529">
        <v>1088</v>
      </c>
      <c r="B25529" s="1">
        <v>33273</v>
      </c>
      <c r="C25529" s="1" t="str">
        <f t="shared" si="398"/>
        <v>1991-02</v>
      </c>
      <c r="D25529" s="1">
        <v>33270</v>
      </c>
      <c r="E25529" t="s">
        <v>7256</v>
      </c>
      <c r="F25529">
        <v>14510317</v>
      </c>
      <c r="G25529" t="s">
        <v>17</v>
      </c>
      <c r="H25529" t="s">
        <v>17</v>
      </c>
      <c r="I25529" t="s">
        <v>17</v>
      </c>
      <c r="J25529" t="s">
        <v>17</v>
      </c>
      <c r="K25529" t="s">
        <v>17</v>
      </c>
      <c r="L25529" t="s">
        <v>17</v>
      </c>
      <c r="M25529" t="s">
        <v>17</v>
      </c>
      <c r="N25529" t="s">
        <v>17</v>
      </c>
      <c r="O25529" t="s">
        <v>1160</v>
      </c>
    </row>
    <row r="25530" spans="1:15" x14ac:dyDescent="0.25">
      <c r="C25530" s="1" t="str">
        <f t="shared" si="398"/>
        <v>1900-01</v>
      </c>
    </row>
    <row r="25531" spans="1:15" x14ac:dyDescent="0.25">
      <c r="A25531">
        <v>1085</v>
      </c>
      <c r="B25531" s="1">
        <v>33270</v>
      </c>
      <c r="C25531" s="1" t="str">
        <f t="shared" si="398"/>
        <v>1991-02</v>
      </c>
      <c r="D25531" s="1">
        <v>33269</v>
      </c>
      <c r="E25531" t="s">
        <v>7256</v>
      </c>
      <c r="F25531">
        <v>15309505</v>
      </c>
      <c r="G25531" t="s">
        <v>17</v>
      </c>
      <c r="H25531" t="s">
        <v>17</v>
      </c>
      <c r="I25531" t="s">
        <v>17</v>
      </c>
      <c r="J25531" t="s">
        <v>17</v>
      </c>
      <c r="K25531" t="s">
        <v>17</v>
      </c>
      <c r="L25531" t="s">
        <v>17</v>
      </c>
      <c r="M25531" t="s">
        <v>17</v>
      </c>
      <c r="N25531" t="s">
        <v>17</v>
      </c>
      <c r="O25531" t="s">
        <v>1160</v>
      </c>
    </row>
    <row r="25532" spans="1:15" x14ac:dyDescent="0.25">
      <c r="C25532" s="1" t="str">
        <f t="shared" si="398"/>
        <v>1900-01</v>
      </c>
    </row>
    <row r="25533" spans="1:15" x14ac:dyDescent="0.25">
      <c r="A25533">
        <v>1086</v>
      </c>
      <c r="B25533" s="1">
        <v>33270</v>
      </c>
      <c r="C25533" s="1" t="str">
        <f t="shared" si="398"/>
        <v>1991-02</v>
      </c>
      <c r="D25533" s="1">
        <v>33269</v>
      </c>
      <c r="E25533" t="s">
        <v>7470</v>
      </c>
      <c r="F25533">
        <v>14410030</v>
      </c>
      <c r="G25533" t="s">
        <v>17</v>
      </c>
      <c r="H25533" t="s">
        <v>17</v>
      </c>
      <c r="I25533" t="s">
        <v>17</v>
      </c>
      <c r="J25533" t="s">
        <v>17</v>
      </c>
      <c r="K25533" t="s">
        <v>17</v>
      </c>
      <c r="L25533" t="s">
        <v>17</v>
      </c>
      <c r="M25533" t="s">
        <v>17</v>
      </c>
      <c r="N25533" t="s">
        <v>17</v>
      </c>
      <c r="O25533" t="s">
        <v>1160</v>
      </c>
    </row>
    <row r="25534" spans="1:15" x14ac:dyDescent="0.25">
      <c r="C25534" s="1" t="str">
        <f t="shared" si="398"/>
        <v>1900-01</v>
      </c>
    </row>
    <row r="25535" spans="1:15" x14ac:dyDescent="0.25">
      <c r="A25535">
        <v>1084</v>
      </c>
      <c r="B25535" s="1">
        <v>33268</v>
      </c>
      <c r="C25535" s="1" t="str">
        <f t="shared" si="398"/>
        <v>1991-01</v>
      </c>
      <c r="D25535" s="1">
        <v>33268</v>
      </c>
      <c r="E25535" t="s">
        <v>7247</v>
      </c>
      <c r="F25535">
        <v>14509734</v>
      </c>
      <c r="G25535" t="s">
        <v>17</v>
      </c>
      <c r="H25535" t="s">
        <v>17</v>
      </c>
      <c r="I25535" t="s">
        <v>17</v>
      </c>
      <c r="J25535" t="s">
        <v>17</v>
      </c>
      <c r="K25535" t="s">
        <v>17</v>
      </c>
      <c r="L25535" t="s">
        <v>17</v>
      </c>
      <c r="M25535" t="s">
        <v>17</v>
      </c>
      <c r="N25535" t="s">
        <v>17</v>
      </c>
      <c r="O25535" t="s">
        <v>1160</v>
      </c>
    </row>
    <row r="25536" spans="1:15" x14ac:dyDescent="0.25">
      <c r="C25536" s="1" t="str">
        <f t="shared" si="398"/>
        <v>1900-01</v>
      </c>
    </row>
    <row r="25537" spans="1:15" x14ac:dyDescent="0.25">
      <c r="A25537">
        <v>1083</v>
      </c>
      <c r="B25537" s="1">
        <v>33253</v>
      </c>
      <c r="C25537" s="1" t="str">
        <f t="shared" si="398"/>
        <v>1991-01</v>
      </c>
      <c r="D25537" s="1">
        <v>33259</v>
      </c>
      <c r="E25537" t="s">
        <v>7256</v>
      </c>
      <c r="F25537">
        <v>15309531</v>
      </c>
      <c r="G25537" t="s">
        <v>17</v>
      </c>
      <c r="H25537" t="s">
        <v>17</v>
      </c>
      <c r="I25537" t="s">
        <v>17</v>
      </c>
      <c r="J25537" t="s">
        <v>17</v>
      </c>
      <c r="K25537" t="s">
        <v>17</v>
      </c>
      <c r="L25537" t="s">
        <v>17</v>
      </c>
      <c r="M25537" t="s">
        <v>17</v>
      </c>
      <c r="N25537" t="s">
        <v>17</v>
      </c>
      <c r="O25537" t="s">
        <v>1160</v>
      </c>
    </row>
    <row r="25538" spans="1:15" x14ac:dyDescent="0.25">
      <c r="C25538" s="1" t="str">
        <f t="shared" si="398"/>
        <v>1900-01</v>
      </c>
    </row>
    <row r="25539" spans="1:15" x14ac:dyDescent="0.25">
      <c r="A25539">
        <v>1081</v>
      </c>
      <c r="B25539" s="1">
        <v>33261</v>
      </c>
      <c r="C25539" s="1" t="str">
        <f t="shared" si="398"/>
        <v>1991-01</v>
      </c>
      <c r="D25539" s="1">
        <v>33257</v>
      </c>
      <c r="E25539" t="s">
        <v>7256</v>
      </c>
      <c r="F25539">
        <v>15210201</v>
      </c>
      <c r="G25539" t="s">
        <v>17</v>
      </c>
      <c r="H25539" t="s">
        <v>17</v>
      </c>
      <c r="I25539" t="s">
        <v>17</v>
      </c>
      <c r="J25539" t="s">
        <v>17</v>
      </c>
      <c r="K25539" t="s">
        <v>17</v>
      </c>
      <c r="L25539" t="s">
        <v>17</v>
      </c>
      <c r="M25539" t="s">
        <v>17</v>
      </c>
      <c r="N25539" t="s">
        <v>17</v>
      </c>
      <c r="O25539" t="s">
        <v>1160</v>
      </c>
    </row>
    <row r="25540" spans="1:15" x14ac:dyDescent="0.25">
      <c r="C25540" s="1" t="str">
        <f t="shared" ref="C25540:C25603" si="399">TEXT(B25540, "yyyy-mm")</f>
        <v>1900-01</v>
      </c>
    </row>
    <row r="25541" spans="1:15" x14ac:dyDescent="0.25">
      <c r="A25541">
        <v>1082</v>
      </c>
      <c r="B25541" s="1">
        <v>33261</v>
      </c>
      <c r="C25541" s="1" t="str">
        <f t="shared" si="399"/>
        <v>1991-01</v>
      </c>
      <c r="D25541" s="1">
        <v>33257</v>
      </c>
      <c r="E25541" t="s">
        <v>7256</v>
      </c>
      <c r="F25541">
        <v>15210117</v>
      </c>
      <c r="G25541" t="s">
        <v>17</v>
      </c>
      <c r="H25541" t="s">
        <v>17</v>
      </c>
      <c r="I25541" t="s">
        <v>17</v>
      </c>
      <c r="J25541" t="s">
        <v>17</v>
      </c>
      <c r="K25541" t="s">
        <v>17</v>
      </c>
      <c r="L25541" t="s">
        <v>17</v>
      </c>
      <c r="M25541" t="s">
        <v>17</v>
      </c>
      <c r="N25541" t="s">
        <v>17</v>
      </c>
      <c r="O25541" t="s">
        <v>1160</v>
      </c>
    </row>
    <row r="25542" spans="1:15" x14ac:dyDescent="0.25">
      <c r="C25542" s="1" t="str">
        <f t="shared" si="399"/>
        <v>1900-01</v>
      </c>
    </row>
    <row r="25543" spans="1:15" x14ac:dyDescent="0.25">
      <c r="A25543">
        <v>1079</v>
      </c>
      <c r="B25543" s="1">
        <v>33254</v>
      </c>
      <c r="C25543" s="1" t="str">
        <f t="shared" si="399"/>
        <v>1991-01</v>
      </c>
      <c r="D25543" s="1">
        <v>33254</v>
      </c>
      <c r="E25543" t="s">
        <v>7470</v>
      </c>
      <c r="F25543">
        <v>14110022</v>
      </c>
      <c r="G25543" t="s">
        <v>17</v>
      </c>
      <c r="H25543" t="s">
        <v>17</v>
      </c>
      <c r="I25543" t="s">
        <v>17</v>
      </c>
      <c r="J25543" t="s">
        <v>17</v>
      </c>
      <c r="K25543" t="s">
        <v>17</v>
      </c>
      <c r="L25543" t="s">
        <v>17</v>
      </c>
      <c r="M25543" t="s">
        <v>17</v>
      </c>
      <c r="N25543" t="s">
        <v>17</v>
      </c>
      <c r="O25543" t="s">
        <v>1160</v>
      </c>
    </row>
    <row r="25544" spans="1:15" x14ac:dyDescent="0.25">
      <c r="C25544" s="1" t="str">
        <f t="shared" si="399"/>
        <v>1900-01</v>
      </c>
    </row>
    <row r="25545" spans="1:15" x14ac:dyDescent="0.25">
      <c r="A25545">
        <v>1080</v>
      </c>
      <c r="B25545" s="1">
        <v>33254</v>
      </c>
      <c r="C25545" s="1" t="str">
        <f t="shared" si="399"/>
        <v>1991-01</v>
      </c>
      <c r="D25545" s="1">
        <v>33253</v>
      </c>
      <c r="E25545" t="s">
        <v>7156</v>
      </c>
      <c r="F25545">
        <v>15510105</v>
      </c>
      <c r="G25545" t="s">
        <v>17</v>
      </c>
      <c r="H25545" t="s">
        <v>17</v>
      </c>
      <c r="I25545" t="s">
        <v>17</v>
      </c>
      <c r="J25545" t="s">
        <v>17</v>
      </c>
      <c r="K25545" t="s">
        <v>17</v>
      </c>
      <c r="L25545" t="s">
        <v>17</v>
      </c>
      <c r="M25545" t="s">
        <v>17</v>
      </c>
      <c r="N25545" t="s">
        <v>17</v>
      </c>
      <c r="O25545" t="s">
        <v>1160</v>
      </c>
    </row>
    <row r="25546" spans="1:15" x14ac:dyDescent="0.25">
      <c r="C25546" s="1" t="str">
        <f t="shared" si="399"/>
        <v>1900-01</v>
      </c>
    </row>
    <row r="25547" spans="1:15" x14ac:dyDescent="0.25">
      <c r="A25547">
        <v>1056</v>
      </c>
      <c r="B25547" s="1">
        <v>33249</v>
      </c>
      <c r="C25547" s="1" t="str">
        <f t="shared" si="399"/>
        <v>1991-01</v>
      </c>
      <c r="D25547" s="1">
        <v>33248</v>
      </c>
      <c r="E25547" t="s">
        <v>7413</v>
      </c>
      <c r="F25547">
        <v>16209517</v>
      </c>
      <c r="G25547" t="s">
        <v>17</v>
      </c>
      <c r="H25547" t="s">
        <v>17</v>
      </c>
      <c r="I25547" t="s">
        <v>17</v>
      </c>
      <c r="J25547" t="s">
        <v>17</v>
      </c>
      <c r="K25547" t="s">
        <v>17</v>
      </c>
      <c r="L25547" t="s">
        <v>17</v>
      </c>
      <c r="M25547" t="s">
        <v>17</v>
      </c>
      <c r="N25547" t="s">
        <v>17</v>
      </c>
      <c r="O25547" t="s">
        <v>1160</v>
      </c>
    </row>
    <row r="25548" spans="1:15" x14ac:dyDescent="0.25">
      <c r="C25548" s="1" t="str">
        <f t="shared" si="399"/>
        <v>1900-01</v>
      </c>
    </row>
    <row r="25549" spans="1:15" x14ac:dyDescent="0.25">
      <c r="A25549">
        <v>1075</v>
      </c>
      <c r="B25549" s="1">
        <v>33248</v>
      </c>
      <c r="C25549" s="1" t="str">
        <f t="shared" si="399"/>
        <v>1991-01</v>
      </c>
      <c r="D25549" s="1">
        <v>33248</v>
      </c>
      <c r="E25549" t="s">
        <v>7256</v>
      </c>
      <c r="F25549">
        <v>15309629</v>
      </c>
      <c r="G25549" t="s">
        <v>17</v>
      </c>
      <c r="H25549" t="s">
        <v>17</v>
      </c>
      <c r="I25549" t="s">
        <v>17</v>
      </c>
      <c r="J25549" t="s">
        <v>17</v>
      </c>
      <c r="K25549" t="s">
        <v>17</v>
      </c>
      <c r="L25549" t="s">
        <v>17</v>
      </c>
      <c r="M25549" t="s">
        <v>17</v>
      </c>
      <c r="N25549" t="s">
        <v>17</v>
      </c>
      <c r="O25549" t="s">
        <v>1160</v>
      </c>
    </row>
    <row r="25550" spans="1:15" x14ac:dyDescent="0.25">
      <c r="C25550" s="1" t="str">
        <f t="shared" si="399"/>
        <v>1900-01</v>
      </c>
    </row>
    <row r="25551" spans="1:15" x14ac:dyDescent="0.25">
      <c r="A25551">
        <v>1076</v>
      </c>
      <c r="B25551" s="1">
        <v>33252</v>
      </c>
      <c r="C25551" s="1" t="str">
        <f t="shared" si="399"/>
        <v>1991-01</v>
      </c>
      <c r="D25551" s="1">
        <v>33247</v>
      </c>
      <c r="E25551" t="s">
        <v>7256</v>
      </c>
      <c r="F25551">
        <v>14510112</v>
      </c>
      <c r="G25551" t="s">
        <v>17</v>
      </c>
      <c r="H25551" t="s">
        <v>17</v>
      </c>
      <c r="I25551" t="s">
        <v>17</v>
      </c>
      <c r="J25551" t="s">
        <v>17</v>
      </c>
      <c r="K25551" t="s">
        <v>17</v>
      </c>
      <c r="L25551" t="s">
        <v>17</v>
      </c>
      <c r="M25551" t="s">
        <v>17</v>
      </c>
      <c r="N25551" t="s">
        <v>17</v>
      </c>
      <c r="O25551" t="s">
        <v>1160</v>
      </c>
    </row>
    <row r="25552" spans="1:15" x14ac:dyDescent="0.25">
      <c r="C25552" s="1" t="str">
        <f t="shared" si="399"/>
        <v>1900-01</v>
      </c>
    </row>
    <row r="25553" spans="1:15" x14ac:dyDescent="0.25">
      <c r="A25553">
        <v>1140</v>
      </c>
      <c r="B25553" s="1">
        <v>33247</v>
      </c>
      <c r="C25553" s="1" t="str">
        <f t="shared" si="399"/>
        <v>1991-01</v>
      </c>
      <c r="D25553" s="1">
        <v>33246</v>
      </c>
      <c r="E25553" t="s">
        <v>7256</v>
      </c>
      <c r="F25553">
        <v>15109516</v>
      </c>
      <c r="G25553" t="s">
        <v>17</v>
      </c>
      <c r="H25553" t="s">
        <v>17</v>
      </c>
      <c r="I25553" t="s">
        <v>17</v>
      </c>
      <c r="J25553" t="s">
        <v>17</v>
      </c>
      <c r="K25553" t="s">
        <v>17</v>
      </c>
      <c r="L25553" t="s">
        <v>17</v>
      </c>
      <c r="M25553" t="s">
        <v>17</v>
      </c>
      <c r="N25553" t="s">
        <v>17</v>
      </c>
      <c r="O25553" t="s">
        <v>1160</v>
      </c>
    </row>
    <row r="25554" spans="1:15" x14ac:dyDescent="0.25">
      <c r="C25554" s="1" t="str">
        <f t="shared" si="399"/>
        <v>1900-01</v>
      </c>
    </row>
    <row r="25555" spans="1:15" x14ac:dyDescent="0.25">
      <c r="A25555">
        <v>1141</v>
      </c>
      <c r="B25555" s="1">
        <v>33247</v>
      </c>
      <c r="C25555" s="1" t="str">
        <f t="shared" si="399"/>
        <v>1991-01</v>
      </c>
      <c r="D25555" s="1">
        <v>33246</v>
      </c>
      <c r="E25555" t="s">
        <v>7156</v>
      </c>
      <c r="F25555">
        <v>15809525</v>
      </c>
      <c r="G25555" t="s">
        <v>17</v>
      </c>
      <c r="H25555" t="s">
        <v>17</v>
      </c>
      <c r="I25555" t="s">
        <v>17</v>
      </c>
      <c r="J25555" t="s">
        <v>17</v>
      </c>
      <c r="K25555" t="s">
        <v>17</v>
      </c>
      <c r="L25555" t="s">
        <v>17</v>
      </c>
      <c r="M25555" t="s">
        <v>17</v>
      </c>
      <c r="N25555" t="s">
        <v>17</v>
      </c>
      <c r="O25555" t="s">
        <v>1160</v>
      </c>
    </row>
    <row r="25556" spans="1:15" x14ac:dyDescent="0.25">
      <c r="C25556" s="1" t="str">
        <f t="shared" si="399"/>
        <v>1900-01</v>
      </c>
    </row>
    <row r="25557" spans="1:15" x14ac:dyDescent="0.25">
      <c r="A25557">
        <v>1074</v>
      </c>
      <c r="B25557" s="1">
        <v>33246</v>
      </c>
      <c r="C25557" s="1" t="str">
        <f t="shared" si="399"/>
        <v>1991-01</v>
      </c>
      <c r="D25557" s="1">
        <v>33243</v>
      </c>
      <c r="E25557" t="s">
        <v>7833</v>
      </c>
      <c r="F25557">
        <v>13010710</v>
      </c>
      <c r="G25557" t="s">
        <v>17</v>
      </c>
      <c r="H25557" t="s">
        <v>17</v>
      </c>
      <c r="I25557" t="s">
        <v>17</v>
      </c>
      <c r="J25557" t="s">
        <v>17</v>
      </c>
      <c r="K25557" t="s">
        <v>17</v>
      </c>
      <c r="L25557" t="s">
        <v>17</v>
      </c>
      <c r="M25557" t="s">
        <v>17</v>
      </c>
      <c r="N25557" t="s">
        <v>17</v>
      </c>
      <c r="O25557" t="s">
        <v>1160</v>
      </c>
    </row>
    <row r="25558" spans="1:15" x14ac:dyDescent="0.25">
      <c r="C25558" s="1" t="str">
        <f t="shared" si="399"/>
        <v>1900-01</v>
      </c>
    </row>
    <row r="25559" spans="1:15" x14ac:dyDescent="0.25">
      <c r="A25559">
        <v>1142</v>
      </c>
      <c r="B25559" s="1">
        <v>33244</v>
      </c>
      <c r="C25559" s="1" t="str">
        <f t="shared" si="399"/>
        <v>1991-01</v>
      </c>
      <c r="D25559" s="1">
        <v>33242</v>
      </c>
      <c r="E25559" t="s">
        <v>7256</v>
      </c>
      <c r="F25559">
        <v>15109507</v>
      </c>
      <c r="G25559" t="s">
        <v>17</v>
      </c>
      <c r="H25559" t="s">
        <v>17</v>
      </c>
      <c r="I25559" t="s">
        <v>17</v>
      </c>
      <c r="J25559" t="s">
        <v>17</v>
      </c>
      <c r="K25559" t="s">
        <v>17</v>
      </c>
      <c r="L25559" t="s">
        <v>17</v>
      </c>
      <c r="M25559" t="s">
        <v>17</v>
      </c>
      <c r="N25559" t="s">
        <v>17</v>
      </c>
      <c r="O25559" t="s">
        <v>1160</v>
      </c>
    </row>
    <row r="25560" spans="1:15" x14ac:dyDescent="0.25">
      <c r="C25560" s="1" t="str">
        <f t="shared" si="399"/>
        <v>1900-01</v>
      </c>
    </row>
    <row r="25561" spans="1:15" x14ac:dyDescent="0.25">
      <c r="A25561">
        <v>1053</v>
      </c>
      <c r="B25561" s="1">
        <v>33242</v>
      </c>
      <c r="C25561" s="1" t="str">
        <f t="shared" si="399"/>
        <v>1991-01</v>
      </c>
      <c r="D25561" s="1">
        <v>33241</v>
      </c>
      <c r="E25561" t="s">
        <v>9693</v>
      </c>
      <c r="F25561">
        <v>14009727</v>
      </c>
      <c r="G25561" t="s">
        <v>17</v>
      </c>
      <c r="H25561" t="s">
        <v>17</v>
      </c>
      <c r="I25561" t="s">
        <v>17</v>
      </c>
      <c r="J25561" t="s">
        <v>17</v>
      </c>
      <c r="K25561" t="s">
        <v>17</v>
      </c>
      <c r="L25561" t="s">
        <v>17</v>
      </c>
      <c r="M25561" t="s">
        <v>17</v>
      </c>
      <c r="N25561" t="s">
        <v>17</v>
      </c>
      <c r="O25561" t="s">
        <v>1160</v>
      </c>
    </row>
    <row r="25562" spans="1:15" x14ac:dyDescent="0.25">
      <c r="C25562" s="1" t="str">
        <f t="shared" si="399"/>
        <v>1900-01</v>
      </c>
    </row>
    <row r="25563" spans="1:15" x14ac:dyDescent="0.25">
      <c r="A25563">
        <v>1127</v>
      </c>
      <c r="B25563" s="1">
        <v>33245</v>
      </c>
      <c r="C25563" s="1" t="str">
        <f t="shared" si="399"/>
        <v>1991-01</v>
      </c>
      <c r="D25563" s="1">
        <v>33240</v>
      </c>
      <c r="E25563" t="s">
        <v>7256</v>
      </c>
      <c r="F25563">
        <v>14810021</v>
      </c>
      <c r="G25563" t="s">
        <v>17</v>
      </c>
      <c r="H25563" t="s">
        <v>17</v>
      </c>
      <c r="I25563" t="s">
        <v>17</v>
      </c>
      <c r="J25563" t="s">
        <v>17</v>
      </c>
      <c r="K25563" t="s">
        <v>17</v>
      </c>
      <c r="L25563" t="s">
        <v>17</v>
      </c>
      <c r="M25563" t="s">
        <v>17</v>
      </c>
      <c r="N25563" t="s">
        <v>17</v>
      </c>
      <c r="O25563" t="s">
        <v>1160</v>
      </c>
    </row>
    <row r="25564" spans="1:15" x14ac:dyDescent="0.25">
      <c r="C25564" s="1" t="str">
        <f t="shared" si="399"/>
        <v>1900-01</v>
      </c>
    </row>
    <row r="25565" spans="1:15" x14ac:dyDescent="0.25">
      <c r="A25565">
        <v>1055</v>
      </c>
      <c r="B25565" s="1">
        <v>33241</v>
      </c>
      <c r="C25565" s="1" t="str">
        <f t="shared" si="399"/>
        <v>1991-01</v>
      </c>
      <c r="D25565" s="1">
        <v>33237</v>
      </c>
      <c r="E25565" t="s">
        <v>7470</v>
      </c>
      <c r="F25565">
        <v>14610207</v>
      </c>
      <c r="G25565" t="s">
        <v>17</v>
      </c>
      <c r="H25565" t="s">
        <v>17</v>
      </c>
      <c r="I25565" t="s">
        <v>17</v>
      </c>
      <c r="J25565" t="s">
        <v>17</v>
      </c>
      <c r="K25565" t="s">
        <v>17</v>
      </c>
      <c r="L25565" t="s">
        <v>17</v>
      </c>
      <c r="M25565" t="s">
        <v>17</v>
      </c>
      <c r="N25565" t="s">
        <v>17</v>
      </c>
      <c r="O25565" t="s">
        <v>1160</v>
      </c>
    </row>
    <row r="25566" spans="1:15" x14ac:dyDescent="0.25">
      <c r="C25566" s="1" t="str">
        <f t="shared" si="399"/>
        <v>1900-01</v>
      </c>
    </row>
    <row r="25567" spans="1:15" x14ac:dyDescent="0.25">
      <c r="A25567">
        <v>1057</v>
      </c>
      <c r="B25567" s="1">
        <v>33238</v>
      </c>
      <c r="C25567" s="1" t="str">
        <f t="shared" si="399"/>
        <v>1990-12</v>
      </c>
      <c r="D25567" s="1">
        <v>33236</v>
      </c>
      <c r="E25567" t="s">
        <v>7256</v>
      </c>
      <c r="F25567">
        <v>15210103</v>
      </c>
      <c r="G25567" t="s">
        <v>17</v>
      </c>
      <c r="H25567" t="s">
        <v>17</v>
      </c>
      <c r="I25567" t="s">
        <v>17</v>
      </c>
      <c r="J25567" t="s">
        <v>17</v>
      </c>
      <c r="K25567" t="s">
        <v>17</v>
      </c>
      <c r="L25567" t="s">
        <v>17</v>
      </c>
      <c r="M25567" t="s">
        <v>17</v>
      </c>
      <c r="N25567" t="s">
        <v>17</v>
      </c>
      <c r="O25567" t="s">
        <v>1160</v>
      </c>
    </row>
    <row r="25568" spans="1:15" x14ac:dyDescent="0.25">
      <c r="C25568" s="1" t="str">
        <f t="shared" si="399"/>
        <v>1900-01</v>
      </c>
    </row>
    <row r="25569" spans="1:15" x14ac:dyDescent="0.25">
      <c r="A25569">
        <v>1058</v>
      </c>
      <c r="B25569" s="1">
        <v>33238</v>
      </c>
      <c r="C25569" s="1" t="str">
        <f t="shared" si="399"/>
        <v>1990-12</v>
      </c>
      <c r="D25569" s="1">
        <v>33236</v>
      </c>
      <c r="E25569" t="s">
        <v>7256</v>
      </c>
      <c r="F25569">
        <v>14810008</v>
      </c>
      <c r="G25569" t="s">
        <v>17</v>
      </c>
      <c r="H25569" t="s">
        <v>17</v>
      </c>
      <c r="I25569" t="s">
        <v>17</v>
      </c>
      <c r="J25569" t="s">
        <v>17</v>
      </c>
      <c r="K25569" t="s">
        <v>17</v>
      </c>
      <c r="L25569" t="s">
        <v>17</v>
      </c>
      <c r="M25569" t="s">
        <v>17</v>
      </c>
      <c r="N25569" t="s">
        <v>17</v>
      </c>
      <c r="O25569" t="s">
        <v>1160</v>
      </c>
    </row>
    <row r="25570" spans="1:15" x14ac:dyDescent="0.25">
      <c r="C25570" s="1" t="str">
        <f t="shared" si="399"/>
        <v>1900-01</v>
      </c>
    </row>
    <row r="25571" spans="1:15" x14ac:dyDescent="0.25">
      <c r="A25571">
        <v>1078</v>
      </c>
      <c r="B25571" s="1">
        <v>33253</v>
      </c>
      <c r="C25571" s="1" t="str">
        <f t="shared" si="399"/>
        <v>1991-01</v>
      </c>
      <c r="D25571" s="1">
        <v>33236</v>
      </c>
      <c r="E25571" t="s">
        <v>7256</v>
      </c>
      <c r="F25571">
        <v>15309531</v>
      </c>
      <c r="G25571" t="s">
        <v>17</v>
      </c>
      <c r="H25571" t="s">
        <v>17</v>
      </c>
      <c r="I25571" t="s">
        <v>17</v>
      </c>
      <c r="J25571" t="s">
        <v>17</v>
      </c>
      <c r="K25571" t="s">
        <v>17</v>
      </c>
      <c r="L25571" t="s">
        <v>17</v>
      </c>
      <c r="M25571" t="s">
        <v>17</v>
      </c>
      <c r="N25571" t="s">
        <v>17</v>
      </c>
      <c r="O25571" t="s">
        <v>1160</v>
      </c>
    </row>
    <row r="25572" spans="1:15" x14ac:dyDescent="0.25">
      <c r="C25572" s="1" t="str">
        <f t="shared" si="399"/>
        <v>1900-01</v>
      </c>
    </row>
    <row r="25573" spans="1:15" x14ac:dyDescent="0.25">
      <c r="A25573">
        <v>1059</v>
      </c>
      <c r="B25573" s="1">
        <v>33224</v>
      </c>
      <c r="C25573" s="1" t="str">
        <f t="shared" si="399"/>
        <v>1990-12</v>
      </c>
      <c r="D25573" s="1">
        <v>33222</v>
      </c>
      <c r="E25573" t="s">
        <v>7256</v>
      </c>
      <c r="F25573">
        <v>14810007</v>
      </c>
      <c r="G25573" t="s">
        <v>17</v>
      </c>
      <c r="H25573" t="s">
        <v>17</v>
      </c>
      <c r="I25573" t="s">
        <v>17</v>
      </c>
      <c r="J25573" t="s">
        <v>17</v>
      </c>
      <c r="K25573" t="s">
        <v>17</v>
      </c>
      <c r="L25573" t="s">
        <v>17</v>
      </c>
      <c r="M25573" t="s">
        <v>17</v>
      </c>
      <c r="N25573" t="s">
        <v>17</v>
      </c>
      <c r="O25573" t="s">
        <v>1160</v>
      </c>
    </row>
    <row r="25574" spans="1:15" x14ac:dyDescent="0.25">
      <c r="C25574" s="1" t="str">
        <f t="shared" si="399"/>
        <v>1900-01</v>
      </c>
    </row>
    <row r="25575" spans="1:15" x14ac:dyDescent="0.25">
      <c r="A25575">
        <v>1060</v>
      </c>
      <c r="B25575" s="1">
        <v>33220</v>
      </c>
      <c r="C25575" s="1" t="str">
        <f t="shared" si="399"/>
        <v>1990-12</v>
      </c>
      <c r="D25575" s="1">
        <v>33220</v>
      </c>
      <c r="E25575" t="s">
        <v>7256</v>
      </c>
      <c r="F25575">
        <v>14809610</v>
      </c>
      <c r="G25575" t="s">
        <v>17</v>
      </c>
      <c r="H25575" t="s">
        <v>17</v>
      </c>
      <c r="I25575" t="s">
        <v>17</v>
      </c>
      <c r="J25575" t="s">
        <v>17</v>
      </c>
      <c r="K25575" t="s">
        <v>17</v>
      </c>
      <c r="L25575" t="s">
        <v>17</v>
      </c>
      <c r="M25575" t="s">
        <v>17</v>
      </c>
      <c r="N25575" t="s">
        <v>17</v>
      </c>
      <c r="O25575" t="s">
        <v>1160</v>
      </c>
    </row>
    <row r="25576" spans="1:15" x14ac:dyDescent="0.25">
      <c r="C25576" s="1" t="str">
        <f t="shared" si="399"/>
        <v>1900-01</v>
      </c>
    </row>
    <row r="25577" spans="1:15" x14ac:dyDescent="0.25">
      <c r="A25577">
        <v>1061</v>
      </c>
      <c r="B25577" s="1">
        <v>33220</v>
      </c>
      <c r="C25577" s="1" t="str">
        <f t="shared" si="399"/>
        <v>1990-12</v>
      </c>
      <c r="D25577" s="1">
        <v>33218</v>
      </c>
      <c r="E25577" t="s">
        <v>7256</v>
      </c>
      <c r="F25577">
        <v>14610113</v>
      </c>
      <c r="G25577" t="s">
        <v>17</v>
      </c>
      <c r="H25577" t="s">
        <v>17</v>
      </c>
      <c r="I25577" t="s">
        <v>17</v>
      </c>
      <c r="J25577" t="s">
        <v>17</v>
      </c>
      <c r="K25577" t="s">
        <v>17</v>
      </c>
      <c r="L25577" t="s">
        <v>17</v>
      </c>
      <c r="M25577" t="s">
        <v>17</v>
      </c>
      <c r="N25577" t="s">
        <v>17</v>
      </c>
      <c r="O25577" t="s">
        <v>1160</v>
      </c>
    </row>
    <row r="25578" spans="1:15" x14ac:dyDescent="0.25">
      <c r="C25578" s="1" t="str">
        <f t="shared" si="399"/>
        <v>1900-01</v>
      </c>
    </row>
    <row r="25579" spans="1:15" x14ac:dyDescent="0.25">
      <c r="A25579">
        <v>1062</v>
      </c>
      <c r="B25579" s="1">
        <v>33212</v>
      </c>
      <c r="C25579" s="1" t="str">
        <f t="shared" si="399"/>
        <v>1990-12</v>
      </c>
      <c r="D25579" s="1">
        <v>33212</v>
      </c>
      <c r="E25579" t="s">
        <v>7256</v>
      </c>
      <c r="F25579">
        <v>14610209</v>
      </c>
      <c r="G25579" t="s">
        <v>17</v>
      </c>
      <c r="H25579" t="s">
        <v>17</v>
      </c>
      <c r="I25579" t="s">
        <v>17</v>
      </c>
      <c r="J25579" t="s">
        <v>17</v>
      </c>
      <c r="K25579" t="s">
        <v>17</v>
      </c>
      <c r="L25579" t="s">
        <v>17</v>
      </c>
      <c r="M25579" t="s">
        <v>17</v>
      </c>
      <c r="N25579" t="s">
        <v>17</v>
      </c>
      <c r="O25579" t="s">
        <v>1160</v>
      </c>
    </row>
    <row r="25580" spans="1:15" x14ac:dyDescent="0.25">
      <c r="C25580" s="1" t="str">
        <f t="shared" si="399"/>
        <v>1900-01</v>
      </c>
    </row>
    <row r="25581" spans="1:15" x14ac:dyDescent="0.25">
      <c r="A25581">
        <v>1063</v>
      </c>
      <c r="B25581" s="1">
        <v>33193</v>
      </c>
      <c r="C25581" s="1" t="str">
        <f t="shared" si="399"/>
        <v>1990-11</v>
      </c>
      <c r="D25581" s="1">
        <v>33193</v>
      </c>
      <c r="E25581" t="s">
        <v>7256</v>
      </c>
      <c r="F25581">
        <v>15310133</v>
      </c>
      <c r="G25581" t="s">
        <v>17</v>
      </c>
      <c r="H25581" t="s">
        <v>17</v>
      </c>
      <c r="I25581" t="s">
        <v>17</v>
      </c>
      <c r="J25581" t="s">
        <v>17</v>
      </c>
      <c r="K25581" t="s">
        <v>17</v>
      </c>
      <c r="L25581" t="s">
        <v>17</v>
      </c>
      <c r="M25581" t="s">
        <v>17</v>
      </c>
      <c r="N25581" t="s">
        <v>17</v>
      </c>
      <c r="O25581" t="s">
        <v>1160</v>
      </c>
    </row>
    <row r="25582" spans="1:15" x14ac:dyDescent="0.25">
      <c r="C25582" s="1" t="str">
        <f t="shared" si="399"/>
        <v>1900-01</v>
      </c>
    </row>
    <row r="25583" spans="1:15" x14ac:dyDescent="0.25">
      <c r="A25583">
        <v>1064</v>
      </c>
      <c r="B25583" s="1">
        <v>33190</v>
      </c>
      <c r="C25583" s="1" t="str">
        <f t="shared" si="399"/>
        <v>1990-11</v>
      </c>
      <c r="D25583" s="1">
        <v>33190</v>
      </c>
      <c r="E25583" t="s">
        <v>7256</v>
      </c>
      <c r="F25583">
        <v>15210223</v>
      </c>
      <c r="G25583" t="s">
        <v>17</v>
      </c>
      <c r="H25583" t="s">
        <v>17</v>
      </c>
      <c r="I25583" t="s">
        <v>17</v>
      </c>
      <c r="J25583" t="s">
        <v>17</v>
      </c>
      <c r="K25583" t="s">
        <v>17</v>
      </c>
      <c r="L25583" t="s">
        <v>17</v>
      </c>
      <c r="M25583" t="s">
        <v>17</v>
      </c>
      <c r="N25583" t="s">
        <v>17</v>
      </c>
      <c r="O25583" t="s">
        <v>1160</v>
      </c>
    </row>
    <row r="25584" spans="1:15" x14ac:dyDescent="0.25">
      <c r="C25584" s="1" t="str">
        <f t="shared" si="399"/>
        <v>1900-01</v>
      </c>
    </row>
    <row r="25585" spans="1:15" x14ac:dyDescent="0.25">
      <c r="A25585">
        <v>1068</v>
      </c>
      <c r="B25585" s="1">
        <v>33157</v>
      </c>
      <c r="C25585" s="1" t="str">
        <f t="shared" si="399"/>
        <v>1990-10</v>
      </c>
      <c r="D25585" s="1">
        <v>33154</v>
      </c>
      <c r="E25585" t="s">
        <v>9693</v>
      </c>
      <c r="F25585">
        <v>14009620</v>
      </c>
      <c r="G25585" t="s">
        <v>17</v>
      </c>
      <c r="H25585" t="s">
        <v>17</v>
      </c>
      <c r="I25585" t="s">
        <v>17</v>
      </c>
      <c r="J25585" t="s">
        <v>17</v>
      </c>
      <c r="K25585" t="s">
        <v>17</v>
      </c>
      <c r="L25585" t="s">
        <v>17</v>
      </c>
      <c r="M25585" t="s">
        <v>17</v>
      </c>
      <c r="N25585" t="s">
        <v>17</v>
      </c>
      <c r="O25585" t="s">
        <v>1160</v>
      </c>
    </row>
    <row r="25586" spans="1:15" x14ac:dyDescent="0.25">
      <c r="C25586" s="1" t="str">
        <f t="shared" si="399"/>
        <v>1900-01</v>
      </c>
    </row>
    <row r="25587" spans="1:15" x14ac:dyDescent="0.25">
      <c r="A25587">
        <v>1065</v>
      </c>
      <c r="B25587" s="1">
        <v>33151</v>
      </c>
      <c r="C25587" s="1" t="str">
        <f t="shared" si="399"/>
        <v>1990-10</v>
      </c>
      <c r="D25587" s="1">
        <v>33150</v>
      </c>
      <c r="E25587" t="s">
        <v>7256</v>
      </c>
      <c r="F25587">
        <v>15210201</v>
      </c>
      <c r="G25587" t="s">
        <v>17</v>
      </c>
      <c r="H25587" t="s">
        <v>17</v>
      </c>
      <c r="I25587" t="s">
        <v>17</v>
      </c>
      <c r="J25587" t="s">
        <v>17</v>
      </c>
      <c r="K25587" t="s">
        <v>17</v>
      </c>
      <c r="L25587" t="s">
        <v>17</v>
      </c>
      <c r="M25587" t="s">
        <v>17</v>
      </c>
      <c r="N25587" t="s">
        <v>17</v>
      </c>
      <c r="O25587" t="s">
        <v>1160</v>
      </c>
    </row>
    <row r="25588" spans="1:15" x14ac:dyDescent="0.25">
      <c r="C25588" s="1" t="str">
        <f t="shared" si="399"/>
        <v>1900-01</v>
      </c>
    </row>
    <row r="25589" spans="1:15" x14ac:dyDescent="0.25">
      <c r="A25589">
        <v>1066</v>
      </c>
      <c r="B25589" s="1">
        <v>33147</v>
      </c>
      <c r="C25589" s="1" t="str">
        <f t="shared" si="399"/>
        <v>1990-10</v>
      </c>
      <c r="D25589" s="1">
        <v>33144</v>
      </c>
      <c r="E25589" t="s">
        <v>7470</v>
      </c>
      <c r="F25589">
        <v>13910125</v>
      </c>
      <c r="G25589" t="s">
        <v>17</v>
      </c>
      <c r="H25589" t="s">
        <v>17</v>
      </c>
      <c r="I25589" t="s">
        <v>17</v>
      </c>
      <c r="J25589" t="s">
        <v>17</v>
      </c>
      <c r="K25589" t="s">
        <v>17</v>
      </c>
      <c r="L25589" t="s">
        <v>17</v>
      </c>
      <c r="M25589" t="s">
        <v>17</v>
      </c>
      <c r="N25589" t="s">
        <v>17</v>
      </c>
      <c r="O25589" t="s">
        <v>1160</v>
      </c>
    </row>
    <row r="25590" spans="1:15" x14ac:dyDescent="0.25">
      <c r="C25590" s="1" t="str">
        <f t="shared" si="399"/>
        <v>1900-01</v>
      </c>
    </row>
    <row r="25591" spans="1:15" x14ac:dyDescent="0.25">
      <c r="A25591">
        <v>1069</v>
      </c>
      <c r="B25591" s="1">
        <v>33141</v>
      </c>
      <c r="C25591" s="1" t="str">
        <f t="shared" si="399"/>
        <v>1990-09</v>
      </c>
      <c r="D25591" s="1">
        <v>33140</v>
      </c>
      <c r="E25591" t="s">
        <v>7470</v>
      </c>
      <c r="F25591">
        <v>14110022</v>
      </c>
      <c r="G25591" t="s">
        <v>17</v>
      </c>
      <c r="H25591" t="s">
        <v>17</v>
      </c>
      <c r="I25591" t="s">
        <v>17</v>
      </c>
      <c r="J25591" t="s">
        <v>17</v>
      </c>
      <c r="K25591" t="s">
        <v>17</v>
      </c>
      <c r="L25591" t="s">
        <v>17</v>
      </c>
      <c r="M25591" t="s">
        <v>17</v>
      </c>
      <c r="N25591" t="s">
        <v>17</v>
      </c>
      <c r="O25591" t="s">
        <v>1160</v>
      </c>
    </row>
    <row r="25592" spans="1:15" x14ac:dyDescent="0.25">
      <c r="C25592" s="1" t="str">
        <f t="shared" si="399"/>
        <v>1900-01</v>
      </c>
    </row>
    <row r="25593" spans="1:15" x14ac:dyDescent="0.25">
      <c r="A25593">
        <v>1067</v>
      </c>
      <c r="B25593" s="1">
        <v>33147</v>
      </c>
      <c r="C25593" s="1" t="str">
        <f t="shared" si="399"/>
        <v>1990-10</v>
      </c>
      <c r="D25593" s="1">
        <v>33137</v>
      </c>
      <c r="E25593" t="s">
        <v>9693</v>
      </c>
      <c r="F25593">
        <v>14009621</v>
      </c>
      <c r="G25593" t="s">
        <v>17</v>
      </c>
      <c r="H25593" t="s">
        <v>17</v>
      </c>
      <c r="I25593" t="s">
        <v>17</v>
      </c>
      <c r="J25593" t="s">
        <v>17</v>
      </c>
      <c r="K25593" t="s">
        <v>17</v>
      </c>
      <c r="L25593" t="s">
        <v>17</v>
      </c>
      <c r="M25593" t="s">
        <v>17</v>
      </c>
      <c r="N25593" t="s">
        <v>17</v>
      </c>
      <c r="O25593" t="s">
        <v>1160</v>
      </c>
    </row>
    <row r="25594" spans="1:15" x14ac:dyDescent="0.25">
      <c r="C25594" s="1" t="str">
        <f t="shared" si="399"/>
        <v>1900-01</v>
      </c>
    </row>
    <row r="25595" spans="1:15" x14ac:dyDescent="0.25">
      <c r="A25595">
        <v>1070</v>
      </c>
      <c r="B25595" s="1">
        <v>33134</v>
      </c>
      <c r="C25595" s="1" t="str">
        <f t="shared" si="399"/>
        <v>1990-09</v>
      </c>
      <c r="D25595" s="1">
        <v>33133</v>
      </c>
      <c r="E25595" t="s">
        <v>7833</v>
      </c>
      <c r="F25595">
        <v>13010714</v>
      </c>
      <c r="G25595" t="s">
        <v>17</v>
      </c>
      <c r="H25595" t="s">
        <v>17</v>
      </c>
      <c r="I25595" t="s">
        <v>17</v>
      </c>
      <c r="J25595" t="s">
        <v>17</v>
      </c>
      <c r="K25595" t="s">
        <v>17</v>
      </c>
      <c r="L25595" t="s">
        <v>17</v>
      </c>
      <c r="M25595" t="s">
        <v>17</v>
      </c>
      <c r="N25595" t="s">
        <v>17</v>
      </c>
      <c r="O25595" t="s">
        <v>1160</v>
      </c>
    </row>
    <row r="25596" spans="1:15" x14ac:dyDescent="0.25">
      <c r="C25596" s="1" t="str">
        <f t="shared" si="399"/>
        <v>1900-01</v>
      </c>
    </row>
    <row r="25597" spans="1:15" x14ac:dyDescent="0.25">
      <c r="A25597">
        <v>1157</v>
      </c>
      <c r="B25597" s="1">
        <v>33500</v>
      </c>
      <c r="C25597" s="1" t="str">
        <f t="shared" si="399"/>
        <v>1991-09</v>
      </c>
      <c r="D25597" s="1">
        <v>33133</v>
      </c>
      <c r="E25597" t="s">
        <v>7470</v>
      </c>
      <c r="F25597">
        <v>14210121</v>
      </c>
      <c r="G25597" t="s">
        <v>17</v>
      </c>
      <c r="H25597" t="s">
        <v>17</v>
      </c>
      <c r="I25597" t="s">
        <v>17</v>
      </c>
      <c r="J25597" t="s">
        <v>17</v>
      </c>
      <c r="K25597" t="s">
        <v>17</v>
      </c>
      <c r="L25597" t="s">
        <v>17</v>
      </c>
      <c r="M25597" t="s">
        <v>17</v>
      </c>
      <c r="N25597" t="s">
        <v>17</v>
      </c>
      <c r="O25597" t="s">
        <v>1160</v>
      </c>
    </row>
    <row r="25598" spans="1:15" x14ac:dyDescent="0.25">
      <c r="C25598" s="1" t="str">
        <f t="shared" si="399"/>
        <v>1900-01</v>
      </c>
    </row>
    <row r="25599" spans="1:15" x14ac:dyDescent="0.25">
      <c r="A25599">
        <v>1071</v>
      </c>
      <c r="B25599" s="1">
        <v>33130</v>
      </c>
      <c r="C25599" s="1" t="str">
        <f t="shared" si="399"/>
        <v>1990-09</v>
      </c>
      <c r="D25599" s="1">
        <v>33129</v>
      </c>
      <c r="E25599" t="s">
        <v>9693</v>
      </c>
      <c r="F25599">
        <v>14009631</v>
      </c>
      <c r="G25599" t="s">
        <v>17</v>
      </c>
      <c r="H25599" t="s">
        <v>17</v>
      </c>
      <c r="I25599" t="s">
        <v>17</v>
      </c>
      <c r="J25599" t="s">
        <v>17</v>
      </c>
      <c r="K25599" t="s">
        <v>17</v>
      </c>
      <c r="L25599" t="s">
        <v>17</v>
      </c>
      <c r="M25599" t="s">
        <v>17</v>
      </c>
      <c r="N25599" t="s">
        <v>17</v>
      </c>
      <c r="O25599" t="s">
        <v>1160</v>
      </c>
    </row>
    <row r="25600" spans="1:15" x14ac:dyDescent="0.25">
      <c r="C25600" s="1" t="str">
        <f t="shared" si="399"/>
        <v>1900-01</v>
      </c>
    </row>
    <row r="25601" spans="1:15" x14ac:dyDescent="0.25">
      <c r="A25601">
        <v>1072</v>
      </c>
      <c r="B25601" s="1">
        <v>33127</v>
      </c>
      <c r="C25601" s="1" t="str">
        <f t="shared" si="399"/>
        <v>1990-09</v>
      </c>
      <c r="D25601" s="1">
        <v>33126</v>
      </c>
      <c r="E25601" t="s">
        <v>7256</v>
      </c>
      <c r="F25601">
        <v>15210107</v>
      </c>
      <c r="G25601" t="s">
        <v>17</v>
      </c>
      <c r="H25601" t="s">
        <v>17</v>
      </c>
      <c r="I25601" t="s">
        <v>17</v>
      </c>
      <c r="J25601" t="s">
        <v>17</v>
      </c>
      <c r="K25601" t="s">
        <v>17</v>
      </c>
      <c r="L25601" t="s">
        <v>17</v>
      </c>
      <c r="M25601" t="s">
        <v>17</v>
      </c>
      <c r="N25601" t="s">
        <v>17</v>
      </c>
      <c r="O25601" t="s">
        <v>1160</v>
      </c>
    </row>
    <row r="25602" spans="1:15" x14ac:dyDescent="0.25">
      <c r="C25602" s="1" t="str">
        <f t="shared" si="399"/>
        <v>1900-01</v>
      </c>
    </row>
    <row r="25603" spans="1:15" x14ac:dyDescent="0.25">
      <c r="A25603">
        <v>1107</v>
      </c>
      <c r="B25603" s="1">
        <v>33115</v>
      </c>
      <c r="C25603" s="1" t="str">
        <f t="shared" si="399"/>
        <v>1990-08</v>
      </c>
      <c r="D25603" s="1">
        <v>33110</v>
      </c>
      <c r="E25603" t="s">
        <v>7256</v>
      </c>
      <c r="F25603">
        <v>14810007</v>
      </c>
      <c r="G25603" t="s">
        <v>17</v>
      </c>
      <c r="H25603" t="s">
        <v>17</v>
      </c>
      <c r="I25603" t="s">
        <v>17</v>
      </c>
      <c r="J25603" t="s">
        <v>17</v>
      </c>
      <c r="K25603" t="s">
        <v>17</v>
      </c>
      <c r="L25603" t="s">
        <v>17</v>
      </c>
      <c r="M25603" t="s">
        <v>17</v>
      </c>
      <c r="N25603" t="s">
        <v>17</v>
      </c>
      <c r="O25603" t="s">
        <v>1160</v>
      </c>
    </row>
    <row r="25604" spans="1:15" x14ac:dyDescent="0.25">
      <c r="C25604" s="1" t="str">
        <f t="shared" ref="C25604:C25667" si="400">TEXT(B25604, "yyyy-mm")</f>
        <v>1900-01</v>
      </c>
    </row>
    <row r="25605" spans="1:15" x14ac:dyDescent="0.25">
      <c r="A25605">
        <v>1108</v>
      </c>
      <c r="B25605" s="1">
        <v>33105</v>
      </c>
      <c r="C25605" s="1" t="str">
        <f t="shared" si="400"/>
        <v>1990-08</v>
      </c>
      <c r="D25605" s="1">
        <v>33100</v>
      </c>
      <c r="E25605" t="s">
        <v>7256</v>
      </c>
      <c r="F25605">
        <v>15210201</v>
      </c>
      <c r="G25605" t="s">
        <v>17</v>
      </c>
      <c r="H25605" t="s">
        <v>17</v>
      </c>
      <c r="I25605" t="s">
        <v>17</v>
      </c>
      <c r="J25605" t="s">
        <v>17</v>
      </c>
      <c r="K25605" t="s">
        <v>17</v>
      </c>
      <c r="L25605" t="s">
        <v>17</v>
      </c>
      <c r="M25605" t="s">
        <v>17</v>
      </c>
      <c r="N25605" t="s">
        <v>17</v>
      </c>
      <c r="O25605" t="s">
        <v>1160</v>
      </c>
    </row>
    <row r="25606" spans="1:15" x14ac:dyDescent="0.25">
      <c r="C25606" s="1" t="str">
        <f t="shared" si="400"/>
        <v>1900-01</v>
      </c>
    </row>
    <row r="25607" spans="1:15" x14ac:dyDescent="0.25">
      <c r="A25607">
        <v>1110</v>
      </c>
      <c r="B25607" s="1">
        <v>33100</v>
      </c>
      <c r="C25607" s="1" t="str">
        <f t="shared" si="400"/>
        <v>1990-08</v>
      </c>
      <c r="D25607" s="1">
        <v>33100</v>
      </c>
      <c r="E25607" t="s">
        <v>7256</v>
      </c>
      <c r="F25607">
        <v>0</v>
      </c>
      <c r="G25607" t="s">
        <v>17</v>
      </c>
      <c r="H25607" t="s">
        <v>17</v>
      </c>
      <c r="I25607" t="s">
        <v>17</v>
      </c>
      <c r="J25607" t="s">
        <v>17</v>
      </c>
      <c r="K25607" t="s">
        <v>17</v>
      </c>
      <c r="L25607" t="s">
        <v>17</v>
      </c>
      <c r="M25607" t="s">
        <v>17</v>
      </c>
      <c r="N25607" t="s">
        <v>17</v>
      </c>
      <c r="O25607" t="s">
        <v>1160</v>
      </c>
    </row>
    <row r="25608" spans="1:15" x14ac:dyDescent="0.25">
      <c r="C25608" s="1" t="str">
        <f t="shared" si="400"/>
        <v>1900-01</v>
      </c>
    </row>
    <row r="25609" spans="1:15" x14ac:dyDescent="0.25">
      <c r="A25609">
        <v>1109</v>
      </c>
      <c r="B25609" s="1">
        <v>33100</v>
      </c>
      <c r="C25609" s="1" t="str">
        <f t="shared" si="400"/>
        <v>1990-08</v>
      </c>
      <c r="D25609" s="1">
        <v>33098</v>
      </c>
      <c r="E25609" t="s">
        <v>7256</v>
      </c>
      <c r="F25609">
        <v>15210106</v>
      </c>
      <c r="G25609" t="s">
        <v>17</v>
      </c>
      <c r="H25609" t="s">
        <v>17</v>
      </c>
      <c r="I25609" t="s">
        <v>17</v>
      </c>
      <c r="J25609" t="s">
        <v>17</v>
      </c>
      <c r="K25609" t="s">
        <v>17</v>
      </c>
      <c r="L25609" t="s">
        <v>17</v>
      </c>
      <c r="M25609" t="s">
        <v>17</v>
      </c>
      <c r="N25609" t="s">
        <v>17</v>
      </c>
      <c r="O25609" t="s">
        <v>1160</v>
      </c>
    </row>
    <row r="25610" spans="1:15" x14ac:dyDescent="0.25">
      <c r="C25610" s="1" t="str">
        <f t="shared" si="400"/>
        <v>1900-01</v>
      </c>
    </row>
    <row r="25611" spans="1:15" x14ac:dyDescent="0.25">
      <c r="A25611">
        <v>1164</v>
      </c>
      <c r="B25611" s="1">
        <v>33087</v>
      </c>
      <c r="C25611" s="1" t="str">
        <f t="shared" si="400"/>
        <v>1990-08</v>
      </c>
      <c r="D25611" s="1">
        <v>33085</v>
      </c>
      <c r="E25611" t="s">
        <v>7470</v>
      </c>
      <c r="F25611">
        <v>14609730</v>
      </c>
      <c r="G25611" t="s">
        <v>17</v>
      </c>
      <c r="H25611" t="s">
        <v>17</v>
      </c>
      <c r="I25611" t="s">
        <v>17</v>
      </c>
      <c r="J25611" t="s">
        <v>17</v>
      </c>
      <c r="K25611" t="s">
        <v>17</v>
      </c>
      <c r="L25611" t="s">
        <v>17</v>
      </c>
      <c r="M25611" t="s">
        <v>17</v>
      </c>
      <c r="N25611" t="s">
        <v>17</v>
      </c>
      <c r="O25611" t="s">
        <v>1160</v>
      </c>
    </row>
    <row r="25612" spans="1:15" x14ac:dyDescent="0.25">
      <c r="C25612" s="1" t="str">
        <f t="shared" si="400"/>
        <v>1900-01</v>
      </c>
    </row>
    <row r="25613" spans="1:15" x14ac:dyDescent="0.25">
      <c r="A25613">
        <v>1112</v>
      </c>
      <c r="B25613" s="1">
        <v>33081</v>
      </c>
      <c r="C25613" s="1" t="str">
        <f t="shared" si="400"/>
        <v>1990-07</v>
      </c>
      <c r="D25613" s="1">
        <v>33080</v>
      </c>
      <c r="E25613" t="s">
        <v>9693</v>
      </c>
      <c r="F25613">
        <v>14009620</v>
      </c>
      <c r="G25613" t="s">
        <v>17</v>
      </c>
      <c r="H25613" t="s">
        <v>17</v>
      </c>
      <c r="I25613" t="s">
        <v>17</v>
      </c>
      <c r="J25613" t="s">
        <v>17</v>
      </c>
      <c r="K25613" t="s">
        <v>17</v>
      </c>
      <c r="L25613" t="s">
        <v>17</v>
      </c>
      <c r="M25613" t="s">
        <v>17</v>
      </c>
      <c r="N25613" t="s">
        <v>17</v>
      </c>
      <c r="O25613" t="s">
        <v>1160</v>
      </c>
    </row>
    <row r="25614" spans="1:15" x14ac:dyDescent="0.25">
      <c r="C25614" s="1" t="str">
        <f t="shared" si="400"/>
        <v>1900-01</v>
      </c>
    </row>
    <row r="25615" spans="1:15" x14ac:dyDescent="0.25">
      <c r="A25615">
        <v>1165</v>
      </c>
      <c r="B25615" s="1">
        <v>33073</v>
      </c>
      <c r="C25615" s="1" t="str">
        <f t="shared" si="400"/>
        <v>1990-07</v>
      </c>
      <c r="D25615" s="1">
        <v>33072</v>
      </c>
      <c r="E25615" t="s">
        <v>7256</v>
      </c>
      <c r="F25615">
        <v>15210234</v>
      </c>
      <c r="G25615" t="s">
        <v>17</v>
      </c>
      <c r="H25615" t="s">
        <v>17</v>
      </c>
      <c r="I25615" t="s">
        <v>17</v>
      </c>
      <c r="J25615" t="s">
        <v>17</v>
      </c>
      <c r="K25615" t="s">
        <v>17</v>
      </c>
      <c r="L25615" t="s">
        <v>17</v>
      </c>
      <c r="M25615" t="s">
        <v>17</v>
      </c>
      <c r="N25615" t="s">
        <v>17</v>
      </c>
      <c r="O25615" t="s">
        <v>1160</v>
      </c>
    </row>
    <row r="25616" spans="1:15" x14ac:dyDescent="0.25">
      <c r="C25616" s="1" t="str">
        <f t="shared" si="400"/>
        <v>1900-01</v>
      </c>
    </row>
    <row r="25617" spans="1:15" x14ac:dyDescent="0.25">
      <c r="A25617">
        <v>1050</v>
      </c>
      <c r="B25617" s="1">
        <v>32906</v>
      </c>
      <c r="C25617" s="1" t="str">
        <f t="shared" si="400"/>
        <v>1990-02</v>
      </c>
      <c r="D25617" s="1">
        <v>33071</v>
      </c>
      <c r="E25617" t="s">
        <v>7247</v>
      </c>
      <c r="F25617">
        <v>14709510</v>
      </c>
      <c r="G25617" t="s">
        <v>17</v>
      </c>
      <c r="H25617" t="s">
        <v>17</v>
      </c>
      <c r="I25617" t="s">
        <v>17</v>
      </c>
      <c r="J25617" t="s">
        <v>17</v>
      </c>
      <c r="K25617" t="s">
        <v>17</v>
      </c>
      <c r="L25617" t="s">
        <v>17</v>
      </c>
      <c r="M25617" t="s">
        <v>17</v>
      </c>
      <c r="N25617" t="s">
        <v>17</v>
      </c>
      <c r="O25617" t="s">
        <v>1160</v>
      </c>
    </row>
    <row r="25618" spans="1:15" x14ac:dyDescent="0.25">
      <c r="C25618" s="1" t="str">
        <f t="shared" si="400"/>
        <v>1900-01</v>
      </c>
    </row>
    <row r="25619" spans="1:15" x14ac:dyDescent="0.25">
      <c r="A25619">
        <v>1166</v>
      </c>
      <c r="B25619" s="1">
        <v>33070</v>
      </c>
      <c r="C25619" s="1" t="str">
        <f t="shared" si="400"/>
        <v>1990-07</v>
      </c>
      <c r="D25619" s="1">
        <v>33070</v>
      </c>
      <c r="E25619" t="s">
        <v>7470</v>
      </c>
      <c r="F25619">
        <v>14310033</v>
      </c>
      <c r="G25619" t="s">
        <v>17</v>
      </c>
      <c r="H25619" t="s">
        <v>17</v>
      </c>
      <c r="I25619" t="s">
        <v>17</v>
      </c>
      <c r="J25619" t="s">
        <v>17</v>
      </c>
      <c r="K25619" t="s">
        <v>17</v>
      </c>
      <c r="L25619" t="s">
        <v>17</v>
      </c>
      <c r="M25619" t="s">
        <v>17</v>
      </c>
      <c r="N25619" t="s">
        <v>17</v>
      </c>
      <c r="O25619" t="s">
        <v>1160</v>
      </c>
    </row>
    <row r="25620" spans="1:15" x14ac:dyDescent="0.25">
      <c r="C25620" s="1" t="str">
        <f t="shared" si="400"/>
        <v>1900-01</v>
      </c>
    </row>
    <row r="25621" spans="1:15" x14ac:dyDescent="0.25">
      <c r="A25621">
        <v>1113</v>
      </c>
      <c r="B25621" s="1">
        <v>33065</v>
      </c>
      <c r="C25621" s="1" t="str">
        <f t="shared" si="400"/>
        <v>1990-07</v>
      </c>
      <c r="D25621" s="1">
        <v>33064</v>
      </c>
      <c r="E25621" t="s">
        <v>8106</v>
      </c>
      <c r="F25621">
        <v>16308503</v>
      </c>
      <c r="G25621" t="s">
        <v>17</v>
      </c>
      <c r="H25621" t="s">
        <v>17</v>
      </c>
      <c r="I25621" t="s">
        <v>17</v>
      </c>
      <c r="J25621" t="s">
        <v>17</v>
      </c>
      <c r="K25621" t="s">
        <v>17</v>
      </c>
      <c r="L25621" t="s">
        <v>17</v>
      </c>
      <c r="M25621" t="s">
        <v>17</v>
      </c>
      <c r="N25621" t="s">
        <v>17</v>
      </c>
      <c r="O25621" t="s">
        <v>1160</v>
      </c>
    </row>
    <row r="25622" spans="1:15" x14ac:dyDescent="0.25">
      <c r="C25622" s="1" t="str">
        <f t="shared" si="400"/>
        <v>1900-01</v>
      </c>
    </row>
    <row r="25623" spans="1:15" x14ac:dyDescent="0.25">
      <c r="A25623">
        <v>1167</v>
      </c>
      <c r="B25623" s="1">
        <v>33060</v>
      </c>
      <c r="C25623" s="1" t="str">
        <f t="shared" si="400"/>
        <v>1990-07</v>
      </c>
      <c r="D25623" s="1">
        <v>33060</v>
      </c>
      <c r="E25623" t="s">
        <v>7256</v>
      </c>
      <c r="F25623">
        <v>15010122</v>
      </c>
      <c r="G25623" t="s">
        <v>17</v>
      </c>
      <c r="H25623" t="s">
        <v>17</v>
      </c>
      <c r="I25623" t="s">
        <v>17</v>
      </c>
      <c r="J25623" t="s">
        <v>17</v>
      </c>
      <c r="K25623" t="s">
        <v>17</v>
      </c>
      <c r="L25623" t="s">
        <v>17</v>
      </c>
      <c r="M25623" t="s">
        <v>17</v>
      </c>
      <c r="N25623" t="s">
        <v>17</v>
      </c>
      <c r="O25623" t="s">
        <v>1160</v>
      </c>
    </row>
    <row r="25624" spans="1:15" x14ac:dyDescent="0.25">
      <c r="C25624" s="1" t="str">
        <f t="shared" si="400"/>
        <v>1900-01</v>
      </c>
    </row>
    <row r="25625" spans="1:15" x14ac:dyDescent="0.25">
      <c r="A25625">
        <v>1168</v>
      </c>
      <c r="B25625" s="1">
        <v>33057</v>
      </c>
      <c r="C25625" s="1" t="str">
        <f t="shared" si="400"/>
        <v>1990-07</v>
      </c>
      <c r="D25625" s="1">
        <v>33057</v>
      </c>
      <c r="E25625" t="s">
        <v>7256</v>
      </c>
      <c r="F25625">
        <v>15309505</v>
      </c>
      <c r="G25625" t="s">
        <v>17</v>
      </c>
      <c r="H25625" t="s">
        <v>17</v>
      </c>
      <c r="I25625" t="s">
        <v>17</v>
      </c>
      <c r="J25625" t="s">
        <v>17</v>
      </c>
      <c r="K25625" t="s">
        <v>17</v>
      </c>
      <c r="L25625" t="s">
        <v>17</v>
      </c>
      <c r="M25625" t="s">
        <v>17</v>
      </c>
      <c r="N25625" t="s">
        <v>17</v>
      </c>
      <c r="O25625" t="s">
        <v>1160</v>
      </c>
    </row>
    <row r="25626" spans="1:15" x14ac:dyDescent="0.25">
      <c r="C25626" s="1" t="str">
        <f t="shared" si="400"/>
        <v>1900-01</v>
      </c>
    </row>
    <row r="25627" spans="1:15" x14ac:dyDescent="0.25">
      <c r="A25627">
        <v>1169</v>
      </c>
      <c r="B25627" s="1">
        <v>33046</v>
      </c>
      <c r="C25627" s="1" t="str">
        <f t="shared" si="400"/>
        <v>1990-06</v>
      </c>
      <c r="D25627" s="1">
        <v>33046</v>
      </c>
      <c r="E25627" t="s">
        <v>7256</v>
      </c>
      <c r="F25627">
        <v>15210235</v>
      </c>
      <c r="G25627" t="s">
        <v>17</v>
      </c>
      <c r="H25627" t="s">
        <v>17</v>
      </c>
      <c r="I25627" t="s">
        <v>17</v>
      </c>
      <c r="J25627" t="s">
        <v>17</v>
      </c>
      <c r="K25627" t="s">
        <v>17</v>
      </c>
      <c r="L25627" t="s">
        <v>17</v>
      </c>
      <c r="M25627" t="s">
        <v>17</v>
      </c>
      <c r="N25627" t="s">
        <v>17</v>
      </c>
      <c r="O25627" t="s">
        <v>1160</v>
      </c>
    </row>
    <row r="25628" spans="1:15" x14ac:dyDescent="0.25">
      <c r="C25628" s="1" t="str">
        <f t="shared" si="400"/>
        <v>1900-01</v>
      </c>
    </row>
    <row r="25629" spans="1:15" x14ac:dyDescent="0.25">
      <c r="A25629">
        <v>1178</v>
      </c>
      <c r="B25629" s="1">
        <v>33046</v>
      </c>
      <c r="C25629" s="1" t="str">
        <f t="shared" si="400"/>
        <v>1990-06</v>
      </c>
      <c r="D25629" s="1">
        <v>33046</v>
      </c>
      <c r="E25629" t="s">
        <v>7833</v>
      </c>
      <c r="F25629">
        <v>13010714</v>
      </c>
      <c r="G25629" t="s">
        <v>17</v>
      </c>
      <c r="H25629" t="s">
        <v>17</v>
      </c>
      <c r="I25629" t="s">
        <v>17</v>
      </c>
      <c r="J25629" t="s">
        <v>17</v>
      </c>
      <c r="K25629" t="s">
        <v>17</v>
      </c>
      <c r="L25629" t="s">
        <v>17</v>
      </c>
      <c r="M25629" t="s">
        <v>17</v>
      </c>
      <c r="N25629" t="s">
        <v>17</v>
      </c>
      <c r="O25629" t="s">
        <v>1160</v>
      </c>
    </row>
    <row r="25630" spans="1:15" x14ac:dyDescent="0.25">
      <c r="C25630" s="1" t="str">
        <f t="shared" si="400"/>
        <v>1900-01</v>
      </c>
    </row>
    <row r="25631" spans="1:15" x14ac:dyDescent="0.25">
      <c r="A25631">
        <v>1179</v>
      </c>
      <c r="B25631" s="1">
        <v>33046</v>
      </c>
      <c r="C25631" s="1" t="str">
        <f t="shared" si="400"/>
        <v>1990-06</v>
      </c>
      <c r="D25631" s="1">
        <v>33046</v>
      </c>
      <c r="E25631" t="s">
        <v>7833</v>
      </c>
      <c r="F25631">
        <v>13010714</v>
      </c>
      <c r="G25631" t="s">
        <v>17</v>
      </c>
      <c r="H25631" t="s">
        <v>17</v>
      </c>
      <c r="I25631" t="s">
        <v>17</v>
      </c>
      <c r="J25631" t="s">
        <v>17</v>
      </c>
      <c r="K25631" t="s">
        <v>17</v>
      </c>
      <c r="L25631" t="s">
        <v>17</v>
      </c>
      <c r="M25631" t="s">
        <v>17</v>
      </c>
      <c r="N25631" t="s">
        <v>17</v>
      </c>
      <c r="O25631" t="s">
        <v>1160</v>
      </c>
    </row>
    <row r="25632" spans="1:15" x14ac:dyDescent="0.25">
      <c r="C25632" s="1" t="str">
        <f t="shared" si="400"/>
        <v>1900-01</v>
      </c>
    </row>
    <row r="25633" spans="1:15" x14ac:dyDescent="0.25">
      <c r="A25633">
        <v>1114</v>
      </c>
      <c r="B25633" s="1">
        <v>33045</v>
      </c>
      <c r="C25633" s="1" t="str">
        <f t="shared" si="400"/>
        <v>1990-06</v>
      </c>
      <c r="D25633" s="1">
        <v>33045</v>
      </c>
      <c r="E25633" t="s">
        <v>9693</v>
      </c>
      <c r="F25633">
        <v>14009727</v>
      </c>
      <c r="G25633" t="s">
        <v>17</v>
      </c>
      <c r="H25633" t="s">
        <v>17</v>
      </c>
      <c r="I25633" t="s">
        <v>17</v>
      </c>
      <c r="J25633" t="s">
        <v>17</v>
      </c>
      <c r="K25633" t="s">
        <v>17</v>
      </c>
      <c r="L25633" t="s">
        <v>17</v>
      </c>
      <c r="M25633" t="s">
        <v>17</v>
      </c>
      <c r="N25633" t="s">
        <v>17</v>
      </c>
      <c r="O25633" t="s">
        <v>1160</v>
      </c>
    </row>
    <row r="25634" spans="1:15" x14ac:dyDescent="0.25">
      <c r="C25634" s="1" t="str">
        <f t="shared" si="400"/>
        <v>1900-01</v>
      </c>
    </row>
    <row r="25635" spans="1:15" x14ac:dyDescent="0.25">
      <c r="A25635">
        <v>1115</v>
      </c>
      <c r="B25635" s="1">
        <v>33045</v>
      </c>
      <c r="C25635" s="1" t="str">
        <f t="shared" si="400"/>
        <v>1990-06</v>
      </c>
      <c r="D25635" s="1">
        <v>33045</v>
      </c>
      <c r="E25635" t="s">
        <v>9693</v>
      </c>
      <c r="F25635">
        <v>14009631</v>
      </c>
      <c r="G25635" t="s">
        <v>17</v>
      </c>
      <c r="H25635" t="s">
        <v>17</v>
      </c>
      <c r="I25635" t="s">
        <v>17</v>
      </c>
      <c r="J25635" t="s">
        <v>17</v>
      </c>
      <c r="K25635" t="s">
        <v>17</v>
      </c>
      <c r="L25635" t="s">
        <v>17</v>
      </c>
      <c r="M25635" t="s">
        <v>17</v>
      </c>
      <c r="N25635" t="s">
        <v>17</v>
      </c>
      <c r="O25635" t="s">
        <v>1160</v>
      </c>
    </row>
    <row r="25636" spans="1:15" x14ac:dyDescent="0.25">
      <c r="C25636" s="1" t="str">
        <f t="shared" si="400"/>
        <v>1900-01</v>
      </c>
    </row>
    <row r="25637" spans="1:15" x14ac:dyDescent="0.25">
      <c r="A25637">
        <v>1116</v>
      </c>
      <c r="B25637" s="1">
        <v>33037</v>
      </c>
      <c r="C25637" s="1" t="str">
        <f t="shared" si="400"/>
        <v>1990-06</v>
      </c>
      <c r="D25637" s="1">
        <v>33037</v>
      </c>
      <c r="E25637" t="s">
        <v>7156</v>
      </c>
      <c r="F25637">
        <v>15510108</v>
      </c>
      <c r="G25637" t="s">
        <v>17</v>
      </c>
      <c r="H25637" t="s">
        <v>17</v>
      </c>
      <c r="I25637" t="s">
        <v>17</v>
      </c>
      <c r="J25637" t="s">
        <v>17</v>
      </c>
      <c r="K25637" t="s">
        <v>17</v>
      </c>
      <c r="L25637" t="s">
        <v>17</v>
      </c>
      <c r="M25637" t="s">
        <v>17</v>
      </c>
      <c r="N25637" t="s">
        <v>17</v>
      </c>
      <c r="O25637" t="s">
        <v>1160</v>
      </c>
    </row>
    <row r="25638" spans="1:15" x14ac:dyDescent="0.25">
      <c r="C25638" s="1" t="str">
        <f t="shared" si="400"/>
        <v>1900-01</v>
      </c>
    </row>
    <row r="25639" spans="1:15" x14ac:dyDescent="0.25">
      <c r="A25639">
        <v>1170</v>
      </c>
      <c r="B25639" s="1">
        <v>33037</v>
      </c>
      <c r="C25639" s="1" t="str">
        <f t="shared" si="400"/>
        <v>1990-06</v>
      </c>
      <c r="D25639" s="1">
        <v>33037</v>
      </c>
      <c r="E25639" t="s">
        <v>7256</v>
      </c>
      <c r="F25639">
        <v>15109531</v>
      </c>
      <c r="G25639" t="s">
        <v>17</v>
      </c>
      <c r="H25639" t="s">
        <v>17</v>
      </c>
      <c r="I25639" t="s">
        <v>17</v>
      </c>
      <c r="J25639" t="s">
        <v>17</v>
      </c>
      <c r="K25639" t="s">
        <v>17</v>
      </c>
      <c r="L25639" t="s">
        <v>17</v>
      </c>
      <c r="M25639" t="s">
        <v>17</v>
      </c>
      <c r="N25639" t="s">
        <v>17</v>
      </c>
      <c r="O25639" t="s">
        <v>1160</v>
      </c>
    </row>
    <row r="25640" spans="1:15" x14ac:dyDescent="0.25">
      <c r="C25640" s="1" t="str">
        <f t="shared" si="400"/>
        <v>1900-01</v>
      </c>
    </row>
    <row r="25641" spans="1:15" x14ac:dyDescent="0.25">
      <c r="A25641">
        <v>1117</v>
      </c>
      <c r="B25641" s="1">
        <v>33037</v>
      </c>
      <c r="C25641" s="1" t="str">
        <f t="shared" si="400"/>
        <v>1990-06</v>
      </c>
      <c r="D25641" s="1">
        <v>33036</v>
      </c>
      <c r="E25641" t="s">
        <v>7156</v>
      </c>
      <c r="F25641">
        <v>15509529</v>
      </c>
      <c r="G25641" t="s">
        <v>17</v>
      </c>
      <c r="H25641" t="s">
        <v>17</v>
      </c>
      <c r="I25641" t="s">
        <v>17</v>
      </c>
      <c r="J25641" t="s">
        <v>17</v>
      </c>
      <c r="K25641" t="s">
        <v>17</v>
      </c>
      <c r="L25641" t="s">
        <v>17</v>
      </c>
      <c r="M25641" t="s">
        <v>17</v>
      </c>
      <c r="N25641" t="s">
        <v>17</v>
      </c>
      <c r="O25641" t="s">
        <v>1160</v>
      </c>
    </row>
    <row r="25642" spans="1:15" x14ac:dyDescent="0.25">
      <c r="C25642" s="1" t="str">
        <f t="shared" si="400"/>
        <v>1900-01</v>
      </c>
    </row>
    <row r="25643" spans="1:15" x14ac:dyDescent="0.25">
      <c r="A25643">
        <v>1172</v>
      </c>
      <c r="B25643" s="1">
        <v>33035</v>
      </c>
      <c r="C25643" s="1" t="str">
        <f t="shared" si="400"/>
        <v>1990-06</v>
      </c>
      <c r="D25643" s="1">
        <v>33034</v>
      </c>
      <c r="E25643" t="s">
        <v>7256</v>
      </c>
      <c r="F25643">
        <v>15210213</v>
      </c>
      <c r="G25643" t="s">
        <v>17</v>
      </c>
      <c r="H25643" t="s">
        <v>17</v>
      </c>
      <c r="I25643" t="s">
        <v>17</v>
      </c>
      <c r="J25643" t="s">
        <v>17</v>
      </c>
      <c r="K25643" t="s">
        <v>17</v>
      </c>
      <c r="L25643" t="s">
        <v>17</v>
      </c>
      <c r="M25643" t="s">
        <v>17</v>
      </c>
      <c r="N25643" t="s">
        <v>17</v>
      </c>
      <c r="O25643" t="s">
        <v>1160</v>
      </c>
    </row>
    <row r="25644" spans="1:15" x14ac:dyDescent="0.25">
      <c r="C25644" s="1" t="str">
        <f t="shared" si="400"/>
        <v>1900-01</v>
      </c>
    </row>
    <row r="25645" spans="1:15" x14ac:dyDescent="0.25">
      <c r="A25645">
        <v>1171</v>
      </c>
      <c r="B25645" s="1">
        <v>33035</v>
      </c>
      <c r="C25645" s="1" t="str">
        <f t="shared" si="400"/>
        <v>1990-06</v>
      </c>
      <c r="D25645" s="1">
        <v>33032</v>
      </c>
      <c r="E25645" t="s">
        <v>8011</v>
      </c>
      <c r="F25645">
        <v>13910309</v>
      </c>
      <c r="G25645" t="s">
        <v>17</v>
      </c>
      <c r="H25645" t="s">
        <v>17</v>
      </c>
      <c r="I25645" t="s">
        <v>17</v>
      </c>
      <c r="J25645" t="s">
        <v>17</v>
      </c>
      <c r="K25645" t="s">
        <v>17</v>
      </c>
      <c r="L25645" t="s">
        <v>17</v>
      </c>
      <c r="M25645" t="s">
        <v>17</v>
      </c>
      <c r="N25645" t="s">
        <v>17</v>
      </c>
      <c r="O25645" t="s">
        <v>1160</v>
      </c>
    </row>
    <row r="25646" spans="1:15" x14ac:dyDescent="0.25">
      <c r="C25646" s="1" t="str">
        <f t="shared" si="400"/>
        <v>1900-01</v>
      </c>
    </row>
    <row r="25647" spans="1:15" x14ac:dyDescent="0.25">
      <c r="A25647">
        <v>1118</v>
      </c>
      <c r="B25647" s="1">
        <v>33015</v>
      </c>
      <c r="C25647" s="1" t="str">
        <f t="shared" si="400"/>
        <v>1990-05</v>
      </c>
      <c r="D25647" s="1">
        <v>33015</v>
      </c>
      <c r="E25647" t="s">
        <v>8106</v>
      </c>
      <c r="F25647">
        <v>16208530</v>
      </c>
      <c r="G25647" t="s">
        <v>17</v>
      </c>
      <c r="H25647" t="s">
        <v>17</v>
      </c>
      <c r="I25647" t="s">
        <v>17</v>
      </c>
      <c r="J25647" t="s">
        <v>17</v>
      </c>
      <c r="K25647" t="s">
        <v>17</v>
      </c>
      <c r="L25647" t="s">
        <v>17</v>
      </c>
      <c r="M25647" t="s">
        <v>17</v>
      </c>
      <c r="N25647" t="s">
        <v>17</v>
      </c>
      <c r="O25647" t="s">
        <v>1160</v>
      </c>
    </row>
    <row r="25648" spans="1:15" x14ac:dyDescent="0.25">
      <c r="C25648" s="1" t="str">
        <f t="shared" si="400"/>
        <v>1900-01</v>
      </c>
    </row>
    <row r="25649" spans="1:15" x14ac:dyDescent="0.25">
      <c r="A25649">
        <v>1119</v>
      </c>
      <c r="B25649" s="1">
        <v>32996</v>
      </c>
      <c r="C25649" s="1" t="str">
        <f t="shared" si="400"/>
        <v>1990-05</v>
      </c>
      <c r="D25649" s="1">
        <v>32996</v>
      </c>
      <c r="E25649" t="s">
        <v>7247</v>
      </c>
      <c r="F25649">
        <v>14409730</v>
      </c>
      <c r="G25649" t="s">
        <v>17</v>
      </c>
      <c r="H25649" t="s">
        <v>17</v>
      </c>
      <c r="I25649" t="s">
        <v>17</v>
      </c>
      <c r="J25649" t="s">
        <v>17</v>
      </c>
      <c r="K25649" t="s">
        <v>17</v>
      </c>
      <c r="L25649" t="s">
        <v>17</v>
      </c>
      <c r="M25649" t="s">
        <v>17</v>
      </c>
      <c r="N25649" t="s">
        <v>17</v>
      </c>
      <c r="O25649" t="s">
        <v>1160</v>
      </c>
    </row>
    <row r="25650" spans="1:15" x14ac:dyDescent="0.25">
      <c r="C25650" s="1" t="str">
        <f t="shared" si="400"/>
        <v>1900-01</v>
      </c>
    </row>
    <row r="25651" spans="1:15" x14ac:dyDescent="0.25">
      <c r="A25651">
        <v>1173</v>
      </c>
      <c r="B25651" s="1">
        <v>32972</v>
      </c>
      <c r="C25651" s="1" t="str">
        <f t="shared" si="400"/>
        <v>1990-04</v>
      </c>
      <c r="D25651" s="1">
        <v>32970</v>
      </c>
      <c r="E25651" t="s">
        <v>7256</v>
      </c>
      <c r="F25651">
        <v>15309505</v>
      </c>
      <c r="G25651" t="s">
        <v>17</v>
      </c>
      <c r="H25651" t="s">
        <v>17</v>
      </c>
      <c r="I25651" t="s">
        <v>17</v>
      </c>
      <c r="J25651" t="s">
        <v>17</v>
      </c>
      <c r="K25651" t="s">
        <v>17</v>
      </c>
      <c r="L25651" t="s">
        <v>17</v>
      </c>
      <c r="M25651" t="s">
        <v>17</v>
      </c>
      <c r="N25651" t="s">
        <v>17</v>
      </c>
      <c r="O25651" t="s">
        <v>1160</v>
      </c>
    </row>
    <row r="25652" spans="1:15" x14ac:dyDescent="0.25">
      <c r="C25652" s="1" t="str">
        <f t="shared" si="400"/>
        <v>1900-01</v>
      </c>
    </row>
    <row r="25653" spans="1:15" x14ac:dyDescent="0.25">
      <c r="A25653">
        <v>1129</v>
      </c>
      <c r="B25653" s="1">
        <v>32969</v>
      </c>
      <c r="C25653" s="1" t="str">
        <f t="shared" si="400"/>
        <v>1990-04</v>
      </c>
      <c r="D25653" s="1">
        <v>32967</v>
      </c>
      <c r="E25653" t="s">
        <v>7256</v>
      </c>
      <c r="F25653">
        <v>15109030</v>
      </c>
      <c r="G25653" t="s">
        <v>17</v>
      </c>
      <c r="H25653" t="s">
        <v>17</v>
      </c>
      <c r="I25653" t="s">
        <v>17</v>
      </c>
      <c r="J25653" t="s">
        <v>17</v>
      </c>
      <c r="K25653" t="s">
        <v>17</v>
      </c>
      <c r="L25653" t="s">
        <v>17</v>
      </c>
      <c r="M25653" t="s">
        <v>17</v>
      </c>
      <c r="N25653" t="s">
        <v>17</v>
      </c>
      <c r="O25653" t="s">
        <v>1160</v>
      </c>
    </row>
    <row r="25654" spans="1:15" x14ac:dyDescent="0.25">
      <c r="C25654" s="1" t="str">
        <f t="shared" si="400"/>
        <v>1900-01</v>
      </c>
    </row>
    <row r="25655" spans="1:15" x14ac:dyDescent="0.25">
      <c r="A25655">
        <v>1128</v>
      </c>
      <c r="B25655" s="1">
        <v>32952</v>
      </c>
      <c r="C25655" s="1" t="str">
        <f t="shared" si="400"/>
        <v>1990-03</v>
      </c>
      <c r="D25655" s="1">
        <v>32951</v>
      </c>
      <c r="E25655" t="s">
        <v>7256</v>
      </c>
      <c r="F25655">
        <v>14810215</v>
      </c>
      <c r="G25655" t="s">
        <v>17</v>
      </c>
      <c r="H25655" t="s">
        <v>17</v>
      </c>
      <c r="I25655" t="s">
        <v>17</v>
      </c>
      <c r="J25655" t="s">
        <v>17</v>
      </c>
      <c r="K25655" t="s">
        <v>17</v>
      </c>
      <c r="L25655" t="s">
        <v>17</v>
      </c>
      <c r="M25655" t="s">
        <v>17</v>
      </c>
      <c r="N25655" t="s">
        <v>17</v>
      </c>
      <c r="O25655" t="s">
        <v>1160</v>
      </c>
    </row>
    <row r="25656" spans="1:15" x14ac:dyDescent="0.25">
      <c r="C25656" s="1" t="str">
        <f t="shared" si="400"/>
        <v>1900-01</v>
      </c>
    </row>
    <row r="25657" spans="1:15" x14ac:dyDescent="0.25">
      <c r="A25657">
        <v>1095</v>
      </c>
      <c r="B25657" s="1">
        <v>32919</v>
      </c>
      <c r="C25657" s="1" t="str">
        <f t="shared" si="400"/>
        <v>1990-02</v>
      </c>
      <c r="D25657" s="1">
        <v>32919</v>
      </c>
      <c r="E25657" t="s">
        <v>7470</v>
      </c>
      <c r="F25657">
        <v>13910101</v>
      </c>
      <c r="G25657" t="s">
        <v>17</v>
      </c>
      <c r="H25657" t="s">
        <v>17</v>
      </c>
      <c r="I25657" t="s">
        <v>17</v>
      </c>
      <c r="J25657" t="s">
        <v>17</v>
      </c>
      <c r="K25657" t="s">
        <v>17</v>
      </c>
      <c r="L25657" t="s">
        <v>17</v>
      </c>
      <c r="M25657" t="s">
        <v>17</v>
      </c>
      <c r="N25657" t="s">
        <v>17</v>
      </c>
      <c r="O25657" t="s">
        <v>1160</v>
      </c>
    </row>
    <row r="25658" spans="1:15" x14ac:dyDescent="0.25">
      <c r="C25658" s="1" t="str">
        <f t="shared" si="400"/>
        <v>1900-01</v>
      </c>
    </row>
    <row r="25659" spans="1:15" x14ac:dyDescent="0.25">
      <c r="A25659">
        <v>1094</v>
      </c>
      <c r="B25659" s="1">
        <v>32919</v>
      </c>
      <c r="C25659" s="1" t="str">
        <f t="shared" si="400"/>
        <v>1990-02</v>
      </c>
      <c r="D25659" s="1">
        <v>32918</v>
      </c>
      <c r="E25659" t="s">
        <v>7256</v>
      </c>
      <c r="F25659">
        <v>15210109</v>
      </c>
      <c r="G25659" t="s">
        <v>17</v>
      </c>
      <c r="H25659" t="s">
        <v>17</v>
      </c>
      <c r="I25659" t="s">
        <v>17</v>
      </c>
      <c r="J25659" t="s">
        <v>17</v>
      </c>
      <c r="K25659" t="s">
        <v>17</v>
      </c>
      <c r="L25659" t="s">
        <v>17</v>
      </c>
      <c r="M25659" t="s">
        <v>17</v>
      </c>
      <c r="N25659" t="s">
        <v>17</v>
      </c>
      <c r="O25659" t="s">
        <v>1160</v>
      </c>
    </row>
    <row r="25660" spans="1:15" x14ac:dyDescent="0.25">
      <c r="C25660" s="1" t="str">
        <f t="shared" si="400"/>
        <v>1900-01</v>
      </c>
    </row>
    <row r="25661" spans="1:15" x14ac:dyDescent="0.25">
      <c r="A25661">
        <v>1049</v>
      </c>
      <c r="B25661" s="1">
        <v>32916</v>
      </c>
      <c r="C25661" s="1" t="str">
        <f t="shared" si="400"/>
        <v>1990-02</v>
      </c>
      <c r="D25661" s="1">
        <v>32914</v>
      </c>
      <c r="E25661" t="s">
        <v>7470</v>
      </c>
      <c r="F25661">
        <v>14409826</v>
      </c>
      <c r="G25661" t="s">
        <v>17</v>
      </c>
      <c r="H25661" t="s">
        <v>17</v>
      </c>
      <c r="I25661" t="s">
        <v>17</v>
      </c>
      <c r="J25661" t="s">
        <v>17</v>
      </c>
      <c r="K25661" t="s">
        <v>17</v>
      </c>
      <c r="L25661" t="s">
        <v>17</v>
      </c>
      <c r="M25661" t="s">
        <v>17</v>
      </c>
      <c r="N25661" t="s">
        <v>17</v>
      </c>
      <c r="O25661" t="s">
        <v>1160</v>
      </c>
    </row>
    <row r="25662" spans="1:15" x14ac:dyDescent="0.25">
      <c r="C25662" s="1" t="str">
        <f t="shared" si="400"/>
        <v>1900-01</v>
      </c>
    </row>
    <row r="25663" spans="1:15" x14ac:dyDescent="0.25">
      <c r="A25663">
        <v>997</v>
      </c>
      <c r="B25663" s="1">
        <v>32913</v>
      </c>
      <c r="C25663" s="1" t="str">
        <f t="shared" si="400"/>
        <v>1990-02</v>
      </c>
      <c r="D25663" s="1">
        <v>32912</v>
      </c>
      <c r="E25663" t="s">
        <v>7256</v>
      </c>
      <c r="F25663">
        <v>14810222</v>
      </c>
      <c r="G25663" t="s">
        <v>17</v>
      </c>
      <c r="H25663" t="s">
        <v>17</v>
      </c>
      <c r="I25663" t="s">
        <v>17</v>
      </c>
      <c r="J25663" t="s">
        <v>17</v>
      </c>
      <c r="K25663" t="s">
        <v>17</v>
      </c>
      <c r="L25663" t="s">
        <v>17</v>
      </c>
      <c r="M25663" t="s">
        <v>17</v>
      </c>
      <c r="N25663" t="s">
        <v>17</v>
      </c>
      <c r="O25663" t="s">
        <v>1160</v>
      </c>
    </row>
    <row r="25664" spans="1:15" x14ac:dyDescent="0.25">
      <c r="C25664" s="1" t="str">
        <f t="shared" si="400"/>
        <v>1900-01</v>
      </c>
    </row>
    <row r="25665" spans="1:15" x14ac:dyDescent="0.25">
      <c r="A25665">
        <v>1048</v>
      </c>
      <c r="B25665" s="1">
        <v>32897</v>
      </c>
      <c r="C25665" s="1" t="str">
        <f t="shared" si="400"/>
        <v>1990-01</v>
      </c>
      <c r="D25665" s="1">
        <v>32897</v>
      </c>
      <c r="E25665" t="s">
        <v>7156</v>
      </c>
      <c r="F25665">
        <v>15509636</v>
      </c>
      <c r="G25665" t="s">
        <v>17</v>
      </c>
      <c r="H25665" t="s">
        <v>17</v>
      </c>
      <c r="I25665" t="s">
        <v>17</v>
      </c>
      <c r="J25665" t="s">
        <v>17</v>
      </c>
      <c r="K25665" t="s">
        <v>17</v>
      </c>
      <c r="L25665" t="s">
        <v>17</v>
      </c>
      <c r="M25665" t="s">
        <v>17</v>
      </c>
      <c r="N25665" t="s">
        <v>17</v>
      </c>
      <c r="O25665" t="s">
        <v>1160</v>
      </c>
    </row>
    <row r="25666" spans="1:15" x14ac:dyDescent="0.25">
      <c r="C25666" s="1" t="str">
        <f t="shared" si="400"/>
        <v>1900-01</v>
      </c>
    </row>
    <row r="25667" spans="1:15" x14ac:dyDescent="0.25">
      <c r="A25667">
        <v>1043</v>
      </c>
      <c r="B25667" s="1">
        <v>32875</v>
      </c>
      <c r="C25667" s="1" t="str">
        <f t="shared" si="400"/>
        <v>1990-01</v>
      </c>
      <c r="D25667" s="1">
        <v>32875</v>
      </c>
      <c r="E25667" t="s">
        <v>7247</v>
      </c>
      <c r="F25667">
        <v>14509719</v>
      </c>
      <c r="G25667" t="s">
        <v>17</v>
      </c>
      <c r="H25667" t="s">
        <v>17</v>
      </c>
      <c r="I25667" t="s">
        <v>17</v>
      </c>
      <c r="J25667" t="s">
        <v>17</v>
      </c>
      <c r="K25667" t="s">
        <v>17</v>
      </c>
      <c r="L25667" t="s">
        <v>17</v>
      </c>
      <c r="M25667" t="s">
        <v>17</v>
      </c>
      <c r="N25667" t="s">
        <v>17</v>
      </c>
      <c r="O25667" t="s">
        <v>1160</v>
      </c>
    </row>
    <row r="25668" spans="1:15" x14ac:dyDescent="0.25">
      <c r="C25668" s="1" t="str">
        <f t="shared" ref="C25668:C25731" si="401">TEXT(B25668, "yyyy-mm")</f>
        <v>1900-01</v>
      </c>
    </row>
    <row r="25669" spans="1:15" x14ac:dyDescent="0.25">
      <c r="A25669">
        <v>1044</v>
      </c>
      <c r="B25669" s="1">
        <v>32875</v>
      </c>
      <c r="C25669" s="1" t="str">
        <f t="shared" si="401"/>
        <v>1990-01</v>
      </c>
      <c r="D25669" s="1">
        <v>32875</v>
      </c>
      <c r="E25669" t="s">
        <v>8106</v>
      </c>
      <c r="F25669">
        <v>15808531</v>
      </c>
      <c r="G25669" t="s">
        <v>17</v>
      </c>
      <c r="H25669" t="s">
        <v>17</v>
      </c>
      <c r="I25669" t="s">
        <v>17</v>
      </c>
      <c r="J25669" t="s">
        <v>17</v>
      </c>
      <c r="K25669" t="s">
        <v>17</v>
      </c>
      <c r="L25669" t="s">
        <v>17</v>
      </c>
      <c r="M25669" t="s">
        <v>17</v>
      </c>
      <c r="N25669" t="s">
        <v>17</v>
      </c>
      <c r="O25669" t="s">
        <v>1160</v>
      </c>
    </row>
    <row r="25670" spans="1:15" x14ac:dyDescent="0.25">
      <c r="C25670" s="1" t="str">
        <f t="shared" si="401"/>
        <v>1900-01</v>
      </c>
    </row>
    <row r="25671" spans="1:15" x14ac:dyDescent="0.25">
      <c r="A25671">
        <v>1046</v>
      </c>
      <c r="B25671" s="1">
        <v>32875</v>
      </c>
      <c r="C25671" s="1" t="str">
        <f t="shared" si="401"/>
        <v>1990-01</v>
      </c>
      <c r="D25671" s="1">
        <v>32875</v>
      </c>
      <c r="E25671" t="s">
        <v>7156</v>
      </c>
      <c r="F25671">
        <v>15509530</v>
      </c>
      <c r="G25671" t="s">
        <v>17</v>
      </c>
      <c r="H25671" t="s">
        <v>17</v>
      </c>
      <c r="I25671" t="s">
        <v>17</v>
      </c>
      <c r="J25671" t="s">
        <v>17</v>
      </c>
      <c r="K25671" t="s">
        <v>17</v>
      </c>
      <c r="L25671" t="s">
        <v>17</v>
      </c>
      <c r="M25671" t="s">
        <v>17</v>
      </c>
      <c r="N25671" t="s">
        <v>17</v>
      </c>
      <c r="O25671" t="s">
        <v>1160</v>
      </c>
    </row>
    <row r="25672" spans="1:15" x14ac:dyDescent="0.25">
      <c r="C25672" s="1" t="str">
        <f t="shared" si="401"/>
        <v>1900-01</v>
      </c>
    </row>
    <row r="25673" spans="1:15" x14ac:dyDescent="0.25">
      <c r="A25673">
        <v>1054</v>
      </c>
      <c r="B25673" s="1">
        <v>32880</v>
      </c>
      <c r="C25673" s="1" t="str">
        <f t="shared" si="401"/>
        <v>1990-01</v>
      </c>
      <c r="D25673" s="1">
        <v>32874</v>
      </c>
      <c r="E25673" t="s">
        <v>7256</v>
      </c>
      <c r="F25673">
        <v>14410114</v>
      </c>
      <c r="G25673" t="s">
        <v>17</v>
      </c>
      <c r="H25673" t="s">
        <v>17</v>
      </c>
      <c r="I25673" t="s">
        <v>17</v>
      </c>
      <c r="J25673" t="s">
        <v>17</v>
      </c>
      <c r="K25673" t="s">
        <v>17</v>
      </c>
      <c r="L25673" t="s">
        <v>17</v>
      </c>
      <c r="M25673" t="s">
        <v>17</v>
      </c>
      <c r="N25673" t="s">
        <v>17</v>
      </c>
      <c r="O25673" t="s">
        <v>1160</v>
      </c>
    </row>
    <row r="25674" spans="1:15" x14ac:dyDescent="0.25">
      <c r="C25674" s="1" t="str">
        <f t="shared" si="401"/>
        <v>1900-01</v>
      </c>
    </row>
    <row r="25675" spans="1:15" x14ac:dyDescent="0.25">
      <c r="A25675">
        <v>1045</v>
      </c>
      <c r="B25675" s="1">
        <v>32875</v>
      </c>
      <c r="C25675" s="1" t="str">
        <f t="shared" si="401"/>
        <v>1990-01</v>
      </c>
      <c r="D25675" s="1">
        <v>32870</v>
      </c>
      <c r="E25675" t="s">
        <v>7407</v>
      </c>
      <c r="F25675">
        <v>15609127</v>
      </c>
      <c r="G25675" t="s">
        <v>17</v>
      </c>
      <c r="H25675" t="s">
        <v>17</v>
      </c>
      <c r="I25675" t="s">
        <v>17</v>
      </c>
      <c r="J25675" t="s">
        <v>17</v>
      </c>
      <c r="K25675" t="s">
        <v>17</v>
      </c>
      <c r="L25675" t="s">
        <v>17</v>
      </c>
      <c r="M25675" t="s">
        <v>17</v>
      </c>
      <c r="N25675" t="s">
        <v>17</v>
      </c>
      <c r="O25675" t="s">
        <v>1160</v>
      </c>
    </row>
    <row r="25676" spans="1:15" x14ac:dyDescent="0.25">
      <c r="C25676" s="1" t="str">
        <f t="shared" si="401"/>
        <v>1900-01</v>
      </c>
    </row>
    <row r="25677" spans="1:15" x14ac:dyDescent="0.25">
      <c r="A25677">
        <v>1041</v>
      </c>
      <c r="B25677" s="1">
        <v>32870</v>
      </c>
      <c r="C25677" s="1" t="str">
        <f t="shared" si="401"/>
        <v>1989-12</v>
      </c>
      <c r="D25677" s="1">
        <v>32870</v>
      </c>
      <c r="E25677" t="s">
        <v>7156</v>
      </c>
      <c r="F25677">
        <v>15509530</v>
      </c>
      <c r="G25677" t="s">
        <v>17</v>
      </c>
      <c r="H25677" t="s">
        <v>17</v>
      </c>
      <c r="I25677" t="s">
        <v>17</v>
      </c>
      <c r="J25677" t="s">
        <v>17</v>
      </c>
      <c r="K25677" t="s">
        <v>17</v>
      </c>
      <c r="L25677" t="s">
        <v>17</v>
      </c>
      <c r="M25677" t="s">
        <v>17</v>
      </c>
      <c r="N25677" t="s">
        <v>17</v>
      </c>
      <c r="O25677" t="s">
        <v>1160</v>
      </c>
    </row>
    <row r="25678" spans="1:15" x14ac:dyDescent="0.25">
      <c r="C25678" s="1" t="str">
        <f t="shared" si="401"/>
        <v>1900-01</v>
      </c>
    </row>
    <row r="25679" spans="1:15" x14ac:dyDescent="0.25">
      <c r="A25679">
        <v>1042</v>
      </c>
      <c r="B25679" s="1">
        <v>32867</v>
      </c>
      <c r="C25679" s="1" t="str">
        <f t="shared" si="401"/>
        <v>1989-12</v>
      </c>
      <c r="D25679" s="1">
        <v>32867</v>
      </c>
      <c r="E25679" t="s">
        <v>7994</v>
      </c>
      <c r="F25679">
        <v>16107921</v>
      </c>
      <c r="G25679" t="s">
        <v>17</v>
      </c>
      <c r="H25679" t="s">
        <v>17</v>
      </c>
      <c r="I25679" t="s">
        <v>17</v>
      </c>
      <c r="J25679" t="s">
        <v>17</v>
      </c>
      <c r="K25679" t="s">
        <v>17</v>
      </c>
      <c r="L25679" t="s">
        <v>17</v>
      </c>
      <c r="M25679" t="s">
        <v>17</v>
      </c>
      <c r="N25679" t="s">
        <v>17</v>
      </c>
      <c r="O25679" t="s">
        <v>1160</v>
      </c>
    </row>
    <row r="25680" spans="1:15" x14ac:dyDescent="0.25">
      <c r="C25680" s="1" t="str">
        <f t="shared" si="401"/>
        <v>1900-01</v>
      </c>
    </row>
    <row r="25681" spans="1:15" x14ac:dyDescent="0.25">
      <c r="A25681">
        <v>998</v>
      </c>
      <c r="B25681" s="1">
        <v>32862</v>
      </c>
      <c r="C25681" s="1" t="str">
        <f t="shared" si="401"/>
        <v>1989-12</v>
      </c>
      <c r="D25681" s="1">
        <v>32861</v>
      </c>
      <c r="E25681" t="s">
        <v>7470</v>
      </c>
      <c r="F25681">
        <v>14409824</v>
      </c>
      <c r="G25681" t="s">
        <v>17</v>
      </c>
      <c r="H25681" t="s">
        <v>17</v>
      </c>
      <c r="I25681" t="s">
        <v>17</v>
      </c>
      <c r="J25681" t="s">
        <v>17</v>
      </c>
      <c r="K25681" t="s">
        <v>17</v>
      </c>
      <c r="L25681" t="s">
        <v>17</v>
      </c>
      <c r="M25681" t="s">
        <v>17</v>
      </c>
      <c r="N25681" t="s">
        <v>17</v>
      </c>
      <c r="O25681" t="s">
        <v>1160</v>
      </c>
    </row>
    <row r="25682" spans="1:15" x14ac:dyDescent="0.25">
      <c r="C25682" s="1" t="str">
        <f t="shared" si="401"/>
        <v>1900-01</v>
      </c>
    </row>
    <row r="25683" spans="1:15" x14ac:dyDescent="0.25">
      <c r="A25683">
        <v>999</v>
      </c>
      <c r="B25683" s="1">
        <v>32860</v>
      </c>
      <c r="C25683" s="1" t="str">
        <f t="shared" si="401"/>
        <v>1989-12</v>
      </c>
      <c r="D25683" s="1">
        <v>32858</v>
      </c>
      <c r="E25683" t="s">
        <v>7470</v>
      </c>
      <c r="F25683">
        <v>14210033</v>
      </c>
      <c r="G25683" t="s">
        <v>17</v>
      </c>
      <c r="H25683" t="s">
        <v>17</v>
      </c>
      <c r="I25683" t="s">
        <v>17</v>
      </c>
      <c r="J25683" t="s">
        <v>17</v>
      </c>
      <c r="K25683" t="s">
        <v>17</v>
      </c>
      <c r="L25683" t="s">
        <v>17</v>
      </c>
      <c r="M25683" t="s">
        <v>17</v>
      </c>
      <c r="N25683" t="s">
        <v>17</v>
      </c>
      <c r="O25683" t="s">
        <v>1160</v>
      </c>
    </row>
    <row r="25684" spans="1:15" x14ac:dyDescent="0.25">
      <c r="C25684" s="1" t="str">
        <f t="shared" si="401"/>
        <v>1900-01</v>
      </c>
    </row>
    <row r="25685" spans="1:15" x14ac:dyDescent="0.25">
      <c r="A25685">
        <v>1001</v>
      </c>
      <c r="B25685" s="1">
        <v>32857</v>
      </c>
      <c r="C25685" s="1" t="str">
        <f t="shared" si="401"/>
        <v>1989-12</v>
      </c>
      <c r="D25685" s="1">
        <v>32857</v>
      </c>
      <c r="E25685" t="s">
        <v>7470</v>
      </c>
      <c r="F25685">
        <v>14210022</v>
      </c>
      <c r="G25685" t="s">
        <v>17</v>
      </c>
      <c r="H25685" t="s">
        <v>17</v>
      </c>
      <c r="I25685" t="s">
        <v>17</v>
      </c>
      <c r="J25685" t="s">
        <v>17</v>
      </c>
      <c r="K25685" t="s">
        <v>17</v>
      </c>
      <c r="L25685" t="s">
        <v>17</v>
      </c>
      <c r="M25685" t="s">
        <v>17</v>
      </c>
      <c r="N25685" t="s">
        <v>17</v>
      </c>
      <c r="O25685" t="s">
        <v>1160</v>
      </c>
    </row>
    <row r="25686" spans="1:15" x14ac:dyDescent="0.25">
      <c r="C25686" s="1" t="str">
        <f t="shared" si="401"/>
        <v>1900-01</v>
      </c>
    </row>
    <row r="25687" spans="1:15" x14ac:dyDescent="0.25">
      <c r="A25687">
        <v>1002</v>
      </c>
      <c r="B25687" s="1">
        <v>32853</v>
      </c>
      <c r="C25687" s="1" t="str">
        <f t="shared" si="401"/>
        <v>1989-12</v>
      </c>
      <c r="D25687" s="1">
        <v>32852</v>
      </c>
      <c r="E25687" t="s">
        <v>7247</v>
      </c>
      <c r="F25687">
        <v>14509731</v>
      </c>
      <c r="G25687" t="s">
        <v>17</v>
      </c>
      <c r="H25687" t="s">
        <v>17</v>
      </c>
      <c r="I25687" t="s">
        <v>17</v>
      </c>
      <c r="J25687" t="s">
        <v>17</v>
      </c>
      <c r="K25687" t="s">
        <v>17</v>
      </c>
      <c r="L25687" t="s">
        <v>17</v>
      </c>
      <c r="M25687" t="s">
        <v>17</v>
      </c>
      <c r="N25687" t="s">
        <v>17</v>
      </c>
      <c r="O25687" t="s">
        <v>1160</v>
      </c>
    </row>
    <row r="25688" spans="1:15" x14ac:dyDescent="0.25">
      <c r="C25688" s="1" t="str">
        <f t="shared" si="401"/>
        <v>1900-01</v>
      </c>
    </row>
    <row r="25689" spans="1:15" x14ac:dyDescent="0.25">
      <c r="A25689">
        <v>1047</v>
      </c>
      <c r="B25689" s="1">
        <v>32875</v>
      </c>
      <c r="C25689" s="1" t="str">
        <f t="shared" si="401"/>
        <v>1990-01</v>
      </c>
      <c r="D25689" s="1">
        <v>32851</v>
      </c>
      <c r="E25689" t="s">
        <v>7256</v>
      </c>
      <c r="F25689">
        <v>14810228</v>
      </c>
      <c r="G25689" t="s">
        <v>17</v>
      </c>
      <c r="H25689" t="s">
        <v>17</v>
      </c>
      <c r="I25689" t="s">
        <v>17</v>
      </c>
      <c r="J25689" t="s">
        <v>17</v>
      </c>
      <c r="K25689" t="s">
        <v>17</v>
      </c>
      <c r="L25689" t="s">
        <v>17</v>
      </c>
      <c r="M25689" t="s">
        <v>17</v>
      </c>
      <c r="N25689" t="s">
        <v>17</v>
      </c>
      <c r="O25689" t="s">
        <v>1160</v>
      </c>
    </row>
    <row r="25690" spans="1:15" x14ac:dyDescent="0.25">
      <c r="C25690" s="1" t="str">
        <f t="shared" si="401"/>
        <v>1900-01</v>
      </c>
    </row>
    <row r="25691" spans="1:15" x14ac:dyDescent="0.25">
      <c r="A25691">
        <v>1003</v>
      </c>
      <c r="B25691" s="1">
        <v>32819</v>
      </c>
      <c r="C25691" s="1" t="str">
        <f t="shared" si="401"/>
        <v>1989-11</v>
      </c>
      <c r="D25691" s="1">
        <v>32819</v>
      </c>
      <c r="E25691" t="s">
        <v>7470</v>
      </c>
      <c r="F25691">
        <v>15409828</v>
      </c>
      <c r="G25691" t="s">
        <v>17</v>
      </c>
      <c r="H25691" t="s">
        <v>17</v>
      </c>
      <c r="I25691" t="s">
        <v>17</v>
      </c>
      <c r="J25691" t="s">
        <v>17</v>
      </c>
      <c r="K25691" t="s">
        <v>17</v>
      </c>
      <c r="L25691" t="s">
        <v>17</v>
      </c>
      <c r="M25691" t="s">
        <v>17</v>
      </c>
      <c r="N25691" t="s">
        <v>17</v>
      </c>
      <c r="O25691" t="s">
        <v>1160</v>
      </c>
    </row>
    <row r="25692" spans="1:15" x14ac:dyDescent="0.25">
      <c r="C25692" s="1" t="str">
        <f t="shared" si="401"/>
        <v>1900-01</v>
      </c>
    </row>
    <row r="25693" spans="1:15" x14ac:dyDescent="0.25">
      <c r="A25693">
        <v>1004</v>
      </c>
      <c r="B25693" s="1">
        <v>32818</v>
      </c>
      <c r="C25693" s="1" t="str">
        <f t="shared" si="401"/>
        <v>1989-11</v>
      </c>
      <c r="D25693" s="1">
        <v>32818</v>
      </c>
      <c r="E25693" t="s">
        <v>8106</v>
      </c>
      <c r="F25693">
        <v>15808301</v>
      </c>
      <c r="G25693" t="s">
        <v>17</v>
      </c>
      <c r="H25693" t="s">
        <v>17</v>
      </c>
      <c r="I25693" t="s">
        <v>17</v>
      </c>
      <c r="J25693" t="s">
        <v>17</v>
      </c>
      <c r="K25693" t="s">
        <v>17</v>
      </c>
      <c r="L25693" t="s">
        <v>17</v>
      </c>
      <c r="M25693" t="s">
        <v>17</v>
      </c>
      <c r="N25693" t="s">
        <v>17</v>
      </c>
      <c r="O25693" t="s">
        <v>1160</v>
      </c>
    </row>
    <row r="25694" spans="1:15" x14ac:dyDescent="0.25">
      <c r="C25694" s="1" t="str">
        <f t="shared" si="401"/>
        <v>1900-01</v>
      </c>
    </row>
    <row r="25695" spans="1:15" x14ac:dyDescent="0.25">
      <c r="A25695">
        <v>1005</v>
      </c>
      <c r="B25695" s="1">
        <v>32790</v>
      </c>
      <c r="C25695" s="1" t="str">
        <f t="shared" si="401"/>
        <v>1989-10</v>
      </c>
      <c r="D25695" s="1">
        <v>32790</v>
      </c>
      <c r="E25695" t="s">
        <v>7833</v>
      </c>
      <c r="F25695">
        <v>13010710</v>
      </c>
      <c r="G25695" t="s">
        <v>17</v>
      </c>
      <c r="H25695" t="s">
        <v>17</v>
      </c>
      <c r="I25695" t="s">
        <v>17</v>
      </c>
      <c r="J25695" t="s">
        <v>17</v>
      </c>
      <c r="K25695" t="s">
        <v>17</v>
      </c>
      <c r="L25695" t="s">
        <v>17</v>
      </c>
      <c r="M25695" t="s">
        <v>17</v>
      </c>
      <c r="N25695" t="s">
        <v>17</v>
      </c>
      <c r="O25695" t="s">
        <v>1160</v>
      </c>
    </row>
    <row r="25696" spans="1:15" x14ac:dyDescent="0.25">
      <c r="C25696" s="1" t="str">
        <f t="shared" si="401"/>
        <v>1900-01</v>
      </c>
    </row>
    <row r="25697" spans="1:15" x14ac:dyDescent="0.25">
      <c r="A25697">
        <v>1006</v>
      </c>
      <c r="B25697" s="1">
        <v>32749</v>
      </c>
      <c r="C25697" s="1" t="str">
        <f t="shared" si="401"/>
        <v>1989-08</v>
      </c>
      <c r="D25697" s="1">
        <v>32749</v>
      </c>
      <c r="E25697" t="s">
        <v>7247</v>
      </c>
      <c r="F25697">
        <v>14509322</v>
      </c>
      <c r="G25697" t="s">
        <v>17</v>
      </c>
      <c r="H25697" t="s">
        <v>17</v>
      </c>
      <c r="I25697" t="s">
        <v>17</v>
      </c>
      <c r="J25697" t="s">
        <v>17</v>
      </c>
      <c r="K25697" t="s">
        <v>17</v>
      </c>
      <c r="L25697" t="s">
        <v>17</v>
      </c>
      <c r="M25697" t="s">
        <v>17</v>
      </c>
      <c r="N25697" t="s">
        <v>17</v>
      </c>
      <c r="O25697" t="s">
        <v>1160</v>
      </c>
    </row>
    <row r="25698" spans="1:15" x14ac:dyDescent="0.25">
      <c r="C25698" s="1" t="str">
        <f t="shared" si="401"/>
        <v>1900-01</v>
      </c>
    </row>
    <row r="25699" spans="1:15" x14ac:dyDescent="0.25">
      <c r="A25699">
        <v>1008</v>
      </c>
      <c r="B25699" s="1">
        <v>32727</v>
      </c>
      <c r="C25699" s="1" t="str">
        <f t="shared" si="401"/>
        <v>1989-08</v>
      </c>
      <c r="D25699" s="1">
        <v>32726</v>
      </c>
      <c r="E25699" t="s">
        <v>7470</v>
      </c>
      <c r="F25699">
        <v>14410030</v>
      </c>
      <c r="G25699" t="s">
        <v>17</v>
      </c>
      <c r="H25699" t="s">
        <v>17</v>
      </c>
      <c r="I25699" t="s">
        <v>17</v>
      </c>
      <c r="J25699" t="s">
        <v>17</v>
      </c>
      <c r="K25699" t="s">
        <v>17</v>
      </c>
      <c r="L25699" t="s">
        <v>17</v>
      </c>
      <c r="M25699" t="s">
        <v>17</v>
      </c>
      <c r="N25699" t="s">
        <v>17</v>
      </c>
      <c r="O25699" t="s">
        <v>1160</v>
      </c>
    </row>
    <row r="25700" spans="1:15" x14ac:dyDescent="0.25">
      <c r="C25700" s="1" t="str">
        <f t="shared" si="401"/>
        <v>1900-01</v>
      </c>
    </row>
    <row r="25701" spans="1:15" x14ac:dyDescent="0.25">
      <c r="A25701">
        <v>1007</v>
      </c>
      <c r="B25701" s="1">
        <v>32721</v>
      </c>
      <c r="C25701" s="1" t="str">
        <f t="shared" si="401"/>
        <v>1989-08</v>
      </c>
      <c r="D25701" s="1">
        <v>32720</v>
      </c>
      <c r="E25701" t="s">
        <v>8011</v>
      </c>
      <c r="F25701">
        <v>14010312</v>
      </c>
      <c r="G25701" t="s">
        <v>17</v>
      </c>
      <c r="H25701" t="s">
        <v>17</v>
      </c>
      <c r="I25701" t="s">
        <v>17</v>
      </c>
      <c r="J25701" t="s">
        <v>17</v>
      </c>
      <c r="K25701" t="s">
        <v>17</v>
      </c>
      <c r="L25701" t="s">
        <v>17</v>
      </c>
      <c r="M25701" t="s">
        <v>17</v>
      </c>
      <c r="N25701" t="s">
        <v>17</v>
      </c>
      <c r="O25701" t="s">
        <v>1160</v>
      </c>
    </row>
    <row r="25702" spans="1:15" x14ac:dyDescent="0.25">
      <c r="C25702" s="1" t="str">
        <f t="shared" si="401"/>
        <v>1900-01</v>
      </c>
    </row>
    <row r="25703" spans="1:15" x14ac:dyDescent="0.25">
      <c r="A25703">
        <v>1011</v>
      </c>
      <c r="B25703" s="1">
        <v>32708</v>
      </c>
      <c r="C25703" s="1" t="str">
        <f t="shared" si="401"/>
        <v>1989-07</v>
      </c>
      <c r="D25703" s="1">
        <v>32707</v>
      </c>
      <c r="E25703" t="s">
        <v>7256</v>
      </c>
      <c r="F25703">
        <v>15309507</v>
      </c>
      <c r="G25703" t="s">
        <v>17</v>
      </c>
      <c r="H25703" t="s">
        <v>17</v>
      </c>
      <c r="I25703" t="s">
        <v>17</v>
      </c>
      <c r="J25703" t="s">
        <v>17</v>
      </c>
      <c r="K25703" t="s">
        <v>17</v>
      </c>
      <c r="L25703" t="s">
        <v>17</v>
      </c>
      <c r="M25703" t="s">
        <v>17</v>
      </c>
      <c r="N25703" t="s">
        <v>17</v>
      </c>
      <c r="O25703" t="s">
        <v>1160</v>
      </c>
    </row>
    <row r="25704" spans="1:15" x14ac:dyDescent="0.25">
      <c r="C25704" s="1" t="str">
        <f t="shared" si="401"/>
        <v>1900-01</v>
      </c>
    </row>
    <row r="25705" spans="1:15" x14ac:dyDescent="0.25">
      <c r="A25705">
        <v>1009</v>
      </c>
      <c r="B25705" s="1">
        <v>32714</v>
      </c>
      <c r="C25705" s="1" t="str">
        <f t="shared" si="401"/>
        <v>1989-07</v>
      </c>
      <c r="D25705" s="1">
        <v>32706</v>
      </c>
      <c r="E25705" t="s">
        <v>7470</v>
      </c>
      <c r="F25705">
        <v>14409824</v>
      </c>
      <c r="G25705" t="s">
        <v>17</v>
      </c>
      <c r="H25705" t="s">
        <v>17</v>
      </c>
      <c r="I25705" t="s">
        <v>17</v>
      </c>
      <c r="J25705" t="s">
        <v>17</v>
      </c>
      <c r="K25705" t="s">
        <v>17</v>
      </c>
      <c r="L25705" t="s">
        <v>17</v>
      </c>
      <c r="M25705" t="s">
        <v>17</v>
      </c>
      <c r="N25705" t="s">
        <v>17</v>
      </c>
      <c r="O25705" t="s">
        <v>1160</v>
      </c>
    </row>
    <row r="25706" spans="1:15" x14ac:dyDescent="0.25">
      <c r="C25706" s="1" t="str">
        <f t="shared" si="401"/>
        <v>1900-01</v>
      </c>
    </row>
    <row r="25707" spans="1:15" x14ac:dyDescent="0.25">
      <c r="A25707">
        <v>1013</v>
      </c>
      <c r="B25707" s="1">
        <v>32682</v>
      </c>
      <c r="C25707" s="1" t="str">
        <f t="shared" si="401"/>
        <v>1989-06</v>
      </c>
      <c r="D25707" s="1">
        <v>32682</v>
      </c>
      <c r="E25707" t="s">
        <v>7256</v>
      </c>
      <c r="F25707">
        <v>15109530</v>
      </c>
      <c r="G25707" t="s">
        <v>17</v>
      </c>
      <c r="H25707" t="s">
        <v>17</v>
      </c>
      <c r="I25707" t="s">
        <v>17</v>
      </c>
      <c r="J25707" t="s">
        <v>17</v>
      </c>
      <c r="K25707" t="s">
        <v>17</v>
      </c>
      <c r="L25707" t="s">
        <v>17</v>
      </c>
      <c r="M25707" t="s">
        <v>17</v>
      </c>
      <c r="N25707" t="s">
        <v>17</v>
      </c>
      <c r="O25707" t="s">
        <v>1160</v>
      </c>
    </row>
    <row r="25708" spans="1:15" x14ac:dyDescent="0.25">
      <c r="C25708" s="1" t="str">
        <f t="shared" si="401"/>
        <v>1900-01</v>
      </c>
    </row>
    <row r="25709" spans="1:15" x14ac:dyDescent="0.25">
      <c r="A25709">
        <v>1012</v>
      </c>
      <c r="B25709" s="1">
        <v>32681</v>
      </c>
      <c r="C25709" s="1" t="str">
        <f t="shared" si="401"/>
        <v>1989-06</v>
      </c>
      <c r="D25709" s="1">
        <v>32680</v>
      </c>
      <c r="E25709" t="s">
        <v>7256</v>
      </c>
      <c r="F25709">
        <v>15309508</v>
      </c>
      <c r="G25709" t="s">
        <v>17</v>
      </c>
      <c r="H25709" t="s">
        <v>17</v>
      </c>
      <c r="I25709" t="s">
        <v>17</v>
      </c>
      <c r="J25709" t="s">
        <v>17</v>
      </c>
      <c r="K25709" t="s">
        <v>17</v>
      </c>
      <c r="L25709" t="s">
        <v>17</v>
      </c>
      <c r="M25709" t="s">
        <v>17</v>
      </c>
      <c r="N25709" t="s">
        <v>17</v>
      </c>
      <c r="O25709" t="s">
        <v>1160</v>
      </c>
    </row>
    <row r="25710" spans="1:15" x14ac:dyDescent="0.25">
      <c r="C25710" s="1" t="str">
        <f t="shared" si="401"/>
        <v>1900-01</v>
      </c>
    </row>
    <row r="25711" spans="1:15" x14ac:dyDescent="0.25">
      <c r="A25711">
        <v>1014</v>
      </c>
      <c r="B25711" s="1">
        <v>32638</v>
      </c>
      <c r="C25711" s="1" t="str">
        <f t="shared" si="401"/>
        <v>1989-05</v>
      </c>
      <c r="D25711" s="1">
        <v>32638</v>
      </c>
      <c r="E25711" t="s">
        <v>7256</v>
      </c>
      <c r="F25711">
        <v>14510133</v>
      </c>
      <c r="G25711" t="s">
        <v>17</v>
      </c>
      <c r="H25711" t="s">
        <v>17</v>
      </c>
      <c r="I25711" t="s">
        <v>17</v>
      </c>
      <c r="J25711" t="s">
        <v>17</v>
      </c>
      <c r="K25711" t="s">
        <v>17</v>
      </c>
      <c r="L25711" t="s">
        <v>17</v>
      </c>
      <c r="M25711" t="s">
        <v>17</v>
      </c>
      <c r="N25711" t="s">
        <v>17</v>
      </c>
      <c r="O25711" t="s">
        <v>1160</v>
      </c>
    </row>
    <row r="25712" spans="1:15" x14ac:dyDescent="0.25">
      <c r="C25712" s="1" t="str">
        <f t="shared" si="401"/>
        <v>1900-01</v>
      </c>
    </row>
    <row r="25713" spans="1:15" x14ac:dyDescent="0.25">
      <c r="A25713">
        <v>1015</v>
      </c>
      <c r="B25713" s="1">
        <v>32633</v>
      </c>
      <c r="C25713" s="1" t="str">
        <f t="shared" si="401"/>
        <v>1989-05</v>
      </c>
      <c r="D25713" s="1">
        <v>32632</v>
      </c>
      <c r="E25713" t="s">
        <v>7256</v>
      </c>
      <c r="F25713">
        <v>14510112</v>
      </c>
      <c r="G25713" t="s">
        <v>17</v>
      </c>
      <c r="H25713" t="s">
        <v>17</v>
      </c>
      <c r="I25713" t="s">
        <v>17</v>
      </c>
      <c r="J25713" t="s">
        <v>17</v>
      </c>
      <c r="K25713" t="s">
        <v>17</v>
      </c>
      <c r="L25713" t="s">
        <v>17</v>
      </c>
      <c r="M25713" t="s">
        <v>17</v>
      </c>
      <c r="N25713" t="s">
        <v>17</v>
      </c>
      <c r="O25713" t="s">
        <v>1160</v>
      </c>
    </row>
    <row r="25714" spans="1:15" x14ac:dyDescent="0.25">
      <c r="C25714" s="1" t="str">
        <f t="shared" si="401"/>
        <v>1900-01</v>
      </c>
    </row>
    <row r="25715" spans="1:15" x14ac:dyDescent="0.25">
      <c r="A25715">
        <v>1016</v>
      </c>
      <c r="B25715" s="1">
        <v>32625</v>
      </c>
      <c r="C25715" s="1" t="str">
        <f t="shared" si="401"/>
        <v>1989-04</v>
      </c>
      <c r="D25715" s="1">
        <v>32624</v>
      </c>
      <c r="E25715" t="s">
        <v>7470</v>
      </c>
      <c r="F25715">
        <v>14809824</v>
      </c>
      <c r="G25715" t="s">
        <v>17</v>
      </c>
      <c r="H25715" t="s">
        <v>17</v>
      </c>
      <c r="I25715" t="s">
        <v>17</v>
      </c>
      <c r="J25715" t="s">
        <v>17</v>
      </c>
      <c r="K25715" t="s">
        <v>17</v>
      </c>
      <c r="L25715" t="s">
        <v>17</v>
      </c>
      <c r="M25715" t="s">
        <v>17</v>
      </c>
      <c r="N25715" t="s">
        <v>17</v>
      </c>
      <c r="O25715" t="s">
        <v>1160</v>
      </c>
    </row>
    <row r="25716" spans="1:15" x14ac:dyDescent="0.25">
      <c r="C25716" s="1" t="str">
        <f t="shared" si="401"/>
        <v>1900-01</v>
      </c>
    </row>
    <row r="25717" spans="1:15" x14ac:dyDescent="0.25">
      <c r="A25717">
        <v>1017</v>
      </c>
      <c r="B25717" s="1">
        <v>32623</v>
      </c>
      <c r="C25717" s="1" t="str">
        <f t="shared" si="401"/>
        <v>1989-04</v>
      </c>
      <c r="D25717" s="1">
        <v>32623</v>
      </c>
      <c r="E25717" t="s">
        <v>7470</v>
      </c>
      <c r="F25717">
        <v>14409823</v>
      </c>
      <c r="G25717" t="s">
        <v>17</v>
      </c>
      <c r="H25717" t="s">
        <v>17</v>
      </c>
      <c r="I25717" t="s">
        <v>17</v>
      </c>
      <c r="J25717" t="s">
        <v>17</v>
      </c>
      <c r="K25717" t="s">
        <v>17</v>
      </c>
      <c r="L25717" t="s">
        <v>17</v>
      </c>
      <c r="M25717" t="s">
        <v>17</v>
      </c>
      <c r="N25717" t="s">
        <v>17</v>
      </c>
      <c r="O25717" t="s">
        <v>1160</v>
      </c>
    </row>
    <row r="25718" spans="1:15" x14ac:dyDescent="0.25">
      <c r="C25718" s="1" t="str">
        <f t="shared" si="401"/>
        <v>1900-01</v>
      </c>
    </row>
    <row r="25719" spans="1:15" x14ac:dyDescent="0.25">
      <c r="A25719">
        <v>1019</v>
      </c>
      <c r="B25719" s="1">
        <v>32609</v>
      </c>
      <c r="C25719" s="1" t="str">
        <f t="shared" si="401"/>
        <v>1989-04</v>
      </c>
      <c r="D25719" s="1">
        <v>32609</v>
      </c>
      <c r="E25719" t="s">
        <v>7156</v>
      </c>
      <c r="F25719">
        <v>15809507</v>
      </c>
      <c r="G25719" t="s">
        <v>17</v>
      </c>
      <c r="H25719" t="s">
        <v>17</v>
      </c>
      <c r="I25719" t="s">
        <v>17</v>
      </c>
      <c r="J25719" t="s">
        <v>17</v>
      </c>
      <c r="K25719" t="s">
        <v>17</v>
      </c>
      <c r="L25719" t="s">
        <v>17</v>
      </c>
      <c r="M25719" t="s">
        <v>17</v>
      </c>
      <c r="N25719" t="s">
        <v>17</v>
      </c>
      <c r="O25719" t="s">
        <v>1160</v>
      </c>
    </row>
    <row r="25720" spans="1:15" x14ac:dyDescent="0.25">
      <c r="C25720" s="1" t="str">
        <f t="shared" si="401"/>
        <v>1900-01</v>
      </c>
    </row>
    <row r="25721" spans="1:15" x14ac:dyDescent="0.25">
      <c r="A25721">
        <v>1020</v>
      </c>
      <c r="B25721" s="1">
        <v>32608</v>
      </c>
      <c r="C25721" s="1" t="str">
        <f t="shared" si="401"/>
        <v>1989-04</v>
      </c>
      <c r="D25721" s="1">
        <v>32607</v>
      </c>
      <c r="E25721" t="s">
        <v>7247</v>
      </c>
      <c r="F25721">
        <v>14709728</v>
      </c>
      <c r="G25721" t="s">
        <v>17</v>
      </c>
      <c r="H25721" t="s">
        <v>17</v>
      </c>
      <c r="I25721" t="s">
        <v>17</v>
      </c>
      <c r="J25721" t="s">
        <v>17</v>
      </c>
      <c r="K25721" t="s">
        <v>17</v>
      </c>
      <c r="L25721" t="s">
        <v>17</v>
      </c>
      <c r="M25721" t="s">
        <v>17</v>
      </c>
      <c r="N25721" t="s">
        <v>17</v>
      </c>
      <c r="O25721" t="s">
        <v>1160</v>
      </c>
    </row>
    <row r="25722" spans="1:15" x14ac:dyDescent="0.25">
      <c r="C25722" s="1" t="str">
        <f t="shared" si="401"/>
        <v>1900-01</v>
      </c>
    </row>
    <row r="25723" spans="1:15" x14ac:dyDescent="0.25">
      <c r="A25723">
        <v>1018</v>
      </c>
      <c r="B25723" s="1">
        <v>32605</v>
      </c>
      <c r="C25723" s="1" t="str">
        <f t="shared" si="401"/>
        <v>1989-04</v>
      </c>
      <c r="D25723" s="1">
        <v>32605</v>
      </c>
      <c r="E25723" t="s">
        <v>7833</v>
      </c>
      <c r="F25723">
        <v>13010712</v>
      </c>
      <c r="G25723" t="s">
        <v>17</v>
      </c>
      <c r="H25723" t="s">
        <v>17</v>
      </c>
      <c r="I25723" t="s">
        <v>17</v>
      </c>
      <c r="J25723" t="s">
        <v>17</v>
      </c>
      <c r="K25723" t="s">
        <v>17</v>
      </c>
      <c r="L25723" t="s">
        <v>17</v>
      </c>
      <c r="M25723" t="s">
        <v>17</v>
      </c>
      <c r="N25723" t="s">
        <v>17</v>
      </c>
      <c r="O25723" t="s">
        <v>1160</v>
      </c>
    </row>
    <row r="25724" spans="1:15" x14ac:dyDescent="0.25">
      <c r="C25724" s="1" t="str">
        <f t="shared" si="401"/>
        <v>1900-01</v>
      </c>
    </row>
    <row r="25725" spans="1:15" x14ac:dyDescent="0.25">
      <c r="A25725">
        <v>1021</v>
      </c>
      <c r="B25725" s="1">
        <v>32602</v>
      </c>
      <c r="C25725" s="1" t="str">
        <f t="shared" si="401"/>
        <v>1989-04</v>
      </c>
      <c r="D25725" s="1">
        <v>32602</v>
      </c>
      <c r="E25725" t="s">
        <v>7256</v>
      </c>
      <c r="F25725">
        <v>15209501</v>
      </c>
      <c r="G25725" t="s">
        <v>17</v>
      </c>
      <c r="H25725" t="s">
        <v>17</v>
      </c>
      <c r="I25725" t="s">
        <v>17</v>
      </c>
      <c r="J25725" t="s">
        <v>17</v>
      </c>
      <c r="K25725" t="s">
        <v>17</v>
      </c>
      <c r="L25725" t="s">
        <v>17</v>
      </c>
      <c r="M25725" t="s">
        <v>17</v>
      </c>
      <c r="N25725" t="s">
        <v>17</v>
      </c>
      <c r="O25725" t="s">
        <v>1160</v>
      </c>
    </row>
    <row r="25726" spans="1:15" x14ac:dyDescent="0.25">
      <c r="C25726" s="1" t="str">
        <f t="shared" si="401"/>
        <v>1900-01</v>
      </c>
    </row>
    <row r="25727" spans="1:15" x14ac:dyDescent="0.25">
      <c r="A25727">
        <v>1022</v>
      </c>
      <c r="B25727" s="1">
        <v>32594</v>
      </c>
      <c r="C25727" s="1" t="str">
        <f t="shared" si="401"/>
        <v>1989-03</v>
      </c>
      <c r="D25727" s="1">
        <v>32594</v>
      </c>
      <c r="E25727" t="s">
        <v>7247</v>
      </c>
      <c r="F25727">
        <v>14409819</v>
      </c>
      <c r="G25727" t="s">
        <v>17</v>
      </c>
      <c r="H25727" t="s">
        <v>17</v>
      </c>
      <c r="I25727" t="s">
        <v>17</v>
      </c>
      <c r="J25727" t="s">
        <v>17</v>
      </c>
      <c r="K25727" t="s">
        <v>17</v>
      </c>
      <c r="L25727" t="s">
        <v>17</v>
      </c>
      <c r="M25727" t="s">
        <v>17</v>
      </c>
      <c r="N25727" t="s">
        <v>17</v>
      </c>
      <c r="O25727" t="s">
        <v>1160</v>
      </c>
    </row>
    <row r="25728" spans="1:15" x14ac:dyDescent="0.25">
      <c r="C25728" s="1" t="str">
        <f t="shared" si="401"/>
        <v>1900-01</v>
      </c>
    </row>
    <row r="25729" spans="1:15" x14ac:dyDescent="0.25">
      <c r="A25729">
        <v>1023</v>
      </c>
      <c r="B25729" s="1">
        <v>32580</v>
      </c>
      <c r="C25729" s="1" t="str">
        <f t="shared" si="401"/>
        <v>1989-03</v>
      </c>
      <c r="D25729" s="1">
        <v>32577</v>
      </c>
      <c r="E25729" t="s">
        <v>7470</v>
      </c>
      <c r="F25729">
        <v>14010033</v>
      </c>
      <c r="G25729" t="s">
        <v>17</v>
      </c>
      <c r="H25729" t="s">
        <v>17</v>
      </c>
      <c r="I25729" t="s">
        <v>17</v>
      </c>
      <c r="J25729" t="s">
        <v>17</v>
      </c>
      <c r="K25729" t="s">
        <v>17</v>
      </c>
      <c r="L25729" t="s">
        <v>17</v>
      </c>
      <c r="M25729" t="s">
        <v>17</v>
      </c>
      <c r="N25729" t="s">
        <v>17</v>
      </c>
      <c r="O25729" t="s">
        <v>1160</v>
      </c>
    </row>
    <row r="25730" spans="1:15" x14ac:dyDescent="0.25">
      <c r="C25730" s="1" t="str">
        <f t="shared" si="401"/>
        <v>1900-01</v>
      </c>
    </row>
    <row r="25731" spans="1:15" x14ac:dyDescent="0.25">
      <c r="A25731">
        <v>1024</v>
      </c>
      <c r="B25731" s="1">
        <v>32576</v>
      </c>
      <c r="C25731" s="1" t="str">
        <f t="shared" si="401"/>
        <v>1989-03</v>
      </c>
      <c r="D25731" s="1">
        <v>32576</v>
      </c>
      <c r="E25731" t="s">
        <v>7833</v>
      </c>
      <c r="F25731">
        <v>13010607</v>
      </c>
      <c r="G25731" t="s">
        <v>17</v>
      </c>
      <c r="H25731" t="s">
        <v>17</v>
      </c>
      <c r="I25731" t="s">
        <v>17</v>
      </c>
      <c r="J25731" t="s">
        <v>17</v>
      </c>
      <c r="K25731" t="s">
        <v>17</v>
      </c>
      <c r="L25731" t="s">
        <v>17</v>
      </c>
      <c r="M25731" t="s">
        <v>17</v>
      </c>
      <c r="N25731" t="s">
        <v>17</v>
      </c>
      <c r="O25731" t="s">
        <v>1160</v>
      </c>
    </row>
    <row r="25732" spans="1:15" x14ac:dyDescent="0.25">
      <c r="C25732" s="1" t="str">
        <f t="shared" ref="C25732:C25795" si="402">TEXT(B25732, "yyyy-mm")</f>
        <v>1900-01</v>
      </c>
    </row>
    <row r="25733" spans="1:15" x14ac:dyDescent="0.25">
      <c r="A25733">
        <v>1025</v>
      </c>
      <c r="B25733" s="1">
        <v>32573</v>
      </c>
      <c r="C25733" s="1" t="str">
        <f t="shared" si="402"/>
        <v>1989-03</v>
      </c>
      <c r="D25733" s="1">
        <v>32571</v>
      </c>
      <c r="E25733" t="s">
        <v>7156</v>
      </c>
      <c r="F25733">
        <v>15310436</v>
      </c>
      <c r="G25733" t="s">
        <v>17</v>
      </c>
      <c r="H25733" t="s">
        <v>17</v>
      </c>
      <c r="I25733" t="s">
        <v>17</v>
      </c>
      <c r="J25733" t="s">
        <v>17</v>
      </c>
      <c r="K25733" t="s">
        <v>17</v>
      </c>
      <c r="L25733" t="s">
        <v>17</v>
      </c>
      <c r="M25733" t="s">
        <v>17</v>
      </c>
      <c r="N25733" t="s">
        <v>17</v>
      </c>
      <c r="O25733" t="s">
        <v>1160</v>
      </c>
    </row>
    <row r="25734" spans="1:15" x14ac:dyDescent="0.25">
      <c r="C25734" s="1" t="str">
        <f t="shared" si="402"/>
        <v>1900-01</v>
      </c>
    </row>
    <row r="25735" spans="1:15" x14ac:dyDescent="0.25">
      <c r="A25735">
        <v>1026</v>
      </c>
      <c r="B25735" s="1">
        <v>32573</v>
      </c>
      <c r="C25735" s="1" t="str">
        <f t="shared" si="402"/>
        <v>1989-03</v>
      </c>
      <c r="D25735" s="1">
        <v>32570</v>
      </c>
      <c r="E25735" t="s">
        <v>7470</v>
      </c>
      <c r="F25735">
        <v>14210033</v>
      </c>
      <c r="G25735" t="s">
        <v>17</v>
      </c>
      <c r="H25735" t="s">
        <v>17</v>
      </c>
      <c r="I25735" t="s">
        <v>17</v>
      </c>
      <c r="J25735" t="s">
        <v>17</v>
      </c>
      <c r="K25735" t="s">
        <v>17</v>
      </c>
      <c r="L25735" t="s">
        <v>17</v>
      </c>
      <c r="M25735" t="s">
        <v>17</v>
      </c>
      <c r="N25735" t="s">
        <v>17</v>
      </c>
      <c r="O25735" t="s">
        <v>1160</v>
      </c>
    </row>
    <row r="25736" spans="1:15" x14ac:dyDescent="0.25">
      <c r="C25736" s="1" t="str">
        <f t="shared" si="402"/>
        <v>1900-01</v>
      </c>
    </row>
    <row r="25737" spans="1:15" x14ac:dyDescent="0.25">
      <c r="A25737">
        <v>1027</v>
      </c>
      <c r="B25737" s="1">
        <v>32549</v>
      </c>
      <c r="C25737" s="1" t="str">
        <f t="shared" si="402"/>
        <v>1989-02</v>
      </c>
      <c r="D25737" s="1">
        <v>32549</v>
      </c>
      <c r="E25737" t="s">
        <v>7470</v>
      </c>
      <c r="F25737">
        <v>14409824</v>
      </c>
      <c r="G25737" t="s">
        <v>17</v>
      </c>
      <c r="H25737" t="s">
        <v>17</v>
      </c>
      <c r="I25737" t="s">
        <v>17</v>
      </c>
      <c r="J25737" t="s">
        <v>17</v>
      </c>
      <c r="K25737" t="s">
        <v>17</v>
      </c>
      <c r="L25737" t="s">
        <v>17</v>
      </c>
      <c r="M25737" t="s">
        <v>17</v>
      </c>
      <c r="N25737" t="s">
        <v>17</v>
      </c>
      <c r="O25737" t="s">
        <v>1160</v>
      </c>
    </row>
    <row r="25738" spans="1:15" x14ac:dyDescent="0.25">
      <c r="C25738" s="1" t="str">
        <f t="shared" si="402"/>
        <v>1900-01</v>
      </c>
    </row>
    <row r="25739" spans="1:15" x14ac:dyDescent="0.25">
      <c r="A25739">
        <v>1028</v>
      </c>
      <c r="B25739" s="1">
        <v>32549</v>
      </c>
      <c r="C25739" s="1" t="str">
        <f t="shared" si="402"/>
        <v>1989-02</v>
      </c>
      <c r="D25739" s="1">
        <v>32547</v>
      </c>
      <c r="E25739" t="s">
        <v>7256</v>
      </c>
      <c r="F25739">
        <v>14710132</v>
      </c>
      <c r="G25739" t="s">
        <v>17</v>
      </c>
      <c r="H25739" t="s">
        <v>17</v>
      </c>
      <c r="I25739" t="s">
        <v>17</v>
      </c>
      <c r="J25739" t="s">
        <v>17</v>
      </c>
      <c r="K25739" t="s">
        <v>17</v>
      </c>
      <c r="L25739" t="s">
        <v>17</v>
      </c>
      <c r="M25739" t="s">
        <v>17</v>
      </c>
      <c r="N25739" t="s">
        <v>17</v>
      </c>
      <c r="O25739" t="s">
        <v>1160</v>
      </c>
    </row>
    <row r="25740" spans="1:15" x14ac:dyDescent="0.25">
      <c r="C25740" s="1" t="str">
        <f t="shared" si="402"/>
        <v>1900-01</v>
      </c>
    </row>
    <row r="25741" spans="1:15" x14ac:dyDescent="0.25">
      <c r="A25741">
        <v>1031</v>
      </c>
      <c r="B25741" s="1">
        <v>32534</v>
      </c>
      <c r="C25741" s="1" t="str">
        <f t="shared" si="402"/>
        <v>1989-01</v>
      </c>
      <c r="D25741" s="1">
        <v>32533</v>
      </c>
      <c r="E25741" t="s">
        <v>7247</v>
      </c>
      <c r="F25741">
        <v>14509719</v>
      </c>
      <c r="G25741" t="s">
        <v>17</v>
      </c>
      <c r="H25741" t="s">
        <v>17</v>
      </c>
      <c r="I25741" t="s">
        <v>17</v>
      </c>
      <c r="J25741" t="s">
        <v>17</v>
      </c>
      <c r="K25741" t="s">
        <v>17</v>
      </c>
      <c r="L25741" t="s">
        <v>17</v>
      </c>
      <c r="M25741" t="s">
        <v>17</v>
      </c>
      <c r="N25741" t="s">
        <v>17</v>
      </c>
      <c r="O25741" t="s">
        <v>1160</v>
      </c>
    </row>
    <row r="25742" spans="1:15" x14ac:dyDescent="0.25">
      <c r="C25742" s="1" t="str">
        <f t="shared" si="402"/>
        <v>1900-01</v>
      </c>
    </row>
    <row r="25743" spans="1:15" x14ac:dyDescent="0.25">
      <c r="A25743">
        <v>1029</v>
      </c>
      <c r="B25743" s="1">
        <v>32520</v>
      </c>
      <c r="C25743" s="1" t="str">
        <f t="shared" si="402"/>
        <v>1989-01</v>
      </c>
      <c r="D25743" s="1">
        <v>32520</v>
      </c>
      <c r="E25743" t="s">
        <v>7833</v>
      </c>
      <c r="F25743">
        <v>13110710</v>
      </c>
      <c r="G25743" t="s">
        <v>17</v>
      </c>
      <c r="H25743" t="s">
        <v>17</v>
      </c>
      <c r="I25743" t="s">
        <v>17</v>
      </c>
      <c r="J25743" t="s">
        <v>17</v>
      </c>
      <c r="K25743" t="s">
        <v>17</v>
      </c>
      <c r="L25743" t="s">
        <v>17</v>
      </c>
      <c r="M25743" t="s">
        <v>17</v>
      </c>
      <c r="N25743" t="s">
        <v>17</v>
      </c>
      <c r="O25743" t="s">
        <v>1160</v>
      </c>
    </row>
    <row r="25744" spans="1:15" x14ac:dyDescent="0.25">
      <c r="C25744" s="1" t="str">
        <f t="shared" si="402"/>
        <v>1900-01</v>
      </c>
    </row>
    <row r="25745" spans="1:15" x14ac:dyDescent="0.25">
      <c r="A25745">
        <v>1032</v>
      </c>
      <c r="B25745" s="1">
        <v>32483</v>
      </c>
      <c r="C25745" s="1" t="str">
        <f t="shared" si="402"/>
        <v>1988-12</v>
      </c>
      <c r="D25745" s="1">
        <v>32483</v>
      </c>
      <c r="E25745" t="s">
        <v>7256</v>
      </c>
      <c r="F25745">
        <v>15309505</v>
      </c>
      <c r="G25745" t="s">
        <v>17</v>
      </c>
      <c r="H25745" t="s">
        <v>17</v>
      </c>
      <c r="I25745" t="s">
        <v>17</v>
      </c>
      <c r="J25745" t="s">
        <v>17</v>
      </c>
      <c r="K25745" t="s">
        <v>17</v>
      </c>
      <c r="L25745" t="s">
        <v>17</v>
      </c>
      <c r="M25745" t="s">
        <v>17</v>
      </c>
      <c r="N25745" t="s">
        <v>17</v>
      </c>
      <c r="O25745" t="s">
        <v>1160</v>
      </c>
    </row>
    <row r="25746" spans="1:15" x14ac:dyDescent="0.25">
      <c r="C25746" s="1" t="str">
        <f t="shared" si="402"/>
        <v>1900-01</v>
      </c>
    </row>
    <row r="25747" spans="1:15" x14ac:dyDescent="0.25">
      <c r="A25747">
        <v>1033</v>
      </c>
      <c r="B25747" s="1">
        <v>32482</v>
      </c>
      <c r="C25747" s="1" t="str">
        <f t="shared" si="402"/>
        <v>1988-12</v>
      </c>
      <c r="D25747" s="1">
        <v>32481</v>
      </c>
      <c r="E25747" t="s">
        <v>7470</v>
      </c>
      <c r="F25747">
        <v>13910006</v>
      </c>
      <c r="G25747" t="s">
        <v>17</v>
      </c>
      <c r="H25747" t="s">
        <v>17</v>
      </c>
      <c r="I25747" t="s">
        <v>17</v>
      </c>
      <c r="J25747" t="s">
        <v>17</v>
      </c>
      <c r="K25747" t="s">
        <v>17</v>
      </c>
      <c r="L25747" t="s">
        <v>17</v>
      </c>
      <c r="M25747" t="s">
        <v>17</v>
      </c>
      <c r="N25747" t="s">
        <v>17</v>
      </c>
      <c r="O25747" t="s">
        <v>1160</v>
      </c>
    </row>
    <row r="25748" spans="1:15" x14ac:dyDescent="0.25">
      <c r="C25748" s="1" t="str">
        <f t="shared" si="402"/>
        <v>1900-01</v>
      </c>
    </row>
    <row r="25749" spans="1:15" x14ac:dyDescent="0.25">
      <c r="A25749">
        <v>1035</v>
      </c>
      <c r="B25749" s="1">
        <v>32479</v>
      </c>
      <c r="C25749" s="1" t="str">
        <f t="shared" si="402"/>
        <v>1988-12</v>
      </c>
      <c r="D25749" s="1">
        <v>32479</v>
      </c>
      <c r="E25749" t="s">
        <v>7470</v>
      </c>
      <c r="F25749">
        <v>13910102</v>
      </c>
      <c r="G25749" t="s">
        <v>17</v>
      </c>
      <c r="H25749" t="s">
        <v>17</v>
      </c>
      <c r="I25749" t="s">
        <v>17</v>
      </c>
      <c r="J25749" t="s">
        <v>17</v>
      </c>
      <c r="K25749" t="s">
        <v>17</v>
      </c>
      <c r="L25749" t="s">
        <v>17</v>
      </c>
      <c r="M25749" t="s">
        <v>17</v>
      </c>
      <c r="N25749" t="s">
        <v>17</v>
      </c>
      <c r="O25749" t="s">
        <v>1160</v>
      </c>
    </row>
    <row r="25750" spans="1:15" x14ac:dyDescent="0.25">
      <c r="C25750" s="1" t="str">
        <f t="shared" si="402"/>
        <v>1900-01</v>
      </c>
    </row>
    <row r="25751" spans="1:15" x14ac:dyDescent="0.25">
      <c r="A25751">
        <v>1034</v>
      </c>
      <c r="B25751" s="1">
        <v>32482</v>
      </c>
      <c r="C25751" s="1" t="str">
        <f t="shared" si="402"/>
        <v>1988-12</v>
      </c>
      <c r="D25751" s="1">
        <v>32478</v>
      </c>
      <c r="E25751" t="s">
        <v>7256</v>
      </c>
      <c r="F25751">
        <v>14609920</v>
      </c>
      <c r="G25751" t="s">
        <v>17</v>
      </c>
      <c r="H25751" t="s">
        <v>17</v>
      </c>
      <c r="I25751" t="s">
        <v>17</v>
      </c>
      <c r="J25751" t="s">
        <v>17</v>
      </c>
      <c r="K25751" t="s">
        <v>17</v>
      </c>
      <c r="L25751" t="s">
        <v>17</v>
      </c>
      <c r="M25751" t="s">
        <v>17</v>
      </c>
      <c r="N25751" t="s">
        <v>17</v>
      </c>
      <c r="O25751" t="s">
        <v>1160</v>
      </c>
    </row>
    <row r="25752" spans="1:15" x14ac:dyDescent="0.25">
      <c r="C25752" s="1" t="str">
        <f t="shared" si="402"/>
        <v>1900-01</v>
      </c>
    </row>
    <row r="25753" spans="1:15" x14ac:dyDescent="0.25">
      <c r="A25753">
        <v>1036</v>
      </c>
      <c r="B25753" s="1">
        <v>32462</v>
      </c>
      <c r="C25753" s="1" t="str">
        <f t="shared" si="402"/>
        <v>1988-11</v>
      </c>
      <c r="D25753" s="1">
        <v>32462</v>
      </c>
      <c r="E25753" t="s">
        <v>7256</v>
      </c>
      <c r="F25753">
        <v>15309505</v>
      </c>
      <c r="G25753" t="s">
        <v>17</v>
      </c>
      <c r="H25753" t="s">
        <v>17</v>
      </c>
      <c r="I25753" t="s">
        <v>17</v>
      </c>
      <c r="J25753" t="s">
        <v>17</v>
      </c>
      <c r="K25753" t="s">
        <v>17</v>
      </c>
      <c r="L25753" t="s">
        <v>17</v>
      </c>
      <c r="M25753" t="s">
        <v>17</v>
      </c>
      <c r="N25753" t="s">
        <v>17</v>
      </c>
      <c r="O25753" t="s">
        <v>1160</v>
      </c>
    </row>
    <row r="25754" spans="1:15" x14ac:dyDescent="0.25">
      <c r="C25754" s="1" t="str">
        <f t="shared" si="402"/>
        <v>1900-01</v>
      </c>
    </row>
    <row r="25755" spans="1:15" x14ac:dyDescent="0.25">
      <c r="A25755">
        <v>1037</v>
      </c>
      <c r="B25755" s="1">
        <v>32461</v>
      </c>
      <c r="C25755" s="1" t="str">
        <f t="shared" si="402"/>
        <v>1988-11</v>
      </c>
      <c r="D25755" s="1">
        <v>32457</v>
      </c>
      <c r="E25755" t="s">
        <v>7156</v>
      </c>
      <c r="F25755">
        <v>15709526</v>
      </c>
      <c r="G25755" t="s">
        <v>17</v>
      </c>
      <c r="H25755" t="s">
        <v>17</v>
      </c>
      <c r="I25755" t="s">
        <v>17</v>
      </c>
      <c r="J25755" t="s">
        <v>17</v>
      </c>
      <c r="K25755" t="s">
        <v>17</v>
      </c>
      <c r="L25755" t="s">
        <v>17</v>
      </c>
      <c r="M25755" t="s">
        <v>17</v>
      </c>
      <c r="N25755" t="s">
        <v>17</v>
      </c>
      <c r="O25755" t="s">
        <v>1160</v>
      </c>
    </row>
    <row r="25756" spans="1:15" x14ac:dyDescent="0.25">
      <c r="C25756" s="1" t="str">
        <f t="shared" si="402"/>
        <v>1900-01</v>
      </c>
    </row>
    <row r="25757" spans="1:15" x14ac:dyDescent="0.25">
      <c r="A25757">
        <v>1038</v>
      </c>
      <c r="B25757" s="1">
        <v>32457</v>
      </c>
      <c r="C25757" s="1" t="str">
        <f t="shared" si="402"/>
        <v>1988-11</v>
      </c>
      <c r="D25757" s="1">
        <v>32457</v>
      </c>
      <c r="E25757" t="s">
        <v>7833</v>
      </c>
      <c r="F25757">
        <v>13110710</v>
      </c>
      <c r="G25757" t="s">
        <v>17</v>
      </c>
      <c r="H25757" t="s">
        <v>17</v>
      </c>
      <c r="I25757" t="s">
        <v>17</v>
      </c>
      <c r="J25757" t="s">
        <v>17</v>
      </c>
      <c r="K25757" t="s">
        <v>17</v>
      </c>
      <c r="L25757" t="s">
        <v>17</v>
      </c>
      <c r="M25757" t="s">
        <v>17</v>
      </c>
      <c r="N25757" t="s">
        <v>17</v>
      </c>
      <c r="O25757" t="s">
        <v>1160</v>
      </c>
    </row>
    <row r="25758" spans="1:15" x14ac:dyDescent="0.25">
      <c r="C25758" s="1" t="str">
        <f t="shared" si="402"/>
        <v>1900-01</v>
      </c>
    </row>
    <row r="25759" spans="1:15" x14ac:dyDescent="0.25">
      <c r="A25759">
        <v>1039</v>
      </c>
      <c r="B25759" s="1">
        <v>32440</v>
      </c>
      <c r="C25759" s="1" t="str">
        <f t="shared" si="402"/>
        <v>1988-10</v>
      </c>
      <c r="D25759" s="1">
        <v>32437</v>
      </c>
      <c r="E25759" t="s">
        <v>7156</v>
      </c>
      <c r="F25759">
        <v>15709528</v>
      </c>
      <c r="G25759" t="s">
        <v>17</v>
      </c>
      <c r="H25759" t="s">
        <v>17</v>
      </c>
      <c r="I25759" t="s">
        <v>17</v>
      </c>
      <c r="J25759" t="s">
        <v>17</v>
      </c>
      <c r="K25759" t="s">
        <v>17</v>
      </c>
      <c r="L25759" t="s">
        <v>17</v>
      </c>
      <c r="M25759" t="s">
        <v>17</v>
      </c>
      <c r="N25759" t="s">
        <v>17</v>
      </c>
      <c r="O25759" t="s">
        <v>1160</v>
      </c>
    </row>
    <row r="25760" spans="1:15" x14ac:dyDescent="0.25">
      <c r="C25760" s="1" t="str">
        <f t="shared" si="402"/>
        <v>1900-01</v>
      </c>
    </row>
    <row r="25761" spans="1:15" x14ac:dyDescent="0.25">
      <c r="A25761">
        <v>553</v>
      </c>
      <c r="B25761" s="1">
        <v>32438</v>
      </c>
      <c r="C25761" s="1" t="str">
        <f t="shared" si="402"/>
        <v>1988-10</v>
      </c>
      <c r="D25761" s="1">
        <v>32437</v>
      </c>
      <c r="E25761" t="s">
        <v>7247</v>
      </c>
      <c r="F25761">
        <v>14509719</v>
      </c>
      <c r="G25761" t="s">
        <v>17</v>
      </c>
      <c r="H25761" t="s">
        <v>17</v>
      </c>
      <c r="I25761" t="s">
        <v>17</v>
      </c>
      <c r="J25761" t="s">
        <v>17</v>
      </c>
      <c r="K25761" t="s">
        <v>17</v>
      </c>
      <c r="L25761" t="s">
        <v>17</v>
      </c>
      <c r="M25761" t="s">
        <v>17</v>
      </c>
      <c r="N25761" t="s">
        <v>17</v>
      </c>
      <c r="O25761" t="s">
        <v>1160</v>
      </c>
    </row>
    <row r="25762" spans="1:15" x14ac:dyDescent="0.25">
      <c r="C25762" s="1" t="str">
        <f t="shared" si="402"/>
        <v>1900-01</v>
      </c>
    </row>
    <row r="25763" spans="1:15" x14ac:dyDescent="0.25">
      <c r="A25763">
        <v>1040</v>
      </c>
      <c r="B25763" s="1">
        <v>32427</v>
      </c>
      <c r="C25763" s="1" t="str">
        <f t="shared" si="402"/>
        <v>1988-10</v>
      </c>
      <c r="D25763" s="1">
        <v>32424</v>
      </c>
      <c r="E25763" t="s">
        <v>7470</v>
      </c>
      <c r="F25763">
        <v>13910212</v>
      </c>
      <c r="G25763" t="s">
        <v>17</v>
      </c>
      <c r="H25763" t="s">
        <v>17</v>
      </c>
      <c r="I25763" t="s">
        <v>17</v>
      </c>
      <c r="J25763" t="s">
        <v>17</v>
      </c>
      <c r="K25763" t="s">
        <v>17</v>
      </c>
      <c r="L25763" t="s">
        <v>17</v>
      </c>
      <c r="M25763" t="s">
        <v>17</v>
      </c>
      <c r="N25763" t="s">
        <v>17</v>
      </c>
      <c r="O25763" t="s">
        <v>1160</v>
      </c>
    </row>
    <row r="25764" spans="1:15" x14ac:dyDescent="0.25">
      <c r="C25764" s="1" t="str">
        <f t="shared" si="402"/>
        <v>1900-01</v>
      </c>
    </row>
    <row r="25765" spans="1:15" x14ac:dyDescent="0.25">
      <c r="A25765">
        <v>837</v>
      </c>
      <c r="B25765" s="1">
        <v>32367</v>
      </c>
      <c r="C25765" s="1" t="str">
        <f t="shared" si="402"/>
        <v>1988-08</v>
      </c>
      <c r="D25765" s="1">
        <v>32366</v>
      </c>
      <c r="E25765" t="s">
        <v>7470</v>
      </c>
      <c r="F25765">
        <v>13910111</v>
      </c>
      <c r="G25765" t="s">
        <v>17</v>
      </c>
      <c r="H25765" t="s">
        <v>17</v>
      </c>
      <c r="I25765" t="s">
        <v>17</v>
      </c>
      <c r="J25765" t="s">
        <v>17</v>
      </c>
      <c r="K25765" t="s">
        <v>17</v>
      </c>
      <c r="L25765" t="s">
        <v>17</v>
      </c>
      <c r="M25765" t="s">
        <v>17</v>
      </c>
      <c r="N25765" t="s">
        <v>17</v>
      </c>
      <c r="O25765" t="s">
        <v>1160</v>
      </c>
    </row>
    <row r="25766" spans="1:15" x14ac:dyDescent="0.25">
      <c r="C25766" s="1" t="str">
        <f t="shared" si="402"/>
        <v>1900-01</v>
      </c>
    </row>
    <row r="25767" spans="1:15" x14ac:dyDescent="0.25">
      <c r="A25767">
        <v>726</v>
      </c>
      <c r="B25767" s="1">
        <v>32359</v>
      </c>
      <c r="C25767" s="1" t="str">
        <f t="shared" si="402"/>
        <v>1988-08</v>
      </c>
      <c r="D25767" s="1">
        <v>32359</v>
      </c>
      <c r="E25767" t="s">
        <v>7247</v>
      </c>
      <c r="F25767">
        <v>14409705</v>
      </c>
      <c r="G25767" t="s">
        <v>17</v>
      </c>
      <c r="H25767" t="s">
        <v>17</v>
      </c>
      <c r="I25767" t="s">
        <v>17</v>
      </c>
      <c r="J25767" t="s">
        <v>17</v>
      </c>
      <c r="K25767" t="s">
        <v>17</v>
      </c>
      <c r="L25767" t="s">
        <v>17</v>
      </c>
      <c r="M25767" t="s">
        <v>17</v>
      </c>
      <c r="N25767" t="s">
        <v>17</v>
      </c>
      <c r="O25767" t="s">
        <v>1160</v>
      </c>
    </row>
    <row r="25768" spans="1:15" x14ac:dyDescent="0.25">
      <c r="C25768" s="1" t="str">
        <f t="shared" si="402"/>
        <v>1900-01</v>
      </c>
    </row>
    <row r="25769" spans="1:15" x14ac:dyDescent="0.25">
      <c r="A25769">
        <v>744</v>
      </c>
      <c r="B25769" s="1">
        <v>28695</v>
      </c>
      <c r="C25769" s="1" t="str">
        <f t="shared" si="402"/>
        <v>1978-07</v>
      </c>
      <c r="D25769" s="1">
        <v>32346</v>
      </c>
      <c r="E25769" t="s">
        <v>7256</v>
      </c>
      <c r="F25769">
        <v>15309505</v>
      </c>
      <c r="G25769" t="s">
        <v>17</v>
      </c>
      <c r="H25769" t="s">
        <v>17</v>
      </c>
      <c r="I25769" t="s">
        <v>17</v>
      </c>
      <c r="J25769" t="s">
        <v>17</v>
      </c>
      <c r="K25769" t="s">
        <v>17</v>
      </c>
      <c r="L25769" t="s">
        <v>17</v>
      </c>
      <c r="M25769" t="s">
        <v>17</v>
      </c>
      <c r="N25769" t="s">
        <v>17</v>
      </c>
      <c r="O25769" t="s">
        <v>1160</v>
      </c>
    </row>
    <row r="25770" spans="1:15" x14ac:dyDescent="0.25">
      <c r="C25770" s="1" t="str">
        <f t="shared" si="402"/>
        <v>1900-01</v>
      </c>
    </row>
    <row r="25771" spans="1:15" x14ac:dyDescent="0.25">
      <c r="A25771">
        <v>645</v>
      </c>
      <c r="B25771" s="1">
        <v>32345</v>
      </c>
      <c r="C25771" s="1" t="str">
        <f t="shared" si="402"/>
        <v>1988-07</v>
      </c>
      <c r="D25771" s="1">
        <v>32345</v>
      </c>
      <c r="E25771" t="s">
        <v>8106</v>
      </c>
      <c r="F25771">
        <v>15808118</v>
      </c>
      <c r="G25771" t="s">
        <v>17</v>
      </c>
      <c r="H25771" t="s">
        <v>17</v>
      </c>
      <c r="I25771" t="s">
        <v>17</v>
      </c>
      <c r="J25771" t="s">
        <v>17</v>
      </c>
      <c r="K25771" t="s">
        <v>17</v>
      </c>
      <c r="L25771" t="s">
        <v>17</v>
      </c>
      <c r="M25771" t="s">
        <v>17</v>
      </c>
      <c r="N25771" t="s">
        <v>17</v>
      </c>
      <c r="O25771" t="s">
        <v>1160</v>
      </c>
    </row>
    <row r="25772" spans="1:15" x14ac:dyDescent="0.25">
      <c r="C25772" s="1" t="str">
        <f t="shared" si="402"/>
        <v>1900-01</v>
      </c>
    </row>
    <row r="25773" spans="1:15" x14ac:dyDescent="0.25">
      <c r="A25773">
        <v>646</v>
      </c>
      <c r="B25773" s="1">
        <v>32342</v>
      </c>
      <c r="C25773" s="1" t="str">
        <f t="shared" si="402"/>
        <v>1988-07</v>
      </c>
      <c r="D25773" s="1">
        <v>32332</v>
      </c>
      <c r="E25773" t="s">
        <v>7413</v>
      </c>
      <c r="F25773">
        <v>16309822</v>
      </c>
      <c r="G25773" t="s">
        <v>17</v>
      </c>
      <c r="H25773" t="s">
        <v>17</v>
      </c>
      <c r="I25773" t="s">
        <v>17</v>
      </c>
      <c r="J25773" t="s">
        <v>17</v>
      </c>
      <c r="K25773" t="s">
        <v>17</v>
      </c>
      <c r="L25773" t="s">
        <v>17</v>
      </c>
      <c r="M25773" t="s">
        <v>17</v>
      </c>
      <c r="N25773" t="s">
        <v>17</v>
      </c>
      <c r="O25773" t="s">
        <v>1160</v>
      </c>
    </row>
    <row r="25774" spans="1:15" x14ac:dyDescent="0.25">
      <c r="C25774" s="1" t="str">
        <f t="shared" si="402"/>
        <v>1900-01</v>
      </c>
    </row>
    <row r="25775" spans="1:15" x14ac:dyDescent="0.25">
      <c r="A25775">
        <v>647</v>
      </c>
      <c r="B25775" s="1">
        <v>32332</v>
      </c>
      <c r="C25775" s="1" t="str">
        <f t="shared" si="402"/>
        <v>1988-07</v>
      </c>
      <c r="D25775" s="1">
        <v>32332</v>
      </c>
      <c r="E25775" t="s">
        <v>8106</v>
      </c>
      <c r="F25775">
        <v>15808521</v>
      </c>
      <c r="G25775" t="s">
        <v>17</v>
      </c>
      <c r="H25775" t="s">
        <v>17</v>
      </c>
      <c r="I25775" t="s">
        <v>17</v>
      </c>
      <c r="J25775" t="s">
        <v>17</v>
      </c>
      <c r="K25775" t="s">
        <v>17</v>
      </c>
      <c r="L25775" t="s">
        <v>17</v>
      </c>
      <c r="M25775" t="s">
        <v>17</v>
      </c>
      <c r="N25775" t="s">
        <v>17</v>
      </c>
      <c r="O25775" t="s">
        <v>1160</v>
      </c>
    </row>
    <row r="25776" spans="1:15" x14ac:dyDescent="0.25">
      <c r="C25776" s="1" t="str">
        <f t="shared" si="402"/>
        <v>1900-01</v>
      </c>
    </row>
    <row r="25777" spans="1:15" x14ac:dyDescent="0.25">
      <c r="A25777">
        <v>648</v>
      </c>
      <c r="B25777" s="1">
        <v>32330</v>
      </c>
      <c r="C25777" s="1" t="str">
        <f t="shared" si="402"/>
        <v>1988-07</v>
      </c>
      <c r="D25777" s="1">
        <v>32328</v>
      </c>
      <c r="E25777" t="s">
        <v>7470</v>
      </c>
      <c r="F25777">
        <v>13910005</v>
      </c>
      <c r="G25777" t="s">
        <v>17</v>
      </c>
      <c r="H25777" t="s">
        <v>17</v>
      </c>
      <c r="I25777" t="s">
        <v>17</v>
      </c>
      <c r="J25777" t="s">
        <v>17</v>
      </c>
      <c r="K25777" t="s">
        <v>17</v>
      </c>
      <c r="L25777" t="s">
        <v>17</v>
      </c>
      <c r="M25777" t="s">
        <v>17</v>
      </c>
      <c r="N25777" t="s">
        <v>17</v>
      </c>
      <c r="O25777" t="s">
        <v>1160</v>
      </c>
    </row>
    <row r="25778" spans="1:15" x14ac:dyDescent="0.25">
      <c r="C25778" s="1" t="str">
        <f t="shared" si="402"/>
        <v>1900-01</v>
      </c>
    </row>
    <row r="25779" spans="1:15" x14ac:dyDescent="0.25">
      <c r="A25779">
        <v>649</v>
      </c>
      <c r="B25779" s="1">
        <v>32329</v>
      </c>
      <c r="C25779" s="1" t="str">
        <f t="shared" si="402"/>
        <v>1988-07</v>
      </c>
      <c r="D25779" s="1">
        <v>32327</v>
      </c>
      <c r="E25779" t="s">
        <v>7470</v>
      </c>
      <c r="F25779">
        <v>14310033</v>
      </c>
      <c r="G25779" t="s">
        <v>17</v>
      </c>
      <c r="H25779" t="s">
        <v>17</v>
      </c>
      <c r="I25779" t="s">
        <v>17</v>
      </c>
      <c r="J25779" t="s">
        <v>17</v>
      </c>
      <c r="K25779" t="s">
        <v>17</v>
      </c>
      <c r="L25779" t="s">
        <v>17</v>
      </c>
      <c r="M25779" t="s">
        <v>17</v>
      </c>
      <c r="N25779" t="s">
        <v>17</v>
      </c>
      <c r="O25779" t="s">
        <v>1160</v>
      </c>
    </row>
    <row r="25780" spans="1:15" x14ac:dyDescent="0.25">
      <c r="C25780" s="1" t="str">
        <f t="shared" si="402"/>
        <v>1900-01</v>
      </c>
    </row>
    <row r="25781" spans="1:15" x14ac:dyDescent="0.25">
      <c r="A25781">
        <v>650</v>
      </c>
      <c r="B25781" s="1">
        <v>32324</v>
      </c>
      <c r="C25781" s="1" t="str">
        <f t="shared" si="402"/>
        <v>1988-06</v>
      </c>
      <c r="D25781" s="1">
        <v>32323</v>
      </c>
      <c r="E25781" t="s">
        <v>7256</v>
      </c>
      <c r="F25781">
        <v>15209602</v>
      </c>
      <c r="G25781" t="s">
        <v>17</v>
      </c>
      <c r="H25781" t="s">
        <v>17</v>
      </c>
      <c r="I25781" t="s">
        <v>17</v>
      </c>
      <c r="J25781" t="s">
        <v>17</v>
      </c>
      <c r="K25781" t="s">
        <v>17</v>
      </c>
      <c r="L25781" t="s">
        <v>17</v>
      </c>
      <c r="M25781" t="s">
        <v>17</v>
      </c>
      <c r="N25781" t="s">
        <v>17</v>
      </c>
      <c r="O25781" t="s">
        <v>1160</v>
      </c>
    </row>
    <row r="25782" spans="1:15" x14ac:dyDescent="0.25">
      <c r="C25782" s="1" t="str">
        <f t="shared" si="402"/>
        <v>1900-01</v>
      </c>
    </row>
    <row r="25783" spans="1:15" x14ac:dyDescent="0.25">
      <c r="A25783">
        <v>637</v>
      </c>
      <c r="B25783" s="1">
        <v>32308</v>
      </c>
      <c r="C25783" s="1" t="str">
        <f t="shared" si="402"/>
        <v>1988-06</v>
      </c>
      <c r="D25783" s="1">
        <v>32307</v>
      </c>
      <c r="E25783" t="s">
        <v>7470</v>
      </c>
      <c r="F25783">
        <v>13910115</v>
      </c>
      <c r="G25783" t="s">
        <v>17</v>
      </c>
      <c r="H25783" t="s">
        <v>17</v>
      </c>
      <c r="I25783" t="s">
        <v>17</v>
      </c>
      <c r="J25783" t="s">
        <v>17</v>
      </c>
      <c r="K25783" t="s">
        <v>17</v>
      </c>
      <c r="L25783" t="s">
        <v>17</v>
      </c>
      <c r="M25783" t="s">
        <v>17</v>
      </c>
      <c r="N25783" t="s">
        <v>17</v>
      </c>
      <c r="O25783" t="s">
        <v>1160</v>
      </c>
    </row>
    <row r="25784" spans="1:15" x14ac:dyDescent="0.25">
      <c r="C25784" s="1" t="str">
        <f t="shared" si="402"/>
        <v>1900-01</v>
      </c>
    </row>
    <row r="25785" spans="1:15" x14ac:dyDescent="0.25">
      <c r="A25785">
        <v>638</v>
      </c>
      <c r="B25785" s="1">
        <v>32307</v>
      </c>
      <c r="C25785" s="1" t="str">
        <f t="shared" si="402"/>
        <v>1988-06</v>
      </c>
      <c r="D25785" s="1">
        <v>32305</v>
      </c>
      <c r="E25785" t="s">
        <v>7247</v>
      </c>
      <c r="F25785">
        <v>14509728</v>
      </c>
      <c r="G25785" t="s">
        <v>17</v>
      </c>
      <c r="H25785" t="s">
        <v>17</v>
      </c>
      <c r="I25785" t="s">
        <v>17</v>
      </c>
      <c r="J25785" t="s">
        <v>17</v>
      </c>
      <c r="K25785" t="s">
        <v>17</v>
      </c>
      <c r="L25785" t="s">
        <v>17</v>
      </c>
      <c r="M25785" t="s">
        <v>17</v>
      </c>
      <c r="N25785" t="s">
        <v>17</v>
      </c>
      <c r="O25785" t="s">
        <v>1160</v>
      </c>
    </row>
    <row r="25786" spans="1:15" x14ac:dyDescent="0.25">
      <c r="C25786" s="1" t="str">
        <f t="shared" si="402"/>
        <v>1900-01</v>
      </c>
    </row>
    <row r="25787" spans="1:15" x14ac:dyDescent="0.25">
      <c r="A25787">
        <v>556</v>
      </c>
      <c r="B25787" s="1">
        <v>32296</v>
      </c>
      <c r="C25787" s="1" t="str">
        <f t="shared" si="402"/>
        <v>1988-06</v>
      </c>
      <c r="D25787" s="1">
        <v>32295</v>
      </c>
      <c r="E25787" t="s">
        <v>7256</v>
      </c>
      <c r="F25787">
        <v>15309613</v>
      </c>
      <c r="G25787" t="s">
        <v>17</v>
      </c>
      <c r="H25787" t="s">
        <v>17</v>
      </c>
      <c r="I25787" t="s">
        <v>17</v>
      </c>
      <c r="J25787" t="s">
        <v>17</v>
      </c>
      <c r="K25787" t="s">
        <v>17</v>
      </c>
      <c r="L25787" t="s">
        <v>17</v>
      </c>
      <c r="M25787" t="s">
        <v>17</v>
      </c>
      <c r="N25787" t="s">
        <v>17</v>
      </c>
      <c r="O25787" t="s">
        <v>1160</v>
      </c>
    </row>
    <row r="25788" spans="1:15" x14ac:dyDescent="0.25">
      <c r="C25788" s="1" t="str">
        <f t="shared" si="402"/>
        <v>1900-01</v>
      </c>
    </row>
    <row r="25789" spans="1:15" x14ac:dyDescent="0.25">
      <c r="A25789">
        <v>546</v>
      </c>
      <c r="B25789" s="1">
        <v>32286</v>
      </c>
      <c r="C25789" s="1" t="str">
        <f t="shared" si="402"/>
        <v>1988-05</v>
      </c>
      <c r="D25789" s="1">
        <v>32286</v>
      </c>
      <c r="E25789" t="s">
        <v>8106</v>
      </c>
      <c r="F25789">
        <v>15808521</v>
      </c>
      <c r="G25789" t="s">
        <v>17</v>
      </c>
      <c r="H25789" t="s">
        <v>17</v>
      </c>
      <c r="I25789" t="s">
        <v>17</v>
      </c>
      <c r="J25789" t="s">
        <v>17</v>
      </c>
      <c r="K25789" t="s">
        <v>17</v>
      </c>
      <c r="L25789" t="s">
        <v>17</v>
      </c>
      <c r="M25789" t="s">
        <v>17</v>
      </c>
      <c r="N25789" t="s">
        <v>17</v>
      </c>
      <c r="O25789" t="s">
        <v>1160</v>
      </c>
    </row>
    <row r="25790" spans="1:15" x14ac:dyDescent="0.25">
      <c r="C25790" s="1" t="str">
        <f t="shared" si="402"/>
        <v>1900-01</v>
      </c>
    </row>
    <row r="25791" spans="1:15" x14ac:dyDescent="0.25">
      <c r="A25791">
        <v>548</v>
      </c>
      <c r="B25791" s="1">
        <v>32279</v>
      </c>
      <c r="C25791" s="1" t="str">
        <f t="shared" si="402"/>
        <v>1988-05</v>
      </c>
      <c r="D25791" s="1">
        <v>32277</v>
      </c>
      <c r="E25791" t="s">
        <v>7247</v>
      </c>
      <c r="F25791">
        <v>14509731</v>
      </c>
      <c r="G25791" t="s">
        <v>17</v>
      </c>
      <c r="H25791" t="s">
        <v>17</v>
      </c>
      <c r="I25791" t="s">
        <v>17</v>
      </c>
      <c r="J25791" t="s">
        <v>17</v>
      </c>
      <c r="K25791" t="s">
        <v>17</v>
      </c>
      <c r="L25791" t="s">
        <v>17</v>
      </c>
      <c r="M25791" t="s">
        <v>17</v>
      </c>
      <c r="N25791" t="s">
        <v>17</v>
      </c>
      <c r="O25791" t="s">
        <v>1160</v>
      </c>
    </row>
    <row r="25792" spans="1:15" x14ac:dyDescent="0.25">
      <c r="C25792" s="1" t="str">
        <f t="shared" si="402"/>
        <v>1900-01</v>
      </c>
    </row>
    <row r="25793" spans="1:15" x14ac:dyDescent="0.25">
      <c r="A25793">
        <v>549</v>
      </c>
      <c r="B25793" s="1">
        <v>32279</v>
      </c>
      <c r="C25793" s="1" t="str">
        <f t="shared" si="402"/>
        <v>1988-05</v>
      </c>
      <c r="D25793" s="1">
        <v>32276</v>
      </c>
      <c r="E25793" t="s">
        <v>7470</v>
      </c>
      <c r="F25793">
        <v>13910111</v>
      </c>
      <c r="G25793" t="s">
        <v>17</v>
      </c>
      <c r="H25793" t="s">
        <v>17</v>
      </c>
      <c r="I25793" t="s">
        <v>17</v>
      </c>
      <c r="J25793" t="s">
        <v>17</v>
      </c>
      <c r="K25793" t="s">
        <v>17</v>
      </c>
      <c r="L25793" t="s">
        <v>17</v>
      </c>
      <c r="M25793" t="s">
        <v>17</v>
      </c>
      <c r="N25793" t="s">
        <v>17</v>
      </c>
      <c r="O25793" t="s">
        <v>1160</v>
      </c>
    </row>
    <row r="25794" spans="1:15" x14ac:dyDescent="0.25">
      <c r="C25794" s="1" t="str">
        <f t="shared" si="402"/>
        <v>1900-01</v>
      </c>
    </row>
    <row r="25795" spans="1:15" x14ac:dyDescent="0.25">
      <c r="A25795">
        <v>550</v>
      </c>
      <c r="B25795" s="1">
        <v>32276</v>
      </c>
      <c r="C25795" s="1" t="str">
        <f t="shared" si="402"/>
        <v>1988-05</v>
      </c>
      <c r="D25795" s="1">
        <v>32275</v>
      </c>
      <c r="E25795" t="s">
        <v>7470</v>
      </c>
      <c r="F25795">
        <v>13910111</v>
      </c>
      <c r="G25795" t="s">
        <v>17</v>
      </c>
      <c r="H25795" t="s">
        <v>17</v>
      </c>
      <c r="I25795" t="s">
        <v>17</v>
      </c>
      <c r="J25795" t="s">
        <v>17</v>
      </c>
      <c r="K25795" t="s">
        <v>17</v>
      </c>
      <c r="L25795" t="s">
        <v>17</v>
      </c>
      <c r="M25795" t="s">
        <v>17</v>
      </c>
      <c r="N25795" t="s">
        <v>17</v>
      </c>
      <c r="O25795" t="s">
        <v>1160</v>
      </c>
    </row>
    <row r="25796" spans="1:15" x14ac:dyDescent="0.25">
      <c r="C25796" s="1" t="str">
        <f t="shared" ref="C25796:C25859" si="403">TEXT(B25796, "yyyy-mm")</f>
        <v>1900-01</v>
      </c>
    </row>
    <row r="25797" spans="1:15" x14ac:dyDescent="0.25">
      <c r="A25797">
        <v>547</v>
      </c>
      <c r="B25797" s="1">
        <v>32282</v>
      </c>
      <c r="C25797" s="1" t="str">
        <f t="shared" si="403"/>
        <v>1988-05</v>
      </c>
      <c r="D25797" s="1">
        <v>32275</v>
      </c>
      <c r="E25797" t="s">
        <v>7256</v>
      </c>
      <c r="F25797">
        <v>15009507</v>
      </c>
      <c r="G25797" t="s">
        <v>17</v>
      </c>
      <c r="H25797" t="s">
        <v>17</v>
      </c>
      <c r="I25797" t="s">
        <v>17</v>
      </c>
      <c r="J25797" t="s">
        <v>17</v>
      </c>
      <c r="K25797" t="s">
        <v>17</v>
      </c>
      <c r="L25797" t="s">
        <v>17</v>
      </c>
      <c r="M25797" t="s">
        <v>17</v>
      </c>
      <c r="N25797" t="s">
        <v>17</v>
      </c>
      <c r="O25797" t="s">
        <v>1160</v>
      </c>
    </row>
    <row r="25798" spans="1:15" x14ac:dyDescent="0.25">
      <c r="C25798" s="1" t="str">
        <f t="shared" si="403"/>
        <v>1900-01</v>
      </c>
    </row>
    <row r="25799" spans="1:15" x14ac:dyDescent="0.25">
      <c r="A25799">
        <v>545</v>
      </c>
      <c r="B25799" s="1">
        <v>32274</v>
      </c>
      <c r="C25799" s="1" t="str">
        <f t="shared" si="403"/>
        <v>1988-05</v>
      </c>
      <c r="D25799" s="1">
        <v>32273</v>
      </c>
      <c r="E25799" t="s">
        <v>7470</v>
      </c>
      <c r="F25799">
        <v>14210124</v>
      </c>
      <c r="G25799" t="s">
        <v>17</v>
      </c>
      <c r="H25799" t="s">
        <v>17</v>
      </c>
      <c r="I25799" t="s">
        <v>17</v>
      </c>
      <c r="J25799" t="s">
        <v>17</v>
      </c>
      <c r="K25799" t="s">
        <v>17</v>
      </c>
      <c r="L25799" t="s">
        <v>17</v>
      </c>
      <c r="M25799" t="s">
        <v>17</v>
      </c>
      <c r="N25799" t="s">
        <v>17</v>
      </c>
      <c r="O25799" t="s">
        <v>1160</v>
      </c>
    </row>
    <row r="25800" spans="1:15" x14ac:dyDescent="0.25">
      <c r="C25800" s="1" t="str">
        <f t="shared" si="403"/>
        <v>1900-01</v>
      </c>
    </row>
    <row r="25801" spans="1:15" x14ac:dyDescent="0.25">
      <c r="A25801">
        <v>544</v>
      </c>
      <c r="B25801" s="1">
        <v>32274</v>
      </c>
      <c r="C25801" s="1" t="str">
        <f t="shared" si="403"/>
        <v>1988-05</v>
      </c>
      <c r="D25801" s="1">
        <v>32263</v>
      </c>
      <c r="E25801" t="s">
        <v>7470</v>
      </c>
      <c r="F25801">
        <v>14110101</v>
      </c>
      <c r="G25801" t="s">
        <v>17</v>
      </c>
      <c r="H25801" t="s">
        <v>17</v>
      </c>
      <c r="I25801" t="s">
        <v>17</v>
      </c>
      <c r="J25801" t="s">
        <v>17</v>
      </c>
      <c r="K25801" t="s">
        <v>17</v>
      </c>
      <c r="L25801" t="s">
        <v>17</v>
      </c>
      <c r="M25801" t="s">
        <v>17</v>
      </c>
      <c r="N25801" t="s">
        <v>17</v>
      </c>
      <c r="O25801" t="s">
        <v>1160</v>
      </c>
    </row>
    <row r="25802" spans="1:15" x14ac:dyDescent="0.25">
      <c r="C25802" s="1" t="str">
        <f t="shared" si="403"/>
        <v>1900-01</v>
      </c>
    </row>
    <row r="25803" spans="1:15" x14ac:dyDescent="0.25">
      <c r="A25803">
        <v>653</v>
      </c>
      <c r="B25803" s="1">
        <v>32261</v>
      </c>
      <c r="C25803" s="1" t="str">
        <f t="shared" si="403"/>
        <v>1988-04</v>
      </c>
      <c r="D25803" s="1">
        <v>32261</v>
      </c>
      <c r="E25803" t="s">
        <v>7470</v>
      </c>
      <c r="F25803">
        <v>14310053</v>
      </c>
      <c r="G25803" t="s">
        <v>17</v>
      </c>
      <c r="H25803" t="s">
        <v>17</v>
      </c>
      <c r="I25803" t="s">
        <v>17</v>
      </c>
      <c r="J25803" t="s">
        <v>17</v>
      </c>
      <c r="K25803" t="s">
        <v>17</v>
      </c>
      <c r="L25803" t="s">
        <v>17</v>
      </c>
      <c r="M25803" t="s">
        <v>17</v>
      </c>
      <c r="N25803" t="s">
        <v>17</v>
      </c>
      <c r="O25803" t="s">
        <v>1160</v>
      </c>
    </row>
    <row r="25804" spans="1:15" x14ac:dyDescent="0.25">
      <c r="C25804" s="1" t="str">
        <f t="shared" si="403"/>
        <v>1900-01</v>
      </c>
    </row>
    <row r="25805" spans="1:15" x14ac:dyDescent="0.25">
      <c r="A25805">
        <v>500</v>
      </c>
      <c r="B25805" s="1">
        <v>32255</v>
      </c>
      <c r="C25805" s="1" t="str">
        <f t="shared" si="403"/>
        <v>1988-04</v>
      </c>
      <c r="D25805" s="1">
        <v>32255</v>
      </c>
      <c r="E25805" t="s">
        <v>7156</v>
      </c>
      <c r="F25805">
        <v>15909526</v>
      </c>
      <c r="G25805" t="s">
        <v>17</v>
      </c>
      <c r="H25805" t="s">
        <v>17</v>
      </c>
      <c r="I25805" t="s">
        <v>17</v>
      </c>
      <c r="J25805" t="s">
        <v>17</v>
      </c>
      <c r="K25805" t="s">
        <v>17</v>
      </c>
      <c r="L25805" t="s">
        <v>17</v>
      </c>
      <c r="M25805" t="s">
        <v>17</v>
      </c>
      <c r="N25805" t="s">
        <v>17</v>
      </c>
      <c r="O25805" t="s">
        <v>1160</v>
      </c>
    </row>
    <row r="25806" spans="1:15" x14ac:dyDescent="0.25">
      <c r="C25806" s="1" t="str">
        <f t="shared" si="403"/>
        <v>1900-01</v>
      </c>
    </row>
    <row r="25807" spans="1:15" x14ac:dyDescent="0.25">
      <c r="A25807">
        <v>652</v>
      </c>
      <c r="B25807" s="1">
        <v>32261</v>
      </c>
      <c r="C25807" s="1" t="str">
        <f t="shared" si="403"/>
        <v>1988-04</v>
      </c>
      <c r="D25807" s="1">
        <v>32252</v>
      </c>
      <c r="E25807" t="s">
        <v>7247</v>
      </c>
      <c r="F25807">
        <v>14509732</v>
      </c>
      <c r="G25807" t="s">
        <v>17</v>
      </c>
      <c r="H25807" t="s">
        <v>17</v>
      </c>
      <c r="I25807" t="s">
        <v>17</v>
      </c>
      <c r="J25807" t="s">
        <v>17</v>
      </c>
      <c r="K25807" t="s">
        <v>17</v>
      </c>
      <c r="L25807" t="s">
        <v>17</v>
      </c>
      <c r="M25807" t="s">
        <v>17</v>
      </c>
      <c r="N25807" t="s">
        <v>17</v>
      </c>
      <c r="O25807" t="s">
        <v>1160</v>
      </c>
    </row>
    <row r="25808" spans="1:15" x14ac:dyDescent="0.25">
      <c r="C25808" s="1" t="str">
        <f t="shared" si="403"/>
        <v>1900-01</v>
      </c>
    </row>
    <row r="25809" spans="1:15" x14ac:dyDescent="0.25">
      <c r="A25809">
        <v>499</v>
      </c>
      <c r="B25809" s="1">
        <v>32239</v>
      </c>
      <c r="C25809" s="1" t="str">
        <f t="shared" si="403"/>
        <v>1988-04</v>
      </c>
      <c r="D25809" s="1">
        <v>32234</v>
      </c>
      <c r="E25809" t="s">
        <v>7407</v>
      </c>
      <c r="F25809">
        <v>15609116</v>
      </c>
      <c r="G25809" t="s">
        <v>17</v>
      </c>
      <c r="H25809" t="s">
        <v>17</v>
      </c>
      <c r="I25809" t="s">
        <v>17</v>
      </c>
      <c r="J25809" t="s">
        <v>17</v>
      </c>
      <c r="K25809" t="s">
        <v>17</v>
      </c>
      <c r="L25809" t="s">
        <v>17</v>
      </c>
      <c r="M25809" t="s">
        <v>17</v>
      </c>
      <c r="N25809" t="s">
        <v>17</v>
      </c>
      <c r="O25809" t="s">
        <v>1160</v>
      </c>
    </row>
    <row r="25810" spans="1:15" x14ac:dyDescent="0.25">
      <c r="C25810" s="1" t="str">
        <f t="shared" si="403"/>
        <v>1900-01</v>
      </c>
    </row>
    <row r="25811" spans="1:15" x14ac:dyDescent="0.25">
      <c r="A25811">
        <v>493</v>
      </c>
      <c r="B25811" s="1">
        <v>32233</v>
      </c>
      <c r="C25811" s="1" t="str">
        <f t="shared" si="403"/>
        <v>1988-03</v>
      </c>
      <c r="D25811" s="1">
        <v>32232</v>
      </c>
      <c r="E25811" t="s">
        <v>7156</v>
      </c>
      <c r="F25811">
        <v>15809609</v>
      </c>
      <c r="G25811" t="s">
        <v>17</v>
      </c>
      <c r="H25811" t="s">
        <v>17</v>
      </c>
      <c r="I25811" t="s">
        <v>17</v>
      </c>
      <c r="J25811" t="s">
        <v>17</v>
      </c>
      <c r="K25811" t="s">
        <v>17</v>
      </c>
      <c r="L25811" t="s">
        <v>17</v>
      </c>
      <c r="M25811" t="s">
        <v>17</v>
      </c>
      <c r="N25811" t="s">
        <v>17</v>
      </c>
      <c r="O25811" t="s">
        <v>1160</v>
      </c>
    </row>
    <row r="25812" spans="1:15" x14ac:dyDescent="0.25">
      <c r="C25812" s="1" t="str">
        <f t="shared" si="403"/>
        <v>1900-01</v>
      </c>
    </row>
    <row r="25813" spans="1:15" x14ac:dyDescent="0.25">
      <c r="A25813">
        <v>502</v>
      </c>
      <c r="B25813" s="1">
        <v>32216</v>
      </c>
      <c r="C25813" s="1" t="str">
        <f t="shared" si="403"/>
        <v>1988-03</v>
      </c>
      <c r="D25813" s="1">
        <v>32215</v>
      </c>
      <c r="E25813" t="s">
        <v>7470</v>
      </c>
      <c r="F25813">
        <v>13910110</v>
      </c>
      <c r="G25813" t="s">
        <v>17</v>
      </c>
      <c r="H25813" t="s">
        <v>17</v>
      </c>
      <c r="I25813" t="s">
        <v>17</v>
      </c>
      <c r="J25813" t="s">
        <v>17</v>
      </c>
      <c r="K25813" t="s">
        <v>17</v>
      </c>
      <c r="L25813" t="s">
        <v>17</v>
      </c>
      <c r="M25813" t="s">
        <v>17</v>
      </c>
      <c r="N25813" t="s">
        <v>17</v>
      </c>
      <c r="O25813" t="s">
        <v>1160</v>
      </c>
    </row>
    <row r="25814" spans="1:15" x14ac:dyDescent="0.25">
      <c r="C25814" s="1" t="str">
        <f t="shared" si="403"/>
        <v>1900-01</v>
      </c>
    </row>
    <row r="25815" spans="1:15" x14ac:dyDescent="0.25">
      <c r="A25815">
        <v>406</v>
      </c>
      <c r="B25815" s="1">
        <v>32216</v>
      </c>
      <c r="C25815" s="1" t="str">
        <f t="shared" si="403"/>
        <v>1988-03</v>
      </c>
      <c r="D25815" s="1">
        <v>32215</v>
      </c>
      <c r="E25815" t="s">
        <v>7470</v>
      </c>
      <c r="F25815">
        <v>13910110</v>
      </c>
      <c r="G25815" t="s">
        <v>17</v>
      </c>
      <c r="H25815" t="s">
        <v>17</v>
      </c>
      <c r="I25815" t="s">
        <v>17</v>
      </c>
      <c r="J25815" t="s">
        <v>17</v>
      </c>
      <c r="K25815" t="s">
        <v>17</v>
      </c>
      <c r="L25815" t="s">
        <v>17</v>
      </c>
      <c r="M25815" t="s">
        <v>17</v>
      </c>
      <c r="N25815" t="s">
        <v>17</v>
      </c>
      <c r="O25815" t="s">
        <v>1160</v>
      </c>
    </row>
    <row r="25816" spans="1:15" x14ac:dyDescent="0.25">
      <c r="C25816" s="1" t="str">
        <f t="shared" si="403"/>
        <v>1900-01</v>
      </c>
    </row>
    <row r="25817" spans="1:15" x14ac:dyDescent="0.25">
      <c r="A25817">
        <v>350</v>
      </c>
      <c r="B25817" s="1">
        <v>32210</v>
      </c>
      <c r="C25817" s="1" t="str">
        <f t="shared" si="403"/>
        <v>1988-03</v>
      </c>
      <c r="D25817" s="1">
        <v>32209</v>
      </c>
      <c r="E25817" t="s">
        <v>7470</v>
      </c>
      <c r="F25817">
        <v>13910110</v>
      </c>
      <c r="G25817" t="s">
        <v>17</v>
      </c>
      <c r="H25817" t="s">
        <v>17</v>
      </c>
      <c r="I25817" t="s">
        <v>17</v>
      </c>
      <c r="J25817" t="s">
        <v>17</v>
      </c>
      <c r="K25817" t="s">
        <v>17</v>
      </c>
      <c r="L25817" t="s">
        <v>17</v>
      </c>
      <c r="M25817" t="s">
        <v>17</v>
      </c>
      <c r="N25817" t="s">
        <v>17</v>
      </c>
      <c r="O25817" t="s">
        <v>1160</v>
      </c>
    </row>
    <row r="25818" spans="1:15" x14ac:dyDescent="0.25">
      <c r="C25818" s="1" t="str">
        <f t="shared" si="403"/>
        <v>1900-01</v>
      </c>
    </row>
    <row r="25819" spans="1:15" x14ac:dyDescent="0.25">
      <c r="A25819">
        <v>340</v>
      </c>
      <c r="B25819" s="1">
        <v>32209</v>
      </c>
      <c r="C25819" s="1" t="str">
        <f t="shared" si="403"/>
        <v>1988-03</v>
      </c>
      <c r="D25819" s="1">
        <v>32209</v>
      </c>
      <c r="E25819" t="s">
        <v>7256</v>
      </c>
      <c r="F25819">
        <v>15309508</v>
      </c>
      <c r="G25819" t="s">
        <v>17</v>
      </c>
      <c r="H25819" t="s">
        <v>17</v>
      </c>
      <c r="I25819" t="s">
        <v>17</v>
      </c>
      <c r="J25819" t="s">
        <v>17</v>
      </c>
      <c r="K25819" t="s">
        <v>17</v>
      </c>
      <c r="L25819" t="s">
        <v>17</v>
      </c>
      <c r="M25819" t="s">
        <v>17</v>
      </c>
      <c r="N25819" t="s">
        <v>17</v>
      </c>
      <c r="O25819" t="s">
        <v>1160</v>
      </c>
    </row>
    <row r="25820" spans="1:15" x14ac:dyDescent="0.25">
      <c r="C25820" s="1" t="str">
        <f t="shared" si="403"/>
        <v>1900-01</v>
      </c>
    </row>
    <row r="25821" spans="1:15" x14ac:dyDescent="0.25">
      <c r="A25821">
        <v>339</v>
      </c>
      <c r="B25821" s="1">
        <v>32206</v>
      </c>
      <c r="C25821" s="1" t="str">
        <f t="shared" si="403"/>
        <v>1988-03</v>
      </c>
      <c r="D25821" s="1">
        <v>32206</v>
      </c>
      <c r="E25821" t="s">
        <v>7256</v>
      </c>
      <c r="F25821">
        <v>15310130</v>
      </c>
      <c r="G25821" t="s">
        <v>17</v>
      </c>
      <c r="H25821" t="s">
        <v>17</v>
      </c>
      <c r="I25821" t="s">
        <v>17</v>
      </c>
      <c r="J25821" t="s">
        <v>17</v>
      </c>
      <c r="K25821" t="s">
        <v>17</v>
      </c>
      <c r="L25821" t="s">
        <v>17</v>
      </c>
      <c r="M25821" t="s">
        <v>17</v>
      </c>
      <c r="N25821" t="s">
        <v>17</v>
      </c>
      <c r="O25821" t="s">
        <v>1160</v>
      </c>
    </row>
    <row r="25822" spans="1:15" x14ac:dyDescent="0.25">
      <c r="C25822" s="1" t="str">
        <f t="shared" si="403"/>
        <v>1900-01</v>
      </c>
    </row>
    <row r="25823" spans="1:15" x14ac:dyDescent="0.25">
      <c r="A25823">
        <v>324</v>
      </c>
      <c r="B25823" s="1">
        <v>32205</v>
      </c>
      <c r="C25823" s="1" t="str">
        <f t="shared" si="403"/>
        <v>1988-03</v>
      </c>
      <c r="D25823" s="1">
        <v>32205</v>
      </c>
      <c r="E25823" t="s">
        <v>7256</v>
      </c>
      <c r="F25823">
        <v>15309505</v>
      </c>
      <c r="G25823" t="s">
        <v>17</v>
      </c>
      <c r="H25823" t="s">
        <v>17</v>
      </c>
      <c r="I25823" t="s">
        <v>17</v>
      </c>
      <c r="J25823" t="s">
        <v>17</v>
      </c>
      <c r="K25823" t="s">
        <v>17</v>
      </c>
      <c r="L25823" t="s">
        <v>17</v>
      </c>
      <c r="M25823" t="s">
        <v>17</v>
      </c>
      <c r="N25823" t="s">
        <v>17</v>
      </c>
      <c r="O25823" t="s">
        <v>1160</v>
      </c>
    </row>
    <row r="25824" spans="1:15" x14ac:dyDescent="0.25">
      <c r="C25824" s="1" t="str">
        <f t="shared" si="403"/>
        <v>1900-01</v>
      </c>
    </row>
    <row r="25825" spans="1:15" x14ac:dyDescent="0.25">
      <c r="A25825">
        <v>501</v>
      </c>
      <c r="B25825" s="1">
        <v>32205</v>
      </c>
      <c r="C25825" s="1" t="str">
        <f t="shared" si="403"/>
        <v>1988-03</v>
      </c>
      <c r="D25825" s="1">
        <v>32205</v>
      </c>
      <c r="E25825" t="s">
        <v>7256</v>
      </c>
      <c r="F25825">
        <v>15909505</v>
      </c>
      <c r="G25825" t="s">
        <v>17</v>
      </c>
      <c r="H25825" t="s">
        <v>17</v>
      </c>
      <c r="I25825" t="s">
        <v>17</v>
      </c>
      <c r="J25825" t="s">
        <v>17</v>
      </c>
      <c r="K25825" t="s">
        <v>17</v>
      </c>
      <c r="L25825" t="s">
        <v>17</v>
      </c>
      <c r="M25825" t="s">
        <v>17</v>
      </c>
      <c r="N25825" t="s">
        <v>17</v>
      </c>
      <c r="O25825" t="s">
        <v>1160</v>
      </c>
    </row>
    <row r="25826" spans="1:15" x14ac:dyDescent="0.25">
      <c r="C25826" s="1" t="str">
        <f t="shared" si="403"/>
        <v>1900-01</v>
      </c>
    </row>
    <row r="25827" spans="1:15" x14ac:dyDescent="0.25">
      <c r="A25827">
        <v>299</v>
      </c>
      <c r="B25827" s="1">
        <v>32203</v>
      </c>
      <c r="C25827" s="1" t="str">
        <f t="shared" si="403"/>
        <v>1988-03</v>
      </c>
      <c r="D25827" s="1">
        <v>32203</v>
      </c>
      <c r="E25827" t="s">
        <v>7470</v>
      </c>
      <c r="F25827">
        <v>14409825</v>
      </c>
      <c r="G25827" t="s">
        <v>17</v>
      </c>
      <c r="H25827" t="s">
        <v>17</v>
      </c>
      <c r="I25827" t="s">
        <v>17</v>
      </c>
      <c r="J25827" t="s">
        <v>17</v>
      </c>
      <c r="K25827" t="s">
        <v>17</v>
      </c>
      <c r="L25827" t="s">
        <v>17</v>
      </c>
      <c r="M25827" t="s">
        <v>17</v>
      </c>
      <c r="N25827" t="s">
        <v>17</v>
      </c>
      <c r="O25827" t="s">
        <v>1160</v>
      </c>
    </row>
    <row r="25828" spans="1:15" x14ac:dyDescent="0.25">
      <c r="C25828" s="1" t="str">
        <f t="shared" si="403"/>
        <v>1900-01</v>
      </c>
    </row>
    <row r="25829" spans="1:15" x14ac:dyDescent="0.25">
      <c r="A25829">
        <v>295</v>
      </c>
      <c r="B25829" s="1">
        <v>32203</v>
      </c>
      <c r="C25829" s="1" t="str">
        <f t="shared" si="403"/>
        <v>1988-03</v>
      </c>
      <c r="D25829" s="1">
        <v>32203</v>
      </c>
      <c r="E25829" t="s">
        <v>7470</v>
      </c>
      <c r="F25829">
        <v>14410133</v>
      </c>
      <c r="G25829" t="s">
        <v>17</v>
      </c>
      <c r="H25829" t="s">
        <v>17</v>
      </c>
      <c r="I25829" t="s">
        <v>17</v>
      </c>
      <c r="J25829" t="s">
        <v>17</v>
      </c>
      <c r="K25829" t="s">
        <v>17</v>
      </c>
      <c r="L25829" t="s">
        <v>17</v>
      </c>
      <c r="M25829" t="s">
        <v>17</v>
      </c>
      <c r="N25829" t="s">
        <v>17</v>
      </c>
      <c r="O25829" t="s">
        <v>1160</v>
      </c>
    </row>
    <row r="25830" spans="1:15" x14ac:dyDescent="0.25">
      <c r="C25830" s="1" t="str">
        <f t="shared" si="403"/>
        <v>1900-01</v>
      </c>
    </row>
    <row r="25831" spans="1:15" x14ac:dyDescent="0.25">
      <c r="A25831">
        <v>214</v>
      </c>
      <c r="B25831" s="1">
        <v>32202</v>
      </c>
      <c r="C25831" s="1" t="str">
        <f t="shared" si="403"/>
        <v>1988-02</v>
      </c>
      <c r="D25831" s="1">
        <v>32202</v>
      </c>
      <c r="E25831" t="s">
        <v>8106</v>
      </c>
      <c r="F25831">
        <v>15808621</v>
      </c>
      <c r="G25831" t="s">
        <v>17</v>
      </c>
      <c r="H25831" t="s">
        <v>17</v>
      </c>
      <c r="I25831" t="s">
        <v>17</v>
      </c>
      <c r="J25831" t="s">
        <v>17</v>
      </c>
      <c r="K25831" t="s">
        <v>17</v>
      </c>
      <c r="L25831" t="s">
        <v>17</v>
      </c>
      <c r="M25831" t="s">
        <v>17</v>
      </c>
      <c r="N25831" t="s">
        <v>17</v>
      </c>
      <c r="O25831" t="s">
        <v>1160</v>
      </c>
    </row>
    <row r="25832" spans="1:15" x14ac:dyDescent="0.25">
      <c r="C25832" s="1" t="str">
        <f t="shared" si="403"/>
        <v>1900-01</v>
      </c>
    </row>
    <row r="25833" spans="1:15" x14ac:dyDescent="0.25">
      <c r="A25833">
        <v>220</v>
      </c>
      <c r="B25833" s="1">
        <v>32199</v>
      </c>
      <c r="C25833" s="1" t="str">
        <f t="shared" si="403"/>
        <v>1988-02</v>
      </c>
      <c r="D25833" s="1">
        <v>32199</v>
      </c>
      <c r="E25833" t="s">
        <v>7256</v>
      </c>
      <c r="F25833">
        <v>15109517</v>
      </c>
      <c r="G25833" t="s">
        <v>17</v>
      </c>
      <c r="H25833" t="s">
        <v>17</v>
      </c>
      <c r="I25833" t="s">
        <v>17</v>
      </c>
      <c r="J25833" t="s">
        <v>17</v>
      </c>
      <c r="K25833" t="s">
        <v>17</v>
      </c>
      <c r="L25833" t="s">
        <v>17</v>
      </c>
      <c r="M25833" t="s">
        <v>17</v>
      </c>
      <c r="N25833" t="s">
        <v>17</v>
      </c>
      <c r="O25833" t="s">
        <v>1160</v>
      </c>
    </row>
    <row r="25834" spans="1:15" x14ac:dyDescent="0.25">
      <c r="C25834" s="1" t="str">
        <f t="shared" si="403"/>
        <v>1900-01</v>
      </c>
    </row>
    <row r="25835" spans="1:15" x14ac:dyDescent="0.25">
      <c r="A25835">
        <v>216</v>
      </c>
      <c r="B25835" s="1">
        <v>32198</v>
      </c>
      <c r="C25835" s="1" t="str">
        <f t="shared" si="403"/>
        <v>1988-02</v>
      </c>
      <c r="D25835" s="1">
        <v>32197</v>
      </c>
      <c r="E25835" t="s">
        <v>7156</v>
      </c>
      <c r="F25835">
        <v>15509530</v>
      </c>
      <c r="G25835" t="s">
        <v>17</v>
      </c>
      <c r="H25835" t="s">
        <v>17</v>
      </c>
      <c r="I25835" t="s">
        <v>17</v>
      </c>
      <c r="J25835" t="s">
        <v>17</v>
      </c>
      <c r="K25835" t="s">
        <v>17</v>
      </c>
      <c r="L25835" t="s">
        <v>17</v>
      </c>
      <c r="M25835" t="s">
        <v>17</v>
      </c>
      <c r="N25835" t="s">
        <v>17</v>
      </c>
      <c r="O25835" t="s">
        <v>1160</v>
      </c>
    </row>
    <row r="25836" spans="1:15" x14ac:dyDescent="0.25">
      <c r="C25836" s="1" t="str">
        <f t="shared" si="403"/>
        <v>1900-01</v>
      </c>
    </row>
    <row r="25837" spans="1:15" x14ac:dyDescent="0.25">
      <c r="A25837">
        <v>215</v>
      </c>
      <c r="B25837" s="1">
        <v>32196</v>
      </c>
      <c r="C25837" s="1" t="str">
        <f t="shared" si="403"/>
        <v>1988-02</v>
      </c>
      <c r="D25837" s="1">
        <v>32196</v>
      </c>
      <c r="E25837" t="s">
        <v>7156</v>
      </c>
      <c r="F25837">
        <v>15509625</v>
      </c>
      <c r="G25837" t="s">
        <v>17</v>
      </c>
      <c r="H25837" t="s">
        <v>17</v>
      </c>
      <c r="I25837" t="s">
        <v>17</v>
      </c>
      <c r="J25837" t="s">
        <v>17</v>
      </c>
      <c r="K25837" t="s">
        <v>17</v>
      </c>
      <c r="L25837" t="s">
        <v>17</v>
      </c>
      <c r="M25837" t="s">
        <v>17</v>
      </c>
      <c r="N25837" t="s">
        <v>17</v>
      </c>
      <c r="O25837" t="s">
        <v>1160</v>
      </c>
    </row>
    <row r="25838" spans="1:15" x14ac:dyDescent="0.25">
      <c r="C25838" s="1" t="str">
        <f t="shared" si="403"/>
        <v>1900-01</v>
      </c>
    </row>
    <row r="25839" spans="1:15" x14ac:dyDescent="0.25">
      <c r="A25839">
        <v>1051</v>
      </c>
      <c r="B25839" s="1">
        <v>32192</v>
      </c>
      <c r="C25839" s="1" t="str">
        <f t="shared" si="403"/>
        <v>1988-02</v>
      </c>
      <c r="D25839" s="1">
        <v>32191</v>
      </c>
      <c r="E25839" t="s">
        <v>10401</v>
      </c>
      <c r="F25839">
        <v>13405611</v>
      </c>
      <c r="G25839" t="s">
        <v>17</v>
      </c>
      <c r="H25839" t="s">
        <v>17</v>
      </c>
      <c r="I25839" t="s">
        <v>17</v>
      </c>
      <c r="J25839" t="s">
        <v>17</v>
      </c>
      <c r="K25839" t="s">
        <v>17</v>
      </c>
      <c r="L25839" t="s">
        <v>17</v>
      </c>
      <c r="M25839" t="s">
        <v>17</v>
      </c>
      <c r="N25839" t="s">
        <v>17</v>
      </c>
      <c r="O25839" t="s">
        <v>1160</v>
      </c>
    </row>
    <row r="25840" spans="1:15" x14ac:dyDescent="0.25">
      <c r="C25840" s="1" t="str">
        <f t="shared" si="403"/>
        <v>1900-01</v>
      </c>
    </row>
    <row r="25841" spans="1:15" x14ac:dyDescent="0.25">
      <c r="A25841">
        <v>217</v>
      </c>
      <c r="B25841" s="1">
        <v>32197</v>
      </c>
      <c r="C25841" s="1" t="str">
        <f t="shared" si="403"/>
        <v>1988-02</v>
      </c>
      <c r="D25841" s="1">
        <v>32189</v>
      </c>
      <c r="E25841" t="s">
        <v>7470</v>
      </c>
      <c r="F25841">
        <v>14110016</v>
      </c>
      <c r="G25841" t="s">
        <v>17</v>
      </c>
      <c r="H25841" t="s">
        <v>17</v>
      </c>
      <c r="I25841" t="s">
        <v>17</v>
      </c>
      <c r="J25841" t="s">
        <v>17</v>
      </c>
      <c r="K25841" t="s">
        <v>17</v>
      </c>
      <c r="L25841" t="s">
        <v>17</v>
      </c>
      <c r="M25841" t="s">
        <v>17</v>
      </c>
      <c r="N25841" t="s">
        <v>17</v>
      </c>
      <c r="O25841" t="s">
        <v>1160</v>
      </c>
    </row>
    <row r="25842" spans="1:15" x14ac:dyDescent="0.25">
      <c r="C25842" s="1" t="str">
        <f t="shared" si="403"/>
        <v>1900-01</v>
      </c>
    </row>
    <row r="25843" spans="1:15" x14ac:dyDescent="0.25">
      <c r="A25843">
        <v>218</v>
      </c>
      <c r="B25843" s="1">
        <v>32198</v>
      </c>
      <c r="C25843" s="1" t="str">
        <f t="shared" si="403"/>
        <v>1988-02</v>
      </c>
      <c r="D25843" s="1">
        <v>32177</v>
      </c>
      <c r="E25843" t="s">
        <v>7256</v>
      </c>
      <c r="F25843">
        <v>14709707</v>
      </c>
      <c r="G25843" t="s">
        <v>17</v>
      </c>
      <c r="H25843" t="s">
        <v>17</v>
      </c>
      <c r="I25843" t="s">
        <v>17</v>
      </c>
      <c r="J25843" t="s">
        <v>17</v>
      </c>
      <c r="K25843" t="s">
        <v>17</v>
      </c>
      <c r="L25843" t="s">
        <v>17</v>
      </c>
      <c r="M25843" t="s">
        <v>17</v>
      </c>
      <c r="N25843" t="s">
        <v>17</v>
      </c>
      <c r="O25843" t="s">
        <v>1160</v>
      </c>
    </row>
    <row r="25844" spans="1:15" x14ac:dyDescent="0.25">
      <c r="C25844" s="1" t="str">
        <f t="shared" si="403"/>
        <v>1900-01</v>
      </c>
    </row>
    <row r="25845" spans="1:15" x14ac:dyDescent="0.25">
      <c r="A25845">
        <v>219</v>
      </c>
      <c r="B25845" s="1">
        <v>32174</v>
      </c>
      <c r="C25845" s="1" t="str">
        <f t="shared" si="403"/>
        <v>1988-02</v>
      </c>
      <c r="D25845" s="1">
        <v>32174</v>
      </c>
      <c r="E25845" t="s">
        <v>7407</v>
      </c>
      <c r="F25845">
        <v>15509529</v>
      </c>
      <c r="G25845" t="s">
        <v>17</v>
      </c>
      <c r="H25845" t="s">
        <v>17</v>
      </c>
      <c r="I25845" t="s">
        <v>17</v>
      </c>
      <c r="J25845" t="s">
        <v>17</v>
      </c>
      <c r="K25845" t="s">
        <v>17</v>
      </c>
      <c r="L25845" t="s">
        <v>17</v>
      </c>
      <c r="M25845" t="s">
        <v>17</v>
      </c>
      <c r="N25845" t="s">
        <v>17</v>
      </c>
      <c r="O25845" t="s">
        <v>1160</v>
      </c>
    </row>
    <row r="25846" spans="1:15" x14ac:dyDescent="0.25">
      <c r="C25846" s="1" t="str">
        <f t="shared" si="403"/>
        <v>1900-01</v>
      </c>
    </row>
    <row r="25847" spans="1:15" x14ac:dyDescent="0.25">
      <c r="A25847">
        <v>221</v>
      </c>
      <c r="B25847" s="1">
        <v>32174</v>
      </c>
      <c r="C25847" s="1" t="str">
        <f t="shared" si="403"/>
        <v>1988-02</v>
      </c>
      <c r="D25847" s="1">
        <v>32174</v>
      </c>
      <c r="E25847" t="s">
        <v>7470</v>
      </c>
      <c r="F25847">
        <v>14210126</v>
      </c>
      <c r="G25847" t="s">
        <v>17</v>
      </c>
      <c r="H25847" t="s">
        <v>17</v>
      </c>
      <c r="I25847" t="s">
        <v>17</v>
      </c>
      <c r="J25847" t="s">
        <v>17</v>
      </c>
      <c r="K25847" t="s">
        <v>17</v>
      </c>
      <c r="L25847" t="s">
        <v>17</v>
      </c>
      <c r="M25847" t="s">
        <v>17</v>
      </c>
      <c r="N25847" t="s">
        <v>17</v>
      </c>
      <c r="O25847" t="s">
        <v>1160</v>
      </c>
    </row>
    <row r="25848" spans="1:15" x14ac:dyDescent="0.25">
      <c r="C25848" s="1" t="str">
        <f t="shared" si="403"/>
        <v>1900-01</v>
      </c>
    </row>
    <row r="25849" spans="1:15" x14ac:dyDescent="0.25">
      <c r="A25849">
        <v>222</v>
      </c>
      <c r="B25849" s="1">
        <v>32147</v>
      </c>
      <c r="C25849" s="1" t="str">
        <f t="shared" si="403"/>
        <v>1988-01</v>
      </c>
      <c r="D25849" s="1">
        <v>32145</v>
      </c>
      <c r="E25849" t="s">
        <v>7247</v>
      </c>
      <c r="F25849">
        <v>14609530</v>
      </c>
      <c r="G25849" t="s">
        <v>17</v>
      </c>
      <c r="H25849" t="s">
        <v>17</v>
      </c>
      <c r="I25849" t="s">
        <v>17</v>
      </c>
      <c r="J25849" t="s">
        <v>17</v>
      </c>
      <c r="K25849" t="s">
        <v>17</v>
      </c>
      <c r="L25849" t="s">
        <v>17</v>
      </c>
      <c r="M25849" t="s">
        <v>17</v>
      </c>
      <c r="N25849" t="s">
        <v>17</v>
      </c>
      <c r="O25849" t="s">
        <v>1160</v>
      </c>
    </row>
    <row r="25850" spans="1:15" x14ac:dyDescent="0.25">
      <c r="C25850" s="1" t="str">
        <f t="shared" si="403"/>
        <v>1900-01</v>
      </c>
    </row>
    <row r="25851" spans="1:15" x14ac:dyDescent="0.25">
      <c r="A25851">
        <v>223</v>
      </c>
      <c r="B25851" s="1">
        <v>32146</v>
      </c>
      <c r="C25851" s="1" t="str">
        <f t="shared" si="403"/>
        <v>1988-01</v>
      </c>
      <c r="D25851" s="1">
        <v>32145</v>
      </c>
      <c r="E25851" t="s">
        <v>7256</v>
      </c>
      <c r="F25851">
        <v>15109516</v>
      </c>
      <c r="G25851" t="s">
        <v>17</v>
      </c>
      <c r="H25851" t="s">
        <v>17</v>
      </c>
      <c r="I25851" t="s">
        <v>17</v>
      </c>
      <c r="J25851" t="s">
        <v>17</v>
      </c>
      <c r="K25851" t="s">
        <v>17</v>
      </c>
      <c r="L25851" t="s">
        <v>17</v>
      </c>
      <c r="M25851" t="s">
        <v>17</v>
      </c>
      <c r="N25851" t="s">
        <v>17</v>
      </c>
      <c r="O25851" t="s">
        <v>1160</v>
      </c>
    </row>
    <row r="25852" spans="1:15" x14ac:dyDescent="0.25">
      <c r="C25852" s="1" t="str">
        <f t="shared" si="403"/>
        <v>1900-01</v>
      </c>
    </row>
    <row r="25853" spans="1:15" x14ac:dyDescent="0.25">
      <c r="A25853">
        <v>224</v>
      </c>
      <c r="B25853" s="1">
        <v>32112</v>
      </c>
      <c r="C25853" s="1" t="str">
        <f t="shared" si="403"/>
        <v>1987-12</v>
      </c>
      <c r="D25853" s="1">
        <v>32140</v>
      </c>
      <c r="E25853" t="s">
        <v>7256</v>
      </c>
      <c r="F25853">
        <v>14509912</v>
      </c>
      <c r="G25853" t="s">
        <v>17</v>
      </c>
      <c r="H25853" t="s">
        <v>17</v>
      </c>
      <c r="I25853" t="s">
        <v>17</v>
      </c>
      <c r="J25853" t="s">
        <v>17</v>
      </c>
      <c r="K25853" t="s">
        <v>17</v>
      </c>
      <c r="L25853" t="s">
        <v>17</v>
      </c>
      <c r="M25853" t="s">
        <v>17</v>
      </c>
      <c r="N25853" t="s">
        <v>17</v>
      </c>
      <c r="O25853" t="s">
        <v>1160</v>
      </c>
    </row>
    <row r="25854" spans="1:15" x14ac:dyDescent="0.25">
      <c r="C25854" s="1" t="str">
        <f t="shared" si="403"/>
        <v>1900-01</v>
      </c>
    </row>
    <row r="25855" spans="1:15" x14ac:dyDescent="0.25">
      <c r="A25855">
        <v>225</v>
      </c>
      <c r="B25855" s="1">
        <v>32100</v>
      </c>
      <c r="C25855" s="1" t="str">
        <f t="shared" si="403"/>
        <v>1987-11</v>
      </c>
      <c r="D25855" s="1">
        <v>32099</v>
      </c>
      <c r="E25855" t="s">
        <v>7156</v>
      </c>
      <c r="F25855">
        <v>15509612</v>
      </c>
      <c r="G25855" t="s">
        <v>17</v>
      </c>
      <c r="H25855" t="s">
        <v>17</v>
      </c>
      <c r="I25855" t="s">
        <v>17</v>
      </c>
      <c r="J25855" t="s">
        <v>17</v>
      </c>
      <c r="K25855" t="s">
        <v>17</v>
      </c>
      <c r="L25855" t="s">
        <v>17</v>
      </c>
      <c r="M25855" t="s">
        <v>17</v>
      </c>
      <c r="N25855" t="s">
        <v>17</v>
      </c>
      <c r="O25855" t="s">
        <v>1160</v>
      </c>
    </row>
    <row r="25856" spans="1:15" x14ac:dyDescent="0.25">
      <c r="C25856" s="1" t="str">
        <f t="shared" si="403"/>
        <v>1900-01</v>
      </c>
    </row>
    <row r="25857" spans="1:15" x14ac:dyDescent="0.25">
      <c r="A25857">
        <v>226</v>
      </c>
      <c r="B25857" s="1">
        <v>32013</v>
      </c>
      <c r="C25857" s="1" t="str">
        <f t="shared" si="403"/>
        <v>1987-08</v>
      </c>
      <c r="D25857" s="1">
        <v>32013</v>
      </c>
      <c r="E25857" t="s">
        <v>7470</v>
      </c>
      <c r="F25857">
        <v>14010110</v>
      </c>
      <c r="G25857" t="s">
        <v>17</v>
      </c>
      <c r="H25857" t="s">
        <v>17</v>
      </c>
      <c r="I25857" t="s">
        <v>17</v>
      </c>
      <c r="J25857" t="s">
        <v>17</v>
      </c>
      <c r="K25857" t="s">
        <v>17</v>
      </c>
      <c r="L25857" t="s">
        <v>17</v>
      </c>
      <c r="M25857" t="s">
        <v>17</v>
      </c>
      <c r="N25857" t="s">
        <v>17</v>
      </c>
      <c r="O25857" t="s">
        <v>1160</v>
      </c>
    </row>
    <row r="25858" spans="1:15" x14ac:dyDescent="0.25">
      <c r="C25858" s="1" t="str">
        <f t="shared" si="403"/>
        <v>1900-01</v>
      </c>
    </row>
    <row r="25859" spans="1:15" x14ac:dyDescent="0.25">
      <c r="A25859">
        <v>227</v>
      </c>
      <c r="B25859" s="1">
        <v>32003</v>
      </c>
      <c r="C25859" s="1" t="str">
        <f t="shared" si="403"/>
        <v>1987-08</v>
      </c>
      <c r="D25859" s="1">
        <v>32003</v>
      </c>
      <c r="E25859" t="s">
        <v>7470</v>
      </c>
      <c r="F25859">
        <v>13910213</v>
      </c>
      <c r="G25859" t="s">
        <v>17</v>
      </c>
      <c r="H25859" t="s">
        <v>17</v>
      </c>
      <c r="I25859" t="s">
        <v>17</v>
      </c>
      <c r="J25859" t="s">
        <v>17</v>
      </c>
      <c r="K25859" t="s">
        <v>17</v>
      </c>
      <c r="L25859" t="s">
        <v>17</v>
      </c>
      <c r="M25859" t="s">
        <v>17</v>
      </c>
      <c r="N25859" t="s">
        <v>17</v>
      </c>
      <c r="O25859" t="s">
        <v>1160</v>
      </c>
    </row>
    <row r="25860" spans="1:15" x14ac:dyDescent="0.25">
      <c r="C25860" s="1" t="str">
        <f t="shared" ref="C25860:C25923" si="404">TEXT(B25860, "yyyy-mm")</f>
        <v>1900-01</v>
      </c>
    </row>
    <row r="25861" spans="1:15" x14ac:dyDescent="0.25">
      <c r="A25861">
        <v>228</v>
      </c>
      <c r="B25861" s="1">
        <v>31986</v>
      </c>
      <c r="C25861" s="1" t="str">
        <f t="shared" si="404"/>
        <v>1987-07</v>
      </c>
      <c r="D25861" s="1">
        <v>31986</v>
      </c>
      <c r="E25861" t="s">
        <v>7804</v>
      </c>
      <c r="F25861">
        <v>16109104</v>
      </c>
      <c r="G25861" t="s">
        <v>17</v>
      </c>
      <c r="H25861" t="s">
        <v>17</v>
      </c>
      <c r="I25861" t="s">
        <v>17</v>
      </c>
      <c r="J25861" t="s">
        <v>17</v>
      </c>
      <c r="K25861" t="s">
        <v>17</v>
      </c>
      <c r="L25861" t="s">
        <v>17</v>
      </c>
      <c r="M25861" t="s">
        <v>17</v>
      </c>
      <c r="N25861" t="s">
        <v>17</v>
      </c>
      <c r="O25861" t="s">
        <v>1160</v>
      </c>
    </row>
    <row r="25862" spans="1:15" x14ac:dyDescent="0.25">
      <c r="C25862" s="1" t="str">
        <f t="shared" si="404"/>
        <v>1900-01</v>
      </c>
    </row>
    <row r="25863" spans="1:15" x14ac:dyDescent="0.25">
      <c r="A25863">
        <v>229</v>
      </c>
      <c r="B25863" s="1">
        <v>31974</v>
      </c>
      <c r="C25863" s="1" t="str">
        <f t="shared" si="404"/>
        <v>1987-07</v>
      </c>
      <c r="D25863" s="1">
        <v>31974</v>
      </c>
      <c r="E25863" t="s">
        <v>7470</v>
      </c>
      <c r="F25863">
        <v>13910101</v>
      </c>
      <c r="G25863" t="s">
        <v>17</v>
      </c>
      <c r="H25863" t="s">
        <v>17</v>
      </c>
      <c r="I25863" t="s">
        <v>17</v>
      </c>
      <c r="J25863" t="s">
        <v>17</v>
      </c>
      <c r="K25863" t="s">
        <v>17</v>
      </c>
      <c r="L25863" t="s">
        <v>17</v>
      </c>
      <c r="M25863" t="s">
        <v>17</v>
      </c>
      <c r="N25863" t="s">
        <v>17</v>
      </c>
      <c r="O25863" t="s">
        <v>1160</v>
      </c>
    </row>
    <row r="25864" spans="1:15" x14ac:dyDescent="0.25">
      <c r="C25864" s="1" t="str">
        <f t="shared" si="404"/>
        <v>1900-01</v>
      </c>
    </row>
    <row r="25865" spans="1:15" x14ac:dyDescent="0.25">
      <c r="A25865">
        <v>230</v>
      </c>
      <c r="B25865" s="1">
        <v>31973</v>
      </c>
      <c r="C25865" s="1" t="str">
        <f t="shared" si="404"/>
        <v>1987-07</v>
      </c>
      <c r="D25865" s="1">
        <v>31973</v>
      </c>
      <c r="E25865" t="s">
        <v>7470</v>
      </c>
      <c r="F25865">
        <v>14110000</v>
      </c>
      <c r="G25865" t="s">
        <v>17</v>
      </c>
      <c r="H25865" t="s">
        <v>17</v>
      </c>
      <c r="I25865" t="s">
        <v>17</v>
      </c>
      <c r="J25865" t="s">
        <v>17</v>
      </c>
      <c r="K25865" t="s">
        <v>17</v>
      </c>
      <c r="L25865" t="s">
        <v>17</v>
      </c>
      <c r="M25865" t="s">
        <v>17</v>
      </c>
      <c r="N25865" t="s">
        <v>17</v>
      </c>
      <c r="O25865" t="s">
        <v>1160</v>
      </c>
    </row>
    <row r="25866" spans="1:15" x14ac:dyDescent="0.25">
      <c r="C25866" s="1" t="str">
        <f t="shared" si="404"/>
        <v>1900-01</v>
      </c>
    </row>
    <row r="25867" spans="1:15" x14ac:dyDescent="0.25">
      <c r="A25867">
        <v>231</v>
      </c>
      <c r="B25867" s="1">
        <v>31951</v>
      </c>
      <c r="C25867" s="1" t="str">
        <f t="shared" si="404"/>
        <v>1987-06</v>
      </c>
      <c r="D25867" s="1">
        <v>31951</v>
      </c>
      <c r="E25867" t="s">
        <v>7994</v>
      </c>
      <c r="F25867">
        <v>15808118</v>
      </c>
      <c r="G25867" t="s">
        <v>17</v>
      </c>
      <c r="H25867" t="s">
        <v>17</v>
      </c>
      <c r="I25867" t="s">
        <v>17</v>
      </c>
      <c r="J25867" t="s">
        <v>17</v>
      </c>
      <c r="K25867" t="s">
        <v>17</v>
      </c>
      <c r="L25867" t="s">
        <v>17</v>
      </c>
      <c r="M25867" t="s">
        <v>17</v>
      </c>
      <c r="N25867" t="s">
        <v>17</v>
      </c>
      <c r="O25867" t="s">
        <v>1160</v>
      </c>
    </row>
    <row r="25868" spans="1:15" x14ac:dyDescent="0.25">
      <c r="C25868" s="1" t="str">
        <f t="shared" si="404"/>
        <v>1900-01</v>
      </c>
    </row>
    <row r="25869" spans="1:15" x14ac:dyDescent="0.25">
      <c r="A25869">
        <v>232</v>
      </c>
      <c r="B25869" s="1">
        <v>31912</v>
      </c>
      <c r="C25869" s="1" t="str">
        <f t="shared" si="404"/>
        <v>1987-05</v>
      </c>
      <c r="D25869" s="1">
        <v>31912</v>
      </c>
      <c r="E25869" t="s">
        <v>7470</v>
      </c>
      <c r="F25869">
        <v>14210003</v>
      </c>
      <c r="G25869" t="s">
        <v>17</v>
      </c>
      <c r="H25869" t="s">
        <v>17</v>
      </c>
      <c r="I25869" t="s">
        <v>17</v>
      </c>
      <c r="J25869" t="s">
        <v>17</v>
      </c>
      <c r="K25869" t="s">
        <v>17</v>
      </c>
      <c r="L25869" t="s">
        <v>17</v>
      </c>
      <c r="M25869" t="s">
        <v>17</v>
      </c>
      <c r="N25869" t="s">
        <v>17</v>
      </c>
      <c r="O25869" t="s">
        <v>1160</v>
      </c>
    </row>
    <row r="25870" spans="1:15" x14ac:dyDescent="0.25">
      <c r="C25870" s="1" t="str">
        <f t="shared" si="404"/>
        <v>1900-01</v>
      </c>
    </row>
    <row r="25871" spans="1:15" x14ac:dyDescent="0.25">
      <c r="A25871">
        <v>233</v>
      </c>
      <c r="B25871" s="1">
        <v>31910</v>
      </c>
      <c r="C25871" s="1" t="str">
        <f t="shared" si="404"/>
        <v>1987-05</v>
      </c>
      <c r="D25871" s="1">
        <v>31908</v>
      </c>
      <c r="E25871" t="s">
        <v>7470</v>
      </c>
      <c r="F25871">
        <v>14110127</v>
      </c>
      <c r="G25871" t="s">
        <v>17</v>
      </c>
      <c r="H25871" t="s">
        <v>17</v>
      </c>
      <c r="I25871" t="s">
        <v>17</v>
      </c>
      <c r="J25871" t="s">
        <v>17</v>
      </c>
      <c r="K25871" t="s">
        <v>17</v>
      </c>
      <c r="L25871" t="s">
        <v>17</v>
      </c>
      <c r="M25871" t="s">
        <v>17</v>
      </c>
      <c r="N25871" t="s">
        <v>17</v>
      </c>
      <c r="O25871" t="s">
        <v>1160</v>
      </c>
    </row>
    <row r="25872" spans="1:15" x14ac:dyDescent="0.25">
      <c r="C25872" s="1" t="str">
        <f t="shared" si="404"/>
        <v>1900-01</v>
      </c>
    </row>
    <row r="25873" spans="1:15" x14ac:dyDescent="0.25">
      <c r="A25873">
        <v>234</v>
      </c>
      <c r="B25873" s="1">
        <v>31904</v>
      </c>
      <c r="C25873" s="1" t="str">
        <f t="shared" si="404"/>
        <v>1987-05</v>
      </c>
      <c r="D25873" s="1">
        <v>31904</v>
      </c>
      <c r="E25873" t="s">
        <v>7247</v>
      </c>
      <c r="F25873">
        <v>14509728</v>
      </c>
      <c r="G25873" t="s">
        <v>17</v>
      </c>
      <c r="H25873" t="s">
        <v>17</v>
      </c>
      <c r="I25873" t="s">
        <v>17</v>
      </c>
      <c r="J25873" t="s">
        <v>17</v>
      </c>
      <c r="K25873" t="s">
        <v>17</v>
      </c>
      <c r="L25873" t="s">
        <v>17</v>
      </c>
      <c r="M25873" t="s">
        <v>17</v>
      </c>
      <c r="N25873" t="s">
        <v>17</v>
      </c>
      <c r="O25873" t="s">
        <v>1160</v>
      </c>
    </row>
    <row r="25874" spans="1:15" x14ac:dyDescent="0.25">
      <c r="C25874" s="1" t="str">
        <f t="shared" si="404"/>
        <v>1900-01</v>
      </c>
    </row>
    <row r="25875" spans="1:15" x14ac:dyDescent="0.25">
      <c r="A25875">
        <v>235</v>
      </c>
      <c r="B25875" s="1">
        <v>31872</v>
      </c>
      <c r="C25875" s="1" t="str">
        <f t="shared" si="404"/>
        <v>1987-04</v>
      </c>
      <c r="D25875" s="1">
        <v>31872</v>
      </c>
      <c r="E25875" t="s">
        <v>7470</v>
      </c>
      <c r="F25875">
        <v>14210024</v>
      </c>
      <c r="G25875" t="s">
        <v>17</v>
      </c>
      <c r="H25875" t="s">
        <v>17</v>
      </c>
      <c r="I25875" t="s">
        <v>17</v>
      </c>
      <c r="J25875" t="s">
        <v>17</v>
      </c>
      <c r="K25875" t="s">
        <v>17</v>
      </c>
      <c r="L25875" t="s">
        <v>17</v>
      </c>
      <c r="M25875" t="s">
        <v>17</v>
      </c>
      <c r="N25875" t="s">
        <v>17</v>
      </c>
      <c r="O25875" t="s">
        <v>1160</v>
      </c>
    </row>
    <row r="25876" spans="1:15" x14ac:dyDescent="0.25">
      <c r="C25876" s="1" t="str">
        <f t="shared" si="404"/>
        <v>1900-01</v>
      </c>
    </row>
    <row r="25877" spans="1:15" x14ac:dyDescent="0.25">
      <c r="A25877">
        <v>236</v>
      </c>
      <c r="B25877" s="1">
        <v>31859</v>
      </c>
      <c r="C25877" s="1" t="str">
        <f t="shared" si="404"/>
        <v>1987-03</v>
      </c>
      <c r="D25877" s="1">
        <v>31859</v>
      </c>
      <c r="E25877" t="s">
        <v>7256</v>
      </c>
      <c r="F25877">
        <v>15209502</v>
      </c>
      <c r="G25877" t="s">
        <v>17</v>
      </c>
      <c r="H25877" t="s">
        <v>17</v>
      </c>
      <c r="I25877" t="s">
        <v>17</v>
      </c>
      <c r="J25877" t="s">
        <v>17</v>
      </c>
      <c r="K25877" t="s">
        <v>17</v>
      </c>
      <c r="L25877" t="s">
        <v>17</v>
      </c>
      <c r="M25877" t="s">
        <v>17</v>
      </c>
      <c r="N25877" t="s">
        <v>17</v>
      </c>
      <c r="O25877" t="s">
        <v>1160</v>
      </c>
    </row>
    <row r="25878" spans="1:15" x14ac:dyDescent="0.25">
      <c r="C25878" s="1" t="str">
        <f t="shared" si="404"/>
        <v>1900-01</v>
      </c>
    </row>
    <row r="25879" spans="1:15" x14ac:dyDescent="0.25">
      <c r="A25879">
        <v>237</v>
      </c>
      <c r="B25879" s="1">
        <v>31855</v>
      </c>
      <c r="C25879" s="1" t="str">
        <f t="shared" si="404"/>
        <v>1987-03</v>
      </c>
      <c r="D25879" s="1">
        <v>31855</v>
      </c>
      <c r="E25879" t="s">
        <v>7247</v>
      </c>
      <c r="F25879">
        <v>14409833</v>
      </c>
      <c r="G25879" t="s">
        <v>17</v>
      </c>
      <c r="H25879" t="s">
        <v>17</v>
      </c>
      <c r="I25879" t="s">
        <v>17</v>
      </c>
      <c r="J25879" t="s">
        <v>17</v>
      </c>
      <c r="K25879" t="s">
        <v>17</v>
      </c>
      <c r="L25879" t="s">
        <v>17</v>
      </c>
      <c r="M25879" t="s">
        <v>17</v>
      </c>
      <c r="N25879" t="s">
        <v>17</v>
      </c>
      <c r="O25879" t="s">
        <v>1160</v>
      </c>
    </row>
    <row r="25880" spans="1:15" x14ac:dyDescent="0.25">
      <c r="C25880" s="1" t="str">
        <f t="shared" si="404"/>
        <v>1900-01</v>
      </c>
    </row>
    <row r="25881" spans="1:15" x14ac:dyDescent="0.25">
      <c r="A25881">
        <v>238</v>
      </c>
      <c r="B25881" s="1">
        <v>31853</v>
      </c>
      <c r="C25881" s="1" t="str">
        <f t="shared" si="404"/>
        <v>1987-03</v>
      </c>
      <c r="D25881" s="1">
        <v>31852</v>
      </c>
      <c r="E25881" t="s">
        <v>7247</v>
      </c>
      <c r="F25881">
        <v>14609736</v>
      </c>
      <c r="G25881" t="s">
        <v>17</v>
      </c>
      <c r="H25881" t="s">
        <v>17</v>
      </c>
      <c r="I25881" t="s">
        <v>17</v>
      </c>
      <c r="J25881" t="s">
        <v>17</v>
      </c>
      <c r="K25881" t="s">
        <v>17</v>
      </c>
      <c r="L25881" t="s">
        <v>17</v>
      </c>
      <c r="M25881" t="s">
        <v>17</v>
      </c>
      <c r="N25881" t="s">
        <v>17</v>
      </c>
      <c r="O25881" t="s">
        <v>1160</v>
      </c>
    </row>
    <row r="25882" spans="1:15" x14ac:dyDescent="0.25">
      <c r="C25882" s="1" t="str">
        <f t="shared" si="404"/>
        <v>1900-01</v>
      </c>
    </row>
    <row r="25883" spans="1:15" x14ac:dyDescent="0.25">
      <c r="A25883">
        <v>239</v>
      </c>
      <c r="B25883" s="1">
        <v>31848</v>
      </c>
      <c r="C25883" s="1" t="str">
        <f t="shared" si="404"/>
        <v>1987-03</v>
      </c>
      <c r="D25883" s="1">
        <v>31848</v>
      </c>
      <c r="E25883" t="s">
        <v>7247</v>
      </c>
      <c r="F25883">
        <v>14409702</v>
      </c>
      <c r="G25883" t="s">
        <v>17</v>
      </c>
      <c r="H25883" t="s">
        <v>17</v>
      </c>
      <c r="I25883" t="s">
        <v>17</v>
      </c>
      <c r="J25883" t="s">
        <v>17</v>
      </c>
      <c r="K25883" t="s">
        <v>17</v>
      </c>
      <c r="L25883" t="s">
        <v>17</v>
      </c>
      <c r="M25883" t="s">
        <v>17</v>
      </c>
      <c r="N25883" t="s">
        <v>17</v>
      </c>
      <c r="O25883" t="s">
        <v>1160</v>
      </c>
    </row>
    <row r="25884" spans="1:15" x14ac:dyDescent="0.25">
      <c r="C25884" s="1" t="str">
        <f t="shared" si="404"/>
        <v>1900-01</v>
      </c>
    </row>
    <row r="25885" spans="1:15" x14ac:dyDescent="0.25">
      <c r="A25885">
        <v>240</v>
      </c>
      <c r="B25885" s="1">
        <v>31845</v>
      </c>
      <c r="C25885" s="1" t="str">
        <f t="shared" si="404"/>
        <v>1987-03</v>
      </c>
      <c r="D25885" s="1">
        <v>31844</v>
      </c>
      <c r="E25885" t="s">
        <v>7256</v>
      </c>
      <c r="F25885">
        <v>15109529</v>
      </c>
      <c r="G25885" t="s">
        <v>17</v>
      </c>
      <c r="H25885" t="s">
        <v>17</v>
      </c>
      <c r="I25885" t="s">
        <v>17</v>
      </c>
      <c r="J25885" t="s">
        <v>17</v>
      </c>
      <c r="K25885" t="s">
        <v>17</v>
      </c>
      <c r="L25885" t="s">
        <v>17</v>
      </c>
      <c r="M25885" t="s">
        <v>17</v>
      </c>
      <c r="N25885" t="s">
        <v>17</v>
      </c>
      <c r="O25885" t="s">
        <v>1160</v>
      </c>
    </row>
    <row r="25886" spans="1:15" x14ac:dyDescent="0.25">
      <c r="C25886" s="1" t="str">
        <f t="shared" si="404"/>
        <v>1900-01</v>
      </c>
    </row>
    <row r="25887" spans="1:15" x14ac:dyDescent="0.25">
      <c r="A25887">
        <v>241</v>
      </c>
      <c r="B25887" s="1">
        <v>31842</v>
      </c>
      <c r="C25887" s="1" t="str">
        <f t="shared" si="404"/>
        <v>1987-03</v>
      </c>
      <c r="D25887" s="1">
        <v>31840</v>
      </c>
      <c r="E25887" t="s">
        <v>7470</v>
      </c>
      <c r="F25887">
        <v>14210032</v>
      </c>
      <c r="G25887" t="s">
        <v>17</v>
      </c>
      <c r="H25887" t="s">
        <v>17</v>
      </c>
      <c r="I25887" t="s">
        <v>17</v>
      </c>
      <c r="J25887" t="s">
        <v>17</v>
      </c>
      <c r="K25887" t="s">
        <v>17</v>
      </c>
      <c r="L25887" t="s">
        <v>17</v>
      </c>
      <c r="M25887" t="s">
        <v>17</v>
      </c>
      <c r="N25887" t="s">
        <v>17</v>
      </c>
      <c r="O25887" t="s">
        <v>1160</v>
      </c>
    </row>
    <row r="25888" spans="1:15" x14ac:dyDescent="0.25">
      <c r="C25888" s="1" t="str">
        <f t="shared" si="404"/>
        <v>1900-01</v>
      </c>
    </row>
    <row r="25889" spans="1:15" x14ac:dyDescent="0.25">
      <c r="A25889">
        <v>242</v>
      </c>
      <c r="B25889" s="1">
        <v>31842</v>
      </c>
      <c r="C25889" s="1" t="str">
        <f t="shared" si="404"/>
        <v>1987-03</v>
      </c>
      <c r="D25889" s="1">
        <v>31840</v>
      </c>
      <c r="E25889" t="s">
        <v>7470</v>
      </c>
      <c r="F25889">
        <v>14210032</v>
      </c>
      <c r="G25889" t="s">
        <v>17</v>
      </c>
      <c r="H25889" t="s">
        <v>17</v>
      </c>
      <c r="I25889" t="s">
        <v>17</v>
      </c>
      <c r="J25889" t="s">
        <v>17</v>
      </c>
      <c r="K25889" t="s">
        <v>17</v>
      </c>
      <c r="L25889" t="s">
        <v>17</v>
      </c>
      <c r="M25889" t="s">
        <v>17</v>
      </c>
      <c r="N25889" t="s">
        <v>17</v>
      </c>
      <c r="O25889" t="s">
        <v>1160</v>
      </c>
    </row>
    <row r="25890" spans="1:15" x14ac:dyDescent="0.25">
      <c r="C25890" s="1" t="str">
        <f t="shared" si="404"/>
        <v>1900-01</v>
      </c>
    </row>
    <row r="25891" spans="1:15" x14ac:dyDescent="0.25">
      <c r="A25891">
        <v>243</v>
      </c>
      <c r="B25891" s="1">
        <v>31828</v>
      </c>
      <c r="C25891" s="1" t="str">
        <f t="shared" si="404"/>
        <v>1987-02</v>
      </c>
      <c r="D25891" s="1">
        <v>31828</v>
      </c>
      <c r="E25891" t="s">
        <v>7256</v>
      </c>
      <c r="F25891">
        <v>15309518</v>
      </c>
      <c r="G25891" t="s">
        <v>17</v>
      </c>
      <c r="H25891" t="s">
        <v>17</v>
      </c>
      <c r="I25891" t="s">
        <v>17</v>
      </c>
      <c r="J25891" t="s">
        <v>17</v>
      </c>
      <c r="K25891" t="s">
        <v>17</v>
      </c>
      <c r="L25891" t="s">
        <v>17</v>
      </c>
      <c r="M25891" t="s">
        <v>17</v>
      </c>
      <c r="N25891" t="s">
        <v>17</v>
      </c>
      <c r="O25891" t="s">
        <v>1160</v>
      </c>
    </row>
    <row r="25892" spans="1:15" x14ac:dyDescent="0.25">
      <c r="C25892" s="1" t="str">
        <f t="shared" si="404"/>
        <v>1900-01</v>
      </c>
    </row>
    <row r="25893" spans="1:15" x14ac:dyDescent="0.25">
      <c r="A25893">
        <v>244</v>
      </c>
      <c r="B25893" s="1">
        <v>31827</v>
      </c>
      <c r="C25893" s="1" t="str">
        <f t="shared" si="404"/>
        <v>1987-02</v>
      </c>
      <c r="D25893" s="1">
        <v>31827</v>
      </c>
      <c r="E25893" t="s">
        <v>7256</v>
      </c>
      <c r="F25893">
        <v>15309613</v>
      </c>
      <c r="G25893" t="s">
        <v>17</v>
      </c>
      <c r="H25893" t="s">
        <v>17</v>
      </c>
      <c r="I25893" t="s">
        <v>17</v>
      </c>
      <c r="J25893" t="s">
        <v>17</v>
      </c>
      <c r="K25893" t="s">
        <v>17</v>
      </c>
      <c r="L25893" t="s">
        <v>17</v>
      </c>
      <c r="M25893" t="s">
        <v>17</v>
      </c>
      <c r="N25893" t="s">
        <v>17</v>
      </c>
      <c r="O25893" t="s">
        <v>1160</v>
      </c>
    </row>
    <row r="25894" spans="1:15" x14ac:dyDescent="0.25">
      <c r="C25894" s="1" t="str">
        <f t="shared" si="404"/>
        <v>1900-01</v>
      </c>
    </row>
    <row r="25895" spans="1:15" x14ac:dyDescent="0.25">
      <c r="A25895">
        <v>245</v>
      </c>
      <c r="B25895" s="1">
        <v>31819</v>
      </c>
      <c r="C25895" s="1" t="str">
        <f t="shared" si="404"/>
        <v>1987-02</v>
      </c>
      <c r="D25895" s="1">
        <v>31816</v>
      </c>
      <c r="E25895" t="s">
        <v>7256</v>
      </c>
      <c r="F25895">
        <v>15109529</v>
      </c>
      <c r="G25895" t="s">
        <v>17</v>
      </c>
      <c r="H25895" t="s">
        <v>17</v>
      </c>
      <c r="I25895" t="s">
        <v>17</v>
      </c>
      <c r="J25895" t="s">
        <v>17</v>
      </c>
      <c r="K25895" t="s">
        <v>17</v>
      </c>
      <c r="L25895" t="s">
        <v>17</v>
      </c>
      <c r="M25895" t="s">
        <v>17</v>
      </c>
      <c r="N25895" t="s">
        <v>17</v>
      </c>
      <c r="O25895" t="s">
        <v>1160</v>
      </c>
    </row>
    <row r="25896" spans="1:15" x14ac:dyDescent="0.25">
      <c r="C25896" s="1" t="str">
        <f t="shared" si="404"/>
        <v>1900-01</v>
      </c>
    </row>
    <row r="25897" spans="1:15" x14ac:dyDescent="0.25">
      <c r="A25897">
        <v>246</v>
      </c>
      <c r="B25897" s="1">
        <v>31803</v>
      </c>
      <c r="C25897" s="1" t="str">
        <f t="shared" si="404"/>
        <v>1987-01</v>
      </c>
      <c r="D25897" s="1">
        <v>31803</v>
      </c>
      <c r="E25897" t="s">
        <v>7470</v>
      </c>
      <c r="F25897">
        <v>14409824</v>
      </c>
      <c r="G25897" t="s">
        <v>17</v>
      </c>
      <c r="H25897" t="s">
        <v>17</v>
      </c>
      <c r="I25897" t="s">
        <v>17</v>
      </c>
      <c r="J25897" t="s">
        <v>17</v>
      </c>
      <c r="K25897" t="s">
        <v>17</v>
      </c>
      <c r="L25897" t="s">
        <v>17</v>
      </c>
      <c r="M25897" t="s">
        <v>17</v>
      </c>
      <c r="N25897" t="s">
        <v>17</v>
      </c>
      <c r="O25897" t="s">
        <v>1160</v>
      </c>
    </row>
    <row r="25898" spans="1:15" x14ac:dyDescent="0.25">
      <c r="C25898" s="1" t="str">
        <f t="shared" si="404"/>
        <v>1900-01</v>
      </c>
    </row>
    <row r="25899" spans="1:15" x14ac:dyDescent="0.25">
      <c r="A25899">
        <v>248</v>
      </c>
      <c r="B25899" s="1">
        <v>31800</v>
      </c>
      <c r="C25899" s="1" t="str">
        <f t="shared" si="404"/>
        <v>1987-01</v>
      </c>
      <c r="D25899" s="1">
        <v>31799</v>
      </c>
      <c r="E25899" t="s">
        <v>7470</v>
      </c>
      <c r="F25899">
        <v>13910214</v>
      </c>
      <c r="G25899" t="s">
        <v>17</v>
      </c>
      <c r="H25899" t="s">
        <v>17</v>
      </c>
      <c r="I25899" t="s">
        <v>17</v>
      </c>
      <c r="J25899" t="s">
        <v>17</v>
      </c>
      <c r="K25899" t="s">
        <v>17</v>
      </c>
      <c r="L25899" t="s">
        <v>17</v>
      </c>
      <c r="M25899" t="s">
        <v>17</v>
      </c>
      <c r="N25899" t="s">
        <v>17</v>
      </c>
      <c r="O25899" t="s">
        <v>1160</v>
      </c>
    </row>
    <row r="25900" spans="1:15" x14ac:dyDescent="0.25">
      <c r="C25900" s="1" t="str">
        <f t="shared" si="404"/>
        <v>1900-01</v>
      </c>
    </row>
    <row r="25901" spans="1:15" x14ac:dyDescent="0.25">
      <c r="A25901">
        <v>247</v>
      </c>
      <c r="B25901" s="1">
        <v>31800</v>
      </c>
      <c r="C25901" s="1" t="str">
        <f t="shared" si="404"/>
        <v>1987-01</v>
      </c>
      <c r="D25901" s="1">
        <v>31799</v>
      </c>
      <c r="E25901" t="s">
        <v>7470</v>
      </c>
      <c r="F25901">
        <v>14210018</v>
      </c>
      <c r="G25901" t="s">
        <v>17</v>
      </c>
      <c r="H25901" t="s">
        <v>17</v>
      </c>
      <c r="I25901" t="s">
        <v>17</v>
      </c>
      <c r="J25901" t="s">
        <v>17</v>
      </c>
      <c r="K25901" t="s">
        <v>17</v>
      </c>
      <c r="L25901" t="s">
        <v>17</v>
      </c>
      <c r="M25901" t="s">
        <v>17</v>
      </c>
      <c r="N25901" t="s">
        <v>17</v>
      </c>
      <c r="O25901" t="s">
        <v>1160</v>
      </c>
    </row>
    <row r="25902" spans="1:15" x14ac:dyDescent="0.25">
      <c r="C25902" s="1" t="str">
        <f t="shared" si="404"/>
        <v>1900-01</v>
      </c>
    </row>
    <row r="25903" spans="1:15" x14ac:dyDescent="0.25">
      <c r="A25903">
        <v>250</v>
      </c>
      <c r="B25903" s="1">
        <v>31799</v>
      </c>
      <c r="C25903" s="1" t="str">
        <f t="shared" si="404"/>
        <v>1987-01</v>
      </c>
      <c r="D25903" s="1">
        <v>31798</v>
      </c>
      <c r="E25903" t="s">
        <v>7256</v>
      </c>
      <c r="F25903">
        <v>15009518</v>
      </c>
      <c r="G25903" t="s">
        <v>17</v>
      </c>
      <c r="H25903" t="s">
        <v>17</v>
      </c>
      <c r="I25903" t="s">
        <v>17</v>
      </c>
      <c r="J25903" t="s">
        <v>17</v>
      </c>
      <c r="K25903" t="s">
        <v>17</v>
      </c>
      <c r="L25903" t="s">
        <v>17</v>
      </c>
      <c r="M25903" t="s">
        <v>17</v>
      </c>
      <c r="N25903" t="s">
        <v>17</v>
      </c>
      <c r="O25903" t="s">
        <v>1160</v>
      </c>
    </row>
    <row r="25904" spans="1:15" x14ac:dyDescent="0.25">
      <c r="C25904" s="1" t="str">
        <f t="shared" si="404"/>
        <v>1900-01</v>
      </c>
    </row>
    <row r="25905" spans="1:15" x14ac:dyDescent="0.25">
      <c r="A25905">
        <v>249</v>
      </c>
      <c r="B25905" s="1">
        <v>31799</v>
      </c>
      <c r="C25905" s="1" t="str">
        <f t="shared" si="404"/>
        <v>1987-01</v>
      </c>
      <c r="D25905" s="1">
        <v>31798</v>
      </c>
      <c r="E25905" t="s">
        <v>7256</v>
      </c>
      <c r="F25905">
        <v>15109528</v>
      </c>
      <c r="G25905" t="s">
        <v>17</v>
      </c>
      <c r="H25905" t="s">
        <v>17</v>
      </c>
      <c r="I25905" t="s">
        <v>17</v>
      </c>
      <c r="J25905" t="s">
        <v>17</v>
      </c>
      <c r="K25905" t="s">
        <v>17</v>
      </c>
      <c r="L25905" t="s">
        <v>17</v>
      </c>
      <c r="M25905" t="s">
        <v>17</v>
      </c>
      <c r="N25905" t="s">
        <v>17</v>
      </c>
      <c r="O25905" t="s">
        <v>1160</v>
      </c>
    </row>
    <row r="25906" spans="1:15" x14ac:dyDescent="0.25">
      <c r="C25906" s="1" t="str">
        <f t="shared" si="404"/>
        <v>1900-01</v>
      </c>
    </row>
    <row r="25907" spans="1:15" x14ac:dyDescent="0.25">
      <c r="A25907">
        <v>251</v>
      </c>
      <c r="B25907" s="1">
        <v>31797</v>
      </c>
      <c r="C25907" s="1" t="str">
        <f t="shared" si="404"/>
        <v>1987-01</v>
      </c>
      <c r="D25907" s="1">
        <v>31795</v>
      </c>
      <c r="E25907" t="s">
        <v>7256</v>
      </c>
      <c r="F25907">
        <v>14810235</v>
      </c>
      <c r="G25907" t="s">
        <v>17</v>
      </c>
      <c r="H25907" t="s">
        <v>17</v>
      </c>
      <c r="I25907" t="s">
        <v>17</v>
      </c>
      <c r="J25907" t="s">
        <v>17</v>
      </c>
      <c r="K25907" t="s">
        <v>17</v>
      </c>
      <c r="L25907" t="s">
        <v>17</v>
      </c>
      <c r="M25907" t="s">
        <v>17</v>
      </c>
      <c r="N25907" t="s">
        <v>17</v>
      </c>
      <c r="O25907" t="s">
        <v>1160</v>
      </c>
    </row>
    <row r="25908" spans="1:15" x14ac:dyDescent="0.25">
      <c r="C25908" s="1" t="str">
        <f t="shared" si="404"/>
        <v>1900-01</v>
      </c>
    </row>
    <row r="25909" spans="1:15" x14ac:dyDescent="0.25">
      <c r="A25909">
        <v>254</v>
      </c>
      <c r="B25909" s="1">
        <v>31792</v>
      </c>
      <c r="C25909" s="1" t="str">
        <f t="shared" si="404"/>
        <v>1987-01</v>
      </c>
      <c r="D25909" s="1">
        <v>31791</v>
      </c>
      <c r="E25909" t="s">
        <v>7247</v>
      </c>
      <c r="F25909">
        <v>14109627</v>
      </c>
      <c r="G25909" t="s">
        <v>17</v>
      </c>
      <c r="H25909" t="s">
        <v>17</v>
      </c>
      <c r="I25909" t="s">
        <v>17</v>
      </c>
      <c r="J25909" t="s">
        <v>17</v>
      </c>
      <c r="K25909" t="s">
        <v>17</v>
      </c>
      <c r="L25909" t="s">
        <v>17</v>
      </c>
      <c r="M25909" t="s">
        <v>17</v>
      </c>
      <c r="N25909" t="s">
        <v>17</v>
      </c>
      <c r="O25909" t="s">
        <v>1160</v>
      </c>
    </row>
    <row r="25910" spans="1:15" x14ac:dyDescent="0.25">
      <c r="C25910" s="1" t="str">
        <f t="shared" si="404"/>
        <v>1900-01</v>
      </c>
    </row>
    <row r="25911" spans="1:15" x14ac:dyDescent="0.25">
      <c r="A25911">
        <v>255</v>
      </c>
      <c r="B25911" s="1">
        <v>31790</v>
      </c>
      <c r="C25911" s="1" t="str">
        <f t="shared" si="404"/>
        <v>1987-01</v>
      </c>
      <c r="D25911" s="1">
        <v>31789</v>
      </c>
      <c r="E25911" t="s">
        <v>7470</v>
      </c>
      <c r="F25911">
        <v>14409812</v>
      </c>
      <c r="G25911" t="s">
        <v>17</v>
      </c>
      <c r="H25911" t="s">
        <v>17</v>
      </c>
      <c r="I25911" t="s">
        <v>17</v>
      </c>
      <c r="J25911" t="s">
        <v>17</v>
      </c>
      <c r="K25911" t="s">
        <v>17</v>
      </c>
      <c r="L25911" t="s">
        <v>17</v>
      </c>
      <c r="M25911" t="s">
        <v>17</v>
      </c>
      <c r="N25911" t="s">
        <v>17</v>
      </c>
      <c r="O25911" t="s">
        <v>1160</v>
      </c>
    </row>
    <row r="25912" spans="1:15" x14ac:dyDescent="0.25">
      <c r="C25912" s="1" t="str">
        <f t="shared" si="404"/>
        <v>1900-01</v>
      </c>
    </row>
    <row r="25913" spans="1:15" x14ac:dyDescent="0.25">
      <c r="A25913">
        <v>252</v>
      </c>
      <c r="B25913" s="1">
        <v>31793</v>
      </c>
      <c r="C25913" s="1" t="str">
        <f t="shared" si="404"/>
        <v>1987-01</v>
      </c>
      <c r="D25913" s="1">
        <v>31789</v>
      </c>
      <c r="E25913" t="s">
        <v>7247</v>
      </c>
      <c r="F25913">
        <v>14609611</v>
      </c>
      <c r="G25913" t="s">
        <v>17</v>
      </c>
      <c r="H25913" t="s">
        <v>17</v>
      </c>
      <c r="I25913" t="s">
        <v>17</v>
      </c>
      <c r="J25913" t="s">
        <v>17</v>
      </c>
      <c r="K25913" t="s">
        <v>17</v>
      </c>
      <c r="L25913" t="s">
        <v>17</v>
      </c>
      <c r="M25913" t="s">
        <v>17</v>
      </c>
      <c r="N25913" t="s">
        <v>17</v>
      </c>
      <c r="O25913" t="s">
        <v>1160</v>
      </c>
    </row>
    <row r="25914" spans="1:15" x14ac:dyDescent="0.25">
      <c r="C25914" s="1" t="str">
        <f t="shared" si="404"/>
        <v>1900-01</v>
      </c>
    </row>
    <row r="25915" spans="1:15" x14ac:dyDescent="0.25">
      <c r="A25915">
        <v>253</v>
      </c>
      <c r="B25915" s="1">
        <v>31785</v>
      </c>
      <c r="C25915" s="1" t="str">
        <f t="shared" si="404"/>
        <v>1987-01</v>
      </c>
      <c r="D25915" s="1">
        <v>31785</v>
      </c>
      <c r="E25915" t="s">
        <v>7247</v>
      </c>
      <c r="F25915">
        <v>14409706</v>
      </c>
      <c r="G25915" t="s">
        <v>17</v>
      </c>
      <c r="H25915" t="s">
        <v>17</v>
      </c>
      <c r="I25915" t="s">
        <v>17</v>
      </c>
      <c r="J25915" t="s">
        <v>17</v>
      </c>
      <c r="K25915" t="s">
        <v>17</v>
      </c>
      <c r="L25915" t="s">
        <v>17</v>
      </c>
      <c r="M25915" t="s">
        <v>17</v>
      </c>
      <c r="N25915" t="s">
        <v>17</v>
      </c>
      <c r="O25915" t="s">
        <v>1160</v>
      </c>
    </row>
    <row r="25916" spans="1:15" x14ac:dyDescent="0.25">
      <c r="C25916" s="1" t="str">
        <f t="shared" si="404"/>
        <v>1900-01</v>
      </c>
    </row>
    <row r="25917" spans="1:15" x14ac:dyDescent="0.25">
      <c r="A25917">
        <v>256</v>
      </c>
      <c r="B25917" s="1">
        <v>31784</v>
      </c>
      <c r="C25917" s="1" t="str">
        <f t="shared" si="404"/>
        <v>1987-01</v>
      </c>
      <c r="D25917" s="1">
        <v>31782</v>
      </c>
      <c r="E25917" t="s">
        <v>7247</v>
      </c>
      <c r="F25917">
        <v>14509828</v>
      </c>
      <c r="G25917" t="s">
        <v>17</v>
      </c>
      <c r="H25917" t="s">
        <v>17</v>
      </c>
      <c r="I25917" t="s">
        <v>17</v>
      </c>
      <c r="J25917" t="s">
        <v>17</v>
      </c>
      <c r="K25917" t="s">
        <v>17</v>
      </c>
      <c r="L25917" t="s">
        <v>17</v>
      </c>
      <c r="M25917" t="s">
        <v>17</v>
      </c>
      <c r="N25917" t="s">
        <v>17</v>
      </c>
      <c r="O25917" t="s">
        <v>1160</v>
      </c>
    </row>
    <row r="25918" spans="1:15" x14ac:dyDescent="0.25">
      <c r="C25918" s="1" t="str">
        <f t="shared" si="404"/>
        <v>1900-01</v>
      </c>
    </row>
    <row r="25919" spans="1:15" x14ac:dyDescent="0.25">
      <c r="A25919">
        <v>257</v>
      </c>
      <c r="B25919" s="1">
        <v>31779</v>
      </c>
      <c r="C25919" s="1" t="str">
        <f t="shared" si="404"/>
        <v>1987-01</v>
      </c>
      <c r="D25919" s="1">
        <v>31779</v>
      </c>
      <c r="E25919" t="s">
        <v>8586</v>
      </c>
      <c r="F25919">
        <v>15808527</v>
      </c>
      <c r="G25919" t="s">
        <v>17</v>
      </c>
      <c r="H25919" t="s">
        <v>17</v>
      </c>
      <c r="I25919" t="s">
        <v>17</v>
      </c>
      <c r="J25919" t="s">
        <v>17</v>
      </c>
      <c r="K25919" t="s">
        <v>17</v>
      </c>
      <c r="L25919" t="s">
        <v>17</v>
      </c>
      <c r="M25919" t="s">
        <v>17</v>
      </c>
      <c r="N25919" t="s">
        <v>17</v>
      </c>
      <c r="O25919" t="s">
        <v>1160</v>
      </c>
    </row>
    <row r="25920" spans="1:15" x14ac:dyDescent="0.25">
      <c r="C25920" s="1" t="str">
        <f t="shared" si="404"/>
        <v>1900-01</v>
      </c>
    </row>
    <row r="25921" spans="1:15" x14ac:dyDescent="0.25">
      <c r="A25921">
        <v>258</v>
      </c>
      <c r="B25921" s="1">
        <v>31776</v>
      </c>
      <c r="C25921" s="1" t="str">
        <f t="shared" si="404"/>
        <v>1986-12</v>
      </c>
      <c r="D25921" s="1">
        <v>31771</v>
      </c>
      <c r="E25921" t="s">
        <v>7256</v>
      </c>
      <c r="F25921">
        <v>14709825</v>
      </c>
      <c r="G25921" t="s">
        <v>17</v>
      </c>
      <c r="H25921" t="s">
        <v>17</v>
      </c>
      <c r="I25921" t="s">
        <v>17</v>
      </c>
      <c r="J25921" t="s">
        <v>17</v>
      </c>
      <c r="K25921" t="s">
        <v>17</v>
      </c>
      <c r="L25921" t="s">
        <v>17</v>
      </c>
      <c r="M25921" t="s">
        <v>17</v>
      </c>
      <c r="N25921" t="s">
        <v>17</v>
      </c>
      <c r="O25921" t="s">
        <v>1160</v>
      </c>
    </row>
    <row r="25922" spans="1:15" x14ac:dyDescent="0.25">
      <c r="C25922" s="1" t="str">
        <f t="shared" si="404"/>
        <v>1900-01</v>
      </c>
    </row>
    <row r="25923" spans="1:15" x14ac:dyDescent="0.25">
      <c r="A25923">
        <v>260</v>
      </c>
      <c r="B25923" s="1">
        <v>31768</v>
      </c>
      <c r="C25923" s="1" t="str">
        <f t="shared" si="404"/>
        <v>1986-12</v>
      </c>
      <c r="D25923" s="1">
        <v>31767</v>
      </c>
      <c r="E25923" t="s">
        <v>7256</v>
      </c>
      <c r="F25923">
        <v>15409534</v>
      </c>
      <c r="G25923" t="s">
        <v>17</v>
      </c>
      <c r="H25923" t="s">
        <v>17</v>
      </c>
      <c r="I25923" t="s">
        <v>17</v>
      </c>
      <c r="J25923" t="s">
        <v>17</v>
      </c>
      <c r="K25923" t="s">
        <v>17</v>
      </c>
      <c r="L25923" t="s">
        <v>17</v>
      </c>
      <c r="M25923" t="s">
        <v>17</v>
      </c>
      <c r="N25923" t="s">
        <v>17</v>
      </c>
      <c r="O25923" t="s">
        <v>1160</v>
      </c>
    </row>
    <row r="25924" spans="1:15" x14ac:dyDescent="0.25">
      <c r="C25924" s="1" t="str">
        <f t="shared" ref="C25924:C25987" si="405">TEXT(B25924, "yyyy-mm")</f>
        <v>1900-01</v>
      </c>
    </row>
    <row r="25925" spans="1:15" x14ac:dyDescent="0.25">
      <c r="A25925">
        <v>259</v>
      </c>
      <c r="B25925" s="1">
        <v>31768</v>
      </c>
      <c r="C25925" s="1" t="str">
        <f t="shared" si="405"/>
        <v>1986-12</v>
      </c>
      <c r="D25925" s="1">
        <v>31767</v>
      </c>
      <c r="E25925" t="s">
        <v>7256</v>
      </c>
      <c r="F25925">
        <v>15309527</v>
      </c>
      <c r="G25925" t="s">
        <v>17</v>
      </c>
      <c r="H25925" t="s">
        <v>17</v>
      </c>
      <c r="I25925" t="s">
        <v>17</v>
      </c>
      <c r="J25925" t="s">
        <v>17</v>
      </c>
      <c r="K25925" t="s">
        <v>17</v>
      </c>
      <c r="L25925" t="s">
        <v>17</v>
      </c>
      <c r="M25925" t="s">
        <v>17</v>
      </c>
      <c r="N25925" t="s">
        <v>17</v>
      </c>
      <c r="O25925" t="s">
        <v>1160</v>
      </c>
    </row>
    <row r="25926" spans="1:15" x14ac:dyDescent="0.25">
      <c r="C25926" s="1" t="str">
        <f t="shared" si="405"/>
        <v>1900-01</v>
      </c>
    </row>
    <row r="25927" spans="1:15" x14ac:dyDescent="0.25">
      <c r="A25927">
        <v>261</v>
      </c>
      <c r="B25927" s="1">
        <v>31765</v>
      </c>
      <c r="C25927" s="1" t="str">
        <f t="shared" si="405"/>
        <v>1986-12</v>
      </c>
      <c r="D25927" s="1">
        <v>31764</v>
      </c>
      <c r="E25927" t="s">
        <v>7247</v>
      </c>
      <c r="F25927">
        <v>14409812</v>
      </c>
      <c r="G25927" t="s">
        <v>17</v>
      </c>
      <c r="H25927" t="s">
        <v>17</v>
      </c>
      <c r="I25927" t="s">
        <v>17</v>
      </c>
      <c r="J25927" t="s">
        <v>17</v>
      </c>
      <c r="K25927" t="s">
        <v>17</v>
      </c>
      <c r="L25927" t="s">
        <v>17</v>
      </c>
      <c r="M25927" t="s">
        <v>17</v>
      </c>
      <c r="N25927" t="s">
        <v>17</v>
      </c>
      <c r="O25927" t="s">
        <v>1160</v>
      </c>
    </row>
    <row r="25928" spans="1:15" x14ac:dyDescent="0.25">
      <c r="C25928" s="1" t="str">
        <f t="shared" si="405"/>
        <v>1900-01</v>
      </c>
    </row>
    <row r="25929" spans="1:15" x14ac:dyDescent="0.25">
      <c r="A25929">
        <v>262</v>
      </c>
      <c r="B25929" s="1">
        <v>31755</v>
      </c>
      <c r="C25929" s="1" t="str">
        <f t="shared" si="405"/>
        <v>1986-12</v>
      </c>
      <c r="D25929" s="1">
        <v>31754</v>
      </c>
      <c r="E25929" t="s">
        <v>7256</v>
      </c>
      <c r="F25929">
        <v>15009504</v>
      </c>
      <c r="G25929" t="s">
        <v>17</v>
      </c>
      <c r="H25929" t="s">
        <v>17</v>
      </c>
      <c r="I25929" t="s">
        <v>17</v>
      </c>
      <c r="J25929" t="s">
        <v>17</v>
      </c>
      <c r="K25929" t="s">
        <v>17</v>
      </c>
      <c r="L25929" t="s">
        <v>17</v>
      </c>
      <c r="M25929" t="s">
        <v>17</v>
      </c>
      <c r="N25929" t="s">
        <v>17</v>
      </c>
      <c r="O25929" t="s">
        <v>1160</v>
      </c>
    </row>
    <row r="25930" spans="1:15" x14ac:dyDescent="0.25">
      <c r="C25930" s="1" t="str">
        <f t="shared" si="405"/>
        <v>1900-01</v>
      </c>
    </row>
    <row r="25931" spans="1:15" x14ac:dyDescent="0.25">
      <c r="A25931">
        <v>263</v>
      </c>
      <c r="B25931" s="1">
        <v>31740</v>
      </c>
      <c r="C25931" s="1" t="str">
        <f t="shared" si="405"/>
        <v>1986-11</v>
      </c>
      <c r="D25931" s="1">
        <v>31738</v>
      </c>
      <c r="E25931" t="s">
        <v>7256</v>
      </c>
      <c r="F25931">
        <v>15309510</v>
      </c>
      <c r="G25931" t="s">
        <v>17</v>
      </c>
      <c r="H25931" t="s">
        <v>17</v>
      </c>
      <c r="I25931" t="s">
        <v>17</v>
      </c>
      <c r="J25931" t="s">
        <v>17</v>
      </c>
      <c r="K25931" t="s">
        <v>17</v>
      </c>
      <c r="L25931" t="s">
        <v>17</v>
      </c>
      <c r="M25931" t="s">
        <v>17</v>
      </c>
      <c r="N25931" t="s">
        <v>17</v>
      </c>
      <c r="O25931" t="s">
        <v>1160</v>
      </c>
    </row>
    <row r="25932" spans="1:15" x14ac:dyDescent="0.25">
      <c r="C25932" s="1" t="str">
        <f t="shared" si="405"/>
        <v>1900-01</v>
      </c>
    </row>
    <row r="25933" spans="1:15" x14ac:dyDescent="0.25">
      <c r="A25933">
        <v>264</v>
      </c>
      <c r="B25933" s="1">
        <v>31735</v>
      </c>
      <c r="C25933" s="1" t="str">
        <f t="shared" si="405"/>
        <v>1986-11</v>
      </c>
      <c r="D25933" s="1">
        <v>31734</v>
      </c>
      <c r="E25933" t="s">
        <v>8106</v>
      </c>
      <c r="F25933">
        <v>15808201</v>
      </c>
      <c r="G25933" t="s">
        <v>17</v>
      </c>
      <c r="H25933" t="s">
        <v>17</v>
      </c>
      <c r="I25933" t="s">
        <v>17</v>
      </c>
      <c r="J25933" t="s">
        <v>17</v>
      </c>
      <c r="K25933" t="s">
        <v>17</v>
      </c>
      <c r="L25933" t="s">
        <v>17</v>
      </c>
      <c r="M25933" t="s">
        <v>17</v>
      </c>
      <c r="N25933" t="s">
        <v>17</v>
      </c>
      <c r="O25933" t="s">
        <v>1160</v>
      </c>
    </row>
    <row r="25934" spans="1:15" x14ac:dyDescent="0.25">
      <c r="C25934" s="1" t="str">
        <f t="shared" si="405"/>
        <v>1900-01</v>
      </c>
    </row>
    <row r="25935" spans="1:15" x14ac:dyDescent="0.25">
      <c r="A25935">
        <v>265</v>
      </c>
      <c r="B25935" s="1">
        <v>31730</v>
      </c>
      <c r="C25935" s="1" t="str">
        <f t="shared" si="405"/>
        <v>1986-11</v>
      </c>
      <c r="D25935" s="1">
        <v>31729</v>
      </c>
      <c r="E25935" t="s">
        <v>7256</v>
      </c>
      <c r="F25935">
        <v>15109517</v>
      </c>
      <c r="G25935" t="s">
        <v>17</v>
      </c>
      <c r="H25935" t="s">
        <v>17</v>
      </c>
      <c r="I25935" t="s">
        <v>17</v>
      </c>
      <c r="J25935" t="s">
        <v>17</v>
      </c>
      <c r="K25935" t="s">
        <v>17</v>
      </c>
      <c r="L25935" t="s">
        <v>17</v>
      </c>
      <c r="M25935" t="s">
        <v>17</v>
      </c>
      <c r="N25935" t="s">
        <v>17</v>
      </c>
      <c r="O25935" t="s">
        <v>1160</v>
      </c>
    </row>
    <row r="25936" spans="1:15" x14ac:dyDescent="0.25">
      <c r="C25936" s="1" t="str">
        <f t="shared" si="405"/>
        <v>1900-01</v>
      </c>
    </row>
    <row r="25937" spans="1:15" x14ac:dyDescent="0.25">
      <c r="A25937">
        <v>266</v>
      </c>
      <c r="B25937" s="1">
        <v>31721</v>
      </c>
      <c r="C25937" s="1" t="str">
        <f t="shared" si="405"/>
        <v>1986-11</v>
      </c>
      <c r="D25937" s="1">
        <v>31720</v>
      </c>
      <c r="E25937" t="s">
        <v>7247</v>
      </c>
      <c r="F25937">
        <v>14509734</v>
      </c>
      <c r="G25937" t="s">
        <v>17</v>
      </c>
      <c r="H25937" t="s">
        <v>17</v>
      </c>
      <c r="I25937" t="s">
        <v>17</v>
      </c>
      <c r="J25937" t="s">
        <v>17</v>
      </c>
      <c r="K25937" t="s">
        <v>17</v>
      </c>
      <c r="L25937" t="s">
        <v>17</v>
      </c>
      <c r="M25937" t="s">
        <v>17</v>
      </c>
      <c r="N25937" t="s">
        <v>17</v>
      </c>
      <c r="O25937" t="s">
        <v>1160</v>
      </c>
    </row>
    <row r="25938" spans="1:15" x14ac:dyDescent="0.25">
      <c r="C25938" s="1" t="str">
        <f t="shared" si="405"/>
        <v>1900-01</v>
      </c>
    </row>
    <row r="25939" spans="1:15" x14ac:dyDescent="0.25">
      <c r="A25939">
        <v>267</v>
      </c>
      <c r="B25939" s="1">
        <v>31716</v>
      </c>
      <c r="C25939" s="1" t="str">
        <f t="shared" si="405"/>
        <v>1986-10</v>
      </c>
      <c r="D25939" s="1">
        <v>31715</v>
      </c>
      <c r="E25939" t="s">
        <v>7994</v>
      </c>
      <c r="F25939">
        <v>16307805</v>
      </c>
      <c r="G25939" t="s">
        <v>17</v>
      </c>
      <c r="H25939" t="s">
        <v>17</v>
      </c>
      <c r="I25939" t="s">
        <v>17</v>
      </c>
      <c r="J25939" t="s">
        <v>17</v>
      </c>
      <c r="K25939" t="s">
        <v>17</v>
      </c>
      <c r="L25939" t="s">
        <v>17</v>
      </c>
      <c r="M25939" t="s">
        <v>17</v>
      </c>
      <c r="N25939" t="s">
        <v>17</v>
      </c>
      <c r="O25939" t="s">
        <v>1160</v>
      </c>
    </row>
    <row r="25940" spans="1:15" x14ac:dyDescent="0.25">
      <c r="C25940" s="1" t="str">
        <f t="shared" si="405"/>
        <v>1900-01</v>
      </c>
    </row>
    <row r="25941" spans="1:15" x14ac:dyDescent="0.25">
      <c r="A25941">
        <v>268</v>
      </c>
      <c r="B25941" s="1">
        <v>31706</v>
      </c>
      <c r="C25941" s="1" t="str">
        <f t="shared" si="405"/>
        <v>1986-10</v>
      </c>
      <c r="D25941" s="1">
        <v>31705</v>
      </c>
      <c r="E25941" t="s">
        <v>7470</v>
      </c>
      <c r="F25941">
        <v>14110114</v>
      </c>
      <c r="G25941" t="s">
        <v>17</v>
      </c>
      <c r="H25941" t="s">
        <v>17</v>
      </c>
      <c r="I25941" t="s">
        <v>17</v>
      </c>
      <c r="J25941" t="s">
        <v>17</v>
      </c>
      <c r="K25941" t="s">
        <v>17</v>
      </c>
      <c r="L25941" t="s">
        <v>17</v>
      </c>
      <c r="M25941" t="s">
        <v>17</v>
      </c>
      <c r="N25941" t="s">
        <v>17</v>
      </c>
      <c r="O25941" t="s">
        <v>1160</v>
      </c>
    </row>
    <row r="25942" spans="1:15" x14ac:dyDescent="0.25">
      <c r="C25942" s="1" t="str">
        <f t="shared" si="405"/>
        <v>1900-01</v>
      </c>
    </row>
    <row r="25943" spans="1:15" x14ac:dyDescent="0.25">
      <c r="A25943">
        <v>269</v>
      </c>
      <c r="B25943" s="1">
        <v>31694</v>
      </c>
      <c r="C25943" s="1" t="str">
        <f t="shared" si="405"/>
        <v>1986-10</v>
      </c>
      <c r="D25943" s="1">
        <v>31693</v>
      </c>
      <c r="E25943" t="s">
        <v>7470</v>
      </c>
      <c r="F25943">
        <v>14210032</v>
      </c>
      <c r="G25943" t="s">
        <v>17</v>
      </c>
      <c r="H25943" t="s">
        <v>17</v>
      </c>
      <c r="I25943" t="s">
        <v>17</v>
      </c>
      <c r="J25943" t="s">
        <v>17</v>
      </c>
      <c r="K25943" t="s">
        <v>17</v>
      </c>
      <c r="L25943" t="s">
        <v>17</v>
      </c>
      <c r="M25943" t="s">
        <v>17</v>
      </c>
      <c r="N25943" t="s">
        <v>17</v>
      </c>
      <c r="O25943" t="s">
        <v>1160</v>
      </c>
    </row>
    <row r="25944" spans="1:15" x14ac:dyDescent="0.25">
      <c r="C25944" s="1" t="str">
        <f t="shared" si="405"/>
        <v>1900-01</v>
      </c>
    </row>
    <row r="25945" spans="1:15" x14ac:dyDescent="0.25">
      <c r="A25945">
        <v>270</v>
      </c>
      <c r="B25945" s="1">
        <v>31672</v>
      </c>
      <c r="C25945" s="1" t="str">
        <f t="shared" si="405"/>
        <v>1986-09</v>
      </c>
      <c r="D25945" s="1">
        <v>31671</v>
      </c>
      <c r="E25945" t="s">
        <v>7256</v>
      </c>
      <c r="F25945">
        <v>15109620</v>
      </c>
      <c r="G25945" t="s">
        <v>17</v>
      </c>
      <c r="H25945" t="s">
        <v>17</v>
      </c>
      <c r="I25945" t="s">
        <v>17</v>
      </c>
      <c r="J25945" t="s">
        <v>17</v>
      </c>
      <c r="K25945" t="s">
        <v>17</v>
      </c>
      <c r="L25945" t="s">
        <v>17</v>
      </c>
      <c r="M25945" t="s">
        <v>17</v>
      </c>
      <c r="N25945" t="s">
        <v>17</v>
      </c>
      <c r="O25945" t="s">
        <v>1160</v>
      </c>
    </row>
    <row r="25946" spans="1:15" x14ac:dyDescent="0.25">
      <c r="C25946" s="1" t="str">
        <f t="shared" si="405"/>
        <v>1900-01</v>
      </c>
    </row>
    <row r="25947" spans="1:15" x14ac:dyDescent="0.25">
      <c r="A25947">
        <v>271</v>
      </c>
      <c r="B25947" s="1">
        <v>31667</v>
      </c>
      <c r="C25947" s="1" t="str">
        <f t="shared" si="405"/>
        <v>1986-09</v>
      </c>
      <c r="D25947" s="1">
        <v>31667</v>
      </c>
      <c r="E25947" t="s">
        <v>7470</v>
      </c>
      <c r="F25947">
        <v>14210033</v>
      </c>
      <c r="G25947" t="s">
        <v>17</v>
      </c>
      <c r="H25947" t="s">
        <v>17</v>
      </c>
      <c r="I25947" t="s">
        <v>17</v>
      </c>
      <c r="J25947" t="s">
        <v>17</v>
      </c>
      <c r="K25947" t="s">
        <v>17</v>
      </c>
      <c r="L25947" t="s">
        <v>17</v>
      </c>
      <c r="M25947" t="s">
        <v>17</v>
      </c>
      <c r="N25947" t="s">
        <v>17</v>
      </c>
      <c r="O25947" t="s">
        <v>1160</v>
      </c>
    </row>
    <row r="25948" spans="1:15" x14ac:dyDescent="0.25">
      <c r="C25948" s="1" t="str">
        <f t="shared" si="405"/>
        <v>1900-01</v>
      </c>
    </row>
    <row r="25949" spans="1:15" x14ac:dyDescent="0.25">
      <c r="A25949">
        <v>272</v>
      </c>
      <c r="B25949" s="1">
        <v>31651</v>
      </c>
      <c r="C25949" s="1" t="str">
        <f t="shared" si="405"/>
        <v>1986-08</v>
      </c>
      <c r="D25949" s="1">
        <v>31651</v>
      </c>
      <c r="E25949" t="s">
        <v>7470</v>
      </c>
      <c r="F25949">
        <v>14110136</v>
      </c>
      <c r="G25949" t="s">
        <v>17</v>
      </c>
      <c r="H25949" t="s">
        <v>17</v>
      </c>
      <c r="I25949" t="s">
        <v>17</v>
      </c>
      <c r="J25949" t="s">
        <v>17</v>
      </c>
      <c r="K25949" t="s">
        <v>17</v>
      </c>
      <c r="L25949" t="s">
        <v>17</v>
      </c>
      <c r="M25949" t="s">
        <v>17</v>
      </c>
      <c r="N25949" t="s">
        <v>17</v>
      </c>
      <c r="O25949" t="s">
        <v>1160</v>
      </c>
    </row>
    <row r="25950" spans="1:15" x14ac:dyDescent="0.25">
      <c r="C25950" s="1" t="str">
        <f t="shared" si="405"/>
        <v>1900-01</v>
      </c>
    </row>
    <row r="25951" spans="1:15" x14ac:dyDescent="0.25">
      <c r="A25951">
        <v>273</v>
      </c>
      <c r="B25951" s="1">
        <v>31638</v>
      </c>
      <c r="C25951" s="1" t="str">
        <f t="shared" si="405"/>
        <v>1986-08</v>
      </c>
      <c r="D25951" s="1">
        <v>31638</v>
      </c>
      <c r="E25951" t="s">
        <v>9693</v>
      </c>
      <c r="F25951">
        <v>14009609</v>
      </c>
      <c r="G25951" t="s">
        <v>17</v>
      </c>
      <c r="H25951" t="s">
        <v>17</v>
      </c>
      <c r="I25951" t="s">
        <v>17</v>
      </c>
      <c r="J25951" t="s">
        <v>17</v>
      </c>
      <c r="K25951" t="s">
        <v>17</v>
      </c>
      <c r="L25951" t="s">
        <v>17</v>
      </c>
      <c r="M25951" t="s">
        <v>17</v>
      </c>
      <c r="N25951" t="s">
        <v>17</v>
      </c>
      <c r="O25951" t="s">
        <v>1160</v>
      </c>
    </row>
    <row r="25952" spans="1:15" x14ac:dyDescent="0.25">
      <c r="C25952" s="1" t="str">
        <f t="shared" si="405"/>
        <v>1900-01</v>
      </c>
    </row>
    <row r="25953" spans="1:15" x14ac:dyDescent="0.25">
      <c r="A25953">
        <v>274</v>
      </c>
      <c r="B25953" s="1">
        <v>31606</v>
      </c>
      <c r="C25953" s="1" t="str">
        <f t="shared" si="405"/>
        <v>1986-07</v>
      </c>
      <c r="D25953" s="1">
        <v>31608</v>
      </c>
      <c r="E25953" t="s">
        <v>8106</v>
      </c>
      <c r="F25953">
        <v>15808509</v>
      </c>
      <c r="G25953" t="s">
        <v>17</v>
      </c>
      <c r="H25953" t="s">
        <v>17</v>
      </c>
      <c r="I25953" t="s">
        <v>17</v>
      </c>
      <c r="J25953" t="s">
        <v>17</v>
      </c>
      <c r="K25953" t="s">
        <v>17</v>
      </c>
      <c r="L25953" t="s">
        <v>17</v>
      </c>
      <c r="M25953" t="s">
        <v>17</v>
      </c>
      <c r="N25953" t="s">
        <v>17</v>
      </c>
      <c r="O25953" t="s">
        <v>1160</v>
      </c>
    </row>
    <row r="25954" spans="1:15" x14ac:dyDescent="0.25">
      <c r="C25954" s="1" t="str">
        <f t="shared" si="405"/>
        <v>1900-01</v>
      </c>
    </row>
    <row r="25955" spans="1:15" x14ac:dyDescent="0.25">
      <c r="A25955">
        <v>275</v>
      </c>
      <c r="B25955" s="1">
        <v>31607</v>
      </c>
      <c r="C25955" s="1" t="str">
        <f t="shared" si="405"/>
        <v>1986-07</v>
      </c>
      <c r="D25955" s="1">
        <v>31606</v>
      </c>
      <c r="E25955" t="s">
        <v>7470</v>
      </c>
      <c r="F25955">
        <v>14409821</v>
      </c>
      <c r="G25955" t="s">
        <v>17</v>
      </c>
      <c r="H25955" t="s">
        <v>17</v>
      </c>
      <c r="I25955" t="s">
        <v>17</v>
      </c>
      <c r="J25955" t="s">
        <v>17</v>
      </c>
      <c r="K25955" t="s">
        <v>17</v>
      </c>
      <c r="L25955" t="s">
        <v>17</v>
      </c>
      <c r="M25955" t="s">
        <v>17</v>
      </c>
      <c r="N25955" t="s">
        <v>17</v>
      </c>
      <c r="O25955" t="s">
        <v>1160</v>
      </c>
    </row>
    <row r="25956" spans="1:15" x14ac:dyDescent="0.25">
      <c r="C25956" s="1" t="str">
        <f t="shared" si="405"/>
        <v>1900-01</v>
      </c>
    </row>
    <row r="25957" spans="1:15" x14ac:dyDescent="0.25">
      <c r="A25957">
        <v>276</v>
      </c>
      <c r="B25957" s="1">
        <v>31588</v>
      </c>
      <c r="C25957" s="1" t="str">
        <f t="shared" si="405"/>
        <v>1986-06</v>
      </c>
      <c r="D25957" s="1">
        <v>31588</v>
      </c>
      <c r="E25957" t="s">
        <v>7156</v>
      </c>
      <c r="F25957">
        <v>15709529</v>
      </c>
      <c r="G25957" t="s">
        <v>17</v>
      </c>
      <c r="H25957" t="s">
        <v>17</v>
      </c>
      <c r="I25957" t="s">
        <v>17</v>
      </c>
      <c r="J25957" t="s">
        <v>17</v>
      </c>
      <c r="K25957" t="s">
        <v>17</v>
      </c>
      <c r="L25957" t="s">
        <v>17</v>
      </c>
      <c r="M25957" t="s">
        <v>17</v>
      </c>
      <c r="N25957" t="s">
        <v>17</v>
      </c>
      <c r="O25957" t="s">
        <v>1160</v>
      </c>
    </row>
    <row r="25958" spans="1:15" x14ac:dyDescent="0.25">
      <c r="C25958" s="1" t="str">
        <f t="shared" si="405"/>
        <v>1900-01</v>
      </c>
    </row>
    <row r="25959" spans="1:15" x14ac:dyDescent="0.25">
      <c r="A25959">
        <v>277</v>
      </c>
      <c r="B25959" s="1">
        <v>31586</v>
      </c>
      <c r="C25959" s="1" t="str">
        <f t="shared" si="405"/>
        <v>1986-06</v>
      </c>
      <c r="D25959" s="1">
        <v>31583</v>
      </c>
      <c r="E25959" t="s">
        <v>8106</v>
      </c>
      <c r="F25959">
        <v>15908531</v>
      </c>
      <c r="G25959" t="s">
        <v>17</v>
      </c>
      <c r="H25959" t="s">
        <v>17</v>
      </c>
      <c r="I25959" t="s">
        <v>17</v>
      </c>
      <c r="J25959" t="s">
        <v>17</v>
      </c>
      <c r="K25959" t="s">
        <v>17</v>
      </c>
      <c r="L25959" t="s">
        <v>17</v>
      </c>
      <c r="M25959" t="s">
        <v>17</v>
      </c>
      <c r="N25959" t="s">
        <v>17</v>
      </c>
      <c r="O25959" t="s">
        <v>1160</v>
      </c>
    </row>
    <row r="25960" spans="1:15" x14ac:dyDescent="0.25">
      <c r="C25960" s="1" t="str">
        <f t="shared" si="405"/>
        <v>1900-01</v>
      </c>
    </row>
    <row r="25961" spans="1:15" x14ac:dyDescent="0.25">
      <c r="A25961">
        <v>280</v>
      </c>
      <c r="B25961" s="1">
        <v>31553</v>
      </c>
      <c r="C25961" s="1" t="str">
        <f t="shared" si="405"/>
        <v>1986-05</v>
      </c>
      <c r="D25961" s="1">
        <v>31552</v>
      </c>
      <c r="E25961" t="s">
        <v>7247</v>
      </c>
      <c r="F25961">
        <v>14409208</v>
      </c>
      <c r="G25961" t="s">
        <v>17</v>
      </c>
      <c r="H25961" t="s">
        <v>17</v>
      </c>
      <c r="I25961" t="s">
        <v>17</v>
      </c>
      <c r="J25961" t="s">
        <v>17</v>
      </c>
      <c r="K25961" t="s">
        <v>17</v>
      </c>
      <c r="L25961" t="s">
        <v>17</v>
      </c>
      <c r="M25961" t="s">
        <v>17</v>
      </c>
      <c r="N25961" t="s">
        <v>17</v>
      </c>
      <c r="O25961" t="s">
        <v>1160</v>
      </c>
    </row>
    <row r="25962" spans="1:15" x14ac:dyDescent="0.25">
      <c r="C25962" s="1" t="str">
        <f t="shared" si="405"/>
        <v>1900-01</v>
      </c>
    </row>
    <row r="25963" spans="1:15" x14ac:dyDescent="0.25">
      <c r="A25963">
        <v>278</v>
      </c>
      <c r="B25963" s="1">
        <v>31544</v>
      </c>
      <c r="C25963" s="1" t="str">
        <f t="shared" si="405"/>
        <v>1986-05</v>
      </c>
      <c r="D25963" s="1">
        <v>31543</v>
      </c>
      <c r="E25963" t="s">
        <v>7833</v>
      </c>
      <c r="F25963">
        <v>13010714</v>
      </c>
      <c r="G25963" t="s">
        <v>17</v>
      </c>
      <c r="H25963" t="s">
        <v>17</v>
      </c>
      <c r="I25963" t="s">
        <v>17</v>
      </c>
      <c r="J25963" t="s">
        <v>17</v>
      </c>
      <c r="K25963" t="s">
        <v>17</v>
      </c>
      <c r="L25963" t="s">
        <v>17</v>
      </c>
      <c r="M25963" t="s">
        <v>17</v>
      </c>
      <c r="N25963" t="s">
        <v>17</v>
      </c>
      <c r="O25963" t="s">
        <v>1160</v>
      </c>
    </row>
    <row r="25964" spans="1:15" x14ac:dyDescent="0.25">
      <c r="C25964" s="1" t="str">
        <f t="shared" si="405"/>
        <v>1900-01</v>
      </c>
    </row>
    <row r="25965" spans="1:15" x14ac:dyDescent="0.25">
      <c r="A25965">
        <v>279</v>
      </c>
      <c r="B25965" s="1">
        <v>31526</v>
      </c>
      <c r="C25965" s="1" t="str">
        <f t="shared" si="405"/>
        <v>1986-04</v>
      </c>
      <c r="D25965" s="1">
        <v>31526</v>
      </c>
      <c r="E25965" t="s">
        <v>7470</v>
      </c>
      <c r="F25965">
        <v>13910116</v>
      </c>
      <c r="G25965" t="s">
        <v>17</v>
      </c>
      <c r="H25965" t="s">
        <v>17</v>
      </c>
      <c r="I25965" t="s">
        <v>17</v>
      </c>
      <c r="J25965" t="s">
        <v>17</v>
      </c>
      <c r="K25965" t="s">
        <v>17</v>
      </c>
      <c r="L25965" t="s">
        <v>17</v>
      </c>
      <c r="M25965" t="s">
        <v>17</v>
      </c>
      <c r="N25965" t="s">
        <v>17</v>
      </c>
      <c r="O25965" t="s">
        <v>1160</v>
      </c>
    </row>
    <row r="25966" spans="1:15" x14ac:dyDescent="0.25">
      <c r="C25966" s="1" t="str">
        <f t="shared" si="405"/>
        <v>1900-01</v>
      </c>
    </row>
    <row r="25967" spans="1:15" x14ac:dyDescent="0.25">
      <c r="A25967">
        <v>281</v>
      </c>
      <c r="B25967" s="1">
        <v>31524</v>
      </c>
      <c r="C25967" s="1" t="str">
        <f t="shared" si="405"/>
        <v>1986-04</v>
      </c>
      <c r="D25967" s="1">
        <v>31523</v>
      </c>
      <c r="E25967" t="s">
        <v>7833</v>
      </c>
      <c r="F25967">
        <v>13010710</v>
      </c>
      <c r="G25967" t="s">
        <v>17</v>
      </c>
      <c r="H25967" t="s">
        <v>17</v>
      </c>
      <c r="I25967" t="s">
        <v>17</v>
      </c>
      <c r="J25967" t="s">
        <v>17</v>
      </c>
      <c r="K25967" t="s">
        <v>17</v>
      </c>
      <c r="L25967" t="s">
        <v>17</v>
      </c>
      <c r="M25967" t="s">
        <v>17</v>
      </c>
      <c r="N25967" t="s">
        <v>17</v>
      </c>
      <c r="O25967" t="s">
        <v>1160</v>
      </c>
    </row>
    <row r="25968" spans="1:15" x14ac:dyDescent="0.25">
      <c r="C25968" s="1" t="str">
        <f t="shared" si="405"/>
        <v>1900-01</v>
      </c>
    </row>
    <row r="25969" spans="1:15" x14ac:dyDescent="0.25">
      <c r="A25969">
        <v>283</v>
      </c>
      <c r="B25969" s="1">
        <v>31509</v>
      </c>
      <c r="C25969" s="1" t="str">
        <f t="shared" si="405"/>
        <v>1986-04</v>
      </c>
      <c r="D25969" s="1">
        <v>31507</v>
      </c>
      <c r="E25969" t="s">
        <v>7470</v>
      </c>
      <c r="F25969">
        <v>14210231</v>
      </c>
      <c r="G25969" t="s">
        <v>17</v>
      </c>
      <c r="H25969" t="s">
        <v>17</v>
      </c>
      <c r="I25969" t="s">
        <v>17</v>
      </c>
      <c r="J25969" t="s">
        <v>17</v>
      </c>
      <c r="K25969" t="s">
        <v>17</v>
      </c>
      <c r="L25969" t="s">
        <v>17</v>
      </c>
      <c r="M25969" t="s">
        <v>17</v>
      </c>
      <c r="N25969" t="s">
        <v>17</v>
      </c>
      <c r="O25969" t="s">
        <v>1160</v>
      </c>
    </row>
    <row r="25970" spans="1:15" x14ac:dyDescent="0.25">
      <c r="C25970" s="1" t="str">
        <f t="shared" si="405"/>
        <v>1900-01</v>
      </c>
    </row>
    <row r="25971" spans="1:15" x14ac:dyDescent="0.25">
      <c r="A25971">
        <v>284</v>
      </c>
      <c r="B25971" s="1">
        <v>31509</v>
      </c>
      <c r="C25971" s="1" t="str">
        <f t="shared" si="405"/>
        <v>1986-04</v>
      </c>
      <c r="D25971" s="1">
        <v>31507</v>
      </c>
      <c r="E25971" t="s">
        <v>7470</v>
      </c>
      <c r="F25971">
        <v>13910103</v>
      </c>
      <c r="G25971" t="s">
        <v>17</v>
      </c>
      <c r="H25971" t="s">
        <v>17</v>
      </c>
      <c r="I25971" t="s">
        <v>17</v>
      </c>
      <c r="J25971" t="s">
        <v>17</v>
      </c>
      <c r="K25971" t="s">
        <v>17</v>
      </c>
      <c r="L25971" t="s">
        <v>17</v>
      </c>
      <c r="M25971" t="s">
        <v>17</v>
      </c>
      <c r="N25971" t="s">
        <v>17</v>
      </c>
      <c r="O25971" t="s">
        <v>1160</v>
      </c>
    </row>
    <row r="25972" spans="1:15" x14ac:dyDescent="0.25">
      <c r="C25972" s="1" t="str">
        <f t="shared" si="405"/>
        <v>1900-01</v>
      </c>
    </row>
    <row r="25973" spans="1:15" x14ac:dyDescent="0.25">
      <c r="A25973">
        <v>285</v>
      </c>
      <c r="B25973" s="1">
        <v>31509</v>
      </c>
      <c r="C25973" s="1" t="str">
        <f t="shared" si="405"/>
        <v>1986-04</v>
      </c>
      <c r="D25973" s="1">
        <v>31507</v>
      </c>
      <c r="E25973" t="s">
        <v>7470</v>
      </c>
      <c r="F25973">
        <v>13910006</v>
      </c>
      <c r="G25973" t="s">
        <v>17</v>
      </c>
      <c r="H25973" t="s">
        <v>17</v>
      </c>
      <c r="I25973" t="s">
        <v>17</v>
      </c>
      <c r="J25973" t="s">
        <v>17</v>
      </c>
      <c r="K25973" t="s">
        <v>17</v>
      </c>
      <c r="L25973" t="s">
        <v>17</v>
      </c>
      <c r="M25973" t="s">
        <v>17</v>
      </c>
      <c r="N25973" t="s">
        <v>17</v>
      </c>
      <c r="O25973" t="s">
        <v>1160</v>
      </c>
    </row>
    <row r="25974" spans="1:15" x14ac:dyDescent="0.25">
      <c r="C25974" s="1" t="str">
        <f t="shared" si="405"/>
        <v>1900-01</v>
      </c>
    </row>
    <row r="25975" spans="1:15" x14ac:dyDescent="0.25">
      <c r="A25975">
        <v>286</v>
      </c>
      <c r="B25975" s="1">
        <v>31503</v>
      </c>
      <c r="C25975" s="1" t="str">
        <f t="shared" si="405"/>
        <v>1986-04</v>
      </c>
      <c r="D25975" s="1">
        <v>31500</v>
      </c>
      <c r="E25975" t="s">
        <v>7256</v>
      </c>
      <c r="F25975">
        <v>15208606</v>
      </c>
      <c r="G25975" t="s">
        <v>17</v>
      </c>
      <c r="H25975" t="s">
        <v>17</v>
      </c>
      <c r="I25975" t="s">
        <v>17</v>
      </c>
      <c r="J25975" t="s">
        <v>17</v>
      </c>
      <c r="K25975" t="s">
        <v>17</v>
      </c>
      <c r="L25975" t="s">
        <v>17</v>
      </c>
      <c r="M25975" t="s">
        <v>17</v>
      </c>
      <c r="N25975" t="s">
        <v>17</v>
      </c>
      <c r="O25975" t="s">
        <v>1160</v>
      </c>
    </row>
    <row r="25976" spans="1:15" x14ac:dyDescent="0.25">
      <c r="C25976" s="1" t="str">
        <f t="shared" si="405"/>
        <v>1900-01</v>
      </c>
    </row>
    <row r="25977" spans="1:15" x14ac:dyDescent="0.25">
      <c r="A25977">
        <v>287</v>
      </c>
      <c r="B25977" s="1">
        <v>31499</v>
      </c>
      <c r="C25977" s="1" t="str">
        <f t="shared" si="405"/>
        <v>1986-03</v>
      </c>
      <c r="D25977" s="1">
        <v>31498</v>
      </c>
      <c r="E25977" t="s">
        <v>8586</v>
      </c>
      <c r="F25977">
        <v>15908531</v>
      </c>
      <c r="G25977" t="s">
        <v>17</v>
      </c>
      <c r="H25977" t="s">
        <v>17</v>
      </c>
      <c r="I25977" t="s">
        <v>17</v>
      </c>
      <c r="J25977" t="s">
        <v>17</v>
      </c>
      <c r="K25977" t="s">
        <v>17</v>
      </c>
      <c r="L25977" t="s">
        <v>17</v>
      </c>
      <c r="M25977" t="s">
        <v>17</v>
      </c>
      <c r="N25977" t="s">
        <v>17</v>
      </c>
      <c r="O25977" t="s">
        <v>1160</v>
      </c>
    </row>
    <row r="25978" spans="1:15" x14ac:dyDescent="0.25">
      <c r="C25978" s="1" t="str">
        <f t="shared" si="405"/>
        <v>1900-01</v>
      </c>
    </row>
    <row r="25979" spans="1:15" x14ac:dyDescent="0.25">
      <c r="A25979">
        <v>288</v>
      </c>
      <c r="B25979" s="1">
        <v>31484</v>
      </c>
      <c r="C25979" s="1" t="str">
        <f t="shared" si="405"/>
        <v>1986-03</v>
      </c>
      <c r="D25979" s="1">
        <v>31484</v>
      </c>
      <c r="E25979" t="s">
        <v>7470</v>
      </c>
      <c r="F25979">
        <v>14010006</v>
      </c>
      <c r="G25979" t="s">
        <v>17</v>
      </c>
      <c r="H25979" t="s">
        <v>17</v>
      </c>
      <c r="I25979" t="s">
        <v>17</v>
      </c>
      <c r="J25979" t="s">
        <v>17</v>
      </c>
      <c r="K25979" t="s">
        <v>17</v>
      </c>
      <c r="L25979" t="s">
        <v>17</v>
      </c>
      <c r="M25979" t="s">
        <v>17</v>
      </c>
      <c r="N25979" t="s">
        <v>17</v>
      </c>
      <c r="O25979" t="s">
        <v>1160</v>
      </c>
    </row>
    <row r="25980" spans="1:15" x14ac:dyDescent="0.25">
      <c r="C25980" s="1" t="str">
        <f t="shared" si="405"/>
        <v>1900-01</v>
      </c>
    </row>
    <row r="25981" spans="1:15" x14ac:dyDescent="0.25">
      <c r="A25981">
        <v>289</v>
      </c>
      <c r="B25981" s="1">
        <v>31483</v>
      </c>
      <c r="C25981" s="1" t="str">
        <f t="shared" si="405"/>
        <v>1986-03</v>
      </c>
      <c r="D25981" s="1">
        <v>31482</v>
      </c>
      <c r="E25981" t="s">
        <v>7247</v>
      </c>
      <c r="F25981">
        <v>14709813</v>
      </c>
      <c r="G25981" t="s">
        <v>17</v>
      </c>
      <c r="H25981" t="s">
        <v>17</v>
      </c>
      <c r="I25981" t="s">
        <v>17</v>
      </c>
      <c r="J25981" t="s">
        <v>17</v>
      </c>
      <c r="K25981" t="s">
        <v>17</v>
      </c>
      <c r="L25981" t="s">
        <v>17</v>
      </c>
      <c r="M25981" t="s">
        <v>17</v>
      </c>
      <c r="N25981" t="s">
        <v>17</v>
      </c>
      <c r="O25981" t="s">
        <v>1160</v>
      </c>
    </row>
    <row r="25982" spans="1:15" x14ac:dyDescent="0.25">
      <c r="C25982" s="1" t="str">
        <f t="shared" si="405"/>
        <v>1900-01</v>
      </c>
    </row>
    <row r="25983" spans="1:15" x14ac:dyDescent="0.25">
      <c r="A25983">
        <v>290</v>
      </c>
      <c r="B25983" s="1">
        <v>31474</v>
      </c>
      <c r="C25983" s="1" t="str">
        <f t="shared" si="405"/>
        <v>1986-03</v>
      </c>
      <c r="D25983" s="1">
        <v>31471</v>
      </c>
      <c r="E25983" t="s">
        <v>7256</v>
      </c>
      <c r="F25983">
        <v>15109622</v>
      </c>
      <c r="G25983" t="s">
        <v>17</v>
      </c>
      <c r="H25983" t="s">
        <v>17</v>
      </c>
      <c r="I25983" t="s">
        <v>17</v>
      </c>
      <c r="J25983" t="s">
        <v>17</v>
      </c>
      <c r="K25983" t="s">
        <v>17</v>
      </c>
      <c r="L25983" t="s">
        <v>17</v>
      </c>
      <c r="M25983" t="s">
        <v>17</v>
      </c>
      <c r="N25983" t="s">
        <v>17</v>
      </c>
      <c r="O25983" t="s">
        <v>1160</v>
      </c>
    </row>
    <row r="25984" spans="1:15" x14ac:dyDescent="0.25">
      <c r="C25984" s="1" t="str">
        <f t="shared" si="405"/>
        <v>1900-01</v>
      </c>
    </row>
    <row r="25985" spans="1:15" x14ac:dyDescent="0.25">
      <c r="A25985">
        <v>291</v>
      </c>
      <c r="B25985" s="1">
        <v>31471</v>
      </c>
      <c r="C25985" s="1" t="str">
        <f t="shared" si="405"/>
        <v>1986-02</v>
      </c>
      <c r="D25985" s="1">
        <v>31470</v>
      </c>
      <c r="E25985" t="s">
        <v>7247</v>
      </c>
      <c r="F25985">
        <v>14409809</v>
      </c>
      <c r="G25985" t="s">
        <v>17</v>
      </c>
      <c r="H25985" t="s">
        <v>17</v>
      </c>
      <c r="I25985" t="s">
        <v>17</v>
      </c>
      <c r="J25985" t="s">
        <v>17</v>
      </c>
      <c r="K25985" t="s">
        <v>17</v>
      </c>
      <c r="L25985" t="s">
        <v>17</v>
      </c>
      <c r="M25985" t="s">
        <v>17</v>
      </c>
      <c r="N25985" t="s">
        <v>17</v>
      </c>
      <c r="O25985" t="s">
        <v>1160</v>
      </c>
    </row>
    <row r="25986" spans="1:15" x14ac:dyDescent="0.25">
      <c r="C25986" s="1" t="str">
        <f t="shared" si="405"/>
        <v>1900-01</v>
      </c>
    </row>
    <row r="25987" spans="1:15" x14ac:dyDescent="0.25">
      <c r="A25987">
        <v>292</v>
      </c>
      <c r="B25987" s="1">
        <v>31455</v>
      </c>
      <c r="C25987" s="1" t="str">
        <f t="shared" si="405"/>
        <v>1986-02</v>
      </c>
      <c r="D25987" s="1">
        <v>31455</v>
      </c>
      <c r="E25987" t="s">
        <v>7470</v>
      </c>
      <c r="F25987">
        <v>14310033</v>
      </c>
      <c r="G25987" t="s">
        <v>17</v>
      </c>
      <c r="H25987" t="s">
        <v>17</v>
      </c>
      <c r="I25987" t="s">
        <v>17</v>
      </c>
      <c r="J25987" t="s">
        <v>17</v>
      </c>
      <c r="K25987" t="s">
        <v>17</v>
      </c>
      <c r="L25987" t="s">
        <v>17</v>
      </c>
      <c r="M25987" t="s">
        <v>17</v>
      </c>
      <c r="N25987" t="s">
        <v>17</v>
      </c>
      <c r="O25987" t="s">
        <v>1160</v>
      </c>
    </row>
    <row r="25988" spans="1:15" x14ac:dyDescent="0.25">
      <c r="C25988" s="1" t="str">
        <f t="shared" ref="C25988:C26051" si="406">TEXT(B25988, "yyyy-mm")</f>
        <v>1900-01</v>
      </c>
    </row>
    <row r="25989" spans="1:15" x14ac:dyDescent="0.25">
      <c r="A25989">
        <v>293</v>
      </c>
      <c r="B25989" s="1">
        <v>31455</v>
      </c>
      <c r="C25989" s="1" t="str">
        <f t="shared" si="406"/>
        <v>1986-02</v>
      </c>
      <c r="D25989" s="1">
        <v>31454</v>
      </c>
      <c r="E25989" t="s">
        <v>8106</v>
      </c>
      <c r="F25989">
        <v>15808517</v>
      </c>
      <c r="G25989" t="s">
        <v>17</v>
      </c>
      <c r="H25989" t="s">
        <v>17</v>
      </c>
      <c r="I25989" t="s">
        <v>17</v>
      </c>
      <c r="J25989" t="s">
        <v>17</v>
      </c>
      <c r="K25989" t="s">
        <v>17</v>
      </c>
      <c r="L25989" t="s">
        <v>17</v>
      </c>
      <c r="M25989" t="s">
        <v>17</v>
      </c>
      <c r="N25989" t="s">
        <v>17</v>
      </c>
      <c r="O25989" t="s">
        <v>1160</v>
      </c>
    </row>
    <row r="25990" spans="1:15" x14ac:dyDescent="0.25">
      <c r="C25990" s="1" t="str">
        <f t="shared" si="406"/>
        <v>1900-01</v>
      </c>
    </row>
    <row r="25991" spans="1:15" x14ac:dyDescent="0.25">
      <c r="A25991">
        <v>294</v>
      </c>
      <c r="B25991" s="1">
        <v>31442</v>
      </c>
      <c r="C25991" s="1" t="str">
        <f t="shared" si="406"/>
        <v>1986-01</v>
      </c>
      <c r="D25991" s="1">
        <v>31441</v>
      </c>
      <c r="E25991" t="s">
        <v>7470</v>
      </c>
      <c r="F25991">
        <v>13910010</v>
      </c>
      <c r="G25991" t="s">
        <v>17</v>
      </c>
      <c r="H25991" t="s">
        <v>17</v>
      </c>
      <c r="I25991" t="s">
        <v>17</v>
      </c>
      <c r="J25991" t="s">
        <v>17</v>
      </c>
      <c r="K25991" t="s">
        <v>17</v>
      </c>
      <c r="L25991" t="s">
        <v>17</v>
      </c>
      <c r="M25991" t="s">
        <v>17</v>
      </c>
      <c r="N25991" t="s">
        <v>17</v>
      </c>
      <c r="O25991" t="s">
        <v>1160</v>
      </c>
    </row>
    <row r="25992" spans="1:15" x14ac:dyDescent="0.25">
      <c r="C25992" s="1" t="str">
        <f t="shared" si="406"/>
        <v>1900-01</v>
      </c>
    </row>
    <row r="25993" spans="1:15" x14ac:dyDescent="0.25">
      <c r="A25993">
        <v>296</v>
      </c>
      <c r="B25993" s="1">
        <v>31442</v>
      </c>
      <c r="C25993" s="1" t="str">
        <f t="shared" si="406"/>
        <v>1986-01</v>
      </c>
      <c r="D25993" s="1">
        <v>31441</v>
      </c>
      <c r="E25993" t="s">
        <v>7470</v>
      </c>
      <c r="F25993">
        <v>13910010</v>
      </c>
      <c r="G25993" t="s">
        <v>17</v>
      </c>
      <c r="H25993" t="s">
        <v>17</v>
      </c>
      <c r="I25993" t="s">
        <v>17</v>
      </c>
      <c r="J25993" t="s">
        <v>17</v>
      </c>
      <c r="K25993" t="s">
        <v>17</v>
      </c>
      <c r="L25993" t="s">
        <v>17</v>
      </c>
      <c r="M25993" t="s">
        <v>17</v>
      </c>
      <c r="N25993" t="s">
        <v>17</v>
      </c>
      <c r="O25993" t="s">
        <v>1160</v>
      </c>
    </row>
    <row r="25994" spans="1:15" x14ac:dyDescent="0.25">
      <c r="C25994" s="1" t="str">
        <f t="shared" si="406"/>
        <v>1900-01</v>
      </c>
    </row>
    <row r="25995" spans="1:15" x14ac:dyDescent="0.25">
      <c r="A25995">
        <v>297</v>
      </c>
      <c r="B25995" s="1">
        <v>31425</v>
      </c>
      <c r="C25995" s="1" t="str">
        <f t="shared" si="406"/>
        <v>1986-01</v>
      </c>
      <c r="D25995" s="1">
        <v>31423</v>
      </c>
      <c r="E25995" t="s">
        <v>7470</v>
      </c>
      <c r="F25995">
        <v>14210007</v>
      </c>
      <c r="G25995" t="s">
        <v>17</v>
      </c>
      <c r="H25995" t="s">
        <v>17</v>
      </c>
      <c r="I25995" t="s">
        <v>17</v>
      </c>
      <c r="J25995" t="s">
        <v>17</v>
      </c>
      <c r="K25995" t="s">
        <v>17</v>
      </c>
      <c r="L25995" t="s">
        <v>17</v>
      </c>
      <c r="M25995" t="s">
        <v>17</v>
      </c>
      <c r="N25995" t="s">
        <v>17</v>
      </c>
      <c r="O25995" t="s">
        <v>1160</v>
      </c>
    </row>
    <row r="25996" spans="1:15" x14ac:dyDescent="0.25">
      <c r="C25996" s="1" t="str">
        <f t="shared" si="406"/>
        <v>1900-01</v>
      </c>
    </row>
    <row r="25997" spans="1:15" x14ac:dyDescent="0.25">
      <c r="A25997">
        <v>298</v>
      </c>
      <c r="B25997" s="1">
        <v>31415</v>
      </c>
      <c r="C25997" s="1" t="str">
        <f t="shared" si="406"/>
        <v>1986-01</v>
      </c>
      <c r="D25997" s="1">
        <v>31415</v>
      </c>
      <c r="E25997" t="s">
        <v>7256</v>
      </c>
      <c r="F25997">
        <v>14709813</v>
      </c>
      <c r="G25997" t="s">
        <v>17</v>
      </c>
      <c r="H25997" t="s">
        <v>17</v>
      </c>
      <c r="I25997" t="s">
        <v>17</v>
      </c>
      <c r="J25997" t="s">
        <v>17</v>
      </c>
      <c r="K25997" t="s">
        <v>17</v>
      </c>
      <c r="L25997" t="s">
        <v>17</v>
      </c>
      <c r="M25997" t="s">
        <v>17</v>
      </c>
      <c r="N25997" t="s">
        <v>17</v>
      </c>
      <c r="O25997" t="s">
        <v>1160</v>
      </c>
    </row>
    <row r="25998" spans="1:15" x14ac:dyDescent="0.25">
      <c r="C25998" s="1" t="str">
        <f t="shared" si="406"/>
        <v>1900-01</v>
      </c>
    </row>
    <row r="25999" spans="1:15" x14ac:dyDescent="0.25">
      <c r="A25999">
        <v>300</v>
      </c>
      <c r="B25999" s="1">
        <v>31407</v>
      </c>
      <c r="C25999" s="1" t="str">
        <f t="shared" si="406"/>
        <v>1985-12</v>
      </c>
      <c r="D25999" s="1">
        <v>31407</v>
      </c>
      <c r="E25999" t="s">
        <v>8106</v>
      </c>
      <c r="F25999">
        <v>15808510</v>
      </c>
      <c r="G25999" t="s">
        <v>17</v>
      </c>
      <c r="H25999" t="s">
        <v>17</v>
      </c>
      <c r="I25999" t="s">
        <v>17</v>
      </c>
      <c r="J25999" t="s">
        <v>17</v>
      </c>
      <c r="K25999" t="s">
        <v>17</v>
      </c>
      <c r="L25999" t="s">
        <v>17</v>
      </c>
      <c r="M25999" t="s">
        <v>17</v>
      </c>
      <c r="N25999" t="s">
        <v>17</v>
      </c>
      <c r="O25999" t="s">
        <v>1160</v>
      </c>
    </row>
    <row r="26000" spans="1:15" x14ac:dyDescent="0.25">
      <c r="C26000" s="1" t="str">
        <f t="shared" si="406"/>
        <v>1900-01</v>
      </c>
    </row>
    <row r="26001" spans="1:15" x14ac:dyDescent="0.25">
      <c r="A26001">
        <v>301</v>
      </c>
      <c r="B26001" s="1">
        <v>31404</v>
      </c>
      <c r="C26001" s="1" t="str">
        <f t="shared" si="406"/>
        <v>1985-12</v>
      </c>
      <c r="D26001" s="1">
        <v>31403</v>
      </c>
      <c r="E26001" t="s">
        <v>7470</v>
      </c>
      <c r="F26001">
        <v>14210031</v>
      </c>
      <c r="G26001" t="s">
        <v>17</v>
      </c>
      <c r="H26001" t="s">
        <v>17</v>
      </c>
      <c r="I26001" t="s">
        <v>17</v>
      </c>
      <c r="J26001" t="s">
        <v>17</v>
      </c>
      <c r="K26001" t="s">
        <v>17</v>
      </c>
      <c r="L26001" t="s">
        <v>17</v>
      </c>
      <c r="M26001" t="s">
        <v>17</v>
      </c>
      <c r="N26001" t="s">
        <v>17</v>
      </c>
      <c r="O26001" t="s">
        <v>1160</v>
      </c>
    </row>
    <row r="26002" spans="1:15" x14ac:dyDescent="0.25">
      <c r="C26002" s="1" t="str">
        <f t="shared" si="406"/>
        <v>1900-01</v>
      </c>
    </row>
    <row r="26003" spans="1:15" x14ac:dyDescent="0.25">
      <c r="A26003">
        <v>282</v>
      </c>
      <c r="B26003" s="1">
        <v>31517</v>
      </c>
      <c r="C26003" s="1" t="str">
        <f t="shared" si="406"/>
        <v>1986-04</v>
      </c>
      <c r="D26003" s="1">
        <v>31400</v>
      </c>
      <c r="E26003" t="s">
        <v>7833</v>
      </c>
      <c r="F26003">
        <v>13010713</v>
      </c>
      <c r="G26003" t="s">
        <v>17</v>
      </c>
      <c r="H26003" t="s">
        <v>17</v>
      </c>
      <c r="I26003" t="s">
        <v>17</v>
      </c>
      <c r="J26003" t="s">
        <v>17</v>
      </c>
      <c r="K26003" t="s">
        <v>17</v>
      </c>
      <c r="L26003" t="s">
        <v>17</v>
      </c>
      <c r="M26003" t="s">
        <v>17</v>
      </c>
      <c r="N26003" t="s">
        <v>17</v>
      </c>
      <c r="O26003" t="s">
        <v>1160</v>
      </c>
    </row>
    <row r="26004" spans="1:15" x14ac:dyDescent="0.25">
      <c r="C26004" s="1" t="str">
        <f t="shared" si="406"/>
        <v>1900-01</v>
      </c>
    </row>
    <row r="26005" spans="1:15" x14ac:dyDescent="0.25">
      <c r="A26005">
        <v>302</v>
      </c>
      <c r="B26005" s="1">
        <v>31401</v>
      </c>
      <c r="C26005" s="1" t="str">
        <f t="shared" si="406"/>
        <v>1985-12</v>
      </c>
      <c r="D26005" s="1">
        <v>31399</v>
      </c>
      <c r="E26005" t="s">
        <v>7470</v>
      </c>
      <c r="F26005">
        <v>14210019</v>
      </c>
      <c r="G26005" t="s">
        <v>17</v>
      </c>
      <c r="H26005" t="s">
        <v>17</v>
      </c>
      <c r="I26005" t="s">
        <v>17</v>
      </c>
      <c r="J26005" t="s">
        <v>17</v>
      </c>
      <c r="K26005" t="s">
        <v>17</v>
      </c>
      <c r="L26005" t="s">
        <v>17</v>
      </c>
      <c r="M26005" t="s">
        <v>17</v>
      </c>
      <c r="N26005" t="s">
        <v>17</v>
      </c>
      <c r="O26005" t="s">
        <v>1160</v>
      </c>
    </row>
    <row r="26006" spans="1:15" x14ac:dyDescent="0.25">
      <c r="C26006" s="1" t="str">
        <f t="shared" si="406"/>
        <v>1900-01</v>
      </c>
    </row>
    <row r="26007" spans="1:15" x14ac:dyDescent="0.25">
      <c r="A26007">
        <v>1000</v>
      </c>
      <c r="B26007" s="1">
        <v>32860</v>
      </c>
      <c r="C26007" s="1" t="str">
        <f t="shared" si="406"/>
        <v>1989-12</v>
      </c>
      <c r="D26007" s="1">
        <v>31397</v>
      </c>
      <c r="E26007" t="s">
        <v>7470</v>
      </c>
      <c r="F26007">
        <v>14310033</v>
      </c>
      <c r="G26007" t="s">
        <v>17</v>
      </c>
      <c r="H26007" t="s">
        <v>17</v>
      </c>
      <c r="I26007" t="s">
        <v>17</v>
      </c>
      <c r="J26007" t="s">
        <v>17</v>
      </c>
      <c r="K26007" t="s">
        <v>17</v>
      </c>
      <c r="L26007" t="s">
        <v>17</v>
      </c>
      <c r="M26007" t="s">
        <v>17</v>
      </c>
      <c r="N26007" t="s">
        <v>17</v>
      </c>
      <c r="O26007" t="s">
        <v>1160</v>
      </c>
    </row>
    <row r="26008" spans="1:15" x14ac:dyDescent="0.25">
      <c r="C26008" s="1" t="str">
        <f t="shared" si="406"/>
        <v>1900-01</v>
      </c>
    </row>
    <row r="26009" spans="1:15" x14ac:dyDescent="0.25">
      <c r="A26009">
        <v>303</v>
      </c>
      <c r="B26009" s="1">
        <v>31390</v>
      </c>
      <c r="C26009" s="1" t="str">
        <f t="shared" si="406"/>
        <v>1985-12</v>
      </c>
      <c r="D26009" s="1">
        <v>31388</v>
      </c>
      <c r="E26009" t="s">
        <v>7470</v>
      </c>
      <c r="F26009">
        <v>14409825</v>
      </c>
      <c r="G26009" t="s">
        <v>17</v>
      </c>
      <c r="H26009" t="s">
        <v>17</v>
      </c>
      <c r="I26009" t="s">
        <v>17</v>
      </c>
      <c r="J26009" t="s">
        <v>17</v>
      </c>
      <c r="K26009" t="s">
        <v>17</v>
      </c>
      <c r="L26009" t="s">
        <v>17</v>
      </c>
      <c r="M26009" t="s">
        <v>17</v>
      </c>
      <c r="N26009" t="s">
        <v>17</v>
      </c>
      <c r="O26009" t="s">
        <v>1160</v>
      </c>
    </row>
    <row r="26010" spans="1:15" x14ac:dyDescent="0.25">
      <c r="C26010" s="1" t="str">
        <f t="shared" si="406"/>
        <v>1900-01</v>
      </c>
    </row>
    <row r="26011" spans="1:15" x14ac:dyDescent="0.25">
      <c r="A26011">
        <v>304</v>
      </c>
      <c r="B26011" s="1">
        <v>31387</v>
      </c>
      <c r="C26011" s="1" t="str">
        <f t="shared" si="406"/>
        <v>1985-12</v>
      </c>
      <c r="D26011" s="1">
        <v>31386</v>
      </c>
      <c r="E26011" t="s">
        <v>7470</v>
      </c>
      <c r="F26011">
        <v>14410134</v>
      </c>
      <c r="G26011" t="s">
        <v>17</v>
      </c>
      <c r="H26011" t="s">
        <v>17</v>
      </c>
      <c r="I26011" t="s">
        <v>17</v>
      </c>
      <c r="J26011" t="s">
        <v>17</v>
      </c>
      <c r="K26011" t="s">
        <v>17</v>
      </c>
      <c r="L26011" t="s">
        <v>17</v>
      </c>
      <c r="M26011" t="s">
        <v>17</v>
      </c>
      <c r="N26011" t="s">
        <v>17</v>
      </c>
      <c r="O26011" t="s">
        <v>1160</v>
      </c>
    </row>
    <row r="26012" spans="1:15" x14ac:dyDescent="0.25">
      <c r="C26012" s="1" t="str">
        <f t="shared" si="406"/>
        <v>1900-01</v>
      </c>
    </row>
    <row r="26013" spans="1:15" x14ac:dyDescent="0.25">
      <c r="A26013">
        <v>305</v>
      </c>
      <c r="B26013" s="1">
        <v>31386</v>
      </c>
      <c r="C26013" s="1" t="str">
        <f t="shared" si="406"/>
        <v>1985-12</v>
      </c>
      <c r="D26013" s="1">
        <v>31385</v>
      </c>
      <c r="E26013" t="s">
        <v>7470</v>
      </c>
      <c r="F26013">
        <v>14210031</v>
      </c>
      <c r="G26013" t="s">
        <v>17</v>
      </c>
      <c r="H26013" t="s">
        <v>17</v>
      </c>
      <c r="I26013" t="s">
        <v>17</v>
      </c>
      <c r="J26013" t="s">
        <v>17</v>
      </c>
      <c r="K26013" t="s">
        <v>17</v>
      </c>
      <c r="L26013" t="s">
        <v>17</v>
      </c>
      <c r="M26013" t="s">
        <v>17</v>
      </c>
      <c r="N26013" t="s">
        <v>17</v>
      </c>
      <c r="O26013" t="s">
        <v>1160</v>
      </c>
    </row>
    <row r="26014" spans="1:15" x14ac:dyDescent="0.25">
      <c r="C26014" s="1" t="str">
        <f t="shared" si="406"/>
        <v>1900-01</v>
      </c>
    </row>
    <row r="26015" spans="1:15" x14ac:dyDescent="0.25">
      <c r="A26015">
        <v>306</v>
      </c>
      <c r="B26015" s="1">
        <v>31378</v>
      </c>
      <c r="C26015" s="1" t="str">
        <f t="shared" si="406"/>
        <v>1985-11</v>
      </c>
      <c r="D26015" s="1">
        <v>31377</v>
      </c>
      <c r="E26015" t="s">
        <v>7470</v>
      </c>
      <c r="F26015">
        <v>14409825</v>
      </c>
      <c r="G26015" t="s">
        <v>17</v>
      </c>
      <c r="H26015" t="s">
        <v>17</v>
      </c>
      <c r="I26015" t="s">
        <v>17</v>
      </c>
      <c r="J26015" t="s">
        <v>17</v>
      </c>
      <c r="K26015" t="s">
        <v>17</v>
      </c>
      <c r="L26015" t="s">
        <v>17</v>
      </c>
      <c r="M26015" t="s">
        <v>17</v>
      </c>
      <c r="N26015" t="s">
        <v>17</v>
      </c>
      <c r="O26015" t="s">
        <v>1160</v>
      </c>
    </row>
    <row r="26016" spans="1:15" x14ac:dyDescent="0.25">
      <c r="C26016" s="1" t="str">
        <f t="shared" si="406"/>
        <v>1900-01</v>
      </c>
    </row>
    <row r="26017" spans="1:15" x14ac:dyDescent="0.25">
      <c r="A26017">
        <v>307</v>
      </c>
      <c r="B26017" s="1">
        <v>31372</v>
      </c>
      <c r="C26017" s="1" t="str">
        <f t="shared" si="406"/>
        <v>1985-11</v>
      </c>
      <c r="D26017" s="1">
        <v>31371</v>
      </c>
      <c r="E26017" t="s">
        <v>7470</v>
      </c>
      <c r="F26017">
        <v>14409825</v>
      </c>
      <c r="G26017" t="s">
        <v>17</v>
      </c>
      <c r="H26017" t="s">
        <v>17</v>
      </c>
      <c r="I26017" t="s">
        <v>17</v>
      </c>
      <c r="J26017" t="s">
        <v>17</v>
      </c>
      <c r="K26017" t="s">
        <v>17</v>
      </c>
      <c r="L26017" t="s">
        <v>17</v>
      </c>
      <c r="M26017" t="s">
        <v>17</v>
      </c>
      <c r="N26017" t="s">
        <v>17</v>
      </c>
      <c r="O26017" t="s">
        <v>1160</v>
      </c>
    </row>
    <row r="26018" spans="1:15" x14ac:dyDescent="0.25">
      <c r="C26018" s="1" t="str">
        <f t="shared" si="406"/>
        <v>1900-01</v>
      </c>
    </row>
    <row r="26019" spans="1:15" x14ac:dyDescent="0.25">
      <c r="A26019">
        <v>308</v>
      </c>
      <c r="B26019" s="1">
        <v>31363</v>
      </c>
      <c r="C26019" s="1" t="str">
        <f t="shared" si="406"/>
        <v>1985-11</v>
      </c>
      <c r="D26019" s="1">
        <v>31363</v>
      </c>
      <c r="E26019" t="s">
        <v>7470</v>
      </c>
      <c r="F26019">
        <v>14410121</v>
      </c>
      <c r="G26019" t="s">
        <v>17</v>
      </c>
      <c r="H26019" t="s">
        <v>17</v>
      </c>
      <c r="I26019" t="s">
        <v>17</v>
      </c>
      <c r="J26019" t="s">
        <v>17</v>
      </c>
      <c r="K26019" t="s">
        <v>17</v>
      </c>
      <c r="L26019" t="s">
        <v>17</v>
      </c>
      <c r="M26019" t="s">
        <v>17</v>
      </c>
      <c r="N26019" t="s">
        <v>17</v>
      </c>
      <c r="O26019" t="s">
        <v>1160</v>
      </c>
    </row>
    <row r="26020" spans="1:15" x14ac:dyDescent="0.25">
      <c r="C26020" s="1" t="str">
        <f t="shared" si="406"/>
        <v>1900-01</v>
      </c>
    </row>
    <row r="26021" spans="1:15" x14ac:dyDescent="0.25">
      <c r="A26021">
        <v>309</v>
      </c>
      <c r="B26021" s="1">
        <v>31359</v>
      </c>
      <c r="C26021" s="1" t="str">
        <f t="shared" si="406"/>
        <v>1985-11</v>
      </c>
      <c r="D26021" s="1">
        <v>31359</v>
      </c>
      <c r="E26021" t="s">
        <v>7470</v>
      </c>
      <c r="F26021">
        <v>14210000</v>
      </c>
      <c r="G26021" t="s">
        <v>17</v>
      </c>
      <c r="H26021" t="s">
        <v>17</v>
      </c>
      <c r="I26021" t="s">
        <v>17</v>
      </c>
      <c r="J26021" t="s">
        <v>17</v>
      </c>
      <c r="K26021" t="s">
        <v>17</v>
      </c>
      <c r="L26021" t="s">
        <v>17</v>
      </c>
      <c r="M26021" t="s">
        <v>17</v>
      </c>
      <c r="N26021" t="s">
        <v>17</v>
      </c>
      <c r="O26021" t="s">
        <v>1160</v>
      </c>
    </row>
    <row r="26022" spans="1:15" x14ac:dyDescent="0.25">
      <c r="C26022" s="1" t="str">
        <f t="shared" si="406"/>
        <v>1900-01</v>
      </c>
    </row>
    <row r="26023" spans="1:15" x14ac:dyDescent="0.25">
      <c r="A26023">
        <v>314</v>
      </c>
      <c r="B26023" s="1">
        <v>31324</v>
      </c>
      <c r="C26023" s="1" t="str">
        <f t="shared" si="406"/>
        <v>1985-10</v>
      </c>
      <c r="D26023" s="1">
        <v>31350</v>
      </c>
      <c r="E26023" t="s">
        <v>7470</v>
      </c>
      <c r="F26023">
        <v>14210019</v>
      </c>
      <c r="G26023" t="s">
        <v>17</v>
      </c>
      <c r="H26023" t="s">
        <v>17</v>
      </c>
      <c r="I26023" t="s">
        <v>17</v>
      </c>
      <c r="J26023" t="s">
        <v>17</v>
      </c>
      <c r="K26023" t="s">
        <v>17</v>
      </c>
      <c r="L26023" t="s">
        <v>17</v>
      </c>
      <c r="M26023" t="s">
        <v>17</v>
      </c>
      <c r="N26023" t="s">
        <v>17</v>
      </c>
      <c r="O26023" t="s">
        <v>1160</v>
      </c>
    </row>
    <row r="26024" spans="1:15" x14ac:dyDescent="0.25">
      <c r="C26024" s="1" t="str">
        <f t="shared" si="406"/>
        <v>1900-01</v>
      </c>
    </row>
    <row r="26025" spans="1:15" x14ac:dyDescent="0.25">
      <c r="A26025">
        <v>311</v>
      </c>
      <c r="B26025" s="1">
        <v>31350</v>
      </c>
      <c r="C26025" s="1" t="str">
        <f t="shared" si="406"/>
        <v>1985-10</v>
      </c>
      <c r="D26025" s="1">
        <v>31349</v>
      </c>
      <c r="E26025" t="s">
        <v>8106</v>
      </c>
      <c r="F26025">
        <v>15908531</v>
      </c>
      <c r="G26025" t="s">
        <v>17</v>
      </c>
      <c r="H26025" t="s">
        <v>17</v>
      </c>
      <c r="I26025" t="s">
        <v>17</v>
      </c>
      <c r="J26025" t="s">
        <v>17</v>
      </c>
      <c r="K26025" t="s">
        <v>17</v>
      </c>
      <c r="L26025" t="s">
        <v>17</v>
      </c>
      <c r="M26025" t="s">
        <v>17</v>
      </c>
      <c r="N26025" t="s">
        <v>17</v>
      </c>
      <c r="O26025" t="s">
        <v>1160</v>
      </c>
    </row>
    <row r="26026" spans="1:15" x14ac:dyDescent="0.25">
      <c r="C26026" s="1" t="str">
        <f t="shared" si="406"/>
        <v>1900-01</v>
      </c>
    </row>
    <row r="26027" spans="1:15" x14ac:dyDescent="0.25">
      <c r="A26027">
        <v>312</v>
      </c>
      <c r="B26027" s="1">
        <v>31338</v>
      </c>
      <c r="C26027" s="1" t="str">
        <f t="shared" si="406"/>
        <v>1985-10</v>
      </c>
      <c r="D26027" s="1">
        <v>31337</v>
      </c>
      <c r="E26027" t="s">
        <v>7804</v>
      </c>
      <c r="F26027">
        <v>16209108</v>
      </c>
      <c r="G26027" t="s">
        <v>17</v>
      </c>
      <c r="H26027" t="s">
        <v>17</v>
      </c>
      <c r="I26027" t="s">
        <v>17</v>
      </c>
      <c r="J26027" t="s">
        <v>17</v>
      </c>
      <c r="K26027" t="s">
        <v>17</v>
      </c>
      <c r="L26027" t="s">
        <v>17</v>
      </c>
      <c r="M26027" t="s">
        <v>17</v>
      </c>
      <c r="N26027" t="s">
        <v>17</v>
      </c>
      <c r="O26027" t="s">
        <v>1160</v>
      </c>
    </row>
    <row r="26028" spans="1:15" x14ac:dyDescent="0.25">
      <c r="C26028" s="1" t="str">
        <f t="shared" si="406"/>
        <v>1900-01</v>
      </c>
    </row>
    <row r="26029" spans="1:15" x14ac:dyDescent="0.25">
      <c r="A26029">
        <v>313</v>
      </c>
      <c r="B26029" s="1">
        <v>31334</v>
      </c>
      <c r="C26029" s="1" t="str">
        <f t="shared" si="406"/>
        <v>1985-10</v>
      </c>
      <c r="D26029" s="1">
        <v>31334</v>
      </c>
      <c r="E26029" t="s">
        <v>7156</v>
      </c>
      <c r="F26029">
        <v>15310119</v>
      </c>
      <c r="G26029" t="s">
        <v>17</v>
      </c>
      <c r="H26029" t="s">
        <v>17</v>
      </c>
      <c r="I26029" t="s">
        <v>17</v>
      </c>
      <c r="J26029" t="s">
        <v>17</v>
      </c>
      <c r="K26029" t="s">
        <v>17</v>
      </c>
      <c r="L26029" t="s">
        <v>17</v>
      </c>
      <c r="M26029" t="s">
        <v>17</v>
      </c>
      <c r="N26029" t="s">
        <v>17</v>
      </c>
      <c r="O26029" t="s">
        <v>1160</v>
      </c>
    </row>
    <row r="26030" spans="1:15" x14ac:dyDescent="0.25">
      <c r="C26030" s="1" t="str">
        <f t="shared" si="406"/>
        <v>1900-01</v>
      </c>
    </row>
    <row r="26031" spans="1:15" x14ac:dyDescent="0.25">
      <c r="A26031">
        <v>310</v>
      </c>
      <c r="B26031" s="1">
        <v>31358</v>
      </c>
      <c r="C26031" s="1" t="str">
        <f t="shared" si="406"/>
        <v>1985-11</v>
      </c>
      <c r="D26031" s="1">
        <v>31325</v>
      </c>
      <c r="E26031" t="s">
        <v>7470</v>
      </c>
      <c r="F26031">
        <v>14210030</v>
      </c>
      <c r="G26031" t="s">
        <v>17</v>
      </c>
      <c r="H26031" t="s">
        <v>17</v>
      </c>
      <c r="I26031" t="s">
        <v>17</v>
      </c>
      <c r="J26031" t="s">
        <v>17</v>
      </c>
      <c r="K26031" t="s">
        <v>17</v>
      </c>
      <c r="L26031" t="s">
        <v>17</v>
      </c>
      <c r="M26031" t="s">
        <v>17</v>
      </c>
      <c r="N26031" t="s">
        <v>17</v>
      </c>
      <c r="O26031" t="s">
        <v>1160</v>
      </c>
    </row>
    <row r="26032" spans="1:15" x14ac:dyDescent="0.25">
      <c r="C26032" s="1" t="str">
        <f t="shared" si="406"/>
        <v>1900-01</v>
      </c>
    </row>
    <row r="26033" spans="1:15" x14ac:dyDescent="0.25">
      <c r="A26033">
        <v>315</v>
      </c>
      <c r="B26033" s="1">
        <v>31317</v>
      </c>
      <c r="C26033" s="1" t="str">
        <f t="shared" si="406"/>
        <v>1985-09</v>
      </c>
      <c r="D26033" s="1">
        <v>31317</v>
      </c>
      <c r="E26033" t="s">
        <v>7470</v>
      </c>
      <c r="F26033">
        <v>14210031</v>
      </c>
      <c r="G26033" t="s">
        <v>17</v>
      </c>
      <c r="H26033" t="s">
        <v>17</v>
      </c>
      <c r="I26033" t="s">
        <v>17</v>
      </c>
      <c r="J26033" t="s">
        <v>17</v>
      </c>
      <c r="K26033" t="s">
        <v>17</v>
      </c>
      <c r="L26033" t="s">
        <v>17</v>
      </c>
      <c r="M26033" t="s">
        <v>17</v>
      </c>
      <c r="N26033" t="s">
        <v>17</v>
      </c>
      <c r="O26033" t="s">
        <v>1160</v>
      </c>
    </row>
    <row r="26034" spans="1:15" x14ac:dyDescent="0.25">
      <c r="C26034" s="1" t="str">
        <f t="shared" si="406"/>
        <v>1900-01</v>
      </c>
    </row>
    <row r="26035" spans="1:15" x14ac:dyDescent="0.25">
      <c r="A26035">
        <v>316</v>
      </c>
      <c r="B26035" s="1">
        <v>31317</v>
      </c>
      <c r="C26035" s="1" t="str">
        <f t="shared" si="406"/>
        <v>1985-09</v>
      </c>
      <c r="D26035" s="1">
        <v>31313</v>
      </c>
      <c r="E26035" t="s">
        <v>7470</v>
      </c>
      <c r="F26035">
        <v>14210008</v>
      </c>
      <c r="G26035" t="s">
        <v>17</v>
      </c>
      <c r="H26035" t="s">
        <v>17</v>
      </c>
      <c r="I26035" t="s">
        <v>17</v>
      </c>
      <c r="J26035" t="s">
        <v>17</v>
      </c>
      <c r="K26035" t="s">
        <v>17</v>
      </c>
      <c r="L26035" t="s">
        <v>17</v>
      </c>
      <c r="M26035" t="s">
        <v>17</v>
      </c>
      <c r="N26035" t="s">
        <v>17</v>
      </c>
      <c r="O26035" t="s">
        <v>1160</v>
      </c>
    </row>
    <row r="26036" spans="1:15" x14ac:dyDescent="0.25">
      <c r="C26036" s="1" t="str">
        <f t="shared" si="406"/>
        <v>1900-01</v>
      </c>
    </row>
    <row r="26037" spans="1:15" x14ac:dyDescent="0.25">
      <c r="A26037">
        <v>317</v>
      </c>
      <c r="B26037" s="1">
        <v>31310</v>
      </c>
      <c r="C26037" s="1" t="str">
        <f t="shared" si="406"/>
        <v>1985-09</v>
      </c>
      <c r="D26037" s="1">
        <v>31310</v>
      </c>
      <c r="E26037" t="s">
        <v>7470</v>
      </c>
      <c r="F26037">
        <v>14210020</v>
      </c>
      <c r="G26037" t="s">
        <v>17</v>
      </c>
      <c r="H26037" t="s">
        <v>17</v>
      </c>
      <c r="I26037" t="s">
        <v>17</v>
      </c>
      <c r="J26037" t="s">
        <v>17</v>
      </c>
      <c r="K26037" t="s">
        <v>17</v>
      </c>
      <c r="L26037" t="s">
        <v>17</v>
      </c>
      <c r="M26037" t="s">
        <v>17</v>
      </c>
      <c r="N26037" t="s">
        <v>17</v>
      </c>
      <c r="O26037" t="s">
        <v>1160</v>
      </c>
    </row>
    <row r="26038" spans="1:15" x14ac:dyDescent="0.25">
      <c r="C26038" s="1" t="str">
        <f t="shared" si="406"/>
        <v>1900-01</v>
      </c>
    </row>
    <row r="26039" spans="1:15" x14ac:dyDescent="0.25">
      <c r="A26039">
        <v>318</v>
      </c>
      <c r="B26039" s="1">
        <v>31309</v>
      </c>
      <c r="C26039" s="1" t="str">
        <f t="shared" si="406"/>
        <v>1985-09</v>
      </c>
      <c r="D26039" s="1">
        <v>31309</v>
      </c>
      <c r="E26039" t="s">
        <v>7470</v>
      </c>
      <c r="F26039">
        <v>14209826</v>
      </c>
      <c r="G26039" t="s">
        <v>17</v>
      </c>
      <c r="H26039" t="s">
        <v>17</v>
      </c>
      <c r="I26039" t="s">
        <v>17</v>
      </c>
      <c r="J26039" t="s">
        <v>17</v>
      </c>
      <c r="K26039" t="s">
        <v>17</v>
      </c>
      <c r="L26039" t="s">
        <v>17</v>
      </c>
      <c r="M26039" t="s">
        <v>17</v>
      </c>
      <c r="N26039" t="s">
        <v>17</v>
      </c>
      <c r="O26039" t="s">
        <v>1160</v>
      </c>
    </row>
    <row r="26040" spans="1:15" x14ac:dyDescent="0.25">
      <c r="C26040" s="1" t="str">
        <f t="shared" si="406"/>
        <v>1900-01</v>
      </c>
    </row>
    <row r="26041" spans="1:15" x14ac:dyDescent="0.25">
      <c r="A26041">
        <v>359</v>
      </c>
      <c r="B26041" s="1">
        <v>31068</v>
      </c>
      <c r="C26041" s="1" t="str">
        <f t="shared" si="406"/>
        <v>1985-01</v>
      </c>
      <c r="D26041" s="1">
        <v>31309</v>
      </c>
      <c r="E26041" t="s">
        <v>7156</v>
      </c>
      <c r="F26041">
        <v>15509529</v>
      </c>
      <c r="G26041" t="s">
        <v>17</v>
      </c>
      <c r="H26041" t="s">
        <v>17</v>
      </c>
      <c r="I26041" t="s">
        <v>17</v>
      </c>
      <c r="J26041" t="s">
        <v>17</v>
      </c>
      <c r="K26041" t="s">
        <v>17</v>
      </c>
      <c r="L26041" t="s">
        <v>17</v>
      </c>
      <c r="M26041" t="s">
        <v>17</v>
      </c>
      <c r="N26041" t="s">
        <v>17</v>
      </c>
      <c r="O26041" t="s">
        <v>1160</v>
      </c>
    </row>
    <row r="26042" spans="1:15" x14ac:dyDescent="0.25">
      <c r="C26042" s="1" t="str">
        <f t="shared" si="406"/>
        <v>1900-01</v>
      </c>
    </row>
    <row r="26043" spans="1:15" x14ac:dyDescent="0.25">
      <c r="A26043">
        <v>319</v>
      </c>
      <c r="B26043" s="1">
        <v>31306</v>
      </c>
      <c r="C26043" s="1" t="str">
        <f t="shared" si="406"/>
        <v>1985-09</v>
      </c>
      <c r="D26043" s="1">
        <v>31306</v>
      </c>
      <c r="E26043" t="s">
        <v>7156</v>
      </c>
      <c r="F26043">
        <v>15509536</v>
      </c>
      <c r="G26043" t="s">
        <v>17</v>
      </c>
      <c r="H26043" t="s">
        <v>17</v>
      </c>
      <c r="I26043" t="s">
        <v>17</v>
      </c>
      <c r="J26043" t="s">
        <v>17</v>
      </c>
      <c r="K26043" t="s">
        <v>17</v>
      </c>
      <c r="L26043" t="s">
        <v>17</v>
      </c>
      <c r="M26043" t="s">
        <v>17</v>
      </c>
      <c r="N26043" t="s">
        <v>17</v>
      </c>
      <c r="O26043" t="s">
        <v>1160</v>
      </c>
    </row>
    <row r="26044" spans="1:15" x14ac:dyDescent="0.25">
      <c r="C26044" s="1" t="str">
        <f t="shared" si="406"/>
        <v>1900-01</v>
      </c>
    </row>
    <row r="26045" spans="1:15" x14ac:dyDescent="0.25">
      <c r="A26045">
        <v>320</v>
      </c>
      <c r="B26045" s="1">
        <v>31299</v>
      </c>
      <c r="C26045" s="1" t="str">
        <f t="shared" si="406"/>
        <v>1985-09</v>
      </c>
      <c r="D26045" s="1">
        <v>31298</v>
      </c>
      <c r="E26045" t="s">
        <v>7470</v>
      </c>
      <c r="F26045">
        <v>14409302</v>
      </c>
      <c r="G26045" t="s">
        <v>17</v>
      </c>
      <c r="H26045" t="s">
        <v>17</v>
      </c>
      <c r="I26045" t="s">
        <v>17</v>
      </c>
      <c r="J26045" t="s">
        <v>17</v>
      </c>
      <c r="K26045" t="s">
        <v>17</v>
      </c>
      <c r="L26045" t="s">
        <v>17</v>
      </c>
      <c r="M26045" t="s">
        <v>17</v>
      </c>
      <c r="N26045" t="s">
        <v>17</v>
      </c>
      <c r="O26045" t="s">
        <v>1160</v>
      </c>
    </row>
    <row r="26046" spans="1:15" x14ac:dyDescent="0.25">
      <c r="C26046" s="1" t="str">
        <f t="shared" si="406"/>
        <v>1900-01</v>
      </c>
    </row>
    <row r="26047" spans="1:15" x14ac:dyDescent="0.25">
      <c r="A26047">
        <v>321</v>
      </c>
      <c r="B26047" s="1">
        <v>31299</v>
      </c>
      <c r="C26047" s="1" t="str">
        <f t="shared" si="406"/>
        <v>1985-09</v>
      </c>
      <c r="D26047" s="1">
        <v>31298</v>
      </c>
      <c r="E26047" t="s">
        <v>7470</v>
      </c>
      <c r="F26047">
        <v>14210003</v>
      </c>
      <c r="G26047" t="s">
        <v>17</v>
      </c>
      <c r="H26047" t="s">
        <v>17</v>
      </c>
      <c r="I26047" t="s">
        <v>17</v>
      </c>
      <c r="J26047" t="s">
        <v>17</v>
      </c>
      <c r="K26047" t="s">
        <v>17</v>
      </c>
      <c r="L26047" t="s">
        <v>17</v>
      </c>
      <c r="M26047" t="s">
        <v>17</v>
      </c>
      <c r="N26047" t="s">
        <v>17</v>
      </c>
      <c r="O26047" t="s">
        <v>1160</v>
      </c>
    </row>
    <row r="26048" spans="1:15" x14ac:dyDescent="0.25">
      <c r="C26048" s="1" t="str">
        <f t="shared" si="406"/>
        <v>1900-01</v>
      </c>
    </row>
    <row r="26049" spans="1:15" x14ac:dyDescent="0.25">
      <c r="A26049">
        <v>322</v>
      </c>
      <c r="B26049" s="1">
        <v>31282</v>
      </c>
      <c r="C26049" s="1" t="str">
        <f t="shared" si="406"/>
        <v>1985-08</v>
      </c>
      <c r="D26049" s="1">
        <v>31282</v>
      </c>
      <c r="E26049" t="s">
        <v>7833</v>
      </c>
      <c r="F26049">
        <v>13010700</v>
      </c>
      <c r="G26049" t="s">
        <v>17</v>
      </c>
      <c r="H26049" t="s">
        <v>17</v>
      </c>
      <c r="I26049" t="s">
        <v>17</v>
      </c>
      <c r="J26049" t="s">
        <v>17</v>
      </c>
      <c r="K26049" t="s">
        <v>17</v>
      </c>
      <c r="L26049" t="s">
        <v>17</v>
      </c>
      <c r="M26049" t="s">
        <v>17</v>
      </c>
      <c r="N26049" t="s">
        <v>17</v>
      </c>
      <c r="O26049" t="s">
        <v>1160</v>
      </c>
    </row>
    <row r="26050" spans="1:15" x14ac:dyDescent="0.25">
      <c r="C26050" s="1" t="str">
        <f t="shared" si="406"/>
        <v>1900-01</v>
      </c>
    </row>
    <row r="26051" spans="1:15" x14ac:dyDescent="0.25">
      <c r="A26051">
        <v>323</v>
      </c>
      <c r="B26051" s="1">
        <v>31274</v>
      </c>
      <c r="C26051" s="1" t="str">
        <f t="shared" si="406"/>
        <v>1985-08</v>
      </c>
      <c r="D26051" s="1">
        <v>31273</v>
      </c>
      <c r="E26051" t="s">
        <v>8586</v>
      </c>
      <c r="F26051">
        <v>15308105</v>
      </c>
      <c r="G26051" t="s">
        <v>17</v>
      </c>
      <c r="H26051" t="s">
        <v>17</v>
      </c>
      <c r="I26051" t="s">
        <v>17</v>
      </c>
      <c r="J26051" t="s">
        <v>17</v>
      </c>
      <c r="K26051" t="s">
        <v>17</v>
      </c>
      <c r="L26051" t="s">
        <v>17</v>
      </c>
      <c r="M26051" t="s">
        <v>17</v>
      </c>
      <c r="N26051" t="s">
        <v>17</v>
      </c>
      <c r="O26051" t="s">
        <v>1160</v>
      </c>
    </row>
    <row r="26052" spans="1:15" x14ac:dyDescent="0.25">
      <c r="C26052" s="1" t="str">
        <f t="shared" ref="C26052:C26115" si="407">TEXT(B26052, "yyyy-mm")</f>
        <v>1900-01</v>
      </c>
    </row>
    <row r="26053" spans="1:15" x14ac:dyDescent="0.25">
      <c r="A26053">
        <v>325</v>
      </c>
      <c r="B26053" s="1">
        <v>31251</v>
      </c>
      <c r="C26053" s="1" t="str">
        <f t="shared" si="407"/>
        <v>1985-07</v>
      </c>
      <c r="D26053" s="1">
        <v>31251</v>
      </c>
      <c r="E26053" t="s">
        <v>7256</v>
      </c>
      <c r="F26053">
        <v>14610310</v>
      </c>
      <c r="G26053" t="s">
        <v>17</v>
      </c>
      <c r="H26053" t="s">
        <v>17</v>
      </c>
      <c r="I26053" t="s">
        <v>17</v>
      </c>
      <c r="J26053" t="s">
        <v>17</v>
      </c>
      <c r="K26053" t="s">
        <v>17</v>
      </c>
      <c r="L26053" t="s">
        <v>17</v>
      </c>
      <c r="M26053" t="s">
        <v>17</v>
      </c>
      <c r="N26053" t="s">
        <v>17</v>
      </c>
      <c r="O26053" t="s">
        <v>1160</v>
      </c>
    </row>
    <row r="26054" spans="1:15" x14ac:dyDescent="0.25">
      <c r="C26054" s="1" t="str">
        <f t="shared" si="407"/>
        <v>1900-01</v>
      </c>
    </row>
    <row r="26055" spans="1:15" x14ac:dyDescent="0.25">
      <c r="A26055">
        <v>326</v>
      </c>
      <c r="B26055" s="1">
        <v>31231</v>
      </c>
      <c r="C26055" s="1" t="str">
        <f t="shared" si="407"/>
        <v>1985-07</v>
      </c>
      <c r="D26055" s="1">
        <v>31230</v>
      </c>
      <c r="E26055" t="s">
        <v>7156</v>
      </c>
      <c r="F26055">
        <v>15310224</v>
      </c>
      <c r="G26055" t="s">
        <v>17</v>
      </c>
      <c r="H26055" t="s">
        <v>17</v>
      </c>
      <c r="I26055" t="s">
        <v>17</v>
      </c>
      <c r="J26055" t="s">
        <v>17</v>
      </c>
      <c r="K26055" t="s">
        <v>17</v>
      </c>
      <c r="L26055" t="s">
        <v>17</v>
      </c>
      <c r="M26055" t="s">
        <v>17</v>
      </c>
      <c r="N26055" t="s">
        <v>17</v>
      </c>
      <c r="O26055" t="s">
        <v>1160</v>
      </c>
    </row>
    <row r="26056" spans="1:15" x14ac:dyDescent="0.25">
      <c r="C26056" s="1" t="str">
        <f t="shared" si="407"/>
        <v>1900-01</v>
      </c>
    </row>
    <row r="26057" spans="1:15" x14ac:dyDescent="0.25">
      <c r="A26057">
        <v>328</v>
      </c>
      <c r="B26057" s="1">
        <v>31222</v>
      </c>
      <c r="C26057" s="1" t="str">
        <f t="shared" si="407"/>
        <v>1985-06</v>
      </c>
      <c r="D26057" s="1">
        <v>31220</v>
      </c>
      <c r="E26057" t="s">
        <v>7470</v>
      </c>
      <c r="F26057">
        <v>14310032</v>
      </c>
      <c r="G26057" t="s">
        <v>17</v>
      </c>
      <c r="H26057" t="s">
        <v>17</v>
      </c>
      <c r="I26057" t="s">
        <v>17</v>
      </c>
      <c r="J26057" t="s">
        <v>17</v>
      </c>
      <c r="K26057" t="s">
        <v>17</v>
      </c>
      <c r="L26057" t="s">
        <v>17</v>
      </c>
      <c r="M26057" t="s">
        <v>17</v>
      </c>
      <c r="N26057" t="s">
        <v>17</v>
      </c>
      <c r="O26057" t="s">
        <v>1160</v>
      </c>
    </row>
    <row r="26058" spans="1:15" x14ac:dyDescent="0.25">
      <c r="C26058" s="1" t="str">
        <f t="shared" si="407"/>
        <v>1900-01</v>
      </c>
    </row>
    <row r="26059" spans="1:15" x14ac:dyDescent="0.25">
      <c r="A26059">
        <v>329</v>
      </c>
      <c r="B26059" s="1">
        <v>31219</v>
      </c>
      <c r="C26059" s="1" t="str">
        <f t="shared" si="407"/>
        <v>1985-06</v>
      </c>
      <c r="D26059" s="1">
        <v>31219</v>
      </c>
      <c r="E26059" t="s">
        <v>7470</v>
      </c>
      <c r="F26059">
        <v>14409825</v>
      </c>
      <c r="G26059" t="s">
        <v>17</v>
      </c>
      <c r="H26059" t="s">
        <v>17</v>
      </c>
      <c r="I26059" t="s">
        <v>17</v>
      </c>
      <c r="J26059" t="s">
        <v>17</v>
      </c>
      <c r="K26059" t="s">
        <v>17</v>
      </c>
      <c r="L26059" t="s">
        <v>17</v>
      </c>
      <c r="M26059" t="s">
        <v>17</v>
      </c>
      <c r="N26059" t="s">
        <v>17</v>
      </c>
      <c r="O26059" t="s">
        <v>1160</v>
      </c>
    </row>
    <row r="26060" spans="1:15" x14ac:dyDescent="0.25">
      <c r="C26060" s="1" t="str">
        <f t="shared" si="407"/>
        <v>1900-01</v>
      </c>
    </row>
    <row r="26061" spans="1:15" x14ac:dyDescent="0.25">
      <c r="A26061">
        <v>327</v>
      </c>
      <c r="B26061" s="1">
        <v>31222</v>
      </c>
      <c r="C26061" s="1" t="str">
        <f t="shared" si="407"/>
        <v>1985-06</v>
      </c>
      <c r="D26061" s="1">
        <v>31219</v>
      </c>
      <c r="E26061" t="s">
        <v>7470</v>
      </c>
      <c r="F26061">
        <v>14409822</v>
      </c>
      <c r="G26061" t="s">
        <v>17</v>
      </c>
      <c r="H26061" t="s">
        <v>17</v>
      </c>
      <c r="I26061" t="s">
        <v>17</v>
      </c>
      <c r="J26061" t="s">
        <v>17</v>
      </c>
      <c r="K26061" t="s">
        <v>17</v>
      </c>
      <c r="L26061" t="s">
        <v>17</v>
      </c>
      <c r="M26061" t="s">
        <v>17</v>
      </c>
      <c r="N26061" t="s">
        <v>17</v>
      </c>
      <c r="O26061" t="s">
        <v>1160</v>
      </c>
    </row>
    <row r="26062" spans="1:15" x14ac:dyDescent="0.25">
      <c r="C26062" s="1" t="str">
        <f t="shared" si="407"/>
        <v>1900-01</v>
      </c>
    </row>
    <row r="26063" spans="1:15" x14ac:dyDescent="0.25">
      <c r="A26063">
        <v>330</v>
      </c>
      <c r="B26063" s="1">
        <v>31216</v>
      </c>
      <c r="C26063" s="1" t="str">
        <f t="shared" si="407"/>
        <v>1985-06</v>
      </c>
      <c r="D26063" s="1">
        <v>31214</v>
      </c>
      <c r="E26063" t="s">
        <v>7470</v>
      </c>
      <c r="F26063">
        <v>13910009</v>
      </c>
      <c r="G26063" t="s">
        <v>17</v>
      </c>
      <c r="H26063" t="s">
        <v>17</v>
      </c>
      <c r="I26063" t="s">
        <v>17</v>
      </c>
      <c r="J26063" t="s">
        <v>17</v>
      </c>
      <c r="K26063" t="s">
        <v>17</v>
      </c>
      <c r="L26063" t="s">
        <v>17</v>
      </c>
      <c r="M26063" t="s">
        <v>17</v>
      </c>
      <c r="N26063" t="s">
        <v>17</v>
      </c>
      <c r="O26063" t="s">
        <v>1160</v>
      </c>
    </row>
    <row r="26064" spans="1:15" x14ac:dyDescent="0.25">
      <c r="C26064" s="1" t="str">
        <f t="shared" si="407"/>
        <v>1900-01</v>
      </c>
    </row>
    <row r="26065" spans="1:15" x14ac:dyDescent="0.25">
      <c r="A26065">
        <v>331</v>
      </c>
      <c r="B26065" s="1">
        <v>31216</v>
      </c>
      <c r="C26065" s="1" t="str">
        <f t="shared" si="407"/>
        <v>1985-06</v>
      </c>
      <c r="D26065" s="1">
        <v>31196</v>
      </c>
      <c r="E26065" t="s">
        <v>7470</v>
      </c>
      <c r="F26065">
        <v>14010006</v>
      </c>
      <c r="G26065" t="s">
        <v>17</v>
      </c>
      <c r="H26065" t="s">
        <v>17</v>
      </c>
      <c r="I26065" t="s">
        <v>17</v>
      </c>
      <c r="J26065" t="s">
        <v>17</v>
      </c>
      <c r="K26065" t="s">
        <v>17</v>
      </c>
      <c r="L26065" t="s">
        <v>17</v>
      </c>
      <c r="M26065" t="s">
        <v>17</v>
      </c>
      <c r="N26065" t="s">
        <v>17</v>
      </c>
      <c r="O26065" t="s">
        <v>1160</v>
      </c>
    </row>
    <row r="26066" spans="1:15" x14ac:dyDescent="0.25">
      <c r="C26066" s="1" t="str">
        <f t="shared" si="407"/>
        <v>1900-01</v>
      </c>
    </row>
    <row r="26067" spans="1:15" x14ac:dyDescent="0.25">
      <c r="A26067">
        <v>389</v>
      </c>
      <c r="B26067" s="1">
        <v>30827</v>
      </c>
      <c r="C26067" s="1" t="str">
        <f t="shared" si="407"/>
        <v>1984-05</v>
      </c>
      <c r="D26067" s="1">
        <v>31191</v>
      </c>
      <c r="E26067" t="s">
        <v>7470</v>
      </c>
      <c r="F26067">
        <v>14409815</v>
      </c>
      <c r="G26067" t="s">
        <v>17</v>
      </c>
      <c r="H26067" t="s">
        <v>17</v>
      </c>
      <c r="I26067" t="s">
        <v>17</v>
      </c>
      <c r="J26067" t="s">
        <v>17</v>
      </c>
      <c r="K26067" t="s">
        <v>17</v>
      </c>
      <c r="L26067" t="s">
        <v>17</v>
      </c>
      <c r="M26067" t="s">
        <v>17</v>
      </c>
      <c r="N26067" t="s">
        <v>17</v>
      </c>
      <c r="O26067" t="s">
        <v>1160</v>
      </c>
    </row>
    <row r="26068" spans="1:15" x14ac:dyDescent="0.25">
      <c r="C26068" s="1" t="str">
        <f t="shared" si="407"/>
        <v>1900-01</v>
      </c>
    </row>
    <row r="26069" spans="1:15" x14ac:dyDescent="0.25">
      <c r="A26069">
        <v>332</v>
      </c>
      <c r="B26069" s="1">
        <v>31182</v>
      </c>
      <c r="C26069" s="1" t="str">
        <f t="shared" si="407"/>
        <v>1985-05</v>
      </c>
      <c r="D26069" s="1">
        <v>31182</v>
      </c>
      <c r="E26069" t="s">
        <v>7470</v>
      </c>
      <c r="F26069">
        <v>14210003</v>
      </c>
      <c r="G26069" t="s">
        <v>17</v>
      </c>
      <c r="H26069" t="s">
        <v>17</v>
      </c>
      <c r="I26069" t="s">
        <v>17</v>
      </c>
      <c r="J26069" t="s">
        <v>17</v>
      </c>
      <c r="K26069" t="s">
        <v>17</v>
      </c>
      <c r="L26069" t="s">
        <v>17</v>
      </c>
      <c r="M26069" t="s">
        <v>17</v>
      </c>
      <c r="N26069" t="s">
        <v>17</v>
      </c>
      <c r="O26069" t="s">
        <v>1160</v>
      </c>
    </row>
    <row r="26070" spans="1:15" x14ac:dyDescent="0.25">
      <c r="C26070" s="1" t="str">
        <f t="shared" si="407"/>
        <v>1900-01</v>
      </c>
    </row>
    <row r="26071" spans="1:15" x14ac:dyDescent="0.25">
      <c r="A26071">
        <v>333</v>
      </c>
      <c r="B26071" s="1">
        <v>31181</v>
      </c>
      <c r="C26071" s="1" t="str">
        <f t="shared" si="407"/>
        <v>1985-05</v>
      </c>
      <c r="D26071" s="1">
        <v>31181</v>
      </c>
      <c r="E26071" t="s">
        <v>7256</v>
      </c>
      <c r="F26071">
        <v>15309522</v>
      </c>
      <c r="G26071" t="s">
        <v>17</v>
      </c>
      <c r="H26071" t="s">
        <v>17</v>
      </c>
      <c r="I26071" t="s">
        <v>17</v>
      </c>
      <c r="J26071" t="s">
        <v>17</v>
      </c>
      <c r="K26071" t="s">
        <v>17</v>
      </c>
      <c r="L26071" t="s">
        <v>17</v>
      </c>
      <c r="M26071" t="s">
        <v>17</v>
      </c>
      <c r="N26071" t="s">
        <v>17</v>
      </c>
      <c r="O26071" t="s">
        <v>1160</v>
      </c>
    </row>
    <row r="26072" spans="1:15" x14ac:dyDescent="0.25">
      <c r="C26072" s="1" t="str">
        <f t="shared" si="407"/>
        <v>1900-01</v>
      </c>
    </row>
    <row r="26073" spans="1:15" x14ac:dyDescent="0.25">
      <c r="A26073">
        <v>334</v>
      </c>
      <c r="B26073" s="1">
        <v>31181</v>
      </c>
      <c r="C26073" s="1" t="str">
        <f t="shared" si="407"/>
        <v>1985-05</v>
      </c>
      <c r="D26073" s="1">
        <v>31181</v>
      </c>
      <c r="E26073" t="s">
        <v>7470</v>
      </c>
      <c r="F26073">
        <v>14210018</v>
      </c>
      <c r="G26073" t="s">
        <v>17</v>
      </c>
      <c r="H26073" t="s">
        <v>17</v>
      </c>
      <c r="I26073" t="s">
        <v>17</v>
      </c>
      <c r="J26073" t="s">
        <v>17</v>
      </c>
      <c r="K26073" t="s">
        <v>17</v>
      </c>
      <c r="L26073" t="s">
        <v>17</v>
      </c>
      <c r="M26073" t="s">
        <v>17</v>
      </c>
      <c r="N26073" t="s">
        <v>17</v>
      </c>
      <c r="O26073" t="s">
        <v>1160</v>
      </c>
    </row>
    <row r="26074" spans="1:15" x14ac:dyDescent="0.25">
      <c r="C26074" s="1" t="str">
        <f t="shared" si="407"/>
        <v>1900-01</v>
      </c>
    </row>
    <row r="26075" spans="1:15" x14ac:dyDescent="0.25">
      <c r="A26075">
        <v>335</v>
      </c>
      <c r="B26075" s="1">
        <v>31166</v>
      </c>
      <c r="C26075" s="1" t="str">
        <f t="shared" si="407"/>
        <v>1985-04</v>
      </c>
      <c r="D26075" s="1">
        <v>31165</v>
      </c>
      <c r="E26075" t="s">
        <v>7256</v>
      </c>
      <c r="F26075">
        <v>15109624</v>
      </c>
      <c r="G26075" t="s">
        <v>17</v>
      </c>
      <c r="H26075" t="s">
        <v>17</v>
      </c>
      <c r="I26075" t="s">
        <v>17</v>
      </c>
      <c r="J26075" t="s">
        <v>17</v>
      </c>
      <c r="K26075" t="s">
        <v>17</v>
      </c>
      <c r="L26075" t="s">
        <v>17</v>
      </c>
      <c r="M26075" t="s">
        <v>17</v>
      </c>
      <c r="N26075" t="s">
        <v>17</v>
      </c>
      <c r="O26075" t="s">
        <v>1160</v>
      </c>
    </row>
    <row r="26076" spans="1:15" x14ac:dyDescent="0.25">
      <c r="C26076" s="1" t="str">
        <f t="shared" si="407"/>
        <v>1900-01</v>
      </c>
    </row>
    <row r="26077" spans="1:15" x14ac:dyDescent="0.25">
      <c r="A26077">
        <v>336</v>
      </c>
      <c r="B26077" s="1">
        <v>31166</v>
      </c>
      <c r="C26077" s="1" t="str">
        <f t="shared" si="407"/>
        <v>1985-04</v>
      </c>
      <c r="D26077" s="1">
        <v>31165</v>
      </c>
      <c r="E26077" t="s">
        <v>7470</v>
      </c>
      <c r="F26077">
        <v>14210112</v>
      </c>
      <c r="G26077" t="s">
        <v>17</v>
      </c>
      <c r="H26077" t="s">
        <v>17</v>
      </c>
      <c r="I26077" t="s">
        <v>17</v>
      </c>
      <c r="J26077" t="s">
        <v>17</v>
      </c>
      <c r="K26077" t="s">
        <v>17</v>
      </c>
      <c r="L26077" t="s">
        <v>17</v>
      </c>
      <c r="M26077" t="s">
        <v>17</v>
      </c>
      <c r="N26077" t="s">
        <v>17</v>
      </c>
      <c r="O26077" t="s">
        <v>1160</v>
      </c>
    </row>
    <row r="26078" spans="1:15" x14ac:dyDescent="0.25">
      <c r="C26078" s="1" t="str">
        <f t="shared" si="407"/>
        <v>1900-01</v>
      </c>
    </row>
    <row r="26079" spans="1:15" x14ac:dyDescent="0.25">
      <c r="A26079">
        <v>337</v>
      </c>
      <c r="B26079" s="1">
        <v>31163</v>
      </c>
      <c r="C26079" s="1" t="str">
        <f t="shared" si="407"/>
        <v>1985-04</v>
      </c>
      <c r="D26079" s="1">
        <v>31163</v>
      </c>
      <c r="E26079" t="s">
        <v>7470</v>
      </c>
      <c r="F26079">
        <v>14210112</v>
      </c>
      <c r="G26079" t="s">
        <v>17</v>
      </c>
      <c r="H26079" t="s">
        <v>17</v>
      </c>
      <c r="I26079" t="s">
        <v>17</v>
      </c>
      <c r="J26079" t="s">
        <v>17</v>
      </c>
      <c r="K26079" t="s">
        <v>17</v>
      </c>
      <c r="L26079" t="s">
        <v>17</v>
      </c>
      <c r="M26079" t="s">
        <v>17</v>
      </c>
      <c r="N26079" t="s">
        <v>17</v>
      </c>
      <c r="O26079" t="s">
        <v>1160</v>
      </c>
    </row>
    <row r="26080" spans="1:15" x14ac:dyDescent="0.25">
      <c r="C26080" s="1" t="str">
        <f t="shared" si="407"/>
        <v>1900-01</v>
      </c>
    </row>
    <row r="26081" spans="1:15" x14ac:dyDescent="0.25">
      <c r="A26081">
        <v>338</v>
      </c>
      <c r="B26081" s="1">
        <v>31162</v>
      </c>
      <c r="C26081" s="1" t="str">
        <f t="shared" si="407"/>
        <v>1985-04</v>
      </c>
      <c r="D26081" s="1">
        <v>31162</v>
      </c>
      <c r="E26081" t="s">
        <v>7256</v>
      </c>
      <c r="F26081">
        <v>14510132</v>
      </c>
      <c r="G26081" t="s">
        <v>17</v>
      </c>
      <c r="H26081" t="s">
        <v>17</v>
      </c>
      <c r="I26081" t="s">
        <v>17</v>
      </c>
      <c r="J26081" t="s">
        <v>17</v>
      </c>
      <c r="K26081" t="s">
        <v>17</v>
      </c>
      <c r="L26081" t="s">
        <v>17</v>
      </c>
      <c r="M26081" t="s">
        <v>17</v>
      </c>
      <c r="N26081" t="s">
        <v>17</v>
      </c>
      <c r="O26081" t="s">
        <v>1160</v>
      </c>
    </row>
    <row r="26082" spans="1:15" x14ac:dyDescent="0.25">
      <c r="C26082" s="1" t="str">
        <f t="shared" si="407"/>
        <v>1900-01</v>
      </c>
    </row>
    <row r="26083" spans="1:15" x14ac:dyDescent="0.25">
      <c r="A26083">
        <v>341</v>
      </c>
      <c r="B26083" s="1">
        <v>31161</v>
      </c>
      <c r="C26083" s="1" t="str">
        <f t="shared" si="407"/>
        <v>1985-04</v>
      </c>
      <c r="D26083" s="1">
        <v>31160</v>
      </c>
      <c r="E26083" t="s">
        <v>7804</v>
      </c>
      <c r="F26083">
        <v>16209200</v>
      </c>
      <c r="G26083" t="s">
        <v>17</v>
      </c>
      <c r="H26083" t="s">
        <v>17</v>
      </c>
      <c r="I26083" t="s">
        <v>17</v>
      </c>
      <c r="J26083" t="s">
        <v>17</v>
      </c>
      <c r="K26083" t="s">
        <v>17</v>
      </c>
      <c r="L26083" t="s">
        <v>17</v>
      </c>
      <c r="M26083" t="s">
        <v>17</v>
      </c>
      <c r="N26083" t="s">
        <v>17</v>
      </c>
      <c r="O26083" t="s">
        <v>1160</v>
      </c>
    </row>
    <row r="26084" spans="1:15" x14ac:dyDescent="0.25">
      <c r="C26084" s="1" t="str">
        <f t="shared" si="407"/>
        <v>1900-01</v>
      </c>
    </row>
    <row r="26085" spans="1:15" x14ac:dyDescent="0.25">
      <c r="A26085">
        <v>342</v>
      </c>
      <c r="B26085" s="1">
        <v>31159</v>
      </c>
      <c r="C26085" s="1" t="str">
        <f t="shared" si="407"/>
        <v>1985-04</v>
      </c>
      <c r="D26085" s="1">
        <v>31158</v>
      </c>
      <c r="E26085" t="s">
        <v>7833</v>
      </c>
      <c r="F26085">
        <v>13010711</v>
      </c>
      <c r="G26085" t="s">
        <v>17</v>
      </c>
      <c r="H26085" t="s">
        <v>17</v>
      </c>
      <c r="I26085" t="s">
        <v>17</v>
      </c>
      <c r="J26085" t="s">
        <v>17</v>
      </c>
      <c r="K26085" t="s">
        <v>17</v>
      </c>
      <c r="L26085" t="s">
        <v>17</v>
      </c>
      <c r="M26085" t="s">
        <v>17</v>
      </c>
      <c r="N26085" t="s">
        <v>17</v>
      </c>
      <c r="O26085" t="s">
        <v>1160</v>
      </c>
    </row>
    <row r="26086" spans="1:15" x14ac:dyDescent="0.25">
      <c r="C26086" s="1" t="str">
        <f t="shared" si="407"/>
        <v>1900-01</v>
      </c>
    </row>
    <row r="26087" spans="1:15" x14ac:dyDescent="0.25">
      <c r="A26087">
        <v>343</v>
      </c>
      <c r="B26087" s="1">
        <v>31155</v>
      </c>
      <c r="C26087" s="1" t="str">
        <f t="shared" si="407"/>
        <v>1985-04</v>
      </c>
      <c r="D26087" s="1">
        <v>31153</v>
      </c>
      <c r="E26087" t="s">
        <v>7470</v>
      </c>
      <c r="F26087">
        <v>13910101</v>
      </c>
      <c r="G26087" t="s">
        <v>17</v>
      </c>
      <c r="H26087" t="s">
        <v>17</v>
      </c>
      <c r="I26087" t="s">
        <v>17</v>
      </c>
      <c r="J26087" t="s">
        <v>17</v>
      </c>
      <c r="K26087" t="s">
        <v>17</v>
      </c>
      <c r="L26087" t="s">
        <v>17</v>
      </c>
      <c r="M26087" t="s">
        <v>17</v>
      </c>
      <c r="N26087" t="s">
        <v>17</v>
      </c>
      <c r="O26087" t="s">
        <v>1160</v>
      </c>
    </row>
    <row r="26088" spans="1:15" x14ac:dyDescent="0.25">
      <c r="C26088" s="1" t="str">
        <f t="shared" si="407"/>
        <v>1900-01</v>
      </c>
    </row>
    <row r="26089" spans="1:15" x14ac:dyDescent="0.25">
      <c r="A26089">
        <v>344</v>
      </c>
      <c r="B26089" s="1">
        <v>31128</v>
      </c>
      <c r="C26089" s="1" t="str">
        <f t="shared" si="407"/>
        <v>1985-03</v>
      </c>
      <c r="D26089" s="1">
        <v>31127</v>
      </c>
      <c r="E26089" t="s">
        <v>8106</v>
      </c>
      <c r="F26089">
        <v>15908405</v>
      </c>
      <c r="G26089" t="s">
        <v>17</v>
      </c>
      <c r="H26089" t="s">
        <v>17</v>
      </c>
      <c r="I26089" t="s">
        <v>17</v>
      </c>
      <c r="J26089" t="s">
        <v>17</v>
      </c>
      <c r="K26089" t="s">
        <v>17</v>
      </c>
      <c r="L26089" t="s">
        <v>17</v>
      </c>
      <c r="M26089" t="s">
        <v>17</v>
      </c>
      <c r="N26089" t="s">
        <v>17</v>
      </c>
      <c r="O26089" t="s">
        <v>1160</v>
      </c>
    </row>
    <row r="26090" spans="1:15" x14ac:dyDescent="0.25">
      <c r="C26090" s="1" t="str">
        <f t="shared" si="407"/>
        <v>1900-01</v>
      </c>
    </row>
    <row r="26091" spans="1:15" x14ac:dyDescent="0.25">
      <c r="A26091">
        <v>352</v>
      </c>
      <c r="B26091" s="1">
        <v>31095</v>
      </c>
      <c r="C26091" s="1" t="str">
        <f t="shared" si="407"/>
        <v>1985-02</v>
      </c>
      <c r="D26091" s="1">
        <v>31093</v>
      </c>
      <c r="E26091" t="s">
        <v>7470</v>
      </c>
      <c r="F26091">
        <v>14410121</v>
      </c>
      <c r="G26091" t="s">
        <v>17</v>
      </c>
      <c r="H26091" t="s">
        <v>17</v>
      </c>
      <c r="I26091" t="s">
        <v>17</v>
      </c>
      <c r="J26091" t="s">
        <v>17</v>
      </c>
      <c r="K26091" t="s">
        <v>17</v>
      </c>
      <c r="L26091" t="s">
        <v>17</v>
      </c>
      <c r="M26091" t="s">
        <v>17</v>
      </c>
      <c r="N26091" t="s">
        <v>17</v>
      </c>
      <c r="O26091" t="s">
        <v>1160</v>
      </c>
    </row>
    <row r="26092" spans="1:15" x14ac:dyDescent="0.25">
      <c r="C26092" s="1" t="str">
        <f t="shared" si="407"/>
        <v>1900-01</v>
      </c>
    </row>
    <row r="26093" spans="1:15" x14ac:dyDescent="0.25">
      <c r="A26093">
        <v>351</v>
      </c>
      <c r="B26093" s="1">
        <v>31083</v>
      </c>
      <c r="C26093" s="1" t="str">
        <f t="shared" si="407"/>
        <v>1985-02</v>
      </c>
      <c r="D26093" s="1">
        <v>31092</v>
      </c>
      <c r="E26093" t="s">
        <v>7256</v>
      </c>
      <c r="F26093">
        <v>15309531</v>
      </c>
      <c r="G26093" t="s">
        <v>17</v>
      </c>
      <c r="H26093" t="s">
        <v>17</v>
      </c>
      <c r="I26093" t="s">
        <v>17</v>
      </c>
      <c r="J26093" t="s">
        <v>17</v>
      </c>
      <c r="K26093" t="s">
        <v>17</v>
      </c>
      <c r="L26093" t="s">
        <v>17</v>
      </c>
      <c r="M26093" t="s">
        <v>17</v>
      </c>
      <c r="N26093" t="s">
        <v>17</v>
      </c>
      <c r="O26093" t="s">
        <v>1160</v>
      </c>
    </row>
    <row r="26094" spans="1:15" x14ac:dyDescent="0.25">
      <c r="C26094" s="1" t="str">
        <f t="shared" si="407"/>
        <v>1900-01</v>
      </c>
    </row>
    <row r="26095" spans="1:15" x14ac:dyDescent="0.25">
      <c r="A26095">
        <v>349</v>
      </c>
      <c r="B26095" s="1">
        <v>31090</v>
      </c>
      <c r="C26095" s="1" t="str">
        <f t="shared" si="407"/>
        <v>1985-02</v>
      </c>
      <c r="D26095" s="1">
        <v>31089</v>
      </c>
      <c r="E26095" t="s">
        <v>7470</v>
      </c>
      <c r="F26095">
        <v>13910005</v>
      </c>
      <c r="G26095" t="s">
        <v>17</v>
      </c>
      <c r="H26095" t="s">
        <v>17</v>
      </c>
      <c r="I26095" t="s">
        <v>17</v>
      </c>
      <c r="J26095" t="s">
        <v>17</v>
      </c>
      <c r="K26095" t="s">
        <v>17</v>
      </c>
      <c r="L26095" t="s">
        <v>17</v>
      </c>
      <c r="M26095" t="s">
        <v>17</v>
      </c>
      <c r="N26095" t="s">
        <v>17</v>
      </c>
      <c r="O26095" t="s">
        <v>1160</v>
      </c>
    </row>
    <row r="26096" spans="1:15" x14ac:dyDescent="0.25">
      <c r="C26096" s="1" t="str">
        <f t="shared" si="407"/>
        <v>1900-01</v>
      </c>
    </row>
    <row r="26097" spans="1:15" x14ac:dyDescent="0.25">
      <c r="A26097">
        <v>348</v>
      </c>
      <c r="B26097" s="1">
        <v>31086</v>
      </c>
      <c r="C26097" s="1" t="str">
        <f t="shared" si="407"/>
        <v>1985-02</v>
      </c>
      <c r="D26097" s="1">
        <v>31086</v>
      </c>
      <c r="E26097" t="s">
        <v>7470</v>
      </c>
      <c r="F26097">
        <v>14210124</v>
      </c>
      <c r="G26097" t="s">
        <v>17</v>
      </c>
      <c r="H26097" t="s">
        <v>17</v>
      </c>
      <c r="I26097" t="s">
        <v>17</v>
      </c>
      <c r="J26097" t="s">
        <v>17</v>
      </c>
      <c r="K26097" t="s">
        <v>17</v>
      </c>
      <c r="L26097" t="s">
        <v>17</v>
      </c>
      <c r="M26097" t="s">
        <v>17</v>
      </c>
      <c r="N26097" t="s">
        <v>17</v>
      </c>
      <c r="O26097" t="s">
        <v>1160</v>
      </c>
    </row>
    <row r="26098" spans="1:15" x14ac:dyDescent="0.25">
      <c r="C26098" s="1" t="str">
        <f t="shared" si="407"/>
        <v>1900-01</v>
      </c>
    </row>
    <row r="26099" spans="1:15" x14ac:dyDescent="0.25">
      <c r="A26099">
        <v>347</v>
      </c>
      <c r="B26099" s="1">
        <v>31085</v>
      </c>
      <c r="C26099" s="1" t="str">
        <f t="shared" si="407"/>
        <v>1985-02</v>
      </c>
      <c r="D26099" s="1">
        <v>31085</v>
      </c>
      <c r="E26099" t="s">
        <v>7470</v>
      </c>
      <c r="F26099">
        <v>14210018</v>
      </c>
      <c r="G26099" t="s">
        <v>17</v>
      </c>
      <c r="H26099" t="s">
        <v>17</v>
      </c>
      <c r="I26099" t="s">
        <v>17</v>
      </c>
      <c r="J26099" t="s">
        <v>17</v>
      </c>
      <c r="K26099" t="s">
        <v>17</v>
      </c>
      <c r="L26099" t="s">
        <v>17</v>
      </c>
      <c r="M26099" t="s">
        <v>17</v>
      </c>
      <c r="N26099" t="s">
        <v>17</v>
      </c>
      <c r="O26099" t="s">
        <v>1160</v>
      </c>
    </row>
    <row r="26100" spans="1:15" x14ac:dyDescent="0.25">
      <c r="C26100" s="1" t="str">
        <f t="shared" si="407"/>
        <v>1900-01</v>
      </c>
    </row>
    <row r="26101" spans="1:15" x14ac:dyDescent="0.25">
      <c r="A26101">
        <v>346</v>
      </c>
      <c r="B26101" s="1">
        <v>31082</v>
      </c>
      <c r="C26101" s="1" t="str">
        <f t="shared" si="407"/>
        <v>1985-02</v>
      </c>
      <c r="D26101" s="1">
        <v>31082</v>
      </c>
      <c r="E26101" t="s">
        <v>7156</v>
      </c>
      <c r="F26101">
        <v>15909636</v>
      </c>
      <c r="G26101" t="s">
        <v>17</v>
      </c>
      <c r="H26101" t="s">
        <v>17</v>
      </c>
      <c r="I26101" t="s">
        <v>17</v>
      </c>
      <c r="J26101" t="s">
        <v>17</v>
      </c>
      <c r="K26101" t="s">
        <v>17</v>
      </c>
      <c r="L26101" t="s">
        <v>17</v>
      </c>
      <c r="M26101" t="s">
        <v>17</v>
      </c>
      <c r="N26101" t="s">
        <v>17</v>
      </c>
      <c r="O26101" t="s">
        <v>1160</v>
      </c>
    </row>
    <row r="26102" spans="1:15" x14ac:dyDescent="0.25">
      <c r="C26102" s="1" t="str">
        <f t="shared" si="407"/>
        <v>1900-01</v>
      </c>
    </row>
    <row r="26103" spans="1:15" x14ac:dyDescent="0.25">
      <c r="A26103">
        <v>345</v>
      </c>
      <c r="B26103" s="1">
        <v>31076</v>
      </c>
      <c r="C26103" s="1" t="str">
        <f t="shared" si="407"/>
        <v>1985-01</v>
      </c>
      <c r="D26103" s="1">
        <v>31075</v>
      </c>
      <c r="E26103" t="s">
        <v>8106</v>
      </c>
      <c r="F26103">
        <v>15908531</v>
      </c>
      <c r="G26103" t="s">
        <v>17</v>
      </c>
      <c r="H26103" t="s">
        <v>17</v>
      </c>
      <c r="I26103" t="s">
        <v>17</v>
      </c>
      <c r="J26103" t="s">
        <v>17</v>
      </c>
      <c r="K26103" t="s">
        <v>17</v>
      </c>
      <c r="L26103" t="s">
        <v>17</v>
      </c>
      <c r="M26103" t="s">
        <v>17</v>
      </c>
      <c r="N26103" t="s">
        <v>17</v>
      </c>
      <c r="O26103" t="s">
        <v>1160</v>
      </c>
    </row>
    <row r="26104" spans="1:15" x14ac:dyDescent="0.25">
      <c r="C26104" s="1" t="str">
        <f t="shared" si="407"/>
        <v>1900-01</v>
      </c>
    </row>
    <row r="26105" spans="1:15" x14ac:dyDescent="0.25">
      <c r="A26105">
        <v>362</v>
      </c>
      <c r="B26105" s="1">
        <v>31069</v>
      </c>
      <c r="C26105" s="1" t="str">
        <f t="shared" si="407"/>
        <v>1985-01</v>
      </c>
      <c r="D26105" s="1">
        <v>31069</v>
      </c>
      <c r="E26105" t="s">
        <v>7256</v>
      </c>
      <c r="F26105">
        <v>15309508</v>
      </c>
      <c r="G26105" t="s">
        <v>17</v>
      </c>
      <c r="H26105" t="s">
        <v>17</v>
      </c>
      <c r="I26105" t="s">
        <v>17</v>
      </c>
      <c r="J26105" t="s">
        <v>17</v>
      </c>
      <c r="K26105" t="s">
        <v>17</v>
      </c>
      <c r="L26105" t="s">
        <v>17</v>
      </c>
      <c r="M26105" t="s">
        <v>17</v>
      </c>
      <c r="N26105" t="s">
        <v>17</v>
      </c>
      <c r="O26105" t="s">
        <v>1160</v>
      </c>
    </row>
    <row r="26106" spans="1:15" x14ac:dyDescent="0.25">
      <c r="C26106" s="1" t="str">
        <f t="shared" si="407"/>
        <v>1900-01</v>
      </c>
    </row>
    <row r="26107" spans="1:15" x14ac:dyDescent="0.25">
      <c r="A26107">
        <v>360</v>
      </c>
      <c r="B26107" s="1">
        <v>31068</v>
      </c>
      <c r="C26107" s="1" t="str">
        <f t="shared" si="407"/>
        <v>1985-01</v>
      </c>
      <c r="D26107" s="1">
        <v>31068</v>
      </c>
      <c r="E26107" t="s">
        <v>7156</v>
      </c>
      <c r="F26107">
        <v>15509520</v>
      </c>
      <c r="G26107" t="s">
        <v>17</v>
      </c>
      <c r="H26107" t="s">
        <v>17</v>
      </c>
      <c r="I26107" t="s">
        <v>17</v>
      </c>
      <c r="J26107" t="s">
        <v>17</v>
      </c>
      <c r="K26107" t="s">
        <v>17</v>
      </c>
      <c r="L26107" t="s">
        <v>17</v>
      </c>
      <c r="M26107" t="s">
        <v>17</v>
      </c>
      <c r="N26107" t="s">
        <v>17</v>
      </c>
      <c r="O26107" t="s">
        <v>1160</v>
      </c>
    </row>
    <row r="26108" spans="1:15" x14ac:dyDescent="0.25">
      <c r="C26108" s="1" t="str">
        <f t="shared" si="407"/>
        <v>1900-01</v>
      </c>
    </row>
    <row r="26109" spans="1:15" x14ac:dyDescent="0.25">
      <c r="A26109">
        <v>361</v>
      </c>
      <c r="B26109" s="1">
        <v>31068</v>
      </c>
      <c r="C26109" s="1" t="str">
        <f t="shared" si="407"/>
        <v>1985-01</v>
      </c>
      <c r="D26109" s="1">
        <v>31068</v>
      </c>
      <c r="E26109" t="s">
        <v>9693</v>
      </c>
      <c r="F26109">
        <v>14009734</v>
      </c>
      <c r="G26109" t="s">
        <v>17</v>
      </c>
      <c r="H26109" t="s">
        <v>17</v>
      </c>
      <c r="I26109" t="s">
        <v>17</v>
      </c>
      <c r="J26109" t="s">
        <v>17</v>
      </c>
      <c r="K26109" t="s">
        <v>17</v>
      </c>
      <c r="L26109" t="s">
        <v>17</v>
      </c>
      <c r="M26109" t="s">
        <v>17</v>
      </c>
      <c r="N26109" t="s">
        <v>17</v>
      </c>
      <c r="O26109" t="s">
        <v>1160</v>
      </c>
    </row>
    <row r="26110" spans="1:15" x14ac:dyDescent="0.25">
      <c r="C26110" s="1" t="str">
        <f t="shared" si="407"/>
        <v>1900-01</v>
      </c>
    </row>
    <row r="26111" spans="1:15" x14ac:dyDescent="0.25">
      <c r="A26111">
        <v>358</v>
      </c>
      <c r="B26111" s="1">
        <v>31068</v>
      </c>
      <c r="C26111" s="1" t="str">
        <f t="shared" si="407"/>
        <v>1985-01</v>
      </c>
      <c r="D26111" s="1">
        <v>31066</v>
      </c>
      <c r="E26111" t="s">
        <v>7156</v>
      </c>
      <c r="F26111">
        <v>15509530</v>
      </c>
      <c r="G26111" t="s">
        <v>17</v>
      </c>
      <c r="H26111" t="s">
        <v>17</v>
      </c>
      <c r="I26111" t="s">
        <v>17</v>
      </c>
      <c r="J26111" t="s">
        <v>17</v>
      </c>
      <c r="K26111" t="s">
        <v>17</v>
      </c>
      <c r="L26111" t="s">
        <v>17</v>
      </c>
      <c r="M26111" t="s">
        <v>17</v>
      </c>
      <c r="N26111" t="s">
        <v>17</v>
      </c>
      <c r="O26111" t="s">
        <v>1160</v>
      </c>
    </row>
    <row r="26112" spans="1:15" x14ac:dyDescent="0.25">
      <c r="C26112" s="1" t="str">
        <f t="shared" si="407"/>
        <v>1900-01</v>
      </c>
    </row>
    <row r="26113" spans="1:15" x14ac:dyDescent="0.25">
      <c r="A26113">
        <v>357</v>
      </c>
      <c r="B26113" s="1">
        <v>31035</v>
      </c>
      <c r="C26113" s="1" t="str">
        <f t="shared" si="407"/>
        <v>1984-12</v>
      </c>
      <c r="D26113" s="1">
        <v>31035</v>
      </c>
      <c r="E26113" t="s">
        <v>7470</v>
      </c>
      <c r="F26113">
        <v>14210027</v>
      </c>
      <c r="G26113" t="s">
        <v>17</v>
      </c>
      <c r="H26113" t="s">
        <v>17</v>
      </c>
      <c r="I26113" t="s">
        <v>17</v>
      </c>
      <c r="J26113" t="s">
        <v>17</v>
      </c>
      <c r="K26113" t="s">
        <v>17</v>
      </c>
      <c r="L26113" t="s">
        <v>17</v>
      </c>
      <c r="M26113" t="s">
        <v>17</v>
      </c>
      <c r="N26113" t="s">
        <v>17</v>
      </c>
      <c r="O26113" t="s">
        <v>1160</v>
      </c>
    </row>
    <row r="26114" spans="1:15" x14ac:dyDescent="0.25">
      <c r="C26114" s="1" t="str">
        <f t="shared" si="407"/>
        <v>1900-01</v>
      </c>
    </row>
    <row r="26115" spans="1:15" x14ac:dyDescent="0.25">
      <c r="A26115">
        <v>356</v>
      </c>
      <c r="B26115" s="1">
        <v>31033</v>
      </c>
      <c r="C26115" s="1" t="str">
        <f t="shared" si="407"/>
        <v>1984-12</v>
      </c>
      <c r="D26115" s="1">
        <v>31030</v>
      </c>
      <c r="E26115" t="s">
        <v>8011</v>
      </c>
      <c r="F26115">
        <v>14210418</v>
      </c>
      <c r="G26115" t="s">
        <v>10402</v>
      </c>
      <c r="H26115">
        <v>51</v>
      </c>
      <c r="I26115" t="s">
        <v>417</v>
      </c>
      <c r="J26115" t="s">
        <v>17</v>
      </c>
      <c r="K26115" t="s">
        <v>17</v>
      </c>
      <c r="L26115" t="s">
        <v>17</v>
      </c>
      <c r="M26115" t="s">
        <v>17</v>
      </c>
      <c r="N26115" t="s">
        <v>17</v>
      </c>
      <c r="O26115" t="s">
        <v>18</v>
      </c>
    </row>
    <row r="26116" spans="1:15" x14ac:dyDescent="0.25">
      <c r="C26116" s="1" t="str">
        <f t="shared" ref="C26116:C26179" si="408">TEXT(B26116, "yyyy-mm")</f>
        <v>1900-01</v>
      </c>
    </row>
    <row r="26117" spans="1:15" x14ac:dyDescent="0.25">
      <c r="A26117">
        <v>355</v>
      </c>
      <c r="B26117" s="1">
        <v>31029</v>
      </c>
      <c r="C26117" s="1" t="str">
        <f t="shared" si="408"/>
        <v>1984-12</v>
      </c>
      <c r="D26117" s="1">
        <v>31029</v>
      </c>
      <c r="E26117" t="s">
        <v>7804</v>
      </c>
      <c r="F26117">
        <v>15909406</v>
      </c>
      <c r="G26117" t="s">
        <v>17</v>
      </c>
      <c r="H26117" t="s">
        <v>17</v>
      </c>
      <c r="I26117" t="s">
        <v>17</v>
      </c>
      <c r="J26117" t="s">
        <v>17</v>
      </c>
      <c r="K26117" t="s">
        <v>17</v>
      </c>
      <c r="L26117" t="s">
        <v>17</v>
      </c>
      <c r="M26117" t="s">
        <v>17</v>
      </c>
      <c r="N26117" t="s">
        <v>17</v>
      </c>
      <c r="O26117" t="s">
        <v>1160</v>
      </c>
    </row>
    <row r="26118" spans="1:15" x14ac:dyDescent="0.25">
      <c r="C26118" s="1" t="str">
        <f t="shared" si="408"/>
        <v>1900-01</v>
      </c>
    </row>
    <row r="26119" spans="1:15" x14ac:dyDescent="0.25">
      <c r="A26119">
        <v>354</v>
      </c>
      <c r="B26119" s="1">
        <v>31022</v>
      </c>
      <c r="C26119" s="1" t="str">
        <f t="shared" si="408"/>
        <v>1984-12</v>
      </c>
      <c r="D26119" s="1">
        <v>31022</v>
      </c>
      <c r="E26119" t="s">
        <v>7833</v>
      </c>
      <c r="F26119">
        <v>13010710</v>
      </c>
      <c r="G26119" t="s">
        <v>17</v>
      </c>
      <c r="H26119" t="s">
        <v>17</v>
      </c>
      <c r="I26119" t="s">
        <v>17</v>
      </c>
      <c r="J26119" t="s">
        <v>17</v>
      </c>
      <c r="K26119" t="s">
        <v>17</v>
      </c>
      <c r="L26119" t="s">
        <v>17</v>
      </c>
      <c r="M26119" t="s">
        <v>17</v>
      </c>
      <c r="N26119" t="s">
        <v>17</v>
      </c>
      <c r="O26119" t="s">
        <v>1160</v>
      </c>
    </row>
    <row r="26120" spans="1:15" x14ac:dyDescent="0.25">
      <c r="C26120" s="1" t="str">
        <f t="shared" si="408"/>
        <v>1900-01</v>
      </c>
    </row>
    <row r="26121" spans="1:15" x14ac:dyDescent="0.25">
      <c r="A26121">
        <v>353</v>
      </c>
      <c r="B26121" s="1">
        <v>31020</v>
      </c>
      <c r="C26121" s="1" t="str">
        <f t="shared" si="408"/>
        <v>1984-12</v>
      </c>
      <c r="D26121" s="1">
        <v>31020</v>
      </c>
      <c r="E26121" t="s">
        <v>7247</v>
      </c>
      <c r="F26121">
        <v>14509728</v>
      </c>
      <c r="G26121" t="s">
        <v>17</v>
      </c>
      <c r="H26121" t="s">
        <v>17</v>
      </c>
      <c r="I26121" t="s">
        <v>17</v>
      </c>
      <c r="J26121" t="s">
        <v>17</v>
      </c>
      <c r="K26121" t="s">
        <v>17</v>
      </c>
      <c r="L26121" t="s">
        <v>17</v>
      </c>
      <c r="M26121" t="s">
        <v>17</v>
      </c>
      <c r="N26121" t="s">
        <v>17</v>
      </c>
      <c r="O26121" t="s">
        <v>1160</v>
      </c>
    </row>
    <row r="26122" spans="1:15" x14ac:dyDescent="0.25">
      <c r="C26122" s="1" t="str">
        <f t="shared" si="408"/>
        <v>1900-01</v>
      </c>
    </row>
    <row r="26123" spans="1:15" x14ac:dyDescent="0.25">
      <c r="A26123">
        <v>370</v>
      </c>
      <c r="B26123" s="1">
        <v>31013</v>
      </c>
      <c r="C26123" s="1" t="str">
        <f t="shared" si="408"/>
        <v>1984-11</v>
      </c>
      <c r="D26123" s="1">
        <v>31012</v>
      </c>
      <c r="E26123" t="s">
        <v>7256</v>
      </c>
      <c r="F26123">
        <v>15309619</v>
      </c>
      <c r="G26123" t="s">
        <v>17</v>
      </c>
      <c r="H26123" t="s">
        <v>17</v>
      </c>
      <c r="I26123" t="s">
        <v>17</v>
      </c>
      <c r="J26123" t="s">
        <v>17</v>
      </c>
      <c r="K26123" t="s">
        <v>17</v>
      </c>
      <c r="L26123" t="s">
        <v>17</v>
      </c>
      <c r="M26123" t="s">
        <v>17</v>
      </c>
      <c r="N26123" t="s">
        <v>17</v>
      </c>
      <c r="O26123" t="s">
        <v>1160</v>
      </c>
    </row>
    <row r="26124" spans="1:15" x14ac:dyDescent="0.25">
      <c r="C26124" s="1" t="str">
        <f t="shared" si="408"/>
        <v>1900-01</v>
      </c>
    </row>
    <row r="26125" spans="1:15" x14ac:dyDescent="0.25">
      <c r="A26125">
        <v>369</v>
      </c>
      <c r="B26125" s="1">
        <v>31007</v>
      </c>
      <c r="C26125" s="1" t="str">
        <f t="shared" si="408"/>
        <v>1984-11</v>
      </c>
      <c r="D26125" s="1">
        <v>31005</v>
      </c>
      <c r="E26125" t="s">
        <v>7470</v>
      </c>
      <c r="F26125">
        <v>14409719</v>
      </c>
      <c r="G26125" t="s">
        <v>17</v>
      </c>
      <c r="H26125" t="s">
        <v>17</v>
      </c>
      <c r="I26125" t="s">
        <v>17</v>
      </c>
      <c r="J26125" t="s">
        <v>17</v>
      </c>
      <c r="K26125" t="s">
        <v>17</v>
      </c>
      <c r="L26125" t="s">
        <v>17</v>
      </c>
      <c r="M26125" t="s">
        <v>17</v>
      </c>
      <c r="N26125" t="s">
        <v>17</v>
      </c>
      <c r="O26125" t="s">
        <v>1160</v>
      </c>
    </row>
    <row r="26126" spans="1:15" x14ac:dyDescent="0.25">
      <c r="C26126" s="1" t="str">
        <f t="shared" si="408"/>
        <v>1900-01</v>
      </c>
    </row>
    <row r="26127" spans="1:15" x14ac:dyDescent="0.25">
      <c r="A26127">
        <v>368</v>
      </c>
      <c r="B26127" s="1">
        <v>31005</v>
      </c>
      <c r="C26127" s="1" t="str">
        <f t="shared" si="408"/>
        <v>1984-11</v>
      </c>
      <c r="D26127" s="1">
        <v>31003</v>
      </c>
      <c r="E26127" t="s">
        <v>8106</v>
      </c>
      <c r="F26127">
        <v>15808201</v>
      </c>
      <c r="G26127" t="s">
        <v>17</v>
      </c>
      <c r="H26127" t="s">
        <v>17</v>
      </c>
      <c r="I26127" t="s">
        <v>17</v>
      </c>
      <c r="J26127" t="s">
        <v>17</v>
      </c>
      <c r="K26127" t="s">
        <v>17</v>
      </c>
      <c r="L26127" t="s">
        <v>17</v>
      </c>
      <c r="M26127" t="s">
        <v>17</v>
      </c>
      <c r="N26127" t="s">
        <v>17</v>
      </c>
      <c r="O26127" t="s">
        <v>1160</v>
      </c>
    </row>
    <row r="26128" spans="1:15" x14ac:dyDescent="0.25">
      <c r="C26128" s="1" t="str">
        <f t="shared" si="408"/>
        <v>1900-01</v>
      </c>
    </row>
    <row r="26129" spans="1:15" x14ac:dyDescent="0.25">
      <c r="A26129">
        <v>366</v>
      </c>
      <c r="B26129" s="1">
        <v>30999</v>
      </c>
      <c r="C26129" s="1" t="str">
        <f t="shared" si="408"/>
        <v>1984-11</v>
      </c>
      <c r="D26129" s="1">
        <v>30998</v>
      </c>
      <c r="E26129" t="s">
        <v>7470</v>
      </c>
      <c r="F26129">
        <v>14409810</v>
      </c>
      <c r="G26129" t="s">
        <v>17</v>
      </c>
      <c r="H26129" t="s">
        <v>17</v>
      </c>
      <c r="I26129" t="s">
        <v>17</v>
      </c>
      <c r="J26129" t="s">
        <v>17</v>
      </c>
      <c r="K26129" t="s">
        <v>17</v>
      </c>
      <c r="L26129" t="s">
        <v>17</v>
      </c>
      <c r="M26129" t="s">
        <v>17</v>
      </c>
      <c r="N26129" t="s">
        <v>17</v>
      </c>
      <c r="O26129" t="s">
        <v>1160</v>
      </c>
    </row>
    <row r="26130" spans="1:15" x14ac:dyDescent="0.25">
      <c r="C26130" s="1" t="str">
        <f t="shared" si="408"/>
        <v>1900-01</v>
      </c>
    </row>
    <row r="26131" spans="1:15" x14ac:dyDescent="0.25">
      <c r="A26131">
        <v>367</v>
      </c>
      <c r="B26131" s="1">
        <v>30995</v>
      </c>
      <c r="C26131" s="1" t="str">
        <f t="shared" si="408"/>
        <v>1984-11</v>
      </c>
      <c r="D26131" s="1">
        <v>30995</v>
      </c>
      <c r="E26131" t="s">
        <v>7256</v>
      </c>
      <c r="F26131">
        <v>15110124</v>
      </c>
      <c r="G26131" t="s">
        <v>17</v>
      </c>
      <c r="H26131" t="s">
        <v>17</v>
      </c>
      <c r="I26131" t="s">
        <v>17</v>
      </c>
      <c r="J26131" t="s">
        <v>17</v>
      </c>
      <c r="K26131" t="s">
        <v>17</v>
      </c>
      <c r="L26131" t="s">
        <v>17</v>
      </c>
      <c r="M26131" t="s">
        <v>17</v>
      </c>
      <c r="N26131" t="s">
        <v>17</v>
      </c>
      <c r="O26131" t="s">
        <v>1160</v>
      </c>
    </row>
    <row r="26132" spans="1:15" x14ac:dyDescent="0.25">
      <c r="C26132" s="1" t="str">
        <f t="shared" si="408"/>
        <v>1900-01</v>
      </c>
    </row>
    <row r="26133" spans="1:15" x14ac:dyDescent="0.25">
      <c r="A26133">
        <v>365</v>
      </c>
      <c r="B26133" s="1">
        <v>30991</v>
      </c>
      <c r="C26133" s="1" t="str">
        <f t="shared" si="408"/>
        <v>1984-11</v>
      </c>
      <c r="D26133" s="1">
        <v>30989</v>
      </c>
      <c r="E26133" t="s">
        <v>7470</v>
      </c>
      <c r="F26133">
        <v>13910212</v>
      </c>
      <c r="G26133" t="s">
        <v>17</v>
      </c>
      <c r="H26133" t="s">
        <v>17</v>
      </c>
      <c r="I26133" t="s">
        <v>17</v>
      </c>
      <c r="J26133" t="s">
        <v>17</v>
      </c>
      <c r="K26133" t="s">
        <v>17</v>
      </c>
      <c r="L26133" t="s">
        <v>17</v>
      </c>
      <c r="M26133" t="s">
        <v>17</v>
      </c>
      <c r="N26133" t="s">
        <v>17</v>
      </c>
      <c r="O26133" t="s">
        <v>1160</v>
      </c>
    </row>
    <row r="26134" spans="1:15" x14ac:dyDescent="0.25">
      <c r="C26134" s="1" t="str">
        <f t="shared" si="408"/>
        <v>1900-01</v>
      </c>
    </row>
    <row r="26135" spans="1:15" x14ac:dyDescent="0.25">
      <c r="A26135">
        <v>364</v>
      </c>
      <c r="B26135" s="1">
        <v>30986</v>
      </c>
      <c r="C26135" s="1" t="str">
        <f t="shared" si="408"/>
        <v>1984-10</v>
      </c>
      <c r="D26135" s="1">
        <v>30986</v>
      </c>
      <c r="E26135" t="s">
        <v>7470</v>
      </c>
      <c r="F26135">
        <v>13910005</v>
      </c>
      <c r="G26135" t="s">
        <v>17</v>
      </c>
      <c r="H26135" t="s">
        <v>17</v>
      </c>
      <c r="I26135" t="s">
        <v>17</v>
      </c>
      <c r="J26135" t="s">
        <v>17</v>
      </c>
      <c r="K26135" t="s">
        <v>17</v>
      </c>
      <c r="L26135" t="s">
        <v>17</v>
      </c>
      <c r="M26135" t="s">
        <v>17</v>
      </c>
      <c r="N26135" t="s">
        <v>17</v>
      </c>
      <c r="O26135" t="s">
        <v>1160</v>
      </c>
    </row>
    <row r="26136" spans="1:15" x14ac:dyDescent="0.25">
      <c r="C26136" s="1" t="str">
        <f t="shared" si="408"/>
        <v>1900-01</v>
      </c>
    </row>
    <row r="26137" spans="1:15" x14ac:dyDescent="0.25">
      <c r="A26137">
        <v>363</v>
      </c>
      <c r="B26137" s="1">
        <v>30986</v>
      </c>
      <c r="C26137" s="1" t="str">
        <f t="shared" si="408"/>
        <v>1984-10</v>
      </c>
      <c r="D26137" s="1">
        <v>30985</v>
      </c>
      <c r="E26137" t="s">
        <v>7470</v>
      </c>
      <c r="F26137">
        <v>13910005</v>
      </c>
      <c r="G26137" t="s">
        <v>17</v>
      </c>
      <c r="H26137" t="s">
        <v>17</v>
      </c>
      <c r="I26137" t="s">
        <v>17</v>
      </c>
      <c r="J26137" t="s">
        <v>17</v>
      </c>
      <c r="K26137" t="s">
        <v>17</v>
      </c>
      <c r="L26137" t="s">
        <v>17</v>
      </c>
      <c r="M26137" t="s">
        <v>17</v>
      </c>
      <c r="N26137" t="s">
        <v>17</v>
      </c>
      <c r="O26137" t="s">
        <v>1160</v>
      </c>
    </row>
    <row r="26138" spans="1:15" x14ac:dyDescent="0.25">
      <c r="C26138" s="1" t="str">
        <f t="shared" si="408"/>
        <v>1900-01</v>
      </c>
    </row>
    <row r="26139" spans="1:15" x14ac:dyDescent="0.25">
      <c r="A26139">
        <v>379</v>
      </c>
      <c r="B26139" s="1">
        <v>30981</v>
      </c>
      <c r="C26139" s="1" t="str">
        <f t="shared" si="408"/>
        <v>1984-10</v>
      </c>
      <c r="D26139" s="1">
        <v>30981</v>
      </c>
      <c r="E26139" t="s">
        <v>7247</v>
      </c>
      <c r="F26139">
        <v>14509831</v>
      </c>
      <c r="G26139" t="s">
        <v>17</v>
      </c>
      <c r="H26139" t="s">
        <v>17</v>
      </c>
      <c r="I26139" t="s">
        <v>17</v>
      </c>
      <c r="J26139" t="s">
        <v>17</v>
      </c>
      <c r="K26139" t="s">
        <v>17</v>
      </c>
      <c r="L26139" t="s">
        <v>17</v>
      </c>
      <c r="M26139" t="s">
        <v>17</v>
      </c>
      <c r="N26139" t="s">
        <v>17</v>
      </c>
      <c r="O26139" t="s">
        <v>1160</v>
      </c>
    </row>
    <row r="26140" spans="1:15" x14ac:dyDescent="0.25">
      <c r="C26140" s="1" t="str">
        <f t="shared" si="408"/>
        <v>1900-01</v>
      </c>
    </row>
    <row r="26141" spans="1:15" x14ac:dyDescent="0.25">
      <c r="A26141">
        <v>378</v>
      </c>
      <c r="B26141" s="1">
        <v>30980</v>
      </c>
      <c r="C26141" s="1" t="str">
        <f t="shared" si="408"/>
        <v>1984-10</v>
      </c>
      <c r="D26141" s="1">
        <v>30980</v>
      </c>
      <c r="E26141" t="s">
        <v>7470</v>
      </c>
      <c r="F26141">
        <v>14310032</v>
      </c>
      <c r="G26141" t="s">
        <v>17</v>
      </c>
      <c r="H26141" t="s">
        <v>17</v>
      </c>
      <c r="I26141" t="s">
        <v>17</v>
      </c>
      <c r="J26141" t="s">
        <v>17</v>
      </c>
      <c r="K26141" t="s">
        <v>17</v>
      </c>
      <c r="L26141" t="s">
        <v>17</v>
      </c>
      <c r="M26141" t="s">
        <v>17</v>
      </c>
      <c r="N26141" t="s">
        <v>17</v>
      </c>
      <c r="O26141" t="s">
        <v>1160</v>
      </c>
    </row>
    <row r="26142" spans="1:15" x14ac:dyDescent="0.25">
      <c r="C26142" s="1" t="str">
        <f t="shared" si="408"/>
        <v>1900-01</v>
      </c>
    </row>
    <row r="26143" spans="1:15" x14ac:dyDescent="0.25">
      <c r="A26143">
        <v>377</v>
      </c>
      <c r="B26143" s="1">
        <v>30977</v>
      </c>
      <c r="C26143" s="1" t="str">
        <f t="shared" si="408"/>
        <v>1984-10</v>
      </c>
      <c r="D26143" s="1">
        <v>30977</v>
      </c>
      <c r="E26143" t="s">
        <v>7470</v>
      </c>
      <c r="F26143">
        <v>14210124</v>
      </c>
      <c r="G26143" t="s">
        <v>17</v>
      </c>
      <c r="H26143" t="s">
        <v>17</v>
      </c>
      <c r="I26143" t="s">
        <v>17</v>
      </c>
      <c r="J26143" t="s">
        <v>17</v>
      </c>
      <c r="K26143" t="s">
        <v>17</v>
      </c>
      <c r="L26143" t="s">
        <v>17</v>
      </c>
      <c r="M26143" t="s">
        <v>17</v>
      </c>
      <c r="N26143" t="s">
        <v>17</v>
      </c>
      <c r="O26143" t="s">
        <v>1160</v>
      </c>
    </row>
    <row r="26144" spans="1:15" x14ac:dyDescent="0.25">
      <c r="C26144" s="1" t="str">
        <f t="shared" si="408"/>
        <v>1900-01</v>
      </c>
    </row>
    <row r="26145" spans="1:15" x14ac:dyDescent="0.25">
      <c r="A26145">
        <v>376</v>
      </c>
      <c r="B26145" s="1">
        <v>30960</v>
      </c>
      <c r="C26145" s="1" t="str">
        <f t="shared" si="408"/>
        <v>1984-10</v>
      </c>
      <c r="D26145" s="1">
        <v>30959</v>
      </c>
      <c r="E26145" t="s">
        <v>7256</v>
      </c>
      <c r="F26145">
        <v>15209506</v>
      </c>
      <c r="G26145" t="s">
        <v>17</v>
      </c>
      <c r="H26145" t="s">
        <v>17</v>
      </c>
      <c r="I26145" t="s">
        <v>17</v>
      </c>
      <c r="J26145" t="s">
        <v>17</v>
      </c>
      <c r="K26145" t="s">
        <v>17</v>
      </c>
      <c r="L26145" t="s">
        <v>17</v>
      </c>
      <c r="M26145" t="s">
        <v>17</v>
      </c>
      <c r="N26145" t="s">
        <v>17</v>
      </c>
      <c r="O26145" t="s">
        <v>1160</v>
      </c>
    </row>
    <row r="26146" spans="1:15" x14ac:dyDescent="0.25">
      <c r="C26146" s="1" t="str">
        <f t="shared" si="408"/>
        <v>1900-01</v>
      </c>
    </row>
    <row r="26147" spans="1:15" x14ac:dyDescent="0.25">
      <c r="A26147">
        <v>375</v>
      </c>
      <c r="B26147" s="1">
        <v>30958</v>
      </c>
      <c r="C26147" s="1" t="str">
        <f t="shared" si="408"/>
        <v>1984-10</v>
      </c>
      <c r="D26147" s="1">
        <v>30958</v>
      </c>
      <c r="E26147" t="s">
        <v>7470</v>
      </c>
      <c r="F26147">
        <v>14210019</v>
      </c>
      <c r="G26147" t="s">
        <v>17</v>
      </c>
      <c r="H26147" t="s">
        <v>17</v>
      </c>
      <c r="I26147" t="s">
        <v>17</v>
      </c>
      <c r="J26147" t="s">
        <v>17</v>
      </c>
      <c r="K26147" t="s">
        <v>17</v>
      </c>
      <c r="L26147" t="s">
        <v>17</v>
      </c>
      <c r="M26147" t="s">
        <v>17</v>
      </c>
      <c r="N26147" t="s">
        <v>17</v>
      </c>
      <c r="O26147" t="s">
        <v>1160</v>
      </c>
    </row>
    <row r="26148" spans="1:15" x14ac:dyDescent="0.25">
      <c r="C26148" s="1" t="str">
        <f t="shared" si="408"/>
        <v>1900-01</v>
      </c>
    </row>
    <row r="26149" spans="1:15" x14ac:dyDescent="0.25">
      <c r="A26149">
        <v>374</v>
      </c>
      <c r="B26149" s="1">
        <v>30944</v>
      </c>
      <c r="C26149" s="1" t="str">
        <f t="shared" si="408"/>
        <v>1984-09</v>
      </c>
      <c r="D26149" s="1">
        <v>30943</v>
      </c>
      <c r="E26149" t="s">
        <v>7256</v>
      </c>
      <c r="F26149">
        <v>14509829</v>
      </c>
      <c r="G26149" t="s">
        <v>17</v>
      </c>
      <c r="H26149" t="s">
        <v>17</v>
      </c>
      <c r="I26149" t="s">
        <v>17</v>
      </c>
      <c r="J26149" t="s">
        <v>17</v>
      </c>
      <c r="K26149" t="s">
        <v>17</v>
      </c>
      <c r="L26149" t="s">
        <v>17</v>
      </c>
      <c r="M26149" t="s">
        <v>17</v>
      </c>
      <c r="N26149" t="s">
        <v>17</v>
      </c>
      <c r="O26149" t="s">
        <v>1160</v>
      </c>
    </row>
    <row r="26150" spans="1:15" x14ac:dyDescent="0.25">
      <c r="C26150" s="1" t="str">
        <f t="shared" si="408"/>
        <v>1900-01</v>
      </c>
    </row>
    <row r="26151" spans="1:15" x14ac:dyDescent="0.25">
      <c r="A26151">
        <v>373</v>
      </c>
      <c r="B26151" s="1">
        <v>30943</v>
      </c>
      <c r="C26151" s="1" t="str">
        <f t="shared" si="408"/>
        <v>1984-09</v>
      </c>
      <c r="D26151" s="1">
        <v>30942</v>
      </c>
      <c r="E26151" t="s">
        <v>7470</v>
      </c>
      <c r="F26151">
        <v>13910200</v>
      </c>
      <c r="G26151" t="s">
        <v>17</v>
      </c>
      <c r="H26151" t="s">
        <v>17</v>
      </c>
      <c r="I26151" t="s">
        <v>17</v>
      </c>
      <c r="J26151" t="s">
        <v>17</v>
      </c>
      <c r="K26151" t="s">
        <v>17</v>
      </c>
      <c r="L26151" t="s">
        <v>17</v>
      </c>
      <c r="M26151" t="s">
        <v>17</v>
      </c>
      <c r="N26151" t="s">
        <v>17</v>
      </c>
      <c r="O26151" t="s">
        <v>1160</v>
      </c>
    </row>
    <row r="26152" spans="1:15" x14ac:dyDescent="0.25">
      <c r="C26152" s="1" t="str">
        <f t="shared" si="408"/>
        <v>1900-01</v>
      </c>
    </row>
    <row r="26153" spans="1:15" x14ac:dyDescent="0.25">
      <c r="A26153">
        <v>372</v>
      </c>
      <c r="B26153" s="1">
        <v>30942</v>
      </c>
      <c r="C26153" s="1" t="str">
        <f t="shared" si="408"/>
        <v>1984-09</v>
      </c>
      <c r="D26153" s="1">
        <v>30941</v>
      </c>
      <c r="E26153" t="s">
        <v>9693</v>
      </c>
      <c r="F26153">
        <v>14210112</v>
      </c>
      <c r="G26153" t="s">
        <v>17</v>
      </c>
      <c r="H26153" t="s">
        <v>17</v>
      </c>
      <c r="I26153" t="s">
        <v>17</v>
      </c>
      <c r="J26153" t="s">
        <v>17</v>
      </c>
      <c r="K26153" t="s">
        <v>17</v>
      </c>
      <c r="L26153" t="s">
        <v>17</v>
      </c>
      <c r="M26153" t="s">
        <v>17</v>
      </c>
      <c r="N26153" t="s">
        <v>17</v>
      </c>
      <c r="O26153" t="s">
        <v>1160</v>
      </c>
    </row>
    <row r="26154" spans="1:15" x14ac:dyDescent="0.25">
      <c r="C26154" s="1" t="str">
        <f t="shared" si="408"/>
        <v>1900-01</v>
      </c>
    </row>
    <row r="26155" spans="1:15" x14ac:dyDescent="0.25">
      <c r="A26155">
        <v>371</v>
      </c>
      <c r="B26155" s="1">
        <v>30936</v>
      </c>
      <c r="C26155" s="1" t="str">
        <f t="shared" si="408"/>
        <v>1984-09</v>
      </c>
      <c r="D26155" s="1">
        <v>30936</v>
      </c>
      <c r="E26155" t="s">
        <v>7256</v>
      </c>
      <c r="F26155">
        <v>15409534</v>
      </c>
      <c r="G26155" t="s">
        <v>17</v>
      </c>
      <c r="H26155" t="s">
        <v>17</v>
      </c>
      <c r="I26155" t="s">
        <v>17</v>
      </c>
      <c r="J26155" t="s">
        <v>17</v>
      </c>
      <c r="K26155" t="s">
        <v>17</v>
      </c>
      <c r="L26155" t="s">
        <v>17</v>
      </c>
      <c r="M26155" t="s">
        <v>17</v>
      </c>
      <c r="N26155" t="s">
        <v>17</v>
      </c>
      <c r="O26155" t="s">
        <v>1160</v>
      </c>
    </row>
    <row r="26156" spans="1:15" x14ac:dyDescent="0.25">
      <c r="C26156" s="1" t="str">
        <f t="shared" si="408"/>
        <v>1900-01</v>
      </c>
    </row>
    <row r="26157" spans="1:15" x14ac:dyDescent="0.25">
      <c r="A26157">
        <v>385</v>
      </c>
      <c r="B26157" s="1">
        <v>30935</v>
      </c>
      <c r="C26157" s="1" t="str">
        <f t="shared" si="408"/>
        <v>1984-09</v>
      </c>
      <c r="D26157" s="1">
        <v>30935</v>
      </c>
      <c r="E26157" t="s">
        <v>7156</v>
      </c>
      <c r="F26157">
        <v>15509530</v>
      </c>
      <c r="G26157" t="s">
        <v>17</v>
      </c>
      <c r="H26157" t="s">
        <v>17</v>
      </c>
      <c r="I26157" t="s">
        <v>17</v>
      </c>
      <c r="J26157" t="s">
        <v>17</v>
      </c>
      <c r="K26157" t="s">
        <v>17</v>
      </c>
      <c r="L26157" t="s">
        <v>17</v>
      </c>
      <c r="M26157" t="s">
        <v>17</v>
      </c>
      <c r="N26157" t="s">
        <v>17</v>
      </c>
      <c r="O26157" t="s">
        <v>1160</v>
      </c>
    </row>
    <row r="26158" spans="1:15" x14ac:dyDescent="0.25">
      <c r="C26158" s="1" t="str">
        <f t="shared" si="408"/>
        <v>1900-01</v>
      </c>
    </row>
    <row r="26159" spans="1:15" x14ac:dyDescent="0.25">
      <c r="A26159">
        <v>388</v>
      </c>
      <c r="B26159" s="1">
        <v>30935</v>
      </c>
      <c r="C26159" s="1" t="str">
        <f t="shared" si="408"/>
        <v>1984-09</v>
      </c>
      <c r="D26159" s="1">
        <v>30935</v>
      </c>
      <c r="E26159" t="s">
        <v>7256</v>
      </c>
      <c r="F26159">
        <v>15210118</v>
      </c>
      <c r="G26159" t="s">
        <v>17</v>
      </c>
      <c r="H26159" t="s">
        <v>17</v>
      </c>
      <c r="I26159" t="s">
        <v>17</v>
      </c>
      <c r="J26159" t="s">
        <v>17</v>
      </c>
      <c r="K26159" t="s">
        <v>17</v>
      </c>
      <c r="L26159" t="s">
        <v>17</v>
      </c>
      <c r="M26159" t="s">
        <v>17</v>
      </c>
      <c r="N26159" t="s">
        <v>17</v>
      </c>
      <c r="O26159" t="s">
        <v>1160</v>
      </c>
    </row>
    <row r="26160" spans="1:15" x14ac:dyDescent="0.25">
      <c r="C26160" s="1" t="str">
        <f t="shared" si="408"/>
        <v>1900-01</v>
      </c>
    </row>
    <row r="26161" spans="1:15" x14ac:dyDescent="0.25">
      <c r="A26161">
        <v>387</v>
      </c>
      <c r="B26161" s="1">
        <v>30935</v>
      </c>
      <c r="C26161" s="1" t="str">
        <f t="shared" si="408"/>
        <v>1984-09</v>
      </c>
      <c r="D26161" s="1">
        <v>30931</v>
      </c>
      <c r="E26161" t="s">
        <v>7470</v>
      </c>
      <c r="F26161">
        <v>14409802</v>
      </c>
      <c r="G26161" t="s">
        <v>17</v>
      </c>
      <c r="H26161" t="s">
        <v>17</v>
      </c>
      <c r="I26161" t="s">
        <v>17</v>
      </c>
      <c r="J26161" t="s">
        <v>17</v>
      </c>
      <c r="K26161" t="s">
        <v>17</v>
      </c>
      <c r="L26161" t="s">
        <v>17</v>
      </c>
      <c r="M26161" t="s">
        <v>17</v>
      </c>
      <c r="N26161" t="s">
        <v>17</v>
      </c>
      <c r="O26161" t="s">
        <v>1160</v>
      </c>
    </row>
    <row r="26162" spans="1:15" x14ac:dyDescent="0.25">
      <c r="C26162" s="1" t="str">
        <f t="shared" si="408"/>
        <v>1900-01</v>
      </c>
    </row>
    <row r="26163" spans="1:15" x14ac:dyDescent="0.25">
      <c r="A26163">
        <v>386</v>
      </c>
      <c r="B26163" s="1">
        <v>30935</v>
      </c>
      <c r="C26163" s="1" t="str">
        <f t="shared" si="408"/>
        <v>1984-09</v>
      </c>
      <c r="D26163" s="1">
        <v>30929</v>
      </c>
      <c r="E26163" t="s">
        <v>7256</v>
      </c>
      <c r="F26163">
        <v>15110302</v>
      </c>
      <c r="G26163" t="s">
        <v>17</v>
      </c>
      <c r="H26163" t="s">
        <v>17</v>
      </c>
      <c r="I26163" t="s">
        <v>17</v>
      </c>
      <c r="J26163" t="s">
        <v>17</v>
      </c>
      <c r="K26163" t="s">
        <v>17</v>
      </c>
      <c r="L26163" t="s">
        <v>17</v>
      </c>
      <c r="M26163" t="s">
        <v>17</v>
      </c>
      <c r="N26163" t="s">
        <v>17</v>
      </c>
      <c r="O26163" t="s">
        <v>1160</v>
      </c>
    </row>
    <row r="26164" spans="1:15" x14ac:dyDescent="0.25">
      <c r="C26164" s="1" t="str">
        <f t="shared" si="408"/>
        <v>1900-01</v>
      </c>
    </row>
    <row r="26165" spans="1:15" x14ac:dyDescent="0.25">
      <c r="A26165">
        <v>384</v>
      </c>
      <c r="B26165" s="1">
        <v>30914</v>
      </c>
      <c r="C26165" s="1" t="str">
        <f t="shared" si="408"/>
        <v>1984-08</v>
      </c>
      <c r="D26165" s="1">
        <v>30913</v>
      </c>
      <c r="E26165" t="s">
        <v>9693</v>
      </c>
      <c r="F26165">
        <v>13910115</v>
      </c>
      <c r="G26165" t="s">
        <v>17</v>
      </c>
      <c r="H26165" t="s">
        <v>17</v>
      </c>
      <c r="I26165" t="s">
        <v>17</v>
      </c>
      <c r="J26165" t="s">
        <v>17</v>
      </c>
      <c r="K26165" t="s">
        <v>17</v>
      </c>
      <c r="L26165" t="s">
        <v>17</v>
      </c>
      <c r="M26165" t="s">
        <v>17</v>
      </c>
      <c r="N26165" t="s">
        <v>17</v>
      </c>
      <c r="O26165" t="s">
        <v>1160</v>
      </c>
    </row>
    <row r="26166" spans="1:15" x14ac:dyDescent="0.25">
      <c r="C26166" s="1" t="str">
        <f t="shared" si="408"/>
        <v>1900-01</v>
      </c>
    </row>
    <row r="26167" spans="1:15" x14ac:dyDescent="0.25">
      <c r="A26167">
        <v>382</v>
      </c>
      <c r="B26167" s="1">
        <v>30907</v>
      </c>
      <c r="C26167" s="1" t="str">
        <f t="shared" si="408"/>
        <v>1984-08</v>
      </c>
      <c r="D26167" s="1">
        <v>30907</v>
      </c>
      <c r="E26167" t="s">
        <v>8106</v>
      </c>
      <c r="F26167">
        <v>15808116</v>
      </c>
      <c r="G26167" t="s">
        <v>17</v>
      </c>
      <c r="H26167" t="s">
        <v>17</v>
      </c>
      <c r="I26167" t="s">
        <v>17</v>
      </c>
      <c r="J26167" t="s">
        <v>17</v>
      </c>
      <c r="K26167" t="s">
        <v>17</v>
      </c>
      <c r="L26167" t="s">
        <v>17</v>
      </c>
      <c r="M26167" t="s">
        <v>17</v>
      </c>
      <c r="N26167" t="s">
        <v>17</v>
      </c>
      <c r="O26167" t="s">
        <v>1160</v>
      </c>
    </row>
    <row r="26168" spans="1:15" x14ac:dyDescent="0.25">
      <c r="C26168" s="1" t="str">
        <f t="shared" si="408"/>
        <v>1900-01</v>
      </c>
    </row>
    <row r="26169" spans="1:15" x14ac:dyDescent="0.25">
      <c r="A26169">
        <v>383</v>
      </c>
      <c r="B26169" s="1">
        <v>30897</v>
      </c>
      <c r="C26169" s="1" t="str">
        <f t="shared" si="408"/>
        <v>1984-08</v>
      </c>
      <c r="D26169" s="1">
        <v>30896</v>
      </c>
      <c r="E26169" t="s">
        <v>7256</v>
      </c>
      <c r="F26169">
        <v>15409434</v>
      </c>
      <c r="G26169" t="s">
        <v>17</v>
      </c>
      <c r="H26169" t="s">
        <v>17</v>
      </c>
      <c r="I26169" t="s">
        <v>17</v>
      </c>
      <c r="J26169" t="s">
        <v>17</v>
      </c>
      <c r="K26169" t="s">
        <v>17</v>
      </c>
      <c r="L26169" t="s">
        <v>17</v>
      </c>
      <c r="M26169" t="s">
        <v>17</v>
      </c>
      <c r="N26169" t="s">
        <v>17</v>
      </c>
      <c r="O26169" t="s">
        <v>1160</v>
      </c>
    </row>
    <row r="26170" spans="1:15" x14ac:dyDescent="0.25">
      <c r="C26170" s="1" t="str">
        <f t="shared" si="408"/>
        <v>1900-01</v>
      </c>
    </row>
    <row r="26171" spans="1:15" x14ac:dyDescent="0.25">
      <c r="A26171">
        <v>381</v>
      </c>
      <c r="B26171" s="1">
        <v>30887</v>
      </c>
      <c r="C26171" s="1" t="str">
        <f t="shared" si="408"/>
        <v>1984-07</v>
      </c>
      <c r="D26171" s="1">
        <v>30887</v>
      </c>
      <c r="E26171" t="s">
        <v>7470</v>
      </c>
      <c r="F26171">
        <v>14210005</v>
      </c>
      <c r="G26171" t="s">
        <v>17</v>
      </c>
      <c r="H26171" t="s">
        <v>17</v>
      </c>
      <c r="I26171" t="s">
        <v>17</v>
      </c>
      <c r="J26171" t="s">
        <v>17</v>
      </c>
      <c r="K26171" t="s">
        <v>17</v>
      </c>
      <c r="L26171" t="s">
        <v>17</v>
      </c>
      <c r="M26171" t="s">
        <v>17</v>
      </c>
      <c r="N26171" t="s">
        <v>17</v>
      </c>
      <c r="O26171" t="s">
        <v>1160</v>
      </c>
    </row>
    <row r="26172" spans="1:15" x14ac:dyDescent="0.25">
      <c r="C26172" s="1" t="str">
        <f t="shared" si="408"/>
        <v>1900-01</v>
      </c>
    </row>
    <row r="26173" spans="1:15" x14ac:dyDescent="0.25">
      <c r="A26173">
        <v>380</v>
      </c>
      <c r="B26173" s="1">
        <v>30887</v>
      </c>
      <c r="C26173" s="1" t="str">
        <f t="shared" si="408"/>
        <v>1984-07</v>
      </c>
      <c r="D26173" s="1">
        <v>30886</v>
      </c>
      <c r="E26173" t="s">
        <v>7470</v>
      </c>
      <c r="F26173">
        <v>14210018</v>
      </c>
      <c r="G26173" t="s">
        <v>17</v>
      </c>
      <c r="H26173" t="s">
        <v>17</v>
      </c>
      <c r="I26173" t="s">
        <v>17</v>
      </c>
      <c r="J26173" t="s">
        <v>17</v>
      </c>
      <c r="K26173" t="s">
        <v>17</v>
      </c>
      <c r="L26173" t="s">
        <v>17</v>
      </c>
      <c r="M26173" t="s">
        <v>17</v>
      </c>
      <c r="N26173" t="s">
        <v>17</v>
      </c>
      <c r="O26173" t="s">
        <v>1160</v>
      </c>
    </row>
    <row r="26174" spans="1:15" x14ac:dyDescent="0.25">
      <c r="C26174" s="1" t="str">
        <f t="shared" si="408"/>
        <v>1900-01</v>
      </c>
    </row>
    <row r="26175" spans="1:15" x14ac:dyDescent="0.25">
      <c r="A26175">
        <v>397</v>
      </c>
      <c r="B26175" s="1">
        <v>30872</v>
      </c>
      <c r="C26175" s="1" t="str">
        <f t="shared" si="408"/>
        <v>1984-07</v>
      </c>
      <c r="D26175" s="1">
        <v>30869</v>
      </c>
      <c r="E26175" t="s">
        <v>7156</v>
      </c>
      <c r="F26175">
        <v>15509520</v>
      </c>
      <c r="G26175" t="s">
        <v>17</v>
      </c>
      <c r="H26175" t="s">
        <v>17</v>
      </c>
      <c r="I26175" t="s">
        <v>17</v>
      </c>
      <c r="J26175" t="s">
        <v>17</v>
      </c>
      <c r="K26175" t="s">
        <v>17</v>
      </c>
      <c r="L26175" t="s">
        <v>17</v>
      </c>
      <c r="M26175" t="s">
        <v>17</v>
      </c>
      <c r="N26175" t="s">
        <v>17</v>
      </c>
      <c r="O26175" t="s">
        <v>1160</v>
      </c>
    </row>
    <row r="26176" spans="1:15" x14ac:dyDescent="0.25">
      <c r="C26176" s="1" t="str">
        <f t="shared" si="408"/>
        <v>1900-01</v>
      </c>
    </row>
    <row r="26177" spans="1:15" x14ac:dyDescent="0.25">
      <c r="A26177">
        <v>396</v>
      </c>
      <c r="B26177" s="1">
        <v>30860</v>
      </c>
      <c r="C26177" s="1" t="str">
        <f t="shared" si="408"/>
        <v>1984-06</v>
      </c>
      <c r="D26177" s="1">
        <v>30860</v>
      </c>
      <c r="E26177" t="s">
        <v>7470</v>
      </c>
      <c r="F26177">
        <v>14310033</v>
      </c>
      <c r="G26177" t="s">
        <v>17</v>
      </c>
      <c r="H26177" t="s">
        <v>17</v>
      </c>
      <c r="I26177" t="s">
        <v>17</v>
      </c>
      <c r="J26177" t="s">
        <v>17</v>
      </c>
      <c r="K26177" t="s">
        <v>17</v>
      </c>
      <c r="L26177" t="s">
        <v>17</v>
      </c>
      <c r="M26177" t="s">
        <v>17</v>
      </c>
      <c r="N26177" t="s">
        <v>17</v>
      </c>
      <c r="O26177" t="s">
        <v>1160</v>
      </c>
    </row>
    <row r="26178" spans="1:15" x14ac:dyDescent="0.25">
      <c r="C26178" s="1" t="str">
        <f t="shared" si="408"/>
        <v>1900-01</v>
      </c>
    </row>
    <row r="26179" spans="1:15" x14ac:dyDescent="0.25">
      <c r="A26179">
        <v>395</v>
      </c>
      <c r="B26179" s="1">
        <v>30859</v>
      </c>
      <c r="C26179" s="1" t="str">
        <f t="shared" si="408"/>
        <v>1984-06</v>
      </c>
      <c r="D26179" s="1">
        <v>30859</v>
      </c>
      <c r="E26179" t="s">
        <v>7256</v>
      </c>
      <c r="F26179">
        <v>15309505</v>
      </c>
      <c r="G26179" t="s">
        <v>17</v>
      </c>
      <c r="H26179" t="s">
        <v>17</v>
      </c>
      <c r="I26179" t="s">
        <v>17</v>
      </c>
      <c r="J26179" t="s">
        <v>17</v>
      </c>
      <c r="K26179" t="s">
        <v>17</v>
      </c>
      <c r="L26179" t="s">
        <v>17</v>
      </c>
      <c r="M26179" t="s">
        <v>17</v>
      </c>
      <c r="N26179" t="s">
        <v>17</v>
      </c>
      <c r="O26179" t="s">
        <v>1160</v>
      </c>
    </row>
    <row r="26180" spans="1:15" x14ac:dyDescent="0.25">
      <c r="C26180" s="1" t="str">
        <f t="shared" ref="C26180:C26243" si="409">TEXT(B26180, "yyyy-mm")</f>
        <v>1900-01</v>
      </c>
    </row>
    <row r="26181" spans="1:15" x14ac:dyDescent="0.25">
      <c r="A26181">
        <v>398</v>
      </c>
      <c r="B26181" s="1">
        <v>30872</v>
      </c>
      <c r="C26181" s="1" t="str">
        <f t="shared" si="409"/>
        <v>1984-07</v>
      </c>
      <c r="D26181" s="1">
        <v>30854</v>
      </c>
      <c r="E26181" t="s">
        <v>7247</v>
      </c>
      <c r="F26181">
        <v>14509731</v>
      </c>
      <c r="G26181" t="s">
        <v>17</v>
      </c>
      <c r="H26181" t="s">
        <v>17</v>
      </c>
      <c r="I26181" t="s">
        <v>17</v>
      </c>
      <c r="J26181" t="s">
        <v>17</v>
      </c>
      <c r="K26181" t="s">
        <v>17</v>
      </c>
      <c r="L26181" t="s">
        <v>17</v>
      </c>
      <c r="M26181" t="s">
        <v>17</v>
      </c>
      <c r="N26181" t="s">
        <v>17</v>
      </c>
      <c r="O26181" t="s">
        <v>1160</v>
      </c>
    </row>
    <row r="26182" spans="1:15" x14ac:dyDescent="0.25">
      <c r="C26182" s="1" t="str">
        <f t="shared" si="409"/>
        <v>1900-01</v>
      </c>
    </row>
    <row r="26183" spans="1:15" x14ac:dyDescent="0.25">
      <c r="A26183">
        <v>394</v>
      </c>
      <c r="B26183" s="1">
        <v>30853</v>
      </c>
      <c r="C26183" s="1" t="str">
        <f t="shared" si="409"/>
        <v>1984-06</v>
      </c>
      <c r="D26183" s="1">
        <v>30853</v>
      </c>
      <c r="E26183" t="s">
        <v>8106</v>
      </c>
      <c r="F26183">
        <v>15908531</v>
      </c>
      <c r="G26183" t="s">
        <v>17</v>
      </c>
      <c r="H26183" t="s">
        <v>17</v>
      </c>
      <c r="I26183" t="s">
        <v>17</v>
      </c>
      <c r="J26183" t="s">
        <v>17</v>
      </c>
      <c r="K26183" t="s">
        <v>17</v>
      </c>
      <c r="L26183" t="s">
        <v>17</v>
      </c>
      <c r="M26183" t="s">
        <v>17</v>
      </c>
      <c r="N26183" t="s">
        <v>17</v>
      </c>
      <c r="O26183" t="s">
        <v>1160</v>
      </c>
    </row>
    <row r="26184" spans="1:15" x14ac:dyDescent="0.25">
      <c r="C26184" s="1" t="str">
        <f t="shared" si="409"/>
        <v>1900-01</v>
      </c>
    </row>
    <row r="26185" spans="1:15" x14ac:dyDescent="0.25">
      <c r="A26185">
        <v>393</v>
      </c>
      <c r="B26185" s="1">
        <v>30848</v>
      </c>
      <c r="C26185" s="1" t="str">
        <f t="shared" si="409"/>
        <v>1984-06</v>
      </c>
      <c r="D26185" s="1">
        <v>30848</v>
      </c>
      <c r="E26185" t="s">
        <v>7994</v>
      </c>
      <c r="F26185">
        <v>15908236</v>
      </c>
      <c r="G26185" t="s">
        <v>17</v>
      </c>
      <c r="H26185" t="s">
        <v>17</v>
      </c>
      <c r="I26185" t="s">
        <v>17</v>
      </c>
      <c r="J26185" t="s">
        <v>17</v>
      </c>
      <c r="K26185" t="s">
        <v>17</v>
      </c>
      <c r="L26185" t="s">
        <v>17</v>
      </c>
      <c r="M26185" t="s">
        <v>17</v>
      </c>
      <c r="N26185" t="s">
        <v>17</v>
      </c>
      <c r="O26185" t="s">
        <v>1160</v>
      </c>
    </row>
    <row r="26186" spans="1:15" x14ac:dyDescent="0.25">
      <c r="C26186" s="1" t="str">
        <f t="shared" si="409"/>
        <v>1900-01</v>
      </c>
    </row>
    <row r="26187" spans="1:15" x14ac:dyDescent="0.25">
      <c r="A26187">
        <v>392</v>
      </c>
      <c r="B26187" s="1">
        <v>30845</v>
      </c>
      <c r="C26187" s="1" t="str">
        <f t="shared" si="409"/>
        <v>1984-06</v>
      </c>
      <c r="D26187" s="1">
        <v>30845</v>
      </c>
      <c r="E26187" t="s">
        <v>7470</v>
      </c>
      <c r="F26187">
        <v>14210003</v>
      </c>
      <c r="G26187" t="s">
        <v>17</v>
      </c>
      <c r="H26187" t="s">
        <v>17</v>
      </c>
      <c r="I26187" t="s">
        <v>17</v>
      </c>
      <c r="J26187" t="s">
        <v>17</v>
      </c>
      <c r="K26187" t="s">
        <v>17</v>
      </c>
      <c r="L26187" t="s">
        <v>17</v>
      </c>
      <c r="M26187" t="s">
        <v>17</v>
      </c>
      <c r="N26187" t="s">
        <v>17</v>
      </c>
      <c r="O26187" t="s">
        <v>1160</v>
      </c>
    </row>
    <row r="26188" spans="1:15" x14ac:dyDescent="0.25">
      <c r="C26188" s="1" t="str">
        <f t="shared" si="409"/>
        <v>1900-01</v>
      </c>
    </row>
    <row r="26189" spans="1:15" x14ac:dyDescent="0.25">
      <c r="A26189">
        <v>391</v>
      </c>
      <c r="B26189" s="1">
        <v>30841</v>
      </c>
      <c r="C26189" s="1" t="str">
        <f t="shared" si="409"/>
        <v>1984-06</v>
      </c>
      <c r="D26189" s="1">
        <v>30841</v>
      </c>
      <c r="E26189" t="s">
        <v>7470</v>
      </c>
      <c r="F26189">
        <v>14210126</v>
      </c>
      <c r="G26189" t="s">
        <v>17</v>
      </c>
      <c r="H26189" t="s">
        <v>17</v>
      </c>
      <c r="I26189" t="s">
        <v>17</v>
      </c>
      <c r="J26189" t="s">
        <v>17</v>
      </c>
      <c r="K26189" t="s">
        <v>17</v>
      </c>
      <c r="L26189" t="s">
        <v>17</v>
      </c>
      <c r="M26189" t="s">
        <v>17</v>
      </c>
      <c r="N26189" t="s">
        <v>17</v>
      </c>
      <c r="O26189" t="s">
        <v>1160</v>
      </c>
    </row>
    <row r="26190" spans="1:15" x14ac:dyDescent="0.25">
      <c r="C26190" s="1" t="str">
        <f t="shared" si="409"/>
        <v>1900-01</v>
      </c>
    </row>
    <row r="26191" spans="1:15" x14ac:dyDescent="0.25">
      <c r="A26191">
        <v>390</v>
      </c>
      <c r="B26191" s="1">
        <v>30840</v>
      </c>
      <c r="C26191" s="1" t="str">
        <f t="shared" si="409"/>
        <v>1984-06</v>
      </c>
      <c r="D26191" s="1">
        <v>30839</v>
      </c>
      <c r="E26191" t="s">
        <v>7470</v>
      </c>
      <c r="F26191">
        <v>14210112</v>
      </c>
      <c r="G26191" t="s">
        <v>17</v>
      </c>
      <c r="H26191" t="s">
        <v>17</v>
      </c>
      <c r="I26191" t="s">
        <v>17</v>
      </c>
      <c r="J26191" t="s">
        <v>17</v>
      </c>
      <c r="K26191" t="s">
        <v>17</v>
      </c>
      <c r="L26191" t="s">
        <v>17</v>
      </c>
      <c r="M26191" t="s">
        <v>17</v>
      </c>
      <c r="N26191" t="s">
        <v>17</v>
      </c>
      <c r="O26191" t="s">
        <v>1160</v>
      </c>
    </row>
    <row r="26192" spans="1:15" x14ac:dyDescent="0.25">
      <c r="C26192" s="1" t="str">
        <f t="shared" si="409"/>
        <v>1900-01</v>
      </c>
    </row>
    <row r="26193" spans="1:15" x14ac:dyDescent="0.25">
      <c r="A26193">
        <v>399</v>
      </c>
      <c r="B26193" s="1">
        <v>30820</v>
      </c>
      <c r="C26193" s="1" t="str">
        <f t="shared" si="409"/>
        <v>1984-05</v>
      </c>
      <c r="D26193" s="1">
        <v>30820</v>
      </c>
      <c r="E26193" t="s">
        <v>7156</v>
      </c>
      <c r="F26193">
        <v>15509519</v>
      </c>
      <c r="G26193" t="s">
        <v>17</v>
      </c>
      <c r="H26193" t="s">
        <v>17</v>
      </c>
      <c r="I26193" t="s">
        <v>17</v>
      </c>
      <c r="J26193" t="s">
        <v>17</v>
      </c>
      <c r="K26193" t="s">
        <v>17</v>
      </c>
      <c r="L26193" t="s">
        <v>17</v>
      </c>
      <c r="M26193" t="s">
        <v>17</v>
      </c>
      <c r="N26193" t="s">
        <v>17</v>
      </c>
      <c r="O26193" t="s">
        <v>1160</v>
      </c>
    </row>
    <row r="26194" spans="1:15" x14ac:dyDescent="0.25">
      <c r="C26194" s="1" t="str">
        <f t="shared" si="409"/>
        <v>1900-01</v>
      </c>
    </row>
    <row r="26195" spans="1:15" x14ac:dyDescent="0.25">
      <c r="A26195">
        <v>400</v>
      </c>
      <c r="B26195" s="1">
        <v>30811</v>
      </c>
      <c r="C26195" s="1" t="str">
        <f t="shared" si="409"/>
        <v>1984-05</v>
      </c>
      <c r="D26195" s="1">
        <v>30810</v>
      </c>
      <c r="E26195" t="s">
        <v>7156</v>
      </c>
      <c r="F26195">
        <v>15809511</v>
      </c>
      <c r="G26195" t="s">
        <v>17</v>
      </c>
      <c r="H26195" t="s">
        <v>17</v>
      </c>
      <c r="I26195" t="s">
        <v>17</v>
      </c>
      <c r="J26195" t="s">
        <v>17</v>
      </c>
      <c r="K26195" t="s">
        <v>17</v>
      </c>
      <c r="L26195" t="s">
        <v>17</v>
      </c>
      <c r="M26195" t="s">
        <v>17</v>
      </c>
      <c r="N26195" t="s">
        <v>17</v>
      </c>
      <c r="O26195" t="s">
        <v>1160</v>
      </c>
    </row>
    <row r="26196" spans="1:15" x14ac:dyDescent="0.25">
      <c r="C26196" s="1" t="str">
        <f t="shared" si="409"/>
        <v>1900-01</v>
      </c>
    </row>
    <row r="26197" spans="1:15" x14ac:dyDescent="0.25">
      <c r="A26197">
        <v>401</v>
      </c>
      <c r="B26197" s="1">
        <v>30781</v>
      </c>
      <c r="C26197" s="1" t="str">
        <f t="shared" si="409"/>
        <v>1984-04</v>
      </c>
      <c r="D26197" s="1">
        <v>30781</v>
      </c>
      <c r="E26197" t="s">
        <v>7256</v>
      </c>
      <c r="F26197">
        <v>14509829</v>
      </c>
      <c r="G26197" t="s">
        <v>17</v>
      </c>
      <c r="H26197" t="s">
        <v>17</v>
      </c>
      <c r="I26197" t="s">
        <v>17</v>
      </c>
      <c r="J26197" t="s">
        <v>17</v>
      </c>
      <c r="K26197" t="s">
        <v>17</v>
      </c>
      <c r="L26197" t="s">
        <v>17</v>
      </c>
      <c r="M26197" t="s">
        <v>17</v>
      </c>
      <c r="N26197" t="s">
        <v>17</v>
      </c>
      <c r="O26197" t="s">
        <v>1160</v>
      </c>
    </row>
    <row r="26198" spans="1:15" x14ac:dyDescent="0.25">
      <c r="C26198" s="1" t="str">
        <f t="shared" si="409"/>
        <v>1900-01</v>
      </c>
    </row>
    <row r="26199" spans="1:15" x14ac:dyDescent="0.25">
      <c r="A26199">
        <v>876</v>
      </c>
      <c r="B26199" s="1">
        <v>30773</v>
      </c>
      <c r="C26199" s="1" t="str">
        <f t="shared" si="409"/>
        <v>1984-04</v>
      </c>
      <c r="D26199" s="1">
        <v>30773</v>
      </c>
      <c r="E26199" t="s">
        <v>7156</v>
      </c>
      <c r="F26199">
        <v>15409533</v>
      </c>
      <c r="G26199" t="s">
        <v>17</v>
      </c>
      <c r="H26199" t="s">
        <v>17</v>
      </c>
      <c r="I26199" t="s">
        <v>17</v>
      </c>
      <c r="J26199" t="s">
        <v>17</v>
      </c>
      <c r="K26199" t="s">
        <v>17</v>
      </c>
      <c r="L26199" t="s">
        <v>17</v>
      </c>
      <c r="M26199" t="s">
        <v>17</v>
      </c>
      <c r="N26199" t="s">
        <v>17</v>
      </c>
      <c r="O26199" t="s">
        <v>1160</v>
      </c>
    </row>
    <row r="26200" spans="1:15" x14ac:dyDescent="0.25">
      <c r="C26200" s="1" t="str">
        <f t="shared" si="409"/>
        <v>1900-01</v>
      </c>
    </row>
    <row r="26201" spans="1:15" x14ac:dyDescent="0.25">
      <c r="A26201">
        <v>402</v>
      </c>
      <c r="B26201" s="1">
        <v>30771</v>
      </c>
      <c r="C26201" s="1" t="str">
        <f t="shared" si="409"/>
        <v>1984-03</v>
      </c>
      <c r="D26201" s="1">
        <v>30771</v>
      </c>
      <c r="E26201" t="s">
        <v>7156</v>
      </c>
      <c r="F26201">
        <v>15310436</v>
      </c>
      <c r="G26201" t="s">
        <v>17</v>
      </c>
      <c r="H26201" t="s">
        <v>17</v>
      </c>
      <c r="I26201" t="s">
        <v>17</v>
      </c>
      <c r="J26201" t="s">
        <v>17</v>
      </c>
      <c r="K26201" t="s">
        <v>17</v>
      </c>
      <c r="L26201" t="s">
        <v>17</v>
      </c>
      <c r="M26201" t="s">
        <v>17</v>
      </c>
      <c r="N26201" t="s">
        <v>17</v>
      </c>
      <c r="O26201" t="s">
        <v>1160</v>
      </c>
    </row>
    <row r="26202" spans="1:15" x14ac:dyDescent="0.25">
      <c r="C26202" s="1" t="str">
        <f t="shared" si="409"/>
        <v>1900-01</v>
      </c>
    </row>
    <row r="26203" spans="1:15" x14ac:dyDescent="0.25">
      <c r="A26203">
        <v>403</v>
      </c>
      <c r="B26203" s="1">
        <v>30771</v>
      </c>
      <c r="C26203" s="1" t="str">
        <f t="shared" si="409"/>
        <v>1984-03</v>
      </c>
      <c r="D26203" s="1">
        <v>30771</v>
      </c>
      <c r="E26203" t="s">
        <v>7470</v>
      </c>
      <c r="F26203">
        <v>14310000</v>
      </c>
      <c r="G26203" t="s">
        <v>17</v>
      </c>
      <c r="H26203" t="s">
        <v>17</v>
      </c>
      <c r="I26203" t="s">
        <v>17</v>
      </c>
      <c r="J26203" t="s">
        <v>17</v>
      </c>
      <c r="K26203" t="s">
        <v>17</v>
      </c>
      <c r="L26203" t="s">
        <v>17</v>
      </c>
      <c r="M26203" t="s">
        <v>17</v>
      </c>
      <c r="N26203" t="s">
        <v>17</v>
      </c>
      <c r="O26203" t="s">
        <v>1160</v>
      </c>
    </row>
    <row r="26204" spans="1:15" x14ac:dyDescent="0.25">
      <c r="C26204" s="1" t="str">
        <f t="shared" si="409"/>
        <v>1900-01</v>
      </c>
    </row>
    <row r="26205" spans="1:15" x14ac:dyDescent="0.25">
      <c r="A26205">
        <v>404</v>
      </c>
      <c r="B26205" s="1">
        <v>30761</v>
      </c>
      <c r="C26205" s="1" t="str">
        <f t="shared" si="409"/>
        <v>1984-03</v>
      </c>
      <c r="D26205" s="1">
        <v>30761</v>
      </c>
      <c r="E26205" t="s">
        <v>7470</v>
      </c>
      <c r="F26205">
        <v>14210033</v>
      </c>
      <c r="G26205" t="s">
        <v>17</v>
      </c>
      <c r="H26205" t="s">
        <v>17</v>
      </c>
      <c r="I26205" t="s">
        <v>17</v>
      </c>
      <c r="J26205" t="s">
        <v>17</v>
      </c>
      <c r="K26205" t="s">
        <v>17</v>
      </c>
      <c r="L26205" t="s">
        <v>17</v>
      </c>
      <c r="M26205" t="s">
        <v>17</v>
      </c>
      <c r="N26205" t="s">
        <v>17</v>
      </c>
      <c r="O26205" t="s">
        <v>1160</v>
      </c>
    </row>
    <row r="26206" spans="1:15" x14ac:dyDescent="0.25">
      <c r="C26206" s="1" t="str">
        <f t="shared" si="409"/>
        <v>1900-01</v>
      </c>
    </row>
    <row r="26207" spans="1:15" x14ac:dyDescent="0.25">
      <c r="A26207">
        <v>405</v>
      </c>
      <c r="B26207" s="1">
        <v>30757</v>
      </c>
      <c r="C26207" s="1" t="str">
        <f t="shared" si="409"/>
        <v>1984-03</v>
      </c>
      <c r="D26207" s="1">
        <v>30757</v>
      </c>
      <c r="E26207" t="s">
        <v>7470</v>
      </c>
      <c r="F26207">
        <v>14210003</v>
      </c>
      <c r="G26207" t="s">
        <v>17</v>
      </c>
      <c r="H26207" t="s">
        <v>17</v>
      </c>
      <c r="I26207" t="s">
        <v>17</v>
      </c>
      <c r="J26207" t="s">
        <v>17</v>
      </c>
      <c r="K26207" t="s">
        <v>17</v>
      </c>
      <c r="L26207" t="s">
        <v>17</v>
      </c>
      <c r="M26207" t="s">
        <v>17</v>
      </c>
      <c r="N26207" t="s">
        <v>17</v>
      </c>
      <c r="O26207" t="s">
        <v>1160</v>
      </c>
    </row>
    <row r="26208" spans="1:15" x14ac:dyDescent="0.25">
      <c r="C26208" s="1" t="str">
        <f t="shared" si="409"/>
        <v>1900-01</v>
      </c>
    </row>
    <row r="26209" spans="1:15" x14ac:dyDescent="0.25">
      <c r="A26209">
        <v>418</v>
      </c>
      <c r="B26209" s="1">
        <v>30754</v>
      </c>
      <c r="C26209" s="1" t="str">
        <f t="shared" si="409"/>
        <v>1984-03</v>
      </c>
      <c r="D26209" s="1">
        <v>30754</v>
      </c>
      <c r="E26209" t="s">
        <v>7156</v>
      </c>
      <c r="F26209">
        <v>15509530</v>
      </c>
      <c r="G26209" t="s">
        <v>17</v>
      </c>
      <c r="H26209" t="s">
        <v>17</v>
      </c>
      <c r="I26209" t="s">
        <v>17</v>
      </c>
      <c r="J26209" t="s">
        <v>17</v>
      </c>
      <c r="K26209" t="s">
        <v>17</v>
      </c>
      <c r="L26209" t="s">
        <v>17</v>
      </c>
      <c r="M26209" t="s">
        <v>17</v>
      </c>
      <c r="N26209" t="s">
        <v>17</v>
      </c>
      <c r="O26209" t="s">
        <v>1160</v>
      </c>
    </row>
    <row r="26210" spans="1:15" x14ac:dyDescent="0.25">
      <c r="C26210" s="1" t="str">
        <f t="shared" si="409"/>
        <v>1900-01</v>
      </c>
    </row>
    <row r="26211" spans="1:15" x14ac:dyDescent="0.25">
      <c r="A26211">
        <v>407</v>
      </c>
      <c r="B26211" s="1">
        <v>30754</v>
      </c>
      <c r="C26211" s="1" t="str">
        <f t="shared" si="409"/>
        <v>1984-03</v>
      </c>
      <c r="D26211" s="1">
        <v>30753</v>
      </c>
      <c r="E26211" t="s">
        <v>7470</v>
      </c>
      <c r="F26211">
        <v>14409800</v>
      </c>
      <c r="G26211" t="s">
        <v>17</v>
      </c>
      <c r="H26211" t="s">
        <v>17</v>
      </c>
      <c r="I26211" t="s">
        <v>17</v>
      </c>
      <c r="J26211" t="s">
        <v>17</v>
      </c>
      <c r="K26211" t="s">
        <v>17</v>
      </c>
      <c r="L26211" t="s">
        <v>17</v>
      </c>
      <c r="M26211" t="s">
        <v>17</v>
      </c>
      <c r="N26211" t="s">
        <v>17</v>
      </c>
      <c r="O26211" t="s">
        <v>1160</v>
      </c>
    </row>
    <row r="26212" spans="1:15" x14ac:dyDescent="0.25">
      <c r="C26212" s="1" t="str">
        <f t="shared" si="409"/>
        <v>1900-01</v>
      </c>
    </row>
    <row r="26213" spans="1:15" x14ac:dyDescent="0.25">
      <c r="A26213">
        <v>408</v>
      </c>
      <c r="B26213" s="1">
        <v>30753</v>
      </c>
      <c r="C26213" s="1" t="str">
        <f t="shared" si="409"/>
        <v>1984-03</v>
      </c>
      <c r="D26213" s="1">
        <v>30749</v>
      </c>
      <c r="E26213" t="s">
        <v>7156</v>
      </c>
      <c r="F26213">
        <v>15310013</v>
      </c>
      <c r="G26213" t="s">
        <v>17</v>
      </c>
      <c r="H26213" t="s">
        <v>17</v>
      </c>
      <c r="I26213" t="s">
        <v>17</v>
      </c>
      <c r="J26213" t="s">
        <v>17</v>
      </c>
      <c r="K26213" t="s">
        <v>17</v>
      </c>
      <c r="L26213" t="s">
        <v>17</v>
      </c>
      <c r="M26213" t="s">
        <v>17</v>
      </c>
      <c r="N26213" t="s">
        <v>17</v>
      </c>
      <c r="O26213" t="s">
        <v>1160</v>
      </c>
    </row>
    <row r="26214" spans="1:15" x14ac:dyDescent="0.25">
      <c r="C26214" s="1" t="str">
        <f t="shared" si="409"/>
        <v>1900-01</v>
      </c>
    </row>
    <row r="26215" spans="1:15" x14ac:dyDescent="0.25">
      <c r="A26215">
        <v>419</v>
      </c>
      <c r="B26215" s="1">
        <v>30746</v>
      </c>
      <c r="C26215" s="1" t="str">
        <f t="shared" si="409"/>
        <v>1984-03</v>
      </c>
      <c r="D26215" s="1">
        <v>30745</v>
      </c>
      <c r="E26215" t="s">
        <v>7833</v>
      </c>
      <c r="F26215">
        <v>13010710</v>
      </c>
      <c r="G26215" t="s">
        <v>17</v>
      </c>
      <c r="H26215" t="s">
        <v>17</v>
      </c>
      <c r="I26215" t="s">
        <v>17</v>
      </c>
      <c r="J26215" t="s">
        <v>17</v>
      </c>
      <c r="K26215" t="s">
        <v>17</v>
      </c>
      <c r="L26215" t="s">
        <v>17</v>
      </c>
      <c r="M26215" t="s">
        <v>17</v>
      </c>
      <c r="N26215" t="s">
        <v>17</v>
      </c>
      <c r="O26215" t="s">
        <v>1160</v>
      </c>
    </row>
    <row r="26216" spans="1:15" x14ac:dyDescent="0.25">
      <c r="C26216" s="1" t="str">
        <f t="shared" si="409"/>
        <v>1900-01</v>
      </c>
    </row>
    <row r="26217" spans="1:15" x14ac:dyDescent="0.25">
      <c r="A26217">
        <v>414</v>
      </c>
      <c r="B26217" s="1">
        <v>30740</v>
      </c>
      <c r="C26217" s="1" t="str">
        <f t="shared" si="409"/>
        <v>1984-02</v>
      </c>
      <c r="D26217" s="1">
        <v>30738</v>
      </c>
      <c r="E26217" t="s">
        <v>7470</v>
      </c>
      <c r="F26217">
        <v>13910106</v>
      </c>
      <c r="G26217" t="s">
        <v>17</v>
      </c>
      <c r="H26217" t="s">
        <v>17</v>
      </c>
      <c r="I26217" t="s">
        <v>17</v>
      </c>
      <c r="J26217" t="s">
        <v>17</v>
      </c>
      <c r="K26217" t="s">
        <v>17</v>
      </c>
      <c r="L26217" t="s">
        <v>17</v>
      </c>
      <c r="M26217" t="s">
        <v>17</v>
      </c>
      <c r="N26217" t="s">
        <v>17</v>
      </c>
      <c r="O26217" t="s">
        <v>1160</v>
      </c>
    </row>
    <row r="26218" spans="1:15" x14ac:dyDescent="0.25">
      <c r="C26218" s="1" t="str">
        <f t="shared" si="409"/>
        <v>1900-01</v>
      </c>
    </row>
    <row r="26219" spans="1:15" x14ac:dyDescent="0.25">
      <c r="A26219">
        <v>417</v>
      </c>
      <c r="B26219" s="1">
        <v>30740</v>
      </c>
      <c r="C26219" s="1" t="str">
        <f t="shared" si="409"/>
        <v>1984-02</v>
      </c>
      <c r="D26219" s="1">
        <v>30737</v>
      </c>
      <c r="E26219" t="s">
        <v>7470</v>
      </c>
      <c r="F26219">
        <v>14210124</v>
      </c>
      <c r="G26219" t="s">
        <v>17</v>
      </c>
      <c r="H26219" t="s">
        <v>17</v>
      </c>
      <c r="I26219" t="s">
        <v>17</v>
      </c>
      <c r="J26219" t="s">
        <v>17</v>
      </c>
      <c r="K26219" t="s">
        <v>17</v>
      </c>
      <c r="L26219" t="s">
        <v>17</v>
      </c>
      <c r="M26219" t="s">
        <v>17</v>
      </c>
      <c r="N26219" t="s">
        <v>17</v>
      </c>
      <c r="O26219" t="s">
        <v>1160</v>
      </c>
    </row>
    <row r="26220" spans="1:15" x14ac:dyDescent="0.25">
      <c r="C26220" s="1" t="str">
        <f t="shared" si="409"/>
        <v>1900-01</v>
      </c>
    </row>
    <row r="26221" spans="1:15" x14ac:dyDescent="0.25">
      <c r="A26221">
        <v>416</v>
      </c>
      <c r="B26221" s="1">
        <v>30740</v>
      </c>
      <c r="C26221" s="1" t="str">
        <f t="shared" si="409"/>
        <v>1984-02</v>
      </c>
      <c r="D26221" s="1">
        <v>30736</v>
      </c>
      <c r="E26221" t="s">
        <v>7470</v>
      </c>
      <c r="F26221">
        <v>14210112</v>
      </c>
      <c r="G26221" t="s">
        <v>17</v>
      </c>
      <c r="H26221" t="s">
        <v>17</v>
      </c>
      <c r="I26221" t="s">
        <v>17</v>
      </c>
      <c r="J26221" t="s">
        <v>17</v>
      </c>
      <c r="K26221" t="s">
        <v>17</v>
      </c>
      <c r="L26221" t="s">
        <v>17</v>
      </c>
      <c r="M26221" t="s">
        <v>17</v>
      </c>
      <c r="N26221" t="s">
        <v>17</v>
      </c>
      <c r="O26221" t="s">
        <v>1160</v>
      </c>
    </row>
    <row r="26222" spans="1:15" x14ac:dyDescent="0.25">
      <c r="C26222" s="1" t="str">
        <f t="shared" si="409"/>
        <v>1900-01</v>
      </c>
    </row>
    <row r="26223" spans="1:15" x14ac:dyDescent="0.25">
      <c r="A26223">
        <v>415</v>
      </c>
      <c r="B26223" s="1">
        <v>30740</v>
      </c>
      <c r="C26223" s="1" t="str">
        <f t="shared" si="409"/>
        <v>1984-02</v>
      </c>
      <c r="D26223" s="1">
        <v>30735</v>
      </c>
      <c r="E26223" t="s">
        <v>7470</v>
      </c>
      <c r="F26223">
        <v>13910007</v>
      </c>
      <c r="G26223" t="s">
        <v>17</v>
      </c>
      <c r="H26223" t="s">
        <v>17</v>
      </c>
      <c r="I26223" t="s">
        <v>17</v>
      </c>
      <c r="J26223" t="s">
        <v>17</v>
      </c>
      <c r="K26223" t="s">
        <v>17</v>
      </c>
      <c r="L26223" t="s">
        <v>17</v>
      </c>
      <c r="M26223" t="s">
        <v>17</v>
      </c>
      <c r="N26223" t="s">
        <v>17</v>
      </c>
      <c r="O26223" t="s">
        <v>1160</v>
      </c>
    </row>
    <row r="26224" spans="1:15" x14ac:dyDescent="0.25">
      <c r="C26224" s="1" t="str">
        <f t="shared" si="409"/>
        <v>1900-01</v>
      </c>
    </row>
    <row r="26225" spans="1:15" x14ac:dyDescent="0.25">
      <c r="A26225">
        <v>420</v>
      </c>
      <c r="B26225" s="1">
        <v>30734</v>
      </c>
      <c r="C26225" s="1" t="str">
        <f t="shared" si="409"/>
        <v>1984-02</v>
      </c>
      <c r="D26225" s="1">
        <v>30733</v>
      </c>
      <c r="E26225" t="s">
        <v>7470</v>
      </c>
      <c r="F26225">
        <v>13910211</v>
      </c>
      <c r="G26225" t="s">
        <v>17</v>
      </c>
      <c r="H26225" t="s">
        <v>17</v>
      </c>
      <c r="I26225" t="s">
        <v>17</v>
      </c>
      <c r="J26225" t="s">
        <v>17</v>
      </c>
      <c r="K26225" t="s">
        <v>17</v>
      </c>
      <c r="L26225" t="s">
        <v>17</v>
      </c>
      <c r="M26225" t="s">
        <v>17</v>
      </c>
      <c r="N26225" t="s">
        <v>17</v>
      </c>
      <c r="O26225" t="s">
        <v>1160</v>
      </c>
    </row>
    <row r="26226" spans="1:15" x14ac:dyDescent="0.25">
      <c r="C26226" s="1" t="str">
        <f t="shared" si="409"/>
        <v>1900-01</v>
      </c>
    </row>
    <row r="26227" spans="1:15" x14ac:dyDescent="0.25">
      <c r="A26227">
        <v>421</v>
      </c>
      <c r="B26227" s="1">
        <v>30734</v>
      </c>
      <c r="C26227" s="1" t="str">
        <f t="shared" si="409"/>
        <v>1984-02</v>
      </c>
      <c r="D26227" s="1">
        <v>30732</v>
      </c>
      <c r="E26227" t="s">
        <v>7470</v>
      </c>
      <c r="F26227">
        <v>13910212</v>
      </c>
      <c r="G26227" t="s">
        <v>17</v>
      </c>
      <c r="H26227" t="s">
        <v>17</v>
      </c>
      <c r="I26227" t="s">
        <v>17</v>
      </c>
      <c r="J26227" t="s">
        <v>17</v>
      </c>
      <c r="K26227" t="s">
        <v>17</v>
      </c>
      <c r="L26227" t="s">
        <v>17</v>
      </c>
      <c r="M26227" t="s">
        <v>17</v>
      </c>
      <c r="N26227" t="s">
        <v>17</v>
      </c>
      <c r="O26227" t="s">
        <v>1160</v>
      </c>
    </row>
    <row r="26228" spans="1:15" x14ac:dyDescent="0.25">
      <c r="C26228" s="1" t="str">
        <f t="shared" si="409"/>
        <v>1900-01</v>
      </c>
    </row>
    <row r="26229" spans="1:15" x14ac:dyDescent="0.25">
      <c r="A26229">
        <v>413</v>
      </c>
      <c r="B26229" s="1">
        <v>30733</v>
      </c>
      <c r="C26229" s="1" t="str">
        <f t="shared" si="409"/>
        <v>1984-02</v>
      </c>
      <c r="D26229" s="1">
        <v>30731</v>
      </c>
      <c r="E26229" t="s">
        <v>7470</v>
      </c>
      <c r="F26229">
        <v>14210124</v>
      </c>
      <c r="G26229" t="s">
        <v>17</v>
      </c>
      <c r="H26229" t="s">
        <v>17</v>
      </c>
      <c r="I26229" t="s">
        <v>17</v>
      </c>
      <c r="J26229" t="s">
        <v>17</v>
      </c>
      <c r="K26229" t="s">
        <v>17</v>
      </c>
      <c r="L26229" t="s">
        <v>17</v>
      </c>
      <c r="M26229" t="s">
        <v>17</v>
      </c>
      <c r="N26229" t="s">
        <v>17</v>
      </c>
      <c r="O26229" t="s">
        <v>1160</v>
      </c>
    </row>
    <row r="26230" spans="1:15" x14ac:dyDescent="0.25">
      <c r="C26230" s="1" t="str">
        <f t="shared" si="409"/>
        <v>1900-01</v>
      </c>
    </row>
    <row r="26231" spans="1:15" x14ac:dyDescent="0.25">
      <c r="A26231">
        <v>422</v>
      </c>
      <c r="B26231" s="1">
        <v>30726</v>
      </c>
      <c r="C26231" s="1" t="str">
        <f t="shared" si="409"/>
        <v>1984-02</v>
      </c>
      <c r="D26231" s="1">
        <v>30726</v>
      </c>
      <c r="E26231" t="s">
        <v>7256</v>
      </c>
      <c r="F26231">
        <v>15409533</v>
      </c>
      <c r="G26231" t="s">
        <v>17</v>
      </c>
      <c r="H26231" t="s">
        <v>17</v>
      </c>
      <c r="I26231" t="s">
        <v>17</v>
      </c>
      <c r="J26231" t="s">
        <v>17</v>
      </c>
      <c r="K26231" t="s">
        <v>17</v>
      </c>
      <c r="L26231" t="s">
        <v>17</v>
      </c>
      <c r="M26231" t="s">
        <v>17</v>
      </c>
      <c r="N26231" t="s">
        <v>17</v>
      </c>
      <c r="O26231" t="s">
        <v>1160</v>
      </c>
    </row>
    <row r="26232" spans="1:15" x14ac:dyDescent="0.25">
      <c r="C26232" s="1" t="str">
        <f t="shared" si="409"/>
        <v>1900-01</v>
      </c>
    </row>
    <row r="26233" spans="1:15" x14ac:dyDescent="0.25">
      <c r="A26233">
        <v>412</v>
      </c>
      <c r="B26233" s="1">
        <v>30728</v>
      </c>
      <c r="C26233" s="1" t="str">
        <f t="shared" si="409"/>
        <v>1984-02</v>
      </c>
      <c r="D26233" s="1">
        <v>30720</v>
      </c>
      <c r="E26233" t="s">
        <v>7470</v>
      </c>
      <c r="F26233">
        <v>13910213</v>
      </c>
      <c r="G26233" t="s">
        <v>17</v>
      </c>
      <c r="H26233" t="s">
        <v>17</v>
      </c>
      <c r="I26233" t="s">
        <v>17</v>
      </c>
      <c r="J26233" t="s">
        <v>17</v>
      </c>
      <c r="K26233" t="s">
        <v>17</v>
      </c>
      <c r="L26233" t="s">
        <v>17</v>
      </c>
      <c r="M26233" t="s">
        <v>17</v>
      </c>
      <c r="N26233" t="s">
        <v>17</v>
      </c>
      <c r="O26233" t="s">
        <v>1160</v>
      </c>
    </row>
    <row r="26234" spans="1:15" x14ac:dyDescent="0.25">
      <c r="C26234" s="1" t="str">
        <f t="shared" si="409"/>
        <v>1900-01</v>
      </c>
    </row>
    <row r="26235" spans="1:15" x14ac:dyDescent="0.25">
      <c r="A26235">
        <v>423</v>
      </c>
      <c r="B26235" s="1">
        <v>30719</v>
      </c>
      <c r="C26235" s="1" t="str">
        <f t="shared" si="409"/>
        <v>1984-02</v>
      </c>
      <c r="D26235" s="1">
        <v>30719</v>
      </c>
      <c r="E26235" t="s">
        <v>7470</v>
      </c>
      <c r="F26235">
        <v>14210124</v>
      </c>
      <c r="G26235" t="s">
        <v>17</v>
      </c>
      <c r="H26235" t="s">
        <v>17</v>
      </c>
      <c r="I26235" t="s">
        <v>17</v>
      </c>
      <c r="J26235" t="s">
        <v>17</v>
      </c>
      <c r="K26235" t="s">
        <v>17</v>
      </c>
      <c r="L26235" t="s">
        <v>17</v>
      </c>
      <c r="M26235" t="s">
        <v>17</v>
      </c>
      <c r="N26235" t="s">
        <v>17</v>
      </c>
      <c r="O26235" t="s">
        <v>1160</v>
      </c>
    </row>
    <row r="26236" spans="1:15" x14ac:dyDescent="0.25">
      <c r="C26236" s="1" t="str">
        <f t="shared" si="409"/>
        <v>1900-01</v>
      </c>
    </row>
    <row r="26237" spans="1:15" x14ac:dyDescent="0.25">
      <c r="A26237">
        <v>409</v>
      </c>
      <c r="B26237" s="1">
        <v>30717</v>
      </c>
      <c r="C26237" s="1" t="str">
        <f t="shared" si="409"/>
        <v>1984-02</v>
      </c>
      <c r="D26237" s="1">
        <v>30717</v>
      </c>
      <c r="E26237" t="s">
        <v>7470</v>
      </c>
      <c r="F26237">
        <v>13910115</v>
      </c>
      <c r="G26237" t="s">
        <v>17</v>
      </c>
      <c r="H26237" t="s">
        <v>17</v>
      </c>
      <c r="I26237" t="s">
        <v>17</v>
      </c>
      <c r="J26237" t="s">
        <v>17</v>
      </c>
      <c r="K26237" t="s">
        <v>17</v>
      </c>
      <c r="L26237" t="s">
        <v>17</v>
      </c>
      <c r="M26237" t="s">
        <v>17</v>
      </c>
      <c r="N26237" t="s">
        <v>17</v>
      </c>
      <c r="O26237" t="s">
        <v>1160</v>
      </c>
    </row>
    <row r="26238" spans="1:15" x14ac:dyDescent="0.25">
      <c r="C26238" s="1" t="str">
        <f t="shared" si="409"/>
        <v>1900-01</v>
      </c>
    </row>
    <row r="26239" spans="1:15" x14ac:dyDescent="0.25">
      <c r="A26239">
        <v>424</v>
      </c>
      <c r="B26239" s="1">
        <v>30719</v>
      </c>
      <c r="C26239" s="1" t="str">
        <f t="shared" si="409"/>
        <v>1984-02</v>
      </c>
      <c r="D26239" s="1">
        <v>30715</v>
      </c>
      <c r="E26239" t="s">
        <v>7470</v>
      </c>
      <c r="F26239">
        <v>13910212</v>
      </c>
      <c r="G26239" t="s">
        <v>17</v>
      </c>
      <c r="H26239" t="s">
        <v>17</v>
      </c>
      <c r="I26239" t="s">
        <v>17</v>
      </c>
      <c r="J26239" t="s">
        <v>17</v>
      </c>
      <c r="K26239" t="s">
        <v>17</v>
      </c>
      <c r="L26239" t="s">
        <v>17</v>
      </c>
      <c r="M26239" t="s">
        <v>17</v>
      </c>
      <c r="N26239" t="s">
        <v>17</v>
      </c>
      <c r="O26239" t="s">
        <v>1160</v>
      </c>
    </row>
    <row r="26240" spans="1:15" x14ac:dyDescent="0.25">
      <c r="C26240" s="1" t="str">
        <f t="shared" si="409"/>
        <v>1900-01</v>
      </c>
    </row>
    <row r="26241" spans="1:15" x14ac:dyDescent="0.25">
      <c r="A26241">
        <v>426</v>
      </c>
      <c r="B26241" s="1">
        <v>30713</v>
      </c>
      <c r="C26241" s="1" t="str">
        <f t="shared" si="409"/>
        <v>1984-02</v>
      </c>
      <c r="D26241" s="1">
        <v>30712</v>
      </c>
      <c r="E26241" t="s">
        <v>7256</v>
      </c>
      <c r="F26241">
        <v>15309504</v>
      </c>
      <c r="G26241" t="s">
        <v>17</v>
      </c>
      <c r="H26241" t="s">
        <v>17</v>
      </c>
      <c r="I26241" t="s">
        <v>17</v>
      </c>
      <c r="J26241" t="s">
        <v>17</v>
      </c>
      <c r="K26241" t="s">
        <v>17</v>
      </c>
      <c r="L26241" t="s">
        <v>17</v>
      </c>
      <c r="M26241" t="s">
        <v>17</v>
      </c>
      <c r="N26241" t="s">
        <v>17</v>
      </c>
      <c r="O26241" t="s">
        <v>1160</v>
      </c>
    </row>
    <row r="26242" spans="1:15" x14ac:dyDescent="0.25">
      <c r="C26242" s="1" t="str">
        <f t="shared" si="409"/>
        <v>1900-01</v>
      </c>
    </row>
    <row r="26243" spans="1:15" x14ac:dyDescent="0.25">
      <c r="A26243">
        <v>427</v>
      </c>
      <c r="B26243" s="1">
        <v>30712</v>
      </c>
      <c r="C26243" s="1" t="str">
        <f t="shared" si="409"/>
        <v>1984-01</v>
      </c>
      <c r="D26243" s="1">
        <v>30712</v>
      </c>
      <c r="E26243" t="s">
        <v>8106</v>
      </c>
      <c r="F26243">
        <v>15808106</v>
      </c>
      <c r="G26243" t="s">
        <v>17</v>
      </c>
      <c r="H26243" t="s">
        <v>17</v>
      </c>
      <c r="I26243" t="s">
        <v>17</v>
      </c>
      <c r="J26243" t="s">
        <v>17</v>
      </c>
      <c r="K26243" t="s">
        <v>17</v>
      </c>
      <c r="L26243" t="s">
        <v>17</v>
      </c>
      <c r="M26243" t="s">
        <v>17</v>
      </c>
      <c r="N26243" t="s">
        <v>17</v>
      </c>
      <c r="O26243" t="s">
        <v>1160</v>
      </c>
    </row>
    <row r="26244" spans="1:15" x14ac:dyDescent="0.25">
      <c r="C26244" s="1" t="str">
        <f t="shared" ref="C26244:C26307" si="410">TEXT(B26244, "yyyy-mm")</f>
        <v>1900-01</v>
      </c>
    </row>
    <row r="26245" spans="1:15" x14ac:dyDescent="0.25">
      <c r="A26245">
        <v>428</v>
      </c>
      <c r="B26245" s="1">
        <v>30711</v>
      </c>
      <c r="C26245" s="1" t="str">
        <f t="shared" si="410"/>
        <v>1984-01</v>
      </c>
      <c r="D26245" s="1">
        <v>30710</v>
      </c>
      <c r="E26245" t="s">
        <v>7470</v>
      </c>
      <c r="F26245">
        <v>13910224</v>
      </c>
      <c r="G26245" t="s">
        <v>17</v>
      </c>
      <c r="H26245" t="s">
        <v>17</v>
      </c>
      <c r="I26245" t="s">
        <v>17</v>
      </c>
      <c r="J26245" t="s">
        <v>17</v>
      </c>
      <c r="K26245" t="s">
        <v>17</v>
      </c>
      <c r="L26245" t="s">
        <v>17</v>
      </c>
      <c r="M26245" t="s">
        <v>17</v>
      </c>
      <c r="N26245" t="s">
        <v>17</v>
      </c>
      <c r="O26245" t="s">
        <v>1160</v>
      </c>
    </row>
    <row r="26246" spans="1:15" x14ac:dyDescent="0.25">
      <c r="C26246" s="1" t="str">
        <f t="shared" si="410"/>
        <v>1900-01</v>
      </c>
    </row>
    <row r="26247" spans="1:15" x14ac:dyDescent="0.25">
      <c r="A26247">
        <v>425</v>
      </c>
      <c r="B26247" s="1">
        <v>30708</v>
      </c>
      <c r="C26247" s="1" t="str">
        <f t="shared" si="410"/>
        <v>1984-01</v>
      </c>
      <c r="D26247" s="1">
        <v>30707</v>
      </c>
      <c r="E26247" t="s">
        <v>7470</v>
      </c>
      <c r="F26247">
        <v>13910102</v>
      </c>
      <c r="G26247" t="s">
        <v>17</v>
      </c>
      <c r="H26247" t="s">
        <v>17</v>
      </c>
      <c r="I26247" t="s">
        <v>17</v>
      </c>
      <c r="J26247" t="s">
        <v>17</v>
      </c>
      <c r="K26247" t="s">
        <v>17</v>
      </c>
      <c r="L26247" t="s">
        <v>17</v>
      </c>
      <c r="M26247" t="s">
        <v>17</v>
      </c>
      <c r="N26247" t="s">
        <v>17</v>
      </c>
      <c r="O26247" t="s">
        <v>1160</v>
      </c>
    </row>
    <row r="26248" spans="1:15" x14ac:dyDescent="0.25">
      <c r="C26248" s="1" t="str">
        <f t="shared" si="410"/>
        <v>1900-01</v>
      </c>
    </row>
    <row r="26249" spans="1:15" x14ac:dyDescent="0.25">
      <c r="A26249">
        <v>429</v>
      </c>
      <c r="B26249" s="1">
        <v>30712</v>
      </c>
      <c r="C26249" s="1" t="str">
        <f t="shared" si="410"/>
        <v>1984-01</v>
      </c>
      <c r="D26249" s="1">
        <v>30705</v>
      </c>
      <c r="E26249" t="s">
        <v>7470</v>
      </c>
      <c r="F26249">
        <v>14409824</v>
      </c>
      <c r="G26249" t="s">
        <v>17</v>
      </c>
      <c r="H26249" t="s">
        <v>17</v>
      </c>
      <c r="I26249" t="s">
        <v>17</v>
      </c>
      <c r="J26249" t="s">
        <v>17</v>
      </c>
      <c r="K26249" t="s">
        <v>17</v>
      </c>
      <c r="L26249" t="s">
        <v>17</v>
      </c>
      <c r="M26249" t="s">
        <v>17</v>
      </c>
      <c r="N26249" t="s">
        <v>17</v>
      </c>
      <c r="O26249" t="s">
        <v>1160</v>
      </c>
    </row>
    <row r="26250" spans="1:15" x14ac:dyDescent="0.25">
      <c r="C26250" s="1" t="str">
        <f t="shared" si="410"/>
        <v>1900-01</v>
      </c>
    </row>
    <row r="26251" spans="1:15" x14ac:dyDescent="0.25">
      <c r="A26251">
        <v>411</v>
      </c>
      <c r="B26251" s="1">
        <v>30705</v>
      </c>
      <c r="C26251" s="1" t="str">
        <f t="shared" si="410"/>
        <v>1984-01</v>
      </c>
      <c r="D26251" s="1">
        <v>30703</v>
      </c>
      <c r="E26251" t="s">
        <v>7470</v>
      </c>
      <c r="F26251">
        <v>13910102</v>
      </c>
      <c r="G26251" t="s">
        <v>17</v>
      </c>
      <c r="H26251" t="s">
        <v>17</v>
      </c>
      <c r="I26251" t="s">
        <v>17</v>
      </c>
      <c r="J26251" t="s">
        <v>17</v>
      </c>
      <c r="K26251" t="s">
        <v>17</v>
      </c>
      <c r="L26251" t="s">
        <v>17</v>
      </c>
      <c r="M26251" t="s">
        <v>17</v>
      </c>
      <c r="N26251" t="s">
        <v>17</v>
      </c>
      <c r="O26251" t="s">
        <v>1160</v>
      </c>
    </row>
    <row r="26252" spans="1:15" x14ac:dyDescent="0.25">
      <c r="C26252" s="1" t="str">
        <f t="shared" si="410"/>
        <v>1900-01</v>
      </c>
    </row>
    <row r="26253" spans="1:15" x14ac:dyDescent="0.25">
      <c r="A26253">
        <v>449</v>
      </c>
      <c r="B26253" s="1">
        <v>30699</v>
      </c>
      <c r="C26253" s="1" t="str">
        <f t="shared" si="410"/>
        <v>1984-01</v>
      </c>
      <c r="D26253" s="1">
        <v>30699</v>
      </c>
      <c r="E26253" t="s">
        <v>7470</v>
      </c>
      <c r="F26253">
        <v>14409825</v>
      </c>
      <c r="G26253" t="s">
        <v>17</v>
      </c>
      <c r="H26253" t="s">
        <v>17</v>
      </c>
      <c r="I26253" t="s">
        <v>17</v>
      </c>
      <c r="J26253" t="s">
        <v>17</v>
      </c>
      <c r="K26253" t="s">
        <v>17</v>
      </c>
      <c r="L26253" t="s">
        <v>17</v>
      </c>
      <c r="M26253" t="s">
        <v>17</v>
      </c>
      <c r="N26253" t="s">
        <v>17</v>
      </c>
      <c r="O26253" t="s">
        <v>1160</v>
      </c>
    </row>
    <row r="26254" spans="1:15" x14ac:dyDescent="0.25">
      <c r="C26254" s="1" t="str">
        <f t="shared" si="410"/>
        <v>1900-01</v>
      </c>
    </row>
    <row r="26255" spans="1:15" x14ac:dyDescent="0.25">
      <c r="A26255">
        <v>448</v>
      </c>
      <c r="B26255" s="1">
        <v>30698</v>
      </c>
      <c r="C26255" s="1" t="str">
        <f t="shared" si="410"/>
        <v>1984-01</v>
      </c>
      <c r="D26255" s="1">
        <v>30697</v>
      </c>
      <c r="E26255" t="s">
        <v>7470</v>
      </c>
      <c r="F26255">
        <v>14409825</v>
      </c>
      <c r="G26255" t="s">
        <v>17</v>
      </c>
      <c r="H26255" t="s">
        <v>17</v>
      </c>
      <c r="I26255" t="s">
        <v>17</v>
      </c>
      <c r="J26255" t="s">
        <v>17</v>
      </c>
      <c r="K26255" t="s">
        <v>17</v>
      </c>
      <c r="L26255" t="s">
        <v>17</v>
      </c>
      <c r="M26255" t="s">
        <v>17</v>
      </c>
      <c r="N26255" t="s">
        <v>17</v>
      </c>
      <c r="O26255" t="s">
        <v>1160</v>
      </c>
    </row>
    <row r="26256" spans="1:15" x14ac:dyDescent="0.25">
      <c r="C26256" s="1" t="str">
        <f t="shared" si="410"/>
        <v>1900-01</v>
      </c>
    </row>
    <row r="26257" spans="1:15" x14ac:dyDescent="0.25">
      <c r="A26257">
        <v>410</v>
      </c>
      <c r="B26257" s="1">
        <v>30697</v>
      </c>
      <c r="C26257" s="1" t="str">
        <f t="shared" si="410"/>
        <v>1984-01</v>
      </c>
      <c r="D26257" s="1">
        <v>30696</v>
      </c>
      <c r="E26257" t="s">
        <v>7470</v>
      </c>
      <c r="F26257">
        <v>13910115</v>
      </c>
      <c r="G26257" t="s">
        <v>17</v>
      </c>
      <c r="H26257" t="s">
        <v>17</v>
      </c>
      <c r="I26257" t="s">
        <v>17</v>
      </c>
      <c r="J26257" t="s">
        <v>17</v>
      </c>
      <c r="K26257" t="s">
        <v>17</v>
      </c>
      <c r="L26257" t="s">
        <v>17</v>
      </c>
      <c r="M26257" t="s">
        <v>17</v>
      </c>
      <c r="N26257" t="s">
        <v>17</v>
      </c>
      <c r="O26257" t="s">
        <v>1160</v>
      </c>
    </row>
    <row r="26258" spans="1:15" x14ac:dyDescent="0.25">
      <c r="C26258" s="1" t="str">
        <f t="shared" si="410"/>
        <v>1900-01</v>
      </c>
    </row>
    <row r="26259" spans="1:15" x14ac:dyDescent="0.25">
      <c r="A26259">
        <v>446</v>
      </c>
      <c r="B26259" s="1">
        <v>30686</v>
      </c>
      <c r="C26259" s="1" t="str">
        <f t="shared" si="410"/>
        <v>1984-01</v>
      </c>
      <c r="D26259" s="1">
        <v>30685</v>
      </c>
      <c r="E26259" t="s">
        <v>7470</v>
      </c>
      <c r="F26259">
        <v>14310033</v>
      </c>
      <c r="G26259" t="s">
        <v>17</v>
      </c>
      <c r="H26259" t="s">
        <v>17</v>
      </c>
      <c r="I26259" t="s">
        <v>17</v>
      </c>
      <c r="J26259" t="s">
        <v>17</v>
      </c>
      <c r="K26259" t="s">
        <v>17</v>
      </c>
      <c r="L26259" t="s">
        <v>17</v>
      </c>
      <c r="M26259" t="s">
        <v>17</v>
      </c>
      <c r="N26259" t="s">
        <v>17</v>
      </c>
      <c r="O26259" t="s">
        <v>1160</v>
      </c>
    </row>
    <row r="26260" spans="1:15" x14ac:dyDescent="0.25">
      <c r="C26260" s="1" t="str">
        <f t="shared" si="410"/>
        <v>1900-01</v>
      </c>
    </row>
    <row r="26261" spans="1:15" x14ac:dyDescent="0.25">
      <c r="A26261">
        <v>447</v>
      </c>
      <c r="B26261" s="1">
        <v>30686</v>
      </c>
      <c r="C26261" s="1" t="str">
        <f t="shared" si="410"/>
        <v>1984-01</v>
      </c>
      <c r="D26261" s="1">
        <v>30685</v>
      </c>
      <c r="E26261" t="s">
        <v>7247</v>
      </c>
      <c r="F26261">
        <v>14509828</v>
      </c>
      <c r="G26261" t="s">
        <v>17</v>
      </c>
      <c r="H26261" t="s">
        <v>17</v>
      </c>
      <c r="I26261" t="s">
        <v>17</v>
      </c>
      <c r="J26261" t="s">
        <v>17</v>
      </c>
      <c r="K26261" t="s">
        <v>17</v>
      </c>
      <c r="L26261" t="s">
        <v>17</v>
      </c>
      <c r="M26261" t="s">
        <v>17</v>
      </c>
      <c r="N26261" t="s">
        <v>17</v>
      </c>
      <c r="O26261" t="s">
        <v>1160</v>
      </c>
    </row>
    <row r="26262" spans="1:15" x14ac:dyDescent="0.25">
      <c r="C26262" s="1" t="str">
        <f t="shared" si="410"/>
        <v>1900-01</v>
      </c>
    </row>
    <row r="26263" spans="1:15" x14ac:dyDescent="0.25">
      <c r="A26263">
        <v>445</v>
      </c>
      <c r="B26263" s="1">
        <v>30685</v>
      </c>
      <c r="C26263" s="1" t="str">
        <f t="shared" si="410"/>
        <v>1984-01</v>
      </c>
      <c r="D26263" s="1">
        <v>30685</v>
      </c>
      <c r="E26263" t="s">
        <v>7156</v>
      </c>
      <c r="F26263">
        <v>15310219</v>
      </c>
      <c r="G26263" t="s">
        <v>17</v>
      </c>
      <c r="H26263" t="s">
        <v>17</v>
      </c>
      <c r="I26263" t="s">
        <v>17</v>
      </c>
      <c r="J26263" t="s">
        <v>17</v>
      </c>
      <c r="K26263" t="s">
        <v>17</v>
      </c>
      <c r="L26263" t="s">
        <v>17</v>
      </c>
      <c r="M26263" t="s">
        <v>17</v>
      </c>
      <c r="N26263" t="s">
        <v>17</v>
      </c>
      <c r="O26263" t="s">
        <v>1160</v>
      </c>
    </row>
    <row r="26264" spans="1:15" x14ac:dyDescent="0.25">
      <c r="C26264" s="1" t="str">
        <f t="shared" si="410"/>
        <v>1900-01</v>
      </c>
    </row>
    <row r="26265" spans="1:15" x14ac:dyDescent="0.25">
      <c r="A26265">
        <v>444</v>
      </c>
      <c r="B26265" s="1">
        <v>30684</v>
      </c>
      <c r="C26265" s="1" t="str">
        <f t="shared" si="410"/>
        <v>1984-01</v>
      </c>
      <c r="D26265" s="1">
        <v>30680</v>
      </c>
      <c r="E26265" t="s">
        <v>7994</v>
      </c>
      <c r="F26265">
        <v>16108225</v>
      </c>
      <c r="G26265" t="s">
        <v>17</v>
      </c>
      <c r="H26265" t="s">
        <v>17</v>
      </c>
      <c r="I26265" t="s">
        <v>17</v>
      </c>
      <c r="J26265" t="s">
        <v>17</v>
      </c>
      <c r="K26265" t="s">
        <v>17</v>
      </c>
      <c r="L26265" t="s">
        <v>17</v>
      </c>
      <c r="M26265" t="s">
        <v>17</v>
      </c>
      <c r="N26265" t="s">
        <v>17</v>
      </c>
      <c r="O26265" t="s">
        <v>1160</v>
      </c>
    </row>
    <row r="26266" spans="1:15" x14ac:dyDescent="0.25">
      <c r="C26266" s="1" t="str">
        <f t="shared" si="410"/>
        <v>1900-01</v>
      </c>
    </row>
    <row r="26267" spans="1:15" x14ac:dyDescent="0.25">
      <c r="A26267">
        <v>443</v>
      </c>
      <c r="B26267" s="1">
        <v>30680</v>
      </c>
      <c r="C26267" s="1" t="str">
        <f t="shared" si="410"/>
        <v>1983-12</v>
      </c>
      <c r="D26267" s="1">
        <v>30679</v>
      </c>
      <c r="E26267" t="s">
        <v>7470</v>
      </c>
      <c r="F26267">
        <v>13910008</v>
      </c>
      <c r="G26267" t="s">
        <v>17</v>
      </c>
      <c r="H26267" t="s">
        <v>17</v>
      </c>
      <c r="I26267" t="s">
        <v>17</v>
      </c>
      <c r="J26267" t="s">
        <v>17</v>
      </c>
      <c r="K26267" t="s">
        <v>17</v>
      </c>
      <c r="L26267" t="s">
        <v>17</v>
      </c>
      <c r="M26267" t="s">
        <v>17</v>
      </c>
      <c r="N26267" t="s">
        <v>17</v>
      </c>
      <c r="O26267" t="s">
        <v>1160</v>
      </c>
    </row>
    <row r="26268" spans="1:15" x14ac:dyDescent="0.25">
      <c r="C26268" s="1" t="str">
        <f t="shared" si="410"/>
        <v>1900-01</v>
      </c>
    </row>
    <row r="26269" spans="1:15" x14ac:dyDescent="0.25">
      <c r="A26269">
        <v>442</v>
      </c>
      <c r="B26269" s="1">
        <v>30677</v>
      </c>
      <c r="C26269" s="1" t="str">
        <f t="shared" si="410"/>
        <v>1983-12</v>
      </c>
      <c r="D26269" s="1">
        <v>30677</v>
      </c>
      <c r="E26269" t="s">
        <v>8106</v>
      </c>
      <c r="F26269">
        <v>16408434</v>
      </c>
      <c r="G26269" t="s">
        <v>17</v>
      </c>
      <c r="H26269" t="s">
        <v>17</v>
      </c>
      <c r="I26269" t="s">
        <v>17</v>
      </c>
      <c r="J26269" t="s">
        <v>17</v>
      </c>
      <c r="K26269" t="s">
        <v>17</v>
      </c>
      <c r="L26269" t="s">
        <v>17</v>
      </c>
      <c r="M26269" t="s">
        <v>17</v>
      </c>
      <c r="N26269" t="s">
        <v>17</v>
      </c>
      <c r="O26269" t="s">
        <v>1160</v>
      </c>
    </row>
    <row r="26270" spans="1:15" x14ac:dyDescent="0.25">
      <c r="C26270" s="1" t="str">
        <f t="shared" si="410"/>
        <v>1900-01</v>
      </c>
    </row>
    <row r="26271" spans="1:15" x14ac:dyDescent="0.25">
      <c r="A26271">
        <v>435</v>
      </c>
      <c r="B26271" s="1">
        <v>30679</v>
      </c>
      <c r="C26271" s="1" t="str">
        <f t="shared" si="410"/>
        <v>1983-12</v>
      </c>
      <c r="D26271" s="1">
        <v>30675</v>
      </c>
      <c r="E26271" t="s">
        <v>7470</v>
      </c>
      <c r="F26271">
        <v>14409817</v>
      </c>
      <c r="G26271" t="s">
        <v>17</v>
      </c>
      <c r="H26271" t="s">
        <v>17</v>
      </c>
      <c r="I26271" t="s">
        <v>17</v>
      </c>
      <c r="J26271" t="s">
        <v>17</v>
      </c>
      <c r="K26271" t="s">
        <v>17</v>
      </c>
      <c r="L26271" t="s">
        <v>17</v>
      </c>
      <c r="M26271" t="s">
        <v>17</v>
      </c>
      <c r="N26271" t="s">
        <v>17</v>
      </c>
      <c r="O26271" t="s">
        <v>1160</v>
      </c>
    </row>
    <row r="26272" spans="1:15" x14ac:dyDescent="0.25">
      <c r="C26272" s="1" t="str">
        <f t="shared" si="410"/>
        <v>1900-01</v>
      </c>
    </row>
    <row r="26273" spans="1:15" x14ac:dyDescent="0.25">
      <c r="A26273">
        <v>441</v>
      </c>
      <c r="B26273" s="1">
        <v>30673</v>
      </c>
      <c r="C26273" s="1" t="str">
        <f t="shared" si="410"/>
        <v>1983-12</v>
      </c>
      <c r="D26273" s="1">
        <v>30673</v>
      </c>
      <c r="E26273" t="s">
        <v>7247</v>
      </c>
      <c r="F26273">
        <v>14409112</v>
      </c>
      <c r="G26273" t="s">
        <v>17</v>
      </c>
      <c r="H26273" t="s">
        <v>17</v>
      </c>
      <c r="I26273" t="s">
        <v>17</v>
      </c>
      <c r="J26273" t="s">
        <v>17</v>
      </c>
      <c r="K26273" t="s">
        <v>17</v>
      </c>
      <c r="L26273" t="s">
        <v>17</v>
      </c>
      <c r="M26273" t="s">
        <v>17</v>
      </c>
      <c r="N26273" t="s">
        <v>17</v>
      </c>
      <c r="O26273" t="s">
        <v>1160</v>
      </c>
    </row>
    <row r="26274" spans="1:15" x14ac:dyDescent="0.25">
      <c r="C26274" s="1" t="str">
        <f t="shared" si="410"/>
        <v>1900-01</v>
      </c>
    </row>
    <row r="26275" spans="1:15" x14ac:dyDescent="0.25">
      <c r="A26275">
        <v>434</v>
      </c>
      <c r="B26275" s="1">
        <v>30673</v>
      </c>
      <c r="C26275" s="1" t="str">
        <f t="shared" si="410"/>
        <v>1983-12</v>
      </c>
      <c r="D26275" s="1">
        <v>30673</v>
      </c>
      <c r="E26275" t="s">
        <v>7156</v>
      </c>
      <c r="F26275">
        <v>15509529</v>
      </c>
      <c r="G26275" t="s">
        <v>17</v>
      </c>
      <c r="H26275" t="s">
        <v>17</v>
      </c>
      <c r="I26275" t="s">
        <v>17</v>
      </c>
      <c r="J26275" t="s">
        <v>17</v>
      </c>
      <c r="K26275" t="s">
        <v>17</v>
      </c>
      <c r="L26275" t="s">
        <v>17</v>
      </c>
      <c r="M26275" t="s">
        <v>17</v>
      </c>
      <c r="N26275" t="s">
        <v>17</v>
      </c>
      <c r="O26275" t="s">
        <v>1160</v>
      </c>
    </row>
    <row r="26276" spans="1:15" x14ac:dyDescent="0.25">
      <c r="C26276" s="1" t="str">
        <f t="shared" si="410"/>
        <v>1900-01</v>
      </c>
    </row>
    <row r="26277" spans="1:15" x14ac:dyDescent="0.25">
      <c r="A26277">
        <v>436</v>
      </c>
      <c r="B26277" s="1">
        <v>30684</v>
      </c>
      <c r="C26277" s="1" t="str">
        <f t="shared" si="410"/>
        <v>1984-01</v>
      </c>
      <c r="D26277" s="1">
        <v>30673</v>
      </c>
      <c r="E26277" t="s">
        <v>7470</v>
      </c>
      <c r="F26277">
        <v>13910408</v>
      </c>
      <c r="G26277" t="s">
        <v>17</v>
      </c>
      <c r="H26277" t="s">
        <v>17</v>
      </c>
      <c r="I26277" t="s">
        <v>17</v>
      </c>
      <c r="J26277" t="s">
        <v>17</v>
      </c>
      <c r="K26277" t="s">
        <v>17</v>
      </c>
      <c r="L26277" t="s">
        <v>17</v>
      </c>
      <c r="M26277" t="s">
        <v>17</v>
      </c>
      <c r="N26277" t="s">
        <v>17</v>
      </c>
      <c r="O26277" t="s">
        <v>1160</v>
      </c>
    </row>
    <row r="26278" spans="1:15" x14ac:dyDescent="0.25">
      <c r="C26278" s="1" t="str">
        <f t="shared" si="410"/>
        <v>1900-01</v>
      </c>
    </row>
    <row r="26279" spans="1:15" x14ac:dyDescent="0.25">
      <c r="A26279">
        <v>433</v>
      </c>
      <c r="B26279" s="1">
        <v>30672</v>
      </c>
      <c r="C26279" s="1" t="str">
        <f t="shared" si="410"/>
        <v>1983-12</v>
      </c>
      <c r="D26279" s="1">
        <v>30671</v>
      </c>
      <c r="E26279" t="s">
        <v>7470</v>
      </c>
      <c r="F26279">
        <v>14409815</v>
      </c>
      <c r="G26279" t="s">
        <v>17</v>
      </c>
      <c r="H26279" t="s">
        <v>17</v>
      </c>
      <c r="I26279" t="s">
        <v>17</v>
      </c>
      <c r="J26279" t="s">
        <v>17</v>
      </c>
      <c r="K26279" t="s">
        <v>17</v>
      </c>
      <c r="L26279" t="s">
        <v>17</v>
      </c>
      <c r="M26279" t="s">
        <v>17</v>
      </c>
      <c r="N26279" t="s">
        <v>17</v>
      </c>
      <c r="O26279" t="s">
        <v>1160</v>
      </c>
    </row>
    <row r="26280" spans="1:15" x14ac:dyDescent="0.25">
      <c r="C26280" s="1" t="str">
        <f t="shared" si="410"/>
        <v>1900-01</v>
      </c>
    </row>
    <row r="26281" spans="1:15" x14ac:dyDescent="0.25">
      <c r="A26281">
        <v>440</v>
      </c>
      <c r="B26281" s="1">
        <v>30672</v>
      </c>
      <c r="C26281" s="1" t="str">
        <f t="shared" si="410"/>
        <v>1983-12</v>
      </c>
      <c r="D26281" s="1">
        <v>30671</v>
      </c>
      <c r="E26281" t="s">
        <v>8106</v>
      </c>
      <c r="F26281">
        <v>15808118</v>
      </c>
      <c r="G26281" t="s">
        <v>17</v>
      </c>
      <c r="H26281" t="s">
        <v>17</v>
      </c>
      <c r="I26281" t="s">
        <v>17</v>
      </c>
      <c r="J26281" t="s">
        <v>17</v>
      </c>
      <c r="K26281" t="s">
        <v>17</v>
      </c>
      <c r="L26281" t="s">
        <v>17</v>
      </c>
      <c r="M26281" t="s">
        <v>17</v>
      </c>
      <c r="N26281" t="s">
        <v>17</v>
      </c>
      <c r="O26281" t="s">
        <v>1160</v>
      </c>
    </row>
    <row r="26282" spans="1:15" x14ac:dyDescent="0.25">
      <c r="C26282" s="1" t="str">
        <f t="shared" si="410"/>
        <v>1900-01</v>
      </c>
    </row>
    <row r="26283" spans="1:15" x14ac:dyDescent="0.25">
      <c r="A26283">
        <v>438</v>
      </c>
      <c r="B26283" s="1">
        <v>30672</v>
      </c>
      <c r="C26283" s="1" t="str">
        <f t="shared" si="410"/>
        <v>1983-12</v>
      </c>
      <c r="D26283" s="1">
        <v>30670</v>
      </c>
      <c r="E26283" t="s">
        <v>7470</v>
      </c>
      <c r="F26283">
        <v>14310104</v>
      </c>
      <c r="G26283" t="s">
        <v>17</v>
      </c>
      <c r="H26283" t="s">
        <v>17</v>
      </c>
      <c r="I26283" t="s">
        <v>17</v>
      </c>
      <c r="J26283" t="s">
        <v>17</v>
      </c>
      <c r="K26283" t="s">
        <v>17</v>
      </c>
      <c r="L26283" t="s">
        <v>17</v>
      </c>
      <c r="M26283" t="s">
        <v>17</v>
      </c>
      <c r="N26283" t="s">
        <v>17</v>
      </c>
      <c r="O26283" t="s">
        <v>1160</v>
      </c>
    </row>
    <row r="26284" spans="1:15" x14ac:dyDescent="0.25">
      <c r="C26284" s="1" t="str">
        <f t="shared" si="410"/>
        <v>1900-01</v>
      </c>
    </row>
    <row r="26285" spans="1:15" x14ac:dyDescent="0.25">
      <c r="A26285">
        <v>439</v>
      </c>
      <c r="B26285" s="1">
        <v>30670</v>
      </c>
      <c r="C26285" s="1" t="str">
        <f t="shared" si="410"/>
        <v>1983-12</v>
      </c>
      <c r="D26285" s="1">
        <v>30670</v>
      </c>
      <c r="E26285" t="s">
        <v>7470</v>
      </c>
      <c r="F26285">
        <v>14110033</v>
      </c>
      <c r="G26285" t="s">
        <v>17</v>
      </c>
      <c r="H26285" t="s">
        <v>17</v>
      </c>
      <c r="I26285" t="s">
        <v>17</v>
      </c>
      <c r="J26285" t="s">
        <v>17</v>
      </c>
      <c r="K26285" t="s">
        <v>17</v>
      </c>
      <c r="L26285" t="s">
        <v>17</v>
      </c>
      <c r="M26285" t="s">
        <v>17</v>
      </c>
      <c r="N26285" t="s">
        <v>17</v>
      </c>
      <c r="O26285" t="s">
        <v>1160</v>
      </c>
    </row>
    <row r="26286" spans="1:15" x14ac:dyDescent="0.25">
      <c r="C26286" s="1" t="str">
        <f t="shared" si="410"/>
        <v>1900-01</v>
      </c>
    </row>
    <row r="26287" spans="1:15" x14ac:dyDescent="0.25">
      <c r="A26287">
        <v>437</v>
      </c>
      <c r="B26287" s="1">
        <v>30666</v>
      </c>
      <c r="C26287" s="1" t="str">
        <f t="shared" si="410"/>
        <v>1983-12</v>
      </c>
      <c r="D26287" s="1">
        <v>30666</v>
      </c>
      <c r="E26287" t="s">
        <v>7156</v>
      </c>
      <c r="F26287">
        <v>15509529</v>
      </c>
      <c r="G26287" t="s">
        <v>17</v>
      </c>
      <c r="H26287" t="s">
        <v>17</v>
      </c>
      <c r="I26287" t="s">
        <v>17</v>
      </c>
      <c r="J26287" t="s">
        <v>17</v>
      </c>
      <c r="K26287" t="s">
        <v>17</v>
      </c>
      <c r="L26287" t="s">
        <v>17</v>
      </c>
      <c r="M26287" t="s">
        <v>17</v>
      </c>
      <c r="N26287" t="s">
        <v>17</v>
      </c>
      <c r="O26287" t="s">
        <v>1160</v>
      </c>
    </row>
    <row r="26288" spans="1:15" x14ac:dyDescent="0.25">
      <c r="C26288" s="1" t="str">
        <f t="shared" si="410"/>
        <v>1900-01</v>
      </c>
    </row>
    <row r="26289" spans="1:15" x14ac:dyDescent="0.25">
      <c r="A26289">
        <v>432</v>
      </c>
      <c r="B26289" s="1">
        <v>30657</v>
      </c>
      <c r="C26289" s="1" t="str">
        <f t="shared" si="410"/>
        <v>1983-12</v>
      </c>
      <c r="D26289" s="1">
        <v>30656</v>
      </c>
      <c r="E26289" t="s">
        <v>7470</v>
      </c>
      <c r="F26289">
        <v>13910012</v>
      </c>
      <c r="G26289" t="s">
        <v>17</v>
      </c>
      <c r="H26289" t="s">
        <v>17</v>
      </c>
      <c r="I26289" t="s">
        <v>17</v>
      </c>
      <c r="J26289" t="s">
        <v>17</v>
      </c>
      <c r="K26289" t="s">
        <v>17</v>
      </c>
      <c r="L26289" t="s">
        <v>17</v>
      </c>
      <c r="M26289" t="s">
        <v>17</v>
      </c>
      <c r="N26289" t="s">
        <v>17</v>
      </c>
      <c r="O26289" t="s">
        <v>1160</v>
      </c>
    </row>
    <row r="26290" spans="1:15" x14ac:dyDescent="0.25">
      <c r="C26290" s="1" t="str">
        <f t="shared" si="410"/>
        <v>1900-01</v>
      </c>
    </row>
    <row r="26291" spans="1:15" x14ac:dyDescent="0.25">
      <c r="A26291">
        <v>430</v>
      </c>
      <c r="B26291" s="1">
        <v>30655</v>
      </c>
      <c r="C26291" s="1" t="str">
        <f t="shared" si="410"/>
        <v>1983-12</v>
      </c>
      <c r="D26291" s="1">
        <v>30654</v>
      </c>
      <c r="E26291" t="s">
        <v>7247</v>
      </c>
      <c r="F26291">
        <v>14709730</v>
      </c>
      <c r="G26291" t="s">
        <v>17</v>
      </c>
      <c r="H26291" t="s">
        <v>17</v>
      </c>
      <c r="I26291" t="s">
        <v>17</v>
      </c>
      <c r="J26291" t="s">
        <v>17</v>
      </c>
      <c r="K26291" t="s">
        <v>17</v>
      </c>
      <c r="L26291" t="s">
        <v>17</v>
      </c>
      <c r="M26291" t="s">
        <v>17</v>
      </c>
      <c r="N26291" t="s">
        <v>17</v>
      </c>
      <c r="O26291" t="s">
        <v>1160</v>
      </c>
    </row>
    <row r="26292" spans="1:15" x14ac:dyDescent="0.25">
      <c r="C26292" s="1" t="str">
        <f t="shared" si="410"/>
        <v>1900-01</v>
      </c>
    </row>
    <row r="26293" spans="1:15" x14ac:dyDescent="0.25">
      <c r="A26293">
        <v>431</v>
      </c>
      <c r="B26293" s="1">
        <v>30655</v>
      </c>
      <c r="C26293" s="1" t="str">
        <f t="shared" si="410"/>
        <v>1983-12</v>
      </c>
      <c r="D26293" s="1">
        <v>30654</v>
      </c>
      <c r="E26293" t="s">
        <v>7247</v>
      </c>
      <c r="F26293">
        <v>14509731</v>
      </c>
      <c r="G26293" t="s">
        <v>17</v>
      </c>
      <c r="H26293" t="s">
        <v>17</v>
      </c>
      <c r="I26293" t="s">
        <v>17</v>
      </c>
      <c r="J26293" t="s">
        <v>17</v>
      </c>
      <c r="K26293" t="s">
        <v>17</v>
      </c>
      <c r="L26293" t="s">
        <v>17</v>
      </c>
      <c r="M26293" t="s">
        <v>17</v>
      </c>
      <c r="N26293" t="s">
        <v>17</v>
      </c>
      <c r="O26293" t="s">
        <v>1160</v>
      </c>
    </row>
    <row r="26294" spans="1:15" x14ac:dyDescent="0.25">
      <c r="C26294" s="1" t="str">
        <f t="shared" si="410"/>
        <v>1900-01</v>
      </c>
    </row>
    <row r="26295" spans="1:15" x14ac:dyDescent="0.25">
      <c r="A26295">
        <v>457</v>
      </c>
      <c r="B26295" s="1">
        <v>30655</v>
      </c>
      <c r="C26295" s="1" t="str">
        <f t="shared" si="410"/>
        <v>1983-12</v>
      </c>
      <c r="D26295" s="1">
        <v>30653</v>
      </c>
      <c r="E26295" t="s">
        <v>7470</v>
      </c>
      <c r="F26295">
        <v>14110127</v>
      </c>
      <c r="G26295" t="s">
        <v>17</v>
      </c>
      <c r="H26295" t="s">
        <v>17</v>
      </c>
      <c r="I26295" t="s">
        <v>17</v>
      </c>
      <c r="J26295" t="s">
        <v>17</v>
      </c>
      <c r="K26295" t="s">
        <v>17</v>
      </c>
      <c r="L26295" t="s">
        <v>17</v>
      </c>
      <c r="M26295" t="s">
        <v>17</v>
      </c>
      <c r="N26295" t="s">
        <v>17</v>
      </c>
      <c r="O26295" t="s">
        <v>1160</v>
      </c>
    </row>
    <row r="26296" spans="1:15" x14ac:dyDescent="0.25">
      <c r="C26296" s="1" t="str">
        <f t="shared" si="410"/>
        <v>1900-01</v>
      </c>
    </row>
    <row r="26297" spans="1:15" x14ac:dyDescent="0.25">
      <c r="A26297">
        <v>456</v>
      </c>
      <c r="B26297" s="1">
        <v>30651</v>
      </c>
      <c r="C26297" s="1" t="str">
        <f t="shared" si="410"/>
        <v>1983-12</v>
      </c>
      <c r="D26297" s="1">
        <v>30651</v>
      </c>
      <c r="E26297" t="s">
        <v>7256</v>
      </c>
      <c r="F26297">
        <v>15309504</v>
      </c>
      <c r="G26297" t="s">
        <v>17</v>
      </c>
      <c r="H26297" t="s">
        <v>17</v>
      </c>
      <c r="I26297" t="s">
        <v>17</v>
      </c>
      <c r="J26297" t="s">
        <v>17</v>
      </c>
      <c r="K26297" t="s">
        <v>17</v>
      </c>
      <c r="L26297" t="s">
        <v>17</v>
      </c>
      <c r="M26297" t="s">
        <v>17</v>
      </c>
      <c r="N26297" t="s">
        <v>17</v>
      </c>
      <c r="O26297" t="s">
        <v>1160</v>
      </c>
    </row>
    <row r="26298" spans="1:15" x14ac:dyDescent="0.25">
      <c r="C26298" s="1" t="str">
        <f t="shared" si="410"/>
        <v>1900-01</v>
      </c>
    </row>
    <row r="26299" spans="1:15" x14ac:dyDescent="0.25">
      <c r="A26299">
        <v>455</v>
      </c>
      <c r="B26299" s="1">
        <v>30648</v>
      </c>
      <c r="C26299" s="1" t="str">
        <f t="shared" si="410"/>
        <v>1983-11</v>
      </c>
      <c r="D26299" s="1">
        <v>30647</v>
      </c>
      <c r="E26299" t="s">
        <v>7470</v>
      </c>
      <c r="F26299">
        <v>13910224</v>
      </c>
      <c r="G26299" t="s">
        <v>17</v>
      </c>
      <c r="H26299" t="s">
        <v>17</v>
      </c>
      <c r="I26299" t="s">
        <v>17</v>
      </c>
      <c r="J26299" t="s">
        <v>17</v>
      </c>
      <c r="K26299" t="s">
        <v>17</v>
      </c>
      <c r="L26299" t="s">
        <v>17</v>
      </c>
      <c r="M26299" t="s">
        <v>17</v>
      </c>
      <c r="N26299" t="s">
        <v>17</v>
      </c>
      <c r="O26299" t="s">
        <v>1160</v>
      </c>
    </row>
    <row r="26300" spans="1:15" x14ac:dyDescent="0.25">
      <c r="C26300" s="1" t="str">
        <f t="shared" si="410"/>
        <v>1900-01</v>
      </c>
    </row>
    <row r="26301" spans="1:15" x14ac:dyDescent="0.25">
      <c r="A26301">
        <v>454</v>
      </c>
      <c r="B26301" s="1">
        <v>30648</v>
      </c>
      <c r="C26301" s="1" t="str">
        <f t="shared" si="410"/>
        <v>1983-11</v>
      </c>
      <c r="D26301" s="1">
        <v>30646</v>
      </c>
      <c r="E26301" t="s">
        <v>7470</v>
      </c>
      <c r="F26301">
        <v>14409801</v>
      </c>
      <c r="G26301" t="s">
        <v>17</v>
      </c>
      <c r="H26301" t="s">
        <v>17</v>
      </c>
      <c r="I26301" t="s">
        <v>17</v>
      </c>
      <c r="J26301" t="s">
        <v>17</v>
      </c>
      <c r="K26301" t="s">
        <v>17</v>
      </c>
      <c r="L26301" t="s">
        <v>17</v>
      </c>
      <c r="M26301" t="s">
        <v>17</v>
      </c>
      <c r="N26301" t="s">
        <v>17</v>
      </c>
      <c r="O26301" t="s">
        <v>1160</v>
      </c>
    </row>
    <row r="26302" spans="1:15" x14ac:dyDescent="0.25">
      <c r="C26302" s="1" t="str">
        <f t="shared" si="410"/>
        <v>1900-01</v>
      </c>
    </row>
    <row r="26303" spans="1:15" x14ac:dyDescent="0.25">
      <c r="A26303">
        <v>1052</v>
      </c>
      <c r="B26303" s="1">
        <v>30629</v>
      </c>
      <c r="C26303" s="1" t="str">
        <f t="shared" si="410"/>
        <v>1983-11</v>
      </c>
      <c r="D26303" s="1">
        <v>30629</v>
      </c>
      <c r="E26303" t="s">
        <v>7470</v>
      </c>
      <c r="F26303">
        <v>14409833</v>
      </c>
      <c r="G26303" t="s">
        <v>17</v>
      </c>
      <c r="H26303" t="s">
        <v>17</v>
      </c>
      <c r="I26303" t="s">
        <v>17</v>
      </c>
      <c r="J26303" t="s">
        <v>17</v>
      </c>
      <c r="K26303" t="s">
        <v>17</v>
      </c>
      <c r="L26303" t="s">
        <v>17</v>
      </c>
      <c r="M26303" t="s">
        <v>17</v>
      </c>
      <c r="N26303" t="s">
        <v>17</v>
      </c>
      <c r="O26303" t="s">
        <v>1160</v>
      </c>
    </row>
    <row r="26304" spans="1:15" x14ac:dyDescent="0.25">
      <c r="C26304" s="1" t="str">
        <f t="shared" si="410"/>
        <v>1900-01</v>
      </c>
    </row>
    <row r="26305" spans="1:15" x14ac:dyDescent="0.25">
      <c r="A26305">
        <v>453</v>
      </c>
      <c r="B26305" s="1">
        <v>30628</v>
      </c>
      <c r="C26305" s="1" t="str">
        <f t="shared" si="410"/>
        <v>1983-11</v>
      </c>
      <c r="D26305" s="1">
        <v>30628</v>
      </c>
      <c r="E26305" t="s">
        <v>7470</v>
      </c>
      <c r="F26305">
        <v>14410121</v>
      </c>
      <c r="G26305" t="s">
        <v>17</v>
      </c>
      <c r="H26305" t="s">
        <v>17</v>
      </c>
      <c r="I26305" t="s">
        <v>17</v>
      </c>
      <c r="J26305" t="s">
        <v>17</v>
      </c>
      <c r="K26305" t="s">
        <v>17</v>
      </c>
      <c r="L26305" t="s">
        <v>17</v>
      </c>
      <c r="M26305" t="s">
        <v>17</v>
      </c>
      <c r="N26305" t="s">
        <v>17</v>
      </c>
      <c r="O26305" t="s">
        <v>1160</v>
      </c>
    </row>
    <row r="26306" spans="1:15" x14ac:dyDescent="0.25">
      <c r="C26306" s="1" t="str">
        <f t="shared" si="410"/>
        <v>1900-01</v>
      </c>
    </row>
    <row r="26307" spans="1:15" x14ac:dyDescent="0.25">
      <c r="A26307">
        <v>452</v>
      </c>
      <c r="B26307" s="1">
        <v>30622</v>
      </c>
      <c r="C26307" s="1" t="str">
        <f t="shared" si="410"/>
        <v>1983-11</v>
      </c>
      <c r="D26307" s="1">
        <v>30622</v>
      </c>
      <c r="E26307" t="s">
        <v>7470</v>
      </c>
      <c r="F26307">
        <v>14310032</v>
      </c>
      <c r="G26307" t="s">
        <v>17</v>
      </c>
      <c r="H26307" t="s">
        <v>17</v>
      </c>
      <c r="I26307" t="s">
        <v>17</v>
      </c>
      <c r="J26307" t="s">
        <v>17</v>
      </c>
      <c r="K26307" t="s">
        <v>17</v>
      </c>
      <c r="L26307" t="s">
        <v>17</v>
      </c>
      <c r="M26307" t="s">
        <v>17</v>
      </c>
      <c r="N26307" t="s">
        <v>17</v>
      </c>
      <c r="O26307" t="s">
        <v>1160</v>
      </c>
    </row>
    <row r="26308" spans="1:15" x14ac:dyDescent="0.25">
      <c r="C26308" s="1" t="str">
        <f t="shared" ref="C26308:C26371" si="411">TEXT(B26308, "yyyy-mm")</f>
        <v>1900-01</v>
      </c>
    </row>
    <row r="26309" spans="1:15" x14ac:dyDescent="0.25">
      <c r="A26309">
        <v>451</v>
      </c>
      <c r="B26309" s="1">
        <v>30620</v>
      </c>
      <c r="C26309" s="1" t="str">
        <f t="shared" si="411"/>
        <v>1983-10</v>
      </c>
      <c r="D26309" s="1">
        <v>30619</v>
      </c>
      <c r="E26309" t="s">
        <v>7470</v>
      </c>
      <c r="F26309">
        <v>14210112</v>
      </c>
      <c r="G26309" t="s">
        <v>17</v>
      </c>
      <c r="H26309" t="s">
        <v>17</v>
      </c>
      <c r="I26309" t="s">
        <v>17</v>
      </c>
      <c r="J26309" t="s">
        <v>17</v>
      </c>
      <c r="K26309" t="s">
        <v>17</v>
      </c>
      <c r="L26309" t="s">
        <v>17</v>
      </c>
      <c r="M26309" t="s">
        <v>17</v>
      </c>
      <c r="N26309" t="s">
        <v>17</v>
      </c>
      <c r="O26309" t="s">
        <v>1160</v>
      </c>
    </row>
    <row r="26310" spans="1:15" x14ac:dyDescent="0.25">
      <c r="C26310" s="1" t="str">
        <f t="shared" si="411"/>
        <v>1900-01</v>
      </c>
    </row>
    <row r="26311" spans="1:15" x14ac:dyDescent="0.25">
      <c r="A26311">
        <v>450</v>
      </c>
      <c r="B26311" s="1">
        <v>30620</v>
      </c>
      <c r="C26311" s="1" t="str">
        <f t="shared" si="411"/>
        <v>1983-10</v>
      </c>
      <c r="D26311" s="1">
        <v>30618</v>
      </c>
      <c r="E26311" t="s">
        <v>7470</v>
      </c>
      <c r="F26311">
        <v>14310008</v>
      </c>
      <c r="G26311" t="s">
        <v>17</v>
      </c>
      <c r="H26311" t="s">
        <v>17</v>
      </c>
      <c r="I26311" t="s">
        <v>17</v>
      </c>
      <c r="J26311" t="s">
        <v>17</v>
      </c>
      <c r="K26311" t="s">
        <v>17</v>
      </c>
      <c r="L26311" t="s">
        <v>17</v>
      </c>
      <c r="M26311" t="s">
        <v>17</v>
      </c>
      <c r="N26311" t="s">
        <v>17</v>
      </c>
      <c r="O26311" t="s">
        <v>1160</v>
      </c>
    </row>
    <row r="26312" spans="1:15" x14ac:dyDescent="0.25">
      <c r="C26312" s="1" t="str">
        <f t="shared" si="411"/>
        <v>1900-01</v>
      </c>
    </row>
    <row r="26313" spans="1:15" x14ac:dyDescent="0.25">
      <c r="A26313">
        <v>458</v>
      </c>
      <c r="B26313" s="1">
        <v>30616</v>
      </c>
      <c r="C26313" s="1" t="str">
        <f t="shared" si="411"/>
        <v>1983-10</v>
      </c>
      <c r="D26313" s="1">
        <v>30616</v>
      </c>
      <c r="E26313" t="s">
        <v>7470</v>
      </c>
      <c r="F26313">
        <v>14210003</v>
      </c>
      <c r="G26313" t="s">
        <v>17</v>
      </c>
      <c r="H26313" t="s">
        <v>17</v>
      </c>
      <c r="I26313" t="s">
        <v>17</v>
      </c>
      <c r="J26313" t="s">
        <v>17</v>
      </c>
      <c r="K26313" t="s">
        <v>17</v>
      </c>
      <c r="L26313" t="s">
        <v>17</v>
      </c>
      <c r="M26313" t="s">
        <v>17</v>
      </c>
      <c r="N26313" t="s">
        <v>17</v>
      </c>
      <c r="O26313" t="s">
        <v>1160</v>
      </c>
    </row>
    <row r="26314" spans="1:15" x14ac:dyDescent="0.25">
      <c r="C26314" s="1" t="str">
        <f t="shared" si="411"/>
        <v>1900-01</v>
      </c>
    </row>
    <row r="26315" spans="1:15" x14ac:dyDescent="0.25">
      <c r="A26315">
        <v>459</v>
      </c>
      <c r="B26315" s="1">
        <v>30613</v>
      </c>
      <c r="C26315" s="1" t="str">
        <f t="shared" si="411"/>
        <v>1983-10</v>
      </c>
      <c r="D26315" s="1">
        <v>30609</v>
      </c>
      <c r="E26315" t="s">
        <v>7256</v>
      </c>
      <c r="F26315">
        <v>15309518</v>
      </c>
      <c r="G26315" t="s">
        <v>17</v>
      </c>
      <c r="H26315" t="s">
        <v>17</v>
      </c>
      <c r="I26315" t="s">
        <v>17</v>
      </c>
      <c r="J26315" t="s">
        <v>17</v>
      </c>
      <c r="K26315" t="s">
        <v>17</v>
      </c>
      <c r="L26315" t="s">
        <v>17</v>
      </c>
      <c r="M26315" t="s">
        <v>17</v>
      </c>
      <c r="N26315" t="s">
        <v>17</v>
      </c>
      <c r="O26315" t="s">
        <v>1160</v>
      </c>
    </row>
    <row r="26316" spans="1:15" x14ac:dyDescent="0.25">
      <c r="C26316" s="1" t="str">
        <f t="shared" si="411"/>
        <v>1900-01</v>
      </c>
    </row>
    <row r="26317" spans="1:15" x14ac:dyDescent="0.25">
      <c r="A26317">
        <v>460</v>
      </c>
      <c r="B26317" s="1">
        <v>30609</v>
      </c>
      <c r="C26317" s="1" t="str">
        <f t="shared" si="411"/>
        <v>1983-10</v>
      </c>
      <c r="D26317" s="1">
        <v>30608</v>
      </c>
      <c r="E26317" t="s">
        <v>7470</v>
      </c>
      <c r="F26317">
        <v>14409701</v>
      </c>
      <c r="G26317" t="s">
        <v>17</v>
      </c>
      <c r="H26317" t="s">
        <v>17</v>
      </c>
      <c r="I26317" t="s">
        <v>17</v>
      </c>
      <c r="J26317" t="s">
        <v>17</v>
      </c>
      <c r="K26317" t="s">
        <v>17</v>
      </c>
      <c r="L26317" t="s">
        <v>17</v>
      </c>
      <c r="M26317" t="s">
        <v>17</v>
      </c>
      <c r="N26317" t="s">
        <v>17</v>
      </c>
      <c r="O26317" t="s">
        <v>1160</v>
      </c>
    </row>
    <row r="26318" spans="1:15" x14ac:dyDescent="0.25">
      <c r="C26318" s="1" t="str">
        <f t="shared" si="411"/>
        <v>1900-01</v>
      </c>
    </row>
    <row r="26319" spans="1:15" x14ac:dyDescent="0.25">
      <c r="A26319">
        <v>461</v>
      </c>
      <c r="B26319" s="1">
        <v>30600</v>
      </c>
      <c r="C26319" s="1" t="str">
        <f t="shared" si="411"/>
        <v>1983-10</v>
      </c>
      <c r="D26319" s="1">
        <v>30599</v>
      </c>
      <c r="E26319" t="s">
        <v>7470</v>
      </c>
      <c r="F26319">
        <v>14410122</v>
      </c>
      <c r="G26319" t="s">
        <v>17</v>
      </c>
      <c r="H26319" t="s">
        <v>17</v>
      </c>
      <c r="I26319" t="s">
        <v>17</v>
      </c>
      <c r="J26319" t="s">
        <v>17</v>
      </c>
      <c r="K26319" t="s">
        <v>17</v>
      </c>
      <c r="L26319" t="s">
        <v>17</v>
      </c>
      <c r="M26319" t="s">
        <v>17</v>
      </c>
      <c r="N26319" t="s">
        <v>17</v>
      </c>
      <c r="O26319" t="s">
        <v>1160</v>
      </c>
    </row>
    <row r="26320" spans="1:15" x14ac:dyDescent="0.25">
      <c r="C26320" s="1" t="str">
        <f t="shared" si="411"/>
        <v>1900-01</v>
      </c>
    </row>
    <row r="26321" spans="1:15" x14ac:dyDescent="0.25">
      <c r="A26321">
        <v>462</v>
      </c>
      <c r="B26321" s="1">
        <v>30600</v>
      </c>
      <c r="C26321" s="1" t="str">
        <f t="shared" si="411"/>
        <v>1983-10</v>
      </c>
      <c r="D26321" s="1">
        <v>30599</v>
      </c>
      <c r="E26321" t="s">
        <v>7470</v>
      </c>
      <c r="F26321">
        <v>14210006</v>
      </c>
      <c r="G26321" t="s">
        <v>17</v>
      </c>
      <c r="H26321" t="s">
        <v>17</v>
      </c>
      <c r="I26321" t="s">
        <v>17</v>
      </c>
      <c r="J26321" t="s">
        <v>17</v>
      </c>
      <c r="K26321" t="s">
        <v>17</v>
      </c>
      <c r="L26321" t="s">
        <v>17</v>
      </c>
      <c r="M26321" t="s">
        <v>17</v>
      </c>
      <c r="N26321" t="s">
        <v>17</v>
      </c>
      <c r="O26321" t="s">
        <v>1160</v>
      </c>
    </row>
    <row r="26322" spans="1:15" x14ac:dyDescent="0.25">
      <c r="C26322" s="1" t="str">
        <f t="shared" si="411"/>
        <v>1900-01</v>
      </c>
    </row>
    <row r="26323" spans="1:15" x14ac:dyDescent="0.25">
      <c r="A26323">
        <v>463</v>
      </c>
      <c r="B26323" s="1">
        <v>30595</v>
      </c>
      <c r="C26323" s="1" t="str">
        <f t="shared" si="411"/>
        <v>1983-10</v>
      </c>
      <c r="D26323" s="1">
        <v>30595</v>
      </c>
      <c r="E26323" t="s">
        <v>7470</v>
      </c>
      <c r="F26323">
        <v>14210006</v>
      </c>
      <c r="G26323" t="s">
        <v>17</v>
      </c>
      <c r="H26323" t="s">
        <v>17</v>
      </c>
      <c r="I26323" t="s">
        <v>17</v>
      </c>
      <c r="J26323" t="s">
        <v>17</v>
      </c>
      <c r="K26323" t="s">
        <v>17</v>
      </c>
      <c r="L26323" t="s">
        <v>17</v>
      </c>
      <c r="M26323" t="s">
        <v>17</v>
      </c>
      <c r="N26323" t="s">
        <v>17</v>
      </c>
      <c r="O26323" t="s">
        <v>1160</v>
      </c>
    </row>
    <row r="26324" spans="1:15" x14ac:dyDescent="0.25">
      <c r="C26324" s="1" t="str">
        <f t="shared" si="411"/>
        <v>1900-01</v>
      </c>
    </row>
    <row r="26325" spans="1:15" x14ac:dyDescent="0.25">
      <c r="A26325">
        <v>464</v>
      </c>
      <c r="B26325" s="1">
        <v>30588</v>
      </c>
      <c r="C26325" s="1" t="str">
        <f t="shared" si="411"/>
        <v>1983-09</v>
      </c>
      <c r="D26325" s="1">
        <v>30584</v>
      </c>
      <c r="E26325" t="s">
        <v>7470</v>
      </c>
      <c r="F26325">
        <v>14310032</v>
      </c>
      <c r="G26325" t="s">
        <v>17</v>
      </c>
      <c r="H26325" t="s">
        <v>17</v>
      </c>
      <c r="I26325" t="s">
        <v>17</v>
      </c>
      <c r="J26325" t="s">
        <v>17</v>
      </c>
      <c r="K26325" t="s">
        <v>17</v>
      </c>
      <c r="L26325" t="s">
        <v>17</v>
      </c>
      <c r="M26325" t="s">
        <v>17</v>
      </c>
      <c r="N26325" t="s">
        <v>17</v>
      </c>
      <c r="O26325" t="s">
        <v>1160</v>
      </c>
    </row>
    <row r="26326" spans="1:15" x14ac:dyDescent="0.25">
      <c r="C26326" s="1" t="str">
        <f t="shared" si="411"/>
        <v>1900-01</v>
      </c>
    </row>
    <row r="26327" spans="1:15" x14ac:dyDescent="0.25">
      <c r="A26327">
        <v>465</v>
      </c>
      <c r="B26327" s="1">
        <v>30572</v>
      </c>
      <c r="C26327" s="1" t="str">
        <f t="shared" si="411"/>
        <v>1983-09</v>
      </c>
      <c r="D26327" s="1">
        <v>30571</v>
      </c>
      <c r="E26327" t="s">
        <v>7256</v>
      </c>
      <c r="F26327">
        <v>14810510</v>
      </c>
      <c r="G26327" t="s">
        <v>17</v>
      </c>
      <c r="H26327" t="s">
        <v>17</v>
      </c>
      <c r="I26327" t="s">
        <v>17</v>
      </c>
      <c r="J26327" t="s">
        <v>17</v>
      </c>
      <c r="K26327" t="s">
        <v>17</v>
      </c>
      <c r="L26327" t="s">
        <v>17</v>
      </c>
      <c r="M26327" t="s">
        <v>17</v>
      </c>
      <c r="N26327" t="s">
        <v>17</v>
      </c>
      <c r="O26327" t="s">
        <v>1160</v>
      </c>
    </row>
    <row r="26328" spans="1:15" x14ac:dyDescent="0.25">
      <c r="C26328" s="1" t="str">
        <f t="shared" si="411"/>
        <v>1900-01</v>
      </c>
    </row>
    <row r="26329" spans="1:15" x14ac:dyDescent="0.25">
      <c r="A26329">
        <v>466</v>
      </c>
      <c r="B26329" s="1">
        <v>30571</v>
      </c>
      <c r="C26329" s="1" t="str">
        <f t="shared" si="411"/>
        <v>1983-09</v>
      </c>
      <c r="D26329" s="1">
        <v>30571</v>
      </c>
      <c r="E26329" t="s">
        <v>7470</v>
      </c>
      <c r="F26329">
        <v>14210205</v>
      </c>
      <c r="G26329" t="s">
        <v>17</v>
      </c>
      <c r="H26329" t="s">
        <v>17</v>
      </c>
      <c r="I26329" t="s">
        <v>17</v>
      </c>
      <c r="J26329" t="s">
        <v>17</v>
      </c>
      <c r="K26329" t="s">
        <v>17</v>
      </c>
      <c r="L26329" t="s">
        <v>17</v>
      </c>
      <c r="M26329" t="s">
        <v>17</v>
      </c>
      <c r="N26329" t="s">
        <v>17</v>
      </c>
      <c r="O26329" t="s">
        <v>1160</v>
      </c>
    </row>
    <row r="26330" spans="1:15" x14ac:dyDescent="0.25">
      <c r="C26330" s="1" t="str">
        <f t="shared" si="411"/>
        <v>1900-01</v>
      </c>
    </row>
    <row r="26331" spans="1:15" x14ac:dyDescent="0.25">
      <c r="A26331">
        <v>467</v>
      </c>
      <c r="B26331" s="1">
        <v>30571</v>
      </c>
      <c r="C26331" s="1" t="str">
        <f t="shared" si="411"/>
        <v>1983-09</v>
      </c>
      <c r="D26331" s="1">
        <v>30569</v>
      </c>
      <c r="E26331" t="s">
        <v>7256</v>
      </c>
      <c r="F26331">
        <v>15009528</v>
      </c>
      <c r="G26331" t="s">
        <v>17</v>
      </c>
      <c r="H26331" t="s">
        <v>17</v>
      </c>
      <c r="I26331" t="s">
        <v>17</v>
      </c>
      <c r="J26331" t="s">
        <v>17</v>
      </c>
      <c r="K26331" t="s">
        <v>17</v>
      </c>
      <c r="L26331" t="s">
        <v>17</v>
      </c>
      <c r="M26331" t="s">
        <v>17</v>
      </c>
      <c r="N26331" t="s">
        <v>17</v>
      </c>
      <c r="O26331" t="s">
        <v>1160</v>
      </c>
    </row>
    <row r="26332" spans="1:15" x14ac:dyDescent="0.25">
      <c r="C26332" s="1" t="str">
        <f t="shared" si="411"/>
        <v>1900-01</v>
      </c>
    </row>
    <row r="26333" spans="1:15" x14ac:dyDescent="0.25">
      <c r="A26333">
        <v>468</v>
      </c>
      <c r="B26333" s="1">
        <v>30566</v>
      </c>
      <c r="C26333" s="1" t="str">
        <f t="shared" si="411"/>
        <v>1983-09</v>
      </c>
      <c r="D26333" s="1">
        <v>30566</v>
      </c>
      <c r="E26333" t="s">
        <v>7762</v>
      </c>
      <c r="F26333">
        <v>13510101</v>
      </c>
      <c r="G26333" t="s">
        <v>17</v>
      </c>
      <c r="H26333" t="s">
        <v>17</v>
      </c>
      <c r="I26333" t="s">
        <v>17</v>
      </c>
      <c r="J26333" t="s">
        <v>17</v>
      </c>
      <c r="K26333" t="s">
        <v>17</v>
      </c>
      <c r="L26333" t="s">
        <v>17</v>
      </c>
      <c r="M26333" t="s">
        <v>17</v>
      </c>
      <c r="N26333" t="s">
        <v>17</v>
      </c>
      <c r="O26333" t="s">
        <v>1160</v>
      </c>
    </row>
    <row r="26334" spans="1:15" x14ac:dyDescent="0.25">
      <c r="C26334" s="1" t="str">
        <f t="shared" si="411"/>
        <v>1900-01</v>
      </c>
    </row>
    <row r="26335" spans="1:15" x14ac:dyDescent="0.25">
      <c r="A26335">
        <v>469</v>
      </c>
      <c r="B26335" s="1">
        <v>30554</v>
      </c>
      <c r="C26335" s="1" t="str">
        <f t="shared" si="411"/>
        <v>1983-08</v>
      </c>
      <c r="D26335" s="1">
        <v>30554</v>
      </c>
      <c r="E26335" t="s">
        <v>7994</v>
      </c>
      <c r="F26335">
        <v>16308323</v>
      </c>
      <c r="G26335" t="s">
        <v>17</v>
      </c>
      <c r="H26335" t="s">
        <v>17</v>
      </c>
      <c r="I26335" t="s">
        <v>17</v>
      </c>
      <c r="J26335" t="s">
        <v>17</v>
      </c>
      <c r="K26335" t="s">
        <v>17</v>
      </c>
      <c r="L26335" t="s">
        <v>17</v>
      </c>
      <c r="M26335" t="s">
        <v>17</v>
      </c>
      <c r="N26335" t="s">
        <v>17</v>
      </c>
      <c r="O26335" t="s">
        <v>1160</v>
      </c>
    </row>
    <row r="26336" spans="1:15" x14ac:dyDescent="0.25">
      <c r="C26336" s="1" t="str">
        <f t="shared" si="411"/>
        <v>1900-01</v>
      </c>
    </row>
    <row r="26337" spans="1:15" x14ac:dyDescent="0.25">
      <c r="A26337">
        <v>470</v>
      </c>
      <c r="B26337" s="1">
        <v>30550</v>
      </c>
      <c r="C26337" s="1" t="str">
        <f t="shared" si="411"/>
        <v>1983-08</v>
      </c>
      <c r="D26337" s="1">
        <v>30550</v>
      </c>
      <c r="E26337" t="s">
        <v>7470</v>
      </c>
      <c r="F26337">
        <v>13910006</v>
      </c>
      <c r="G26337" t="s">
        <v>17</v>
      </c>
      <c r="H26337" t="s">
        <v>17</v>
      </c>
      <c r="I26337" t="s">
        <v>17</v>
      </c>
      <c r="J26337" t="s">
        <v>17</v>
      </c>
      <c r="K26337" t="s">
        <v>17</v>
      </c>
      <c r="L26337" t="s">
        <v>17</v>
      </c>
      <c r="M26337" t="s">
        <v>17</v>
      </c>
      <c r="N26337" t="s">
        <v>17</v>
      </c>
      <c r="O26337" t="s">
        <v>1160</v>
      </c>
    </row>
    <row r="26338" spans="1:15" x14ac:dyDescent="0.25">
      <c r="C26338" s="1" t="str">
        <f t="shared" si="411"/>
        <v>1900-01</v>
      </c>
    </row>
    <row r="26339" spans="1:15" x14ac:dyDescent="0.25">
      <c r="A26339">
        <v>471</v>
      </c>
      <c r="B26339" s="1">
        <v>30523</v>
      </c>
      <c r="C26339" s="1" t="str">
        <f t="shared" si="411"/>
        <v>1983-07</v>
      </c>
      <c r="D26339" s="1">
        <v>30522</v>
      </c>
      <c r="E26339" t="s">
        <v>7470</v>
      </c>
      <c r="F26339">
        <v>13910212</v>
      </c>
      <c r="G26339" t="s">
        <v>17</v>
      </c>
      <c r="H26339" t="s">
        <v>17</v>
      </c>
      <c r="I26339" t="s">
        <v>17</v>
      </c>
      <c r="J26339" t="s">
        <v>17</v>
      </c>
      <c r="K26339" t="s">
        <v>17</v>
      </c>
      <c r="L26339" t="s">
        <v>17</v>
      </c>
      <c r="M26339" t="s">
        <v>17</v>
      </c>
      <c r="N26339" t="s">
        <v>17</v>
      </c>
      <c r="O26339" t="s">
        <v>1160</v>
      </c>
    </row>
    <row r="26340" spans="1:15" x14ac:dyDescent="0.25">
      <c r="C26340" s="1" t="str">
        <f t="shared" si="411"/>
        <v>1900-01</v>
      </c>
    </row>
    <row r="26341" spans="1:15" x14ac:dyDescent="0.25">
      <c r="A26341">
        <v>472</v>
      </c>
      <c r="B26341" s="1">
        <v>30522</v>
      </c>
      <c r="C26341" s="1" t="str">
        <f t="shared" si="411"/>
        <v>1983-07</v>
      </c>
      <c r="D26341" s="1">
        <v>30520</v>
      </c>
      <c r="E26341" t="s">
        <v>7470</v>
      </c>
      <c r="F26341">
        <v>13910101</v>
      </c>
      <c r="G26341" t="s">
        <v>17</v>
      </c>
      <c r="H26341" t="s">
        <v>17</v>
      </c>
      <c r="I26341" t="s">
        <v>17</v>
      </c>
      <c r="J26341" t="s">
        <v>17</v>
      </c>
      <c r="K26341" t="s">
        <v>17</v>
      </c>
      <c r="L26341" t="s">
        <v>17</v>
      </c>
      <c r="M26341" t="s">
        <v>17</v>
      </c>
      <c r="N26341" t="s">
        <v>17</v>
      </c>
      <c r="O26341" t="s">
        <v>1160</v>
      </c>
    </row>
    <row r="26342" spans="1:15" x14ac:dyDescent="0.25">
      <c r="C26342" s="1" t="str">
        <f t="shared" si="411"/>
        <v>1900-01</v>
      </c>
    </row>
    <row r="26343" spans="1:15" x14ac:dyDescent="0.25">
      <c r="A26343">
        <v>473</v>
      </c>
      <c r="B26343" s="1">
        <v>30515</v>
      </c>
      <c r="C26343" s="1" t="str">
        <f t="shared" si="411"/>
        <v>1983-07</v>
      </c>
      <c r="D26343" s="1">
        <v>30515</v>
      </c>
      <c r="E26343" t="s">
        <v>7156</v>
      </c>
      <c r="F26343">
        <v>15509636</v>
      </c>
      <c r="G26343" t="s">
        <v>17</v>
      </c>
      <c r="H26343" t="s">
        <v>17</v>
      </c>
      <c r="I26343" t="s">
        <v>17</v>
      </c>
      <c r="J26343" t="s">
        <v>17</v>
      </c>
      <c r="K26343" t="s">
        <v>17</v>
      </c>
      <c r="L26343" t="s">
        <v>17</v>
      </c>
      <c r="M26343" t="s">
        <v>17</v>
      </c>
      <c r="N26343" t="s">
        <v>17</v>
      </c>
      <c r="O26343" t="s">
        <v>1160</v>
      </c>
    </row>
    <row r="26344" spans="1:15" x14ac:dyDescent="0.25">
      <c r="C26344" s="1" t="str">
        <f t="shared" si="411"/>
        <v>1900-01</v>
      </c>
    </row>
    <row r="26345" spans="1:15" x14ac:dyDescent="0.25">
      <c r="A26345">
        <v>474</v>
      </c>
      <c r="B26345" s="1">
        <v>30512</v>
      </c>
      <c r="C26345" s="1" t="str">
        <f t="shared" si="411"/>
        <v>1983-07</v>
      </c>
      <c r="D26345" s="1">
        <v>30511</v>
      </c>
      <c r="E26345" t="s">
        <v>7470</v>
      </c>
      <c r="F26345">
        <v>13910006</v>
      </c>
      <c r="G26345" t="s">
        <v>17</v>
      </c>
      <c r="H26345" t="s">
        <v>17</v>
      </c>
      <c r="I26345" t="s">
        <v>17</v>
      </c>
      <c r="J26345" t="s">
        <v>17</v>
      </c>
      <c r="K26345" t="s">
        <v>17</v>
      </c>
      <c r="L26345" t="s">
        <v>17</v>
      </c>
      <c r="M26345" t="s">
        <v>17</v>
      </c>
      <c r="N26345" t="s">
        <v>17</v>
      </c>
      <c r="O26345" t="s">
        <v>1160</v>
      </c>
    </row>
    <row r="26346" spans="1:15" x14ac:dyDescent="0.25">
      <c r="C26346" s="1" t="str">
        <f t="shared" si="411"/>
        <v>1900-01</v>
      </c>
    </row>
    <row r="26347" spans="1:15" x14ac:dyDescent="0.25">
      <c r="A26347">
        <v>475</v>
      </c>
      <c r="B26347" s="1">
        <v>30512</v>
      </c>
      <c r="C26347" s="1" t="str">
        <f t="shared" si="411"/>
        <v>1983-07</v>
      </c>
      <c r="D26347" s="1">
        <v>30511</v>
      </c>
      <c r="E26347" t="s">
        <v>7804</v>
      </c>
      <c r="F26347">
        <v>16209201</v>
      </c>
      <c r="G26347" t="s">
        <v>17</v>
      </c>
      <c r="H26347" t="s">
        <v>17</v>
      </c>
      <c r="I26347" t="s">
        <v>17</v>
      </c>
      <c r="J26347" t="s">
        <v>17</v>
      </c>
      <c r="K26347" t="s">
        <v>17</v>
      </c>
      <c r="L26347" t="s">
        <v>17</v>
      </c>
      <c r="M26347" t="s">
        <v>17</v>
      </c>
      <c r="N26347" t="s">
        <v>17</v>
      </c>
      <c r="O26347" t="s">
        <v>1160</v>
      </c>
    </row>
    <row r="26348" spans="1:15" x14ac:dyDescent="0.25">
      <c r="C26348" s="1" t="str">
        <f t="shared" si="411"/>
        <v>1900-01</v>
      </c>
    </row>
    <row r="26349" spans="1:15" x14ac:dyDescent="0.25">
      <c r="A26349">
        <v>482</v>
      </c>
      <c r="B26349" s="1">
        <v>30508</v>
      </c>
      <c r="C26349" s="1" t="str">
        <f t="shared" si="411"/>
        <v>1983-07</v>
      </c>
      <c r="D26349" s="1">
        <v>30503</v>
      </c>
      <c r="E26349" t="s">
        <v>7470</v>
      </c>
      <c r="F26349">
        <v>14409815</v>
      </c>
      <c r="G26349" t="s">
        <v>17</v>
      </c>
      <c r="H26349" t="s">
        <v>17</v>
      </c>
      <c r="I26349" t="s">
        <v>17</v>
      </c>
      <c r="J26349" t="s">
        <v>17</v>
      </c>
      <c r="K26349" t="s">
        <v>17</v>
      </c>
      <c r="L26349" t="s">
        <v>17</v>
      </c>
      <c r="M26349" t="s">
        <v>17</v>
      </c>
      <c r="N26349" t="s">
        <v>17</v>
      </c>
      <c r="O26349" t="s">
        <v>1160</v>
      </c>
    </row>
    <row r="26350" spans="1:15" x14ac:dyDescent="0.25">
      <c r="C26350" s="1" t="str">
        <f t="shared" si="411"/>
        <v>1900-01</v>
      </c>
    </row>
    <row r="26351" spans="1:15" x14ac:dyDescent="0.25">
      <c r="A26351">
        <v>481</v>
      </c>
      <c r="B26351" s="1">
        <v>30503</v>
      </c>
      <c r="C26351" s="1" t="str">
        <f t="shared" si="411"/>
        <v>1983-07</v>
      </c>
      <c r="D26351" s="1">
        <v>30503</v>
      </c>
      <c r="E26351" t="s">
        <v>8106</v>
      </c>
      <c r="F26351">
        <v>15908408</v>
      </c>
      <c r="G26351" t="s">
        <v>17</v>
      </c>
      <c r="H26351" t="s">
        <v>17</v>
      </c>
      <c r="I26351" t="s">
        <v>17</v>
      </c>
      <c r="J26351" t="s">
        <v>17</v>
      </c>
      <c r="K26351" t="s">
        <v>17</v>
      </c>
      <c r="L26351" t="s">
        <v>17</v>
      </c>
      <c r="M26351" t="s">
        <v>17</v>
      </c>
      <c r="N26351" t="s">
        <v>17</v>
      </c>
      <c r="O26351" t="s">
        <v>1160</v>
      </c>
    </row>
    <row r="26352" spans="1:15" x14ac:dyDescent="0.25">
      <c r="C26352" s="1" t="str">
        <f t="shared" si="411"/>
        <v>1900-01</v>
      </c>
    </row>
    <row r="26353" spans="1:15" x14ac:dyDescent="0.25">
      <c r="A26353">
        <v>480</v>
      </c>
      <c r="B26353" s="1">
        <v>30494</v>
      </c>
      <c r="C26353" s="1" t="str">
        <f t="shared" si="411"/>
        <v>1983-06</v>
      </c>
      <c r="D26353" s="1">
        <v>30491</v>
      </c>
      <c r="E26353" t="s">
        <v>7470</v>
      </c>
      <c r="F26353">
        <v>14410129</v>
      </c>
      <c r="G26353" t="s">
        <v>17</v>
      </c>
      <c r="H26353" t="s">
        <v>17</v>
      </c>
      <c r="I26353" t="s">
        <v>17</v>
      </c>
      <c r="J26353" t="s">
        <v>17</v>
      </c>
      <c r="K26353" t="s">
        <v>17</v>
      </c>
      <c r="L26353" t="s">
        <v>17</v>
      </c>
      <c r="M26353" t="s">
        <v>17</v>
      </c>
      <c r="N26353" t="s">
        <v>17</v>
      </c>
      <c r="O26353" t="s">
        <v>1160</v>
      </c>
    </row>
    <row r="26354" spans="1:15" x14ac:dyDescent="0.25">
      <c r="C26354" s="1" t="str">
        <f t="shared" si="411"/>
        <v>1900-01</v>
      </c>
    </row>
    <row r="26355" spans="1:15" x14ac:dyDescent="0.25">
      <c r="A26355">
        <v>479</v>
      </c>
      <c r="B26355" s="1">
        <v>30490</v>
      </c>
      <c r="C26355" s="1" t="str">
        <f t="shared" si="411"/>
        <v>1983-06</v>
      </c>
      <c r="D26355" s="1">
        <v>30490</v>
      </c>
      <c r="E26355" t="s">
        <v>7470</v>
      </c>
      <c r="F26355">
        <v>13910117</v>
      </c>
      <c r="G26355" t="s">
        <v>17</v>
      </c>
      <c r="H26355" t="s">
        <v>17</v>
      </c>
      <c r="I26355" t="s">
        <v>17</v>
      </c>
      <c r="J26355" t="s">
        <v>17</v>
      </c>
      <c r="K26355" t="s">
        <v>17</v>
      </c>
      <c r="L26355" t="s">
        <v>17</v>
      </c>
      <c r="M26355" t="s">
        <v>17</v>
      </c>
      <c r="N26355" t="s">
        <v>17</v>
      </c>
      <c r="O26355" t="s">
        <v>1160</v>
      </c>
    </row>
    <row r="26356" spans="1:15" x14ac:dyDescent="0.25">
      <c r="C26356" s="1" t="str">
        <f t="shared" si="411"/>
        <v>1900-01</v>
      </c>
    </row>
    <row r="26357" spans="1:15" x14ac:dyDescent="0.25">
      <c r="A26357">
        <v>478</v>
      </c>
      <c r="B26357" s="1">
        <v>30488</v>
      </c>
      <c r="C26357" s="1" t="str">
        <f t="shared" si="411"/>
        <v>1983-06</v>
      </c>
      <c r="D26357" s="1">
        <v>30486</v>
      </c>
      <c r="E26357" t="s">
        <v>7470</v>
      </c>
      <c r="F26357">
        <v>14110006</v>
      </c>
      <c r="G26357" t="s">
        <v>17</v>
      </c>
      <c r="H26357" t="s">
        <v>17</v>
      </c>
      <c r="I26357" t="s">
        <v>17</v>
      </c>
      <c r="J26357" t="s">
        <v>17</v>
      </c>
      <c r="K26357" t="s">
        <v>17</v>
      </c>
      <c r="L26357" t="s">
        <v>17</v>
      </c>
      <c r="M26357" t="s">
        <v>17</v>
      </c>
      <c r="N26357" t="s">
        <v>17</v>
      </c>
      <c r="O26357" t="s">
        <v>1160</v>
      </c>
    </row>
    <row r="26358" spans="1:15" x14ac:dyDescent="0.25">
      <c r="C26358" s="1" t="str">
        <f t="shared" si="411"/>
        <v>1900-01</v>
      </c>
    </row>
    <row r="26359" spans="1:15" x14ac:dyDescent="0.25">
      <c r="A26359">
        <v>477</v>
      </c>
      <c r="B26359" s="1">
        <v>30481</v>
      </c>
      <c r="C26359" s="1" t="str">
        <f t="shared" si="411"/>
        <v>1983-06</v>
      </c>
      <c r="D26359" s="1">
        <v>30481</v>
      </c>
      <c r="E26359" t="s">
        <v>7470</v>
      </c>
      <c r="F26359">
        <v>14410030</v>
      </c>
      <c r="G26359" t="s">
        <v>17</v>
      </c>
      <c r="H26359" t="s">
        <v>17</v>
      </c>
      <c r="I26359" t="s">
        <v>17</v>
      </c>
      <c r="J26359" t="s">
        <v>17</v>
      </c>
      <c r="K26359" t="s">
        <v>17</v>
      </c>
      <c r="L26359" t="s">
        <v>17</v>
      </c>
      <c r="M26359" t="s">
        <v>17</v>
      </c>
      <c r="N26359" t="s">
        <v>17</v>
      </c>
      <c r="O26359" t="s">
        <v>1160</v>
      </c>
    </row>
    <row r="26360" spans="1:15" x14ac:dyDescent="0.25">
      <c r="C26360" s="1" t="str">
        <f t="shared" si="411"/>
        <v>1900-01</v>
      </c>
    </row>
    <row r="26361" spans="1:15" x14ac:dyDescent="0.25">
      <c r="A26361">
        <v>581</v>
      </c>
      <c r="B26361" s="1">
        <v>30116</v>
      </c>
      <c r="C26361" s="1" t="str">
        <f t="shared" si="411"/>
        <v>1982-06</v>
      </c>
      <c r="D26361" s="1">
        <v>30477</v>
      </c>
      <c r="E26361" t="s">
        <v>7247</v>
      </c>
      <c r="F26361">
        <v>14409729</v>
      </c>
      <c r="G26361" t="s">
        <v>17</v>
      </c>
      <c r="H26361" t="s">
        <v>17</v>
      </c>
      <c r="I26361" t="s">
        <v>17</v>
      </c>
      <c r="J26361" t="s">
        <v>17</v>
      </c>
      <c r="K26361" t="s">
        <v>17</v>
      </c>
      <c r="L26361" t="s">
        <v>17</v>
      </c>
      <c r="M26361" t="s">
        <v>17</v>
      </c>
      <c r="N26361" t="s">
        <v>17</v>
      </c>
      <c r="O26361" t="s">
        <v>1160</v>
      </c>
    </row>
    <row r="26362" spans="1:15" x14ac:dyDescent="0.25">
      <c r="C26362" s="1" t="str">
        <f t="shared" si="411"/>
        <v>1900-01</v>
      </c>
    </row>
    <row r="26363" spans="1:15" x14ac:dyDescent="0.25">
      <c r="A26363">
        <v>476</v>
      </c>
      <c r="B26363" s="1">
        <v>30470</v>
      </c>
      <c r="C26363" s="1" t="str">
        <f t="shared" si="411"/>
        <v>1983-06</v>
      </c>
      <c r="D26363" s="1">
        <v>30466</v>
      </c>
      <c r="E26363" t="s">
        <v>7247</v>
      </c>
      <c r="F26363">
        <v>14509732</v>
      </c>
      <c r="G26363" t="s">
        <v>17</v>
      </c>
      <c r="H26363" t="s">
        <v>17</v>
      </c>
      <c r="I26363" t="s">
        <v>17</v>
      </c>
      <c r="J26363" t="s">
        <v>17</v>
      </c>
      <c r="K26363" t="s">
        <v>17</v>
      </c>
      <c r="L26363" t="s">
        <v>17</v>
      </c>
      <c r="M26363" t="s">
        <v>17</v>
      </c>
      <c r="N26363" t="s">
        <v>17</v>
      </c>
      <c r="O26363" t="s">
        <v>1160</v>
      </c>
    </row>
    <row r="26364" spans="1:15" x14ac:dyDescent="0.25">
      <c r="C26364" s="1" t="str">
        <f t="shared" si="411"/>
        <v>1900-01</v>
      </c>
    </row>
    <row r="26365" spans="1:15" x14ac:dyDescent="0.25">
      <c r="A26365">
        <v>492</v>
      </c>
      <c r="B26365" s="1">
        <v>30456</v>
      </c>
      <c r="C26365" s="1" t="str">
        <f t="shared" si="411"/>
        <v>1983-05</v>
      </c>
      <c r="D26365" s="1">
        <v>30454</v>
      </c>
      <c r="E26365" t="s">
        <v>8106</v>
      </c>
      <c r="F26365">
        <v>15908409</v>
      </c>
      <c r="G26365" t="s">
        <v>17</v>
      </c>
      <c r="H26365" t="s">
        <v>17</v>
      </c>
      <c r="I26365" t="s">
        <v>17</v>
      </c>
      <c r="J26365" t="s">
        <v>17</v>
      </c>
      <c r="K26365" t="s">
        <v>17</v>
      </c>
      <c r="L26365" t="s">
        <v>17</v>
      </c>
      <c r="M26365" t="s">
        <v>17</v>
      </c>
      <c r="N26365" t="s">
        <v>17</v>
      </c>
      <c r="O26365" t="s">
        <v>1160</v>
      </c>
    </row>
    <row r="26366" spans="1:15" x14ac:dyDescent="0.25">
      <c r="C26366" s="1" t="str">
        <f t="shared" si="411"/>
        <v>1900-01</v>
      </c>
    </row>
    <row r="26367" spans="1:15" x14ac:dyDescent="0.25">
      <c r="A26367">
        <v>490</v>
      </c>
      <c r="B26367" s="1">
        <v>30452</v>
      </c>
      <c r="C26367" s="1" t="str">
        <f t="shared" si="411"/>
        <v>1983-05</v>
      </c>
      <c r="D26367" s="1">
        <v>30452</v>
      </c>
      <c r="E26367" t="s">
        <v>7256</v>
      </c>
      <c r="F26367">
        <v>15110424</v>
      </c>
      <c r="G26367" t="s">
        <v>17</v>
      </c>
      <c r="H26367" t="s">
        <v>17</v>
      </c>
      <c r="I26367" t="s">
        <v>17</v>
      </c>
      <c r="J26367" t="s">
        <v>17</v>
      </c>
      <c r="K26367" t="s">
        <v>17</v>
      </c>
      <c r="L26367" t="s">
        <v>17</v>
      </c>
      <c r="M26367" t="s">
        <v>17</v>
      </c>
      <c r="N26367" t="s">
        <v>17</v>
      </c>
      <c r="O26367" t="s">
        <v>1160</v>
      </c>
    </row>
    <row r="26368" spans="1:15" x14ac:dyDescent="0.25">
      <c r="C26368" s="1" t="str">
        <f t="shared" si="411"/>
        <v>1900-01</v>
      </c>
    </row>
    <row r="26369" spans="1:15" x14ac:dyDescent="0.25">
      <c r="A26369">
        <v>491</v>
      </c>
      <c r="B26369" s="1">
        <v>30452</v>
      </c>
      <c r="C26369" s="1" t="str">
        <f t="shared" si="411"/>
        <v>1983-05</v>
      </c>
      <c r="D26369" s="1">
        <v>30451</v>
      </c>
      <c r="E26369" t="s">
        <v>7247</v>
      </c>
      <c r="F26369">
        <v>14409826</v>
      </c>
      <c r="G26369" t="s">
        <v>17</v>
      </c>
      <c r="H26369" t="s">
        <v>17</v>
      </c>
      <c r="I26369" t="s">
        <v>17</v>
      </c>
      <c r="J26369" t="s">
        <v>17</v>
      </c>
      <c r="K26369" t="s">
        <v>17</v>
      </c>
      <c r="L26369" t="s">
        <v>17</v>
      </c>
      <c r="M26369" t="s">
        <v>17</v>
      </c>
      <c r="N26369" t="s">
        <v>17</v>
      </c>
      <c r="O26369" t="s">
        <v>1160</v>
      </c>
    </row>
    <row r="26370" spans="1:15" x14ac:dyDescent="0.25">
      <c r="C26370" s="1" t="str">
        <f t="shared" si="411"/>
        <v>1900-01</v>
      </c>
    </row>
    <row r="26371" spans="1:15" x14ac:dyDescent="0.25">
      <c r="A26371">
        <v>489</v>
      </c>
      <c r="B26371" s="1">
        <v>30448</v>
      </c>
      <c r="C26371" s="1" t="str">
        <f t="shared" si="411"/>
        <v>1983-05</v>
      </c>
      <c r="D26371" s="1">
        <v>30447</v>
      </c>
      <c r="E26371" t="s">
        <v>7470</v>
      </c>
      <c r="F26371">
        <v>14110022</v>
      </c>
      <c r="G26371" t="s">
        <v>17</v>
      </c>
      <c r="H26371" t="s">
        <v>17</v>
      </c>
      <c r="I26371" t="s">
        <v>17</v>
      </c>
      <c r="J26371" t="s">
        <v>17</v>
      </c>
      <c r="K26371" t="s">
        <v>17</v>
      </c>
      <c r="L26371" t="s">
        <v>17</v>
      </c>
      <c r="M26371" t="s">
        <v>17</v>
      </c>
      <c r="N26371" t="s">
        <v>17</v>
      </c>
      <c r="O26371" t="s">
        <v>1160</v>
      </c>
    </row>
    <row r="26372" spans="1:15" x14ac:dyDescent="0.25">
      <c r="C26372" s="1" t="str">
        <f t="shared" ref="C26372:C26435" si="412">TEXT(B26372, "yyyy-mm")</f>
        <v>1900-01</v>
      </c>
    </row>
    <row r="26373" spans="1:15" x14ac:dyDescent="0.25">
      <c r="A26373">
        <v>488</v>
      </c>
      <c r="B26373" s="1">
        <v>30442</v>
      </c>
      <c r="C26373" s="1" t="str">
        <f t="shared" si="412"/>
        <v>1983-05</v>
      </c>
      <c r="D26373" s="1">
        <v>30439</v>
      </c>
      <c r="E26373" t="s">
        <v>7470</v>
      </c>
      <c r="F26373">
        <v>13910010</v>
      </c>
      <c r="G26373" t="s">
        <v>17</v>
      </c>
      <c r="H26373" t="s">
        <v>17</v>
      </c>
      <c r="I26373" t="s">
        <v>17</v>
      </c>
      <c r="J26373" t="s">
        <v>17</v>
      </c>
      <c r="K26373" t="s">
        <v>17</v>
      </c>
      <c r="L26373" t="s">
        <v>17</v>
      </c>
      <c r="M26373" t="s">
        <v>17</v>
      </c>
      <c r="N26373" t="s">
        <v>17</v>
      </c>
      <c r="O26373" t="s">
        <v>1160</v>
      </c>
    </row>
    <row r="26374" spans="1:15" x14ac:dyDescent="0.25">
      <c r="C26374" s="1" t="str">
        <f t="shared" si="412"/>
        <v>1900-01</v>
      </c>
    </row>
    <row r="26375" spans="1:15" x14ac:dyDescent="0.25">
      <c r="A26375">
        <v>487</v>
      </c>
      <c r="B26375" s="1">
        <v>30434</v>
      </c>
      <c r="C26375" s="1" t="str">
        <f t="shared" si="412"/>
        <v>1983-04</v>
      </c>
      <c r="D26375" s="1">
        <v>30433</v>
      </c>
      <c r="E26375" t="s">
        <v>7470</v>
      </c>
      <c r="F26375">
        <v>13910211</v>
      </c>
      <c r="G26375" t="s">
        <v>17</v>
      </c>
      <c r="H26375" t="s">
        <v>17</v>
      </c>
      <c r="I26375" t="s">
        <v>17</v>
      </c>
      <c r="J26375" t="s">
        <v>17</v>
      </c>
      <c r="K26375" t="s">
        <v>17</v>
      </c>
      <c r="L26375" t="s">
        <v>17</v>
      </c>
      <c r="M26375" t="s">
        <v>17</v>
      </c>
      <c r="N26375" t="s">
        <v>17</v>
      </c>
      <c r="O26375" t="s">
        <v>1160</v>
      </c>
    </row>
    <row r="26376" spans="1:15" x14ac:dyDescent="0.25">
      <c r="C26376" s="1" t="str">
        <f t="shared" si="412"/>
        <v>1900-01</v>
      </c>
    </row>
    <row r="26377" spans="1:15" x14ac:dyDescent="0.25">
      <c r="A26377">
        <v>486</v>
      </c>
      <c r="B26377" s="1">
        <v>30434</v>
      </c>
      <c r="C26377" s="1" t="str">
        <f t="shared" si="412"/>
        <v>1983-04</v>
      </c>
      <c r="D26377" s="1">
        <v>30432</v>
      </c>
      <c r="E26377" t="s">
        <v>7470</v>
      </c>
      <c r="F26377">
        <v>13910224</v>
      </c>
      <c r="G26377" t="s">
        <v>17</v>
      </c>
      <c r="H26377" t="s">
        <v>17</v>
      </c>
      <c r="I26377" t="s">
        <v>17</v>
      </c>
      <c r="J26377" t="s">
        <v>17</v>
      </c>
      <c r="K26377" t="s">
        <v>17</v>
      </c>
      <c r="L26377" t="s">
        <v>17</v>
      </c>
      <c r="M26377" t="s">
        <v>17</v>
      </c>
      <c r="N26377" t="s">
        <v>17</v>
      </c>
      <c r="O26377" t="s">
        <v>1160</v>
      </c>
    </row>
    <row r="26378" spans="1:15" x14ac:dyDescent="0.25">
      <c r="C26378" s="1" t="str">
        <f t="shared" si="412"/>
        <v>1900-01</v>
      </c>
    </row>
    <row r="26379" spans="1:15" x14ac:dyDescent="0.25">
      <c r="A26379">
        <v>485</v>
      </c>
      <c r="B26379" s="1">
        <v>30432</v>
      </c>
      <c r="C26379" s="1" t="str">
        <f t="shared" si="412"/>
        <v>1983-04</v>
      </c>
      <c r="D26379" s="1">
        <v>30431</v>
      </c>
      <c r="E26379" t="s">
        <v>7256</v>
      </c>
      <c r="F26379">
        <v>15309504</v>
      </c>
      <c r="G26379" t="s">
        <v>17</v>
      </c>
      <c r="H26379" t="s">
        <v>17</v>
      </c>
      <c r="I26379" t="s">
        <v>17</v>
      </c>
      <c r="J26379" t="s">
        <v>17</v>
      </c>
      <c r="K26379" t="s">
        <v>17</v>
      </c>
      <c r="L26379" t="s">
        <v>17</v>
      </c>
      <c r="M26379" t="s">
        <v>17</v>
      </c>
      <c r="N26379" t="s">
        <v>17</v>
      </c>
      <c r="O26379" t="s">
        <v>1160</v>
      </c>
    </row>
    <row r="26380" spans="1:15" x14ac:dyDescent="0.25">
      <c r="C26380" s="1" t="str">
        <f t="shared" si="412"/>
        <v>1900-01</v>
      </c>
    </row>
    <row r="26381" spans="1:15" x14ac:dyDescent="0.25">
      <c r="A26381">
        <v>484</v>
      </c>
      <c r="B26381" s="1">
        <v>30428</v>
      </c>
      <c r="C26381" s="1" t="str">
        <f t="shared" si="412"/>
        <v>1983-04</v>
      </c>
      <c r="D26381" s="1">
        <v>30427</v>
      </c>
      <c r="E26381" t="s">
        <v>7994</v>
      </c>
      <c r="F26381">
        <v>16108119</v>
      </c>
      <c r="G26381" t="s">
        <v>17</v>
      </c>
      <c r="H26381" t="s">
        <v>17</v>
      </c>
      <c r="I26381" t="s">
        <v>17</v>
      </c>
      <c r="J26381" t="s">
        <v>17</v>
      </c>
      <c r="K26381" t="s">
        <v>17</v>
      </c>
      <c r="L26381" t="s">
        <v>17</v>
      </c>
      <c r="M26381" t="s">
        <v>17</v>
      </c>
      <c r="N26381" t="s">
        <v>17</v>
      </c>
      <c r="O26381" t="s">
        <v>1160</v>
      </c>
    </row>
    <row r="26382" spans="1:15" x14ac:dyDescent="0.25">
      <c r="C26382" s="1" t="str">
        <f t="shared" si="412"/>
        <v>1900-01</v>
      </c>
    </row>
    <row r="26383" spans="1:15" x14ac:dyDescent="0.25">
      <c r="A26383">
        <v>483</v>
      </c>
      <c r="B26383" s="1">
        <v>30426</v>
      </c>
      <c r="C26383" s="1" t="str">
        <f t="shared" si="412"/>
        <v>1983-04</v>
      </c>
      <c r="D26383" s="1">
        <v>30425</v>
      </c>
      <c r="E26383" t="s">
        <v>7256</v>
      </c>
      <c r="F26383">
        <v>14510205</v>
      </c>
      <c r="G26383" t="s">
        <v>17</v>
      </c>
      <c r="H26383" t="s">
        <v>17</v>
      </c>
      <c r="I26383" t="s">
        <v>17</v>
      </c>
      <c r="J26383" t="s">
        <v>17</v>
      </c>
      <c r="K26383" t="s">
        <v>17</v>
      </c>
      <c r="L26383" t="s">
        <v>17</v>
      </c>
      <c r="M26383" t="s">
        <v>17</v>
      </c>
      <c r="N26383" t="s">
        <v>17</v>
      </c>
      <c r="O26383" t="s">
        <v>1160</v>
      </c>
    </row>
    <row r="26384" spans="1:15" x14ac:dyDescent="0.25">
      <c r="C26384" s="1" t="str">
        <f t="shared" si="412"/>
        <v>1900-01</v>
      </c>
    </row>
    <row r="26385" spans="1:15" x14ac:dyDescent="0.25">
      <c r="A26385">
        <v>854</v>
      </c>
      <c r="B26385" s="1">
        <v>30414</v>
      </c>
      <c r="C26385" s="1" t="str">
        <f t="shared" si="412"/>
        <v>1983-04</v>
      </c>
      <c r="D26385" s="1">
        <v>30414</v>
      </c>
      <c r="E26385" t="s">
        <v>7247</v>
      </c>
      <c r="F26385">
        <v>14509734</v>
      </c>
      <c r="G26385" t="s">
        <v>17</v>
      </c>
      <c r="H26385" t="s">
        <v>17</v>
      </c>
      <c r="I26385" t="s">
        <v>17</v>
      </c>
      <c r="J26385" t="s">
        <v>17</v>
      </c>
      <c r="K26385" t="s">
        <v>17</v>
      </c>
      <c r="L26385" t="s">
        <v>17</v>
      </c>
      <c r="M26385" t="s">
        <v>17</v>
      </c>
      <c r="N26385" t="s">
        <v>17</v>
      </c>
      <c r="O26385" t="s">
        <v>1160</v>
      </c>
    </row>
    <row r="26386" spans="1:15" x14ac:dyDescent="0.25">
      <c r="C26386" s="1" t="str">
        <f t="shared" si="412"/>
        <v>1900-01</v>
      </c>
    </row>
    <row r="26387" spans="1:15" x14ac:dyDescent="0.25">
      <c r="A26387">
        <v>855</v>
      </c>
      <c r="B26387" s="1">
        <v>30414</v>
      </c>
      <c r="C26387" s="1" t="str">
        <f t="shared" si="412"/>
        <v>1983-04</v>
      </c>
      <c r="D26387" s="1">
        <v>30414</v>
      </c>
      <c r="E26387" t="s">
        <v>7247</v>
      </c>
      <c r="F26387">
        <v>14509718</v>
      </c>
      <c r="G26387" t="s">
        <v>17</v>
      </c>
      <c r="H26387" t="s">
        <v>17</v>
      </c>
      <c r="I26387" t="s">
        <v>17</v>
      </c>
      <c r="J26387" t="s">
        <v>17</v>
      </c>
      <c r="K26387" t="s">
        <v>17</v>
      </c>
      <c r="L26387" t="s">
        <v>17</v>
      </c>
      <c r="M26387" t="s">
        <v>17</v>
      </c>
      <c r="N26387" t="s">
        <v>17</v>
      </c>
      <c r="O26387" t="s">
        <v>1160</v>
      </c>
    </row>
    <row r="26388" spans="1:15" x14ac:dyDescent="0.25">
      <c r="C26388" s="1" t="str">
        <f t="shared" si="412"/>
        <v>1900-01</v>
      </c>
    </row>
    <row r="26389" spans="1:15" x14ac:dyDescent="0.25">
      <c r="A26389">
        <v>505</v>
      </c>
      <c r="B26389" s="1">
        <v>30410</v>
      </c>
      <c r="C26389" s="1" t="str">
        <f t="shared" si="412"/>
        <v>1983-04</v>
      </c>
      <c r="D26389" s="1">
        <v>30408</v>
      </c>
      <c r="E26389" t="s">
        <v>7470</v>
      </c>
      <c r="F26389">
        <v>13910010</v>
      </c>
      <c r="G26389" t="s">
        <v>17</v>
      </c>
      <c r="H26389" t="s">
        <v>17</v>
      </c>
      <c r="I26389" t="s">
        <v>17</v>
      </c>
      <c r="J26389" t="s">
        <v>17</v>
      </c>
      <c r="K26389" t="s">
        <v>17</v>
      </c>
      <c r="L26389" t="s">
        <v>17</v>
      </c>
      <c r="M26389" t="s">
        <v>17</v>
      </c>
      <c r="N26389" t="s">
        <v>17</v>
      </c>
      <c r="O26389" t="s">
        <v>1160</v>
      </c>
    </row>
    <row r="26390" spans="1:15" x14ac:dyDescent="0.25">
      <c r="C26390" s="1" t="str">
        <f t="shared" si="412"/>
        <v>1900-01</v>
      </c>
    </row>
    <row r="26391" spans="1:15" x14ac:dyDescent="0.25">
      <c r="A26391">
        <v>504</v>
      </c>
      <c r="B26391" s="1">
        <v>30396</v>
      </c>
      <c r="C26391" s="1" t="str">
        <f t="shared" si="412"/>
        <v>1983-03</v>
      </c>
      <c r="D26391" s="1">
        <v>30395</v>
      </c>
      <c r="E26391" t="s">
        <v>7256</v>
      </c>
      <c r="F26391">
        <v>14910434</v>
      </c>
      <c r="G26391" t="s">
        <v>17</v>
      </c>
      <c r="H26391" t="s">
        <v>17</v>
      </c>
      <c r="I26391" t="s">
        <v>17</v>
      </c>
      <c r="J26391" t="s">
        <v>17</v>
      </c>
      <c r="K26391" t="s">
        <v>17</v>
      </c>
      <c r="L26391" t="s">
        <v>17</v>
      </c>
      <c r="M26391" t="s">
        <v>17</v>
      </c>
      <c r="N26391" t="s">
        <v>17</v>
      </c>
      <c r="O26391" t="s">
        <v>1160</v>
      </c>
    </row>
    <row r="26392" spans="1:15" x14ac:dyDescent="0.25">
      <c r="C26392" s="1" t="str">
        <f t="shared" si="412"/>
        <v>1900-01</v>
      </c>
    </row>
    <row r="26393" spans="1:15" x14ac:dyDescent="0.25">
      <c r="A26393">
        <v>503</v>
      </c>
      <c r="B26393" s="1">
        <v>30392</v>
      </c>
      <c r="C26393" s="1" t="str">
        <f t="shared" si="412"/>
        <v>1983-03</v>
      </c>
      <c r="D26393" s="1">
        <v>30392</v>
      </c>
      <c r="E26393" t="s">
        <v>7833</v>
      </c>
      <c r="F26393">
        <v>13010409</v>
      </c>
      <c r="G26393" t="s">
        <v>17</v>
      </c>
      <c r="H26393" t="s">
        <v>17</v>
      </c>
      <c r="I26393" t="s">
        <v>17</v>
      </c>
      <c r="J26393" t="s">
        <v>17</v>
      </c>
      <c r="K26393" t="s">
        <v>17</v>
      </c>
      <c r="L26393" t="s">
        <v>17</v>
      </c>
      <c r="M26393" t="s">
        <v>17</v>
      </c>
      <c r="N26393" t="s">
        <v>17</v>
      </c>
      <c r="O26393" t="s">
        <v>1160</v>
      </c>
    </row>
    <row r="26394" spans="1:15" x14ac:dyDescent="0.25">
      <c r="C26394" s="1" t="str">
        <f t="shared" si="412"/>
        <v>1900-01</v>
      </c>
    </row>
    <row r="26395" spans="1:15" x14ac:dyDescent="0.25">
      <c r="A26395">
        <v>497</v>
      </c>
      <c r="B26395" s="1">
        <v>30390</v>
      </c>
      <c r="C26395" s="1" t="str">
        <f t="shared" si="412"/>
        <v>1983-03</v>
      </c>
      <c r="D26395" s="1">
        <v>30390</v>
      </c>
      <c r="E26395" t="s">
        <v>8106</v>
      </c>
      <c r="F26395">
        <v>15808118</v>
      </c>
      <c r="G26395" t="s">
        <v>17</v>
      </c>
      <c r="H26395" t="s">
        <v>17</v>
      </c>
      <c r="I26395" t="s">
        <v>17</v>
      </c>
      <c r="J26395" t="s">
        <v>17</v>
      </c>
      <c r="K26395" t="s">
        <v>17</v>
      </c>
      <c r="L26395" t="s">
        <v>17</v>
      </c>
      <c r="M26395" t="s">
        <v>17</v>
      </c>
      <c r="N26395" t="s">
        <v>17</v>
      </c>
      <c r="O26395" t="s">
        <v>1160</v>
      </c>
    </row>
    <row r="26396" spans="1:15" x14ac:dyDescent="0.25">
      <c r="C26396" s="1" t="str">
        <f t="shared" si="412"/>
        <v>1900-01</v>
      </c>
    </row>
    <row r="26397" spans="1:15" x14ac:dyDescent="0.25">
      <c r="A26397">
        <v>498</v>
      </c>
      <c r="B26397" s="1">
        <v>30386</v>
      </c>
      <c r="C26397" s="1" t="str">
        <f t="shared" si="412"/>
        <v>1983-03</v>
      </c>
      <c r="D26397" s="1">
        <v>30386</v>
      </c>
      <c r="E26397" t="s">
        <v>8106</v>
      </c>
      <c r="F26397">
        <v>15808509</v>
      </c>
      <c r="G26397" t="s">
        <v>17</v>
      </c>
      <c r="H26397" t="s">
        <v>17</v>
      </c>
      <c r="I26397" t="s">
        <v>17</v>
      </c>
      <c r="J26397" t="s">
        <v>17</v>
      </c>
      <c r="K26397" t="s">
        <v>17</v>
      </c>
      <c r="L26397" t="s">
        <v>17</v>
      </c>
      <c r="M26397" t="s">
        <v>17</v>
      </c>
      <c r="N26397" t="s">
        <v>17</v>
      </c>
      <c r="O26397" t="s">
        <v>1160</v>
      </c>
    </row>
    <row r="26398" spans="1:15" x14ac:dyDescent="0.25">
      <c r="C26398" s="1" t="str">
        <f t="shared" si="412"/>
        <v>1900-01</v>
      </c>
    </row>
    <row r="26399" spans="1:15" x14ac:dyDescent="0.25">
      <c r="A26399">
        <v>496</v>
      </c>
      <c r="B26399" s="1">
        <v>30386</v>
      </c>
      <c r="C26399" s="1" t="str">
        <f t="shared" si="412"/>
        <v>1983-03</v>
      </c>
      <c r="D26399" s="1">
        <v>30386</v>
      </c>
      <c r="E26399" t="s">
        <v>7804</v>
      </c>
      <c r="F26399">
        <v>16209202</v>
      </c>
      <c r="G26399" t="s">
        <v>17</v>
      </c>
      <c r="H26399" t="s">
        <v>17</v>
      </c>
      <c r="I26399" t="s">
        <v>17</v>
      </c>
      <c r="J26399" t="s">
        <v>17</v>
      </c>
      <c r="K26399" t="s">
        <v>17</v>
      </c>
      <c r="L26399" t="s">
        <v>17</v>
      </c>
      <c r="M26399" t="s">
        <v>17</v>
      </c>
      <c r="N26399" t="s">
        <v>17</v>
      </c>
      <c r="O26399" t="s">
        <v>1160</v>
      </c>
    </row>
    <row r="26400" spans="1:15" x14ac:dyDescent="0.25">
      <c r="C26400" s="1" t="str">
        <f t="shared" si="412"/>
        <v>1900-01</v>
      </c>
    </row>
    <row r="26401" spans="1:15" x14ac:dyDescent="0.25">
      <c r="A26401">
        <v>494</v>
      </c>
      <c r="B26401" s="1">
        <v>30386</v>
      </c>
      <c r="C26401" s="1" t="str">
        <f t="shared" si="412"/>
        <v>1983-03</v>
      </c>
      <c r="D26401" s="1">
        <v>30385</v>
      </c>
      <c r="E26401" t="s">
        <v>7247</v>
      </c>
      <c r="F26401">
        <v>14409706</v>
      </c>
      <c r="G26401" t="s">
        <v>17</v>
      </c>
      <c r="H26401" t="s">
        <v>17</v>
      </c>
      <c r="I26401" t="s">
        <v>17</v>
      </c>
      <c r="J26401" t="s">
        <v>17</v>
      </c>
      <c r="K26401" t="s">
        <v>17</v>
      </c>
      <c r="L26401" t="s">
        <v>17</v>
      </c>
      <c r="M26401" t="s">
        <v>17</v>
      </c>
      <c r="N26401" t="s">
        <v>17</v>
      </c>
      <c r="O26401" t="s">
        <v>1160</v>
      </c>
    </row>
    <row r="26402" spans="1:15" x14ac:dyDescent="0.25">
      <c r="C26402" s="1" t="str">
        <f t="shared" si="412"/>
        <v>1900-01</v>
      </c>
    </row>
    <row r="26403" spans="1:15" x14ac:dyDescent="0.25">
      <c r="A26403">
        <v>495</v>
      </c>
      <c r="B26403" s="1">
        <v>30386</v>
      </c>
      <c r="C26403" s="1" t="str">
        <f t="shared" si="412"/>
        <v>1983-03</v>
      </c>
      <c r="D26403" s="1">
        <v>30385</v>
      </c>
      <c r="E26403" t="s">
        <v>7470</v>
      </c>
      <c r="F26403">
        <v>14310105</v>
      </c>
      <c r="G26403" t="s">
        <v>17</v>
      </c>
      <c r="H26403" t="s">
        <v>17</v>
      </c>
      <c r="I26403" t="s">
        <v>17</v>
      </c>
      <c r="J26403" t="s">
        <v>17</v>
      </c>
      <c r="K26403" t="s">
        <v>17</v>
      </c>
      <c r="L26403" t="s">
        <v>17</v>
      </c>
      <c r="M26403" t="s">
        <v>17</v>
      </c>
      <c r="N26403" t="s">
        <v>17</v>
      </c>
      <c r="O26403" t="s">
        <v>1160</v>
      </c>
    </row>
    <row r="26404" spans="1:15" x14ac:dyDescent="0.25">
      <c r="C26404" s="1" t="str">
        <f t="shared" si="412"/>
        <v>1900-01</v>
      </c>
    </row>
    <row r="26405" spans="1:15" x14ac:dyDescent="0.25">
      <c r="A26405">
        <v>514</v>
      </c>
      <c r="B26405" s="1">
        <v>30379</v>
      </c>
      <c r="C26405" s="1" t="str">
        <f t="shared" si="412"/>
        <v>1983-03</v>
      </c>
      <c r="D26405" s="1">
        <v>30377</v>
      </c>
      <c r="E26405" t="s">
        <v>7470</v>
      </c>
      <c r="F26405">
        <v>14010132</v>
      </c>
      <c r="G26405" t="s">
        <v>17</v>
      </c>
      <c r="H26405" t="s">
        <v>17</v>
      </c>
      <c r="I26405" t="s">
        <v>17</v>
      </c>
      <c r="J26405" t="s">
        <v>17</v>
      </c>
      <c r="K26405" t="s">
        <v>17</v>
      </c>
      <c r="L26405" t="s">
        <v>17</v>
      </c>
      <c r="M26405" t="s">
        <v>17</v>
      </c>
      <c r="N26405" t="s">
        <v>17</v>
      </c>
      <c r="O26405" t="s">
        <v>1160</v>
      </c>
    </row>
    <row r="26406" spans="1:15" x14ac:dyDescent="0.25">
      <c r="C26406" s="1" t="str">
        <f t="shared" si="412"/>
        <v>1900-01</v>
      </c>
    </row>
    <row r="26407" spans="1:15" x14ac:dyDescent="0.25">
      <c r="A26407">
        <v>513</v>
      </c>
      <c r="B26407" s="1">
        <v>30376</v>
      </c>
      <c r="C26407" s="1" t="str">
        <f t="shared" si="412"/>
        <v>1983-03</v>
      </c>
      <c r="D26407" s="1">
        <v>30375</v>
      </c>
      <c r="E26407" t="s">
        <v>7256</v>
      </c>
      <c r="F26407">
        <v>15109620</v>
      </c>
      <c r="G26407" t="s">
        <v>17</v>
      </c>
      <c r="H26407" t="s">
        <v>17</v>
      </c>
      <c r="I26407" t="s">
        <v>17</v>
      </c>
      <c r="J26407" t="s">
        <v>17</v>
      </c>
      <c r="K26407" t="s">
        <v>17</v>
      </c>
      <c r="L26407" t="s">
        <v>17</v>
      </c>
      <c r="M26407" t="s">
        <v>17</v>
      </c>
      <c r="N26407" t="s">
        <v>17</v>
      </c>
      <c r="O26407" t="s">
        <v>1160</v>
      </c>
    </row>
    <row r="26408" spans="1:15" x14ac:dyDescent="0.25">
      <c r="C26408" s="1" t="str">
        <f t="shared" si="412"/>
        <v>1900-01</v>
      </c>
    </row>
    <row r="26409" spans="1:15" x14ac:dyDescent="0.25">
      <c r="A26409">
        <v>511</v>
      </c>
      <c r="B26409" s="1">
        <v>30365</v>
      </c>
      <c r="C26409" s="1" t="str">
        <f t="shared" si="412"/>
        <v>1983-02</v>
      </c>
      <c r="D26409" s="1">
        <v>30364</v>
      </c>
      <c r="E26409" t="s">
        <v>7256</v>
      </c>
      <c r="F26409">
        <v>15309505</v>
      </c>
      <c r="G26409" t="s">
        <v>17</v>
      </c>
      <c r="H26409" t="s">
        <v>17</v>
      </c>
      <c r="I26409" t="s">
        <v>17</v>
      </c>
      <c r="J26409" t="s">
        <v>17</v>
      </c>
      <c r="K26409" t="s">
        <v>17</v>
      </c>
      <c r="L26409" t="s">
        <v>17</v>
      </c>
      <c r="M26409" t="s">
        <v>17</v>
      </c>
      <c r="N26409" t="s">
        <v>17</v>
      </c>
      <c r="O26409" t="s">
        <v>1160</v>
      </c>
    </row>
    <row r="26410" spans="1:15" x14ac:dyDescent="0.25">
      <c r="C26410" s="1" t="str">
        <f t="shared" si="412"/>
        <v>1900-01</v>
      </c>
    </row>
    <row r="26411" spans="1:15" x14ac:dyDescent="0.25">
      <c r="A26411">
        <v>512</v>
      </c>
      <c r="B26411" s="1">
        <v>30364</v>
      </c>
      <c r="C26411" s="1" t="str">
        <f t="shared" si="412"/>
        <v>1983-02</v>
      </c>
      <c r="D26411" s="1">
        <v>30364</v>
      </c>
      <c r="E26411" t="s">
        <v>7470</v>
      </c>
      <c r="F26411">
        <v>14409811</v>
      </c>
      <c r="G26411" t="s">
        <v>17</v>
      </c>
      <c r="H26411" t="s">
        <v>17</v>
      </c>
      <c r="I26411" t="s">
        <v>17</v>
      </c>
      <c r="J26411" t="s">
        <v>17</v>
      </c>
      <c r="K26411" t="s">
        <v>17</v>
      </c>
      <c r="L26411" t="s">
        <v>17</v>
      </c>
      <c r="M26411" t="s">
        <v>17</v>
      </c>
      <c r="N26411" t="s">
        <v>17</v>
      </c>
      <c r="O26411" t="s">
        <v>1160</v>
      </c>
    </row>
    <row r="26412" spans="1:15" x14ac:dyDescent="0.25">
      <c r="C26412" s="1" t="str">
        <f t="shared" si="412"/>
        <v>1900-01</v>
      </c>
    </row>
    <row r="26413" spans="1:15" x14ac:dyDescent="0.25">
      <c r="A26413">
        <v>510</v>
      </c>
      <c r="B26413" s="1">
        <v>30358</v>
      </c>
      <c r="C26413" s="1" t="str">
        <f t="shared" si="412"/>
        <v>1983-02</v>
      </c>
      <c r="D26413" s="1">
        <v>30354</v>
      </c>
      <c r="E26413" t="s">
        <v>7470</v>
      </c>
      <c r="F26413">
        <v>13910223</v>
      </c>
      <c r="G26413" t="s">
        <v>17</v>
      </c>
      <c r="H26413" t="s">
        <v>17</v>
      </c>
      <c r="I26413" t="s">
        <v>17</v>
      </c>
      <c r="J26413" t="s">
        <v>17</v>
      </c>
      <c r="K26413" t="s">
        <v>17</v>
      </c>
      <c r="L26413" t="s">
        <v>17</v>
      </c>
      <c r="M26413" t="s">
        <v>17</v>
      </c>
      <c r="N26413" t="s">
        <v>17</v>
      </c>
      <c r="O26413" t="s">
        <v>1160</v>
      </c>
    </row>
    <row r="26414" spans="1:15" x14ac:dyDescent="0.25">
      <c r="C26414" s="1" t="str">
        <f t="shared" si="412"/>
        <v>1900-01</v>
      </c>
    </row>
    <row r="26415" spans="1:15" x14ac:dyDescent="0.25">
      <c r="A26415">
        <v>509</v>
      </c>
      <c r="B26415" s="1">
        <v>30351</v>
      </c>
      <c r="C26415" s="1" t="str">
        <f t="shared" si="412"/>
        <v>1983-02</v>
      </c>
      <c r="D26415" s="1">
        <v>30350</v>
      </c>
      <c r="E26415" t="s">
        <v>7470</v>
      </c>
      <c r="F26415">
        <v>14210026</v>
      </c>
      <c r="G26415" t="s">
        <v>17</v>
      </c>
      <c r="H26415" t="s">
        <v>17</v>
      </c>
      <c r="I26415" t="s">
        <v>17</v>
      </c>
      <c r="J26415" t="s">
        <v>17</v>
      </c>
      <c r="K26415" t="s">
        <v>17</v>
      </c>
      <c r="L26415" t="s">
        <v>17</v>
      </c>
      <c r="M26415" t="s">
        <v>17</v>
      </c>
      <c r="N26415" t="s">
        <v>17</v>
      </c>
      <c r="O26415" t="s">
        <v>1160</v>
      </c>
    </row>
    <row r="26416" spans="1:15" x14ac:dyDescent="0.25">
      <c r="C26416" s="1" t="str">
        <f t="shared" si="412"/>
        <v>1900-01</v>
      </c>
    </row>
    <row r="26417" spans="1:15" x14ac:dyDescent="0.25">
      <c r="A26417">
        <v>508</v>
      </c>
      <c r="B26417" s="1">
        <v>30348</v>
      </c>
      <c r="C26417" s="1" t="str">
        <f t="shared" si="412"/>
        <v>1983-02</v>
      </c>
      <c r="D26417" s="1">
        <v>30348</v>
      </c>
      <c r="E26417" t="s">
        <v>7247</v>
      </c>
      <c r="F26417">
        <v>14609729</v>
      </c>
      <c r="G26417" t="s">
        <v>17</v>
      </c>
      <c r="H26417" t="s">
        <v>17</v>
      </c>
      <c r="I26417" t="s">
        <v>17</v>
      </c>
      <c r="J26417" t="s">
        <v>17</v>
      </c>
      <c r="K26417" t="s">
        <v>17</v>
      </c>
      <c r="L26417" t="s">
        <v>17</v>
      </c>
      <c r="M26417" t="s">
        <v>17</v>
      </c>
      <c r="N26417" t="s">
        <v>17</v>
      </c>
      <c r="O26417" t="s">
        <v>1160</v>
      </c>
    </row>
    <row r="26418" spans="1:15" x14ac:dyDescent="0.25">
      <c r="C26418" s="1" t="str">
        <f t="shared" si="412"/>
        <v>1900-01</v>
      </c>
    </row>
    <row r="26419" spans="1:15" x14ac:dyDescent="0.25">
      <c r="A26419">
        <v>507</v>
      </c>
      <c r="B26419" s="1">
        <v>30347</v>
      </c>
      <c r="C26419" s="1" t="str">
        <f t="shared" si="412"/>
        <v>1983-01</v>
      </c>
      <c r="D26419" s="1">
        <v>30347</v>
      </c>
      <c r="E26419" t="s">
        <v>7256</v>
      </c>
      <c r="F26419">
        <v>15009505</v>
      </c>
      <c r="G26419" t="s">
        <v>17</v>
      </c>
      <c r="H26419" t="s">
        <v>17</v>
      </c>
      <c r="I26419" t="s">
        <v>17</v>
      </c>
      <c r="J26419" t="s">
        <v>17</v>
      </c>
      <c r="K26419" t="s">
        <v>17</v>
      </c>
      <c r="L26419" t="s">
        <v>17</v>
      </c>
      <c r="M26419" t="s">
        <v>17</v>
      </c>
      <c r="N26419" t="s">
        <v>17</v>
      </c>
      <c r="O26419" t="s">
        <v>1160</v>
      </c>
    </row>
    <row r="26420" spans="1:15" x14ac:dyDescent="0.25">
      <c r="C26420" s="1" t="str">
        <f t="shared" si="412"/>
        <v>1900-01</v>
      </c>
    </row>
    <row r="26421" spans="1:15" x14ac:dyDescent="0.25">
      <c r="A26421">
        <v>506</v>
      </c>
      <c r="B26421" s="1">
        <v>30341</v>
      </c>
      <c r="C26421" s="1" t="str">
        <f t="shared" si="412"/>
        <v>1983-01</v>
      </c>
      <c r="D26421" s="1">
        <v>30341</v>
      </c>
      <c r="E26421" t="s">
        <v>7247</v>
      </c>
      <c r="F26421">
        <v>14609726</v>
      </c>
      <c r="G26421" t="s">
        <v>17</v>
      </c>
      <c r="H26421" t="s">
        <v>17</v>
      </c>
      <c r="I26421" t="s">
        <v>17</v>
      </c>
      <c r="J26421" t="s">
        <v>17</v>
      </c>
      <c r="K26421" t="s">
        <v>17</v>
      </c>
      <c r="L26421" t="s">
        <v>17</v>
      </c>
      <c r="M26421" t="s">
        <v>17</v>
      </c>
      <c r="N26421" t="s">
        <v>17</v>
      </c>
      <c r="O26421" t="s">
        <v>1160</v>
      </c>
    </row>
    <row r="26422" spans="1:15" x14ac:dyDescent="0.25">
      <c r="C26422" s="1" t="str">
        <f t="shared" si="412"/>
        <v>1900-01</v>
      </c>
    </row>
    <row r="26423" spans="1:15" x14ac:dyDescent="0.25">
      <c r="A26423">
        <v>524</v>
      </c>
      <c r="B26423" s="1">
        <v>30340</v>
      </c>
      <c r="C26423" s="1" t="str">
        <f t="shared" si="412"/>
        <v>1983-01</v>
      </c>
      <c r="D26423" s="1">
        <v>30339</v>
      </c>
      <c r="E26423" t="s">
        <v>7804</v>
      </c>
      <c r="F26423">
        <v>16209201</v>
      </c>
      <c r="G26423" t="s">
        <v>17</v>
      </c>
      <c r="H26423" t="s">
        <v>17</v>
      </c>
      <c r="I26423" t="s">
        <v>17</v>
      </c>
      <c r="J26423" t="s">
        <v>17</v>
      </c>
      <c r="K26423" t="s">
        <v>17</v>
      </c>
      <c r="L26423" t="s">
        <v>17</v>
      </c>
      <c r="M26423" t="s">
        <v>17</v>
      </c>
      <c r="N26423" t="s">
        <v>17</v>
      </c>
      <c r="O26423" t="s">
        <v>1160</v>
      </c>
    </row>
    <row r="26424" spans="1:15" x14ac:dyDescent="0.25">
      <c r="C26424" s="1" t="str">
        <f t="shared" si="412"/>
        <v>1900-01</v>
      </c>
    </row>
    <row r="26425" spans="1:15" x14ac:dyDescent="0.25">
      <c r="A26425">
        <v>523</v>
      </c>
      <c r="B26425" s="1">
        <v>30337</v>
      </c>
      <c r="C26425" s="1" t="str">
        <f t="shared" si="412"/>
        <v>1983-01</v>
      </c>
      <c r="D26425" s="1">
        <v>30335</v>
      </c>
      <c r="E26425" t="s">
        <v>7156</v>
      </c>
      <c r="F26425">
        <v>15310436</v>
      </c>
      <c r="G26425" t="s">
        <v>17</v>
      </c>
      <c r="H26425" t="s">
        <v>17</v>
      </c>
      <c r="I26425" t="s">
        <v>17</v>
      </c>
      <c r="J26425" t="s">
        <v>17</v>
      </c>
      <c r="K26425" t="s">
        <v>17</v>
      </c>
      <c r="L26425" t="s">
        <v>17</v>
      </c>
      <c r="M26425" t="s">
        <v>17</v>
      </c>
      <c r="N26425" t="s">
        <v>17</v>
      </c>
      <c r="O26425" t="s">
        <v>1160</v>
      </c>
    </row>
    <row r="26426" spans="1:15" x14ac:dyDescent="0.25">
      <c r="C26426" s="1" t="str">
        <f t="shared" si="412"/>
        <v>1900-01</v>
      </c>
    </row>
    <row r="26427" spans="1:15" x14ac:dyDescent="0.25">
      <c r="A26427">
        <v>522</v>
      </c>
      <c r="B26427" s="1">
        <v>30335</v>
      </c>
      <c r="C26427" s="1" t="str">
        <f t="shared" si="412"/>
        <v>1983-01</v>
      </c>
      <c r="D26427" s="1">
        <v>30334</v>
      </c>
      <c r="E26427" t="s">
        <v>7470</v>
      </c>
      <c r="F26427">
        <v>14409802</v>
      </c>
      <c r="G26427" t="s">
        <v>17</v>
      </c>
      <c r="H26427" t="s">
        <v>17</v>
      </c>
      <c r="I26427" t="s">
        <v>17</v>
      </c>
      <c r="J26427" t="s">
        <v>17</v>
      </c>
      <c r="K26427" t="s">
        <v>17</v>
      </c>
      <c r="L26427" t="s">
        <v>17</v>
      </c>
      <c r="M26427" t="s">
        <v>17</v>
      </c>
      <c r="N26427" t="s">
        <v>17</v>
      </c>
      <c r="O26427" t="s">
        <v>1160</v>
      </c>
    </row>
    <row r="26428" spans="1:15" x14ac:dyDescent="0.25">
      <c r="C26428" s="1" t="str">
        <f t="shared" si="412"/>
        <v>1900-01</v>
      </c>
    </row>
    <row r="26429" spans="1:15" x14ac:dyDescent="0.25">
      <c r="A26429">
        <v>520</v>
      </c>
      <c r="B26429" s="1">
        <v>30333</v>
      </c>
      <c r="C26429" s="1" t="str">
        <f t="shared" si="412"/>
        <v>1983-01</v>
      </c>
      <c r="D26429" s="1">
        <v>30330</v>
      </c>
      <c r="E26429" t="s">
        <v>7256</v>
      </c>
      <c r="F26429">
        <v>15309507</v>
      </c>
      <c r="G26429" t="s">
        <v>17</v>
      </c>
      <c r="H26429" t="s">
        <v>17</v>
      </c>
      <c r="I26429" t="s">
        <v>17</v>
      </c>
      <c r="J26429" t="s">
        <v>17</v>
      </c>
      <c r="K26429" t="s">
        <v>17</v>
      </c>
      <c r="L26429" t="s">
        <v>17</v>
      </c>
      <c r="M26429" t="s">
        <v>17</v>
      </c>
      <c r="N26429" t="s">
        <v>17</v>
      </c>
      <c r="O26429" t="s">
        <v>1160</v>
      </c>
    </row>
    <row r="26430" spans="1:15" x14ac:dyDescent="0.25">
      <c r="C26430" s="1" t="str">
        <f t="shared" si="412"/>
        <v>1900-01</v>
      </c>
    </row>
    <row r="26431" spans="1:15" x14ac:dyDescent="0.25">
      <c r="A26431">
        <v>519</v>
      </c>
      <c r="B26431" s="1">
        <v>30330</v>
      </c>
      <c r="C26431" s="1" t="str">
        <f t="shared" si="412"/>
        <v>1983-01</v>
      </c>
      <c r="D26431" s="1">
        <v>30329</v>
      </c>
      <c r="E26431" t="s">
        <v>7156</v>
      </c>
      <c r="F26431">
        <v>15310436</v>
      </c>
      <c r="G26431" t="s">
        <v>17</v>
      </c>
      <c r="H26431" t="s">
        <v>17</v>
      </c>
      <c r="I26431" t="s">
        <v>17</v>
      </c>
      <c r="J26431" t="s">
        <v>17</v>
      </c>
      <c r="K26431" t="s">
        <v>17</v>
      </c>
      <c r="L26431" t="s">
        <v>17</v>
      </c>
      <c r="M26431" t="s">
        <v>17</v>
      </c>
      <c r="N26431" t="s">
        <v>17</v>
      </c>
      <c r="O26431" t="s">
        <v>1160</v>
      </c>
    </row>
    <row r="26432" spans="1:15" x14ac:dyDescent="0.25">
      <c r="C26432" s="1" t="str">
        <f t="shared" si="412"/>
        <v>1900-01</v>
      </c>
    </row>
    <row r="26433" spans="1:15" x14ac:dyDescent="0.25">
      <c r="A26433">
        <v>521</v>
      </c>
      <c r="B26433" s="1">
        <v>30329</v>
      </c>
      <c r="C26433" s="1" t="str">
        <f t="shared" si="412"/>
        <v>1983-01</v>
      </c>
      <c r="D26433" s="1">
        <v>30328</v>
      </c>
      <c r="E26433" t="s">
        <v>7247</v>
      </c>
      <c r="F26433">
        <v>14409729</v>
      </c>
      <c r="G26433" t="s">
        <v>17</v>
      </c>
      <c r="H26433" t="s">
        <v>17</v>
      </c>
      <c r="I26433" t="s">
        <v>17</v>
      </c>
      <c r="J26433" t="s">
        <v>17</v>
      </c>
      <c r="K26433" t="s">
        <v>17</v>
      </c>
      <c r="L26433" t="s">
        <v>17</v>
      </c>
      <c r="M26433" t="s">
        <v>17</v>
      </c>
      <c r="N26433" t="s">
        <v>17</v>
      </c>
      <c r="O26433" t="s">
        <v>1160</v>
      </c>
    </row>
    <row r="26434" spans="1:15" x14ac:dyDescent="0.25">
      <c r="C26434" s="1" t="str">
        <f t="shared" si="412"/>
        <v>1900-01</v>
      </c>
    </row>
    <row r="26435" spans="1:15" x14ac:dyDescent="0.25">
      <c r="A26435">
        <v>516</v>
      </c>
      <c r="B26435" s="1">
        <v>30326</v>
      </c>
      <c r="C26435" s="1" t="str">
        <f t="shared" si="412"/>
        <v>1983-01</v>
      </c>
      <c r="D26435" s="1">
        <v>30323</v>
      </c>
      <c r="E26435" t="s">
        <v>10158</v>
      </c>
      <c r="F26435">
        <v>13309723</v>
      </c>
      <c r="G26435" t="s">
        <v>17</v>
      </c>
      <c r="H26435" t="s">
        <v>17</v>
      </c>
      <c r="I26435" t="s">
        <v>17</v>
      </c>
      <c r="J26435" t="s">
        <v>17</v>
      </c>
      <c r="K26435" t="s">
        <v>17</v>
      </c>
      <c r="L26435" t="s">
        <v>17</v>
      </c>
      <c r="M26435" t="s">
        <v>17</v>
      </c>
      <c r="N26435" t="s">
        <v>17</v>
      </c>
      <c r="O26435" t="s">
        <v>1160</v>
      </c>
    </row>
    <row r="26436" spans="1:15" x14ac:dyDescent="0.25">
      <c r="C26436" s="1" t="str">
        <f t="shared" ref="C26436:C26499" si="413">TEXT(B26436, "yyyy-mm")</f>
        <v>1900-01</v>
      </c>
    </row>
    <row r="26437" spans="1:15" x14ac:dyDescent="0.25">
      <c r="A26437">
        <v>515</v>
      </c>
      <c r="B26437" s="1">
        <v>30321</v>
      </c>
      <c r="C26437" s="1" t="str">
        <f t="shared" si="413"/>
        <v>1983-01</v>
      </c>
      <c r="D26437" s="1">
        <v>30321</v>
      </c>
      <c r="E26437" t="s">
        <v>7247</v>
      </c>
      <c r="F26437">
        <v>14509735</v>
      </c>
      <c r="G26437" t="s">
        <v>17</v>
      </c>
      <c r="H26437" t="s">
        <v>17</v>
      </c>
      <c r="I26437" t="s">
        <v>17</v>
      </c>
      <c r="J26437" t="s">
        <v>17</v>
      </c>
      <c r="K26437" t="s">
        <v>17</v>
      </c>
      <c r="L26437" t="s">
        <v>17</v>
      </c>
      <c r="M26437" t="s">
        <v>17</v>
      </c>
      <c r="N26437" t="s">
        <v>17</v>
      </c>
      <c r="O26437" t="s">
        <v>1160</v>
      </c>
    </row>
    <row r="26438" spans="1:15" x14ac:dyDescent="0.25">
      <c r="C26438" s="1" t="str">
        <f t="shared" si="413"/>
        <v>1900-01</v>
      </c>
    </row>
    <row r="26439" spans="1:15" x14ac:dyDescent="0.25">
      <c r="A26439">
        <v>534</v>
      </c>
      <c r="B26439" s="1">
        <v>30319</v>
      </c>
      <c r="C26439" s="1" t="str">
        <f t="shared" si="413"/>
        <v>1983-01</v>
      </c>
      <c r="D26439" s="1">
        <v>30315</v>
      </c>
      <c r="E26439" t="s">
        <v>7470</v>
      </c>
      <c r="F26439">
        <v>13910110</v>
      </c>
      <c r="G26439" t="s">
        <v>17</v>
      </c>
      <c r="H26439" t="s">
        <v>17</v>
      </c>
      <c r="I26439" t="s">
        <v>17</v>
      </c>
      <c r="J26439" t="s">
        <v>17</v>
      </c>
      <c r="K26439" t="s">
        <v>17</v>
      </c>
      <c r="L26439" t="s">
        <v>17</v>
      </c>
      <c r="M26439" t="s">
        <v>17</v>
      </c>
      <c r="N26439" t="s">
        <v>17</v>
      </c>
      <c r="O26439" t="s">
        <v>1160</v>
      </c>
    </row>
    <row r="26440" spans="1:15" x14ac:dyDescent="0.25">
      <c r="C26440" s="1" t="str">
        <f t="shared" si="413"/>
        <v>1900-01</v>
      </c>
    </row>
    <row r="26441" spans="1:15" x14ac:dyDescent="0.25">
      <c r="A26441">
        <v>517</v>
      </c>
      <c r="B26441" s="1">
        <v>30326</v>
      </c>
      <c r="C26441" s="1" t="str">
        <f t="shared" si="413"/>
        <v>1983-01</v>
      </c>
      <c r="D26441" s="1">
        <v>30314</v>
      </c>
      <c r="E26441" t="s">
        <v>7470</v>
      </c>
      <c r="F26441">
        <v>14409811</v>
      </c>
      <c r="G26441" t="s">
        <v>17</v>
      </c>
      <c r="H26441" t="s">
        <v>17</v>
      </c>
      <c r="I26441" t="s">
        <v>17</v>
      </c>
      <c r="J26441" t="s">
        <v>17</v>
      </c>
      <c r="K26441" t="s">
        <v>17</v>
      </c>
      <c r="L26441" t="s">
        <v>17</v>
      </c>
      <c r="M26441" t="s">
        <v>17</v>
      </c>
      <c r="N26441" t="s">
        <v>17</v>
      </c>
      <c r="O26441" t="s">
        <v>1160</v>
      </c>
    </row>
    <row r="26442" spans="1:15" x14ac:dyDescent="0.25">
      <c r="C26442" s="1" t="str">
        <f t="shared" si="413"/>
        <v>1900-01</v>
      </c>
    </row>
    <row r="26443" spans="1:15" x14ac:dyDescent="0.25">
      <c r="A26443">
        <v>518</v>
      </c>
      <c r="B26443" s="1">
        <v>30326</v>
      </c>
      <c r="C26443" s="1" t="str">
        <f t="shared" si="413"/>
        <v>1983-01</v>
      </c>
      <c r="D26443" s="1">
        <v>30314</v>
      </c>
      <c r="E26443" t="s">
        <v>7470</v>
      </c>
      <c r="F26443">
        <v>14409821</v>
      </c>
      <c r="G26443" t="s">
        <v>17</v>
      </c>
      <c r="H26443" t="s">
        <v>17</v>
      </c>
      <c r="I26443" t="s">
        <v>17</v>
      </c>
      <c r="J26443" t="s">
        <v>17</v>
      </c>
      <c r="K26443" t="s">
        <v>17</v>
      </c>
      <c r="L26443" t="s">
        <v>17</v>
      </c>
      <c r="M26443" t="s">
        <v>17</v>
      </c>
      <c r="N26443" t="s">
        <v>17</v>
      </c>
      <c r="O26443" t="s">
        <v>1160</v>
      </c>
    </row>
    <row r="26444" spans="1:15" x14ac:dyDescent="0.25">
      <c r="C26444" s="1" t="str">
        <f t="shared" si="413"/>
        <v>1900-01</v>
      </c>
    </row>
    <row r="26445" spans="1:15" x14ac:dyDescent="0.25">
      <c r="A26445">
        <v>530</v>
      </c>
      <c r="B26445" s="1">
        <v>30312</v>
      </c>
      <c r="C26445" s="1" t="str">
        <f t="shared" si="413"/>
        <v>1982-12</v>
      </c>
      <c r="D26445" s="1">
        <v>30308</v>
      </c>
      <c r="E26445" t="s">
        <v>7247</v>
      </c>
      <c r="F26445">
        <v>14409811</v>
      </c>
      <c r="G26445" t="s">
        <v>17</v>
      </c>
      <c r="H26445" t="s">
        <v>17</v>
      </c>
      <c r="I26445" t="s">
        <v>17</v>
      </c>
      <c r="J26445" t="s">
        <v>17</v>
      </c>
      <c r="K26445" t="s">
        <v>17</v>
      </c>
      <c r="L26445" t="s">
        <v>17</v>
      </c>
      <c r="M26445" t="s">
        <v>17</v>
      </c>
      <c r="N26445" t="s">
        <v>17</v>
      </c>
      <c r="O26445" t="s">
        <v>1160</v>
      </c>
    </row>
    <row r="26446" spans="1:15" x14ac:dyDescent="0.25">
      <c r="C26446" s="1" t="str">
        <f t="shared" si="413"/>
        <v>1900-01</v>
      </c>
    </row>
    <row r="26447" spans="1:15" x14ac:dyDescent="0.25">
      <c r="A26447">
        <v>531</v>
      </c>
      <c r="B26447" s="1">
        <v>30312</v>
      </c>
      <c r="C26447" s="1" t="str">
        <f t="shared" si="413"/>
        <v>1982-12</v>
      </c>
      <c r="D26447" s="1">
        <v>30308</v>
      </c>
      <c r="E26447" t="s">
        <v>7256</v>
      </c>
      <c r="F26447">
        <v>15010202</v>
      </c>
      <c r="G26447" t="s">
        <v>17</v>
      </c>
      <c r="H26447" t="s">
        <v>17</v>
      </c>
      <c r="I26447" t="s">
        <v>17</v>
      </c>
      <c r="J26447" t="s">
        <v>17</v>
      </c>
      <c r="K26447" t="s">
        <v>17</v>
      </c>
      <c r="L26447" t="s">
        <v>17</v>
      </c>
      <c r="M26447" t="s">
        <v>17</v>
      </c>
      <c r="N26447" t="s">
        <v>17</v>
      </c>
      <c r="O26447" t="s">
        <v>1160</v>
      </c>
    </row>
    <row r="26448" spans="1:15" x14ac:dyDescent="0.25">
      <c r="C26448" s="1" t="str">
        <f t="shared" si="413"/>
        <v>1900-01</v>
      </c>
    </row>
    <row r="26449" spans="1:15" x14ac:dyDescent="0.25">
      <c r="A26449">
        <v>532</v>
      </c>
      <c r="B26449" s="1">
        <v>30312</v>
      </c>
      <c r="C26449" s="1" t="str">
        <f t="shared" si="413"/>
        <v>1982-12</v>
      </c>
      <c r="D26449" s="1">
        <v>30308</v>
      </c>
      <c r="E26449" t="s">
        <v>7470</v>
      </c>
      <c r="F26449">
        <v>14409802</v>
      </c>
      <c r="G26449" t="s">
        <v>17</v>
      </c>
      <c r="H26449" t="s">
        <v>17</v>
      </c>
      <c r="I26449" t="s">
        <v>17</v>
      </c>
      <c r="J26449" t="s">
        <v>17</v>
      </c>
      <c r="K26449" t="s">
        <v>17</v>
      </c>
      <c r="L26449" t="s">
        <v>17</v>
      </c>
      <c r="M26449" t="s">
        <v>17</v>
      </c>
      <c r="N26449" t="s">
        <v>17</v>
      </c>
      <c r="O26449" t="s">
        <v>1160</v>
      </c>
    </row>
    <row r="26450" spans="1:15" x14ac:dyDescent="0.25">
      <c r="C26450" s="1" t="str">
        <f t="shared" si="413"/>
        <v>1900-01</v>
      </c>
    </row>
    <row r="26451" spans="1:15" x14ac:dyDescent="0.25">
      <c r="A26451">
        <v>533</v>
      </c>
      <c r="B26451" s="1">
        <v>30307</v>
      </c>
      <c r="C26451" s="1" t="str">
        <f t="shared" si="413"/>
        <v>1982-12</v>
      </c>
      <c r="D26451" s="1">
        <v>30307</v>
      </c>
      <c r="E26451" t="s">
        <v>7470</v>
      </c>
      <c r="F26451">
        <v>14409813</v>
      </c>
      <c r="G26451" t="s">
        <v>17</v>
      </c>
      <c r="H26451" t="s">
        <v>17</v>
      </c>
      <c r="I26451" t="s">
        <v>17</v>
      </c>
      <c r="J26451" t="s">
        <v>17</v>
      </c>
      <c r="K26451" t="s">
        <v>17</v>
      </c>
      <c r="L26451" t="s">
        <v>17</v>
      </c>
      <c r="M26451" t="s">
        <v>17</v>
      </c>
      <c r="N26451" t="s">
        <v>17</v>
      </c>
      <c r="O26451" t="s">
        <v>1160</v>
      </c>
    </row>
    <row r="26452" spans="1:15" x14ac:dyDescent="0.25">
      <c r="C26452" s="1" t="str">
        <f t="shared" si="413"/>
        <v>1900-01</v>
      </c>
    </row>
    <row r="26453" spans="1:15" x14ac:dyDescent="0.25">
      <c r="A26453">
        <v>529</v>
      </c>
      <c r="B26453" s="1">
        <v>30307</v>
      </c>
      <c r="C26453" s="1" t="str">
        <f t="shared" si="413"/>
        <v>1982-12</v>
      </c>
      <c r="D26453" s="1">
        <v>30307</v>
      </c>
      <c r="E26453" t="s">
        <v>10158</v>
      </c>
      <c r="F26453">
        <v>13709724</v>
      </c>
      <c r="G26453" t="s">
        <v>17</v>
      </c>
      <c r="H26453" t="s">
        <v>17</v>
      </c>
      <c r="I26453" t="s">
        <v>17</v>
      </c>
      <c r="J26453" t="s">
        <v>17</v>
      </c>
      <c r="K26453" t="s">
        <v>17</v>
      </c>
      <c r="L26453" t="s">
        <v>17</v>
      </c>
      <c r="M26453" t="s">
        <v>17</v>
      </c>
      <c r="N26453" t="s">
        <v>17</v>
      </c>
      <c r="O26453" t="s">
        <v>1160</v>
      </c>
    </row>
    <row r="26454" spans="1:15" x14ac:dyDescent="0.25">
      <c r="C26454" s="1" t="str">
        <f t="shared" si="413"/>
        <v>1900-01</v>
      </c>
    </row>
    <row r="26455" spans="1:15" x14ac:dyDescent="0.25">
      <c r="A26455">
        <v>525</v>
      </c>
      <c r="B26455" s="1">
        <v>30301</v>
      </c>
      <c r="C26455" s="1" t="str">
        <f t="shared" si="413"/>
        <v>1982-12</v>
      </c>
      <c r="D26455" s="1">
        <v>30300</v>
      </c>
      <c r="E26455" t="s">
        <v>7247</v>
      </c>
      <c r="F26455">
        <v>14609733</v>
      </c>
      <c r="G26455" t="s">
        <v>17</v>
      </c>
      <c r="H26455" t="s">
        <v>17</v>
      </c>
      <c r="I26455" t="s">
        <v>17</v>
      </c>
      <c r="J26455" t="s">
        <v>17</v>
      </c>
      <c r="K26455" t="s">
        <v>17</v>
      </c>
      <c r="L26455" t="s">
        <v>17</v>
      </c>
      <c r="M26455" t="s">
        <v>17</v>
      </c>
      <c r="N26455" t="s">
        <v>17</v>
      </c>
      <c r="O26455" t="s">
        <v>1160</v>
      </c>
    </row>
    <row r="26456" spans="1:15" x14ac:dyDescent="0.25">
      <c r="C26456" s="1" t="str">
        <f t="shared" si="413"/>
        <v>1900-01</v>
      </c>
    </row>
    <row r="26457" spans="1:15" x14ac:dyDescent="0.25">
      <c r="A26457">
        <v>526</v>
      </c>
      <c r="B26457" s="1">
        <v>30300</v>
      </c>
      <c r="C26457" s="1" t="str">
        <f t="shared" si="413"/>
        <v>1982-12</v>
      </c>
      <c r="D26457" s="1">
        <v>30300</v>
      </c>
      <c r="E26457" t="s">
        <v>7247</v>
      </c>
      <c r="F26457">
        <v>15210233</v>
      </c>
      <c r="G26457" t="s">
        <v>17</v>
      </c>
      <c r="H26457" t="s">
        <v>17</v>
      </c>
      <c r="I26457" t="s">
        <v>17</v>
      </c>
      <c r="J26457" t="s">
        <v>17</v>
      </c>
      <c r="K26457" t="s">
        <v>17</v>
      </c>
      <c r="L26457" t="s">
        <v>17</v>
      </c>
      <c r="M26457" t="s">
        <v>17</v>
      </c>
      <c r="N26457" t="s">
        <v>17</v>
      </c>
      <c r="O26457" t="s">
        <v>1160</v>
      </c>
    </row>
    <row r="26458" spans="1:15" x14ac:dyDescent="0.25">
      <c r="C26458" s="1" t="str">
        <f t="shared" si="413"/>
        <v>1900-01</v>
      </c>
    </row>
    <row r="26459" spans="1:15" x14ac:dyDescent="0.25">
      <c r="A26459">
        <v>527</v>
      </c>
      <c r="B26459" s="1">
        <v>30300</v>
      </c>
      <c r="C26459" s="1" t="str">
        <f t="shared" si="413"/>
        <v>1982-12</v>
      </c>
      <c r="D26459" s="1">
        <v>30300</v>
      </c>
      <c r="E26459" t="s">
        <v>7256</v>
      </c>
      <c r="F26459">
        <v>14409708</v>
      </c>
      <c r="G26459" t="s">
        <v>17</v>
      </c>
      <c r="H26459" t="s">
        <v>17</v>
      </c>
      <c r="I26459" t="s">
        <v>17</v>
      </c>
      <c r="J26459" t="s">
        <v>17</v>
      </c>
      <c r="K26459" t="s">
        <v>17</v>
      </c>
      <c r="L26459" t="s">
        <v>17</v>
      </c>
      <c r="M26459" t="s">
        <v>17</v>
      </c>
      <c r="N26459" t="s">
        <v>17</v>
      </c>
      <c r="O26459" t="s">
        <v>1160</v>
      </c>
    </row>
    <row r="26460" spans="1:15" x14ac:dyDescent="0.25">
      <c r="C26460" s="1" t="str">
        <f t="shared" si="413"/>
        <v>1900-01</v>
      </c>
    </row>
    <row r="26461" spans="1:15" x14ac:dyDescent="0.25">
      <c r="A26461">
        <v>543</v>
      </c>
      <c r="B26461" s="1">
        <v>30284</v>
      </c>
      <c r="C26461" s="1" t="str">
        <f t="shared" si="413"/>
        <v>1982-11</v>
      </c>
      <c r="D26461" s="1">
        <v>30283</v>
      </c>
      <c r="E26461" t="s">
        <v>7247</v>
      </c>
      <c r="F26461">
        <v>14709720</v>
      </c>
      <c r="G26461" t="s">
        <v>17</v>
      </c>
      <c r="H26461" t="s">
        <v>17</v>
      </c>
      <c r="I26461" t="s">
        <v>17</v>
      </c>
      <c r="J26461" t="s">
        <v>17</v>
      </c>
      <c r="K26461" t="s">
        <v>17</v>
      </c>
      <c r="L26461" t="s">
        <v>17</v>
      </c>
      <c r="M26461" t="s">
        <v>17</v>
      </c>
      <c r="N26461" t="s">
        <v>17</v>
      </c>
      <c r="O26461" t="s">
        <v>1160</v>
      </c>
    </row>
    <row r="26462" spans="1:15" x14ac:dyDescent="0.25">
      <c r="C26462" s="1" t="str">
        <f t="shared" si="413"/>
        <v>1900-01</v>
      </c>
    </row>
    <row r="26463" spans="1:15" x14ac:dyDescent="0.25">
      <c r="A26463">
        <v>540</v>
      </c>
      <c r="B26463" s="1">
        <v>30284</v>
      </c>
      <c r="C26463" s="1" t="str">
        <f t="shared" si="413"/>
        <v>1982-11</v>
      </c>
      <c r="D26463" s="1">
        <v>30281</v>
      </c>
      <c r="E26463" t="s">
        <v>7247</v>
      </c>
      <c r="F26463">
        <v>14609311</v>
      </c>
      <c r="G26463" t="s">
        <v>17</v>
      </c>
      <c r="H26463" t="s">
        <v>17</v>
      </c>
      <c r="I26463" t="s">
        <v>17</v>
      </c>
      <c r="J26463" t="s">
        <v>17</v>
      </c>
      <c r="K26463" t="s">
        <v>17</v>
      </c>
      <c r="L26463" t="s">
        <v>17</v>
      </c>
      <c r="M26463" t="s">
        <v>17</v>
      </c>
      <c r="N26463" t="s">
        <v>17</v>
      </c>
      <c r="O26463" t="s">
        <v>1160</v>
      </c>
    </row>
    <row r="26464" spans="1:15" x14ac:dyDescent="0.25">
      <c r="C26464" s="1" t="str">
        <f t="shared" si="413"/>
        <v>1900-01</v>
      </c>
    </row>
    <row r="26465" spans="1:15" x14ac:dyDescent="0.25">
      <c r="A26465">
        <v>542</v>
      </c>
      <c r="B26465" s="1">
        <v>30284</v>
      </c>
      <c r="C26465" s="1" t="str">
        <f t="shared" si="413"/>
        <v>1982-11</v>
      </c>
      <c r="D26465" s="1">
        <v>30281</v>
      </c>
      <c r="E26465" t="s">
        <v>7247</v>
      </c>
      <c r="F26465">
        <v>14409729</v>
      </c>
      <c r="G26465" t="s">
        <v>17</v>
      </c>
      <c r="H26465" t="s">
        <v>17</v>
      </c>
      <c r="I26465" t="s">
        <v>17</v>
      </c>
      <c r="J26465" t="s">
        <v>17</v>
      </c>
      <c r="K26465" t="s">
        <v>17</v>
      </c>
      <c r="L26465" t="s">
        <v>17</v>
      </c>
      <c r="M26465" t="s">
        <v>17</v>
      </c>
      <c r="N26465" t="s">
        <v>17</v>
      </c>
      <c r="O26465" t="s">
        <v>1160</v>
      </c>
    </row>
    <row r="26466" spans="1:15" x14ac:dyDescent="0.25">
      <c r="C26466" s="1" t="str">
        <f t="shared" si="413"/>
        <v>1900-01</v>
      </c>
    </row>
    <row r="26467" spans="1:15" x14ac:dyDescent="0.25">
      <c r="A26467">
        <v>539</v>
      </c>
      <c r="B26467" s="1">
        <v>30279</v>
      </c>
      <c r="C26467" s="1" t="str">
        <f t="shared" si="413"/>
        <v>1982-11</v>
      </c>
      <c r="D26467" s="1">
        <v>30279</v>
      </c>
      <c r="E26467" t="s">
        <v>7256</v>
      </c>
      <c r="F26467">
        <v>15009506</v>
      </c>
      <c r="G26467" t="s">
        <v>17</v>
      </c>
      <c r="H26467" t="s">
        <v>17</v>
      </c>
      <c r="I26467" t="s">
        <v>17</v>
      </c>
      <c r="J26467" t="s">
        <v>17</v>
      </c>
      <c r="K26467" t="s">
        <v>17</v>
      </c>
      <c r="L26467" t="s">
        <v>17</v>
      </c>
      <c r="M26467" t="s">
        <v>17</v>
      </c>
      <c r="N26467" t="s">
        <v>17</v>
      </c>
      <c r="O26467" t="s">
        <v>1160</v>
      </c>
    </row>
    <row r="26468" spans="1:15" x14ac:dyDescent="0.25">
      <c r="C26468" s="1" t="str">
        <f t="shared" si="413"/>
        <v>1900-01</v>
      </c>
    </row>
    <row r="26469" spans="1:15" x14ac:dyDescent="0.25">
      <c r="A26469">
        <v>541</v>
      </c>
      <c r="B26469" s="1">
        <v>30284</v>
      </c>
      <c r="C26469" s="1" t="str">
        <f t="shared" si="413"/>
        <v>1982-11</v>
      </c>
      <c r="D26469" s="1">
        <v>30278</v>
      </c>
      <c r="E26469" t="s">
        <v>7247</v>
      </c>
      <c r="F26469">
        <v>14709611</v>
      </c>
      <c r="G26469" t="s">
        <v>17</v>
      </c>
      <c r="H26469" t="s">
        <v>17</v>
      </c>
      <c r="I26469" t="s">
        <v>17</v>
      </c>
      <c r="J26469" t="s">
        <v>17</v>
      </c>
      <c r="K26469" t="s">
        <v>17</v>
      </c>
      <c r="L26469" t="s">
        <v>17</v>
      </c>
      <c r="M26469" t="s">
        <v>17</v>
      </c>
      <c r="N26469" t="s">
        <v>17</v>
      </c>
      <c r="O26469" t="s">
        <v>1160</v>
      </c>
    </row>
    <row r="26470" spans="1:15" x14ac:dyDescent="0.25">
      <c r="C26470" s="1" t="str">
        <f t="shared" si="413"/>
        <v>1900-01</v>
      </c>
    </row>
    <row r="26471" spans="1:15" x14ac:dyDescent="0.25">
      <c r="A26471">
        <v>528</v>
      </c>
      <c r="B26471" s="1">
        <v>30300</v>
      </c>
      <c r="C26471" s="1" t="str">
        <f t="shared" si="413"/>
        <v>1982-12</v>
      </c>
      <c r="D26471" s="1">
        <v>30278</v>
      </c>
      <c r="E26471" t="s">
        <v>7470</v>
      </c>
      <c r="F26471">
        <v>14409828</v>
      </c>
      <c r="G26471" t="s">
        <v>17</v>
      </c>
      <c r="H26471" t="s">
        <v>17</v>
      </c>
      <c r="I26471" t="s">
        <v>17</v>
      </c>
      <c r="J26471" t="s">
        <v>17</v>
      </c>
      <c r="K26471" t="s">
        <v>17</v>
      </c>
      <c r="L26471" t="s">
        <v>17</v>
      </c>
      <c r="M26471" t="s">
        <v>17</v>
      </c>
      <c r="N26471" t="s">
        <v>17</v>
      </c>
      <c r="O26471" t="s">
        <v>1160</v>
      </c>
    </row>
    <row r="26472" spans="1:15" x14ac:dyDescent="0.25">
      <c r="C26472" s="1" t="str">
        <f t="shared" si="413"/>
        <v>1900-01</v>
      </c>
    </row>
    <row r="26473" spans="1:15" x14ac:dyDescent="0.25">
      <c r="A26473">
        <v>538</v>
      </c>
      <c r="B26473" s="1">
        <v>30278</v>
      </c>
      <c r="C26473" s="1" t="str">
        <f t="shared" si="413"/>
        <v>1982-11</v>
      </c>
      <c r="D26473" s="1">
        <v>30277</v>
      </c>
      <c r="E26473" t="s">
        <v>7470</v>
      </c>
      <c r="F26473">
        <v>14210114</v>
      </c>
      <c r="G26473" t="s">
        <v>17</v>
      </c>
      <c r="H26473" t="s">
        <v>17</v>
      </c>
      <c r="I26473" t="s">
        <v>17</v>
      </c>
      <c r="J26473" t="s">
        <v>17</v>
      </c>
      <c r="K26473" t="s">
        <v>17</v>
      </c>
      <c r="L26473" t="s">
        <v>17</v>
      </c>
      <c r="M26473" t="s">
        <v>17</v>
      </c>
      <c r="N26473" t="s">
        <v>17</v>
      </c>
      <c r="O26473" t="s">
        <v>1160</v>
      </c>
    </row>
    <row r="26474" spans="1:15" x14ac:dyDescent="0.25">
      <c r="C26474" s="1" t="str">
        <f t="shared" si="413"/>
        <v>1900-01</v>
      </c>
    </row>
    <row r="26475" spans="1:15" x14ac:dyDescent="0.25">
      <c r="A26475">
        <v>536</v>
      </c>
      <c r="B26475" s="1">
        <v>30274</v>
      </c>
      <c r="C26475" s="1" t="str">
        <f t="shared" si="413"/>
        <v>1982-11</v>
      </c>
      <c r="D26475" s="1">
        <v>30274</v>
      </c>
      <c r="E26475" t="s">
        <v>7470</v>
      </c>
      <c r="F26475">
        <v>13910115</v>
      </c>
      <c r="G26475" t="s">
        <v>17</v>
      </c>
      <c r="H26475" t="s">
        <v>17</v>
      </c>
      <c r="I26475" t="s">
        <v>17</v>
      </c>
      <c r="J26475" t="s">
        <v>17</v>
      </c>
      <c r="K26475" t="s">
        <v>17</v>
      </c>
      <c r="L26475" t="s">
        <v>17</v>
      </c>
      <c r="M26475" t="s">
        <v>17</v>
      </c>
      <c r="N26475" t="s">
        <v>17</v>
      </c>
      <c r="O26475" t="s">
        <v>1160</v>
      </c>
    </row>
    <row r="26476" spans="1:15" x14ac:dyDescent="0.25">
      <c r="C26476" s="1" t="str">
        <f t="shared" si="413"/>
        <v>1900-01</v>
      </c>
    </row>
    <row r="26477" spans="1:15" x14ac:dyDescent="0.25">
      <c r="A26477">
        <v>537</v>
      </c>
      <c r="B26477" s="1">
        <v>30274</v>
      </c>
      <c r="C26477" s="1" t="str">
        <f t="shared" si="413"/>
        <v>1982-11</v>
      </c>
      <c r="D26477" s="1">
        <v>30274</v>
      </c>
      <c r="E26477" t="s">
        <v>7470</v>
      </c>
      <c r="F26477">
        <v>13910111</v>
      </c>
      <c r="G26477" t="s">
        <v>17</v>
      </c>
      <c r="H26477" t="s">
        <v>17</v>
      </c>
      <c r="I26477" t="s">
        <v>17</v>
      </c>
      <c r="J26477" t="s">
        <v>17</v>
      </c>
      <c r="K26477" t="s">
        <v>17</v>
      </c>
      <c r="L26477" t="s">
        <v>17</v>
      </c>
      <c r="M26477" t="s">
        <v>17</v>
      </c>
      <c r="N26477" t="s">
        <v>17</v>
      </c>
      <c r="O26477" t="s">
        <v>1160</v>
      </c>
    </row>
    <row r="26478" spans="1:15" x14ac:dyDescent="0.25">
      <c r="C26478" s="1" t="str">
        <f t="shared" si="413"/>
        <v>1900-01</v>
      </c>
    </row>
    <row r="26479" spans="1:15" x14ac:dyDescent="0.25">
      <c r="A26479">
        <v>535</v>
      </c>
      <c r="B26479" s="1">
        <v>30271</v>
      </c>
      <c r="C26479" s="1" t="str">
        <f t="shared" si="413"/>
        <v>1982-11</v>
      </c>
      <c r="D26479" s="1">
        <v>30270</v>
      </c>
      <c r="E26479" t="s">
        <v>7470</v>
      </c>
      <c r="F26479">
        <v>14409802</v>
      </c>
      <c r="G26479" t="s">
        <v>17</v>
      </c>
      <c r="H26479" t="s">
        <v>17</v>
      </c>
      <c r="I26479" t="s">
        <v>17</v>
      </c>
      <c r="J26479" t="s">
        <v>17</v>
      </c>
      <c r="K26479" t="s">
        <v>17</v>
      </c>
      <c r="L26479" t="s">
        <v>17</v>
      </c>
      <c r="M26479" t="s">
        <v>17</v>
      </c>
      <c r="N26479" t="s">
        <v>17</v>
      </c>
      <c r="O26479" t="s">
        <v>1160</v>
      </c>
    </row>
    <row r="26480" spans="1:15" x14ac:dyDescent="0.25">
      <c r="C26480" s="1" t="str">
        <f t="shared" si="413"/>
        <v>1900-01</v>
      </c>
    </row>
    <row r="26481" spans="1:15" x14ac:dyDescent="0.25">
      <c r="A26481">
        <v>559</v>
      </c>
      <c r="B26481" s="1">
        <v>30263</v>
      </c>
      <c r="C26481" s="1" t="str">
        <f t="shared" si="413"/>
        <v>1982-11</v>
      </c>
      <c r="D26481" s="1">
        <v>30262</v>
      </c>
      <c r="E26481" t="s">
        <v>7247</v>
      </c>
      <c r="F26481">
        <v>14409720</v>
      </c>
      <c r="G26481" t="s">
        <v>17</v>
      </c>
      <c r="H26481" t="s">
        <v>17</v>
      </c>
      <c r="I26481" t="s">
        <v>17</v>
      </c>
      <c r="J26481" t="s">
        <v>17</v>
      </c>
      <c r="K26481" t="s">
        <v>17</v>
      </c>
      <c r="L26481" t="s">
        <v>17</v>
      </c>
      <c r="M26481" t="s">
        <v>17</v>
      </c>
      <c r="N26481" t="s">
        <v>17</v>
      </c>
      <c r="O26481" t="s">
        <v>1160</v>
      </c>
    </row>
    <row r="26482" spans="1:15" x14ac:dyDescent="0.25">
      <c r="C26482" s="1" t="str">
        <f t="shared" si="413"/>
        <v>1900-01</v>
      </c>
    </row>
    <row r="26483" spans="1:15" x14ac:dyDescent="0.25">
      <c r="A26483">
        <v>558</v>
      </c>
      <c r="B26483" s="1">
        <v>30260</v>
      </c>
      <c r="C26483" s="1" t="str">
        <f t="shared" si="413"/>
        <v>1982-11</v>
      </c>
      <c r="D26483" s="1">
        <v>30259</v>
      </c>
      <c r="E26483" t="s">
        <v>7256</v>
      </c>
      <c r="F26483">
        <v>14709824</v>
      </c>
      <c r="G26483" t="s">
        <v>17</v>
      </c>
      <c r="H26483" t="s">
        <v>17</v>
      </c>
      <c r="I26483" t="s">
        <v>17</v>
      </c>
      <c r="J26483" t="s">
        <v>17</v>
      </c>
      <c r="K26483" t="s">
        <v>17</v>
      </c>
      <c r="L26483" t="s">
        <v>17</v>
      </c>
      <c r="M26483" t="s">
        <v>17</v>
      </c>
      <c r="N26483" t="s">
        <v>17</v>
      </c>
      <c r="O26483" t="s">
        <v>1160</v>
      </c>
    </row>
    <row r="26484" spans="1:15" x14ac:dyDescent="0.25">
      <c r="C26484" s="1" t="str">
        <f t="shared" si="413"/>
        <v>1900-01</v>
      </c>
    </row>
    <row r="26485" spans="1:15" x14ac:dyDescent="0.25">
      <c r="A26485">
        <v>557</v>
      </c>
      <c r="B26485" s="1">
        <v>30263</v>
      </c>
      <c r="C26485" s="1" t="str">
        <f t="shared" si="413"/>
        <v>1982-11</v>
      </c>
      <c r="D26485" s="1">
        <v>30251</v>
      </c>
      <c r="E26485" t="s">
        <v>7470</v>
      </c>
      <c r="F26485">
        <v>14409815</v>
      </c>
      <c r="G26485" t="s">
        <v>17</v>
      </c>
      <c r="H26485" t="s">
        <v>17</v>
      </c>
      <c r="I26485" t="s">
        <v>17</v>
      </c>
      <c r="J26485" t="s">
        <v>17</v>
      </c>
      <c r="K26485" t="s">
        <v>17</v>
      </c>
      <c r="L26485" t="s">
        <v>17</v>
      </c>
      <c r="M26485" t="s">
        <v>17</v>
      </c>
      <c r="N26485" t="s">
        <v>17</v>
      </c>
      <c r="O26485" t="s">
        <v>1160</v>
      </c>
    </row>
    <row r="26486" spans="1:15" x14ac:dyDescent="0.25">
      <c r="C26486" s="1" t="str">
        <f t="shared" si="413"/>
        <v>1900-01</v>
      </c>
    </row>
    <row r="26487" spans="1:15" x14ac:dyDescent="0.25">
      <c r="A26487">
        <v>554</v>
      </c>
      <c r="B26487" s="1">
        <v>30249</v>
      </c>
      <c r="C26487" s="1" t="str">
        <f t="shared" si="413"/>
        <v>1982-10</v>
      </c>
      <c r="D26487" s="1">
        <v>30249</v>
      </c>
      <c r="E26487" t="s">
        <v>7256</v>
      </c>
      <c r="F26487">
        <v>15309504</v>
      </c>
      <c r="G26487" t="s">
        <v>17</v>
      </c>
      <c r="H26487" t="s">
        <v>17</v>
      </c>
      <c r="I26487" t="s">
        <v>17</v>
      </c>
      <c r="J26487" t="s">
        <v>17</v>
      </c>
      <c r="K26487" t="s">
        <v>17</v>
      </c>
      <c r="L26487" t="s">
        <v>17</v>
      </c>
      <c r="M26487" t="s">
        <v>17</v>
      </c>
      <c r="N26487" t="s">
        <v>17</v>
      </c>
      <c r="O26487" t="s">
        <v>1160</v>
      </c>
    </row>
    <row r="26488" spans="1:15" x14ac:dyDescent="0.25">
      <c r="C26488" s="1" t="str">
        <f t="shared" si="413"/>
        <v>1900-01</v>
      </c>
    </row>
    <row r="26489" spans="1:15" x14ac:dyDescent="0.25">
      <c r="A26489">
        <v>555</v>
      </c>
      <c r="B26489" s="1">
        <v>30249</v>
      </c>
      <c r="C26489" s="1" t="str">
        <f t="shared" si="413"/>
        <v>1982-10</v>
      </c>
      <c r="D26489" s="1">
        <v>30248</v>
      </c>
      <c r="E26489" t="s">
        <v>7470</v>
      </c>
      <c r="F26489">
        <v>14409810</v>
      </c>
      <c r="G26489" t="s">
        <v>17</v>
      </c>
      <c r="H26489" t="s">
        <v>17</v>
      </c>
      <c r="I26489" t="s">
        <v>17</v>
      </c>
      <c r="J26489" t="s">
        <v>17</v>
      </c>
      <c r="K26489" t="s">
        <v>17</v>
      </c>
      <c r="L26489" t="s">
        <v>17</v>
      </c>
      <c r="M26489" t="s">
        <v>17</v>
      </c>
      <c r="N26489" t="s">
        <v>17</v>
      </c>
      <c r="O26489" t="s">
        <v>1160</v>
      </c>
    </row>
    <row r="26490" spans="1:15" x14ac:dyDescent="0.25">
      <c r="C26490" s="1" t="str">
        <f t="shared" si="413"/>
        <v>1900-01</v>
      </c>
    </row>
    <row r="26491" spans="1:15" x14ac:dyDescent="0.25">
      <c r="A26491">
        <v>551</v>
      </c>
      <c r="B26491" s="1">
        <v>30243</v>
      </c>
      <c r="C26491" s="1" t="str">
        <f t="shared" si="413"/>
        <v>1982-10</v>
      </c>
      <c r="D26491" s="1">
        <v>30243</v>
      </c>
      <c r="E26491" t="s">
        <v>7470</v>
      </c>
      <c r="F26491">
        <v>14410121</v>
      </c>
      <c r="G26491" t="s">
        <v>17</v>
      </c>
      <c r="H26491" t="s">
        <v>17</v>
      </c>
      <c r="I26491" t="s">
        <v>17</v>
      </c>
      <c r="J26491" t="s">
        <v>17</v>
      </c>
      <c r="K26491" t="s">
        <v>17</v>
      </c>
      <c r="L26491" t="s">
        <v>17</v>
      </c>
      <c r="M26491" t="s">
        <v>17</v>
      </c>
      <c r="N26491" t="s">
        <v>17</v>
      </c>
      <c r="O26491" t="s">
        <v>1160</v>
      </c>
    </row>
    <row r="26492" spans="1:15" x14ac:dyDescent="0.25">
      <c r="C26492" s="1" t="str">
        <f t="shared" si="413"/>
        <v>1900-01</v>
      </c>
    </row>
    <row r="26493" spans="1:15" x14ac:dyDescent="0.25">
      <c r="A26493">
        <v>552</v>
      </c>
      <c r="B26493" s="1">
        <v>30244</v>
      </c>
      <c r="C26493" s="1" t="str">
        <f t="shared" si="413"/>
        <v>1982-10</v>
      </c>
      <c r="D26493" s="1">
        <v>30236</v>
      </c>
      <c r="E26493" t="s">
        <v>9693</v>
      </c>
      <c r="F26493">
        <v>13909810</v>
      </c>
      <c r="G26493" t="s">
        <v>17</v>
      </c>
      <c r="H26493" t="s">
        <v>17</v>
      </c>
      <c r="I26493" t="s">
        <v>17</v>
      </c>
      <c r="J26493" t="s">
        <v>17</v>
      </c>
      <c r="K26493" t="s">
        <v>17</v>
      </c>
      <c r="L26493" t="s">
        <v>17</v>
      </c>
      <c r="M26493" t="s">
        <v>17</v>
      </c>
      <c r="N26493" t="s">
        <v>17</v>
      </c>
      <c r="O26493" t="s">
        <v>1160</v>
      </c>
    </row>
    <row r="26494" spans="1:15" x14ac:dyDescent="0.25">
      <c r="C26494" s="1" t="str">
        <f t="shared" si="413"/>
        <v>1900-01</v>
      </c>
    </row>
    <row r="26495" spans="1:15" x14ac:dyDescent="0.25">
      <c r="A26495">
        <v>567</v>
      </c>
      <c r="B26495" s="1">
        <v>30228</v>
      </c>
      <c r="C26495" s="1" t="str">
        <f t="shared" si="413"/>
        <v>1982-10</v>
      </c>
      <c r="D26495" s="1">
        <v>30228</v>
      </c>
      <c r="E26495" t="s">
        <v>7256</v>
      </c>
      <c r="F26495">
        <v>15309504</v>
      </c>
      <c r="G26495" t="s">
        <v>17</v>
      </c>
      <c r="H26495" t="s">
        <v>17</v>
      </c>
      <c r="I26495" t="s">
        <v>17</v>
      </c>
      <c r="J26495" t="s">
        <v>17</v>
      </c>
      <c r="K26495" t="s">
        <v>17</v>
      </c>
      <c r="L26495" t="s">
        <v>17</v>
      </c>
      <c r="M26495" t="s">
        <v>17</v>
      </c>
      <c r="N26495" t="s">
        <v>17</v>
      </c>
      <c r="O26495" t="s">
        <v>1160</v>
      </c>
    </row>
    <row r="26496" spans="1:15" x14ac:dyDescent="0.25">
      <c r="C26496" s="1" t="str">
        <f t="shared" si="413"/>
        <v>1900-01</v>
      </c>
    </row>
    <row r="26497" spans="1:15" x14ac:dyDescent="0.25">
      <c r="A26497">
        <v>568</v>
      </c>
      <c r="B26497" s="1">
        <v>30230</v>
      </c>
      <c r="C26497" s="1" t="str">
        <f t="shared" si="413"/>
        <v>1982-10</v>
      </c>
      <c r="D26497" s="1">
        <v>30220</v>
      </c>
      <c r="E26497" t="s">
        <v>7470</v>
      </c>
      <c r="F26497">
        <v>14409811</v>
      </c>
      <c r="G26497" t="s">
        <v>17</v>
      </c>
      <c r="H26497" t="s">
        <v>17</v>
      </c>
      <c r="I26497" t="s">
        <v>17</v>
      </c>
      <c r="J26497" t="s">
        <v>17</v>
      </c>
      <c r="K26497" t="s">
        <v>17</v>
      </c>
      <c r="L26497" t="s">
        <v>17</v>
      </c>
      <c r="M26497" t="s">
        <v>17</v>
      </c>
      <c r="N26497" t="s">
        <v>17</v>
      </c>
      <c r="O26497" t="s">
        <v>1160</v>
      </c>
    </row>
    <row r="26498" spans="1:15" x14ac:dyDescent="0.25">
      <c r="C26498" s="1" t="str">
        <f t="shared" si="413"/>
        <v>1900-01</v>
      </c>
    </row>
    <row r="26499" spans="1:15" x14ac:dyDescent="0.25">
      <c r="A26499">
        <v>566</v>
      </c>
      <c r="B26499" s="1">
        <v>30207</v>
      </c>
      <c r="C26499" s="1" t="str">
        <f t="shared" si="413"/>
        <v>1982-09</v>
      </c>
      <c r="D26499" s="1">
        <v>30207</v>
      </c>
      <c r="E26499" t="s">
        <v>7470</v>
      </c>
      <c r="F26499">
        <v>14409804</v>
      </c>
      <c r="G26499" t="s">
        <v>17</v>
      </c>
      <c r="H26499" t="s">
        <v>17</v>
      </c>
      <c r="I26499" t="s">
        <v>17</v>
      </c>
      <c r="J26499" t="s">
        <v>17</v>
      </c>
      <c r="K26499" t="s">
        <v>17</v>
      </c>
      <c r="L26499" t="s">
        <v>17</v>
      </c>
      <c r="M26499" t="s">
        <v>17</v>
      </c>
      <c r="N26499" t="s">
        <v>17</v>
      </c>
      <c r="O26499" t="s">
        <v>1160</v>
      </c>
    </row>
    <row r="26500" spans="1:15" x14ac:dyDescent="0.25">
      <c r="C26500" s="1" t="str">
        <f t="shared" ref="C26500:C26563" si="414">TEXT(B26500, "yyyy-mm")</f>
        <v>1900-01</v>
      </c>
    </row>
    <row r="26501" spans="1:15" x14ac:dyDescent="0.25">
      <c r="A26501">
        <v>564</v>
      </c>
      <c r="B26501" s="1">
        <v>30196</v>
      </c>
      <c r="C26501" s="1" t="str">
        <f t="shared" si="414"/>
        <v>1982-09</v>
      </c>
      <c r="D26501" s="1">
        <v>30195</v>
      </c>
      <c r="E26501" t="s">
        <v>7994</v>
      </c>
      <c r="F26501">
        <v>16108225</v>
      </c>
      <c r="G26501" t="s">
        <v>17</v>
      </c>
      <c r="H26501" t="s">
        <v>17</v>
      </c>
      <c r="I26501" t="s">
        <v>17</v>
      </c>
      <c r="J26501" t="s">
        <v>17</v>
      </c>
      <c r="K26501" t="s">
        <v>17</v>
      </c>
      <c r="L26501" t="s">
        <v>17</v>
      </c>
      <c r="M26501" t="s">
        <v>17</v>
      </c>
      <c r="N26501" t="s">
        <v>17</v>
      </c>
      <c r="O26501" t="s">
        <v>1160</v>
      </c>
    </row>
    <row r="26502" spans="1:15" x14ac:dyDescent="0.25">
      <c r="C26502" s="1" t="str">
        <f t="shared" si="414"/>
        <v>1900-01</v>
      </c>
    </row>
    <row r="26503" spans="1:15" x14ac:dyDescent="0.25">
      <c r="A26503">
        <v>565</v>
      </c>
      <c r="B26503" s="1">
        <v>30196</v>
      </c>
      <c r="C26503" s="1" t="str">
        <f t="shared" si="414"/>
        <v>1982-09</v>
      </c>
      <c r="D26503" s="1">
        <v>30195</v>
      </c>
      <c r="E26503" t="s">
        <v>7256</v>
      </c>
      <c r="F26503">
        <v>15309505</v>
      </c>
      <c r="G26503" t="s">
        <v>17</v>
      </c>
      <c r="H26503" t="s">
        <v>17</v>
      </c>
      <c r="I26503" t="s">
        <v>17</v>
      </c>
      <c r="J26503" t="s">
        <v>17</v>
      </c>
      <c r="K26503" t="s">
        <v>17</v>
      </c>
      <c r="L26503" t="s">
        <v>17</v>
      </c>
      <c r="M26503" t="s">
        <v>17</v>
      </c>
      <c r="N26503" t="s">
        <v>17</v>
      </c>
      <c r="O26503" t="s">
        <v>1160</v>
      </c>
    </row>
    <row r="26504" spans="1:15" x14ac:dyDescent="0.25">
      <c r="C26504" s="1" t="str">
        <f t="shared" si="414"/>
        <v>1900-01</v>
      </c>
    </row>
    <row r="26505" spans="1:15" x14ac:dyDescent="0.25">
      <c r="A26505">
        <v>563</v>
      </c>
      <c r="B26505" s="1">
        <v>30194</v>
      </c>
      <c r="C26505" s="1" t="str">
        <f t="shared" si="414"/>
        <v>1982-08</v>
      </c>
      <c r="D26505" s="1">
        <v>30194</v>
      </c>
      <c r="E26505" t="s">
        <v>7256</v>
      </c>
      <c r="F26505">
        <v>15109627</v>
      </c>
      <c r="G26505" t="s">
        <v>17</v>
      </c>
      <c r="H26505" t="s">
        <v>17</v>
      </c>
      <c r="I26505" t="s">
        <v>17</v>
      </c>
      <c r="J26505" t="s">
        <v>17</v>
      </c>
      <c r="K26505" t="s">
        <v>17</v>
      </c>
      <c r="L26505" t="s">
        <v>17</v>
      </c>
      <c r="M26505" t="s">
        <v>17</v>
      </c>
      <c r="N26505" t="s">
        <v>17</v>
      </c>
      <c r="O26505" t="s">
        <v>1160</v>
      </c>
    </row>
    <row r="26506" spans="1:15" x14ac:dyDescent="0.25">
      <c r="C26506" s="1" t="str">
        <f t="shared" si="414"/>
        <v>1900-01</v>
      </c>
    </row>
    <row r="26507" spans="1:15" x14ac:dyDescent="0.25">
      <c r="A26507">
        <v>562</v>
      </c>
      <c r="B26507" s="1">
        <v>30187</v>
      </c>
      <c r="C26507" s="1" t="str">
        <f t="shared" si="414"/>
        <v>1982-08</v>
      </c>
      <c r="D26507" s="1">
        <v>30187</v>
      </c>
      <c r="E26507" t="s">
        <v>7833</v>
      </c>
      <c r="F26507">
        <v>12910336</v>
      </c>
      <c r="G26507" t="s">
        <v>17</v>
      </c>
      <c r="H26507" t="s">
        <v>17</v>
      </c>
      <c r="I26507" t="s">
        <v>17</v>
      </c>
      <c r="J26507" t="s">
        <v>17</v>
      </c>
      <c r="K26507" t="s">
        <v>17</v>
      </c>
      <c r="L26507" t="s">
        <v>17</v>
      </c>
      <c r="M26507" t="s">
        <v>17</v>
      </c>
      <c r="N26507" t="s">
        <v>17</v>
      </c>
      <c r="O26507" t="s">
        <v>1160</v>
      </c>
    </row>
    <row r="26508" spans="1:15" x14ac:dyDescent="0.25">
      <c r="C26508" s="1" t="str">
        <f t="shared" si="414"/>
        <v>1900-01</v>
      </c>
    </row>
    <row r="26509" spans="1:15" x14ac:dyDescent="0.25">
      <c r="A26509">
        <v>561</v>
      </c>
      <c r="B26509" s="1">
        <v>30183</v>
      </c>
      <c r="C26509" s="1" t="str">
        <f t="shared" si="414"/>
        <v>1982-08</v>
      </c>
      <c r="D26509" s="1">
        <v>30182</v>
      </c>
      <c r="E26509" t="s">
        <v>7256</v>
      </c>
      <c r="F26509">
        <v>15109629</v>
      </c>
      <c r="G26509" t="s">
        <v>17</v>
      </c>
      <c r="H26509" t="s">
        <v>17</v>
      </c>
      <c r="I26509" t="s">
        <v>17</v>
      </c>
      <c r="J26509" t="s">
        <v>17</v>
      </c>
      <c r="K26509" t="s">
        <v>17</v>
      </c>
      <c r="L26509" t="s">
        <v>17</v>
      </c>
      <c r="M26509" t="s">
        <v>17</v>
      </c>
      <c r="N26509" t="s">
        <v>17</v>
      </c>
      <c r="O26509" t="s">
        <v>1160</v>
      </c>
    </row>
    <row r="26510" spans="1:15" x14ac:dyDescent="0.25">
      <c r="C26510" s="1" t="str">
        <f t="shared" si="414"/>
        <v>1900-01</v>
      </c>
    </row>
    <row r="26511" spans="1:15" x14ac:dyDescent="0.25">
      <c r="A26511">
        <v>560</v>
      </c>
      <c r="B26511" s="1">
        <v>30179</v>
      </c>
      <c r="C26511" s="1" t="str">
        <f t="shared" si="414"/>
        <v>1982-08</v>
      </c>
      <c r="D26511" s="1">
        <v>30179</v>
      </c>
      <c r="E26511" t="s">
        <v>7256</v>
      </c>
      <c r="F26511">
        <v>15309504</v>
      </c>
      <c r="G26511" t="s">
        <v>17</v>
      </c>
      <c r="H26511" t="s">
        <v>17</v>
      </c>
      <c r="I26511" t="s">
        <v>17</v>
      </c>
      <c r="J26511" t="s">
        <v>17</v>
      </c>
      <c r="K26511" t="s">
        <v>17</v>
      </c>
      <c r="L26511" t="s">
        <v>17</v>
      </c>
      <c r="M26511" t="s">
        <v>17</v>
      </c>
      <c r="N26511" t="s">
        <v>17</v>
      </c>
      <c r="O26511" t="s">
        <v>1160</v>
      </c>
    </row>
    <row r="26512" spans="1:15" x14ac:dyDescent="0.25">
      <c r="C26512" s="1" t="str">
        <f t="shared" si="414"/>
        <v>1900-01</v>
      </c>
    </row>
    <row r="26513" spans="1:15" x14ac:dyDescent="0.25">
      <c r="A26513">
        <v>576</v>
      </c>
      <c r="B26513" s="1">
        <v>30179</v>
      </c>
      <c r="C26513" s="1" t="str">
        <f t="shared" si="414"/>
        <v>1982-08</v>
      </c>
      <c r="D26513" s="1">
        <v>30177</v>
      </c>
      <c r="E26513" t="s">
        <v>8106</v>
      </c>
      <c r="F26513">
        <v>15808201</v>
      </c>
      <c r="G26513" t="s">
        <v>17</v>
      </c>
      <c r="H26513" t="s">
        <v>17</v>
      </c>
      <c r="I26513" t="s">
        <v>17</v>
      </c>
      <c r="J26513" t="s">
        <v>17</v>
      </c>
      <c r="K26513" t="s">
        <v>17</v>
      </c>
      <c r="L26513" t="s">
        <v>17</v>
      </c>
      <c r="M26513" t="s">
        <v>17</v>
      </c>
      <c r="N26513" t="s">
        <v>17</v>
      </c>
      <c r="O26513" t="s">
        <v>1160</v>
      </c>
    </row>
    <row r="26514" spans="1:15" x14ac:dyDescent="0.25">
      <c r="C26514" s="1" t="str">
        <f t="shared" si="414"/>
        <v>1900-01</v>
      </c>
    </row>
    <row r="26515" spans="1:15" x14ac:dyDescent="0.25">
      <c r="A26515">
        <v>574</v>
      </c>
      <c r="B26515" s="1">
        <v>30174</v>
      </c>
      <c r="C26515" s="1" t="str">
        <f t="shared" si="414"/>
        <v>1982-08</v>
      </c>
      <c r="D26515" s="1">
        <v>30174</v>
      </c>
      <c r="E26515" t="s">
        <v>7994</v>
      </c>
      <c r="F26515">
        <v>16308301</v>
      </c>
      <c r="G26515" t="s">
        <v>17</v>
      </c>
      <c r="H26515" t="s">
        <v>17</v>
      </c>
      <c r="I26515" t="s">
        <v>17</v>
      </c>
      <c r="J26515" t="s">
        <v>17</v>
      </c>
      <c r="K26515" t="s">
        <v>17</v>
      </c>
      <c r="L26515" t="s">
        <v>17</v>
      </c>
      <c r="M26515" t="s">
        <v>17</v>
      </c>
      <c r="N26515" t="s">
        <v>17</v>
      </c>
      <c r="O26515" t="s">
        <v>1160</v>
      </c>
    </row>
    <row r="26516" spans="1:15" x14ac:dyDescent="0.25">
      <c r="C26516" s="1" t="str">
        <f t="shared" si="414"/>
        <v>1900-01</v>
      </c>
    </row>
    <row r="26517" spans="1:15" x14ac:dyDescent="0.25">
      <c r="A26517">
        <v>575</v>
      </c>
      <c r="B26517" s="1">
        <v>30175</v>
      </c>
      <c r="C26517" s="1" t="str">
        <f t="shared" si="414"/>
        <v>1982-08</v>
      </c>
      <c r="D26517" s="1">
        <v>30172</v>
      </c>
      <c r="E26517" t="s">
        <v>7470</v>
      </c>
      <c r="F26517">
        <v>14110023</v>
      </c>
      <c r="G26517" t="s">
        <v>17</v>
      </c>
      <c r="H26517" t="s">
        <v>17</v>
      </c>
      <c r="I26517" t="s">
        <v>17</v>
      </c>
      <c r="J26517" t="s">
        <v>17</v>
      </c>
      <c r="K26517" t="s">
        <v>17</v>
      </c>
      <c r="L26517" t="s">
        <v>17</v>
      </c>
      <c r="M26517" t="s">
        <v>17</v>
      </c>
      <c r="N26517" t="s">
        <v>17</v>
      </c>
      <c r="O26517" t="s">
        <v>1160</v>
      </c>
    </row>
    <row r="26518" spans="1:15" x14ac:dyDescent="0.25">
      <c r="C26518" s="1" t="str">
        <f t="shared" si="414"/>
        <v>1900-01</v>
      </c>
    </row>
    <row r="26519" spans="1:15" x14ac:dyDescent="0.25">
      <c r="A26519">
        <v>573</v>
      </c>
      <c r="B26519" s="1">
        <v>30172</v>
      </c>
      <c r="C26519" s="1" t="str">
        <f t="shared" si="414"/>
        <v>1982-08</v>
      </c>
      <c r="D26519" s="1">
        <v>30170</v>
      </c>
      <c r="E26519" t="s">
        <v>7470</v>
      </c>
      <c r="F26519">
        <v>14110123</v>
      </c>
      <c r="G26519" t="s">
        <v>17</v>
      </c>
      <c r="H26519" t="s">
        <v>17</v>
      </c>
      <c r="I26519" t="s">
        <v>17</v>
      </c>
      <c r="J26519" t="s">
        <v>17</v>
      </c>
      <c r="K26519" t="s">
        <v>17</v>
      </c>
      <c r="L26519" t="s">
        <v>17</v>
      </c>
      <c r="M26519" t="s">
        <v>17</v>
      </c>
      <c r="N26519" t="s">
        <v>17</v>
      </c>
      <c r="O26519" t="s">
        <v>1160</v>
      </c>
    </row>
    <row r="26520" spans="1:15" x14ac:dyDescent="0.25">
      <c r="C26520" s="1" t="str">
        <f t="shared" si="414"/>
        <v>1900-01</v>
      </c>
    </row>
    <row r="26521" spans="1:15" x14ac:dyDescent="0.25">
      <c r="A26521">
        <v>572</v>
      </c>
      <c r="B26521" s="1">
        <v>30172</v>
      </c>
      <c r="C26521" s="1" t="str">
        <f t="shared" si="414"/>
        <v>1982-08</v>
      </c>
      <c r="D26521" s="1">
        <v>30168</v>
      </c>
      <c r="E26521" t="s">
        <v>7470</v>
      </c>
      <c r="F26521">
        <v>14409804</v>
      </c>
      <c r="G26521" t="s">
        <v>17</v>
      </c>
      <c r="H26521" t="s">
        <v>17</v>
      </c>
      <c r="I26521" t="s">
        <v>17</v>
      </c>
      <c r="J26521" t="s">
        <v>17</v>
      </c>
      <c r="K26521" t="s">
        <v>17</v>
      </c>
      <c r="L26521" t="s">
        <v>17</v>
      </c>
      <c r="M26521" t="s">
        <v>17</v>
      </c>
      <c r="N26521" t="s">
        <v>17</v>
      </c>
      <c r="O26521" t="s">
        <v>1160</v>
      </c>
    </row>
    <row r="26522" spans="1:15" x14ac:dyDescent="0.25">
      <c r="C26522" s="1" t="str">
        <f t="shared" si="414"/>
        <v>1900-01</v>
      </c>
    </row>
    <row r="26523" spans="1:15" x14ac:dyDescent="0.25">
      <c r="A26523">
        <v>571</v>
      </c>
      <c r="B26523" s="1">
        <v>30167</v>
      </c>
      <c r="C26523" s="1" t="str">
        <f t="shared" si="414"/>
        <v>1982-08</v>
      </c>
      <c r="D26523" s="1">
        <v>30166</v>
      </c>
      <c r="E26523" t="s">
        <v>7470</v>
      </c>
      <c r="F26523">
        <v>14409706</v>
      </c>
      <c r="G26523" t="s">
        <v>17</v>
      </c>
      <c r="H26523" t="s">
        <v>17</v>
      </c>
      <c r="I26523" t="s">
        <v>17</v>
      </c>
      <c r="J26523" t="s">
        <v>17</v>
      </c>
      <c r="K26523" t="s">
        <v>17</v>
      </c>
      <c r="L26523" t="s">
        <v>17</v>
      </c>
      <c r="M26523" t="s">
        <v>17</v>
      </c>
      <c r="N26523" t="s">
        <v>17</v>
      </c>
      <c r="O26523" t="s">
        <v>1160</v>
      </c>
    </row>
    <row r="26524" spans="1:15" x14ac:dyDescent="0.25">
      <c r="C26524" s="1" t="str">
        <f t="shared" si="414"/>
        <v>1900-01</v>
      </c>
    </row>
    <row r="26525" spans="1:15" x14ac:dyDescent="0.25">
      <c r="A26525">
        <v>570</v>
      </c>
      <c r="B26525" s="1">
        <v>30161</v>
      </c>
      <c r="C26525" s="1" t="str">
        <f t="shared" si="414"/>
        <v>1982-07</v>
      </c>
      <c r="D26525" s="1">
        <v>30160</v>
      </c>
      <c r="E26525" t="s">
        <v>8011</v>
      </c>
      <c r="F26525">
        <v>13910310</v>
      </c>
      <c r="G26525" t="s">
        <v>17</v>
      </c>
      <c r="H26525" t="s">
        <v>17</v>
      </c>
      <c r="I26525" t="s">
        <v>17</v>
      </c>
      <c r="J26525" t="s">
        <v>17</v>
      </c>
      <c r="K26525" t="s">
        <v>17</v>
      </c>
      <c r="L26525" t="s">
        <v>17</v>
      </c>
      <c r="M26525" t="s">
        <v>17</v>
      </c>
      <c r="N26525" t="s">
        <v>17</v>
      </c>
      <c r="O26525" t="s">
        <v>1160</v>
      </c>
    </row>
    <row r="26526" spans="1:15" x14ac:dyDescent="0.25">
      <c r="C26526" s="1" t="str">
        <f t="shared" si="414"/>
        <v>1900-01</v>
      </c>
    </row>
    <row r="26527" spans="1:15" x14ac:dyDescent="0.25">
      <c r="A26527">
        <v>569</v>
      </c>
      <c r="B26527" s="1">
        <v>30153</v>
      </c>
      <c r="C26527" s="1" t="str">
        <f t="shared" si="414"/>
        <v>1982-07</v>
      </c>
      <c r="D26527" s="1">
        <v>30151</v>
      </c>
      <c r="E26527" t="s">
        <v>7407</v>
      </c>
      <c r="F26527">
        <v>15509112</v>
      </c>
      <c r="G26527" t="s">
        <v>17</v>
      </c>
      <c r="H26527" t="s">
        <v>17</v>
      </c>
      <c r="I26527" t="s">
        <v>17</v>
      </c>
      <c r="J26527" t="s">
        <v>17</v>
      </c>
      <c r="K26527" t="s">
        <v>17</v>
      </c>
      <c r="L26527" t="s">
        <v>17</v>
      </c>
      <c r="M26527" t="s">
        <v>17</v>
      </c>
      <c r="N26527" t="s">
        <v>17</v>
      </c>
      <c r="O26527" t="s">
        <v>1160</v>
      </c>
    </row>
    <row r="26528" spans="1:15" x14ac:dyDescent="0.25">
      <c r="C26528" s="1" t="str">
        <f t="shared" si="414"/>
        <v>1900-01</v>
      </c>
    </row>
    <row r="26529" spans="1:15" x14ac:dyDescent="0.25">
      <c r="A26529">
        <v>585</v>
      </c>
      <c r="B26529" s="1">
        <v>30147</v>
      </c>
      <c r="C26529" s="1" t="str">
        <f t="shared" si="414"/>
        <v>1982-07</v>
      </c>
      <c r="D26529" s="1">
        <v>30147</v>
      </c>
      <c r="E26529" t="s">
        <v>7804</v>
      </c>
      <c r="F26529">
        <v>16209213</v>
      </c>
      <c r="G26529" t="s">
        <v>17</v>
      </c>
      <c r="H26529" t="s">
        <v>17</v>
      </c>
      <c r="I26529" t="s">
        <v>17</v>
      </c>
      <c r="J26529" t="s">
        <v>17</v>
      </c>
      <c r="K26529" t="s">
        <v>17</v>
      </c>
      <c r="L26529" t="s">
        <v>17</v>
      </c>
      <c r="M26529" t="s">
        <v>17</v>
      </c>
      <c r="N26529" t="s">
        <v>17</v>
      </c>
      <c r="O26529" t="s">
        <v>1160</v>
      </c>
    </row>
    <row r="26530" spans="1:15" x14ac:dyDescent="0.25">
      <c r="C26530" s="1" t="str">
        <f t="shared" si="414"/>
        <v>1900-01</v>
      </c>
    </row>
    <row r="26531" spans="1:15" x14ac:dyDescent="0.25">
      <c r="A26531">
        <v>584</v>
      </c>
      <c r="B26531" s="1">
        <v>30141</v>
      </c>
      <c r="C26531" s="1" t="str">
        <f t="shared" si="414"/>
        <v>1982-07</v>
      </c>
      <c r="D26531" s="1">
        <v>30141</v>
      </c>
      <c r="E26531" t="s">
        <v>7470</v>
      </c>
      <c r="F26531">
        <v>14410129</v>
      </c>
      <c r="G26531" t="s">
        <v>17</v>
      </c>
      <c r="H26531" t="s">
        <v>17</v>
      </c>
      <c r="I26531" t="s">
        <v>17</v>
      </c>
      <c r="J26531" t="s">
        <v>17</v>
      </c>
      <c r="K26531" t="s">
        <v>17</v>
      </c>
      <c r="L26531" t="s">
        <v>17</v>
      </c>
      <c r="M26531" t="s">
        <v>17</v>
      </c>
      <c r="N26531" t="s">
        <v>17</v>
      </c>
      <c r="O26531" t="s">
        <v>1160</v>
      </c>
    </row>
    <row r="26532" spans="1:15" x14ac:dyDescent="0.25">
      <c r="C26532" s="1" t="str">
        <f t="shared" si="414"/>
        <v>1900-01</v>
      </c>
    </row>
    <row r="26533" spans="1:15" x14ac:dyDescent="0.25">
      <c r="A26533">
        <v>583</v>
      </c>
      <c r="B26533" s="1">
        <v>30131</v>
      </c>
      <c r="C26533" s="1" t="str">
        <f t="shared" si="414"/>
        <v>1982-06</v>
      </c>
      <c r="D26533" s="1">
        <v>30131</v>
      </c>
      <c r="E26533" t="s">
        <v>7833</v>
      </c>
      <c r="F26533">
        <v>13010712</v>
      </c>
      <c r="G26533" t="s">
        <v>17</v>
      </c>
      <c r="H26533" t="s">
        <v>17</v>
      </c>
      <c r="I26533" t="s">
        <v>17</v>
      </c>
      <c r="J26533" t="s">
        <v>17</v>
      </c>
      <c r="K26533" t="s">
        <v>17</v>
      </c>
      <c r="L26533" t="s">
        <v>17</v>
      </c>
      <c r="M26533" t="s">
        <v>17</v>
      </c>
      <c r="N26533" t="s">
        <v>17</v>
      </c>
      <c r="O26533" t="s">
        <v>1160</v>
      </c>
    </row>
    <row r="26534" spans="1:15" x14ac:dyDescent="0.25">
      <c r="C26534" s="1" t="str">
        <f t="shared" si="414"/>
        <v>1900-01</v>
      </c>
    </row>
    <row r="26535" spans="1:15" x14ac:dyDescent="0.25">
      <c r="A26535">
        <v>582</v>
      </c>
      <c r="B26535" s="1">
        <v>30124</v>
      </c>
      <c r="C26535" s="1" t="str">
        <f t="shared" si="414"/>
        <v>1982-06</v>
      </c>
      <c r="D26535" s="1">
        <v>30124</v>
      </c>
      <c r="E26535" t="s">
        <v>7804</v>
      </c>
      <c r="F26535">
        <v>16209202</v>
      </c>
      <c r="G26535" t="s">
        <v>17</v>
      </c>
      <c r="H26535" t="s">
        <v>17</v>
      </c>
      <c r="I26535" t="s">
        <v>17</v>
      </c>
      <c r="J26535" t="s">
        <v>17</v>
      </c>
      <c r="K26535" t="s">
        <v>17</v>
      </c>
      <c r="L26535" t="s">
        <v>17</v>
      </c>
      <c r="M26535" t="s">
        <v>17</v>
      </c>
      <c r="N26535" t="s">
        <v>17</v>
      </c>
      <c r="O26535" t="s">
        <v>1160</v>
      </c>
    </row>
    <row r="26536" spans="1:15" x14ac:dyDescent="0.25">
      <c r="C26536" s="1" t="str">
        <f t="shared" si="414"/>
        <v>1900-01</v>
      </c>
    </row>
    <row r="26537" spans="1:15" x14ac:dyDescent="0.25">
      <c r="A26537">
        <v>580</v>
      </c>
      <c r="B26537" s="1">
        <v>30116</v>
      </c>
      <c r="C26537" s="1" t="str">
        <f t="shared" si="414"/>
        <v>1982-06</v>
      </c>
      <c r="D26537" s="1">
        <v>30114</v>
      </c>
      <c r="E26537" t="s">
        <v>7247</v>
      </c>
      <c r="F26537">
        <v>14409705</v>
      </c>
      <c r="G26537" t="s">
        <v>17</v>
      </c>
      <c r="H26537" t="s">
        <v>17</v>
      </c>
      <c r="I26537" t="s">
        <v>17</v>
      </c>
      <c r="J26537" t="s">
        <v>17</v>
      </c>
      <c r="K26537" t="s">
        <v>17</v>
      </c>
      <c r="L26537" t="s">
        <v>17</v>
      </c>
      <c r="M26537" t="s">
        <v>17</v>
      </c>
      <c r="N26537" t="s">
        <v>17</v>
      </c>
      <c r="O26537" t="s">
        <v>1160</v>
      </c>
    </row>
    <row r="26538" spans="1:15" x14ac:dyDescent="0.25">
      <c r="C26538" s="1" t="str">
        <f t="shared" si="414"/>
        <v>1900-01</v>
      </c>
    </row>
    <row r="26539" spans="1:15" x14ac:dyDescent="0.25">
      <c r="A26539">
        <v>579</v>
      </c>
      <c r="B26539" s="1">
        <v>30113</v>
      </c>
      <c r="C26539" s="1" t="str">
        <f t="shared" si="414"/>
        <v>1982-06</v>
      </c>
      <c r="D26539" s="1">
        <v>30112</v>
      </c>
      <c r="E26539" t="s">
        <v>7470</v>
      </c>
      <c r="F26539">
        <v>14409812</v>
      </c>
      <c r="G26539" t="s">
        <v>17</v>
      </c>
      <c r="H26539" t="s">
        <v>17</v>
      </c>
      <c r="I26539" t="s">
        <v>17</v>
      </c>
      <c r="J26539" t="s">
        <v>17</v>
      </c>
      <c r="K26539" t="s">
        <v>17</v>
      </c>
      <c r="L26539" t="s">
        <v>17</v>
      </c>
      <c r="M26539" t="s">
        <v>17</v>
      </c>
      <c r="N26539" t="s">
        <v>17</v>
      </c>
      <c r="O26539" t="s">
        <v>1160</v>
      </c>
    </row>
    <row r="26540" spans="1:15" x14ac:dyDescent="0.25">
      <c r="C26540" s="1" t="str">
        <f t="shared" si="414"/>
        <v>1900-01</v>
      </c>
    </row>
    <row r="26541" spans="1:15" x14ac:dyDescent="0.25">
      <c r="A26541">
        <v>578</v>
      </c>
      <c r="B26541" s="1">
        <v>30105</v>
      </c>
      <c r="C26541" s="1" t="str">
        <f t="shared" si="414"/>
        <v>1982-06</v>
      </c>
      <c r="D26541" s="1">
        <v>30103</v>
      </c>
      <c r="E26541" t="s">
        <v>7470</v>
      </c>
      <c r="F26541">
        <v>14409801</v>
      </c>
      <c r="G26541" t="s">
        <v>17</v>
      </c>
      <c r="H26541" t="s">
        <v>17</v>
      </c>
      <c r="I26541" t="s">
        <v>17</v>
      </c>
      <c r="J26541" t="s">
        <v>17</v>
      </c>
      <c r="K26541" t="s">
        <v>17</v>
      </c>
      <c r="L26541" t="s">
        <v>17</v>
      </c>
      <c r="M26541" t="s">
        <v>17</v>
      </c>
      <c r="N26541" t="s">
        <v>17</v>
      </c>
      <c r="O26541" t="s">
        <v>1160</v>
      </c>
    </row>
    <row r="26542" spans="1:15" x14ac:dyDescent="0.25">
      <c r="C26542" s="1" t="str">
        <f t="shared" si="414"/>
        <v>1900-01</v>
      </c>
    </row>
    <row r="26543" spans="1:15" x14ac:dyDescent="0.25">
      <c r="A26543">
        <v>577</v>
      </c>
      <c r="B26543" s="1">
        <v>30103</v>
      </c>
      <c r="C26543" s="1" t="str">
        <f t="shared" si="414"/>
        <v>1982-06</v>
      </c>
      <c r="D26543" s="1">
        <v>30103</v>
      </c>
      <c r="E26543" t="s">
        <v>7470</v>
      </c>
      <c r="F26543">
        <v>14210032</v>
      </c>
      <c r="G26543" t="s">
        <v>17</v>
      </c>
      <c r="H26543" t="s">
        <v>17</v>
      </c>
      <c r="I26543" t="s">
        <v>17</v>
      </c>
      <c r="J26543" t="s">
        <v>17</v>
      </c>
      <c r="K26543" t="s">
        <v>17</v>
      </c>
      <c r="L26543" t="s">
        <v>17</v>
      </c>
      <c r="M26543" t="s">
        <v>17</v>
      </c>
      <c r="N26543" t="s">
        <v>17</v>
      </c>
      <c r="O26543" t="s">
        <v>1160</v>
      </c>
    </row>
    <row r="26544" spans="1:15" x14ac:dyDescent="0.25">
      <c r="C26544" s="1" t="str">
        <f t="shared" si="414"/>
        <v>1900-01</v>
      </c>
    </row>
    <row r="26545" spans="1:15" x14ac:dyDescent="0.25">
      <c r="A26545">
        <v>595</v>
      </c>
      <c r="B26545" s="1">
        <v>30099</v>
      </c>
      <c r="C26545" s="1" t="str">
        <f t="shared" si="414"/>
        <v>1982-05</v>
      </c>
      <c r="D26545" s="1">
        <v>30099</v>
      </c>
      <c r="E26545" t="s">
        <v>7804</v>
      </c>
      <c r="F26545">
        <v>16309235</v>
      </c>
      <c r="G26545" t="s">
        <v>17</v>
      </c>
      <c r="H26545" t="s">
        <v>17</v>
      </c>
      <c r="I26545" t="s">
        <v>17</v>
      </c>
      <c r="J26545" t="s">
        <v>17</v>
      </c>
      <c r="K26545" t="s">
        <v>17</v>
      </c>
      <c r="L26545" t="s">
        <v>17</v>
      </c>
      <c r="M26545" t="s">
        <v>17</v>
      </c>
      <c r="N26545" t="s">
        <v>17</v>
      </c>
      <c r="O26545" t="s">
        <v>1160</v>
      </c>
    </row>
    <row r="26546" spans="1:15" x14ac:dyDescent="0.25">
      <c r="C26546" s="1" t="str">
        <f t="shared" si="414"/>
        <v>1900-01</v>
      </c>
    </row>
    <row r="26547" spans="1:15" x14ac:dyDescent="0.25">
      <c r="A26547">
        <v>593</v>
      </c>
      <c r="B26547" s="1">
        <v>30090</v>
      </c>
      <c r="C26547" s="1" t="str">
        <f t="shared" si="414"/>
        <v>1982-05</v>
      </c>
      <c r="D26547" s="1">
        <v>30090</v>
      </c>
      <c r="E26547" t="s">
        <v>7470</v>
      </c>
      <c r="F26547">
        <v>14210134</v>
      </c>
      <c r="G26547" t="s">
        <v>17</v>
      </c>
      <c r="H26547" t="s">
        <v>17</v>
      </c>
      <c r="I26547" t="s">
        <v>17</v>
      </c>
      <c r="J26547" t="s">
        <v>17</v>
      </c>
      <c r="K26547" t="s">
        <v>17</v>
      </c>
      <c r="L26547" t="s">
        <v>17</v>
      </c>
      <c r="M26547" t="s">
        <v>17</v>
      </c>
      <c r="N26547" t="s">
        <v>17</v>
      </c>
      <c r="O26547" t="s">
        <v>1160</v>
      </c>
    </row>
    <row r="26548" spans="1:15" x14ac:dyDescent="0.25">
      <c r="C26548" s="1" t="str">
        <f t="shared" si="414"/>
        <v>1900-01</v>
      </c>
    </row>
    <row r="26549" spans="1:15" x14ac:dyDescent="0.25">
      <c r="A26549">
        <v>592</v>
      </c>
      <c r="B26549" s="1">
        <v>30090</v>
      </c>
      <c r="C26549" s="1" t="str">
        <f t="shared" si="414"/>
        <v>1982-05</v>
      </c>
      <c r="D26549" s="1">
        <v>30088</v>
      </c>
      <c r="E26549" t="s">
        <v>7247</v>
      </c>
      <c r="F26549">
        <v>14509729</v>
      </c>
      <c r="G26549" t="s">
        <v>17</v>
      </c>
      <c r="H26549" t="s">
        <v>17</v>
      </c>
      <c r="I26549" t="s">
        <v>17</v>
      </c>
      <c r="J26549" t="s">
        <v>17</v>
      </c>
      <c r="K26549" t="s">
        <v>17</v>
      </c>
      <c r="L26549" t="s">
        <v>17</v>
      </c>
      <c r="M26549" t="s">
        <v>17</v>
      </c>
      <c r="N26549" t="s">
        <v>17</v>
      </c>
      <c r="O26549" t="s">
        <v>1160</v>
      </c>
    </row>
    <row r="26550" spans="1:15" x14ac:dyDescent="0.25">
      <c r="C26550" s="1" t="str">
        <f t="shared" si="414"/>
        <v>1900-01</v>
      </c>
    </row>
    <row r="26551" spans="1:15" x14ac:dyDescent="0.25">
      <c r="A26551">
        <v>591</v>
      </c>
      <c r="B26551" s="1">
        <v>30089</v>
      </c>
      <c r="C26551" s="1" t="str">
        <f t="shared" si="414"/>
        <v>1982-05</v>
      </c>
      <c r="D26551" s="1">
        <v>30088</v>
      </c>
      <c r="E26551" t="s">
        <v>7470</v>
      </c>
      <c r="F26551">
        <v>14409707</v>
      </c>
      <c r="G26551" t="s">
        <v>17</v>
      </c>
      <c r="H26551" t="s">
        <v>17</v>
      </c>
      <c r="I26551" t="s">
        <v>17</v>
      </c>
      <c r="J26551" t="s">
        <v>17</v>
      </c>
      <c r="K26551" t="s">
        <v>17</v>
      </c>
      <c r="L26551" t="s">
        <v>17</v>
      </c>
      <c r="M26551" t="s">
        <v>17</v>
      </c>
      <c r="N26551" t="s">
        <v>17</v>
      </c>
      <c r="O26551" t="s">
        <v>1160</v>
      </c>
    </row>
    <row r="26552" spans="1:15" x14ac:dyDescent="0.25">
      <c r="C26552" s="1" t="str">
        <f t="shared" si="414"/>
        <v>1900-01</v>
      </c>
    </row>
    <row r="26553" spans="1:15" x14ac:dyDescent="0.25">
      <c r="A26553">
        <v>594</v>
      </c>
      <c r="B26553" s="1">
        <v>30084</v>
      </c>
      <c r="C26553" s="1" t="str">
        <f t="shared" si="414"/>
        <v>1982-05</v>
      </c>
      <c r="D26553" s="1">
        <v>30084</v>
      </c>
      <c r="E26553" t="s">
        <v>7470</v>
      </c>
      <c r="F26553">
        <v>14409825</v>
      </c>
      <c r="G26553" t="s">
        <v>17</v>
      </c>
      <c r="H26553" t="s">
        <v>17</v>
      </c>
      <c r="I26553" t="s">
        <v>17</v>
      </c>
      <c r="J26553" t="s">
        <v>17</v>
      </c>
      <c r="K26553" t="s">
        <v>17</v>
      </c>
      <c r="L26553" t="s">
        <v>17</v>
      </c>
      <c r="M26553" t="s">
        <v>17</v>
      </c>
      <c r="N26553" t="s">
        <v>17</v>
      </c>
      <c r="O26553" t="s">
        <v>1160</v>
      </c>
    </row>
    <row r="26554" spans="1:15" x14ac:dyDescent="0.25">
      <c r="C26554" s="1" t="str">
        <f t="shared" si="414"/>
        <v>1900-01</v>
      </c>
    </row>
    <row r="26555" spans="1:15" x14ac:dyDescent="0.25">
      <c r="A26555">
        <v>590</v>
      </c>
      <c r="B26555" s="1">
        <v>30077</v>
      </c>
      <c r="C26555" s="1" t="str">
        <f t="shared" si="414"/>
        <v>1982-05</v>
      </c>
      <c r="D26555" s="1">
        <v>30073</v>
      </c>
      <c r="E26555" t="s">
        <v>7470</v>
      </c>
      <c r="F26555">
        <v>14409825</v>
      </c>
      <c r="G26555" t="s">
        <v>17</v>
      </c>
      <c r="H26555" t="s">
        <v>17</v>
      </c>
      <c r="I26555" t="s">
        <v>17</v>
      </c>
      <c r="J26555" t="s">
        <v>17</v>
      </c>
      <c r="K26555" t="s">
        <v>17</v>
      </c>
      <c r="L26555" t="s">
        <v>17</v>
      </c>
      <c r="M26555" t="s">
        <v>17</v>
      </c>
      <c r="N26555" t="s">
        <v>17</v>
      </c>
      <c r="O26555" t="s">
        <v>1160</v>
      </c>
    </row>
    <row r="26556" spans="1:15" x14ac:dyDescent="0.25">
      <c r="C26556" s="1" t="str">
        <f t="shared" si="414"/>
        <v>1900-01</v>
      </c>
    </row>
    <row r="26557" spans="1:15" x14ac:dyDescent="0.25">
      <c r="A26557">
        <v>589</v>
      </c>
      <c r="B26557" s="1">
        <v>30076</v>
      </c>
      <c r="C26557" s="1" t="str">
        <f t="shared" si="414"/>
        <v>1982-05</v>
      </c>
      <c r="D26557" s="1">
        <v>30072</v>
      </c>
      <c r="E26557" t="s">
        <v>7470</v>
      </c>
      <c r="F26557">
        <v>14409801</v>
      </c>
      <c r="G26557" t="s">
        <v>17</v>
      </c>
      <c r="H26557" t="s">
        <v>17</v>
      </c>
      <c r="I26557" t="s">
        <v>17</v>
      </c>
      <c r="J26557" t="s">
        <v>17</v>
      </c>
      <c r="K26557" t="s">
        <v>17</v>
      </c>
      <c r="L26557" t="s">
        <v>17</v>
      </c>
      <c r="M26557" t="s">
        <v>17</v>
      </c>
      <c r="N26557" t="s">
        <v>17</v>
      </c>
      <c r="O26557" t="s">
        <v>1160</v>
      </c>
    </row>
    <row r="26558" spans="1:15" x14ac:dyDescent="0.25">
      <c r="C26558" s="1" t="str">
        <f t="shared" si="414"/>
        <v>1900-01</v>
      </c>
    </row>
    <row r="26559" spans="1:15" x14ac:dyDescent="0.25">
      <c r="A26559">
        <v>604</v>
      </c>
      <c r="B26559" s="1">
        <v>30069</v>
      </c>
      <c r="C26559" s="1" t="str">
        <f t="shared" si="414"/>
        <v>1982-04</v>
      </c>
      <c r="D26559" s="1">
        <v>30069</v>
      </c>
      <c r="E26559" t="s">
        <v>7256</v>
      </c>
      <c r="F26559">
        <v>15309504</v>
      </c>
      <c r="G26559" t="s">
        <v>17</v>
      </c>
      <c r="H26559" t="s">
        <v>17</v>
      </c>
      <c r="I26559" t="s">
        <v>17</v>
      </c>
      <c r="J26559" t="s">
        <v>17</v>
      </c>
      <c r="K26559" t="s">
        <v>17</v>
      </c>
      <c r="L26559" t="s">
        <v>17</v>
      </c>
      <c r="M26559" t="s">
        <v>17</v>
      </c>
      <c r="N26559" t="s">
        <v>17</v>
      </c>
      <c r="O26559" t="s">
        <v>1160</v>
      </c>
    </row>
    <row r="26560" spans="1:15" x14ac:dyDescent="0.25">
      <c r="C26560" s="1" t="str">
        <f t="shared" si="414"/>
        <v>1900-01</v>
      </c>
    </row>
    <row r="26561" spans="1:15" x14ac:dyDescent="0.25">
      <c r="A26561">
        <v>586</v>
      </c>
      <c r="B26561" s="1">
        <v>30066</v>
      </c>
      <c r="C26561" s="1" t="str">
        <f t="shared" si="414"/>
        <v>1982-04</v>
      </c>
      <c r="D26561" s="1">
        <v>30066</v>
      </c>
      <c r="E26561" t="s">
        <v>7470</v>
      </c>
      <c r="F26561">
        <v>14409705</v>
      </c>
      <c r="G26561" t="s">
        <v>17</v>
      </c>
      <c r="H26561" t="s">
        <v>17</v>
      </c>
      <c r="I26561" t="s">
        <v>17</v>
      </c>
      <c r="J26561" t="s">
        <v>17</v>
      </c>
      <c r="K26561" t="s">
        <v>17</v>
      </c>
      <c r="L26561" t="s">
        <v>17</v>
      </c>
      <c r="M26561" t="s">
        <v>17</v>
      </c>
      <c r="N26561" t="s">
        <v>17</v>
      </c>
      <c r="O26561" t="s">
        <v>1160</v>
      </c>
    </row>
    <row r="26562" spans="1:15" x14ac:dyDescent="0.25">
      <c r="C26562" s="1" t="str">
        <f t="shared" si="414"/>
        <v>1900-01</v>
      </c>
    </row>
    <row r="26563" spans="1:15" x14ac:dyDescent="0.25">
      <c r="A26563">
        <v>603</v>
      </c>
      <c r="B26563" s="1">
        <v>30064</v>
      </c>
      <c r="C26563" s="1" t="str">
        <f t="shared" si="414"/>
        <v>1982-04</v>
      </c>
      <c r="D26563" s="1">
        <v>30063</v>
      </c>
      <c r="E26563" t="s">
        <v>7804</v>
      </c>
      <c r="F26563">
        <v>16209201</v>
      </c>
      <c r="G26563" t="s">
        <v>17</v>
      </c>
      <c r="H26563" t="s">
        <v>17</v>
      </c>
      <c r="I26563" t="s">
        <v>17</v>
      </c>
      <c r="J26563" t="s">
        <v>17</v>
      </c>
      <c r="K26563" t="s">
        <v>17</v>
      </c>
      <c r="L26563" t="s">
        <v>17</v>
      </c>
      <c r="M26563" t="s">
        <v>17</v>
      </c>
      <c r="N26563" t="s">
        <v>17</v>
      </c>
      <c r="O26563" t="s">
        <v>1160</v>
      </c>
    </row>
    <row r="26564" spans="1:15" x14ac:dyDescent="0.25">
      <c r="C26564" s="1" t="str">
        <f t="shared" ref="C26564:C26627" si="415">TEXT(B26564, "yyyy-mm")</f>
        <v>1900-01</v>
      </c>
    </row>
    <row r="26565" spans="1:15" x14ac:dyDescent="0.25">
      <c r="A26565">
        <v>587</v>
      </c>
      <c r="B26565" s="1">
        <v>30056</v>
      </c>
      <c r="C26565" s="1" t="str">
        <f t="shared" si="415"/>
        <v>1982-04</v>
      </c>
      <c r="D26565" s="1">
        <v>30056</v>
      </c>
      <c r="E26565" t="s">
        <v>7256</v>
      </c>
      <c r="F26565">
        <v>15109516</v>
      </c>
      <c r="G26565" t="s">
        <v>17</v>
      </c>
      <c r="H26565" t="s">
        <v>17</v>
      </c>
      <c r="I26565" t="s">
        <v>17</v>
      </c>
      <c r="J26565" t="s">
        <v>17</v>
      </c>
      <c r="K26565" t="s">
        <v>17</v>
      </c>
      <c r="L26565" t="s">
        <v>17</v>
      </c>
      <c r="M26565" t="s">
        <v>17</v>
      </c>
      <c r="N26565" t="s">
        <v>17</v>
      </c>
      <c r="O26565" t="s">
        <v>1160</v>
      </c>
    </row>
    <row r="26566" spans="1:15" x14ac:dyDescent="0.25">
      <c r="C26566" s="1" t="str">
        <f t="shared" si="415"/>
        <v>1900-01</v>
      </c>
    </row>
    <row r="26567" spans="1:15" x14ac:dyDescent="0.25">
      <c r="A26567">
        <v>601</v>
      </c>
      <c r="B26567" s="1">
        <v>30054</v>
      </c>
      <c r="C26567" s="1" t="str">
        <f t="shared" si="415"/>
        <v>1982-04</v>
      </c>
      <c r="D26567" s="1">
        <v>30050</v>
      </c>
      <c r="E26567" t="s">
        <v>7247</v>
      </c>
      <c r="F26567">
        <v>14509732</v>
      </c>
      <c r="G26567" t="s">
        <v>17</v>
      </c>
      <c r="H26567" t="s">
        <v>17</v>
      </c>
      <c r="I26567" t="s">
        <v>17</v>
      </c>
      <c r="J26567" t="s">
        <v>17</v>
      </c>
      <c r="K26567" t="s">
        <v>17</v>
      </c>
      <c r="L26567" t="s">
        <v>17</v>
      </c>
      <c r="M26567" t="s">
        <v>17</v>
      </c>
      <c r="N26567" t="s">
        <v>17</v>
      </c>
      <c r="O26567" t="s">
        <v>1160</v>
      </c>
    </row>
    <row r="26568" spans="1:15" x14ac:dyDescent="0.25">
      <c r="C26568" s="1" t="str">
        <f t="shared" si="415"/>
        <v>1900-01</v>
      </c>
    </row>
    <row r="26569" spans="1:15" x14ac:dyDescent="0.25">
      <c r="A26569">
        <v>602</v>
      </c>
      <c r="B26569" s="1">
        <v>30054</v>
      </c>
      <c r="C26569" s="1" t="str">
        <f t="shared" si="415"/>
        <v>1982-04</v>
      </c>
      <c r="D26569" s="1">
        <v>30050</v>
      </c>
      <c r="E26569" t="s">
        <v>7247</v>
      </c>
      <c r="F26569">
        <v>14509729</v>
      </c>
      <c r="G26569" t="s">
        <v>17</v>
      </c>
      <c r="H26569" t="s">
        <v>17</v>
      </c>
      <c r="I26569" t="s">
        <v>17</v>
      </c>
      <c r="J26569" t="s">
        <v>17</v>
      </c>
      <c r="K26569" t="s">
        <v>17</v>
      </c>
      <c r="L26569" t="s">
        <v>17</v>
      </c>
      <c r="M26569" t="s">
        <v>17</v>
      </c>
      <c r="N26569" t="s">
        <v>17</v>
      </c>
      <c r="O26569" t="s">
        <v>1160</v>
      </c>
    </row>
    <row r="26570" spans="1:15" x14ac:dyDescent="0.25">
      <c r="C26570" s="1" t="str">
        <f t="shared" si="415"/>
        <v>1900-01</v>
      </c>
    </row>
    <row r="26571" spans="1:15" x14ac:dyDescent="0.25">
      <c r="A26571">
        <v>588</v>
      </c>
      <c r="B26571" s="1">
        <v>30050</v>
      </c>
      <c r="C26571" s="1" t="str">
        <f t="shared" si="415"/>
        <v>1982-04</v>
      </c>
      <c r="D26571" s="1">
        <v>30050</v>
      </c>
      <c r="E26571" t="s">
        <v>7470</v>
      </c>
      <c r="F26571">
        <v>14409821</v>
      </c>
      <c r="G26571" t="s">
        <v>17</v>
      </c>
      <c r="H26571" t="s">
        <v>17</v>
      </c>
      <c r="I26571" t="s">
        <v>17</v>
      </c>
      <c r="J26571" t="s">
        <v>17</v>
      </c>
      <c r="K26571" t="s">
        <v>17</v>
      </c>
      <c r="L26571" t="s">
        <v>17</v>
      </c>
      <c r="M26571" t="s">
        <v>17</v>
      </c>
      <c r="N26571" t="s">
        <v>17</v>
      </c>
      <c r="O26571" t="s">
        <v>1160</v>
      </c>
    </row>
    <row r="26572" spans="1:15" x14ac:dyDescent="0.25">
      <c r="C26572" s="1" t="str">
        <f t="shared" si="415"/>
        <v>1900-01</v>
      </c>
    </row>
    <row r="26573" spans="1:15" x14ac:dyDescent="0.25">
      <c r="A26573">
        <v>600</v>
      </c>
      <c r="B26573" s="1">
        <v>30039</v>
      </c>
      <c r="C26573" s="1" t="str">
        <f t="shared" si="415"/>
        <v>1982-03</v>
      </c>
      <c r="D26573" s="1">
        <v>30038</v>
      </c>
      <c r="E26573" t="s">
        <v>7156</v>
      </c>
      <c r="F26573">
        <v>15910218</v>
      </c>
      <c r="G26573" t="s">
        <v>17</v>
      </c>
      <c r="H26573" t="s">
        <v>17</v>
      </c>
      <c r="I26573" t="s">
        <v>17</v>
      </c>
      <c r="J26573" t="s">
        <v>17</v>
      </c>
      <c r="K26573" t="s">
        <v>17</v>
      </c>
      <c r="L26573" t="s">
        <v>17</v>
      </c>
      <c r="M26573" t="s">
        <v>17</v>
      </c>
      <c r="N26573" t="s">
        <v>17</v>
      </c>
      <c r="O26573" t="s">
        <v>1160</v>
      </c>
    </row>
    <row r="26574" spans="1:15" x14ac:dyDescent="0.25">
      <c r="C26574" s="1" t="str">
        <f t="shared" si="415"/>
        <v>1900-01</v>
      </c>
    </row>
    <row r="26575" spans="1:15" x14ac:dyDescent="0.25">
      <c r="A26575">
        <v>598</v>
      </c>
      <c r="B26575" s="1">
        <v>30033</v>
      </c>
      <c r="C26575" s="1" t="str">
        <f t="shared" si="415"/>
        <v>1982-03</v>
      </c>
      <c r="D26575" s="1">
        <v>30033</v>
      </c>
      <c r="E26575" t="s">
        <v>7247</v>
      </c>
      <c r="F26575">
        <v>14409112</v>
      </c>
      <c r="G26575" t="s">
        <v>17</v>
      </c>
      <c r="H26575" t="s">
        <v>17</v>
      </c>
      <c r="I26575" t="s">
        <v>17</v>
      </c>
      <c r="J26575" t="s">
        <v>17</v>
      </c>
      <c r="K26575" t="s">
        <v>17</v>
      </c>
      <c r="L26575" t="s">
        <v>17</v>
      </c>
      <c r="M26575" t="s">
        <v>17</v>
      </c>
      <c r="N26575" t="s">
        <v>17</v>
      </c>
      <c r="O26575" t="s">
        <v>1160</v>
      </c>
    </row>
    <row r="26576" spans="1:15" x14ac:dyDescent="0.25">
      <c r="C26576" s="1" t="str">
        <f t="shared" si="415"/>
        <v>1900-01</v>
      </c>
    </row>
    <row r="26577" spans="1:15" x14ac:dyDescent="0.25">
      <c r="A26577">
        <v>597</v>
      </c>
      <c r="B26577" s="1">
        <v>30029</v>
      </c>
      <c r="C26577" s="1" t="str">
        <f t="shared" si="415"/>
        <v>1982-03</v>
      </c>
      <c r="D26577" s="1">
        <v>30027</v>
      </c>
      <c r="E26577" t="s">
        <v>7256</v>
      </c>
      <c r="F26577">
        <v>15109530</v>
      </c>
      <c r="G26577" t="s">
        <v>17</v>
      </c>
      <c r="H26577" t="s">
        <v>17</v>
      </c>
      <c r="I26577" t="s">
        <v>17</v>
      </c>
      <c r="J26577" t="s">
        <v>17</v>
      </c>
      <c r="K26577" t="s">
        <v>17</v>
      </c>
      <c r="L26577" t="s">
        <v>17</v>
      </c>
      <c r="M26577" t="s">
        <v>17</v>
      </c>
      <c r="N26577" t="s">
        <v>17</v>
      </c>
      <c r="O26577" t="s">
        <v>1160</v>
      </c>
    </row>
    <row r="26578" spans="1:15" x14ac:dyDescent="0.25">
      <c r="C26578" s="1" t="str">
        <f t="shared" si="415"/>
        <v>1900-01</v>
      </c>
    </row>
    <row r="26579" spans="1:15" x14ac:dyDescent="0.25">
      <c r="A26579">
        <v>599</v>
      </c>
      <c r="B26579" s="1">
        <v>30027</v>
      </c>
      <c r="C26579" s="1" t="str">
        <f t="shared" si="415"/>
        <v>1982-03</v>
      </c>
      <c r="D26579" s="1">
        <v>30027</v>
      </c>
      <c r="E26579" t="s">
        <v>7156</v>
      </c>
      <c r="F26579">
        <v>15409505</v>
      </c>
      <c r="G26579" t="s">
        <v>17</v>
      </c>
      <c r="H26579" t="s">
        <v>17</v>
      </c>
      <c r="I26579" t="s">
        <v>17</v>
      </c>
      <c r="J26579" t="s">
        <v>17</v>
      </c>
      <c r="K26579" t="s">
        <v>17</v>
      </c>
      <c r="L26579" t="s">
        <v>17</v>
      </c>
      <c r="M26579" t="s">
        <v>17</v>
      </c>
      <c r="N26579" t="s">
        <v>17</v>
      </c>
      <c r="O26579" t="s">
        <v>1160</v>
      </c>
    </row>
    <row r="26580" spans="1:15" x14ac:dyDescent="0.25">
      <c r="C26580" s="1" t="str">
        <f t="shared" si="415"/>
        <v>1900-01</v>
      </c>
    </row>
    <row r="26581" spans="1:15" x14ac:dyDescent="0.25">
      <c r="A26581">
        <v>596</v>
      </c>
      <c r="B26581" s="1">
        <v>30025</v>
      </c>
      <c r="C26581" s="1" t="str">
        <f t="shared" si="415"/>
        <v>1982-03</v>
      </c>
      <c r="D26581" s="1">
        <v>30023</v>
      </c>
      <c r="E26581" t="s">
        <v>7247</v>
      </c>
      <c r="F26581">
        <v>14509729</v>
      </c>
      <c r="G26581" t="s">
        <v>17</v>
      </c>
      <c r="H26581" t="s">
        <v>17</v>
      </c>
      <c r="I26581" t="s">
        <v>17</v>
      </c>
      <c r="J26581" t="s">
        <v>17</v>
      </c>
      <c r="K26581" t="s">
        <v>17</v>
      </c>
      <c r="L26581" t="s">
        <v>17</v>
      </c>
      <c r="M26581" t="s">
        <v>17</v>
      </c>
      <c r="N26581" t="s">
        <v>17</v>
      </c>
      <c r="O26581" t="s">
        <v>1160</v>
      </c>
    </row>
    <row r="26582" spans="1:15" x14ac:dyDescent="0.25">
      <c r="C26582" s="1" t="str">
        <f t="shared" si="415"/>
        <v>1900-01</v>
      </c>
    </row>
    <row r="26583" spans="1:15" x14ac:dyDescent="0.25">
      <c r="A26583">
        <v>611</v>
      </c>
      <c r="B26583" s="1">
        <v>30006</v>
      </c>
      <c r="C26583" s="1" t="str">
        <f t="shared" si="415"/>
        <v>1982-02</v>
      </c>
      <c r="D26583" s="1">
        <v>30005</v>
      </c>
      <c r="E26583" t="s">
        <v>7247</v>
      </c>
      <c r="F26583">
        <v>14709730</v>
      </c>
      <c r="G26583" t="s">
        <v>17</v>
      </c>
      <c r="H26583" t="s">
        <v>17</v>
      </c>
      <c r="I26583" t="s">
        <v>17</v>
      </c>
      <c r="J26583" t="s">
        <v>17</v>
      </c>
      <c r="K26583" t="s">
        <v>17</v>
      </c>
      <c r="L26583" t="s">
        <v>17</v>
      </c>
      <c r="M26583" t="s">
        <v>17</v>
      </c>
      <c r="N26583" t="s">
        <v>17</v>
      </c>
      <c r="O26583" t="s">
        <v>1160</v>
      </c>
    </row>
    <row r="26584" spans="1:15" x14ac:dyDescent="0.25">
      <c r="C26584" s="1" t="str">
        <f t="shared" si="415"/>
        <v>1900-01</v>
      </c>
    </row>
    <row r="26585" spans="1:15" x14ac:dyDescent="0.25">
      <c r="A26585">
        <v>610</v>
      </c>
      <c r="B26585" s="1">
        <v>30005</v>
      </c>
      <c r="C26585" s="1" t="str">
        <f t="shared" si="415"/>
        <v>1982-02</v>
      </c>
      <c r="D26585" s="1">
        <v>30004</v>
      </c>
      <c r="E26585" t="s">
        <v>7413</v>
      </c>
      <c r="F26585">
        <v>16209508</v>
      </c>
      <c r="G26585" t="s">
        <v>17</v>
      </c>
      <c r="H26585" t="s">
        <v>17</v>
      </c>
      <c r="I26585" t="s">
        <v>17</v>
      </c>
      <c r="J26585" t="s">
        <v>17</v>
      </c>
      <c r="K26585" t="s">
        <v>17</v>
      </c>
      <c r="L26585" t="s">
        <v>17</v>
      </c>
      <c r="M26585" t="s">
        <v>17</v>
      </c>
      <c r="N26585" t="s">
        <v>17</v>
      </c>
      <c r="O26585" t="s">
        <v>1160</v>
      </c>
    </row>
    <row r="26586" spans="1:15" x14ac:dyDescent="0.25">
      <c r="C26586" s="1" t="str">
        <f t="shared" si="415"/>
        <v>1900-01</v>
      </c>
    </row>
    <row r="26587" spans="1:15" x14ac:dyDescent="0.25">
      <c r="A26587">
        <v>609</v>
      </c>
      <c r="B26587" s="1">
        <v>30001</v>
      </c>
      <c r="C26587" s="1" t="str">
        <f t="shared" si="415"/>
        <v>1982-02</v>
      </c>
      <c r="D26587" s="1">
        <v>30000</v>
      </c>
      <c r="E26587" t="s">
        <v>7470</v>
      </c>
      <c r="F26587">
        <v>14210124</v>
      </c>
      <c r="G26587" t="s">
        <v>17</v>
      </c>
      <c r="H26587" t="s">
        <v>17</v>
      </c>
      <c r="I26587" t="s">
        <v>17</v>
      </c>
      <c r="J26587" t="s">
        <v>17</v>
      </c>
      <c r="K26587" t="s">
        <v>17</v>
      </c>
      <c r="L26587" t="s">
        <v>17</v>
      </c>
      <c r="M26587" t="s">
        <v>17</v>
      </c>
      <c r="N26587" t="s">
        <v>17</v>
      </c>
      <c r="O26587" t="s">
        <v>1160</v>
      </c>
    </row>
    <row r="26588" spans="1:15" x14ac:dyDescent="0.25">
      <c r="C26588" s="1" t="str">
        <f t="shared" si="415"/>
        <v>1900-01</v>
      </c>
    </row>
    <row r="26589" spans="1:15" x14ac:dyDescent="0.25">
      <c r="A26589">
        <v>608</v>
      </c>
      <c r="B26589" s="1">
        <v>29990</v>
      </c>
      <c r="C26589" s="1" t="str">
        <f t="shared" si="415"/>
        <v>1982-02</v>
      </c>
      <c r="D26589" s="1">
        <v>29988</v>
      </c>
      <c r="E26589" t="s">
        <v>7247</v>
      </c>
      <c r="F26589">
        <v>14109602</v>
      </c>
      <c r="G26589" t="s">
        <v>17</v>
      </c>
      <c r="H26589" t="s">
        <v>17</v>
      </c>
      <c r="I26589" t="s">
        <v>17</v>
      </c>
      <c r="J26589" t="s">
        <v>17</v>
      </c>
      <c r="K26589" t="s">
        <v>17</v>
      </c>
      <c r="L26589" t="s">
        <v>17</v>
      </c>
      <c r="M26589" t="s">
        <v>17</v>
      </c>
      <c r="N26589" t="s">
        <v>17</v>
      </c>
      <c r="O26589" t="s">
        <v>1160</v>
      </c>
    </row>
    <row r="26590" spans="1:15" x14ac:dyDescent="0.25">
      <c r="C26590" s="1" t="str">
        <f t="shared" si="415"/>
        <v>1900-01</v>
      </c>
    </row>
    <row r="26591" spans="1:15" x14ac:dyDescent="0.25">
      <c r="A26591">
        <v>607</v>
      </c>
      <c r="B26591" s="1">
        <v>29987</v>
      </c>
      <c r="C26591" s="1" t="str">
        <f t="shared" si="415"/>
        <v>1982-02</v>
      </c>
      <c r="D26591" s="1">
        <v>29986</v>
      </c>
      <c r="E26591" t="s">
        <v>7470</v>
      </c>
      <c r="F26591">
        <v>14210017</v>
      </c>
      <c r="G26591" t="s">
        <v>17</v>
      </c>
      <c r="H26591" t="s">
        <v>17</v>
      </c>
      <c r="I26591" t="s">
        <v>17</v>
      </c>
      <c r="J26591" t="s">
        <v>17</v>
      </c>
      <c r="K26591" t="s">
        <v>17</v>
      </c>
      <c r="L26591" t="s">
        <v>17</v>
      </c>
      <c r="M26591" t="s">
        <v>17</v>
      </c>
      <c r="N26591" t="s">
        <v>17</v>
      </c>
      <c r="O26591" t="s">
        <v>1160</v>
      </c>
    </row>
    <row r="26592" spans="1:15" x14ac:dyDescent="0.25">
      <c r="C26592" s="1" t="str">
        <f t="shared" si="415"/>
        <v>1900-01</v>
      </c>
    </row>
    <row r="26593" spans="1:15" x14ac:dyDescent="0.25">
      <c r="A26593">
        <v>606</v>
      </c>
      <c r="B26593" s="1">
        <v>29986</v>
      </c>
      <c r="C26593" s="1" t="str">
        <f t="shared" si="415"/>
        <v>1982-02</v>
      </c>
      <c r="D26593" s="1">
        <v>29986</v>
      </c>
      <c r="E26593" t="s">
        <v>7470</v>
      </c>
      <c r="F26593">
        <v>14210029</v>
      </c>
      <c r="G26593" t="s">
        <v>17</v>
      </c>
      <c r="H26593" t="s">
        <v>17</v>
      </c>
      <c r="I26593" t="s">
        <v>17</v>
      </c>
      <c r="J26593" t="s">
        <v>17</v>
      </c>
      <c r="K26593" t="s">
        <v>17</v>
      </c>
      <c r="L26593" t="s">
        <v>17</v>
      </c>
      <c r="M26593" t="s">
        <v>17</v>
      </c>
      <c r="N26593" t="s">
        <v>17</v>
      </c>
      <c r="O26593" t="s">
        <v>1160</v>
      </c>
    </row>
    <row r="26594" spans="1:15" x14ac:dyDescent="0.25">
      <c r="C26594" s="1" t="str">
        <f t="shared" si="415"/>
        <v>1900-01</v>
      </c>
    </row>
    <row r="26595" spans="1:15" x14ac:dyDescent="0.25">
      <c r="A26595">
        <v>605</v>
      </c>
      <c r="B26595" s="1">
        <v>29984</v>
      </c>
      <c r="C26595" s="1" t="str">
        <f t="shared" si="415"/>
        <v>1982-02</v>
      </c>
      <c r="D26595" s="1">
        <v>29983</v>
      </c>
      <c r="E26595" t="s">
        <v>7994</v>
      </c>
      <c r="F26595">
        <v>15908130</v>
      </c>
      <c r="G26595" t="s">
        <v>17</v>
      </c>
      <c r="H26595" t="s">
        <v>17</v>
      </c>
      <c r="I26595" t="s">
        <v>17</v>
      </c>
      <c r="J26595" t="s">
        <v>17</v>
      </c>
      <c r="K26595" t="s">
        <v>17</v>
      </c>
      <c r="L26595" t="s">
        <v>17</v>
      </c>
      <c r="M26595" t="s">
        <v>17</v>
      </c>
      <c r="N26595" t="s">
        <v>17</v>
      </c>
      <c r="O26595" t="s">
        <v>1160</v>
      </c>
    </row>
    <row r="26596" spans="1:15" x14ac:dyDescent="0.25">
      <c r="C26596" s="1" t="str">
        <f t="shared" si="415"/>
        <v>1900-01</v>
      </c>
    </row>
    <row r="26597" spans="1:15" x14ac:dyDescent="0.25">
      <c r="A26597">
        <v>620</v>
      </c>
      <c r="B26597" s="1">
        <v>29984</v>
      </c>
      <c r="C26597" s="1" t="str">
        <f t="shared" si="415"/>
        <v>1982-02</v>
      </c>
      <c r="D26597" s="1">
        <v>29983</v>
      </c>
      <c r="E26597" t="s">
        <v>7994</v>
      </c>
      <c r="F26597">
        <v>15908131</v>
      </c>
      <c r="G26597" t="s">
        <v>17</v>
      </c>
      <c r="H26597" t="s">
        <v>17</v>
      </c>
      <c r="I26597" t="s">
        <v>17</v>
      </c>
      <c r="J26597" t="s">
        <v>17</v>
      </c>
      <c r="K26597" t="s">
        <v>17</v>
      </c>
      <c r="L26597" t="s">
        <v>17</v>
      </c>
      <c r="M26597" t="s">
        <v>17</v>
      </c>
      <c r="N26597" t="s">
        <v>17</v>
      </c>
      <c r="O26597" t="s">
        <v>1160</v>
      </c>
    </row>
    <row r="26598" spans="1:15" x14ac:dyDescent="0.25">
      <c r="C26598" s="1" t="str">
        <f t="shared" si="415"/>
        <v>1900-01</v>
      </c>
    </row>
    <row r="26599" spans="1:15" x14ac:dyDescent="0.25">
      <c r="A26599">
        <v>619</v>
      </c>
      <c r="B26599" s="1">
        <v>29974</v>
      </c>
      <c r="C26599" s="1" t="str">
        <f t="shared" si="415"/>
        <v>1982-01</v>
      </c>
      <c r="D26599" s="1">
        <v>29973</v>
      </c>
      <c r="E26599" t="s">
        <v>7833</v>
      </c>
      <c r="F26599">
        <v>12910326</v>
      </c>
      <c r="G26599" t="s">
        <v>17</v>
      </c>
      <c r="H26599" t="s">
        <v>17</v>
      </c>
      <c r="I26599" t="s">
        <v>17</v>
      </c>
      <c r="J26599" t="s">
        <v>17</v>
      </c>
      <c r="K26599" t="s">
        <v>17</v>
      </c>
      <c r="L26599" t="s">
        <v>17</v>
      </c>
      <c r="M26599" t="s">
        <v>17</v>
      </c>
      <c r="N26599" t="s">
        <v>17</v>
      </c>
      <c r="O26599" t="s">
        <v>1160</v>
      </c>
    </row>
    <row r="26600" spans="1:15" x14ac:dyDescent="0.25">
      <c r="C26600" s="1" t="str">
        <f t="shared" si="415"/>
        <v>1900-01</v>
      </c>
    </row>
    <row r="26601" spans="1:15" x14ac:dyDescent="0.25">
      <c r="A26601">
        <v>618</v>
      </c>
      <c r="B26601" s="1">
        <v>29964</v>
      </c>
      <c r="C26601" s="1" t="str">
        <f t="shared" si="415"/>
        <v>1982-01</v>
      </c>
      <c r="D26601" s="1">
        <v>29964</v>
      </c>
      <c r="E26601" t="s">
        <v>7994</v>
      </c>
      <c r="F26601">
        <v>16108225</v>
      </c>
      <c r="G26601" t="s">
        <v>17</v>
      </c>
      <c r="H26601" t="s">
        <v>17</v>
      </c>
      <c r="I26601" t="s">
        <v>17</v>
      </c>
      <c r="J26601" t="s">
        <v>17</v>
      </c>
      <c r="K26601" t="s">
        <v>17</v>
      </c>
      <c r="L26601" t="s">
        <v>17</v>
      </c>
      <c r="M26601" t="s">
        <v>17</v>
      </c>
      <c r="N26601" t="s">
        <v>17</v>
      </c>
      <c r="O26601" t="s">
        <v>1160</v>
      </c>
    </row>
    <row r="26602" spans="1:15" x14ac:dyDescent="0.25">
      <c r="C26602" s="1" t="str">
        <f t="shared" si="415"/>
        <v>1900-01</v>
      </c>
    </row>
    <row r="26603" spans="1:15" x14ac:dyDescent="0.25">
      <c r="A26603">
        <v>616</v>
      </c>
      <c r="B26603" s="1">
        <v>29962</v>
      </c>
      <c r="C26603" s="1" t="str">
        <f t="shared" si="415"/>
        <v>1982-01</v>
      </c>
      <c r="D26603" s="1">
        <v>29962</v>
      </c>
      <c r="E26603" t="s">
        <v>7994</v>
      </c>
      <c r="F26603">
        <v>15808118</v>
      </c>
      <c r="G26603" t="s">
        <v>17</v>
      </c>
      <c r="H26603" t="s">
        <v>17</v>
      </c>
      <c r="I26603" t="s">
        <v>17</v>
      </c>
      <c r="J26603" t="s">
        <v>17</v>
      </c>
      <c r="K26603" t="s">
        <v>17</v>
      </c>
      <c r="L26603" t="s">
        <v>17</v>
      </c>
      <c r="M26603" t="s">
        <v>17</v>
      </c>
      <c r="N26603" t="s">
        <v>17</v>
      </c>
      <c r="O26603" t="s">
        <v>1160</v>
      </c>
    </row>
    <row r="26604" spans="1:15" x14ac:dyDescent="0.25">
      <c r="C26604" s="1" t="str">
        <f t="shared" si="415"/>
        <v>1900-01</v>
      </c>
    </row>
    <row r="26605" spans="1:15" x14ac:dyDescent="0.25">
      <c r="A26605">
        <v>617</v>
      </c>
      <c r="B26605" s="1">
        <v>29959</v>
      </c>
      <c r="C26605" s="1" t="str">
        <f t="shared" si="415"/>
        <v>1982-01</v>
      </c>
      <c r="D26605" s="1">
        <v>29959</v>
      </c>
      <c r="E26605" t="s">
        <v>7994</v>
      </c>
      <c r="F26605">
        <v>15908236</v>
      </c>
      <c r="G26605" t="s">
        <v>17</v>
      </c>
      <c r="H26605" t="s">
        <v>17</v>
      </c>
      <c r="I26605" t="s">
        <v>17</v>
      </c>
      <c r="J26605" t="s">
        <v>17</v>
      </c>
      <c r="K26605" t="s">
        <v>17</v>
      </c>
      <c r="L26605" t="s">
        <v>17</v>
      </c>
      <c r="M26605" t="s">
        <v>17</v>
      </c>
      <c r="N26605" t="s">
        <v>17</v>
      </c>
      <c r="O26605" t="s">
        <v>1160</v>
      </c>
    </row>
    <row r="26606" spans="1:15" x14ac:dyDescent="0.25">
      <c r="C26606" s="1" t="str">
        <f t="shared" si="415"/>
        <v>1900-01</v>
      </c>
    </row>
    <row r="26607" spans="1:15" x14ac:dyDescent="0.25">
      <c r="A26607">
        <v>615</v>
      </c>
      <c r="B26607" s="1">
        <v>29959</v>
      </c>
      <c r="C26607" s="1" t="str">
        <f t="shared" si="415"/>
        <v>1982-01</v>
      </c>
      <c r="D26607" s="1">
        <v>29958</v>
      </c>
      <c r="E26607" t="s">
        <v>7256</v>
      </c>
      <c r="F26607">
        <v>15309503</v>
      </c>
      <c r="G26607" t="s">
        <v>17</v>
      </c>
      <c r="H26607" t="s">
        <v>17</v>
      </c>
      <c r="I26607" t="s">
        <v>17</v>
      </c>
      <c r="J26607" t="s">
        <v>17</v>
      </c>
      <c r="K26607" t="s">
        <v>17</v>
      </c>
      <c r="L26607" t="s">
        <v>17</v>
      </c>
      <c r="M26607" t="s">
        <v>17</v>
      </c>
      <c r="N26607" t="s">
        <v>17</v>
      </c>
      <c r="O26607" t="s">
        <v>1160</v>
      </c>
    </row>
    <row r="26608" spans="1:15" x14ac:dyDescent="0.25">
      <c r="C26608" s="1" t="str">
        <f t="shared" si="415"/>
        <v>1900-01</v>
      </c>
    </row>
    <row r="26609" spans="1:15" x14ac:dyDescent="0.25">
      <c r="A26609">
        <v>614</v>
      </c>
      <c r="B26609" s="1">
        <v>29957</v>
      </c>
      <c r="C26609" s="1" t="str">
        <f t="shared" si="415"/>
        <v>1982-01</v>
      </c>
      <c r="D26609" s="1">
        <v>29956</v>
      </c>
      <c r="E26609" t="s">
        <v>7470</v>
      </c>
      <c r="F26609">
        <v>14310005</v>
      </c>
      <c r="G26609" t="s">
        <v>17</v>
      </c>
      <c r="H26609" t="s">
        <v>17</v>
      </c>
      <c r="I26609" t="s">
        <v>17</v>
      </c>
      <c r="J26609" t="s">
        <v>17</v>
      </c>
      <c r="K26609" t="s">
        <v>17</v>
      </c>
      <c r="L26609" t="s">
        <v>17</v>
      </c>
      <c r="M26609" t="s">
        <v>17</v>
      </c>
      <c r="N26609" t="s">
        <v>17</v>
      </c>
      <c r="O26609" t="s">
        <v>1160</v>
      </c>
    </row>
    <row r="26610" spans="1:15" x14ac:dyDescent="0.25">
      <c r="C26610" s="1" t="str">
        <f t="shared" si="415"/>
        <v>1900-01</v>
      </c>
    </row>
    <row r="26611" spans="1:15" x14ac:dyDescent="0.25">
      <c r="A26611">
        <v>613</v>
      </c>
      <c r="B26611" s="1">
        <v>29950</v>
      </c>
      <c r="C26611" s="1" t="str">
        <f t="shared" si="415"/>
        <v>1981-12</v>
      </c>
      <c r="D26611" s="1">
        <v>29950</v>
      </c>
      <c r="E26611" t="s">
        <v>7256</v>
      </c>
      <c r="F26611">
        <v>15009620</v>
      </c>
      <c r="G26611" t="s">
        <v>17</v>
      </c>
      <c r="H26611" t="s">
        <v>17</v>
      </c>
      <c r="I26611" t="s">
        <v>17</v>
      </c>
      <c r="J26611" t="s">
        <v>17</v>
      </c>
      <c r="K26611" t="s">
        <v>17</v>
      </c>
      <c r="L26611" t="s">
        <v>17</v>
      </c>
      <c r="M26611" t="s">
        <v>17</v>
      </c>
      <c r="N26611" t="s">
        <v>17</v>
      </c>
      <c r="O26611" t="s">
        <v>1160</v>
      </c>
    </row>
    <row r="26612" spans="1:15" x14ac:dyDescent="0.25">
      <c r="C26612" s="1" t="str">
        <f t="shared" si="415"/>
        <v>1900-01</v>
      </c>
    </row>
    <row r="26613" spans="1:15" x14ac:dyDescent="0.25">
      <c r="A26613">
        <v>626</v>
      </c>
      <c r="B26613" s="1">
        <v>29948</v>
      </c>
      <c r="C26613" s="1" t="str">
        <f t="shared" si="415"/>
        <v>1981-12</v>
      </c>
      <c r="D26613" s="1">
        <v>29948</v>
      </c>
      <c r="E26613" t="s">
        <v>7256</v>
      </c>
      <c r="F26613">
        <v>15309522</v>
      </c>
      <c r="G26613" t="s">
        <v>17</v>
      </c>
      <c r="H26613" t="s">
        <v>17</v>
      </c>
      <c r="I26613" t="s">
        <v>17</v>
      </c>
      <c r="J26613" t="s">
        <v>17</v>
      </c>
      <c r="K26613" t="s">
        <v>17</v>
      </c>
      <c r="L26613" t="s">
        <v>17</v>
      </c>
      <c r="M26613" t="s">
        <v>17</v>
      </c>
      <c r="N26613" t="s">
        <v>17</v>
      </c>
      <c r="O26613" t="s">
        <v>1160</v>
      </c>
    </row>
    <row r="26614" spans="1:15" x14ac:dyDescent="0.25">
      <c r="C26614" s="1" t="str">
        <f t="shared" si="415"/>
        <v>1900-01</v>
      </c>
    </row>
    <row r="26615" spans="1:15" x14ac:dyDescent="0.25">
      <c r="A26615">
        <v>625</v>
      </c>
      <c r="B26615" s="1">
        <v>29948</v>
      </c>
      <c r="C26615" s="1" t="str">
        <f t="shared" si="415"/>
        <v>1981-12</v>
      </c>
      <c r="D26615" s="1">
        <v>29947</v>
      </c>
      <c r="E26615" t="s">
        <v>7256</v>
      </c>
      <c r="F26615">
        <v>15309503</v>
      </c>
      <c r="G26615" t="s">
        <v>17</v>
      </c>
      <c r="H26615" t="s">
        <v>17</v>
      </c>
      <c r="I26615" t="s">
        <v>17</v>
      </c>
      <c r="J26615" t="s">
        <v>17</v>
      </c>
      <c r="K26615" t="s">
        <v>17</v>
      </c>
      <c r="L26615" t="s">
        <v>17</v>
      </c>
      <c r="M26615" t="s">
        <v>17</v>
      </c>
      <c r="N26615" t="s">
        <v>17</v>
      </c>
      <c r="O26615" t="s">
        <v>1160</v>
      </c>
    </row>
    <row r="26616" spans="1:15" x14ac:dyDescent="0.25">
      <c r="C26616" s="1" t="str">
        <f t="shared" si="415"/>
        <v>1900-01</v>
      </c>
    </row>
    <row r="26617" spans="1:15" x14ac:dyDescent="0.25">
      <c r="A26617">
        <v>624</v>
      </c>
      <c r="B26617" s="1">
        <v>29941</v>
      </c>
      <c r="C26617" s="1" t="str">
        <f t="shared" si="415"/>
        <v>1981-12</v>
      </c>
      <c r="D26617" s="1">
        <v>29940</v>
      </c>
      <c r="E26617" t="s">
        <v>7256</v>
      </c>
      <c r="F26617">
        <v>15309521</v>
      </c>
      <c r="G26617" t="s">
        <v>17</v>
      </c>
      <c r="H26617" t="s">
        <v>17</v>
      </c>
      <c r="I26617" t="s">
        <v>17</v>
      </c>
      <c r="J26617" t="s">
        <v>17</v>
      </c>
      <c r="K26617" t="s">
        <v>17</v>
      </c>
      <c r="L26617" t="s">
        <v>17</v>
      </c>
      <c r="M26617" t="s">
        <v>17</v>
      </c>
      <c r="N26617" t="s">
        <v>17</v>
      </c>
      <c r="O26617" t="s">
        <v>1160</v>
      </c>
    </row>
    <row r="26618" spans="1:15" x14ac:dyDescent="0.25">
      <c r="C26618" s="1" t="str">
        <f t="shared" si="415"/>
        <v>1900-01</v>
      </c>
    </row>
    <row r="26619" spans="1:15" x14ac:dyDescent="0.25">
      <c r="A26619">
        <v>623</v>
      </c>
      <c r="B26619" s="1">
        <v>29938</v>
      </c>
      <c r="C26619" s="1" t="str">
        <f t="shared" si="415"/>
        <v>1981-12</v>
      </c>
      <c r="D26619" s="1">
        <v>29937</v>
      </c>
      <c r="E26619" t="s">
        <v>7256</v>
      </c>
      <c r="F26619">
        <v>15209603</v>
      </c>
      <c r="G26619" t="s">
        <v>17</v>
      </c>
      <c r="H26619" t="s">
        <v>17</v>
      </c>
      <c r="I26619" t="s">
        <v>17</v>
      </c>
      <c r="J26619" t="s">
        <v>17</v>
      </c>
      <c r="K26619" t="s">
        <v>17</v>
      </c>
      <c r="L26619" t="s">
        <v>17</v>
      </c>
      <c r="M26619" t="s">
        <v>17</v>
      </c>
      <c r="N26619" t="s">
        <v>17</v>
      </c>
      <c r="O26619" t="s">
        <v>1160</v>
      </c>
    </row>
    <row r="26620" spans="1:15" x14ac:dyDescent="0.25">
      <c r="C26620" s="1" t="str">
        <f t="shared" si="415"/>
        <v>1900-01</v>
      </c>
    </row>
    <row r="26621" spans="1:15" x14ac:dyDescent="0.25">
      <c r="A26621">
        <v>621</v>
      </c>
      <c r="B26621" s="1">
        <v>29934</v>
      </c>
      <c r="C26621" s="1" t="str">
        <f t="shared" si="415"/>
        <v>1981-12</v>
      </c>
      <c r="D26621" s="1">
        <v>29934</v>
      </c>
      <c r="E26621" t="s">
        <v>7156</v>
      </c>
      <c r="F26621">
        <v>15709525</v>
      </c>
      <c r="G26621" t="s">
        <v>17</v>
      </c>
      <c r="H26621" t="s">
        <v>17</v>
      </c>
      <c r="I26621" t="s">
        <v>17</v>
      </c>
      <c r="J26621" t="s">
        <v>17</v>
      </c>
      <c r="K26621" t="s">
        <v>17</v>
      </c>
      <c r="L26621" t="s">
        <v>17</v>
      </c>
      <c r="M26621" t="s">
        <v>17</v>
      </c>
      <c r="N26621" t="s">
        <v>17</v>
      </c>
      <c r="O26621" t="s">
        <v>1160</v>
      </c>
    </row>
    <row r="26622" spans="1:15" x14ac:dyDescent="0.25">
      <c r="C26622" s="1" t="str">
        <f t="shared" si="415"/>
        <v>1900-01</v>
      </c>
    </row>
    <row r="26623" spans="1:15" x14ac:dyDescent="0.25">
      <c r="A26623">
        <v>622</v>
      </c>
      <c r="B26623" s="1">
        <v>29934</v>
      </c>
      <c r="C26623" s="1" t="str">
        <f t="shared" si="415"/>
        <v>1981-12</v>
      </c>
      <c r="D26623" s="1">
        <v>29930</v>
      </c>
      <c r="E26623" t="s">
        <v>7470</v>
      </c>
      <c r="F26623">
        <v>14409826</v>
      </c>
      <c r="G26623" t="s">
        <v>17</v>
      </c>
      <c r="H26623" t="s">
        <v>17</v>
      </c>
      <c r="I26623" t="s">
        <v>17</v>
      </c>
      <c r="J26623" t="s">
        <v>17</v>
      </c>
      <c r="K26623" t="s">
        <v>17</v>
      </c>
      <c r="L26623" t="s">
        <v>17</v>
      </c>
      <c r="M26623" t="s">
        <v>17</v>
      </c>
      <c r="N26623" t="s">
        <v>17</v>
      </c>
      <c r="O26623" t="s">
        <v>1160</v>
      </c>
    </row>
    <row r="26624" spans="1:15" x14ac:dyDescent="0.25">
      <c r="C26624" s="1" t="str">
        <f t="shared" si="415"/>
        <v>1900-01</v>
      </c>
    </row>
    <row r="26625" spans="1:15" x14ac:dyDescent="0.25">
      <c r="A26625">
        <v>633</v>
      </c>
      <c r="B26625" s="1">
        <v>29907</v>
      </c>
      <c r="C26625" s="1" t="str">
        <f t="shared" si="415"/>
        <v>1981-11</v>
      </c>
      <c r="D26625" s="1">
        <v>29907</v>
      </c>
      <c r="E26625" t="s">
        <v>7256</v>
      </c>
      <c r="F26625">
        <v>15209408</v>
      </c>
      <c r="G26625" t="s">
        <v>17</v>
      </c>
      <c r="H26625" t="s">
        <v>17</v>
      </c>
      <c r="I26625" t="s">
        <v>17</v>
      </c>
      <c r="J26625" t="s">
        <v>17</v>
      </c>
      <c r="K26625" t="s">
        <v>17</v>
      </c>
      <c r="L26625" t="s">
        <v>17</v>
      </c>
      <c r="M26625" t="s">
        <v>17</v>
      </c>
      <c r="N26625" t="s">
        <v>17</v>
      </c>
      <c r="O26625" t="s">
        <v>1160</v>
      </c>
    </row>
    <row r="26626" spans="1:15" x14ac:dyDescent="0.25">
      <c r="C26626" s="1" t="str">
        <f t="shared" si="415"/>
        <v>1900-01</v>
      </c>
    </row>
    <row r="26627" spans="1:15" x14ac:dyDescent="0.25">
      <c r="A26627">
        <v>632</v>
      </c>
      <c r="B26627" s="1">
        <v>29896</v>
      </c>
      <c r="C26627" s="1" t="str">
        <f t="shared" si="415"/>
        <v>1981-11</v>
      </c>
      <c r="D26627" s="1">
        <v>29890</v>
      </c>
      <c r="E26627" t="s">
        <v>7470</v>
      </c>
      <c r="F26627">
        <v>14409802</v>
      </c>
      <c r="G26627" t="s">
        <v>17</v>
      </c>
      <c r="H26627" t="s">
        <v>17</v>
      </c>
      <c r="I26627" t="s">
        <v>17</v>
      </c>
      <c r="J26627" t="s">
        <v>17</v>
      </c>
      <c r="K26627" t="s">
        <v>17</v>
      </c>
      <c r="L26627" t="s">
        <v>17</v>
      </c>
      <c r="M26627" t="s">
        <v>17</v>
      </c>
      <c r="N26627" t="s">
        <v>17</v>
      </c>
      <c r="O26627" t="s">
        <v>1160</v>
      </c>
    </row>
    <row r="26628" spans="1:15" x14ac:dyDescent="0.25">
      <c r="C26628" s="1" t="str">
        <f t="shared" ref="C26628:C26691" si="416">TEXT(B26628, "yyyy-mm")</f>
        <v>1900-01</v>
      </c>
    </row>
    <row r="26629" spans="1:15" x14ac:dyDescent="0.25">
      <c r="A26629">
        <v>631</v>
      </c>
      <c r="B26629" s="1">
        <v>29885</v>
      </c>
      <c r="C26629" s="1" t="str">
        <f t="shared" si="416"/>
        <v>1981-10</v>
      </c>
      <c r="D26629" s="1">
        <v>29885</v>
      </c>
      <c r="E26629" t="s">
        <v>7256</v>
      </c>
      <c r="F26629">
        <v>15109529</v>
      </c>
      <c r="G26629" t="s">
        <v>17</v>
      </c>
      <c r="H26629" t="s">
        <v>17</v>
      </c>
      <c r="I26629" t="s">
        <v>17</v>
      </c>
      <c r="J26629" t="s">
        <v>17</v>
      </c>
      <c r="K26629" t="s">
        <v>17</v>
      </c>
      <c r="L26629" t="s">
        <v>17</v>
      </c>
      <c r="M26629" t="s">
        <v>17</v>
      </c>
      <c r="N26629" t="s">
        <v>17</v>
      </c>
      <c r="O26629" t="s">
        <v>1160</v>
      </c>
    </row>
    <row r="26630" spans="1:15" x14ac:dyDescent="0.25">
      <c r="C26630" s="1" t="str">
        <f t="shared" si="416"/>
        <v>1900-01</v>
      </c>
    </row>
    <row r="26631" spans="1:15" x14ac:dyDescent="0.25">
      <c r="A26631">
        <v>630</v>
      </c>
      <c r="B26631" s="1">
        <v>29845</v>
      </c>
      <c r="C26631" s="1" t="str">
        <f t="shared" si="416"/>
        <v>1981-09</v>
      </c>
      <c r="D26631" s="1">
        <v>29840</v>
      </c>
      <c r="E26631" t="s">
        <v>7470</v>
      </c>
      <c r="F26631">
        <v>14409834</v>
      </c>
      <c r="G26631" t="s">
        <v>17</v>
      </c>
      <c r="H26631" t="s">
        <v>17</v>
      </c>
      <c r="I26631" t="s">
        <v>17</v>
      </c>
      <c r="J26631" t="s">
        <v>17</v>
      </c>
      <c r="K26631" t="s">
        <v>17</v>
      </c>
      <c r="L26631" t="s">
        <v>17</v>
      </c>
      <c r="M26631" t="s">
        <v>17</v>
      </c>
      <c r="N26631" t="s">
        <v>17</v>
      </c>
      <c r="O26631" t="s">
        <v>1160</v>
      </c>
    </row>
    <row r="26632" spans="1:15" x14ac:dyDescent="0.25">
      <c r="C26632" s="1" t="str">
        <f t="shared" si="416"/>
        <v>1900-01</v>
      </c>
    </row>
    <row r="26633" spans="1:15" x14ac:dyDescent="0.25">
      <c r="A26633">
        <v>629</v>
      </c>
      <c r="B26633" s="1">
        <v>29846</v>
      </c>
      <c r="C26633" s="1" t="str">
        <f t="shared" si="416"/>
        <v>1981-09</v>
      </c>
      <c r="D26633" s="1">
        <v>29837</v>
      </c>
      <c r="E26633" t="s">
        <v>7256</v>
      </c>
      <c r="F26633">
        <v>14510205</v>
      </c>
      <c r="G26633" t="s">
        <v>17</v>
      </c>
      <c r="H26633" t="s">
        <v>17</v>
      </c>
      <c r="I26633" t="s">
        <v>17</v>
      </c>
      <c r="J26633" t="s">
        <v>17</v>
      </c>
      <c r="K26633" t="s">
        <v>17</v>
      </c>
      <c r="L26633" t="s">
        <v>17</v>
      </c>
      <c r="M26633" t="s">
        <v>17</v>
      </c>
      <c r="N26633" t="s">
        <v>17</v>
      </c>
      <c r="O26633" t="s">
        <v>1160</v>
      </c>
    </row>
    <row r="26634" spans="1:15" x14ac:dyDescent="0.25">
      <c r="C26634" s="1" t="str">
        <f t="shared" si="416"/>
        <v>1900-01</v>
      </c>
    </row>
    <row r="26635" spans="1:15" x14ac:dyDescent="0.25">
      <c r="A26635">
        <v>628</v>
      </c>
      <c r="B26635" s="1">
        <v>29829</v>
      </c>
      <c r="C26635" s="1" t="str">
        <f t="shared" si="416"/>
        <v>1981-08</v>
      </c>
      <c r="D26635" s="1">
        <v>29829</v>
      </c>
      <c r="E26635" t="s">
        <v>7247</v>
      </c>
      <c r="F26635">
        <v>14509735</v>
      </c>
      <c r="G26635" t="s">
        <v>17</v>
      </c>
      <c r="H26635" t="s">
        <v>17</v>
      </c>
      <c r="I26635" t="s">
        <v>17</v>
      </c>
      <c r="J26635" t="s">
        <v>17</v>
      </c>
      <c r="K26635" t="s">
        <v>17</v>
      </c>
      <c r="L26635" t="s">
        <v>17</v>
      </c>
      <c r="M26635" t="s">
        <v>17</v>
      </c>
      <c r="N26635" t="s">
        <v>17</v>
      </c>
      <c r="O26635" t="s">
        <v>1160</v>
      </c>
    </row>
    <row r="26636" spans="1:15" x14ac:dyDescent="0.25">
      <c r="C26636" s="1" t="str">
        <f t="shared" si="416"/>
        <v>1900-01</v>
      </c>
    </row>
    <row r="26637" spans="1:15" x14ac:dyDescent="0.25">
      <c r="A26637">
        <v>643</v>
      </c>
      <c r="B26637" s="1">
        <v>29808</v>
      </c>
      <c r="C26637" s="1" t="str">
        <f t="shared" si="416"/>
        <v>1981-08</v>
      </c>
      <c r="D26637" s="1">
        <v>29807</v>
      </c>
      <c r="E26637" t="s">
        <v>7156</v>
      </c>
      <c r="F26637">
        <v>15310319</v>
      </c>
      <c r="G26637" t="s">
        <v>17</v>
      </c>
      <c r="H26637" t="s">
        <v>17</v>
      </c>
      <c r="I26637" t="s">
        <v>17</v>
      </c>
      <c r="J26637" t="s">
        <v>17</v>
      </c>
      <c r="K26637" t="s">
        <v>17</v>
      </c>
      <c r="L26637" t="s">
        <v>17</v>
      </c>
      <c r="M26637" t="s">
        <v>17</v>
      </c>
      <c r="N26637" t="s">
        <v>17</v>
      </c>
      <c r="O26637" t="s">
        <v>1160</v>
      </c>
    </row>
    <row r="26638" spans="1:15" x14ac:dyDescent="0.25">
      <c r="C26638" s="1" t="str">
        <f t="shared" si="416"/>
        <v>1900-01</v>
      </c>
    </row>
    <row r="26639" spans="1:15" x14ac:dyDescent="0.25">
      <c r="A26639">
        <v>641</v>
      </c>
      <c r="B26639" s="1">
        <v>29805</v>
      </c>
      <c r="C26639" s="1" t="str">
        <f t="shared" si="416"/>
        <v>1981-08</v>
      </c>
      <c r="D26639" s="1">
        <v>29804</v>
      </c>
      <c r="E26639" t="s">
        <v>7256</v>
      </c>
      <c r="F26639">
        <v>15209408</v>
      </c>
      <c r="G26639" t="s">
        <v>17</v>
      </c>
      <c r="H26639" t="s">
        <v>17</v>
      </c>
      <c r="I26639" t="s">
        <v>17</v>
      </c>
      <c r="J26639" t="s">
        <v>17</v>
      </c>
      <c r="K26639" t="s">
        <v>17</v>
      </c>
      <c r="L26639" t="s">
        <v>17</v>
      </c>
      <c r="M26639" t="s">
        <v>17</v>
      </c>
      <c r="N26639" t="s">
        <v>17</v>
      </c>
      <c r="O26639" t="s">
        <v>1160</v>
      </c>
    </row>
    <row r="26640" spans="1:15" x14ac:dyDescent="0.25">
      <c r="C26640" s="1" t="str">
        <f t="shared" si="416"/>
        <v>1900-01</v>
      </c>
    </row>
    <row r="26641" spans="1:15" x14ac:dyDescent="0.25">
      <c r="A26641">
        <v>640</v>
      </c>
      <c r="B26641" s="1">
        <v>29803</v>
      </c>
      <c r="C26641" s="1" t="str">
        <f t="shared" si="416"/>
        <v>1981-08</v>
      </c>
      <c r="D26641" s="1">
        <v>29803</v>
      </c>
      <c r="E26641" t="s">
        <v>7256</v>
      </c>
      <c r="F26641">
        <v>15309505</v>
      </c>
      <c r="G26641" t="s">
        <v>17</v>
      </c>
      <c r="H26641" t="s">
        <v>17</v>
      </c>
      <c r="I26641" t="s">
        <v>17</v>
      </c>
      <c r="J26641" t="s">
        <v>17</v>
      </c>
      <c r="K26641" t="s">
        <v>17</v>
      </c>
      <c r="L26641" t="s">
        <v>17</v>
      </c>
      <c r="M26641" t="s">
        <v>17</v>
      </c>
      <c r="N26641" t="s">
        <v>17</v>
      </c>
      <c r="O26641" t="s">
        <v>1160</v>
      </c>
    </row>
    <row r="26642" spans="1:15" x14ac:dyDescent="0.25">
      <c r="C26642" s="1" t="str">
        <f t="shared" si="416"/>
        <v>1900-01</v>
      </c>
    </row>
    <row r="26643" spans="1:15" x14ac:dyDescent="0.25">
      <c r="A26643">
        <v>627</v>
      </c>
      <c r="B26643" s="1">
        <v>29801</v>
      </c>
      <c r="C26643" s="1" t="str">
        <f t="shared" si="416"/>
        <v>1981-08</v>
      </c>
      <c r="D26643" s="1">
        <v>29800</v>
      </c>
      <c r="E26643" t="s">
        <v>7470</v>
      </c>
      <c r="F26643">
        <v>13910011</v>
      </c>
      <c r="G26643" t="s">
        <v>17</v>
      </c>
      <c r="H26643" t="s">
        <v>17</v>
      </c>
      <c r="I26643" t="s">
        <v>17</v>
      </c>
      <c r="J26643" t="s">
        <v>17</v>
      </c>
      <c r="K26643" t="s">
        <v>17</v>
      </c>
      <c r="L26643" t="s">
        <v>17</v>
      </c>
      <c r="M26643" t="s">
        <v>17</v>
      </c>
      <c r="N26643" t="s">
        <v>17</v>
      </c>
      <c r="O26643" t="s">
        <v>1160</v>
      </c>
    </row>
    <row r="26644" spans="1:15" x14ac:dyDescent="0.25">
      <c r="C26644" s="1" t="str">
        <f t="shared" si="416"/>
        <v>1900-01</v>
      </c>
    </row>
    <row r="26645" spans="1:15" x14ac:dyDescent="0.25">
      <c r="A26645">
        <v>642</v>
      </c>
      <c r="B26645" s="1">
        <v>29797</v>
      </c>
      <c r="C26645" s="1" t="str">
        <f t="shared" si="416"/>
        <v>1981-07</v>
      </c>
      <c r="D26645" s="1">
        <v>29796</v>
      </c>
      <c r="E26645" t="s">
        <v>7470</v>
      </c>
      <c r="F26645">
        <v>14109915</v>
      </c>
      <c r="G26645" t="s">
        <v>17</v>
      </c>
      <c r="H26645" t="s">
        <v>17</v>
      </c>
      <c r="I26645" t="s">
        <v>17</v>
      </c>
      <c r="J26645" t="s">
        <v>17</v>
      </c>
      <c r="K26645" t="s">
        <v>17</v>
      </c>
      <c r="L26645" t="s">
        <v>17</v>
      </c>
      <c r="M26645" t="s">
        <v>17</v>
      </c>
      <c r="N26645" t="s">
        <v>17</v>
      </c>
      <c r="O26645" t="s">
        <v>1160</v>
      </c>
    </row>
    <row r="26646" spans="1:15" x14ac:dyDescent="0.25">
      <c r="C26646" s="1" t="str">
        <f t="shared" si="416"/>
        <v>1900-01</v>
      </c>
    </row>
    <row r="26647" spans="1:15" x14ac:dyDescent="0.25">
      <c r="A26647">
        <v>639</v>
      </c>
      <c r="B26647" s="1">
        <v>29795</v>
      </c>
      <c r="C26647" s="1" t="str">
        <f t="shared" si="416"/>
        <v>1981-07</v>
      </c>
      <c r="D26647" s="1">
        <v>29791</v>
      </c>
      <c r="E26647" t="s">
        <v>7804</v>
      </c>
      <c r="F26647">
        <v>16309235</v>
      </c>
      <c r="G26647" t="s">
        <v>17</v>
      </c>
      <c r="H26647" t="s">
        <v>17</v>
      </c>
      <c r="I26647" t="s">
        <v>17</v>
      </c>
      <c r="J26647" t="s">
        <v>17</v>
      </c>
      <c r="K26647" t="s">
        <v>17</v>
      </c>
      <c r="L26647" t="s">
        <v>17</v>
      </c>
      <c r="M26647" t="s">
        <v>17</v>
      </c>
      <c r="N26647" t="s">
        <v>17</v>
      </c>
      <c r="O26647" t="s">
        <v>1160</v>
      </c>
    </row>
    <row r="26648" spans="1:15" x14ac:dyDescent="0.25">
      <c r="C26648" s="1" t="str">
        <f t="shared" si="416"/>
        <v>1900-01</v>
      </c>
    </row>
    <row r="26649" spans="1:15" x14ac:dyDescent="0.25">
      <c r="A26649">
        <v>636</v>
      </c>
      <c r="B26649" s="1">
        <v>29794</v>
      </c>
      <c r="C26649" s="1" t="str">
        <f t="shared" si="416"/>
        <v>1981-07</v>
      </c>
      <c r="D26649" s="1">
        <v>29789</v>
      </c>
      <c r="E26649" t="s">
        <v>7156</v>
      </c>
      <c r="F26649">
        <v>15310436</v>
      </c>
      <c r="G26649" t="s">
        <v>17</v>
      </c>
      <c r="H26649" t="s">
        <v>17</v>
      </c>
      <c r="I26649" t="s">
        <v>17</v>
      </c>
      <c r="J26649" t="s">
        <v>17</v>
      </c>
      <c r="K26649" t="s">
        <v>17</v>
      </c>
      <c r="L26649" t="s">
        <v>17</v>
      </c>
      <c r="M26649" t="s">
        <v>17</v>
      </c>
      <c r="N26649" t="s">
        <v>17</v>
      </c>
      <c r="O26649" t="s">
        <v>1160</v>
      </c>
    </row>
    <row r="26650" spans="1:15" x14ac:dyDescent="0.25">
      <c r="C26650" s="1" t="str">
        <f t="shared" si="416"/>
        <v>1900-01</v>
      </c>
    </row>
    <row r="26651" spans="1:15" x14ac:dyDescent="0.25">
      <c r="A26651">
        <v>635</v>
      </c>
      <c r="B26651" s="1">
        <v>29788</v>
      </c>
      <c r="C26651" s="1" t="str">
        <f t="shared" si="416"/>
        <v>1981-07</v>
      </c>
      <c r="D26651" s="1">
        <v>29782</v>
      </c>
      <c r="E26651" t="s">
        <v>7247</v>
      </c>
      <c r="F26651">
        <v>14509720</v>
      </c>
      <c r="G26651" t="s">
        <v>17</v>
      </c>
      <c r="H26651" t="s">
        <v>17</v>
      </c>
      <c r="I26651" t="s">
        <v>17</v>
      </c>
      <c r="J26651" t="s">
        <v>17</v>
      </c>
      <c r="K26651" t="s">
        <v>17</v>
      </c>
      <c r="L26651" t="s">
        <v>17</v>
      </c>
      <c r="M26651" t="s">
        <v>17</v>
      </c>
      <c r="N26651" t="s">
        <v>17</v>
      </c>
      <c r="O26651" t="s">
        <v>1160</v>
      </c>
    </row>
    <row r="26652" spans="1:15" x14ac:dyDescent="0.25">
      <c r="C26652" s="1" t="str">
        <f t="shared" si="416"/>
        <v>1900-01</v>
      </c>
    </row>
    <row r="26653" spans="1:15" x14ac:dyDescent="0.25">
      <c r="A26653">
        <v>634</v>
      </c>
      <c r="B26653" s="1">
        <v>29766</v>
      </c>
      <c r="C26653" s="1" t="str">
        <f t="shared" si="416"/>
        <v>1981-06</v>
      </c>
      <c r="D26653" s="1">
        <v>29766</v>
      </c>
      <c r="E26653" t="s">
        <v>7247</v>
      </c>
      <c r="F26653">
        <v>14509735</v>
      </c>
      <c r="G26653" t="s">
        <v>17</v>
      </c>
      <c r="H26653" t="s">
        <v>17</v>
      </c>
      <c r="I26653" t="s">
        <v>17</v>
      </c>
      <c r="J26653" t="s">
        <v>17</v>
      </c>
      <c r="K26653" t="s">
        <v>17</v>
      </c>
      <c r="L26653" t="s">
        <v>17</v>
      </c>
      <c r="M26653" t="s">
        <v>17</v>
      </c>
      <c r="N26653" t="s">
        <v>17</v>
      </c>
      <c r="O26653" t="s">
        <v>1160</v>
      </c>
    </row>
    <row r="26654" spans="1:15" x14ac:dyDescent="0.25">
      <c r="C26654" s="1" t="str">
        <f t="shared" si="416"/>
        <v>1900-01</v>
      </c>
    </row>
    <row r="26655" spans="1:15" x14ac:dyDescent="0.25">
      <c r="A26655">
        <v>658</v>
      </c>
      <c r="B26655" s="1">
        <v>29760</v>
      </c>
      <c r="C26655" s="1" t="str">
        <f t="shared" si="416"/>
        <v>1981-06</v>
      </c>
      <c r="D26655" s="1">
        <v>29754</v>
      </c>
      <c r="E26655" t="s">
        <v>7470</v>
      </c>
      <c r="F26655">
        <v>14409821</v>
      </c>
      <c r="G26655" t="s">
        <v>17</v>
      </c>
      <c r="H26655" t="s">
        <v>17</v>
      </c>
      <c r="I26655" t="s">
        <v>17</v>
      </c>
      <c r="J26655" t="s">
        <v>17</v>
      </c>
      <c r="K26655" t="s">
        <v>17</v>
      </c>
      <c r="L26655" t="s">
        <v>17</v>
      </c>
      <c r="M26655" t="s">
        <v>17</v>
      </c>
      <c r="N26655" t="s">
        <v>17</v>
      </c>
      <c r="O26655" t="s">
        <v>1160</v>
      </c>
    </row>
    <row r="26656" spans="1:15" x14ac:dyDescent="0.25">
      <c r="C26656" s="1" t="str">
        <f t="shared" si="416"/>
        <v>1900-01</v>
      </c>
    </row>
    <row r="26657" spans="1:15" x14ac:dyDescent="0.25">
      <c r="A26657">
        <v>657</v>
      </c>
      <c r="B26657" s="1">
        <v>29740</v>
      </c>
      <c r="C26657" s="1" t="str">
        <f t="shared" si="416"/>
        <v>1981-06</v>
      </c>
      <c r="D26657" s="1">
        <v>29739</v>
      </c>
      <c r="E26657" t="s">
        <v>7256</v>
      </c>
      <c r="F26657">
        <v>15309500</v>
      </c>
      <c r="G26657" t="s">
        <v>17</v>
      </c>
      <c r="H26657" t="s">
        <v>17</v>
      </c>
      <c r="I26657" t="s">
        <v>17</v>
      </c>
      <c r="J26657" t="s">
        <v>17</v>
      </c>
      <c r="K26657" t="s">
        <v>17</v>
      </c>
      <c r="L26657" t="s">
        <v>17</v>
      </c>
      <c r="M26657" t="s">
        <v>17</v>
      </c>
      <c r="N26657" t="s">
        <v>17</v>
      </c>
      <c r="O26657" t="s">
        <v>1160</v>
      </c>
    </row>
    <row r="26658" spans="1:15" x14ac:dyDescent="0.25">
      <c r="C26658" s="1" t="str">
        <f t="shared" si="416"/>
        <v>1900-01</v>
      </c>
    </row>
    <row r="26659" spans="1:15" x14ac:dyDescent="0.25">
      <c r="A26659">
        <v>656</v>
      </c>
      <c r="B26659" s="1">
        <v>29724</v>
      </c>
      <c r="C26659" s="1" t="str">
        <f t="shared" si="416"/>
        <v>1981-05</v>
      </c>
      <c r="D26659" s="1">
        <v>29723</v>
      </c>
      <c r="E26659" t="s">
        <v>8106</v>
      </c>
      <c r="F26659">
        <v>15808201</v>
      </c>
      <c r="G26659" t="s">
        <v>17</v>
      </c>
      <c r="H26659" t="s">
        <v>17</v>
      </c>
      <c r="I26659" t="s">
        <v>17</v>
      </c>
      <c r="J26659" t="s">
        <v>17</v>
      </c>
      <c r="K26659" t="s">
        <v>17</v>
      </c>
      <c r="L26659" t="s">
        <v>17</v>
      </c>
      <c r="M26659" t="s">
        <v>17</v>
      </c>
      <c r="N26659" t="s">
        <v>17</v>
      </c>
      <c r="O26659" t="s">
        <v>1160</v>
      </c>
    </row>
    <row r="26660" spans="1:15" x14ac:dyDescent="0.25">
      <c r="C26660" s="1" t="str">
        <f t="shared" si="416"/>
        <v>1900-01</v>
      </c>
    </row>
    <row r="26661" spans="1:15" x14ac:dyDescent="0.25">
      <c r="A26661">
        <v>655</v>
      </c>
      <c r="B26661" s="1">
        <v>29721</v>
      </c>
      <c r="C26661" s="1" t="str">
        <f t="shared" si="416"/>
        <v>1981-05</v>
      </c>
      <c r="D26661" s="1">
        <v>29720</v>
      </c>
      <c r="E26661" t="s">
        <v>7256</v>
      </c>
      <c r="F26661">
        <v>15309516</v>
      </c>
      <c r="G26661" t="s">
        <v>17</v>
      </c>
      <c r="H26661" t="s">
        <v>17</v>
      </c>
      <c r="I26661" t="s">
        <v>17</v>
      </c>
      <c r="J26661" t="s">
        <v>17</v>
      </c>
      <c r="K26661" t="s">
        <v>17</v>
      </c>
      <c r="L26661" t="s">
        <v>17</v>
      </c>
      <c r="M26661" t="s">
        <v>17</v>
      </c>
      <c r="N26661" t="s">
        <v>17</v>
      </c>
      <c r="O26661" t="s">
        <v>1160</v>
      </c>
    </row>
    <row r="26662" spans="1:15" x14ac:dyDescent="0.25">
      <c r="C26662" s="1" t="str">
        <f t="shared" si="416"/>
        <v>1900-01</v>
      </c>
    </row>
    <row r="26663" spans="1:15" x14ac:dyDescent="0.25">
      <c r="A26663">
        <v>654</v>
      </c>
      <c r="B26663" s="1">
        <v>29709</v>
      </c>
      <c r="C26663" s="1" t="str">
        <f t="shared" si="416"/>
        <v>1981-05</v>
      </c>
      <c r="D26663" s="1">
        <v>29708</v>
      </c>
      <c r="E26663" t="s">
        <v>7247</v>
      </c>
      <c r="F26663">
        <v>14509730</v>
      </c>
      <c r="G26663" t="s">
        <v>17</v>
      </c>
      <c r="H26663" t="s">
        <v>17</v>
      </c>
      <c r="I26663" t="s">
        <v>17</v>
      </c>
      <c r="J26663" t="s">
        <v>17</v>
      </c>
      <c r="K26663" t="s">
        <v>17</v>
      </c>
      <c r="L26663" t="s">
        <v>17</v>
      </c>
      <c r="M26663" t="s">
        <v>17</v>
      </c>
      <c r="N26663" t="s">
        <v>17</v>
      </c>
      <c r="O26663" t="s">
        <v>1160</v>
      </c>
    </row>
    <row r="26664" spans="1:15" x14ac:dyDescent="0.25">
      <c r="C26664" s="1" t="str">
        <f t="shared" si="416"/>
        <v>1900-01</v>
      </c>
    </row>
    <row r="26665" spans="1:15" x14ac:dyDescent="0.25">
      <c r="A26665">
        <v>651</v>
      </c>
      <c r="B26665" s="1">
        <v>29690</v>
      </c>
      <c r="C26665" s="1" t="str">
        <f t="shared" si="416"/>
        <v>1981-04</v>
      </c>
      <c r="D26665" s="1">
        <v>29690</v>
      </c>
      <c r="E26665" t="s">
        <v>7156</v>
      </c>
      <c r="F26665">
        <v>15609713</v>
      </c>
      <c r="G26665" t="s">
        <v>17</v>
      </c>
      <c r="H26665" t="s">
        <v>17</v>
      </c>
      <c r="I26665" t="s">
        <v>17</v>
      </c>
      <c r="J26665" t="s">
        <v>17</v>
      </c>
      <c r="K26665" t="s">
        <v>17</v>
      </c>
      <c r="L26665" t="s">
        <v>17</v>
      </c>
      <c r="M26665" t="s">
        <v>17</v>
      </c>
      <c r="N26665" t="s">
        <v>17</v>
      </c>
      <c r="O26665" t="s">
        <v>1160</v>
      </c>
    </row>
    <row r="26666" spans="1:15" x14ac:dyDescent="0.25">
      <c r="C26666" s="1" t="str">
        <f t="shared" si="416"/>
        <v>1900-01</v>
      </c>
    </row>
    <row r="26667" spans="1:15" x14ac:dyDescent="0.25">
      <c r="A26667">
        <v>644</v>
      </c>
      <c r="B26667" s="1">
        <v>29682</v>
      </c>
      <c r="C26667" s="1" t="str">
        <f t="shared" si="416"/>
        <v>1981-04</v>
      </c>
      <c r="D26667" s="1">
        <v>29679</v>
      </c>
      <c r="E26667" t="s">
        <v>7470</v>
      </c>
      <c r="F26667">
        <v>14210124</v>
      </c>
      <c r="G26667" t="s">
        <v>17</v>
      </c>
      <c r="H26667" t="s">
        <v>17</v>
      </c>
      <c r="I26667" t="s">
        <v>17</v>
      </c>
      <c r="J26667" t="s">
        <v>17</v>
      </c>
      <c r="K26667" t="s">
        <v>17</v>
      </c>
      <c r="L26667" t="s">
        <v>17</v>
      </c>
      <c r="M26667" t="s">
        <v>17</v>
      </c>
      <c r="N26667" t="s">
        <v>17</v>
      </c>
      <c r="O26667" t="s">
        <v>1160</v>
      </c>
    </row>
    <row r="26668" spans="1:15" x14ac:dyDescent="0.25">
      <c r="C26668" s="1" t="str">
        <f t="shared" si="416"/>
        <v>1900-01</v>
      </c>
    </row>
    <row r="26669" spans="1:15" x14ac:dyDescent="0.25">
      <c r="A26669">
        <v>666</v>
      </c>
      <c r="B26669" s="1">
        <v>29671</v>
      </c>
      <c r="C26669" s="1" t="str">
        <f t="shared" si="416"/>
        <v>1981-03</v>
      </c>
      <c r="D26669" s="1">
        <v>29671</v>
      </c>
      <c r="E26669" t="s">
        <v>7256</v>
      </c>
      <c r="F26669">
        <v>15309505</v>
      </c>
      <c r="G26669" t="s">
        <v>17</v>
      </c>
      <c r="H26669" t="s">
        <v>17</v>
      </c>
      <c r="I26669" t="s">
        <v>17</v>
      </c>
      <c r="J26669" t="s">
        <v>17</v>
      </c>
      <c r="K26669" t="s">
        <v>17</v>
      </c>
      <c r="L26669" t="s">
        <v>17</v>
      </c>
      <c r="M26669" t="s">
        <v>17</v>
      </c>
      <c r="N26669" t="s">
        <v>17</v>
      </c>
      <c r="O26669" t="s">
        <v>1160</v>
      </c>
    </row>
    <row r="26670" spans="1:15" x14ac:dyDescent="0.25">
      <c r="C26670" s="1" t="str">
        <f t="shared" si="416"/>
        <v>1900-01</v>
      </c>
    </row>
    <row r="26671" spans="1:15" x14ac:dyDescent="0.25">
      <c r="A26671">
        <v>665</v>
      </c>
      <c r="B26671" s="1">
        <v>29658</v>
      </c>
      <c r="C26671" s="1" t="str">
        <f t="shared" si="416"/>
        <v>1981-03</v>
      </c>
      <c r="D26671" s="1">
        <v>29652</v>
      </c>
      <c r="E26671" t="s">
        <v>7247</v>
      </c>
      <c r="F26671">
        <v>14509720</v>
      </c>
      <c r="G26671" t="s">
        <v>17</v>
      </c>
      <c r="H26671" t="s">
        <v>17</v>
      </c>
      <c r="I26671" t="s">
        <v>17</v>
      </c>
      <c r="J26671" t="s">
        <v>17</v>
      </c>
      <c r="K26671" t="s">
        <v>17</v>
      </c>
      <c r="L26671" t="s">
        <v>17</v>
      </c>
      <c r="M26671" t="s">
        <v>17</v>
      </c>
      <c r="N26671" t="s">
        <v>17</v>
      </c>
      <c r="O26671" t="s">
        <v>1160</v>
      </c>
    </row>
    <row r="26672" spans="1:15" x14ac:dyDescent="0.25">
      <c r="C26672" s="1" t="str">
        <f t="shared" si="416"/>
        <v>1900-01</v>
      </c>
    </row>
    <row r="26673" spans="1:15" x14ac:dyDescent="0.25">
      <c r="A26673">
        <v>664</v>
      </c>
      <c r="B26673" s="1">
        <v>29651</v>
      </c>
      <c r="C26673" s="1" t="str">
        <f t="shared" si="416"/>
        <v>1981-03</v>
      </c>
      <c r="D26673" s="1">
        <v>29650</v>
      </c>
      <c r="E26673" t="s">
        <v>7156</v>
      </c>
      <c r="F26673">
        <v>15809513</v>
      </c>
      <c r="G26673" t="s">
        <v>17</v>
      </c>
      <c r="H26673" t="s">
        <v>17</v>
      </c>
      <c r="I26673" t="s">
        <v>17</v>
      </c>
      <c r="J26673" t="s">
        <v>17</v>
      </c>
      <c r="K26673" t="s">
        <v>17</v>
      </c>
      <c r="L26673" t="s">
        <v>17</v>
      </c>
      <c r="M26673" t="s">
        <v>17</v>
      </c>
      <c r="N26673" t="s">
        <v>17</v>
      </c>
      <c r="O26673" t="s">
        <v>1160</v>
      </c>
    </row>
    <row r="26674" spans="1:15" x14ac:dyDescent="0.25">
      <c r="C26674" s="1" t="str">
        <f t="shared" si="416"/>
        <v>1900-01</v>
      </c>
    </row>
    <row r="26675" spans="1:15" x14ac:dyDescent="0.25">
      <c r="A26675">
        <v>662</v>
      </c>
      <c r="B26675" s="1">
        <v>29648</v>
      </c>
      <c r="C26675" s="1" t="str">
        <f t="shared" si="416"/>
        <v>1981-03</v>
      </c>
      <c r="D26675" s="1">
        <v>29649</v>
      </c>
      <c r="E26675" t="s">
        <v>7256</v>
      </c>
      <c r="F26675">
        <v>15309505</v>
      </c>
      <c r="G26675" t="s">
        <v>17</v>
      </c>
      <c r="H26675" t="s">
        <v>17</v>
      </c>
      <c r="I26675" t="s">
        <v>17</v>
      </c>
      <c r="J26675" t="s">
        <v>17</v>
      </c>
      <c r="K26675" t="s">
        <v>17</v>
      </c>
      <c r="L26675" t="s">
        <v>17</v>
      </c>
      <c r="M26675" t="s">
        <v>17</v>
      </c>
      <c r="N26675" t="s">
        <v>17</v>
      </c>
      <c r="O26675" t="s">
        <v>1160</v>
      </c>
    </row>
    <row r="26676" spans="1:15" x14ac:dyDescent="0.25">
      <c r="C26676" s="1" t="str">
        <f t="shared" si="416"/>
        <v>1900-01</v>
      </c>
    </row>
    <row r="26677" spans="1:15" x14ac:dyDescent="0.25">
      <c r="A26677">
        <v>663</v>
      </c>
      <c r="B26677" s="1">
        <v>29649</v>
      </c>
      <c r="C26677" s="1" t="str">
        <f t="shared" si="416"/>
        <v>1981-03</v>
      </c>
      <c r="D26677" s="1">
        <v>29648</v>
      </c>
      <c r="E26677" t="s">
        <v>8586</v>
      </c>
      <c r="F26677">
        <v>15508530</v>
      </c>
      <c r="G26677" t="s">
        <v>17</v>
      </c>
      <c r="H26677" t="s">
        <v>17</v>
      </c>
      <c r="I26677" t="s">
        <v>17</v>
      </c>
      <c r="J26677" t="s">
        <v>17</v>
      </c>
      <c r="K26677" t="s">
        <v>17</v>
      </c>
      <c r="L26677" t="s">
        <v>17</v>
      </c>
      <c r="M26677" t="s">
        <v>17</v>
      </c>
      <c r="N26677" t="s">
        <v>17</v>
      </c>
      <c r="O26677" t="s">
        <v>1160</v>
      </c>
    </row>
    <row r="26678" spans="1:15" x14ac:dyDescent="0.25">
      <c r="C26678" s="1" t="str">
        <f t="shared" si="416"/>
        <v>1900-01</v>
      </c>
    </row>
    <row r="26679" spans="1:15" x14ac:dyDescent="0.25">
      <c r="A26679">
        <v>661</v>
      </c>
      <c r="B26679" s="1">
        <v>29641</v>
      </c>
      <c r="C26679" s="1" t="str">
        <f t="shared" si="416"/>
        <v>1981-02</v>
      </c>
      <c r="D26679" s="1">
        <v>29641</v>
      </c>
      <c r="E26679" t="s">
        <v>7256</v>
      </c>
      <c r="F26679">
        <v>15109910</v>
      </c>
      <c r="G26679" t="s">
        <v>17</v>
      </c>
      <c r="H26679" t="s">
        <v>17</v>
      </c>
      <c r="I26679" t="s">
        <v>17</v>
      </c>
      <c r="J26679" t="s">
        <v>17</v>
      </c>
      <c r="K26679" t="s">
        <v>17</v>
      </c>
      <c r="L26679" t="s">
        <v>17</v>
      </c>
      <c r="M26679" t="s">
        <v>17</v>
      </c>
      <c r="N26679" t="s">
        <v>17</v>
      </c>
      <c r="O26679" t="s">
        <v>1160</v>
      </c>
    </row>
    <row r="26680" spans="1:15" x14ac:dyDescent="0.25">
      <c r="C26680" s="1" t="str">
        <f t="shared" si="416"/>
        <v>1900-01</v>
      </c>
    </row>
    <row r="26681" spans="1:15" x14ac:dyDescent="0.25">
      <c r="A26681">
        <v>660</v>
      </c>
      <c r="B26681" s="1">
        <v>29640</v>
      </c>
      <c r="C26681" s="1" t="str">
        <f t="shared" si="416"/>
        <v>1981-02</v>
      </c>
      <c r="D26681" s="1">
        <v>29639</v>
      </c>
      <c r="E26681" t="s">
        <v>7156</v>
      </c>
      <c r="F26681">
        <v>15709512</v>
      </c>
      <c r="G26681" t="s">
        <v>17</v>
      </c>
      <c r="H26681" t="s">
        <v>17</v>
      </c>
      <c r="I26681" t="s">
        <v>17</v>
      </c>
      <c r="J26681" t="s">
        <v>17</v>
      </c>
      <c r="K26681" t="s">
        <v>17</v>
      </c>
      <c r="L26681" t="s">
        <v>17</v>
      </c>
      <c r="M26681" t="s">
        <v>17</v>
      </c>
      <c r="N26681" t="s">
        <v>17</v>
      </c>
      <c r="O26681" t="s">
        <v>1160</v>
      </c>
    </row>
    <row r="26682" spans="1:15" x14ac:dyDescent="0.25">
      <c r="C26682" s="1" t="str">
        <f t="shared" si="416"/>
        <v>1900-01</v>
      </c>
    </row>
    <row r="26683" spans="1:15" x14ac:dyDescent="0.25">
      <c r="A26683">
        <v>659</v>
      </c>
      <c r="B26683" s="1">
        <v>29635</v>
      </c>
      <c r="C26683" s="1" t="str">
        <f t="shared" si="416"/>
        <v>1981-02</v>
      </c>
      <c r="D26683" s="1">
        <v>29634</v>
      </c>
      <c r="E26683" t="s">
        <v>7470</v>
      </c>
      <c r="F26683">
        <v>15809419</v>
      </c>
      <c r="G26683" t="s">
        <v>17</v>
      </c>
      <c r="H26683" t="s">
        <v>17</v>
      </c>
      <c r="I26683" t="s">
        <v>17</v>
      </c>
      <c r="J26683" t="s">
        <v>17</v>
      </c>
      <c r="K26683" t="s">
        <v>17</v>
      </c>
      <c r="L26683" t="s">
        <v>17</v>
      </c>
      <c r="M26683" t="s">
        <v>17</v>
      </c>
      <c r="N26683" t="s">
        <v>17</v>
      </c>
      <c r="O26683" t="s">
        <v>1160</v>
      </c>
    </row>
    <row r="26684" spans="1:15" x14ac:dyDescent="0.25">
      <c r="C26684" s="1" t="str">
        <f t="shared" si="416"/>
        <v>1900-01</v>
      </c>
    </row>
    <row r="26685" spans="1:15" x14ac:dyDescent="0.25">
      <c r="A26685">
        <v>674</v>
      </c>
      <c r="B26685" s="1">
        <v>29634</v>
      </c>
      <c r="C26685" s="1" t="str">
        <f t="shared" si="416"/>
        <v>1981-02</v>
      </c>
      <c r="D26685" s="1">
        <v>29630</v>
      </c>
      <c r="E26685" t="s">
        <v>7470</v>
      </c>
      <c r="F26685">
        <v>14409834</v>
      </c>
      <c r="G26685" t="s">
        <v>17</v>
      </c>
      <c r="H26685" t="s">
        <v>17</v>
      </c>
      <c r="I26685" t="s">
        <v>17</v>
      </c>
      <c r="J26685" t="s">
        <v>17</v>
      </c>
      <c r="K26685" t="s">
        <v>17</v>
      </c>
      <c r="L26685" t="s">
        <v>17</v>
      </c>
      <c r="M26685" t="s">
        <v>17</v>
      </c>
      <c r="N26685" t="s">
        <v>17</v>
      </c>
      <c r="O26685" t="s">
        <v>1160</v>
      </c>
    </row>
    <row r="26686" spans="1:15" x14ac:dyDescent="0.25">
      <c r="C26686" s="1" t="str">
        <f t="shared" si="416"/>
        <v>1900-01</v>
      </c>
    </row>
    <row r="26687" spans="1:15" x14ac:dyDescent="0.25">
      <c r="A26687">
        <v>673</v>
      </c>
      <c r="B26687" s="1">
        <v>29630</v>
      </c>
      <c r="C26687" s="1" t="str">
        <f t="shared" si="416"/>
        <v>1981-02</v>
      </c>
      <c r="D26687" s="1">
        <v>29630</v>
      </c>
      <c r="E26687" t="s">
        <v>7156</v>
      </c>
      <c r="F26687">
        <v>15509507</v>
      </c>
      <c r="G26687" t="s">
        <v>17</v>
      </c>
      <c r="H26687" t="s">
        <v>17</v>
      </c>
      <c r="I26687" t="s">
        <v>17</v>
      </c>
      <c r="J26687" t="s">
        <v>17</v>
      </c>
      <c r="K26687" t="s">
        <v>17</v>
      </c>
      <c r="L26687" t="s">
        <v>17</v>
      </c>
      <c r="M26687" t="s">
        <v>17</v>
      </c>
      <c r="N26687" t="s">
        <v>17</v>
      </c>
      <c r="O26687" t="s">
        <v>1160</v>
      </c>
    </row>
    <row r="26688" spans="1:15" x14ac:dyDescent="0.25">
      <c r="C26688" s="1" t="str">
        <f t="shared" si="416"/>
        <v>1900-01</v>
      </c>
    </row>
    <row r="26689" spans="1:15" x14ac:dyDescent="0.25">
      <c r="A26689">
        <v>672</v>
      </c>
      <c r="B26689" s="1">
        <v>29628</v>
      </c>
      <c r="C26689" s="1" t="str">
        <f t="shared" si="416"/>
        <v>1981-02</v>
      </c>
      <c r="D26689" s="1">
        <v>29627</v>
      </c>
      <c r="E26689" t="s">
        <v>7156</v>
      </c>
      <c r="F26689">
        <v>15310436</v>
      </c>
      <c r="G26689" t="s">
        <v>17</v>
      </c>
      <c r="H26689" t="s">
        <v>17</v>
      </c>
      <c r="I26689" t="s">
        <v>17</v>
      </c>
      <c r="J26689" t="s">
        <v>17</v>
      </c>
      <c r="K26689" t="s">
        <v>17</v>
      </c>
      <c r="L26689" t="s">
        <v>17</v>
      </c>
      <c r="M26689" t="s">
        <v>17</v>
      </c>
      <c r="N26689" t="s">
        <v>17</v>
      </c>
      <c r="O26689" t="s">
        <v>1160</v>
      </c>
    </row>
    <row r="26690" spans="1:15" x14ac:dyDescent="0.25">
      <c r="C26690" s="1" t="str">
        <f t="shared" si="416"/>
        <v>1900-01</v>
      </c>
    </row>
    <row r="26691" spans="1:15" x14ac:dyDescent="0.25">
      <c r="A26691">
        <v>671</v>
      </c>
      <c r="B26691" s="1">
        <v>29622</v>
      </c>
      <c r="C26691" s="1" t="str">
        <f t="shared" si="416"/>
        <v>1981-02</v>
      </c>
      <c r="D26691" s="1">
        <v>29622</v>
      </c>
      <c r="E26691" t="s">
        <v>7256</v>
      </c>
      <c r="F26691">
        <v>15309505</v>
      </c>
      <c r="G26691" t="s">
        <v>17</v>
      </c>
      <c r="H26691" t="s">
        <v>17</v>
      </c>
      <c r="I26691" t="s">
        <v>17</v>
      </c>
      <c r="J26691" t="s">
        <v>17</v>
      </c>
      <c r="K26691" t="s">
        <v>17</v>
      </c>
      <c r="L26691" t="s">
        <v>17</v>
      </c>
      <c r="M26691" t="s">
        <v>17</v>
      </c>
      <c r="N26691" t="s">
        <v>17</v>
      </c>
      <c r="O26691" t="s">
        <v>1160</v>
      </c>
    </row>
    <row r="26692" spans="1:15" x14ac:dyDescent="0.25">
      <c r="C26692" s="1" t="str">
        <f t="shared" ref="C26692:C26755" si="417">TEXT(B26692, "yyyy-mm")</f>
        <v>1900-01</v>
      </c>
    </row>
    <row r="26693" spans="1:15" x14ac:dyDescent="0.25">
      <c r="A26693">
        <v>670</v>
      </c>
      <c r="B26693" s="1">
        <v>29608</v>
      </c>
      <c r="C26693" s="1" t="str">
        <f t="shared" si="417"/>
        <v>1981-01</v>
      </c>
      <c r="D26693" s="1">
        <v>29607</v>
      </c>
      <c r="E26693" t="s">
        <v>7885</v>
      </c>
      <c r="F26693">
        <v>15107520</v>
      </c>
      <c r="G26693" t="s">
        <v>17</v>
      </c>
      <c r="H26693" t="s">
        <v>17</v>
      </c>
      <c r="I26693" t="s">
        <v>17</v>
      </c>
      <c r="J26693" t="s">
        <v>17</v>
      </c>
      <c r="K26693" t="s">
        <v>17</v>
      </c>
      <c r="L26693" t="s">
        <v>17</v>
      </c>
      <c r="M26693" t="s">
        <v>17</v>
      </c>
      <c r="N26693" t="s">
        <v>17</v>
      </c>
      <c r="O26693" t="s">
        <v>1160</v>
      </c>
    </row>
    <row r="26694" spans="1:15" x14ac:dyDescent="0.25">
      <c r="C26694" s="1" t="str">
        <f t="shared" si="417"/>
        <v>1900-01</v>
      </c>
    </row>
    <row r="26695" spans="1:15" x14ac:dyDescent="0.25">
      <c r="A26695">
        <v>669</v>
      </c>
      <c r="B26695" s="1">
        <v>29607</v>
      </c>
      <c r="C26695" s="1" t="str">
        <f t="shared" si="417"/>
        <v>1981-01</v>
      </c>
      <c r="D26695" s="1">
        <v>29607</v>
      </c>
      <c r="E26695" t="s">
        <v>7470</v>
      </c>
      <c r="F26695">
        <v>14410223</v>
      </c>
      <c r="G26695" t="s">
        <v>17</v>
      </c>
      <c r="H26695" t="s">
        <v>17</v>
      </c>
      <c r="I26695" t="s">
        <v>17</v>
      </c>
      <c r="J26695" t="s">
        <v>17</v>
      </c>
      <c r="K26695" t="s">
        <v>17</v>
      </c>
      <c r="L26695" t="s">
        <v>17</v>
      </c>
      <c r="M26695" t="s">
        <v>17</v>
      </c>
      <c r="N26695" t="s">
        <v>17</v>
      </c>
      <c r="O26695" t="s">
        <v>1160</v>
      </c>
    </row>
    <row r="26696" spans="1:15" x14ac:dyDescent="0.25">
      <c r="C26696" s="1" t="str">
        <f t="shared" si="417"/>
        <v>1900-01</v>
      </c>
    </row>
    <row r="26697" spans="1:15" x14ac:dyDescent="0.25">
      <c r="A26697">
        <v>668</v>
      </c>
      <c r="B26697" s="1">
        <v>29606</v>
      </c>
      <c r="C26697" s="1" t="str">
        <f t="shared" si="417"/>
        <v>1981-01</v>
      </c>
      <c r="D26697" s="1">
        <v>29602</v>
      </c>
      <c r="E26697" t="s">
        <v>7407</v>
      </c>
      <c r="F26697">
        <v>15709403</v>
      </c>
      <c r="G26697" t="s">
        <v>17</v>
      </c>
      <c r="H26697" t="s">
        <v>17</v>
      </c>
      <c r="I26697" t="s">
        <v>17</v>
      </c>
      <c r="J26697" t="s">
        <v>17</v>
      </c>
      <c r="K26697" t="s">
        <v>17</v>
      </c>
      <c r="L26697" t="s">
        <v>17</v>
      </c>
      <c r="M26697" t="s">
        <v>17</v>
      </c>
      <c r="N26697" t="s">
        <v>17</v>
      </c>
      <c r="O26697" t="s">
        <v>1160</v>
      </c>
    </row>
    <row r="26698" spans="1:15" x14ac:dyDescent="0.25">
      <c r="C26698" s="1" t="str">
        <f t="shared" si="417"/>
        <v>1900-01</v>
      </c>
    </row>
    <row r="26699" spans="1:15" x14ac:dyDescent="0.25">
      <c r="A26699">
        <v>667</v>
      </c>
      <c r="B26699" s="1">
        <v>29598</v>
      </c>
      <c r="C26699" s="1" t="str">
        <f t="shared" si="417"/>
        <v>1981-01</v>
      </c>
      <c r="D26699" s="1">
        <v>29596</v>
      </c>
      <c r="E26699" t="s">
        <v>7247</v>
      </c>
      <c r="F26699">
        <v>14509719</v>
      </c>
      <c r="G26699" t="s">
        <v>17</v>
      </c>
      <c r="H26699" t="s">
        <v>17</v>
      </c>
      <c r="I26699" t="s">
        <v>17</v>
      </c>
      <c r="J26699" t="s">
        <v>17</v>
      </c>
      <c r="K26699" t="s">
        <v>17</v>
      </c>
      <c r="L26699" t="s">
        <v>17</v>
      </c>
      <c r="M26699" t="s">
        <v>17</v>
      </c>
      <c r="N26699" t="s">
        <v>17</v>
      </c>
      <c r="O26699" t="s">
        <v>1160</v>
      </c>
    </row>
    <row r="26700" spans="1:15" x14ac:dyDescent="0.25">
      <c r="C26700" s="1" t="str">
        <f t="shared" si="417"/>
        <v>1900-01</v>
      </c>
    </row>
    <row r="26701" spans="1:15" x14ac:dyDescent="0.25">
      <c r="A26701">
        <v>681</v>
      </c>
      <c r="B26701" s="1">
        <v>29572</v>
      </c>
      <c r="C26701" s="1" t="str">
        <f t="shared" si="417"/>
        <v>1980-12</v>
      </c>
      <c r="D26701" s="1">
        <v>29571</v>
      </c>
      <c r="E26701" t="s">
        <v>7470</v>
      </c>
      <c r="F26701">
        <v>14210033</v>
      </c>
      <c r="G26701" t="s">
        <v>17</v>
      </c>
      <c r="H26701" t="s">
        <v>17</v>
      </c>
      <c r="I26701" t="s">
        <v>17</v>
      </c>
      <c r="J26701" t="s">
        <v>17</v>
      </c>
      <c r="K26701" t="s">
        <v>17</v>
      </c>
      <c r="L26701" t="s">
        <v>17</v>
      </c>
      <c r="M26701" t="s">
        <v>17</v>
      </c>
      <c r="N26701" t="s">
        <v>17</v>
      </c>
      <c r="O26701" t="s">
        <v>1160</v>
      </c>
    </row>
    <row r="26702" spans="1:15" x14ac:dyDescent="0.25">
      <c r="C26702" s="1" t="str">
        <f t="shared" si="417"/>
        <v>1900-01</v>
      </c>
    </row>
    <row r="26703" spans="1:15" x14ac:dyDescent="0.25">
      <c r="A26703">
        <v>680</v>
      </c>
      <c r="B26703" s="1">
        <v>29571</v>
      </c>
      <c r="C26703" s="1" t="str">
        <f t="shared" si="417"/>
        <v>1980-12</v>
      </c>
      <c r="D26703" s="1">
        <v>29570</v>
      </c>
      <c r="E26703" t="s">
        <v>7156</v>
      </c>
      <c r="F26703">
        <v>15809418</v>
      </c>
      <c r="G26703" t="s">
        <v>17</v>
      </c>
      <c r="H26703" t="s">
        <v>17</v>
      </c>
      <c r="I26703" t="s">
        <v>17</v>
      </c>
      <c r="J26703" t="s">
        <v>17</v>
      </c>
      <c r="K26703" t="s">
        <v>17</v>
      </c>
      <c r="L26703" t="s">
        <v>17</v>
      </c>
      <c r="M26703" t="s">
        <v>17</v>
      </c>
      <c r="N26703" t="s">
        <v>17</v>
      </c>
      <c r="O26703" t="s">
        <v>1160</v>
      </c>
    </row>
    <row r="26704" spans="1:15" x14ac:dyDescent="0.25">
      <c r="C26704" s="1" t="str">
        <f t="shared" si="417"/>
        <v>1900-01</v>
      </c>
    </row>
    <row r="26705" spans="1:15" x14ac:dyDescent="0.25">
      <c r="A26705">
        <v>679</v>
      </c>
      <c r="B26705" s="1">
        <v>29563</v>
      </c>
      <c r="C26705" s="1" t="str">
        <f t="shared" si="417"/>
        <v>1980-12</v>
      </c>
      <c r="D26705" s="1">
        <v>29562</v>
      </c>
      <c r="E26705" t="s">
        <v>7156</v>
      </c>
      <c r="F26705">
        <v>15809513</v>
      </c>
      <c r="G26705" t="s">
        <v>17</v>
      </c>
      <c r="H26705" t="s">
        <v>17</v>
      </c>
      <c r="I26705" t="s">
        <v>17</v>
      </c>
      <c r="J26705" t="s">
        <v>17</v>
      </c>
      <c r="K26705" t="s">
        <v>17</v>
      </c>
      <c r="L26705" t="s">
        <v>17</v>
      </c>
      <c r="M26705" t="s">
        <v>17</v>
      </c>
      <c r="N26705" t="s">
        <v>17</v>
      </c>
      <c r="O26705" t="s">
        <v>1160</v>
      </c>
    </row>
    <row r="26706" spans="1:15" x14ac:dyDescent="0.25">
      <c r="C26706" s="1" t="str">
        <f t="shared" si="417"/>
        <v>1900-01</v>
      </c>
    </row>
    <row r="26707" spans="1:15" x14ac:dyDescent="0.25">
      <c r="A26707">
        <v>678</v>
      </c>
      <c r="B26707" s="1">
        <v>29545</v>
      </c>
      <c r="C26707" s="1" t="str">
        <f t="shared" si="417"/>
        <v>1980-11</v>
      </c>
      <c r="D26707" s="1">
        <v>29545</v>
      </c>
      <c r="E26707" t="s">
        <v>7470</v>
      </c>
      <c r="F26707">
        <v>14210005</v>
      </c>
      <c r="G26707" t="s">
        <v>17</v>
      </c>
      <c r="H26707" t="s">
        <v>17</v>
      </c>
      <c r="I26707" t="s">
        <v>17</v>
      </c>
      <c r="J26707" t="s">
        <v>17</v>
      </c>
      <c r="K26707" t="s">
        <v>17</v>
      </c>
      <c r="L26707" t="s">
        <v>17</v>
      </c>
      <c r="M26707" t="s">
        <v>17</v>
      </c>
      <c r="N26707" t="s">
        <v>17</v>
      </c>
      <c r="O26707" t="s">
        <v>1160</v>
      </c>
    </row>
    <row r="26708" spans="1:15" x14ac:dyDescent="0.25">
      <c r="C26708" s="1" t="str">
        <f t="shared" si="417"/>
        <v>1900-01</v>
      </c>
    </row>
    <row r="26709" spans="1:15" x14ac:dyDescent="0.25">
      <c r="A26709">
        <v>677</v>
      </c>
      <c r="B26709" s="1">
        <v>29543</v>
      </c>
      <c r="C26709" s="1" t="str">
        <f t="shared" si="417"/>
        <v>1980-11</v>
      </c>
      <c r="D26709" s="1">
        <v>29543</v>
      </c>
      <c r="E26709" t="s">
        <v>7470</v>
      </c>
      <c r="F26709">
        <v>14010007</v>
      </c>
      <c r="G26709" t="s">
        <v>17</v>
      </c>
      <c r="H26709" t="s">
        <v>17</v>
      </c>
      <c r="I26709" t="s">
        <v>17</v>
      </c>
      <c r="J26709" t="s">
        <v>17</v>
      </c>
      <c r="K26709" t="s">
        <v>17</v>
      </c>
      <c r="L26709" t="s">
        <v>17</v>
      </c>
      <c r="M26709" t="s">
        <v>17</v>
      </c>
      <c r="N26709" t="s">
        <v>17</v>
      </c>
      <c r="O26709" t="s">
        <v>1160</v>
      </c>
    </row>
    <row r="26710" spans="1:15" x14ac:dyDescent="0.25">
      <c r="C26710" s="1" t="str">
        <f t="shared" si="417"/>
        <v>1900-01</v>
      </c>
    </row>
    <row r="26711" spans="1:15" x14ac:dyDescent="0.25">
      <c r="A26711">
        <v>675</v>
      </c>
      <c r="B26711" s="1">
        <v>29528</v>
      </c>
      <c r="C26711" s="1" t="str">
        <f t="shared" si="417"/>
        <v>1980-11</v>
      </c>
      <c r="D26711" s="1">
        <v>29526</v>
      </c>
      <c r="E26711" t="s">
        <v>7256</v>
      </c>
      <c r="F26711">
        <v>14910318</v>
      </c>
      <c r="G26711" t="s">
        <v>17</v>
      </c>
      <c r="H26711" t="s">
        <v>17</v>
      </c>
      <c r="I26711" t="s">
        <v>17</v>
      </c>
      <c r="J26711" t="s">
        <v>17</v>
      </c>
      <c r="K26711" t="s">
        <v>17</v>
      </c>
      <c r="L26711" t="s">
        <v>17</v>
      </c>
      <c r="M26711" t="s">
        <v>17</v>
      </c>
      <c r="N26711" t="s">
        <v>17</v>
      </c>
      <c r="O26711" t="s">
        <v>1160</v>
      </c>
    </row>
    <row r="26712" spans="1:15" x14ac:dyDescent="0.25">
      <c r="C26712" s="1" t="str">
        <f t="shared" si="417"/>
        <v>1900-01</v>
      </c>
    </row>
    <row r="26713" spans="1:15" x14ac:dyDescent="0.25">
      <c r="A26713">
        <v>676</v>
      </c>
      <c r="B26713" s="1">
        <v>29537</v>
      </c>
      <c r="C26713" s="1" t="str">
        <f t="shared" si="417"/>
        <v>1980-11</v>
      </c>
      <c r="D26713" s="1">
        <v>29522</v>
      </c>
      <c r="E26713" t="s">
        <v>7247</v>
      </c>
      <c r="F26713">
        <v>14509732</v>
      </c>
      <c r="G26713" t="s">
        <v>17</v>
      </c>
      <c r="H26713" t="s">
        <v>17</v>
      </c>
      <c r="I26713" t="s">
        <v>17</v>
      </c>
      <c r="J26713" t="s">
        <v>17</v>
      </c>
      <c r="K26713" t="s">
        <v>17</v>
      </c>
      <c r="L26713" t="s">
        <v>17</v>
      </c>
      <c r="M26713" t="s">
        <v>17</v>
      </c>
      <c r="N26713" t="s">
        <v>17</v>
      </c>
      <c r="O26713" t="s">
        <v>1160</v>
      </c>
    </row>
    <row r="26714" spans="1:15" x14ac:dyDescent="0.25">
      <c r="C26714" s="1" t="str">
        <f t="shared" si="417"/>
        <v>1900-01</v>
      </c>
    </row>
    <row r="26715" spans="1:15" x14ac:dyDescent="0.25">
      <c r="A26715">
        <v>688</v>
      </c>
      <c r="B26715" s="1">
        <v>29515</v>
      </c>
      <c r="C26715" s="1" t="str">
        <f t="shared" si="417"/>
        <v>1980-10</v>
      </c>
      <c r="D26715" s="1">
        <v>29513</v>
      </c>
      <c r="E26715" t="s">
        <v>7256</v>
      </c>
      <c r="F26715">
        <v>15009506</v>
      </c>
      <c r="G26715" t="s">
        <v>17</v>
      </c>
      <c r="H26715" t="s">
        <v>17</v>
      </c>
      <c r="I26715" t="s">
        <v>17</v>
      </c>
      <c r="J26715" t="s">
        <v>17</v>
      </c>
      <c r="K26715" t="s">
        <v>17</v>
      </c>
      <c r="L26715" t="s">
        <v>17</v>
      </c>
      <c r="M26715" t="s">
        <v>17</v>
      </c>
      <c r="N26715" t="s">
        <v>17</v>
      </c>
      <c r="O26715" t="s">
        <v>1160</v>
      </c>
    </row>
    <row r="26716" spans="1:15" x14ac:dyDescent="0.25">
      <c r="C26716" s="1" t="str">
        <f t="shared" si="417"/>
        <v>1900-01</v>
      </c>
    </row>
    <row r="26717" spans="1:15" x14ac:dyDescent="0.25">
      <c r="A26717">
        <v>687</v>
      </c>
      <c r="B26717" s="1">
        <v>29507</v>
      </c>
      <c r="C26717" s="1" t="str">
        <f t="shared" si="417"/>
        <v>1980-10</v>
      </c>
      <c r="D26717" s="1">
        <v>29504</v>
      </c>
      <c r="E26717" t="s">
        <v>7470</v>
      </c>
      <c r="F26717">
        <v>14110101</v>
      </c>
      <c r="G26717" t="s">
        <v>17</v>
      </c>
      <c r="H26717" t="s">
        <v>17</v>
      </c>
      <c r="I26717" t="s">
        <v>17</v>
      </c>
      <c r="J26717" t="s">
        <v>17</v>
      </c>
      <c r="K26717" t="s">
        <v>17</v>
      </c>
      <c r="L26717" t="s">
        <v>17</v>
      </c>
      <c r="M26717" t="s">
        <v>17</v>
      </c>
      <c r="N26717" t="s">
        <v>17</v>
      </c>
      <c r="O26717" t="s">
        <v>1160</v>
      </c>
    </row>
    <row r="26718" spans="1:15" x14ac:dyDescent="0.25">
      <c r="C26718" s="1" t="str">
        <f t="shared" si="417"/>
        <v>1900-01</v>
      </c>
    </row>
    <row r="26719" spans="1:15" x14ac:dyDescent="0.25">
      <c r="A26719">
        <v>683</v>
      </c>
      <c r="B26719" s="1">
        <v>29500</v>
      </c>
      <c r="C26719" s="1" t="str">
        <f t="shared" si="417"/>
        <v>1980-10</v>
      </c>
      <c r="D26719" s="1">
        <v>29499</v>
      </c>
      <c r="E26719" t="s">
        <v>7247</v>
      </c>
      <c r="F26719">
        <v>14509610</v>
      </c>
      <c r="G26719" t="s">
        <v>17</v>
      </c>
      <c r="H26719" t="s">
        <v>17</v>
      </c>
      <c r="I26719" t="s">
        <v>17</v>
      </c>
      <c r="J26719" t="s">
        <v>17</v>
      </c>
      <c r="K26719" t="s">
        <v>17</v>
      </c>
      <c r="L26719" t="s">
        <v>17</v>
      </c>
      <c r="M26719" t="s">
        <v>17</v>
      </c>
      <c r="N26719" t="s">
        <v>17</v>
      </c>
      <c r="O26719" t="s">
        <v>1160</v>
      </c>
    </row>
    <row r="26720" spans="1:15" x14ac:dyDescent="0.25">
      <c r="C26720" s="1" t="str">
        <f t="shared" si="417"/>
        <v>1900-01</v>
      </c>
    </row>
    <row r="26721" spans="1:15" x14ac:dyDescent="0.25">
      <c r="A26721">
        <v>682</v>
      </c>
      <c r="B26721" s="1">
        <v>29497</v>
      </c>
      <c r="C26721" s="1" t="str">
        <f t="shared" si="417"/>
        <v>1980-10</v>
      </c>
      <c r="D26721" s="1">
        <v>29496</v>
      </c>
      <c r="E26721" t="s">
        <v>7247</v>
      </c>
      <c r="F26721">
        <v>14709320</v>
      </c>
      <c r="G26721" t="s">
        <v>17</v>
      </c>
      <c r="H26721" t="s">
        <v>17</v>
      </c>
      <c r="I26721" t="s">
        <v>17</v>
      </c>
      <c r="J26721" t="s">
        <v>17</v>
      </c>
      <c r="K26721" t="s">
        <v>17</v>
      </c>
      <c r="L26721" t="s">
        <v>17</v>
      </c>
      <c r="M26721" t="s">
        <v>17</v>
      </c>
      <c r="N26721" t="s">
        <v>17</v>
      </c>
      <c r="O26721" t="s">
        <v>1160</v>
      </c>
    </row>
    <row r="26722" spans="1:15" x14ac:dyDescent="0.25">
      <c r="C26722" s="1" t="str">
        <f t="shared" si="417"/>
        <v>1900-01</v>
      </c>
    </row>
    <row r="26723" spans="1:15" x14ac:dyDescent="0.25">
      <c r="A26723">
        <v>686</v>
      </c>
      <c r="B26723" s="1">
        <v>29501</v>
      </c>
      <c r="C26723" s="1" t="str">
        <f t="shared" si="417"/>
        <v>1980-10</v>
      </c>
      <c r="D26723" s="1">
        <v>29496</v>
      </c>
      <c r="E26723" t="s">
        <v>7470</v>
      </c>
      <c r="F26723">
        <v>14409802</v>
      </c>
      <c r="G26723" t="s">
        <v>17</v>
      </c>
      <c r="H26723" t="s">
        <v>17</v>
      </c>
      <c r="I26723" t="s">
        <v>17</v>
      </c>
      <c r="J26723" t="s">
        <v>17</v>
      </c>
      <c r="K26723" t="s">
        <v>17</v>
      </c>
      <c r="L26723" t="s">
        <v>17</v>
      </c>
      <c r="M26723" t="s">
        <v>17</v>
      </c>
      <c r="N26723" t="s">
        <v>17</v>
      </c>
      <c r="O26723" t="s">
        <v>1160</v>
      </c>
    </row>
    <row r="26724" spans="1:15" x14ac:dyDescent="0.25">
      <c r="C26724" s="1" t="str">
        <f t="shared" si="417"/>
        <v>1900-01</v>
      </c>
    </row>
    <row r="26725" spans="1:15" x14ac:dyDescent="0.25">
      <c r="A26725">
        <v>694</v>
      </c>
      <c r="B26725" s="1">
        <v>29493</v>
      </c>
      <c r="C26725" s="1" t="str">
        <f t="shared" si="417"/>
        <v>1980-09</v>
      </c>
      <c r="D26725" s="1">
        <v>29492</v>
      </c>
      <c r="E26725" t="s">
        <v>7804</v>
      </c>
      <c r="F26725">
        <v>16209213</v>
      </c>
      <c r="G26725" t="s">
        <v>17</v>
      </c>
      <c r="H26725" t="s">
        <v>17</v>
      </c>
      <c r="I26725" t="s">
        <v>17</v>
      </c>
      <c r="J26725" t="s">
        <v>17</v>
      </c>
      <c r="K26725" t="s">
        <v>17</v>
      </c>
      <c r="L26725" t="s">
        <v>17</v>
      </c>
      <c r="M26725" t="s">
        <v>17</v>
      </c>
      <c r="N26725" t="s">
        <v>17</v>
      </c>
      <c r="O26725" t="s">
        <v>1160</v>
      </c>
    </row>
    <row r="26726" spans="1:15" x14ac:dyDescent="0.25">
      <c r="C26726" s="1" t="str">
        <f t="shared" si="417"/>
        <v>1900-01</v>
      </c>
    </row>
    <row r="26727" spans="1:15" x14ac:dyDescent="0.25">
      <c r="A26727">
        <v>695</v>
      </c>
      <c r="B26727" s="1">
        <v>29493</v>
      </c>
      <c r="C26727" s="1" t="str">
        <f t="shared" si="417"/>
        <v>1980-09</v>
      </c>
      <c r="D26727" s="1">
        <v>29492</v>
      </c>
      <c r="E26727" t="s">
        <v>7247</v>
      </c>
      <c r="F26727">
        <v>14609315</v>
      </c>
      <c r="G26727" t="s">
        <v>17</v>
      </c>
      <c r="H26727" t="s">
        <v>17</v>
      </c>
      <c r="I26727" t="s">
        <v>17</v>
      </c>
      <c r="J26727" t="s">
        <v>17</v>
      </c>
      <c r="K26727" t="s">
        <v>17</v>
      </c>
      <c r="L26727" t="s">
        <v>17</v>
      </c>
      <c r="M26727" t="s">
        <v>17</v>
      </c>
      <c r="N26727" t="s">
        <v>17</v>
      </c>
      <c r="O26727" t="s">
        <v>1160</v>
      </c>
    </row>
    <row r="26728" spans="1:15" x14ac:dyDescent="0.25">
      <c r="C26728" s="1" t="str">
        <f t="shared" si="417"/>
        <v>1900-01</v>
      </c>
    </row>
    <row r="26729" spans="1:15" x14ac:dyDescent="0.25">
      <c r="A26729">
        <v>696</v>
      </c>
      <c r="B26729" s="1">
        <v>29492</v>
      </c>
      <c r="C26729" s="1" t="str">
        <f t="shared" si="417"/>
        <v>1980-09</v>
      </c>
      <c r="D26729" s="1">
        <v>29491</v>
      </c>
      <c r="E26729" t="s">
        <v>7156</v>
      </c>
      <c r="F26729">
        <v>15709526</v>
      </c>
      <c r="G26729" t="s">
        <v>17</v>
      </c>
      <c r="H26729" t="s">
        <v>17</v>
      </c>
      <c r="I26729" t="s">
        <v>17</v>
      </c>
      <c r="J26729" t="s">
        <v>17</v>
      </c>
      <c r="K26729" t="s">
        <v>17</v>
      </c>
      <c r="L26729" t="s">
        <v>17</v>
      </c>
      <c r="M26729" t="s">
        <v>17</v>
      </c>
      <c r="N26729" t="s">
        <v>17</v>
      </c>
      <c r="O26729" t="s">
        <v>1160</v>
      </c>
    </row>
    <row r="26730" spans="1:15" x14ac:dyDescent="0.25">
      <c r="C26730" s="1" t="str">
        <f t="shared" si="417"/>
        <v>1900-01</v>
      </c>
    </row>
    <row r="26731" spans="1:15" x14ac:dyDescent="0.25">
      <c r="A26731">
        <v>693</v>
      </c>
      <c r="B26731" s="1">
        <v>29489</v>
      </c>
      <c r="C26731" s="1" t="str">
        <f t="shared" si="417"/>
        <v>1980-09</v>
      </c>
      <c r="D26731" s="1">
        <v>29489</v>
      </c>
      <c r="E26731" t="s">
        <v>7885</v>
      </c>
      <c r="F26731">
        <v>15907804</v>
      </c>
      <c r="G26731" t="s">
        <v>17</v>
      </c>
      <c r="H26731" t="s">
        <v>17</v>
      </c>
      <c r="I26731" t="s">
        <v>17</v>
      </c>
      <c r="J26731" t="s">
        <v>17</v>
      </c>
      <c r="K26731" t="s">
        <v>17</v>
      </c>
      <c r="L26731" t="s">
        <v>17</v>
      </c>
      <c r="M26731" t="s">
        <v>17</v>
      </c>
      <c r="N26731" t="s">
        <v>17</v>
      </c>
      <c r="O26731" t="s">
        <v>1160</v>
      </c>
    </row>
    <row r="26732" spans="1:15" x14ac:dyDescent="0.25">
      <c r="C26732" s="1" t="str">
        <f t="shared" si="417"/>
        <v>1900-01</v>
      </c>
    </row>
    <row r="26733" spans="1:15" x14ac:dyDescent="0.25">
      <c r="A26733">
        <v>692</v>
      </c>
      <c r="B26733" s="1">
        <v>29486</v>
      </c>
      <c r="C26733" s="1" t="str">
        <f t="shared" si="417"/>
        <v>1980-09</v>
      </c>
      <c r="D26733" s="1">
        <v>29485</v>
      </c>
      <c r="E26733" t="s">
        <v>7804</v>
      </c>
      <c r="F26733">
        <v>15909406</v>
      </c>
      <c r="G26733" t="s">
        <v>17</v>
      </c>
      <c r="H26733" t="s">
        <v>17</v>
      </c>
      <c r="I26733" t="s">
        <v>17</v>
      </c>
      <c r="J26733" t="s">
        <v>17</v>
      </c>
      <c r="K26733" t="s">
        <v>17</v>
      </c>
      <c r="L26733" t="s">
        <v>17</v>
      </c>
      <c r="M26733" t="s">
        <v>17</v>
      </c>
      <c r="N26733" t="s">
        <v>17</v>
      </c>
      <c r="O26733" t="s">
        <v>1160</v>
      </c>
    </row>
    <row r="26734" spans="1:15" x14ac:dyDescent="0.25">
      <c r="C26734" s="1" t="str">
        <f t="shared" si="417"/>
        <v>1900-01</v>
      </c>
    </row>
    <row r="26735" spans="1:15" x14ac:dyDescent="0.25">
      <c r="A26735">
        <v>691</v>
      </c>
      <c r="B26735" s="1">
        <v>29481</v>
      </c>
      <c r="C26735" s="1" t="str">
        <f t="shared" si="417"/>
        <v>1980-09</v>
      </c>
      <c r="D26735" s="1">
        <v>29481</v>
      </c>
      <c r="E26735" t="s">
        <v>7256</v>
      </c>
      <c r="F26735">
        <v>15109508</v>
      </c>
      <c r="G26735" t="s">
        <v>17</v>
      </c>
      <c r="H26735" t="s">
        <v>17</v>
      </c>
      <c r="I26735" t="s">
        <v>17</v>
      </c>
      <c r="J26735" t="s">
        <v>17</v>
      </c>
      <c r="K26735" t="s">
        <v>17</v>
      </c>
      <c r="L26735" t="s">
        <v>17</v>
      </c>
      <c r="M26735" t="s">
        <v>17</v>
      </c>
      <c r="N26735" t="s">
        <v>17</v>
      </c>
      <c r="O26735" t="s">
        <v>1160</v>
      </c>
    </row>
    <row r="26736" spans="1:15" x14ac:dyDescent="0.25">
      <c r="C26736" s="1" t="str">
        <f t="shared" si="417"/>
        <v>1900-01</v>
      </c>
    </row>
    <row r="26737" spans="1:15" x14ac:dyDescent="0.25">
      <c r="A26737">
        <v>690</v>
      </c>
      <c r="B26737" s="1">
        <v>29480</v>
      </c>
      <c r="C26737" s="1" t="str">
        <f t="shared" si="417"/>
        <v>1980-09</v>
      </c>
      <c r="D26737" s="1">
        <v>29479</v>
      </c>
      <c r="E26737" t="s">
        <v>7156</v>
      </c>
      <c r="F26737">
        <v>15809514</v>
      </c>
      <c r="G26737" t="s">
        <v>17</v>
      </c>
      <c r="H26737" t="s">
        <v>17</v>
      </c>
      <c r="I26737" t="s">
        <v>17</v>
      </c>
      <c r="J26737" t="s">
        <v>17</v>
      </c>
      <c r="K26737" t="s">
        <v>17</v>
      </c>
      <c r="L26737" t="s">
        <v>17</v>
      </c>
      <c r="M26737" t="s">
        <v>17</v>
      </c>
      <c r="N26737" t="s">
        <v>17</v>
      </c>
      <c r="O26737" t="s">
        <v>1160</v>
      </c>
    </row>
    <row r="26738" spans="1:15" x14ac:dyDescent="0.25">
      <c r="C26738" s="1" t="str">
        <f t="shared" si="417"/>
        <v>1900-01</v>
      </c>
    </row>
    <row r="26739" spans="1:15" x14ac:dyDescent="0.25">
      <c r="A26739">
        <v>685</v>
      </c>
      <c r="B26739" s="1">
        <v>29501</v>
      </c>
      <c r="C26739" s="1" t="str">
        <f t="shared" si="417"/>
        <v>1980-10</v>
      </c>
      <c r="D26739" s="1">
        <v>29476</v>
      </c>
      <c r="E26739" t="s">
        <v>7470</v>
      </c>
      <c r="F26739">
        <v>14409829</v>
      </c>
      <c r="G26739" t="s">
        <v>17</v>
      </c>
      <c r="H26739" t="s">
        <v>17</v>
      </c>
      <c r="I26739" t="s">
        <v>17</v>
      </c>
      <c r="J26739" t="s">
        <v>17</v>
      </c>
      <c r="K26739" t="s">
        <v>17</v>
      </c>
      <c r="L26739" t="s">
        <v>17</v>
      </c>
      <c r="M26739" t="s">
        <v>17</v>
      </c>
      <c r="N26739" t="s">
        <v>17</v>
      </c>
      <c r="O26739" t="s">
        <v>1160</v>
      </c>
    </row>
    <row r="26740" spans="1:15" x14ac:dyDescent="0.25">
      <c r="C26740" s="1" t="str">
        <f t="shared" si="417"/>
        <v>1900-01</v>
      </c>
    </row>
    <row r="26741" spans="1:15" x14ac:dyDescent="0.25">
      <c r="A26741">
        <v>684</v>
      </c>
      <c r="B26741" s="1">
        <v>29501</v>
      </c>
      <c r="C26741" s="1" t="str">
        <f t="shared" si="417"/>
        <v>1980-10</v>
      </c>
      <c r="D26741" s="1">
        <v>29475</v>
      </c>
      <c r="E26741" t="s">
        <v>7247</v>
      </c>
      <c r="F26741">
        <v>14509707</v>
      </c>
      <c r="G26741" t="s">
        <v>17</v>
      </c>
      <c r="H26741" t="s">
        <v>17</v>
      </c>
      <c r="I26741" t="s">
        <v>17</v>
      </c>
      <c r="J26741" t="s">
        <v>17</v>
      </c>
      <c r="K26741" t="s">
        <v>17</v>
      </c>
      <c r="L26741" t="s">
        <v>17</v>
      </c>
      <c r="M26741" t="s">
        <v>17</v>
      </c>
      <c r="N26741" t="s">
        <v>17</v>
      </c>
      <c r="O26741" t="s">
        <v>1160</v>
      </c>
    </row>
    <row r="26742" spans="1:15" x14ac:dyDescent="0.25">
      <c r="C26742" s="1" t="str">
        <f t="shared" si="417"/>
        <v>1900-01</v>
      </c>
    </row>
    <row r="26743" spans="1:15" x14ac:dyDescent="0.25">
      <c r="A26743">
        <v>689</v>
      </c>
      <c r="B26743" s="1">
        <v>29468</v>
      </c>
      <c r="C26743" s="1" t="str">
        <f t="shared" si="417"/>
        <v>1980-09</v>
      </c>
      <c r="D26743" s="1">
        <v>29468</v>
      </c>
      <c r="E26743" t="s">
        <v>7470</v>
      </c>
      <c r="F26743">
        <v>13910011</v>
      </c>
      <c r="G26743" t="s">
        <v>17</v>
      </c>
      <c r="H26743" t="s">
        <v>17</v>
      </c>
      <c r="I26743" t="s">
        <v>17</v>
      </c>
      <c r="J26743" t="s">
        <v>17</v>
      </c>
      <c r="K26743" t="s">
        <v>17</v>
      </c>
      <c r="L26743" t="s">
        <v>17</v>
      </c>
      <c r="M26743" t="s">
        <v>17</v>
      </c>
      <c r="N26743" t="s">
        <v>17</v>
      </c>
      <c r="O26743" t="s">
        <v>1160</v>
      </c>
    </row>
    <row r="26744" spans="1:15" x14ac:dyDescent="0.25">
      <c r="C26744" s="1" t="str">
        <f t="shared" si="417"/>
        <v>1900-01</v>
      </c>
    </row>
    <row r="26745" spans="1:15" x14ac:dyDescent="0.25">
      <c r="A26745">
        <v>702</v>
      </c>
      <c r="B26745" s="1">
        <v>29455</v>
      </c>
      <c r="C26745" s="1" t="str">
        <f t="shared" si="417"/>
        <v>1980-08</v>
      </c>
      <c r="D26745" s="1">
        <v>29454</v>
      </c>
      <c r="E26745" t="s">
        <v>7470</v>
      </c>
      <c r="F26745">
        <v>14110127</v>
      </c>
      <c r="G26745" t="s">
        <v>17</v>
      </c>
      <c r="H26745" t="s">
        <v>17</v>
      </c>
      <c r="I26745" t="s">
        <v>17</v>
      </c>
      <c r="J26745" t="s">
        <v>17</v>
      </c>
      <c r="K26745" t="s">
        <v>17</v>
      </c>
      <c r="L26745" t="s">
        <v>17</v>
      </c>
      <c r="M26745" t="s">
        <v>17</v>
      </c>
      <c r="N26745" t="s">
        <v>17</v>
      </c>
      <c r="O26745" t="s">
        <v>1160</v>
      </c>
    </row>
    <row r="26746" spans="1:15" x14ac:dyDescent="0.25">
      <c r="C26746" s="1" t="str">
        <f t="shared" si="417"/>
        <v>1900-01</v>
      </c>
    </row>
    <row r="26747" spans="1:15" x14ac:dyDescent="0.25">
      <c r="A26747">
        <v>701</v>
      </c>
      <c r="B26747" s="1">
        <v>29454</v>
      </c>
      <c r="C26747" s="1" t="str">
        <f t="shared" si="417"/>
        <v>1980-08</v>
      </c>
      <c r="D26747" s="1">
        <v>29454</v>
      </c>
      <c r="E26747" t="s">
        <v>7470</v>
      </c>
      <c r="F26747">
        <v>13910011</v>
      </c>
      <c r="G26747" t="s">
        <v>17</v>
      </c>
      <c r="H26747" t="s">
        <v>17</v>
      </c>
      <c r="I26747" t="s">
        <v>17</v>
      </c>
      <c r="J26747" t="s">
        <v>17</v>
      </c>
      <c r="K26747" t="s">
        <v>17</v>
      </c>
      <c r="L26747" t="s">
        <v>17</v>
      </c>
      <c r="M26747" t="s">
        <v>17</v>
      </c>
      <c r="N26747" t="s">
        <v>17</v>
      </c>
      <c r="O26747" t="s">
        <v>1160</v>
      </c>
    </row>
    <row r="26748" spans="1:15" x14ac:dyDescent="0.25">
      <c r="C26748" s="1" t="str">
        <f t="shared" si="417"/>
        <v>1900-01</v>
      </c>
    </row>
    <row r="26749" spans="1:15" x14ac:dyDescent="0.25">
      <c r="A26749">
        <v>700</v>
      </c>
      <c r="B26749" s="1">
        <v>29448</v>
      </c>
      <c r="C26749" s="1" t="str">
        <f t="shared" si="417"/>
        <v>1980-08</v>
      </c>
      <c r="D26749" s="1">
        <v>29447</v>
      </c>
      <c r="E26749" t="s">
        <v>7470</v>
      </c>
      <c r="F26749">
        <v>14210130</v>
      </c>
      <c r="G26749" t="s">
        <v>17</v>
      </c>
      <c r="H26749" t="s">
        <v>17</v>
      </c>
      <c r="I26749" t="s">
        <v>17</v>
      </c>
      <c r="J26749" t="s">
        <v>17</v>
      </c>
      <c r="K26749" t="s">
        <v>17</v>
      </c>
      <c r="L26749" t="s">
        <v>17</v>
      </c>
      <c r="M26749" t="s">
        <v>17</v>
      </c>
      <c r="N26749" t="s">
        <v>17</v>
      </c>
      <c r="O26749" t="s">
        <v>1160</v>
      </c>
    </row>
    <row r="26750" spans="1:15" x14ac:dyDescent="0.25">
      <c r="C26750" s="1" t="str">
        <f t="shared" si="417"/>
        <v>1900-01</v>
      </c>
    </row>
    <row r="26751" spans="1:15" x14ac:dyDescent="0.25">
      <c r="A26751">
        <v>699</v>
      </c>
      <c r="B26751" s="1">
        <v>29427</v>
      </c>
      <c r="C26751" s="1" t="str">
        <f t="shared" si="417"/>
        <v>1980-07</v>
      </c>
      <c r="D26751" s="1">
        <v>29419</v>
      </c>
      <c r="E26751" t="s">
        <v>8106</v>
      </c>
      <c r="F26751">
        <v>15908408</v>
      </c>
      <c r="G26751" t="s">
        <v>17</v>
      </c>
      <c r="H26751" t="s">
        <v>17</v>
      </c>
      <c r="I26751" t="s">
        <v>17</v>
      </c>
      <c r="J26751" t="s">
        <v>17</v>
      </c>
      <c r="K26751" t="s">
        <v>17</v>
      </c>
      <c r="L26751" t="s">
        <v>17</v>
      </c>
      <c r="M26751" t="s">
        <v>17</v>
      </c>
      <c r="N26751" t="s">
        <v>17</v>
      </c>
      <c r="O26751" t="s">
        <v>1160</v>
      </c>
    </row>
    <row r="26752" spans="1:15" x14ac:dyDescent="0.25">
      <c r="C26752" s="1" t="str">
        <f t="shared" si="417"/>
        <v>1900-01</v>
      </c>
    </row>
    <row r="26753" spans="1:15" x14ac:dyDescent="0.25">
      <c r="A26753">
        <v>697</v>
      </c>
      <c r="B26753" s="1">
        <v>29348</v>
      </c>
      <c r="C26753" s="1" t="str">
        <f t="shared" si="417"/>
        <v>1980-05</v>
      </c>
      <c r="D26753" s="1">
        <v>29344</v>
      </c>
      <c r="E26753" t="s">
        <v>7247</v>
      </c>
      <c r="F26753">
        <v>14509731</v>
      </c>
      <c r="G26753" t="s">
        <v>17</v>
      </c>
      <c r="H26753" t="s">
        <v>17</v>
      </c>
      <c r="I26753" t="s">
        <v>17</v>
      </c>
      <c r="J26753" t="s">
        <v>17</v>
      </c>
      <c r="K26753" t="s">
        <v>17</v>
      </c>
      <c r="L26753" t="s">
        <v>17</v>
      </c>
      <c r="M26753" t="s">
        <v>17</v>
      </c>
      <c r="N26753" t="s">
        <v>17</v>
      </c>
      <c r="O26753" t="s">
        <v>1160</v>
      </c>
    </row>
    <row r="26754" spans="1:15" x14ac:dyDescent="0.25">
      <c r="C26754" s="1" t="str">
        <f t="shared" si="417"/>
        <v>1900-01</v>
      </c>
    </row>
    <row r="26755" spans="1:15" x14ac:dyDescent="0.25">
      <c r="A26755">
        <v>710</v>
      </c>
      <c r="B26755" s="1">
        <v>29343</v>
      </c>
      <c r="C26755" s="1" t="str">
        <f t="shared" si="417"/>
        <v>1980-05</v>
      </c>
      <c r="D26755" s="1">
        <v>29342</v>
      </c>
      <c r="E26755" t="s">
        <v>7156</v>
      </c>
      <c r="F26755">
        <v>15609635</v>
      </c>
      <c r="G26755" t="s">
        <v>17</v>
      </c>
      <c r="H26755" t="s">
        <v>17</v>
      </c>
      <c r="I26755" t="s">
        <v>17</v>
      </c>
      <c r="J26755" t="s">
        <v>17</v>
      </c>
      <c r="K26755" t="s">
        <v>17</v>
      </c>
      <c r="L26755" t="s">
        <v>17</v>
      </c>
      <c r="M26755" t="s">
        <v>17</v>
      </c>
      <c r="N26755" t="s">
        <v>17</v>
      </c>
      <c r="O26755" t="s">
        <v>1160</v>
      </c>
    </row>
    <row r="26756" spans="1:15" x14ac:dyDescent="0.25">
      <c r="C26756" s="1" t="str">
        <f t="shared" ref="C26756:C26819" si="418">TEXT(B26756, "yyyy-mm")</f>
        <v>1900-01</v>
      </c>
    </row>
    <row r="26757" spans="1:15" x14ac:dyDescent="0.25">
      <c r="A26757">
        <v>709</v>
      </c>
      <c r="B26757" s="1">
        <v>29335</v>
      </c>
      <c r="C26757" s="1" t="str">
        <f t="shared" si="418"/>
        <v>1980-04</v>
      </c>
      <c r="D26757" s="1">
        <v>29332</v>
      </c>
      <c r="E26757" t="s">
        <v>7247</v>
      </c>
      <c r="F26757">
        <v>14509719</v>
      </c>
      <c r="G26757" t="s">
        <v>17</v>
      </c>
      <c r="H26757" t="s">
        <v>17</v>
      </c>
      <c r="I26757" t="s">
        <v>17</v>
      </c>
      <c r="J26757" t="s">
        <v>17</v>
      </c>
      <c r="K26757" t="s">
        <v>17</v>
      </c>
      <c r="L26757" t="s">
        <v>17</v>
      </c>
      <c r="M26757" t="s">
        <v>17</v>
      </c>
      <c r="N26757" t="s">
        <v>17</v>
      </c>
      <c r="O26757" t="s">
        <v>1160</v>
      </c>
    </row>
    <row r="26758" spans="1:15" x14ac:dyDescent="0.25">
      <c r="C26758" s="1" t="str">
        <f t="shared" si="418"/>
        <v>1900-01</v>
      </c>
    </row>
    <row r="26759" spans="1:15" x14ac:dyDescent="0.25">
      <c r="A26759">
        <v>708</v>
      </c>
      <c r="B26759" s="1">
        <v>29305</v>
      </c>
      <c r="C26759" s="1" t="str">
        <f t="shared" si="418"/>
        <v>1980-03</v>
      </c>
      <c r="D26759" s="1">
        <v>29302</v>
      </c>
      <c r="E26759" t="s">
        <v>7247</v>
      </c>
      <c r="F26759">
        <v>14509719</v>
      </c>
      <c r="G26759" t="s">
        <v>17</v>
      </c>
      <c r="H26759" t="s">
        <v>17</v>
      </c>
      <c r="I26759" t="s">
        <v>17</v>
      </c>
      <c r="J26759" t="s">
        <v>17</v>
      </c>
      <c r="K26759" t="s">
        <v>17</v>
      </c>
      <c r="L26759" t="s">
        <v>17</v>
      </c>
      <c r="M26759" t="s">
        <v>17</v>
      </c>
      <c r="N26759" t="s">
        <v>17</v>
      </c>
      <c r="O26759" t="s">
        <v>1160</v>
      </c>
    </row>
    <row r="26760" spans="1:15" x14ac:dyDescent="0.25">
      <c r="C26760" s="1" t="str">
        <f t="shared" si="418"/>
        <v>1900-01</v>
      </c>
    </row>
    <row r="26761" spans="1:15" x14ac:dyDescent="0.25">
      <c r="A26761">
        <v>707</v>
      </c>
      <c r="B26761" s="1">
        <v>29301</v>
      </c>
      <c r="C26761" s="1" t="str">
        <f t="shared" si="418"/>
        <v>1980-03</v>
      </c>
      <c r="D26761" s="1">
        <v>29301</v>
      </c>
      <c r="E26761" t="s">
        <v>7156</v>
      </c>
      <c r="F26761">
        <v>15709511</v>
      </c>
      <c r="G26761" t="s">
        <v>17</v>
      </c>
      <c r="H26761" t="s">
        <v>17</v>
      </c>
      <c r="I26761" t="s">
        <v>17</v>
      </c>
      <c r="J26761" t="s">
        <v>17</v>
      </c>
      <c r="K26761" t="s">
        <v>17</v>
      </c>
      <c r="L26761" t="s">
        <v>17</v>
      </c>
      <c r="M26761" t="s">
        <v>17</v>
      </c>
      <c r="N26761" t="s">
        <v>17</v>
      </c>
      <c r="O26761" t="s">
        <v>1160</v>
      </c>
    </row>
    <row r="26762" spans="1:15" x14ac:dyDescent="0.25">
      <c r="C26762" s="1" t="str">
        <f t="shared" si="418"/>
        <v>1900-01</v>
      </c>
    </row>
    <row r="26763" spans="1:15" x14ac:dyDescent="0.25">
      <c r="A26763">
        <v>706</v>
      </c>
      <c r="B26763" s="1">
        <v>29297</v>
      </c>
      <c r="C26763" s="1" t="str">
        <f t="shared" si="418"/>
        <v>1980-03</v>
      </c>
      <c r="D26763" s="1">
        <v>29295</v>
      </c>
      <c r="E26763" t="s">
        <v>7156</v>
      </c>
      <c r="F26763">
        <v>15409534</v>
      </c>
      <c r="G26763" t="s">
        <v>17</v>
      </c>
      <c r="H26763" t="s">
        <v>17</v>
      </c>
      <c r="I26763" t="s">
        <v>17</v>
      </c>
      <c r="J26763" t="s">
        <v>17</v>
      </c>
      <c r="K26763" t="s">
        <v>17</v>
      </c>
      <c r="L26763" t="s">
        <v>17</v>
      </c>
      <c r="M26763" t="s">
        <v>17</v>
      </c>
      <c r="N26763" t="s">
        <v>17</v>
      </c>
      <c r="O26763" t="s">
        <v>1160</v>
      </c>
    </row>
    <row r="26764" spans="1:15" x14ac:dyDescent="0.25">
      <c r="C26764" s="1" t="str">
        <f t="shared" si="418"/>
        <v>1900-01</v>
      </c>
    </row>
    <row r="26765" spans="1:15" x14ac:dyDescent="0.25">
      <c r="A26765">
        <v>705</v>
      </c>
      <c r="B26765" s="1">
        <v>29283</v>
      </c>
      <c r="C26765" s="1" t="str">
        <f t="shared" si="418"/>
        <v>1980-03</v>
      </c>
      <c r="D26765" s="1">
        <v>29253</v>
      </c>
      <c r="E26765" t="s">
        <v>7247</v>
      </c>
      <c r="F26765">
        <v>14509732</v>
      </c>
      <c r="G26765" t="s">
        <v>17</v>
      </c>
      <c r="H26765" t="s">
        <v>17</v>
      </c>
      <c r="I26765" t="s">
        <v>17</v>
      </c>
      <c r="J26765" t="s">
        <v>17</v>
      </c>
      <c r="K26765" t="s">
        <v>17</v>
      </c>
      <c r="L26765" t="s">
        <v>17</v>
      </c>
      <c r="M26765" t="s">
        <v>17</v>
      </c>
      <c r="N26765" t="s">
        <v>17</v>
      </c>
      <c r="O26765" t="s">
        <v>1160</v>
      </c>
    </row>
    <row r="26766" spans="1:15" x14ac:dyDescent="0.25">
      <c r="C26766" s="1" t="str">
        <f t="shared" si="418"/>
        <v>1900-01</v>
      </c>
    </row>
    <row r="26767" spans="1:15" x14ac:dyDescent="0.25">
      <c r="A26767">
        <v>704</v>
      </c>
      <c r="B26767" s="1">
        <v>29283</v>
      </c>
      <c r="C26767" s="1" t="str">
        <f t="shared" si="418"/>
        <v>1980-03</v>
      </c>
      <c r="D26767" s="1">
        <v>29252</v>
      </c>
      <c r="E26767" t="s">
        <v>7470</v>
      </c>
      <c r="F26767">
        <v>14310033</v>
      </c>
      <c r="G26767" t="s">
        <v>17</v>
      </c>
      <c r="H26767" t="s">
        <v>17</v>
      </c>
      <c r="I26767" t="s">
        <v>17</v>
      </c>
      <c r="J26767" t="s">
        <v>17</v>
      </c>
      <c r="K26767" t="s">
        <v>17</v>
      </c>
      <c r="L26767" t="s">
        <v>17</v>
      </c>
      <c r="M26767" t="s">
        <v>17</v>
      </c>
      <c r="N26767" t="s">
        <v>17</v>
      </c>
      <c r="O26767" t="s">
        <v>1160</v>
      </c>
    </row>
    <row r="26768" spans="1:15" x14ac:dyDescent="0.25">
      <c r="C26768" s="1" t="str">
        <f t="shared" si="418"/>
        <v>1900-01</v>
      </c>
    </row>
    <row r="26769" spans="1:15" x14ac:dyDescent="0.25">
      <c r="A26769">
        <v>703</v>
      </c>
      <c r="B26769" s="1">
        <v>29251</v>
      </c>
      <c r="C26769" s="1" t="str">
        <f t="shared" si="418"/>
        <v>1980-01</v>
      </c>
      <c r="D26769" s="1">
        <v>29251</v>
      </c>
      <c r="E26769" t="s">
        <v>7156</v>
      </c>
      <c r="F26769">
        <v>15410019</v>
      </c>
      <c r="G26769" t="s">
        <v>17</v>
      </c>
      <c r="H26769" t="s">
        <v>17</v>
      </c>
      <c r="I26769" t="s">
        <v>17</v>
      </c>
      <c r="J26769" t="s">
        <v>17</v>
      </c>
      <c r="K26769" t="s">
        <v>17</v>
      </c>
      <c r="L26769" t="s">
        <v>17</v>
      </c>
      <c r="M26769" t="s">
        <v>17</v>
      </c>
      <c r="N26769" t="s">
        <v>17</v>
      </c>
      <c r="O26769" t="s">
        <v>1160</v>
      </c>
    </row>
    <row r="26770" spans="1:15" x14ac:dyDescent="0.25">
      <c r="C26770" s="1" t="str">
        <f t="shared" si="418"/>
        <v>1900-01</v>
      </c>
    </row>
    <row r="26771" spans="1:15" x14ac:dyDescent="0.25">
      <c r="A26771">
        <v>714</v>
      </c>
      <c r="B26771" s="1">
        <v>29203</v>
      </c>
      <c r="C26771" s="1" t="str">
        <f t="shared" si="418"/>
        <v>1979-12</v>
      </c>
      <c r="D26771" s="1">
        <v>29203</v>
      </c>
      <c r="E26771" t="s">
        <v>8586</v>
      </c>
      <c r="F26771">
        <v>15508612</v>
      </c>
      <c r="G26771" t="s">
        <v>17</v>
      </c>
      <c r="H26771" t="s">
        <v>17</v>
      </c>
      <c r="I26771" t="s">
        <v>17</v>
      </c>
      <c r="J26771" t="s">
        <v>17</v>
      </c>
      <c r="K26771" t="s">
        <v>17</v>
      </c>
      <c r="L26771" t="s">
        <v>17</v>
      </c>
      <c r="M26771" t="s">
        <v>17</v>
      </c>
      <c r="N26771" t="s">
        <v>17</v>
      </c>
      <c r="O26771" t="s">
        <v>1160</v>
      </c>
    </row>
    <row r="26772" spans="1:15" x14ac:dyDescent="0.25">
      <c r="C26772" s="1" t="str">
        <f t="shared" si="418"/>
        <v>1900-01</v>
      </c>
    </row>
    <row r="26773" spans="1:15" x14ac:dyDescent="0.25">
      <c r="A26773">
        <v>713</v>
      </c>
      <c r="B26773" s="1">
        <v>29140</v>
      </c>
      <c r="C26773" s="1" t="str">
        <f t="shared" si="418"/>
        <v>1979-10</v>
      </c>
      <c r="D26773" s="1">
        <v>29080</v>
      </c>
      <c r="E26773" t="s">
        <v>7247</v>
      </c>
      <c r="F26773">
        <v>14509707</v>
      </c>
      <c r="G26773" t="s">
        <v>17</v>
      </c>
      <c r="H26773" t="s">
        <v>17</v>
      </c>
      <c r="I26773" t="s">
        <v>17</v>
      </c>
      <c r="J26773" t="s">
        <v>17</v>
      </c>
      <c r="K26773" t="s">
        <v>17</v>
      </c>
      <c r="L26773" t="s">
        <v>17</v>
      </c>
      <c r="M26773" t="s">
        <v>17</v>
      </c>
      <c r="N26773" t="s">
        <v>17</v>
      </c>
      <c r="O26773" t="s">
        <v>1160</v>
      </c>
    </row>
    <row r="26774" spans="1:15" x14ac:dyDescent="0.25">
      <c r="C26774" s="1" t="str">
        <f t="shared" si="418"/>
        <v>1900-01</v>
      </c>
    </row>
    <row r="26775" spans="1:15" x14ac:dyDescent="0.25">
      <c r="A26775">
        <v>712</v>
      </c>
      <c r="B26775" s="1">
        <v>29070</v>
      </c>
      <c r="C26775" s="1" t="str">
        <f t="shared" si="418"/>
        <v>1979-08</v>
      </c>
      <c r="D26775" s="1">
        <v>29069</v>
      </c>
      <c r="E26775" t="s">
        <v>9693</v>
      </c>
      <c r="F26775">
        <v>13909702</v>
      </c>
      <c r="G26775" t="s">
        <v>17</v>
      </c>
      <c r="H26775" t="s">
        <v>17</v>
      </c>
      <c r="I26775" t="s">
        <v>17</v>
      </c>
      <c r="J26775" t="s">
        <v>17</v>
      </c>
      <c r="K26775" t="s">
        <v>17</v>
      </c>
      <c r="L26775" t="s">
        <v>17</v>
      </c>
      <c r="M26775" t="s">
        <v>17</v>
      </c>
      <c r="N26775" t="s">
        <v>17</v>
      </c>
      <c r="O26775" t="s">
        <v>1160</v>
      </c>
    </row>
    <row r="26776" spans="1:15" x14ac:dyDescent="0.25">
      <c r="C26776" s="1" t="str">
        <f t="shared" si="418"/>
        <v>1900-01</v>
      </c>
    </row>
    <row r="26777" spans="1:15" x14ac:dyDescent="0.25">
      <c r="A26777">
        <v>711</v>
      </c>
      <c r="B26777" s="1">
        <v>29069</v>
      </c>
      <c r="C26777" s="1" t="str">
        <f t="shared" si="418"/>
        <v>1979-08</v>
      </c>
      <c r="D26777" s="1">
        <v>29068</v>
      </c>
      <c r="E26777" t="s">
        <v>7156</v>
      </c>
      <c r="F26777">
        <v>15509602</v>
      </c>
      <c r="G26777" t="s">
        <v>17</v>
      </c>
      <c r="H26777" t="s">
        <v>17</v>
      </c>
      <c r="I26777" t="s">
        <v>17</v>
      </c>
      <c r="J26777" t="s">
        <v>17</v>
      </c>
      <c r="K26777" t="s">
        <v>17</v>
      </c>
      <c r="L26777" t="s">
        <v>17</v>
      </c>
      <c r="M26777" t="s">
        <v>17</v>
      </c>
      <c r="N26777" t="s">
        <v>17</v>
      </c>
      <c r="O26777" t="s">
        <v>1160</v>
      </c>
    </row>
    <row r="26778" spans="1:15" x14ac:dyDescent="0.25">
      <c r="C26778" s="1" t="str">
        <f t="shared" si="418"/>
        <v>1900-01</v>
      </c>
    </row>
    <row r="26779" spans="1:15" x14ac:dyDescent="0.25">
      <c r="A26779">
        <v>722</v>
      </c>
      <c r="B26779" s="1">
        <v>29041</v>
      </c>
      <c r="C26779" s="1" t="str">
        <f t="shared" si="418"/>
        <v>1979-07</v>
      </c>
      <c r="D26779" s="1">
        <v>29040</v>
      </c>
      <c r="E26779" t="s">
        <v>7256</v>
      </c>
      <c r="F26779">
        <v>19509534</v>
      </c>
      <c r="G26779" t="s">
        <v>17</v>
      </c>
      <c r="H26779" t="s">
        <v>17</v>
      </c>
      <c r="I26779" t="s">
        <v>17</v>
      </c>
      <c r="J26779" t="s">
        <v>17</v>
      </c>
      <c r="K26779" t="s">
        <v>17</v>
      </c>
      <c r="L26779" t="s">
        <v>17</v>
      </c>
      <c r="M26779" t="s">
        <v>17</v>
      </c>
      <c r="N26779" t="s">
        <v>17</v>
      </c>
      <c r="O26779" t="s">
        <v>1160</v>
      </c>
    </row>
    <row r="26780" spans="1:15" x14ac:dyDescent="0.25">
      <c r="C26780" s="1" t="str">
        <f t="shared" si="418"/>
        <v>1900-01</v>
      </c>
    </row>
    <row r="26781" spans="1:15" x14ac:dyDescent="0.25">
      <c r="A26781">
        <v>721</v>
      </c>
      <c r="B26781" s="1">
        <v>29028</v>
      </c>
      <c r="C26781" s="1" t="str">
        <f t="shared" si="418"/>
        <v>1979-06</v>
      </c>
      <c r="D26781" s="1">
        <v>29027</v>
      </c>
      <c r="E26781" t="s">
        <v>7156</v>
      </c>
      <c r="F26781">
        <v>15609531</v>
      </c>
      <c r="G26781" t="s">
        <v>17</v>
      </c>
      <c r="H26781" t="s">
        <v>17</v>
      </c>
      <c r="I26781" t="s">
        <v>17</v>
      </c>
      <c r="J26781" t="s">
        <v>17</v>
      </c>
      <c r="K26781" t="s">
        <v>17</v>
      </c>
      <c r="L26781" t="s">
        <v>17</v>
      </c>
      <c r="M26781" t="s">
        <v>17</v>
      </c>
      <c r="N26781" t="s">
        <v>17</v>
      </c>
      <c r="O26781" t="s">
        <v>1160</v>
      </c>
    </row>
    <row r="26782" spans="1:15" x14ac:dyDescent="0.25">
      <c r="C26782" s="1" t="str">
        <f t="shared" si="418"/>
        <v>1900-01</v>
      </c>
    </row>
    <row r="26783" spans="1:15" x14ac:dyDescent="0.25">
      <c r="A26783">
        <v>720</v>
      </c>
      <c r="B26783" s="1">
        <v>29014</v>
      </c>
      <c r="C26783" s="1" t="str">
        <f t="shared" si="418"/>
        <v>1979-06</v>
      </c>
      <c r="D26783" s="1">
        <v>29013</v>
      </c>
      <c r="E26783" t="s">
        <v>7256</v>
      </c>
      <c r="F26783">
        <v>15109530</v>
      </c>
      <c r="G26783" t="s">
        <v>17</v>
      </c>
      <c r="H26783" t="s">
        <v>17</v>
      </c>
      <c r="I26783" t="s">
        <v>17</v>
      </c>
      <c r="J26783" t="s">
        <v>17</v>
      </c>
      <c r="K26783" t="s">
        <v>17</v>
      </c>
      <c r="L26783" t="s">
        <v>17</v>
      </c>
      <c r="M26783" t="s">
        <v>17</v>
      </c>
      <c r="N26783" t="s">
        <v>17</v>
      </c>
      <c r="O26783" t="s">
        <v>1160</v>
      </c>
    </row>
    <row r="26784" spans="1:15" x14ac:dyDescent="0.25">
      <c r="C26784" s="1" t="str">
        <f t="shared" si="418"/>
        <v>1900-01</v>
      </c>
    </row>
    <row r="26785" spans="1:15" x14ac:dyDescent="0.25">
      <c r="A26785">
        <v>719</v>
      </c>
      <c r="B26785" s="1">
        <v>29007</v>
      </c>
      <c r="C26785" s="1" t="str">
        <f t="shared" si="418"/>
        <v>1979-06</v>
      </c>
      <c r="D26785" s="1">
        <v>29007</v>
      </c>
      <c r="E26785" t="s">
        <v>8586</v>
      </c>
      <c r="F26785">
        <v>15508206</v>
      </c>
      <c r="G26785" t="s">
        <v>17</v>
      </c>
      <c r="H26785" t="s">
        <v>17</v>
      </c>
      <c r="I26785" t="s">
        <v>17</v>
      </c>
      <c r="J26785" t="s">
        <v>17</v>
      </c>
      <c r="K26785" t="s">
        <v>17</v>
      </c>
      <c r="L26785" t="s">
        <v>17</v>
      </c>
      <c r="M26785" t="s">
        <v>17</v>
      </c>
      <c r="N26785" t="s">
        <v>17</v>
      </c>
      <c r="O26785" t="s">
        <v>1160</v>
      </c>
    </row>
    <row r="26786" spans="1:15" x14ac:dyDescent="0.25">
      <c r="C26786" s="1" t="str">
        <f t="shared" si="418"/>
        <v>1900-01</v>
      </c>
    </row>
    <row r="26787" spans="1:15" x14ac:dyDescent="0.25">
      <c r="A26787">
        <v>718</v>
      </c>
      <c r="B26787" s="1">
        <v>29005</v>
      </c>
      <c r="C26787" s="1" t="str">
        <f t="shared" si="418"/>
        <v>1979-05</v>
      </c>
      <c r="D26787" s="1">
        <v>29005</v>
      </c>
      <c r="E26787" t="s">
        <v>8586</v>
      </c>
      <c r="F26787">
        <v>15508612</v>
      </c>
      <c r="G26787" t="s">
        <v>17</v>
      </c>
      <c r="H26787" t="s">
        <v>17</v>
      </c>
      <c r="I26787" t="s">
        <v>17</v>
      </c>
      <c r="J26787" t="s">
        <v>17</v>
      </c>
      <c r="K26787" t="s">
        <v>17</v>
      </c>
      <c r="L26787" t="s">
        <v>17</v>
      </c>
      <c r="M26787" t="s">
        <v>17</v>
      </c>
      <c r="N26787" t="s">
        <v>17</v>
      </c>
      <c r="O26787" t="s">
        <v>1160</v>
      </c>
    </row>
    <row r="26788" spans="1:15" x14ac:dyDescent="0.25">
      <c r="C26788" s="1" t="str">
        <f t="shared" si="418"/>
        <v>1900-01</v>
      </c>
    </row>
    <row r="26789" spans="1:15" x14ac:dyDescent="0.25">
      <c r="A26789">
        <v>717</v>
      </c>
      <c r="B26789" s="1">
        <v>28991</v>
      </c>
      <c r="C26789" s="1" t="str">
        <f t="shared" si="418"/>
        <v>1979-05</v>
      </c>
      <c r="D26789" s="1">
        <v>28991</v>
      </c>
      <c r="E26789" t="s">
        <v>7256</v>
      </c>
      <c r="F26789">
        <v>15109620</v>
      </c>
      <c r="G26789" t="s">
        <v>17</v>
      </c>
      <c r="H26789" t="s">
        <v>17</v>
      </c>
      <c r="I26789" t="s">
        <v>17</v>
      </c>
      <c r="J26789" t="s">
        <v>17</v>
      </c>
      <c r="K26789" t="s">
        <v>17</v>
      </c>
      <c r="L26789" t="s">
        <v>17</v>
      </c>
      <c r="M26789" t="s">
        <v>17</v>
      </c>
      <c r="N26789" t="s">
        <v>17</v>
      </c>
      <c r="O26789" t="s">
        <v>1160</v>
      </c>
    </row>
    <row r="26790" spans="1:15" x14ac:dyDescent="0.25">
      <c r="C26790" s="1" t="str">
        <f t="shared" si="418"/>
        <v>1900-01</v>
      </c>
    </row>
    <row r="26791" spans="1:15" x14ac:dyDescent="0.25">
      <c r="A26791">
        <v>716</v>
      </c>
      <c r="B26791" s="1">
        <v>28989</v>
      </c>
      <c r="C26791" s="1" t="str">
        <f t="shared" si="418"/>
        <v>1979-05</v>
      </c>
      <c r="D26791" s="1">
        <v>28989</v>
      </c>
      <c r="E26791" t="s">
        <v>7804</v>
      </c>
      <c r="F26791">
        <v>16209213</v>
      </c>
      <c r="G26791" t="s">
        <v>17</v>
      </c>
      <c r="H26791" t="s">
        <v>17</v>
      </c>
      <c r="I26791" t="s">
        <v>17</v>
      </c>
      <c r="J26791" t="s">
        <v>17</v>
      </c>
      <c r="K26791" t="s">
        <v>17</v>
      </c>
      <c r="L26791" t="s">
        <v>17</v>
      </c>
      <c r="M26791" t="s">
        <v>17</v>
      </c>
      <c r="N26791" t="s">
        <v>17</v>
      </c>
      <c r="O26791" t="s">
        <v>1160</v>
      </c>
    </row>
    <row r="26792" spans="1:15" x14ac:dyDescent="0.25">
      <c r="C26792" s="1" t="str">
        <f t="shared" si="418"/>
        <v>1900-01</v>
      </c>
    </row>
    <row r="26793" spans="1:15" x14ac:dyDescent="0.25">
      <c r="A26793">
        <v>715</v>
      </c>
      <c r="B26793" s="1">
        <v>28982</v>
      </c>
      <c r="C26793" s="1" t="str">
        <f t="shared" si="418"/>
        <v>1979-05</v>
      </c>
      <c r="D26793" s="1">
        <v>28982</v>
      </c>
      <c r="E26793" t="s">
        <v>7256</v>
      </c>
      <c r="F26793">
        <v>15009505</v>
      </c>
      <c r="G26793" t="s">
        <v>17</v>
      </c>
      <c r="H26793" t="s">
        <v>17</v>
      </c>
      <c r="I26793" t="s">
        <v>17</v>
      </c>
      <c r="J26793" t="s">
        <v>17</v>
      </c>
      <c r="K26793" t="s">
        <v>17</v>
      </c>
      <c r="L26793" t="s">
        <v>17</v>
      </c>
      <c r="M26793" t="s">
        <v>17</v>
      </c>
      <c r="N26793" t="s">
        <v>17</v>
      </c>
      <c r="O26793" t="s">
        <v>1160</v>
      </c>
    </row>
    <row r="26794" spans="1:15" x14ac:dyDescent="0.25">
      <c r="C26794" s="1" t="str">
        <f t="shared" si="418"/>
        <v>1900-01</v>
      </c>
    </row>
    <row r="26795" spans="1:15" x14ac:dyDescent="0.25">
      <c r="A26795">
        <v>732</v>
      </c>
      <c r="B26795" s="1">
        <v>28977</v>
      </c>
      <c r="C26795" s="1" t="str">
        <f t="shared" si="418"/>
        <v>1979-05</v>
      </c>
      <c r="D26795" s="1">
        <v>28976</v>
      </c>
      <c r="E26795" t="s">
        <v>7156</v>
      </c>
      <c r="F26795">
        <v>15409602</v>
      </c>
      <c r="G26795" t="s">
        <v>17</v>
      </c>
      <c r="H26795" t="s">
        <v>17</v>
      </c>
      <c r="I26795" t="s">
        <v>17</v>
      </c>
      <c r="J26795" t="s">
        <v>17</v>
      </c>
      <c r="K26795" t="s">
        <v>17</v>
      </c>
      <c r="L26795" t="s">
        <v>17</v>
      </c>
      <c r="M26795" t="s">
        <v>17</v>
      </c>
      <c r="N26795" t="s">
        <v>17</v>
      </c>
      <c r="O26795" t="s">
        <v>1160</v>
      </c>
    </row>
    <row r="26796" spans="1:15" x14ac:dyDescent="0.25">
      <c r="C26796" s="1" t="str">
        <f t="shared" si="418"/>
        <v>1900-01</v>
      </c>
    </row>
    <row r="26797" spans="1:15" x14ac:dyDescent="0.25">
      <c r="A26797">
        <v>731</v>
      </c>
      <c r="B26797" s="1">
        <v>28976</v>
      </c>
      <c r="C26797" s="1" t="str">
        <f t="shared" si="418"/>
        <v>1979-05</v>
      </c>
      <c r="D26797" s="1">
        <v>28976</v>
      </c>
      <c r="E26797" t="s">
        <v>7256</v>
      </c>
      <c r="F26797">
        <v>14610033</v>
      </c>
      <c r="G26797" t="s">
        <v>17</v>
      </c>
      <c r="H26797" t="s">
        <v>17</v>
      </c>
      <c r="I26797" t="s">
        <v>17</v>
      </c>
      <c r="J26797" t="s">
        <v>17</v>
      </c>
      <c r="K26797" t="s">
        <v>17</v>
      </c>
      <c r="L26797" t="s">
        <v>17</v>
      </c>
      <c r="M26797" t="s">
        <v>17</v>
      </c>
      <c r="N26797" t="s">
        <v>17</v>
      </c>
      <c r="O26797" t="s">
        <v>1160</v>
      </c>
    </row>
    <row r="26798" spans="1:15" x14ac:dyDescent="0.25">
      <c r="C26798" s="1" t="str">
        <f t="shared" si="418"/>
        <v>1900-01</v>
      </c>
    </row>
    <row r="26799" spans="1:15" x14ac:dyDescent="0.25">
      <c r="A26799">
        <v>729</v>
      </c>
      <c r="B26799" s="1">
        <v>28968</v>
      </c>
      <c r="C26799" s="1" t="str">
        <f t="shared" si="418"/>
        <v>1979-04</v>
      </c>
      <c r="D26799" s="1">
        <v>28967</v>
      </c>
      <c r="E26799" t="s">
        <v>7470</v>
      </c>
      <c r="F26799">
        <v>14310032</v>
      </c>
      <c r="G26799" t="s">
        <v>17</v>
      </c>
      <c r="H26799" t="s">
        <v>17</v>
      </c>
      <c r="I26799" t="s">
        <v>17</v>
      </c>
      <c r="J26799" t="s">
        <v>17</v>
      </c>
      <c r="K26799" t="s">
        <v>17</v>
      </c>
      <c r="L26799" t="s">
        <v>17</v>
      </c>
      <c r="M26799" t="s">
        <v>17</v>
      </c>
      <c r="N26799" t="s">
        <v>17</v>
      </c>
      <c r="O26799" t="s">
        <v>1160</v>
      </c>
    </row>
    <row r="26800" spans="1:15" x14ac:dyDescent="0.25">
      <c r="C26800" s="1" t="str">
        <f t="shared" si="418"/>
        <v>1900-01</v>
      </c>
    </row>
    <row r="26801" spans="1:15" x14ac:dyDescent="0.25">
      <c r="A26801">
        <v>730</v>
      </c>
      <c r="B26801" s="1">
        <v>28968</v>
      </c>
      <c r="C26801" s="1" t="str">
        <f t="shared" si="418"/>
        <v>1979-04</v>
      </c>
      <c r="D26801" s="1">
        <v>28966</v>
      </c>
      <c r="E26801" t="s">
        <v>7156</v>
      </c>
      <c r="F26801">
        <v>15809512</v>
      </c>
      <c r="G26801" t="s">
        <v>17</v>
      </c>
      <c r="H26801" t="s">
        <v>17</v>
      </c>
      <c r="I26801" t="s">
        <v>17</v>
      </c>
      <c r="J26801" t="s">
        <v>17</v>
      </c>
      <c r="K26801" t="s">
        <v>17</v>
      </c>
      <c r="L26801" t="s">
        <v>17</v>
      </c>
      <c r="M26801" t="s">
        <v>17</v>
      </c>
      <c r="N26801" t="s">
        <v>17</v>
      </c>
      <c r="O26801" t="s">
        <v>1160</v>
      </c>
    </row>
    <row r="26802" spans="1:15" x14ac:dyDescent="0.25">
      <c r="C26802" s="1" t="str">
        <f t="shared" si="418"/>
        <v>1900-01</v>
      </c>
    </row>
    <row r="26803" spans="1:15" x14ac:dyDescent="0.25">
      <c r="A26803">
        <v>727</v>
      </c>
      <c r="B26803" s="1">
        <v>28956</v>
      </c>
      <c r="C26803" s="1" t="str">
        <f t="shared" si="418"/>
        <v>1979-04</v>
      </c>
      <c r="D26803" s="1">
        <v>28956</v>
      </c>
      <c r="E26803" t="s">
        <v>7156</v>
      </c>
      <c r="F26803">
        <v>15909625</v>
      </c>
      <c r="G26803" t="s">
        <v>17</v>
      </c>
      <c r="H26803" t="s">
        <v>17</v>
      </c>
      <c r="I26803" t="s">
        <v>17</v>
      </c>
      <c r="J26803" t="s">
        <v>17</v>
      </c>
      <c r="K26803" t="s">
        <v>17</v>
      </c>
      <c r="L26803" t="s">
        <v>17</v>
      </c>
      <c r="M26803" t="s">
        <v>17</v>
      </c>
      <c r="N26803" t="s">
        <v>17</v>
      </c>
      <c r="O26803" t="s">
        <v>1160</v>
      </c>
    </row>
    <row r="26804" spans="1:15" x14ac:dyDescent="0.25">
      <c r="C26804" s="1" t="str">
        <f t="shared" si="418"/>
        <v>1900-01</v>
      </c>
    </row>
    <row r="26805" spans="1:15" x14ac:dyDescent="0.25">
      <c r="A26805">
        <v>728</v>
      </c>
      <c r="B26805" s="1">
        <v>28956</v>
      </c>
      <c r="C26805" s="1" t="str">
        <f t="shared" si="418"/>
        <v>1979-04</v>
      </c>
      <c r="D26805" s="1">
        <v>28956</v>
      </c>
      <c r="E26805" t="s">
        <v>7156</v>
      </c>
      <c r="F26805">
        <v>15709514</v>
      </c>
      <c r="G26805" t="s">
        <v>17</v>
      </c>
      <c r="H26805" t="s">
        <v>17</v>
      </c>
      <c r="I26805" t="s">
        <v>17</v>
      </c>
      <c r="J26805" t="s">
        <v>17</v>
      </c>
      <c r="K26805" t="s">
        <v>17</v>
      </c>
      <c r="L26805" t="s">
        <v>17</v>
      </c>
      <c r="M26805" t="s">
        <v>17</v>
      </c>
      <c r="N26805" t="s">
        <v>17</v>
      </c>
      <c r="O26805" t="s">
        <v>1160</v>
      </c>
    </row>
    <row r="26806" spans="1:15" x14ac:dyDescent="0.25">
      <c r="C26806" s="1" t="str">
        <f t="shared" si="418"/>
        <v>1900-01</v>
      </c>
    </row>
    <row r="26807" spans="1:15" x14ac:dyDescent="0.25">
      <c r="A26807">
        <v>725</v>
      </c>
      <c r="B26807" s="1">
        <v>28944</v>
      </c>
      <c r="C26807" s="1" t="str">
        <f t="shared" si="418"/>
        <v>1979-03</v>
      </c>
      <c r="D26807" s="1">
        <v>28943</v>
      </c>
      <c r="E26807" t="s">
        <v>7804</v>
      </c>
      <c r="F26807">
        <v>15909420</v>
      </c>
      <c r="G26807" t="s">
        <v>17</v>
      </c>
      <c r="H26807" t="s">
        <v>17</v>
      </c>
      <c r="I26807" t="s">
        <v>17</v>
      </c>
      <c r="J26807" t="s">
        <v>17</v>
      </c>
      <c r="K26807" t="s">
        <v>17</v>
      </c>
      <c r="L26807" t="s">
        <v>17</v>
      </c>
      <c r="M26807" t="s">
        <v>17</v>
      </c>
      <c r="N26807" t="s">
        <v>17</v>
      </c>
      <c r="O26807" t="s">
        <v>1160</v>
      </c>
    </row>
    <row r="26808" spans="1:15" x14ac:dyDescent="0.25">
      <c r="C26808" s="1" t="str">
        <f t="shared" si="418"/>
        <v>1900-01</v>
      </c>
    </row>
    <row r="26809" spans="1:15" x14ac:dyDescent="0.25">
      <c r="A26809">
        <v>724</v>
      </c>
      <c r="B26809" s="1">
        <v>28942</v>
      </c>
      <c r="C26809" s="1" t="str">
        <f t="shared" si="418"/>
        <v>1979-03</v>
      </c>
      <c r="D26809" s="1">
        <v>28941</v>
      </c>
      <c r="E26809" t="s">
        <v>7247</v>
      </c>
      <c r="F26809">
        <v>14509719</v>
      </c>
      <c r="G26809" t="s">
        <v>17</v>
      </c>
      <c r="H26809" t="s">
        <v>17</v>
      </c>
      <c r="I26809" t="s">
        <v>17</v>
      </c>
      <c r="J26809" t="s">
        <v>17</v>
      </c>
      <c r="K26809" t="s">
        <v>17</v>
      </c>
      <c r="L26809" t="s">
        <v>17</v>
      </c>
      <c r="M26809" t="s">
        <v>17</v>
      </c>
      <c r="N26809" t="s">
        <v>17</v>
      </c>
      <c r="O26809" t="s">
        <v>1160</v>
      </c>
    </row>
    <row r="26810" spans="1:15" x14ac:dyDescent="0.25">
      <c r="C26810" s="1" t="str">
        <f t="shared" si="418"/>
        <v>1900-01</v>
      </c>
    </row>
    <row r="26811" spans="1:15" x14ac:dyDescent="0.25">
      <c r="A26811">
        <v>723</v>
      </c>
      <c r="B26811" s="1">
        <v>28937</v>
      </c>
      <c r="C26811" s="1" t="str">
        <f t="shared" si="418"/>
        <v>1979-03</v>
      </c>
      <c r="D26811" s="1">
        <v>28937</v>
      </c>
      <c r="E26811" t="s">
        <v>7256</v>
      </c>
      <c r="F26811">
        <v>15209501</v>
      </c>
      <c r="G26811" t="s">
        <v>17</v>
      </c>
      <c r="H26811" t="s">
        <v>17</v>
      </c>
      <c r="I26811" t="s">
        <v>17</v>
      </c>
      <c r="J26811" t="s">
        <v>17</v>
      </c>
      <c r="K26811" t="s">
        <v>17</v>
      </c>
      <c r="L26811" t="s">
        <v>17</v>
      </c>
      <c r="M26811" t="s">
        <v>17</v>
      </c>
      <c r="N26811" t="s">
        <v>17</v>
      </c>
      <c r="O26811" t="s">
        <v>1160</v>
      </c>
    </row>
    <row r="26812" spans="1:15" x14ac:dyDescent="0.25">
      <c r="C26812" s="1" t="str">
        <f t="shared" si="418"/>
        <v>1900-01</v>
      </c>
    </row>
    <row r="26813" spans="1:15" x14ac:dyDescent="0.25">
      <c r="A26813">
        <v>736</v>
      </c>
      <c r="B26813" s="1">
        <v>28929</v>
      </c>
      <c r="C26813" s="1" t="str">
        <f t="shared" si="418"/>
        <v>1979-03</v>
      </c>
      <c r="D26813" s="1">
        <v>28929</v>
      </c>
      <c r="E26813" t="s">
        <v>7256</v>
      </c>
      <c r="F26813">
        <v>15009505</v>
      </c>
      <c r="G26813" t="s">
        <v>17</v>
      </c>
      <c r="H26813" t="s">
        <v>17</v>
      </c>
      <c r="I26813" t="s">
        <v>17</v>
      </c>
      <c r="J26813" t="s">
        <v>17</v>
      </c>
      <c r="K26813" t="s">
        <v>17</v>
      </c>
      <c r="L26813" t="s">
        <v>17</v>
      </c>
      <c r="M26813" t="s">
        <v>17</v>
      </c>
      <c r="N26813" t="s">
        <v>17</v>
      </c>
      <c r="O26813" t="s">
        <v>1160</v>
      </c>
    </row>
    <row r="26814" spans="1:15" x14ac:dyDescent="0.25">
      <c r="C26814" s="1" t="str">
        <f t="shared" si="418"/>
        <v>1900-01</v>
      </c>
    </row>
    <row r="26815" spans="1:15" x14ac:dyDescent="0.25">
      <c r="A26815">
        <v>735</v>
      </c>
      <c r="B26815" s="1">
        <v>28922</v>
      </c>
      <c r="C26815" s="1" t="str">
        <f t="shared" si="418"/>
        <v>1979-03</v>
      </c>
      <c r="D26815" s="1">
        <v>28921</v>
      </c>
      <c r="E26815" t="s">
        <v>8106</v>
      </c>
      <c r="F26815">
        <v>15808517</v>
      </c>
      <c r="G26815" t="s">
        <v>17</v>
      </c>
      <c r="H26815" t="s">
        <v>17</v>
      </c>
      <c r="I26815" t="s">
        <v>17</v>
      </c>
      <c r="J26815" t="s">
        <v>17</v>
      </c>
      <c r="K26815" t="s">
        <v>17</v>
      </c>
      <c r="L26815" t="s">
        <v>17</v>
      </c>
      <c r="M26815" t="s">
        <v>17</v>
      </c>
      <c r="N26815" t="s">
        <v>17</v>
      </c>
      <c r="O26815" t="s">
        <v>1160</v>
      </c>
    </row>
    <row r="26816" spans="1:15" x14ac:dyDescent="0.25">
      <c r="C26816" s="1" t="str">
        <f t="shared" si="418"/>
        <v>1900-01</v>
      </c>
    </row>
    <row r="26817" spans="1:15" x14ac:dyDescent="0.25">
      <c r="A26817">
        <v>734</v>
      </c>
      <c r="B26817" s="1">
        <v>28921</v>
      </c>
      <c r="C26817" s="1" t="str">
        <f t="shared" si="418"/>
        <v>1979-03</v>
      </c>
      <c r="D26817" s="1">
        <v>28920</v>
      </c>
      <c r="E26817" t="s">
        <v>7256</v>
      </c>
      <c r="F26817">
        <v>15009508</v>
      </c>
      <c r="G26817" t="s">
        <v>17</v>
      </c>
      <c r="H26817" t="s">
        <v>17</v>
      </c>
      <c r="I26817" t="s">
        <v>17</v>
      </c>
      <c r="J26817" t="s">
        <v>17</v>
      </c>
      <c r="K26817" t="s">
        <v>17</v>
      </c>
      <c r="L26817" t="s">
        <v>17</v>
      </c>
      <c r="M26817" t="s">
        <v>17</v>
      </c>
      <c r="N26817" t="s">
        <v>17</v>
      </c>
      <c r="O26817" t="s">
        <v>1160</v>
      </c>
    </row>
    <row r="26818" spans="1:15" x14ac:dyDescent="0.25">
      <c r="C26818" s="1" t="str">
        <f t="shared" si="418"/>
        <v>1900-01</v>
      </c>
    </row>
    <row r="26819" spans="1:15" x14ac:dyDescent="0.25">
      <c r="A26819">
        <v>733</v>
      </c>
      <c r="B26819" s="1">
        <v>28920</v>
      </c>
      <c r="C26819" s="1" t="str">
        <f t="shared" si="418"/>
        <v>1979-03</v>
      </c>
      <c r="D26819" s="1">
        <v>28919</v>
      </c>
      <c r="E26819" t="s">
        <v>7833</v>
      </c>
      <c r="F26819">
        <v>12910428</v>
      </c>
      <c r="G26819" t="s">
        <v>17</v>
      </c>
      <c r="H26819" t="s">
        <v>17</v>
      </c>
      <c r="I26819" t="s">
        <v>17</v>
      </c>
      <c r="J26819" t="s">
        <v>17</v>
      </c>
      <c r="K26819" t="s">
        <v>17</v>
      </c>
      <c r="L26819" t="s">
        <v>17</v>
      </c>
      <c r="M26819" t="s">
        <v>17</v>
      </c>
      <c r="N26819" t="s">
        <v>17</v>
      </c>
      <c r="O26819" t="s">
        <v>1160</v>
      </c>
    </row>
    <row r="26820" spans="1:15" x14ac:dyDescent="0.25">
      <c r="C26820" s="1" t="str">
        <f t="shared" ref="C26820:C26883" si="419">TEXT(B26820, "yyyy-mm")</f>
        <v>1900-01</v>
      </c>
    </row>
    <row r="26821" spans="1:15" x14ac:dyDescent="0.25">
      <c r="A26821">
        <v>741</v>
      </c>
      <c r="B26821" s="1">
        <v>28863</v>
      </c>
      <c r="C26821" s="1" t="str">
        <f t="shared" si="419"/>
        <v>1979-01</v>
      </c>
      <c r="D26821" s="1">
        <v>28863</v>
      </c>
      <c r="E26821" t="s">
        <v>7256</v>
      </c>
      <c r="F26821">
        <v>15309605</v>
      </c>
      <c r="G26821" t="s">
        <v>17</v>
      </c>
      <c r="H26821" t="s">
        <v>17</v>
      </c>
      <c r="I26821" t="s">
        <v>17</v>
      </c>
      <c r="J26821" t="s">
        <v>17</v>
      </c>
      <c r="K26821" t="s">
        <v>17</v>
      </c>
      <c r="L26821" t="s">
        <v>17</v>
      </c>
      <c r="M26821" t="s">
        <v>17</v>
      </c>
      <c r="N26821" t="s">
        <v>17</v>
      </c>
      <c r="O26821" t="s">
        <v>1160</v>
      </c>
    </row>
    <row r="26822" spans="1:15" x14ac:dyDescent="0.25">
      <c r="C26822" s="1" t="str">
        <f t="shared" si="419"/>
        <v>1900-01</v>
      </c>
    </row>
    <row r="26823" spans="1:15" x14ac:dyDescent="0.25">
      <c r="A26823">
        <v>740</v>
      </c>
      <c r="B26823" s="1">
        <v>28821</v>
      </c>
      <c r="C26823" s="1" t="str">
        <f t="shared" si="419"/>
        <v>1978-11</v>
      </c>
      <c r="D26823" s="1">
        <v>28821</v>
      </c>
      <c r="E26823" t="s">
        <v>7156</v>
      </c>
      <c r="F26823">
        <v>15909506</v>
      </c>
      <c r="G26823" t="s">
        <v>17</v>
      </c>
      <c r="H26823" t="s">
        <v>17</v>
      </c>
      <c r="I26823" t="s">
        <v>17</v>
      </c>
      <c r="J26823" t="s">
        <v>17</v>
      </c>
      <c r="K26823" t="s">
        <v>17</v>
      </c>
      <c r="L26823" t="s">
        <v>17</v>
      </c>
      <c r="M26823" t="s">
        <v>17</v>
      </c>
      <c r="N26823" t="s">
        <v>17</v>
      </c>
      <c r="O26823" t="s">
        <v>1160</v>
      </c>
    </row>
    <row r="26824" spans="1:15" x14ac:dyDescent="0.25">
      <c r="C26824" s="1" t="str">
        <f t="shared" si="419"/>
        <v>1900-01</v>
      </c>
    </row>
    <row r="26825" spans="1:15" x14ac:dyDescent="0.25">
      <c r="A26825">
        <v>739</v>
      </c>
      <c r="B26825" s="1">
        <v>28786</v>
      </c>
      <c r="C26825" s="1" t="str">
        <f t="shared" si="419"/>
        <v>1978-10</v>
      </c>
      <c r="D26825" s="1">
        <v>28785</v>
      </c>
      <c r="E26825" t="s">
        <v>7256</v>
      </c>
      <c r="F26825">
        <v>15309503</v>
      </c>
      <c r="G26825" t="s">
        <v>17</v>
      </c>
      <c r="H26825" t="s">
        <v>17</v>
      </c>
      <c r="I26825" t="s">
        <v>17</v>
      </c>
      <c r="J26825" t="s">
        <v>17</v>
      </c>
      <c r="K26825" t="s">
        <v>17</v>
      </c>
      <c r="L26825" t="s">
        <v>17</v>
      </c>
      <c r="M26825" t="s">
        <v>17</v>
      </c>
      <c r="N26825" t="s">
        <v>17</v>
      </c>
      <c r="O26825" t="s">
        <v>1160</v>
      </c>
    </row>
    <row r="26826" spans="1:15" x14ac:dyDescent="0.25">
      <c r="C26826" s="1" t="str">
        <f t="shared" si="419"/>
        <v>1900-01</v>
      </c>
    </row>
    <row r="26827" spans="1:15" x14ac:dyDescent="0.25">
      <c r="A26827">
        <v>738</v>
      </c>
      <c r="B26827" s="1">
        <v>28782</v>
      </c>
      <c r="C26827" s="1" t="str">
        <f t="shared" si="419"/>
        <v>1978-10</v>
      </c>
      <c r="D26827" s="1">
        <v>28781</v>
      </c>
      <c r="E26827" t="s">
        <v>7256</v>
      </c>
      <c r="F26827">
        <v>15009509</v>
      </c>
      <c r="G26827" t="s">
        <v>17</v>
      </c>
      <c r="H26827" t="s">
        <v>17</v>
      </c>
      <c r="I26827" t="s">
        <v>17</v>
      </c>
      <c r="J26827" t="s">
        <v>17</v>
      </c>
      <c r="K26827" t="s">
        <v>17</v>
      </c>
      <c r="L26827" t="s">
        <v>17</v>
      </c>
      <c r="M26827" t="s">
        <v>17</v>
      </c>
      <c r="N26827" t="s">
        <v>17</v>
      </c>
      <c r="O26827" t="s">
        <v>1160</v>
      </c>
    </row>
    <row r="26828" spans="1:15" x14ac:dyDescent="0.25">
      <c r="C26828" s="1" t="str">
        <f t="shared" si="419"/>
        <v>1900-01</v>
      </c>
    </row>
    <row r="26829" spans="1:15" x14ac:dyDescent="0.25">
      <c r="A26829">
        <v>737</v>
      </c>
      <c r="B26829" s="1">
        <v>28772</v>
      </c>
      <c r="C26829" s="1" t="str">
        <f t="shared" si="419"/>
        <v>1978-10</v>
      </c>
      <c r="D26829" s="1">
        <v>28770</v>
      </c>
      <c r="E26829" t="s">
        <v>8106</v>
      </c>
      <c r="F26829">
        <v>15808517</v>
      </c>
      <c r="G26829" t="s">
        <v>17</v>
      </c>
      <c r="H26829" t="s">
        <v>17</v>
      </c>
      <c r="I26829" t="s">
        <v>17</v>
      </c>
      <c r="J26829" t="s">
        <v>17</v>
      </c>
      <c r="K26829" t="s">
        <v>17</v>
      </c>
      <c r="L26829" t="s">
        <v>17</v>
      </c>
      <c r="M26829" t="s">
        <v>17</v>
      </c>
      <c r="N26829" t="s">
        <v>17</v>
      </c>
      <c r="O26829" t="s">
        <v>1160</v>
      </c>
    </row>
    <row r="26830" spans="1:15" x14ac:dyDescent="0.25">
      <c r="C26830" s="1" t="str">
        <f t="shared" si="419"/>
        <v>1900-01</v>
      </c>
    </row>
    <row r="26831" spans="1:15" x14ac:dyDescent="0.25">
      <c r="A26831">
        <v>749</v>
      </c>
      <c r="B26831" s="1">
        <v>28765</v>
      </c>
      <c r="C26831" s="1" t="str">
        <f t="shared" si="419"/>
        <v>1978-10</v>
      </c>
      <c r="D26831" s="1">
        <v>28764</v>
      </c>
      <c r="E26831" t="s">
        <v>8586</v>
      </c>
      <c r="F26831">
        <v>15508611</v>
      </c>
      <c r="G26831" t="s">
        <v>17</v>
      </c>
      <c r="H26831" t="s">
        <v>17</v>
      </c>
      <c r="I26831" t="s">
        <v>17</v>
      </c>
      <c r="J26831" t="s">
        <v>17</v>
      </c>
      <c r="K26831" t="s">
        <v>17</v>
      </c>
      <c r="L26831" t="s">
        <v>17</v>
      </c>
      <c r="M26831" t="s">
        <v>17</v>
      </c>
      <c r="N26831" t="s">
        <v>17</v>
      </c>
      <c r="O26831" t="s">
        <v>1160</v>
      </c>
    </row>
    <row r="26832" spans="1:15" x14ac:dyDescent="0.25">
      <c r="C26832" s="1" t="str">
        <f t="shared" si="419"/>
        <v>1900-01</v>
      </c>
    </row>
    <row r="26833" spans="1:15" x14ac:dyDescent="0.25">
      <c r="A26833">
        <v>748</v>
      </c>
      <c r="B26833" s="1">
        <v>28738</v>
      </c>
      <c r="C26833" s="1" t="str">
        <f t="shared" si="419"/>
        <v>1978-09</v>
      </c>
      <c r="D26833" s="1">
        <v>28735</v>
      </c>
      <c r="E26833" t="s">
        <v>7256</v>
      </c>
      <c r="F26833">
        <v>15109508</v>
      </c>
      <c r="G26833" t="s">
        <v>17</v>
      </c>
      <c r="H26833" t="s">
        <v>17</v>
      </c>
      <c r="I26833" t="s">
        <v>17</v>
      </c>
      <c r="J26833" t="s">
        <v>17</v>
      </c>
      <c r="K26833" t="s">
        <v>17</v>
      </c>
      <c r="L26833" t="s">
        <v>17</v>
      </c>
      <c r="M26833" t="s">
        <v>17</v>
      </c>
      <c r="N26833" t="s">
        <v>17</v>
      </c>
      <c r="O26833" t="s">
        <v>1160</v>
      </c>
    </row>
    <row r="26834" spans="1:15" x14ac:dyDescent="0.25">
      <c r="C26834" s="1" t="str">
        <f t="shared" si="419"/>
        <v>1900-01</v>
      </c>
    </row>
    <row r="26835" spans="1:15" x14ac:dyDescent="0.25">
      <c r="A26835">
        <v>747</v>
      </c>
      <c r="B26835" s="1">
        <v>28720</v>
      </c>
      <c r="C26835" s="1" t="str">
        <f t="shared" si="419"/>
        <v>1978-08</v>
      </c>
      <c r="D26835" s="1">
        <v>28720</v>
      </c>
      <c r="E26835" t="s">
        <v>8106</v>
      </c>
      <c r="F26835">
        <v>15808502</v>
      </c>
      <c r="G26835" t="s">
        <v>17</v>
      </c>
      <c r="H26835" t="s">
        <v>17</v>
      </c>
      <c r="I26835" t="s">
        <v>17</v>
      </c>
      <c r="J26835" t="s">
        <v>17</v>
      </c>
      <c r="K26835" t="s">
        <v>17</v>
      </c>
      <c r="L26835" t="s">
        <v>17</v>
      </c>
      <c r="M26835" t="s">
        <v>17</v>
      </c>
      <c r="N26835" t="s">
        <v>17</v>
      </c>
      <c r="O26835" t="s">
        <v>1160</v>
      </c>
    </row>
    <row r="26836" spans="1:15" x14ac:dyDescent="0.25">
      <c r="C26836" s="1" t="str">
        <f t="shared" si="419"/>
        <v>1900-01</v>
      </c>
    </row>
    <row r="26837" spans="1:15" x14ac:dyDescent="0.25">
      <c r="A26837">
        <v>746</v>
      </c>
      <c r="B26837" s="1">
        <v>28712</v>
      </c>
      <c r="C26837" s="1" t="str">
        <f t="shared" si="419"/>
        <v>1978-08</v>
      </c>
      <c r="D26837" s="1">
        <v>28712</v>
      </c>
      <c r="E26837" t="s">
        <v>8586</v>
      </c>
      <c r="F26837">
        <v>15508602</v>
      </c>
      <c r="G26837" t="s">
        <v>17</v>
      </c>
      <c r="H26837" t="s">
        <v>17</v>
      </c>
      <c r="I26837" t="s">
        <v>17</v>
      </c>
      <c r="J26837" t="s">
        <v>17</v>
      </c>
      <c r="K26837" t="s">
        <v>17</v>
      </c>
      <c r="L26837" t="s">
        <v>17</v>
      </c>
      <c r="M26837" t="s">
        <v>17</v>
      </c>
      <c r="N26837" t="s">
        <v>17</v>
      </c>
      <c r="O26837" t="s">
        <v>1160</v>
      </c>
    </row>
    <row r="26838" spans="1:15" x14ac:dyDescent="0.25">
      <c r="C26838" s="1" t="str">
        <f t="shared" si="419"/>
        <v>1900-01</v>
      </c>
    </row>
    <row r="26839" spans="1:15" x14ac:dyDescent="0.25">
      <c r="A26839">
        <v>745</v>
      </c>
      <c r="B26839" s="1">
        <v>28704</v>
      </c>
      <c r="C26839" s="1" t="str">
        <f t="shared" si="419"/>
        <v>1978-08</v>
      </c>
      <c r="D26839" s="1">
        <v>28703</v>
      </c>
      <c r="E26839" t="s">
        <v>7804</v>
      </c>
      <c r="F26839">
        <v>15909420</v>
      </c>
      <c r="G26839" t="s">
        <v>17</v>
      </c>
      <c r="H26839" t="s">
        <v>17</v>
      </c>
      <c r="I26839" t="s">
        <v>17</v>
      </c>
      <c r="J26839" t="s">
        <v>17</v>
      </c>
      <c r="K26839" t="s">
        <v>17</v>
      </c>
      <c r="L26839" t="s">
        <v>17</v>
      </c>
      <c r="M26839" t="s">
        <v>17</v>
      </c>
      <c r="N26839" t="s">
        <v>17</v>
      </c>
      <c r="O26839" t="s">
        <v>1160</v>
      </c>
    </row>
    <row r="26840" spans="1:15" x14ac:dyDescent="0.25">
      <c r="C26840" s="1" t="str">
        <f t="shared" si="419"/>
        <v>1900-01</v>
      </c>
    </row>
    <row r="26841" spans="1:15" x14ac:dyDescent="0.25">
      <c r="A26841">
        <v>743</v>
      </c>
      <c r="B26841" s="1">
        <v>28676</v>
      </c>
      <c r="C26841" s="1" t="str">
        <f t="shared" si="419"/>
        <v>1978-07</v>
      </c>
      <c r="D26841" s="1">
        <v>28675</v>
      </c>
      <c r="E26841" t="s">
        <v>7470</v>
      </c>
      <c r="F26841">
        <v>13910111</v>
      </c>
      <c r="G26841" t="s">
        <v>17</v>
      </c>
      <c r="H26841" t="s">
        <v>17</v>
      </c>
      <c r="I26841" t="s">
        <v>17</v>
      </c>
      <c r="J26841" t="s">
        <v>17</v>
      </c>
      <c r="K26841" t="s">
        <v>17</v>
      </c>
      <c r="L26841" t="s">
        <v>17</v>
      </c>
      <c r="M26841" t="s">
        <v>17</v>
      </c>
      <c r="N26841" t="s">
        <v>17</v>
      </c>
      <c r="O26841" t="s">
        <v>1160</v>
      </c>
    </row>
    <row r="26842" spans="1:15" x14ac:dyDescent="0.25">
      <c r="C26842" s="1" t="str">
        <f t="shared" si="419"/>
        <v>1900-01</v>
      </c>
    </row>
    <row r="26843" spans="1:15" x14ac:dyDescent="0.25">
      <c r="A26843">
        <v>742</v>
      </c>
      <c r="B26843" s="1">
        <v>28674</v>
      </c>
      <c r="C26843" s="1" t="str">
        <f t="shared" si="419"/>
        <v>1978-07</v>
      </c>
      <c r="D26843" s="1">
        <v>28674</v>
      </c>
      <c r="E26843" t="s">
        <v>7256</v>
      </c>
      <c r="F26843">
        <v>15109509</v>
      </c>
      <c r="G26843" t="s">
        <v>17</v>
      </c>
      <c r="H26843" t="s">
        <v>17</v>
      </c>
      <c r="I26843" t="s">
        <v>17</v>
      </c>
      <c r="J26843" t="s">
        <v>17</v>
      </c>
      <c r="K26843" t="s">
        <v>17</v>
      </c>
      <c r="L26843" t="s">
        <v>17</v>
      </c>
      <c r="M26843" t="s">
        <v>17</v>
      </c>
      <c r="N26843" t="s">
        <v>17</v>
      </c>
      <c r="O26843" t="s">
        <v>1160</v>
      </c>
    </row>
    <row r="26844" spans="1:15" x14ac:dyDescent="0.25">
      <c r="C26844" s="1" t="str">
        <f t="shared" si="419"/>
        <v>1900-01</v>
      </c>
    </row>
    <row r="26845" spans="1:15" x14ac:dyDescent="0.25">
      <c r="A26845">
        <v>756</v>
      </c>
      <c r="B26845" s="1">
        <v>28660</v>
      </c>
      <c r="C26845" s="1" t="str">
        <f t="shared" si="419"/>
        <v>1978-06</v>
      </c>
      <c r="D26845" s="1">
        <v>28659</v>
      </c>
      <c r="E26845" t="s">
        <v>8106</v>
      </c>
      <c r="F26845">
        <v>15808502</v>
      </c>
      <c r="G26845" t="s">
        <v>17</v>
      </c>
      <c r="H26845" t="s">
        <v>17</v>
      </c>
      <c r="I26845" t="s">
        <v>17</v>
      </c>
      <c r="J26845" t="s">
        <v>17</v>
      </c>
      <c r="K26845" t="s">
        <v>17</v>
      </c>
      <c r="L26845" t="s">
        <v>17</v>
      </c>
      <c r="M26845" t="s">
        <v>17</v>
      </c>
      <c r="N26845" t="s">
        <v>17</v>
      </c>
      <c r="O26845" t="s">
        <v>1160</v>
      </c>
    </row>
    <row r="26846" spans="1:15" x14ac:dyDescent="0.25">
      <c r="C26846" s="1" t="str">
        <f t="shared" si="419"/>
        <v>1900-01</v>
      </c>
    </row>
    <row r="26847" spans="1:15" x14ac:dyDescent="0.25">
      <c r="A26847">
        <v>755</v>
      </c>
      <c r="B26847" s="1">
        <v>28654</v>
      </c>
      <c r="C26847" s="1" t="str">
        <f t="shared" si="419"/>
        <v>1978-06</v>
      </c>
      <c r="D26847" s="1">
        <v>28654</v>
      </c>
      <c r="E26847" t="s">
        <v>7470</v>
      </c>
      <c r="F26847">
        <v>14410132</v>
      </c>
      <c r="G26847" t="s">
        <v>17</v>
      </c>
      <c r="H26847" t="s">
        <v>17</v>
      </c>
      <c r="I26847" t="s">
        <v>17</v>
      </c>
      <c r="J26847" t="s">
        <v>17</v>
      </c>
      <c r="K26847" t="s">
        <v>17</v>
      </c>
      <c r="L26847" t="s">
        <v>17</v>
      </c>
      <c r="M26847" t="s">
        <v>17</v>
      </c>
      <c r="N26847" t="s">
        <v>17</v>
      </c>
      <c r="O26847" t="s">
        <v>1160</v>
      </c>
    </row>
    <row r="26848" spans="1:15" x14ac:dyDescent="0.25">
      <c r="C26848" s="1" t="str">
        <f t="shared" si="419"/>
        <v>1900-01</v>
      </c>
    </row>
    <row r="26849" spans="1:15" x14ac:dyDescent="0.25">
      <c r="A26849">
        <v>754</v>
      </c>
      <c r="B26849" s="1">
        <v>28648</v>
      </c>
      <c r="C26849" s="1" t="str">
        <f t="shared" si="419"/>
        <v>1978-06</v>
      </c>
      <c r="D26849" s="1">
        <v>28647</v>
      </c>
      <c r="E26849" t="s">
        <v>7804</v>
      </c>
      <c r="F26849">
        <v>16209222</v>
      </c>
      <c r="G26849" t="s">
        <v>17</v>
      </c>
      <c r="H26849" t="s">
        <v>17</v>
      </c>
      <c r="I26849" t="s">
        <v>17</v>
      </c>
      <c r="J26849" t="s">
        <v>17</v>
      </c>
      <c r="K26849" t="s">
        <v>17</v>
      </c>
      <c r="L26849" t="s">
        <v>17</v>
      </c>
      <c r="M26849" t="s">
        <v>17</v>
      </c>
      <c r="N26849" t="s">
        <v>17</v>
      </c>
      <c r="O26849" t="s">
        <v>1160</v>
      </c>
    </row>
    <row r="26850" spans="1:15" x14ac:dyDescent="0.25">
      <c r="C26850" s="1" t="str">
        <f t="shared" si="419"/>
        <v>1900-01</v>
      </c>
    </row>
    <row r="26851" spans="1:15" x14ac:dyDescent="0.25">
      <c r="A26851">
        <v>752</v>
      </c>
      <c r="B26851" s="1">
        <v>28632</v>
      </c>
      <c r="C26851" s="1" t="str">
        <f t="shared" si="419"/>
        <v>1978-05</v>
      </c>
      <c r="D26851" s="1">
        <v>28630</v>
      </c>
      <c r="E26851" t="s">
        <v>7156</v>
      </c>
      <c r="F26851">
        <v>15809535</v>
      </c>
      <c r="G26851" t="s">
        <v>17</v>
      </c>
      <c r="H26851" t="s">
        <v>17</v>
      </c>
      <c r="I26851" t="s">
        <v>17</v>
      </c>
      <c r="J26851" t="s">
        <v>17</v>
      </c>
      <c r="K26851" t="s">
        <v>17</v>
      </c>
      <c r="L26851" t="s">
        <v>17</v>
      </c>
      <c r="M26851" t="s">
        <v>17</v>
      </c>
      <c r="N26851" t="s">
        <v>17</v>
      </c>
      <c r="O26851" t="s">
        <v>1160</v>
      </c>
    </row>
    <row r="26852" spans="1:15" x14ac:dyDescent="0.25">
      <c r="C26852" s="1" t="str">
        <f t="shared" si="419"/>
        <v>1900-01</v>
      </c>
    </row>
    <row r="26853" spans="1:15" x14ac:dyDescent="0.25">
      <c r="A26853">
        <v>753</v>
      </c>
      <c r="B26853" s="1">
        <v>28632</v>
      </c>
      <c r="C26853" s="1" t="str">
        <f t="shared" si="419"/>
        <v>1978-05</v>
      </c>
      <c r="D26853" s="1">
        <v>28630</v>
      </c>
      <c r="E26853" t="s">
        <v>7804</v>
      </c>
      <c r="F26853">
        <v>15909407</v>
      </c>
      <c r="G26853" t="s">
        <v>17</v>
      </c>
      <c r="H26853" t="s">
        <v>17</v>
      </c>
      <c r="I26853" t="s">
        <v>17</v>
      </c>
      <c r="J26853" t="s">
        <v>17</v>
      </c>
      <c r="K26853" t="s">
        <v>17</v>
      </c>
      <c r="L26853" t="s">
        <v>17</v>
      </c>
      <c r="M26853" t="s">
        <v>17</v>
      </c>
      <c r="N26853" t="s">
        <v>17</v>
      </c>
      <c r="O26853" t="s">
        <v>1160</v>
      </c>
    </row>
    <row r="26854" spans="1:15" x14ac:dyDescent="0.25">
      <c r="C26854" s="1" t="str">
        <f t="shared" si="419"/>
        <v>1900-01</v>
      </c>
    </row>
    <row r="26855" spans="1:15" x14ac:dyDescent="0.25">
      <c r="A26855">
        <v>751</v>
      </c>
      <c r="B26855" s="1">
        <v>28626</v>
      </c>
      <c r="C26855" s="1" t="str">
        <f t="shared" si="419"/>
        <v>1978-05</v>
      </c>
      <c r="D26855" s="1">
        <v>28626</v>
      </c>
      <c r="E26855" t="s">
        <v>7256</v>
      </c>
      <c r="F26855">
        <v>15109516</v>
      </c>
      <c r="G26855" t="s">
        <v>17</v>
      </c>
      <c r="H26855" t="s">
        <v>17</v>
      </c>
      <c r="I26855" t="s">
        <v>17</v>
      </c>
      <c r="J26855" t="s">
        <v>17</v>
      </c>
      <c r="K26855" t="s">
        <v>17</v>
      </c>
      <c r="L26855" t="s">
        <v>17</v>
      </c>
      <c r="M26855" t="s">
        <v>17</v>
      </c>
      <c r="N26855" t="s">
        <v>17</v>
      </c>
      <c r="O26855" t="s">
        <v>1160</v>
      </c>
    </row>
    <row r="26856" spans="1:15" x14ac:dyDescent="0.25">
      <c r="C26856" s="1" t="str">
        <f t="shared" si="419"/>
        <v>1900-01</v>
      </c>
    </row>
    <row r="26857" spans="1:15" x14ac:dyDescent="0.25">
      <c r="A26857">
        <v>750</v>
      </c>
      <c r="B26857" s="1">
        <v>28625</v>
      </c>
      <c r="C26857" s="1" t="str">
        <f t="shared" si="419"/>
        <v>1978-05</v>
      </c>
      <c r="D26857" s="1">
        <v>28625</v>
      </c>
      <c r="E26857" t="s">
        <v>7256</v>
      </c>
      <c r="F26857">
        <v>15309508</v>
      </c>
      <c r="G26857" t="s">
        <v>17</v>
      </c>
      <c r="H26857" t="s">
        <v>17</v>
      </c>
      <c r="I26857" t="s">
        <v>17</v>
      </c>
      <c r="J26857" t="s">
        <v>17</v>
      </c>
      <c r="K26857" t="s">
        <v>17</v>
      </c>
      <c r="L26857" t="s">
        <v>17</v>
      </c>
      <c r="M26857" t="s">
        <v>17</v>
      </c>
      <c r="N26857" t="s">
        <v>17</v>
      </c>
      <c r="O26857" t="s">
        <v>1160</v>
      </c>
    </row>
    <row r="26858" spans="1:15" x14ac:dyDescent="0.25">
      <c r="C26858" s="1" t="str">
        <f t="shared" si="419"/>
        <v>1900-01</v>
      </c>
    </row>
    <row r="26859" spans="1:15" x14ac:dyDescent="0.25">
      <c r="A26859">
        <v>763</v>
      </c>
      <c r="B26859" s="1">
        <v>28611</v>
      </c>
      <c r="C26859" s="1" t="str">
        <f t="shared" si="419"/>
        <v>1978-05</v>
      </c>
      <c r="D26859" s="1">
        <v>28611</v>
      </c>
      <c r="E26859" t="s">
        <v>7156</v>
      </c>
      <c r="F26859">
        <v>15609530</v>
      </c>
      <c r="G26859" t="s">
        <v>17</v>
      </c>
      <c r="H26859" t="s">
        <v>17</v>
      </c>
      <c r="I26859" t="s">
        <v>17</v>
      </c>
      <c r="J26859" t="s">
        <v>17</v>
      </c>
      <c r="K26859" t="s">
        <v>17</v>
      </c>
      <c r="L26859" t="s">
        <v>17</v>
      </c>
      <c r="M26859" t="s">
        <v>17</v>
      </c>
      <c r="N26859" t="s">
        <v>17</v>
      </c>
      <c r="O26859" t="s">
        <v>1160</v>
      </c>
    </row>
    <row r="26860" spans="1:15" x14ac:dyDescent="0.25">
      <c r="C26860" s="1" t="str">
        <f t="shared" si="419"/>
        <v>1900-01</v>
      </c>
    </row>
    <row r="26861" spans="1:15" x14ac:dyDescent="0.25">
      <c r="A26861">
        <v>762</v>
      </c>
      <c r="B26861" s="1">
        <v>28601</v>
      </c>
      <c r="C26861" s="1" t="str">
        <f t="shared" si="419"/>
        <v>1978-04</v>
      </c>
      <c r="D26861" s="1">
        <v>28600</v>
      </c>
      <c r="E26861" t="s">
        <v>7256</v>
      </c>
      <c r="F26861">
        <v>15309503</v>
      </c>
      <c r="G26861" t="s">
        <v>17</v>
      </c>
      <c r="H26861" t="s">
        <v>17</v>
      </c>
      <c r="I26861" t="s">
        <v>17</v>
      </c>
      <c r="J26861" t="s">
        <v>17</v>
      </c>
      <c r="K26861" t="s">
        <v>17</v>
      </c>
      <c r="L26861" t="s">
        <v>17</v>
      </c>
      <c r="M26861" t="s">
        <v>17</v>
      </c>
      <c r="N26861" t="s">
        <v>17</v>
      </c>
      <c r="O26861" t="s">
        <v>1160</v>
      </c>
    </row>
    <row r="26862" spans="1:15" x14ac:dyDescent="0.25">
      <c r="C26862" s="1" t="str">
        <f t="shared" si="419"/>
        <v>1900-01</v>
      </c>
    </row>
    <row r="26863" spans="1:15" x14ac:dyDescent="0.25">
      <c r="A26863">
        <v>761</v>
      </c>
      <c r="B26863" s="1">
        <v>28597</v>
      </c>
      <c r="C26863" s="1" t="str">
        <f t="shared" si="419"/>
        <v>1978-04</v>
      </c>
      <c r="D26863" s="1">
        <v>28597</v>
      </c>
      <c r="E26863" t="s">
        <v>7256</v>
      </c>
      <c r="F26863">
        <v>15209921</v>
      </c>
      <c r="G26863" t="s">
        <v>17</v>
      </c>
      <c r="H26863" t="s">
        <v>17</v>
      </c>
      <c r="I26863" t="s">
        <v>17</v>
      </c>
      <c r="J26863" t="s">
        <v>17</v>
      </c>
      <c r="K26863" t="s">
        <v>17</v>
      </c>
      <c r="L26863" t="s">
        <v>17</v>
      </c>
      <c r="M26863" t="s">
        <v>17</v>
      </c>
      <c r="N26863" t="s">
        <v>17</v>
      </c>
      <c r="O26863" t="s">
        <v>1160</v>
      </c>
    </row>
    <row r="26864" spans="1:15" x14ac:dyDescent="0.25">
      <c r="C26864" s="1" t="str">
        <f t="shared" si="419"/>
        <v>1900-01</v>
      </c>
    </row>
    <row r="26865" spans="1:15" x14ac:dyDescent="0.25">
      <c r="A26865">
        <v>760</v>
      </c>
      <c r="B26865" s="1">
        <v>28590</v>
      </c>
      <c r="C26865" s="1" t="str">
        <f t="shared" si="419"/>
        <v>1978-04</v>
      </c>
      <c r="D26865" s="1">
        <v>28587</v>
      </c>
      <c r="E26865" t="s">
        <v>7247</v>
      </c>
      <c r="F26865">
        <v>14509622</v>
      </c>
      <c r="G26865" t="s">
        <v>17</v>
      </c>
      <c r="H26865" t="s">
        <v>17</v>
      </c>
      <c r="I26865" t="s">
        <v>17</v>
      </c>
      <c r="J26865" t="s">
        <v>17</v>
      </c>
      <c r="K26865" t="s">
        <v>17</v>
      </c>
      <c r="L26865" t="s">
        <v>17</v>
      </c>
      <c r="M26865" t="s">
        <v>17</v>
      </c>
      <c r="N26865" t="s">
        <v>17</v>
      </c>
      <c r="O26865" t="s">
        <v>1160</v>
      </c>
    </row>
    <row r="26866" spans="1:15" x14ac:dyDescent="0.25">
      <c r="C26866" s="1" t="str">
        <f t="shared" si="419"/>
        <v>1900-01</v>
      </c>
    </row>
    <row r="26867" spans="1:15" x14ac:dyDescent="0.25">
      <c r="A26867">
        <v>759</v>
      </c>
      <c r="B26867" s="1">
        <v>28583</v>
      </c>
      <c r="C26867" s="1" t="str">
        <f t="shared" si="419"/>
        <v>1978-04</v>
      </c>
      <c r="D26867" s="1">
        <v>28582</v>
      </c>
      <c r="E26867" t="s">
        <v>7833</v>
      </c>
      <c r="F26867">
        <v>13010423</v>
      </c>
      <c r="G26867" t="s">
        <v>17</v>
      </c>
      <c r="H26867" t="s">
        <v>17</v>
      </c>
      <c r="I26867" t="s">
        <v>17</v>
      </c>
      <c r="J26867" t="s">
        <v>17</v>
      </c>
      <c r="K26867" t="s">
        <v>17</v>
      </c>
      <c r="L26867" t="s">
        <v>17</v>
      </c>
      <c r="M26867" t="s">
        <v>17</v>
      </c>
      <c r="N26867" t="s">
        <v>17</v>
      </c>
      <c r="O26867" t="s">
        <v>1160</v>
      </c>
    </row>
    <row r="26868" spans="1:15" x14ac:dyDescent="0.25">
      <c r="C26868" s="1" t="str">
        <f t="shared" si="419"/>
        <v>1900-01</v>
      </c>
    </row>
    <row r="26869" spans="1:15" x14ac:dyDescent="0.25">
      <c r="A26869">
        <v>758</v>
      </c>
      <c r="B26869" s="1">
        <v>28580</v>
      </c>
      <c r="C26869" s="1" t="str">
        <f t="shared" si="419"/>
        <v>1978-03</v>
      </c>
      <c r="D26869" s="1">
        <v>28579</v>
      </c>
      <c r="E26869" t="s">
        <v>7407</v>
      </c>
      <c r="F26869">
        <v>15709403</v>
      </c>
      <c r="G26869" t="s">
        <v>17</v>
      </c>
      <c r="H26869" t="s">
        <v>17</v>
      </c>
      <c r="I26869" t="s">
        <v>17</v>
      </c>
      <c r="J26869" t="s">
        <v>17</v>
      </c>
      <c r="K26869" t="s">
        <v>17</v>
      </c>
      <c r="L26869" t="s">
        <v>17</v>
      </c>
      <c r="M26869" t="s">
        <v>17</v>
      </c>
      <c r="N26869" t="s">
        <v>17</v>
      </c>
      <c r="O26869" t="s">
        <v>1160</v>
      </c>
    </row>
    <row r="26870" spans="1:15" x14ac:dyDescent="0.25">
      <c r="C26870" s="1" t="str">
        <f t="shared" si="419"/>
        <v>1900-01</v>
      </c>
    </row>
    <row r="26871" spans="1:15" x14ac:dyDescent="0.25">
      <c r="A26871">
        <v>757</v>
      </c>
      <c r="B26871" s="1">
        <v>28571</v>
      </c>
      <c r="C26871" s="1" t="str">
        <f t="shared" si="419"/>
        <v>1978-03</v>
      </c>
      <c r="D26871" s="1">
        <v>28570</v>
      </c>
      <c r="E26871" t="s">
        <v>7256</v>
      </c>
      <c r="F26871">
        <v>15209519</v>
      </c>
      <c r="G26871" t="s">
        <v>17</v>
      </c>
      <c r="H26871" t="s">
        <v>17</v>
      </c>
      <c r="I26871" t="s">
        <v>17</v>
      </c>
      <c r="J26871" t="s">
        <v>17</v>
      </c>
      <c r="K26871" t="s">
        <v>17</v>
      </c>
      <c r="L26871" t="s">
        <v>17</v>
      </c>
      <c r="M26871" t="s">
        <v>17</v>
      </c>
      <c r="N26871" t="s">
        <v>17</v>
      </c>
      <c r="O26871" t="s">
        <v>1160</v>
      </c>
    </row>
    <row r="26872" spans="1:15" x14ac:dyDescent="0.25">
      <c r="C26872" s="1" t="str">
        <f t="shared" si="419"/>
        <v>1900-01</v>
      </c>
    </row>
    <row r="26873" spans="1:15" x14ac:dyDescent="0.25">
      <c r="A26873">
        <v>770</v>
      </c>
      <c r="B26873" s="1">
        <v>28562</v>
      </c>
      <c r="C26873" s="1" t="str">
        <f t="shared" si="419"/>
        <v>1978-03</v>
      </c>
      <c r="D26873" s="1">
        <v>28560</v>
      </c>
      <c r="E26873" t="s">
        <v>7156</v>
      </c>
      <c r="F26873">
        <v>15509506</v>
      </c>
      <c r="G26873" t="s">
        <v>17</v>
      </c>
      <c r="H26873" t="s">
        <v>17</v>
      </c>
      <c r="I26873" t="s">
        <v>17</v>
      </c>
      <c r="J26873" t="s">
        <v>17</v>
      </c>
      <c r="K26873" t="s">
        <v>17</v>
      </c>
      <c r="L26873" t="s">
        <v>17</v>
      </c>
      <c r="M26873" t="s">
        <v>17</v>
      </c>
      <c r="N26873" t="s">
        <v>17</v>
      </c>
      <c r="O26873" t="s">
        <v>1160</v>
      </c>
    </row>
    <row r="26874" spans="1:15" x14ac:dyDescent="0.25">
      <c r="C26874" s="1" t="str">
        <f t="shared" si="419"/>
        <v>1900-01</v>
      </c>
    </row>
    <row r="26875" spans="1:15" x14ac:dyDescent="0.25">
      <c r="A26875">
        <v>769</v>
      </c>
      <c r="B26875" s="1">
        <v>28555</v>
      </c>
      <c r="C26875" s="1" t="str">
        <f t="shared" si="419"/>
        <v>1978-03</v>
      </c>
      <c r="D26875" s="1">
        <v>28555</v>
      </c>
      <c r="E26875" t="s">
        <v>7256</v>
      </c>
      <c r="F26875">
        <v>15209503</v>
      </c>
      <c r="G26875" t="s">
        <v>17</v>
      </c>
      <c r="H26875" t="s">
        <v>17</v>
      </c>
      <c r="I26875" t="s">
        <v>17</v>
      </c>
      <c r="J26875" t="s">
        <v>17</v>
      </c>
      <c r="K26875" t="s">
        <v>17</v>
      </c>
      <c r="L26875" t="s">
        <v>17</v>
      </c>
      <c r="M26875" t="s">
        <v>17</v>
      </c>
      <c r="N26875" t="s">
        <v>17</v>
      </c>
      <c r="O26875" t="s">
        <v>1160</v>
      </c>
    </row>
    <row r="26876" spans="1:15" x14ac:dyDescent="0.25">
      <c r="C26876" s="1" t="str">
        <f t="shared" si="419"/>
        <v>1900-01</v>
      </c>
    </row>
    <row r="26877" spans="1:15" x14ac:dyDescent="0.25">
      <c r="A26877">
        <v>768</v>
      </c>
      <c r="B26877" s="1">
        <v>28551</v>
      </c>
      <c r="C26877" s="1" t="str">
        <f t="shared" si="419"/>
        <v>1978-03</v>
      </c>
      <c r="D26877" s="1">
        <v>28550</v>
      </c>
      <c r="E26877" t="s">
        <v>9693</v>
      </c>
      <c r="F26877">
        <v>14009736</v>
      </c>
      <c r="G26877" t="s">
        <v>17</v>
      </c>
      <c r="H26877" t="s">
        <v>17</v>
      </c>
      <c r="I26877" t="s">
        <v>17</v>
      </c>
      <c r="J26877" t="s">
        <v>17</v>
      </c>
      <c r="K26877" t="s">
        <v>17</v>
      </c>
      <c r="L26877" t="s">
        <v>17</v>
      </c>
      <c r="M26877" t="s">
        <v>17</v>
      </c>
      <c r="N26877" t="s">
        <v>17</v>
      </c>
      <c r="O26877" t="s">
        <v>1160</v>
      </c>
    </row>
    <row r="26878" spans="1:15" x14ac:dyDescent="0.25">
      <c r="C26878" s="1" t="str">
        <f t="shared" si="419"/>
        <v>1900-01</v>
      </c>
    </row>
    <row r="26879" spans="1:15" x14ac:dyDescent="0.25">
      <c r="A26879">
        <v>766</v>
      </c>
      <c r="B26879" s="1">
        <v>28544</v>
      </c>
      <c r="C26879" s="1" t="str">
        <f t="shared" si="419"/>
        <v>1978-02</v>
      </c>
      <c r="D26879" s="1">
        <v>28544</v>
      </c>
      <c r="E26879" t="s">
        <v>7833</v>
      </c>
      <c r="F26879">
        <v>12910326</v>
      </c>
      <c r="G26879" t="s">
        <v>17</v>
      </c>
      <c r="H26879" t="s">
        <v>17</v>
      </c>
      <c r="I26879" t="s">
        <v>17</v>
      </c>
      <c r="J26879" t="s">
        <v>17</v>
      </c>
      <c r="K26879" t="s">
        <v>17</v>
      </c>
      <c r="L26879" t="s">
        <v>17</v>
      </c>
      <c r="M26879" t="s">
        <v>17</v>
      </c>
      <c r="N26879" t="s">
        <v>17</v>
      </c>
      <c r="O26879" t="s">
        <v>1160</v>
      </c>
    </row>
    <row r="26880" spans="1:15" x14ac:dyDescent="0.25">
      <c r="C26880" s="1" t="str">
        <f t="shared" si="419"/>
        <v>1900-01</v>
      </c>
    </row>
    <row r="26881" spans="1:15" x14ac:dyDescent="0.25">
      <c r="A26881">
        <v>767</v>
      </c>
      <c r="B26881" s="1">
        <v>28544</v>
      </c>
      <c r="C26881" s="1" t="str">
        <f t="shared" si="419"/>
        <v>1978-02</v>
      </c>
      <c r="D26881" s="1">
        <v>28544</v>
      </c>
      <c r="E26881" t="s">
        <v>7833</v>
      </c>
      <c r="F26881">
        <v>12910513</v>
      </c>
      <c r="G26881" t="s">
        <v>17</v>
      </c>
      <c r="H26881" t="s">
        <v>17</v>
      </c>
      <c r="I26881" t="s">
        <v>17</v>
      </c>
      <c r="J26881" t="s">
        <v>17</v>
      </c>
      <c r="K26881" t="s">
        <v>17</v>
      </c>
      <c r="L26881" t="s">
        <v>17</v>
      </c>
      <c r="M26881" t="s">
        <v>17</v>
      </c>
      <c r="N26881" t="s">
        <v>17</v>
      </c>
      <c r="O26881" t="s">
        <v>1160</v>
      </c>
    </row>
    <row r="26882" spans="1:15" x14ac:dyDescent="0.25">
      <c r="C26882" s="1" t="str">
        <f t="shared" si="419"/>
        <v>1900-01</v>
      </c>
    </row>
    <row r="26883" spans="1:15" x14ac:dyDescent="0.25">
      <c r="A26883">
        <v>765</v>
      </c>
      <c r="B26883" s="1">
        <v>28542</v>
      </c>
      <c r="C26883" s="1" t="str">
        <f t="shared" si="419"/>
        <v>1978-02</v>
      </c>
      <c r="D26883" s="1">
        <v>28541</v>
      </c>
      <c r="E26883" t="s">
        <v>8011</v>
      </c>
      <c r="F26883">
        <v>13710315</v>
      </c>
      <c r="G26883" t="s">
        <v>17</v>
      </c>
      <c r="H26883" t="s">
        <v>17</v>
      </c>
      <c r="I26883" t="s">
        <v>17</v>
      </c>
      <c r="J26883" t="s">
        <v>17</v>
      </c>
      <c r="K26883" t="s">
        <v>17</v>
      </c>
      <c r="L26883" t="s">
        <v>17</v>
      </c>
      <c r="M26883" t="s">
        <v>17</v>
      </c>
      <c r="N26883" t="s">
        <v>17</v>
      </c>
      <c r="O26883" t="s">
        <v>1160</v>
      </c>
    </row>
    <row r="26884" spans="1:15" x14ac:dyDescent="0.25">
      <c r="C26884" s="1" t="str">
        <f t="shared" ref="C26884:C26947" si="420">TEXT(B26884, "yyyy-mm")</f>
        <v>1900-01</v>
      </c>
    </row>
    <row r="26885" spans="1:15" x14ac:dyDescent="0.25">
      <c r="A26885">
        <v>764</v>
      </c>
      <c r="B26885" s="1">
        <v>28534</v>
      </c>
      <c r="C26885" s="1" t="str">
        <f t="shared" si="420"/>
        <v>1978-02</v>
      </c>
      <c r="D26885" s="1">
        <v>28534</v>
      </c>
      <c r="E26885" t="s">
        <v>7156</v>
      </c>
      <c r="F26885">
        <v>15709501</v>
      </c>
      <c r="G26885" t="s">
        <v>17</v>
      </c>
      <c r="H26885" t="s">
        <v>17</v>
      </c>
      <c r="I26885" t="s">
        <v>17</v>
      </c>
      <c r="J26885" t="s">
        <v>17</v>
      </c>
      <c r="K26885" t="s">
        <v>17</v>
      </c>
      <c r="L26885" t="s">
        <v>17</v>
      </c>
      <c r="M26885" t="s">
        <v>17</v>
      </c>
      <c r="N26885" t="s">
        <v>17</v>
      </c>
      <c r="O26885" t="s">
        <v>1160</v>
      </c>
    </row>
    <row r="26886" spans="1:15" x14ac:dyDescent="0.25">
      <c r="C26886" s="1" t="str">
        <f t="shared" si="420"/>
        <v>1900-01</v>
      </c>
    </row>
    <row r="26887" spans="1:15" x14ac:dyDescent="0.25">
      <c r="A26887">
        <v>778</v>
      </c>
      <c r="B26887" s="1">
        <v>28524</v>
      </c>
      <c r="C26887" s="1" t="str">
        <f t="shared" si="420"/>
        <v>1978-02</v>
      </c>
      <c r="D26887" s="1">
        <v>28524</v>
      </c>
      <c r="E26887" t="s">
        <v>7804</v>
      </c>
      <c r="F26887">
        <v>15909429</v>
      </c>
      <c r="G26887" t="s">
        <v>17</v>
      </c>
      <c r="H26887" t="s">
        <v>17</v>
      </c>
      <c r="I26887" t="s">
        <v>17</v>
      </c>
      <c r="J26887" t="s">
        <v>17</v>
      </c>
      <c r="K26887" t="s">
        <v>17</v>
      </c>
      <c r="L26887" t="s">
        <v>17</v>
      </c>
      <c r="M26887" t="s">
        <v>17</v>
      </c>
      <c r="N26887" t="s">
        <v>17</v>
      </c>
      <c r="O26887" t="s">
        <v>1160</v>
      </c>
    </row>
    <row r="26888" spans="1:15" x14ac:dyDescent="0.25">
      <c r="C26888" s="1" t="str">
        <f t="shared" si="420"/>
        <v>1900-01</v>
      </c>
    </row>
    <row r="26889" spans="1:15" x14ac:dyDescent="0.25">
      <c r="A26889">
        <v>777</v>
      </c>
      <c r="B26889" s="1">
        <v>28522</v>
      </c>
      <c r="C26889" s="1" t="str">
        <f t="shared" si="420"/>
        <v>1978-02</v>
      </c>
      <c r="D26889" s="1">
        <v>28522</v>
      </c>
      <c r="E26889" t="s">
        <v>8106</v>
      </c>
      <c r="F26889">
        <v>15908515</v>
      </c>
      <c r="G26889" t="s">
        <v>17</v>
      </c>
      <c r="H26889" t="s">
        <v>17</v>
      </c>
      <c r="I26889" t="s">
        <v>17</v>
      </c>
      <c r="J26889" t="s">
        <v>17</v>
      </c>
      <c r="K26889" t="s">
        <v>17</v>
      </c>
      <c r="L26889" t="s">
        <v>17</v>
      </c>
      <c r="M26889" t="s">
        <v>17</v>
      </c>
      <c r="N26889" t="s">
        <v>17</v>
      </c>
      <c r="O26889" t="s">
        <v>1160</v>
      </c>
    </row>
    <row r="26890" spans="1:15" x14ac:dyDescent="0.25">
      <c r="C26890" s="1" t="str">
        <f t="shared" si="420"/>
        <v>1900-01</v>
      </c>
    </row>
    <row r="26891" spans="1:15" x14ac:dyDescent="0.25">
      <c r="A26891">
        <v>776</v>
      </c>
      <c r="B26891" s="1">
        <v>28520</v>
      </c>
      <c r="C26891" s="1" t="str">
        <f t="shared" si="420"/>
        <v>1978-01</v>
      </c>
      <c r="D26891" s="1">
        <v>28519</v>
      </c>
      <c r="E26891" t="s">
        <v>8106</v>
      </c>
      <c r="F26891">
        <v>15808516</v>
      </c>
      <c r="G26891" t="s">
        <v>17</v>
      </c>
      <c r="H26891" t="s">
        <v>17</v>
      </c>
      <c r="I26891" t="s">
        <v>17</v>
      </c>
      <c r="J26891" t="s">
        <v>17</v>
      </c>
      <c r="K26891" t="s">
        <v>17</v>
      </c>
      <c r="L26891" t="s">
        <v>17</v>
      </c>
      <c r="M26891" t="s">
        <v>17</v>
      </c>
      <c r="N26891" t="s">
        <v>17</v>
      </c>
      <c r="O26891" t="s">
        <v>1160</v>
      </c>
    </row>
    <row r="26892" spans="1:15" x14ac:dyDescent="0.25">
      <c r="C26892" s="1" t="str">
        <f t="shared" si="420"/>
        <v>1900-01</v>
      </c>
    </row>
    <row r="26893" spans="1:15" x14ac:dyDescent="0.25">
      <c r="A26893">
        <v>775</v>
      </c>
      <c r="B26893" s="1">
        <v>28517</v>
      </c>
      <c r="C26893" s="1" t="str">
        <f t="shared" si="420"/>
        <v>1978-01</v>
      </c>
      <c r="D26893" s="1">
        <v>28517</v>
      </c>
      <c r="E26893" t="s">
        <v>7256</v>
      </c>
      <c r="F26893">
        <v>15209519</v>
      </c>
      <c r="G26893" t="s">
        <v>17</v>
      </c>
      <c r="H26893" t="s">
        <v>17</v>
      </c>
      <c r="I26893" t="s">
        <v>17</v>
      </c>
      <c r="J26893" t="s">
        <v>17</v>
      </c>
      <c r="K26893" t="s">
        <v>17</v>
      </c>
      <c r="L26893" t="s">
        <v>17</v>
      </c>
      <c r="M26893" t="s">
        <v>17</v>
      </c>
      <c r="N26893" t="s">
        <v>17</v>
      </c>
      <c r="O26893" t="s">
        <v>1160</v>
      </c>
    </row>
    <row r="26894" spans="1:15" x14ac:dyDescent="0.25">
      <c r="C26894" s="1" t="str">
        <f t="shared" si="420"/>
        <v>1900-01</v>
      </c>
    </row>
    <row r="26895" spans="1:15" x14ac:dyDescent="0.25">
      <c r="A26895">
        <v>774</v>
      </c>
      <c r="B26895" s="1">
        <v>28514</v>
      </c>
      <c r="C26895" s="1" t="str">
        <f t="shared" si="420"/>
        <v>1978-01</v>
      </c>
      <c r="D26895" s="1">
        <v>28514</v>
      </c>
      <c r="E26895" t="s">
        <v>7256</v>
      </c>
      <c r="F26895">
        <v>15109528</v>
      </c>
      <c r="G26895" t="s">
        <v>17</v>
      </c>
      <c r="H26895" t="s">
        <v>17</v>
      </c>
      <c r="I26895" t="s">
        <v>17</v>
      </c>
      <c r="J26895" t="s">
        <v>17</v>
      </c>
      <c r="K26895" t="s">
        <v>17</v>
      </c>
      <c r="L26895" t="s">
        <v>17</v>
      </c>
      <c r="M26895" t="s">
        <v>17</v>
      </c>
      <c r="N26895" t="s">
        <v>17</v>
      </c>
      <c r="O26895" t="s">
        <v>1160</v>
      </c>
    </row>
    <row r="26896" spans="1:15" x14ac:dyDescent="0.25">
      <c r="C26896" s="1" t="str">
        <f t="shared" si="420"/>
        <v>1900-01</v>
      </c>
    </row>
    <row r="26897" spans="1:15" x14ac:dyDescent="0.25">
      <c r="A26897">
        <v>773</v>
      </c>
      <c r="B26897" s="1">
        <v>28509</v>
      </c>
      <c r="C26897" s="1" t="str">
        <f t="shared" si="420"/>
        <v>1978-01</v>
      </c>
      <c r="D26897" s="1">
        <v>28508</v>
      </c>
      <c r="E26897" t="s">
        <v>7833</v>
      </c>
      <c r="F26897">
        <v>12910326</v>
      </c>
      <c r="G26897" t="s">
        <v>17</v>
      </c>
      <c r="H26897" t="s">
        <v>17</v>
      </c>
      <c r="I26897" t="s">
        <v>17</v>
      </c>
      <c r="J26897" t="s">
        <v>17</v>
      </c>
      <c r="K26897" t="s">
        <v>17</v>
      </c>
      <c r="L26897" t="s">
        <v>17</v>
      </c>
      <c r="M26897" t="s">
        <v>17</v>
      </c>
      <c r="N26897" t="s">
        <v>17</v>
      </c>
      <c r="O26897" t="s">
        <v>1160</v>
      </c>
    </row>
    <row r="26898" spans="1:15" x14ac:dyDescent="0.25">
      <c r="C26898" s="1" t="str">
        <f t="shared" si="420"/>
        <v>1900-01</v>
      </c>
    </row>
    <row r="26899" spans="1:15" x14ac:dyDescent="0.25">
      <c r="A26899">
        <v>772</v>
      </c>
      <c r="B26899" s="1">
        <v>28494</v>
      </c>
      <c r="C26899" s="1" t="str">
        <f t="shared" si="420"/>
        <v>1978-01</v>
      </c>
      <c r="D26899" s="1">
        <v>28493</v>
      </c>
      <c r="E26899" t="s">
        <v>8586</v>
      </c>
      <c r="F26899">
        <v>15508602</v>
      </c>
      <c r="G26899" t="s">
        <v>17</v>
      </c>
      <c r="H26899" t="s">
        <v>17</v>
      </c>
      <c r="I26899" t="s">
        <v>17</v>
      </c>
      <c r="J26899" t="s">
        <v>17</v>
      </c>
      <c r="K26899" t="s">
        <v>17</v>
      </c>
      <c r="L26899" t="s">
        <v>17</v>
      </c>
      <c r="M26899" t="s">
        <v>17</v>
      </c>
      <c r="N26899" t="s">
        <v>17</v>
      </c>
      <c r="O26899" t="s">
        <v>1160</v>
      </c>
    </row>
    <row r="26900" spans="1:15" x14ac:dyDescent="0.25">
      <c r="C26900" s="1" t="str">
        <f t="shared" si="420"/>
        <v>1900-01</v>
      </c>
    </row>
    <row r="26901" spans="1:15" x14ac:dyDescent="0.25">
      <c r="A26901">
        <v>771</v>
      </c>
      <c r="B26901" s="1">
        <v>28489</v>
      </c>
      <c r="C26901" s="1" t="str">
        <f t="shared" si="420"/>
        <v>1977-12</v>
      </c>
      <c r="D26901" s="1">
        <v>28489</v>
      </c>
      <c r="E26901" t="s">
        <v>7256</v>
      </c>
      <c r="F26901">
        <v>15209506</v>
      </c>
      <c r="G26901" t="s">
        <v>17</v>
      </c>
      <c r="H26901" t="s">
        <v>17</v>
      </c>
      <c r="I26901" t="s">
        <v>17</v>
      </c>
      <c r="J26901" t="s">
        <v>17</v>
      </c>
      <c r="K26901" t="s">
        <v>17</v>
      </c>
      <c r="L26901" t="s">
        <v>17</v>
      </c>
      <c r="M26901" t="s">
        <v>17</v>
      </c>
      <c r="N26901" t="s">
        <v>17</v>
      </c>
      <c r="O26901" t="s">
        <v>1160</v>
      </c>
    </row>
    <row r="26902" spans="1:15" x14ac:dyDescent="0.25">
      <c r="C26902" s="1" t="str">
        <f t="shared" si="420"/>
        <v>1900-01</v>
      </c>
    </row>
    <row r="26903" spans="1:15" x14ac:dyDescent="0.25">
      <c r="A26903">
        <v>786</v>
      </c>
      <c r="B26903" s="1">
        <v>28471</v>
      </c>
      <c r="C26903" s="1" t="str">
        <f t="shared" si="420"/>
        <v>1977-12</v>
      </c>
      <c r="D26903" s="1">
        <v>28471</v>
      </c>
      <c r="E26903" t="s">
        <v>7156</v>
      </c>
      <c r="F26903">
        <v>15409534</v>
      </c>
      <c r="G26903" t="s">
        <v>17</v>
      </c>
      <c r="H26903" t="s">
        <v>17</v>
      </c>
      <c r="I26903" t="s">
        <v>17</v>
      </c>
      <c r="J26903" t="s">
        <v>17</v>
      </c>
      <c r="K26903" t="s">
        <v>17</v>
      </c>
      <c r="L26903" t="s">
        <v>17</v>
      </c>
      <c r="M26903" t="s">
        <v>17</v>
      </c>
      <c r="N26903" t="s">
        <v>17</v>
      </c>
      <c r="O26903" t="s">
        <v>1160</v>
      </c>
    </row>
    <row r="26904" spans="1:15" x14ac:dyDescent="0.25">
      <c r="C26904" s="1" t="str">
        <f t="shared" si="420"/>
        <v>1900-01</v>
      </c>
    </row>
    <row r="26905" spans="1:15" x14ac:dyDescent="0.25">
      <c r="A26905">
        <v>785</v>
      </c>
      <c r="B26905" s="1">
        <v>28437</v>
      </c>
      <c r="C26905" s="1" t="str">
        <f t="shared" si="420"/>
        <v>1977-11</v>
      </c>
      <c r="D26905" s="1">
        <v>28436</v>
      </c>
      <c r="E26905" t="s">
        <v>7470</v>
      </c>
      <c r="F26905">
        <v>13909914</v>
      </c>
      <c r="G26905" t="s">
        <v>17</v>
      </c>
      <c r="H26905" t="s">
        <v>17</v>
      </c>
      <c r="I26905" t="s">
        <v>17</v>
      </c>
      <c r="J26905" t="s">
        <v>17</v>
      </c>
      <c r="K26905" t="s">
        <v>17</v>
      </c>
      <c r="L26905" t="s">
        <v>17</v>
      </c>
      <c r="M26905" t="s">
        <v>17</v>
      </c>
      <c r="N26905" t="s">
        <v>17</v>
      </c>
      <c r="O26905" t="s">
        <v>1160</v>
      </c>
    </row>
    <row r="26906" spans="1:15" x14ac:dyDescent="0.25">
      <c r="C26906" s="1" t="str">
        <f t="shared" si="420"/>
        <v>1900-01</v>
      </c>
    </row>
    <row r="26907" spans="1:15" x14ac:dyDescent="0.25">
      <c r="A26907">
        <v>784</v>
      </c>
      <c r="B26907" s="1">
        <v>28436</v>
      </c>
      <c r="C26907" s="1" t="str">
        <f t="shared" si="420"/>
        <v>1977-11</v>
      </c>
      <c r="D26907" s="1">
        <v>28436</v>
      </c>
      <c r="E26907" t="s">
        <v>7256</v>
      </c>
      <c r="F26907">
        <v>15109627</v>
      </c>
      <c r="G26907" t="s">
        <v>17</v>
      </c>
      <c r="H26907" t="s">
        <v>17</v>
      </c>
      <c r="I26907" t="s">
        <v>17</v>
      </c>
      <c r="J26907" t="s">
        <v>17</v>
      </c>
      <c r="K26907" t="s">
        <v>17</v>
      </c>
      <c r="L26907" t="s">
        <v>17</v>
      </c>
      <c r="M26907" t="s">
        <v>17</v>
      </c>
      <c r="N26907" t="s">
        <v>17</v>
      </c>
      <c r="O26907" t="s">
        <v>1160</v>
      </c>
    </row>
    <row r="26908" spans="1:15" x14ac:dyDescent="0.25">
      <c r="C26908" s="1" t="str">
        <f t="shared" si="420"/>
        <v>1900-01</v>
      </c>
    </row>
    <row r="26909" spans="1:15" x14ac:dyDescent="0.25">
      <c r="A26909">
        <v>782</v>
      </c>
      <c r="B26909" s="1">
        <v>28435</v>
      </c>
      <c r="C26909" s="1" t="str">
        <f t="shared" si="420"/>
        <v>1977-11</v>
      </c>
      <c r="D26909" s="1">
        <v>28435</v>
      </c>
      <c r="E26909" t="s">
        <v>7256</v>
      </c>
      <c r="F26909">
        <v>15309506</v>
      </c>
      <c r="G26909" t="s">
        <v>17</v>
      </c>
      <c r="H26909" t="s">
        <v>17</v>
      </c>
      <c r="I26909" t="s">
        <v>17</v>
      </c>
      <c r="J26909" t="s">
        <v>17</v>
      </c>
      <c r="K26909" t="s">
        <v>17</v>
      </c>
      <c r="L26909" t="s">
        <v>17</v>
      </c>
      <c r="M26909" t="s">
        <v>17</v>
      </c>
      <c r="N26909" t="s">
        <v>17</v>
      </c>
      <c r="O26909" t="s">
        <v>1160</v>
      </c>
    </row>
    <row r="26910" spans="1:15" x14ac:dyDescent="0.25">
      <c r="C26910" s="1" t="str">
        <f t="shared" si="420"/>
        <v>1900-01</v>
      </c>
    </row>
    <row r="26911" spans="1:15" x14ac:dyDescent="0.25">
      <c r="A26911">
        <v>783</v>
      </c>
      <c r="B26911" s="1">
        <v>28436</v>
      </c>
      <c r="C26911" s="1" t="str">
        <f t="shared" si="420"/>
        <v>1977-11</v>
      </c>
      <c r="D26911" s="1">
        <v>28433</v>
      </c>
      <c r="E26911" t="s">
        <v>7256</v>
      </c>
      <c r="F26911">
        <v>15109519</v>
      </c>
      <c r="G26911" t="s">
        <v>17</v>
      </c>
      <c r="H26911" t="s">
        <v>17</v>
      </c>
      <c r="I26911" t="s">
        <v>17</v>
      </c>
      <c r="J26911" t="s">
        <v>17</v>
      </c>
      <c r="K26911" t="s">
        <v>17</v>
      </c>
      <c r="L26911" t="s">
        <v>17</v>
      </c>
      <c r="M26911" t="s">
        <v>17</v>
      </c>
      <c r="N26911" t="s">
        <v>17</v>
      </c>
      <c r="O26911" t="s">
        <v>1160</v>
      </c>
    </row>
    <row r="26912" spans="1:15" x14ac:dyDescent="0.25">
      <c r="C26912" s="1" t="str">
        <f t="shared" si="420"/>
        <v>1900-01</v>
      </c>
    </row>
    <row r="26913" spans="1:15" x14ac:dyDescent="0.25">
      <c r="A26913">
        <v>781</v>
      </c>
      <c r="B26913" s="1">
        <v>28404</v>
      </c>
      <c r="C26913" s="1" t="str">
        <f t="shared" si="420"/>
        <v>1977-10</v>
      </c>
      <c r="D26913" s="1">
        <v>28405</v>
      </c>
      <c r="E26913" t="s">
        <v>7804</v>
      </c>
      <c r="F26913">
        <v>16209215</v>
      </c>
      <c r="G26913" t="s">
        <v>17</v>
      </c>
      <c r="H26913" t="s">
        <v>17</v>
      </c>
      <c r="I26913" t="s">
        <v>17</v>
      </c>
      <c r="J26913" t="s">
        <v>17</v>
      </c>
      <c r="K26913" t="s">
        <v>17</v>
      </c>
      <c r="L26913" t="s">
        <v>17</v>
      </c>
      <c r="M26913" t="s">
        <v>17</v>
      </c>
      <c r="N26913" t="s">
        <v>17</v>
      </c>
      <c r="O26913" t="s">
        <v>1160</v>
      </c>
    </row>
    <row r="26914" spans="1:15" x14ac:dyDescent="0.25">
      <c r="C26914" s="1" t="str">
        <f t="shared" si="420"/>
        <v>1900-01</v>
      </c>
    </row>
    <row r="26915" spans="1:15" x14ac:dyDescent="0.25">
      <c r="A26915">
        <v>780</v>
      </c>
      <c r="B26915" s="1">
        <v>28396</v>
      </c>
      <c r="C26915" s="1" t="str">
        <f t="shared" si="420"/>
        <v>1977-09</v>
      </c>
      <c r="D26915" s="1">
        <v>28396</v>
      </c>
      <c r="E26915" t="s">
        <v>7256</v>
      </c>
      <c r="F26915">
        <v>15109521</v>
      </c>
      <c r="G26915" t="s">
        <v>17</v>
      </c>
      <c r="H26915" t="s">
        <v>17</v>
      </c>
      <c r="I26915" t="s">
        <v>17</v>
      </c>
      <c r="J26915" t="s">
        <v>17</v>
      </c>
      <c r="K26915" t="s">
        <v>17</v>
      </c>
      <c r="L26915" t="s">
        <v>17</v>
      </c>
      <c r="M26915" t="s">
        <v>17</v>
      </c>
      <c r="N26915" t="s">
        <v>17</v>
      </c>
      <c r="O26915" t="s">
        <v>1160</v>
      </c>
    </row>
    <row r="26916" spans="1:15" x14ac:dyDescent="0.25">
      <c r="C26916" s="1" t="str">
        <f t="shared" si="420"/>
        <v>1900-01</v>
      </c>
    </row>
    <row r="26917" spans="1:15" x14ac:dyDescent="0.25">
      <c r="A26917">
        <v>779</v>
      </c>
      <c r="B26917" s="1">
        <v>28389</v>
      </c>
      <c r="C26917" s="1" t="str">
        <f t="shared" si="420"/>
        <v>1977-09</v>
      </c>
      <c r="D26917" s="1">
        <v>28388</v>
      </c>
      <c r="E26917" t="s">
        <v>8106</v>
      </c>
      <c r="F26917">
        <v>15908531</v>
      </c>
      <c r="G26917" t="s">
        <v>17</v>
      </c>
      <c r="H26917" t="s">
        <v>17</v>
      </c>
      <c r="I26917" t="s">
        <v>17</v>
      </c>
      <c r="J26917" t="s">
        <v>17</v>
      </c>
      <c r="K26917" t="s">
        <v>17</v>
      </c>
      <c r="L26917" t="s">
        <v>17</v>
      </c>
      <c r="M26917" t="s">
        <v>17</v>
      </c>
      <c r="N26917" t="s">
        <v>17</v>
      </c>
      <c r="O26917" t="s">
        <v>1160</v>
      </c>
    </row>
    <row r="26918" spans="1:15" x14ac:dyDescent="0.25">
      <c r="C26918" s="1" t="str">
        <f t="shared" si="420"/>
        <v>1900-01</v>
      </c>
    </row>
    <row r="26919" spans="1:15" x14ac:dyDescent="0.25">
      <c r="A26919">
        <v>792</v>
      </c>
      <c r="B26919" s="1">
        <v>28366</v>
      </c>
      <c r="C26919" s="1" t="str">
        <f t="shared" si="420"/>
        <v>1977-08</v>
      </c>
      <c r="D26919" s="1">
        <v>28365</v>
      </c>
      <c r="E26919" t="s">
        <v>7256</v>
      </c>
      <c r="F26919">
        <v>15309505</v>
      </c>
      <c r="G26919" t="s">
        <v>17</v>
      </c>
      <c r="H26919" t="s">
        <v>17</v>
      </c>
      <c r="I26919" t="s">
        <v>17</v>
      </c>
      <c r="J26919" t="s">
        <v>17</v>
      </c>
      <c r="K26919" t="s">
        <v>17</v>
      </c>
      <c r="L26919" t="s">
        <v>17</v>
      </c>
      <c r="M26919" t="s">
        <v>17</v>
      </c>
      <c r="N26919" t="s">
        <v>17</v>
      </c>
      <c r="O26919" t="s">
        <v>1160</v>
      </c>
    </row>
    <row r="26920" spans="1:15" x14ac:dyDescent="0.25">
      <c r="C26920" s="1" t="str">
        <f t="shared" si="420"/>
        <v>1900-01</v>
      </c>
    </row>
    <row r="26921" spans="1:15" x14ac:dyDescent="0.25">
      <c r="A26921">
        <v>791</v>
      </c>
      <c r="B26921" s="1">
        <v>28354</v>
      </c>
      <c r="C26921" s="1" t="str">
        <f t="shared" si="420"/>
        <v>1977-08</v>
      </c>
      <c r="D26921" s="1">
        <v>28354</v>
      </c>
      <c r="E26921" t="s">
        <v>7256</v>
      </c>
      <c r="F26921">
        <v>15309521</v>
      </c>
      <c r="G26921" t="s">
        <v>17</v>
      </c>
      <c r="H26921" t="s">
        <v>17</v>
      </c>
      <c r="I26921" t="s">
        <v>17</v>
      </c>
      <c r="J26921" t="s">
        <v>17</v>
      </c>
      <c r="K26921" t="s">
        <v>17</v>
      </c>
      <c r="L26921" t="s">
        <v>17</v>
      </c>
      <c r="M26921" t="s">
        <v>17</v>
      </c>
      <c r="N26921" t="s">
        <v>17</v>
      </c>
      <c r="O26921" t="s">
        <v>1160</v>
      </c>
    </row>
    <row r="26922" spans="1:15" x14ac:dyDescent="0.25">
      <c r="C26922" s="1" t="str">
        <f t="shared" si="420"/>
        <v>1900-01</v>
      </c>
    </row>
    <row r="26923" spans="1:15" x14ac:dyDescent="0.25">
      <c r="A26923">
        <v>790</v>
      </c>
      <c r="B26923" s="1">
        <v>28338</v>
      </c>
      <c r="C26923" s="1" t="str">
        <f t="shared" si="420"/>
        <v>1977-08</v>
      </c>
      <c r="D26923" s="1">
        <v>28337</v>
      </c>
      <c r="E26923" t="s">
        <v>7407</v>
      </c>
      <c r="F26923">
        <v>15709410</v>
      </c>
      <c r="G26923" t="s">
        <v>17</v>
      </c>
      <c r="H26923" t="s">
        <v>17</v>
      </c>
      <c r="I26923" t="s">
        <v>17</v>
      </c>
      <c r="J26923" t="s">
        <v>17</v>
      </c>
      <c r="K26923" t="s">
        <v>17</v>
      </c>
      <c r="L26923" t="s">
        <v>17</v>
      </c>
      <c r="M26923" t="s">
        <v>17</v>
      </c>
      <c r="N26923" t="s">
        <v>17</v>
      </c>
      <c r="O26923" t="s">
        <v>1160</v>
      </c>
    </row>
    <row r="26924" spans="1:15" x14ac:dyDescent="0.25">
      <c r="C26924" s="1" t="str">
        <f t="shared" si="420"/>
        <v>1900-01</v>
      </c>
    </row>
    <row r="26925" spans="1:15" x14ac:dyDescent="0.25">
      <c r="A26925">
        <v>789</v>
      </c>
      <c r="B26925" s="1">
        <v>28335</v>
      </c>
      <c r="C26925" s="1" t="str">
        <f t="shared" si="420"/>
        <v>1977-07</v>
      </c>
      <c r="D26925" s="1">
        <v>28334</v>
      </c>
      <c r="E26925" t="s">
        <v>7994</v>
      </c>
      <c r="F26925">
        <v>16208234</v>
      </c>
      <c r="G26925" t="s">
        <v>17</v>
      </c>
      <c r="H26925" t="s">
        <v>17</v>
      </c>
      <c r="I26925" t="s">
        <v>17</v>
      </c>
      <c r="J26925" t="s">
        <v>17</v>
      </c>
      <c r="K26925" t="s">
        <v>17</v>
      </c>
      <c r="L26925" t="s">
        <v>17</v>
      </c>
      <c r="M26925" t="s">
        <v>17</v>
      </c>
      <c r="N26925" t="s">
        <v>17</v>
      </c>
      <c r="O26925" t="s">
        <v>1160</v>
      </c>
    </row>
    <row r="26926" spans="1:15" x14ac:dyDescent="0.25">
      <c r="C26926" s="1" t="str">
        <f t="shared" si="420"/>
        <v>1900-01</v>
      </c>
    </row>
    <row r="26927" spans="1:15" x14ac:dyDescent="0.25">
      <c r="A26927">
        <v>788</v>
      </c>
      <c r="B26927" s="1">
        <v>28326</v>
      </c>
      <c r="C26927" s="1" t="str">
        <f t="shared" si="420"/>
        <v>1977-07</v>
      </c>
      <c r="D26927" s="1">
        <v>28325</v>
      </c>
      <c r="E26927" t="s">
        <v>7256</v>
      </c>
      <c r="F26927">
        <v>15309521</v>
      </c>
      <c r="G26927" t="s">
        <v>17</v>
      </c>
      <c r="H26927" t="s">
        <v>17</v>
      </c>
      <c r="I26927" t="s">
        <v>17</v>
      </c>
      <c r="J26927" t="s">
        <v>17</v>
      </c>
      <c r="K26927" t="s">
        <v>17</v>
      </c>
      <c r="L26927" t="s">
        <v>17</v>
      </c>
      <c r="M26927" t="s">
        <v>17</v>
      </c>
      <c r="N26927" t="s">
        <v>17</v>
      </c>
      <c r="O26927" t="s">
        <v>1160</v>
      </c>
    </row>
    <row r="26928" spans="1:15" x14ac:dyDescent="0.25">
      <c r="C26928" s="1" t="str">
        <f t="shared" si="420"/>
        <v>1900-01</v>
      </c>
    </row>
    <row r="26929" spans="1:15" x14ac:dyDescent="0.25">
      <c r="A26929">
        <v>787</v>
      </c>
      <c r="B26929" s="1">
        <v>28324</v>
      </c>
      <c r="C26929" s="1" t="str">
        <f t="shared" si="420"/>
        <v>1977-07</v>
      </c>
      <c r="D26929" s="1">
        <v>28323</v>
      </c>
      <c r="E26929" t="s">
        <v>7247</v>
      </c>
      <c r="F26929">
        <v>14509718</v>
      </c>
      <c r="G26929" t="s">
        <v>17</v>
      </c>
      <c r="H26929" t="s">
        <v>17</v>
      </c>
      <c r="I26929" t="s">
        <v>17</v>
      </c>
      <c r="J26929" t="s">
        <v>17</v>
      </c>
      <c r="K26929" t="s">
        <v>17</v>
      </c>
      <c r="L26929" t="s">
        <v>17</v>
      </c>
      <c r="M26929" t="s">
        <v>17</v>
      </c>
      <c r="N26929" t="s">
        <v>17</v>
      </c>
      <c r="O26929" t="s">
        <v>1160</v>
      </c>
    </row>
    <row r="26930" spans="1:15" x14ac:dyDescent="0.25">
      <c r="C26930" s="1" t="str">
        <f t="shared" si="420"/>
        <v>1900-01</v>
      </c>
    </row>
    <row r="26931" spans="1:15" x14ac:dyDescent="0.25">
      <c r="A26931">
        <v>797</v>
      </c>
      <c r="B26931" s="1">
        <v>28322</v>
      </c>
      <c r="C26931" s="1" t="str">
        <f t="shared" si="420"/>
        <v>1977-07</v>
      </c>
      <c r="D26931" s="1">
        <v>28321</v>
      </c>
      <c r="E26931" t="s">
        <v>7833</v>
      </c>
      <c r="F26931">
        <v>13010711</v>
      </c>
      <c r="G26931" t="s">
        <v>17</v>
      </c>
      <c r="H26931" t="s">
        <v>17</v>
      </c>
      <c r="I26931" t="s">
        <v>17</v>
      </c>
      <c r="J26931" t="s">
        <v>17</v>
      </c>
      <c r="K26931" t="s">
        <v>17</v>
      </c>
      <c r="L26931" t="s">
        <v>17</v>
      </c>
      <c r="M26931" t="s">
        <v>17</v>
      </c>
      <c r="N26931" t="s">
        <v>17</v>
      </c>
      <c r="O26931" t="s">
        <v>1160</v>
      </c>
    </row>
    <row r="26932" spans="1:15" x14ac:dyDescent="0.25">
      <c r="C26932" s="1" t="str">
        <f t="shared" si="420"/>
        <v>1900-01</v>
      </c>
    </row>
    <row r="26933" spans="1:15" x14ac:dyDescent="0.25">
      <c r="A26933">
        <v>801</v>
      </c>
      <c r="B26933" s="1">
        <v>28314</v>
      </c>
      <c r="C26933" s="1" t="str">
        <f t="shared" si="420"/>
        <v>1977-07</v>
      </c>
      <c r="D26933" s="1">
        <v>28313</v>
      </c>
      <c r="E26933" t="s">
        <v>7804</v>
      </c>
      <c r="F26933">
        <v>15909406</v>
      </c>
      <c r="G26933" t="s">
        <v>17</v>
      </c>
      <c r="H26933" t="s">
        <v>17</v>
      </c>
      <c r="I26933" t="s">
        <v>17</v>
      </c>
      <c r="J26933" t="s">
        <v>17</v>
      </c>
      <c r="K26933" t="s">
        <v>17</v>
      </c>
      <c r="L26933" t="s">
        <v>17</v>
      </c>
      <c r="M26933" t="s">
        <v>17</v>
      </c>
      <c r="N26933" t="s">
        <v>17</v>
      </c>
      <c r="O26933" t="s">
        <v>1160</v>
      </c>
    </row>
    <row r="26934" spans="1:15" x14ac:dyDescent="0.25">
      <c r="C26934" s="1" t="str">
        <f t="shared" si="420"/>
        <v>1900-01</v>
      </c>
    </row>
    <row r="26935" spans="1:15" x14ac:dyDescent="0.25">
      <c r="A26935">
        <v>802</v>
      </c>
      <c r="B26935" s="1">
        <v>28314</v>
      </c>
      <c r="C26935" s="1" t="str">
        <f t="shared" si="420"/>
        <v>1977-07</v>
      </c>
      <c r="D26935" s="1">
        <v>28313</v>
      </c>
      <c r="E26935" t="s">
        <v>7256</v>
      </c>
      <c r="F26935">
        <v>15009530</v>
      </c>
      <c r="G26935" t="s">
        <v>17</v>
      </c>
      <c r="H26935" t="s">
        <v>17</v>
      </c>
      <c r="I26935" t="s">
        <v>17</v>
      </c>
      <c r="J26935" t="s">
        <v>17</v>
      </c>
      <c r="K26935" t="s">
        <v>17</v>
      </c>
      <c r="L26935" t="s">
        <v>17</v>
      </c>
      <c r="M26935" t="s">
        <v>17</v>
      </c>
      <c r="N26935" t="s">
        <v>17</v>
      </c>
      <c r="O26935" t="s">
        <v>1160</v>
      </c>
    </row>
    <row r="26936" spans="1:15" x14ac:dyDescent="0.25">
      <c r="C26936" s="1" t="str">
        <f t="shared" si="420"/>
        <v>1900-01</v>
      </c>
    </row>
    <row r="26937" spans="1:15" x14ac:dyDescent="0.25">
      <c r="A26937">
        <v>800</v>
      </c>
      <c r="B26937" s="1">
        <v>28306</v>
      </c>
      <c r="C26937" s="1" t="str">
        <f t="shared" si="420"/>
        <v>1977-06</v>
      </c>
      <c r="D26937" s="1">
        <v>28306</v>
      </c>
      <c r="E26937" t="s">
        <v>7256</v>
      </c>
      <c r="F26937">
        <v>15309503</v>
      </c>
      <c r="G26937" t="s">
        <v>17</v>
      </c>
      <c r="H26937" t="s">
        <v>17</v>
      </c>
      <c r="I26937" t="s">
        <v>17</v>
      </c>
      <c r="J26937" t="s">
        <v>17</v>
      </c>
      <c r="K26937" t="s">
        <v>17</v>
      </c>
      <c r="L26937" t="s">
        <v>17</v>
      </c>
      <c r="M26937" t="s">
        <v>17</v>
      </c>
      <c r="N26937" t="s">
        <v>17</v>
      </c>
      <c r="O26937" t="s">
        <v>1160</v>
      </c>
    </row>
    <row r="26938" spans="1:15" x14ac:dyDescent="0.25">
      <c r="C26938" s="1" t="str">
        <f t="shared" si="420"/>
        <v>1900-01</v>
      </c>
    </row>
    <row r="26939" spans="1:15" x14ac:dyDescent="0.25">
      <c r="A26939">
        <v>799</v>
      </c>
      <c r="B26939" s="1">
        <v>28299</v>
      </c>
      <c r="C26939" s="1" t="str">
        <f t="shared" si="420"/>
        <v>1977-06</v>
      </c>
      <c r="D26939" s="1">
        <v>28299</v>
      </c>
      <c r="E26939" t="s">
        <v>7256</v>
      </c>
      <c r="F26939">
        <v>15009509</v>
      </c>
      <c r="G26939" t="s">
        <v>17</v>
      </c>
      <c r="H26939" t="s">
        <v>17</v>
      </c>
      <c r="I26939" t="s">
        <v>17</v>
      </c>
      <c r="J26939" t="s">
        <v>17</v>
      </c>
      <c r="K26939" t="s">
        <v>17</v>
      </c>
      <c r="L26939" t="s">
        <v>17</v>
      </c>
      <c r="M26939" t="s">
        <v>17</v>
      </c>
      <c r="N26939" t="s">
        <v>17</v>
      </c>
      <c r="O26939" t="s">
        <v>1160</v>
      </c>
    </row>
    <row r="26940" spans="1:15" x14ac:dyDescent="0.25">
      <c r="C26940" s="1" t="str">
        <f t="shared" si="420"/>
        <v>1900-01</v>
      </c>
    </row>
    <row r="26941" spans="1:15" x14ac:dyDescent="0.25">
      <c r="A26941">
        <v>798</v>
      </c>
      <c r="B26941" s="1">
        <v>28296</v>
      </c>
      <c r="C26941" s="1" t="str">
        <f t="shared" si="420"/>
        <v>1977-06</v>
      </c>
      <c r="D26941" s="1">
        <v>28296</v>
      </c>
      <c r="E26941" t="s">
        <v>7804</v>
      </c>
      <c r="F26941">
        <v>15909432</v>
      </c>
      <c r="G26941" t="s">
        <v>17</v>
      </c>
      <c r="H26941" t="s">
        <v>17</v>
      </c>
      <c r="I26941" t="s">
        <v>17</v>
      </c>
      <c r="J26941" t="s">
        <v>17</v>
      </c>
      <c r="K26941" t="s">
        <v>17</v>
      </c>
      <c r="L26941" t="s">
        <v>17</v>
      </c>
      <c r="M26941" t="s">
        <v>17</v>
      </c>
      <c r="N26941" t="s">
        <v>17</v>
      </c>
      <c r="O26941" t="s">
        <v>1160</v>
      </c>
    </row>
    <row r="26942" spans="1:15" x14ac:dyDescent="0.25">
      <c r="C26942" s="1" t="str">
        <f t="shared" si="420"/>
        <v>1900-01</v>
      </c>
    </row>
    <row r="26943" spans="1:15" x14ac:dyDescent="0.25">
      <c r="A26943">
        <v>796</v>
      </c>
      <c r="B26943" s="1">
        <v>28290</v>
      </c>
      <c r="C26943" s="1" t="str">
        <f t="shared" si="420"/>
        <v>1977-06</v>
      </c>
      <c r="D26943" s="1">
        <v>28289</v>
      </c>
      <c r="E26943" t="s">
        <v>7256</v>
      </c>
      <c r="F26943">
        <v>15309505</v>
      </c>
      <c r="G26943" t="s">
        <v>17</v>
      </c>
      <c r="H26943" t="s">
        <v>17</v>
      </c>
      <c r="I26943" t="s">
        <v>17</v>
      </c>
      <c r="J26943" t="s">
        <v>17</v>
      </c>
      <c r="K26943" t="s">
        <v>17</v>
      </c>
      <c r="L26943" t="s">
        <v>17</v>
      </c>
      <c r="M26943" t="s">
        <v>17</v>
      </c>
      <c r="N26943" t="s">
        <v>17</v>
      </c>
      <c r="O26943" t="s">
        <v>1160</v>
      </c>
    </row>
    <row r="26944" spans="1:15" x14ac:dyDescent="0.25">
      <c r="C26944" s="1" t="str">
        <f t="shared" si="420"/>
        <v>1900-01</v>
      </c>
    </row>
    <row r="26945" spans="1:15" x14ac:dyDescent="0.25">
      <c r="A26945">
        <v>795</v>
      </c>
      <c r="B26945" s="1">
        <v>28289</v>
      </c>
      <c r="C26945" s="1" t="str">
        <f t="shared" si="420"/>
        <v>1977-06</v>
      </c>
      <c r="D26945" s="1">
        <v>28288</v>
      </c>
      <c r="E26945" t="s">
        <v>7804</v>
      </c>
      <c r="F26945">
        <v>15909406</v>
      </c>
      <c r="G26945" t="s">
        <v>17</v>
      </c>
      <c r="H26945" t="s">
        <v>17</v>
      </c>
      <c r="I26945" t="s">
        <v>17</v>
      </c>
      <c r="J26945" t="s">
        <v>17</v>
      </c>
      <c r="K26945" t="s">
        <v>17</v>
      </c>
      <c r="L26945" t="s">
        <v>17</v>
      </c>
      <c r="M26945" t="s">
        <v>17</v>
      </c>
      <c r="N26945" t="s">
        <v>17</v>
      </c>
      <c r="O26945" t="s">
        <v>1160</v>
      </c>
    </row>
    <row r="26946" spans="1:15" x14ac:dyDescent="0.25">
      <c r="C26946" s="1" t="str">
        <f t="shared" si="420"/>
        <v>1900-01</v>
      </c>
    </row>
    <row r="26947" spans="1:15" x14ac:dyDescent="0.25">
      <c r="A26947">
        <v>794</v>
      </c>
      <c r="B26947" s="1">
        <v>28277</v>
      </c>
      <c r="C26947" s="1" t="str">
        <f t="shared" si="420"/>
        <v>1977-06</v>
      </c>
      <c r="D26947" s="1">
        <v>28276</v>
      </c>
      <c r="E26947" t="s">
        <v>9693</v>
      </c>
      <c r="F26947">
        <v>14209911</v>
      </c>
      <c r="G26947" t="s">
        <v>17</v>
      </c>
      <c r="H26947" t="s">
        <v>17</v>
      </c>
      <c r="I26947" t="s">
        <v>17</v>
      </c>
      <c r="J26947" t="s">
        <v>17</v>
      </c>
      <c r="K26947" t="s">
        <v>17</v>
      </c>
      <c r="L26947" t="s">
        <v>17</v>
      </c>
      <c r="M26947" t="s">
        <v>17</v>
      </c>
      <c r="N26947" t="s">
        <v>17</v>
      </c>
      <c r="O26947" t="s">
        <v>1160</v>
      </c>
    </row>
    <row r="26948" spans="1:15" x14ac:dyDescent="0.25">
      <c r="C26948" s="1" t="str">
        <f t="shared" ref="C26948:C27011" si="421">TEXT(B26948, "yyyy-mm")</f>
        <v>1900-01</v>
      </c>
    </row>
    <row r="26949" spans="1:15" x14ac:dyDescent="0.25">
      <c r="A26949">
        <v>793</v>
      </c>
      <c r="B26949" s="1">
        <v>28276</v>
      </c>
      <c r="C26949" s="1" t="str">
        <f t="shared" si="421"/>
        <v>1977-05</v>
      </c>
      <c r="D26949" s="1">
        <v>28276</v>
      </c>
      <c r="E26949" t="s">
        <v>7256</v>
      </c>
      <c r="F26949">
        <v>15309503</v>
      </c>
      <c r="G26949" t="s">
        <v>17</v>
      </c>
      <c r="H26949" t="s">
        <v>17</v>
      </c>
      <c r="I26949" t="s">
        <v>17</v>
      </c>
      <c r="J26949" t="s">
        <v>17</v>
      </c>
      <c r="K26949" t="s">
        <v>17</v>
      </c>
      <c r="L26949" t="s">
        <v>17</v>
      </c>
      <c r="M26949" t="s">
        <v>17</v>
      </c>
      <c r="N26949" t="s">
        <v>17</v>
      </c>
      <c r="O26949" t="s">
        <v>1160</v>
      </c>
    </row>
    <row r="26950" spans="1:15" x14ac:dyDescent="0.25">
      <c r="C26950" s="1" t="str">
        <f t="shared" si="421"/>
        <v>1900-01</v>
      </c>
    </row>
    <row r="26951" spans="1:15" x14ac:dyDescent="0.25">
      <c r="A26951">
        <v>812</v>
      </c>
      <c r="B26951" s="1">
        <v>28276</v>
      </c>
      <c r="C26951" s="1" t="str">
        <f t="shared" si="421"/>
        <v>1977-05</v>
      </c>
      <c r="D26951" s="1">
        <v>28273</v>
      </c>
      <c r="E26951" t="s">
        <v>7256</v>
      </c>
      <c r="F26951">
        <v>15309506</v>
      </c>
      <c r="G26951" t="s">
        <v>17</v>
      </c>
      <c r="H26951" t="s">
        <v>17</v>
      </c>
      <c r="I26951" t="s">
        <v>17</v>
      </c>
      <c r="J26951" t="s">
        <v>17</v>
      </c>
      <c r="K26951" t="s">
        <v>17</v>
      </c>
      <c r="L26951" t="s">
        <v>17</v>
      </c>
      <c r="M26951" t="s">
        <v>17</v>
      </c>
      <c r="N26951" t="s">
        <v>17</v>
      </c>
      <c r="O26951" t="s">
        <v>1160</v>
      </c>
    </row>
    <row r="26952" spans="1:15" x14ac:dyDescent="0.25">
      <c r="C26952" s="1" t="str">
        <f t="shared" si="421"/>
        <v>1900-01</v>
      </c>
    </row>
    <row r="26953" spans="1:15" x14ac:dyDescent="0.25">
      <c r="A26953">
        <v>811</v>
      </c>
      <c r="B26953" s="1">
        <v>28270</v>
      </c>
      <c r="C26953" s="1" t="str">
        <f t="shared" si="421"/>
        <v>1977-05</v>
      </c>
      <c r="D26953" s="1">
        <v>28270</v>
      </c>
      <c r="E26953" t="s">
        <v>7256</v>
      </c>
      <c r="F26953">
        <v>15109508</v>
      </c>
      <c r="G26953" t="s">
        <v>17</v>
      </c>
      <c r="H26953" t="s">
        <v>17</v>
      </c>
      <c r="I26953" t="s">
        <v>17</v>
      </c>
      <c r="J26953" t="s">
        <v>17</v>
      </c>
      <c r="K26953" t="s">
        <v>17</v>
      </c>
      <c r="L26953" t="s">
        <v>17</v>
      </c>
      <c r="M26953" t="s">
        <v>17</v>
      </c>
      <c r="N26953" t="s">
        <v>17</v>
      </c>
      <c r="O26953" t="s">
        <v>1160</v>
      </c>
    </row>
    <row r="26954" spans="1:15" x14ac:dyDescent="0.25">
      <c r="C26954" s="1" t="str">
        <f t="shared" si="421"/>
        <v>1900-01</v>
      </c>
    </row>
    <row r="26955" spans="1:15" x14ac:dyDescent="0.25">
      <c r="A26955">
        <v>809</v>
      </c>
      <c r="B26955" s="1">
        <v>28269</v>
      </c>
      <c r="C26955" s="1" t="str">
        <f t="shared" si="421"/>
        <v>1977-05</v>
      </c>
      <c r="D26955" s="1">
        <v>28269</v>
      </c>
      <c r="E26955" t="s">
        <v>7256</v>
      </c>
      <c r="F26955">
        <v>15309505</v>
      </c>
      <c r="G26955" t="s">
        <v>17</v>
      </c>
      <c r="H26955" t="s">
        <v>17</v>
      </c>
      <c r="I26955" t="s">
        <v>17</v>
      </c>
      <c r="J26955" t="s">
        <v>17</v>
      </c>
      <c r="K26955" t="s">
        <v>17</v>
      </c>
      <c r="L26955" t="s">
        <v>17</v>
      </c>
      <c r="M26955" t="s">
        <v>17</v>
      </c>
      <c r="N26955" t="s">
        <v>17</v>
      </c>
      <c r="O26955" t="s">
        <v>1160</v>
      </c>
    </row>
    <row r="26956" spans="1:15" x14ac:dyDescent="0.25">
      <c r="C26956" s="1" t="str">
        <f t="shared" si="421"/>
        <v>1900-01</v>
      </c>
    </row>
    <row r="26957" spans="1:15" x14ac:dyDescent="0.25">
      <c r="A26957">
        <v>810</v>
      </c>
      <c r="B26957" s="1">
        <v>28270</v>
      </c>
      <c r="C26957" s="1" t="str">
        <f t="shared" si="421"/>
        <v>1977-05</v>
      </c>
      <c r="D26957" s="1">
        <v>28269</v>
      </c>
      <c r="E26957" t="s">
        <v>7804</v>
      </c>
      <c r="F26957">
        <v>15909429</v>
      </c>
      <c r="G26957" t="s">
        <v>17</v>
      </c>
      <c r="H26957" t="s">
        <v>17</v>
      </c>
      <c r="I26957" t="s">
        <v>17</v>
      </c>
      <c r="J26957" t="s">
        <v>17</v>
      </c>
      <c r="K26957" t="s">
        <v>17</v>
      </c>
      <c r="L26957" t="s">
        <v>17</v>
      </c>
      <c r="M26957" t="s">
        <v>17</v>
      </c>
      <c r="N26957" t="s">
        <v>17</v>
      </c>
      <c r="O26957" t="s">
        <v>1160</v>
      </c>
    </row>
    <row r="26958" spans="1:15" x14ac:dyDescent="0.25">
      <c r="C26958" s="1" t="str">
        <f t="shared" si="421"/>
        <v>1900-01</v>
      </c>
    </row>
    <row r="26959" spans="1:15" x14ac:dyDescent="0.25">
      <c r="A26959">
        <v>808</v>
      </c>
      <c r="B26959" s="1">
        <v>28265</v>
      </c>
      <c r="C26959" s="1" t="str">
        <f t="shared" si="421"/>
        <v>1977-05</v>
      </c>
      <c r="D26959" s="1">
        <v>28264</v>
      </c>
      <c r="E26959" t="s">
        <v>8106</v>
      </c>
      <c r="F26959">
        <v>15808509</v>
      </c>
      <c r="G26959" t="s">
        <v>17</v>
      </c>
      <c r="H26959" t="s">
        <v>17</v>
      </c>
      <c r="I26959" t="s">
        <v>17</v>
      </c>
      <c r="J26959" t="s">
        <v>17</v>
      </c>
      <c r="K26959" t="s">
        <v>17</v>
      </c>
      <c r="L26959" t="s">
        <v>17</v>
      </c>
      <c r="M26959" t="s">
        <v>17</v>
      </c>
      <c r="N26959" t="s">
        <v>17</v>
      </c>
      <c r="O26959" t="s">
        <v>1160</v>
      </c>
    </row>
    <row r="26960" spans="1:15" x14ac:dyDescent="0.25">
      <c r="C26960" s="1" t="str">
        <f t="shared" si="421"/>
        <v>1900-01</v>
      </c>
    </row>
    <row r="26961" spans="1:15" x14ac:dyDescent="0.25">
      <c r="A26961">
        <v>807</v>
      </c>
      <c r="B26961" s="1">
        <v>28264</v>
      </c>
      <c r="C26961" s="1" t="str">
        <f t="shared" si="421"/>
        <v>1977-05</v>
      </c>
      <c r="D26961" s="1">
        <v>28263</v>
      </c>
      <c r="E26961" t="s">
        <v>7256</v>
      </c>
      <c r="F26961">
        <v>15109529</v>
      </c>
      <c r="G26961" t="s">
        <v>17</v>
      </c>
      <c r="H26961" t="s">
        <v>17</v>
      </c>
      <c r="I26961" t="s">
        <v>17</v>
      </c>
      <c r="J26961" t="s">
        <v>17</v>
      </c>
      <c r="K26961" t="s">
        <v>17</v>
      </c>
      <c r="L26961" t="s">
        <v>17</v>
      </c>
      <c r="M26961" t="s">
        <v>17</v>
      </c>
      <c r="N26961" t="s">
        <v>17</v>
      </c>
      <c r="O26961" t="s">
        <v>1160</v>
      </c>
    </row>
    <row r="26962" spans="1:15" x14ac:dyDescent="0.25">
      <c r="C26962" s="1" t="str">
        <f t="shared" si="421"/>
        <v>1900-01</v>
      </c>
    </row>
    <row r="26963" spans="1:15" x14ac:dyDescent="0.25">
      <c r="A26963">
        <v>806</v>
      </c>
      <c r="B26963" s="1">
        <v>28262</v>
      </c>
      <c r="C26963" s="1" t="str">
        <f t="shared" si="421"/>
        <v>1977-05</v>
      </c>
      <c r="D26963" s="1">
        <v>28261</v>
      </c>
      <c r="E26963" t="s">
        <v>7156</v>
      </c>
      <c r="F26963">
        <v>15809513</v>
      </c>
      <c r="G26963" t="s">
        <v>17</v>
      </c>
      <c r="H26963" t="s">
        <v>17</v>
      </c>
      <c r="I26963" t="s">
        <v>17</v>
      </c>
      <c r="J26963" t="s">
        <v>17</v>
      </c>
      <c r="K26963" t="s">
        <v>17</v>
      </c>
      <c r="L26963" t="s">
        <v>17</v>
      </c>
      <c r="M26963" t="s">
        <v>17</v>
      </c>
      <c r="N26963" t="s">
        <v>17</v>
      </c>
      <c r="O26963" t="s">
        <v>1160</v>
      </c>
    </row>
    <row r="26964" spans="1:15" x14ac:dyDescent="0.25">
      <c r="C26964" s="1" t="str">
        <f t="shared" si="421"/>
        <v>1900-01</v>
      </c>
    </row>
    <row r="26965" spans="1:15" x14ac:dyDescent="0.25">
      <c r="A26965">
        <v>805</v>
      </c>
      <c r="B26965" s="1">
        <v>28240</v>
      </c>
      <c r="C26965" s="1" t="str">
        <f t="shared" si="421"/>
        <v>1977-04</v>
      </c>
      <c r="D26965" s="1">
        <v>28239</v>
      </c>
      <c r="E26965" t="s">
        <v>7833</v>
      </c>
      <c r="F26965">
        <v>13010703</v>
      </c>
      <c r="G26965" t="s">
        <v>17</v>
      </c>
      <c r="H26965" t="s">
        <v>17</v>
      </c>
      <c r="I26965" t="s">
        <v>17</v>
      </c>
      <c r="J26965" t="s">
        <v>17</v>
      </c>
      <c r="K26965" t="s">
        <v>17</v>
      </c>
      <c r="L26965" t="s">
        <v>17</v>
      </c>
      <c r="M26965" t="s">
        <v>17</v>
      </c>
      <c r="N26965" t="s">
        <v>17</v>
      </c>
      <c r="O26965" t="s">
        <v>1160</v>
      </c>
    </row>
    <row r="26966" spans="1:15" x14ac:dyDescent="0.25">
      <c r="C26966" s="1" t="str">
        <f t="shared" si="421"/>
        <v>1900-01</v>
      </c>
    </row>
    <row r="26967" spans="1:15" x14ac:dyDescent="0.25">
      <c r="A26967">
        <v>804</v>
      </c>
      <c r="B26967" s="1">
        <v>28235</v>
      </c>
      <c r="C26967" s="1" t="str">
        <f t="shared" si="421"/>
        <v>1977-04</v>
      </c>
      <c r="D26967" s="1">
        <v>28234</v>
      </c>
      <c r="E26967" t="s">
        <v>8106</v>
      </c>
      <c r="F26967">
        <v>15908531</v>
      </c>
      <c r="G26967" t="s">
        <v>17</v>
      </c>
      <c r="H26967" t="s">
        <v>17</v>
      </c>
      <c r="I26967" t="s">
        <v>17</v>
      </c>
      <c r="J26967" t="s">
        <v>17</v>
      </c>
      <c r="K26967" t="s">
        <v>17</v>
      </c>
      <c r="L26967" t="s">
        <v>17</v>
      </c>
      <c r="M26967" t="s">
        <v>17</v>
      </c>
      <c r="N26967" t="s">
        <v>17</v>
      </c>
      <c r="O26967" t="s">
        <v>1160</v>
      </c>
    </row>
    <row r="26968" spans="1:15" x14ac:dyDescent="0.25">
      <c r="C26968" s="1" t="str">
        <f t="shared" si="421"/>
        <v>1900-01</v>
      </c>
    </row>
    <row r="26969" spans="1:15" x14ac:dyDescent="0.25">
      <c r="A26969">
        <v>803</v>
      </c>
      <c r="B26969" s="1">
        <v>28230</v>
      </c>
      <c r="C26969" s="1" t="str">
        <f t="shared" si="421"/>
        <v>1977-04</v>
      </c>
      <c r="D26969" s="1">
        <v>28230</v>
      </c>
      <c r="E26969" t="s">
        <v>7256</v>
      </c>
      <c r="F26969">
        <v>15309505</v>
      </c>
      <c r="G26969" t="s">
        <v>17</v>
      </c>
      <c r="H26969" t="s">
        <v>17</v>
      </c>
      <c r="I26969" t="s">
        <v>17</v>
      </c>
      <c r="J26969" t="s">
        <v>17</v>
      </c>
      <c r="K26969" t="s">
        <v>17</v>
      </c>
      <c r="L26969" t="s">
        <v>17</v>
      </c>
      <c r="M26969" t="s">
        <v>17</v>
      </c>
      <c r="N26969" t="s">
        <v>17</v>
      </c>
      <c r="O26969" t="s">
        <v>1160</v>
      </c>
    </row>
    <row r="26970" spans="1:15" x14ac:dyDescent="0.25">
      <c r="C26970" s="1" t="str">
        <f t="shared" si="421"/>
        <v>1900-01</v>
      </c>
    </row>
    <row r="26971" spans="1:15" x14ac:dyDescent="0.25">
      <c r="A26971">
        <v>821</v>
      </c>
      <c r="B26971" s="1">
        <v>28214</v>
      </c>
      <c r="C26971" s="1" t="str">
        <f t="shared" si="421"/>
        <v>1977-03</v>
      </c>
      <c r="D26971" s="1">
        <v>28214</v>
      </c>
      <c r="E26971" t="s">
        <v>7156</v>
      </c>
      <c r="F26971">
        <v>15409533</v>
      </c>
      <c r="G26971" t="s">
        <v>17</v>
      </c>
      <c r="H26971" t="s">
        <v>17</v>
      </c>
      <c r="I26971" t="s">
        <v>17</v>
      </c>
      <c r="J26971" t="s">
        <v>17</v>
      </c>
      <c r="K26971" t="s">
        <v>17</v>
      </c>
      <c r="L26971" t="s">
        <v>17</v>
      </c>
      <c r="M26971" t="s">
        <v>17</v>
      </c>
      <c r="N26971" t="s">
        <v>17</v>
      </c>
      <c r="O26971" t="s">
        <v>1160</v>
      </c>
    </row>
    <row r="26972" spans="1:15" x14ac:dyDescent="0.25">
      <c r="C26972" s="1" t="str">
        <f t="shared" si="421"/>
        <v>1900-01</v>
      </c>
    </row>
    <row r="26973" spans="1:15" x14ac:dyDescent="0.25">
      <c r="A26973">
        <v>820</v>
      </c>
      <c r="B26973" s="1">
        <v>28206</v>
      </c>
      <c r="C26973" s="1" t="str">
        <f t="shared" si="421"/>
        <v>1977-03</v>
      </c>
      <c r="D26973" s="1">
        <v>28206</v>
      </c>
      <c r="E26973" t="s">
        <v>7407</v>
      </c>
      <c r="F26973">
        <v>15709403</v>
      </c>
      <c r="G26973" t="s">
        <v>17</v>
      </c>
      <c r="H26973" t="s">
        <v>17</v>
      </c>
      <c r="I26973" t="s">
        <v>17</v>
      </c>
      <c r="J26973" t="s">
        <v>17</v>
      </c>
      <c r="K26973" t="s">
        <v>17</v>
      </c>
      <c r="L26973" t="s">
        <v>17</v>
      </c>
      <c r="M26973" t="s">
        <v>17</v>
      </c>
      <c r="N26973" t="s">
        <v>17</v>
      </c>
      <c r="O26973" t="s">
        <v>1160</v>
      </c>
    </row>
    <row r="26974" spans="1:15" x14ac:dyDescent="0.25">
      <c r="C26974" s="1" t="str">
        <f t="shared" si="421"/>
        <v>1900-01</v>
      </c>
    </row>
    <row r="26975" spans="1:15" x14ac:dyDescent="0.25">
      <c r="A26975">
        <v>819</v>
      </c>
      <c r="B26975" s="1">
        <v>28205</v>
      </c>
      <c r="C26975" s="1" t="str">
        <f t="shared" si="421"/>
        <v>1977-03</v>
      </c>
      <c r="D26975" s="1">
        <v>28203</v>
      </c>
      <c r="E26975" t="s">
        <v>7156</v>
      </c>
      <c r="F26975">
        <v>15909636</v>
      </c>
      <c r="G26975" t="s">
        <v>17</v>
      </c>
      <c r="H26975" t="s">
        <v>17</v>
      </c>
      <c r="I26975" t="s">
        <v>17</v>
      </c>
      <c r="J26975" t="s">
        <v>17</v>
      </c>
      <c r="K26975" t="s">
        <v>17</v>
      </c>
      <c r="L26975" t="s">
        <v>17</v>
      </c>
      <c r="M26975" t="s">
        <v>17</v>
      </c>
      <c r="N26975" t="s">
        <v>17</v>
      </c>
      <c r="O26975" t="s">
        <v>1160</v>
      </c>
    </row>
    <row r="26976" spans="1:15" x14ac:dyDescent="0.25">
      <c r="C26976" s="1" t="str">
        <f t="shared" si="421"/>
        <v>1900-01</v>
      </c>
    </row>
    <row r="26977" spans="1:15" x14ac:dyDescent="0.25">
      <c r="A26977">
        <v>818</v>
      </c>
      <c r="B26977" s="1">
        <v>28201</v>
      </c>
      <c r="C26977" s="1" t="str">
        <f t="shared" si="421"/>
        <v>1977-03</v>
      </c>
      <c r="D26977" s="1">
        <v>28201</v>
      </c>
      <c r="E26977" t="s">
        <v>7833</v>
      </c>
      <c r="F26977">
        <v>13110428</v>
      </c>
      <c r="G26977" t="s">
        <v>17</v>
      </c>
      <c r="H26977" t="s">
        <v>17</v>
      </c>
      <c r="I26977" t="s">
        <v>17</v>
      </c>
      <c r="J26977" t="s">
        <v>17</v>
      </c>
      <c r="K26977" t="s">
        <v>17</v>
      </c>
      <c r="L26977" t="s">
        <v>17</v>
      </c>
      <c r="M26977" t="s">
        <v>17</v>
      </c>
      <c r="N26977" t="s">
        <v>17</v>
      </c>
      <c r="O26977" t="s">
        <v>1160</v>
      </c>
    </row>
    <row r="26978" spans="1:15" x14ac:dyDescent="0.25">
      <c r="C26978" s="1" t="str">
        <f t="shared" si="421"/>
        <v>1900-01</v>
      </c>
    </row>
    <row r="26979" spans="1:15" x14ac:dyDescent="0.25">
      <c r="A26979">
        <v>817</v>
      </c>
      <c r="B26979" s="1">
        <v>28198</v>
      </c>
      <c r="C26979" s="1" t="str">
        <f t="shared" si="421"/>
        <v>1977-03</v>
      </c>
      <c r="D26979" s="1">
        <v>28198</v>
      </c>
      <c r="E26979" t="s">
        <v>7256</v>
      </c>
      <c r="F26979">
        <v>15109628</v>
      </c>
      <c r="G26979" t="s">
        <v>17</v>
      </c>
      <c r="H26979" t="s">
        <v>17</v>
      </c>
      <c r="I26979" t="s">
        <v>17</v>
      </c>
      <c r="J26979" t="s">
        <v>17</v>
      </c>
      <c r="K26979" t="s">
        <v>17</v>
      </c>
      <c r="L26979" t="s">
        <v>17</v>
      </c>
      <c r="M26979" t="s">
        <v>17</v>
      </c>
      <c r="N26979" t="s">
        <v>17</v>
      </c>
      <c r="O26979" t="s">
        <v>1160</v>
      </c>
    </row>
    <row r="26980" spans="1:15" x14ac:dyDescent="0.25">
      <c r="C26980" s="1" t="str">
        <f t="shared" si="421"/>
        <v>1900-01</v>
      </c>
    </row>
    <row r="26981" spans="1:15" x14ac:dyDescent="0.25">
      <c r="A26981">
        <v>814</v>
      </c>
      <c r="B26981" s="1">
        <v>28194</v>
      </c>
      <c r="C26981" s="1" t="str">
        <f t="shared" si="421"/>
        <v>1977-03</v>
      </c>
      <c r="D26981" s="1">
        <v>28194</v>
      </c>
      <c r="E26981" t="s">
        <v>7256</v>
      </c>
      <c r="F26981">
        <v>15309507</v>
      </c>
      <c r="G26981" t="s">
        <v>17</v>
      </c>
      <c r="H26981" t="s">
        <v>17</v>
      </c>
      <c r="I26981" t="s">
        <v>17</v>
      </c>
      <c r="J26981" t="s">
        <v>17</v>
      </c>
      <c r="K26981" t="s">
        <v>17</v>
      </c>
      <c r="L26981" t="s">
        <v>17</v>
      </c>
      <c r="M26981" t="s">
        <v>17</v>
      </c>
      <c r="N26981" t="s">
        <v>17</v>
      </c>
      <c r="O26981" t="s">
        <v>1160</v>
      </c>
    </row>
    <row r="26982" spans="1:15" x14ac:dyDescent="0.25">
      <c r="C26982" s="1" t="str">
        <f t="shared" si="421"/>
        <v>1900-01</v>
      </c>
    </row>
    <row r="26983" spans="1:15" x14ac:dyDescent="0.25">
      <c r="A26983">
        <v>815</v>
      </c>
      <c r="B26983" s="1">
        <v>28194</v>
      </c>
      <c r="C26983" s="1" t="str">
        <f t="shared" si="421"/>
        <v>1977-03</v>
      </c>
      <c r="D26983" s="1">
        <v>28194</v>
      </c>
      <c r="E26983" t="s">
        <v>7256</v>
      </c>
      <c r="F26983">
        <v>15109521</v>
      </c>
      <c r="G26983" t="s">
        <v>17</v>
      </c>
      <c r="H26983" t="s">
        <v>17</v>
      </c>
      <c r="I26983" t="s">
        <v>17</v>
      </c>
      <c r="J26983" t="s">
        <v>17</v>
      </c>
      <c r="K26983" t="s">
        <v>17</v>
      </c>
      <c r="L26983" t="s">
        <v>17</v>
      </c>
      <c r="M26983" t="s">
        <v>17</v>
      </c>
      <c r="N26983" t="s">
        <v>17</v>
      </c>
      <c r="O26983" t="s">
        <v>1160</v>
      </c>
    </row>
    <row r="26984" spans="1:15" x14ac:dyDescent="0.25">
      <c r="C26984" s="1" t="str">
        <f t="shared" si="421"/>
        <v>1900-01</v>
      </c>
    </row>
    <row r="26985" spans="1:15" x14ac:dyDescent="0.25">
      <c r="A26985">
        <v>816</v>
      </c>
      <c r="B26985" s="1">
        <v>28194</v>
      </c>
      <c r="C26985" s="1" t="str">
        <f t="shared" si="421"/>
        <v>1977-03</v>
      </c>
      <c r="D26985" s="1">
        <v>28194</v>
      </c>
      <c r="E26985" t="s">
        <v>7256</v>
      </c>
      <c r="F26985">
        <v>15109505</v>
      </c>
      <c r="G26985" t="s">
        <v>17</v>
      </c>
      <c r="H26985" t="s">
        <v>17</v>
      </c>
      <c r="I26985" t="s">
        <v>17</v>
      </c>
      <c r="J26985" t="s">
        <v>17</v>
      </c>
      <c r="K26985" t="s">
        <v>17</v>
      </c>
      <c r="L26985" t="s">
        <v>17</v>
      </c>
      <c r="M26985" t="s">
        <v>17</v>
      </c>
      <c r="N26985" t="s">
        <v>17</v>
      </c>
      <c r="O26985" t="s">
        <v>1160</v>
      </c>
    </row>
    <row r="26986" spans="1:15" x14ac:dyDescent="0.25">
      <c r="C26986" s="1" t="str">
        <f t="shared" si="421"/>
        <v>1900-01</v>
      </c>
    </row>
    <row r="26987" spans="1:15" x14ac:dyDescent="0.25">
      <c r="A26987">
        <v>813</v>
      </c>
      <c r="B26987" s="1">
        <v>28193</v>
      </c>
      <c r="C26987" s="1" t="str">
        <f t="shared" si="421"/>
        <v>1977-03</v>
      </c>
      <c r="D26987" s="1">
        <v>28193</v>
      </c>
      <c r="E26987" t="s">
        <v>7256</v>
      </c>
      <c r="F26987">
        <v>15109629</v>
      </c>
      <c r="G26987" t="s">
        <v>17</v>
      </c>
      <c r="H26987" t="s">
        <v>17</v>
      </c>
      <c r="I26987" t="s">
        <v>17</v>
      </c>
      <c r="J26987" t="s">
        <v>17</v>
      </c>
      <c r="K26987" t="s">
        <v>17</v>
      </c>
      <c r="L26987" t="s">
        <v>17</v>
      </c>
      <c r="M26987" t="s">
        <v>17</v>
      </c>
      <c r="N26987" t="s">
        <v>17</v>
      </c>
      <c r="O26987" t="s">
        <v>1160</v>
      </c>
    </row>
    <row r="26988" spans="1:15" x14ac:dyDescent="0.25">
      <c r="C26988" s="1" t="str">
        <f t="shared" si="421"/>
        <v>1900-01</v>
      </c>
    </row>
    <row r="26989" spans="1:15" x14ac:dyDescent="0.25">
      <c r="A26989">
        <v>828</v>
      </c>
      <c r="B26989" s="1">
        <v>28182</v>
      </c>
      <c r="C26989" s="1" t="str">
        <f t="shared" si="421"/>
        <v>1977-02</v>
      </c>
      <c r="D26989" s="1">
        <v>28181</v>
      </c>
      <c r="E26989" t="s">
        <v>9693</v>
      </c>
      <c r="F26989">
        <v>13909011</v>
      </c>
      <c r="G26989" t="s">
        <v>17</v>
      </c>
      <c r="H26989" t="s">
        <v>17</v>
      </c>
      <c r="I26989" t="s">
        <v>17</v>
      </c>
      <c r="J26989" t="s">
        <v>17</v>
      </c>
      <c r="K26989" t="s">
        <v>17</v>
      </c>
      <c r="L26989" t="s">
        <v>17</v>
      </c>
      <c r="M26989" t="s">
        <v>17</v>
      </c>
      <c r="N26989" t="s">
        <v>17</v>
      </c>
      <c r="O26989" t="s">
        <v>1160</v>
      </c>
    </row>
    <row r="26990" spans="1:15" x14ac:dyDescent="0.25">
      <c r="C26990" s="1" t="str">
        <f t="shared" si="421"/>
        <v>1900-01</v>
      </c>
    </row>
    <row r="26991" spans="1:15" x14ac:dyDescent="0.25">
      <c r="A26991">
        <v>826</v>
      </c>
      <c r="B26991" s="1">
        <v>28178</v>
      </c>
      <c r="C26991" s="1" t="str">
        <f t="shared" si="421"/>
        <v>1977-02</v>
      </c>
      <c r="D26991" s="1">
        <v>28177</v>
      </c>
      <c r="E26991" t="s">
        <v>8586</v>
      </c>
      <c r="F26991">
        <v>15608634</v>
      </c>
      <c r="G26991" t="s">
        <v>17</v>
      </c>
      <c r="H26991" t="s">
        <v>17</v>
      </c>
      <c r="I26991" t="s">
        <v>17</v>
      </c>
      <c r="J26991" t="s">
        <v>17</v>
      </c>
      <c r="K26991" t="s">
        <v>17</v>
      </c>
      <c r="L26991" t="s">
        <v>17</v>
      </c>
      <c r="M26991" t="s">
        <v>17</v>
      </c>
      <c r="N26991" t="s">
        <v>17</v>
      </c>
      <c r="O26991" t="s">
        <v>1160</v>
      </c>
    </row>
    <row r="26992" spans="1:15" x14ac:dyDescent="0.25">
      <c r="C26992" s="1" t="str">
        <f t="shared" si="421"/>
        <v>1900-01</v>
      </c>
    </row>
    <row r="26993" spans="1:15" x14ac:dyDescent="0.25">
      <c r="A26993">
        <v>827</v>
      </c>
      <c r="B26993" s="1">
        <v>28178</v>
      </c>
      <c r="C26993" s="1" t="str">
        <f t="shared" si="421"/>
        <v>1977-02</v>
      </c>
      <c r="D26993" s="1">
        <v>28177</v>
      </c>
      <c r="E26993" t="s">
        <v>7247</v>
      </c>
      <c r="F26993">
        <v>14809603</v>
      </c>
      <c r="G26993" t="s">
        <v>17</v>
      </c>
      <c r="H26993" t="s">
        <v>17</v>
      </c>
      <c r="I26993" t="s">
        <v>17</v>
      </c>
      <c r="J26993" t="s">
        <v>17</v>
      </c>
      <c r="K26993" t="s">
        <v>17</v>
      </c>
      <c r="L26993" t="s">
        <v>17</v>
      </c>
      <c r="M26993" t="s">
        <v>17</v>
      </c>
      <c r="N26993" t="s">
        <v>17</v>
      </c>
      <c r="O26993" t="s">
        <v>1160</v>
      </c>
    </row>
    <row r="26994" spans="1:15" x14ac:dyDescent="0.25">
      <c r="C26994" s="1" t="str">
        <f t="shared" si="421"/>
        <v>1900-01</v>
      </c>
    </row>
    <row r="26995" spans="1:15" x14ac:dyDescent="0.25">
      <c r="A26995">
        <v>825</v>
      </c>
      <c r="B26995" s="1">
        <v>28170</v>
      </c>
      <c r="C26995" s="1" t="str">
        <f t="shared" si="421"/>
        <v>1977-02</v>
      </c>
      <c r="D26995" s="1">
        <v>28170</v>
      </c>
      <c r="E26995" t="s">
        <v>7156</v>
      </c>
      <c r="F26995">
        <v>15409533</v>
      </c>
      <c r="G26995" t="s">
        <v>17</v>
      </c>
      <c r="H26995" t="s">
        <v>17</v>
      </c>
      <c r="I26995" t="s">
        <v>17</v>
      </c>
      <c r="J26995" t="s">
        <v>17</v>
      </c>
      <c r="K26995" t="s">
        <v>17</v>
      </c>
      <c r="L26995" t="s">
        <v>17</v>
      </c>
      <c r="M26995" t="s">
        <v>17</v>
      </c>
      <c r="N26995" t="s">
        <v>17</v>
      </c>
      <c r="O26995" t="s">
        <v>1160</v>
      </c>
    </row>
    <row r="26996" spans="1:15" x14ac:dyDescent="0.25">
      <c r="C26996" s="1" t="str">
        <f t="shared" si="421"/>
        <v>1900-01</v>
      </c>
    </row>
    <row r="26997" spans="1:15" x14ac:dyDescent="0.25">
      <c r="A26997">
        <v>824</v>
      </c>
      <c r="B26997" s="1">
        <v>28166</v>
      </c>
      <c r="C26997" s="1" t="str">
        <f t="shared" si="421"/>
        <v>1977-02</v>
      </c>
      <c r="D26997" s="1">
        <v>28166</v>
      </c>
      <c r="E26997" t="s">
        <v>7256</v>
      </c>
      <c r="F26997">
        <v>15309505</v>
      </c>
      <c r="G26997" t="s">
        <v>17</v>
      </c>
      <c r="H26997" t="s">
        <v>17</v>
      </c>
      <c r="I26997" t="s">
        <v>17</v>
      </c>
      <c r="J26997" t="s">
        <v>17</v>
      </c>
      <c r="K26997" t="s">
        <v>17</v>
      </c>
      <c r="L26997" t="s">
        <v>17</v>
      </c>
      <c r="M26997" t="s">
        <v>17</v>
      </c>
      <c r="N26997" t="s">
        <v>17</v>
      </c>
      <c r="O26997" t="s">
        <v>1160</v>
      </c>
    </row>
    <row r="26998" spans="1:15" x14ac:dyDescent="0.25">
      <c r="C26998" s="1" t="str">
        <f t="shared" si="421"/>
        <v>1900-01</v>
      </c>
    </row>
    <row r="26999" spans="1:15" x14ac:dyDescent="0.25">
      <c r="A26999">
        <v>823</v>
      </c>
      <c r="B26999" s="1">
        <v>28166</v>
      </c>
      <c r="C26999" s="1" t="str">
        <f t="shared" si="421"/>
        <v>1977-02</v>
      </c>
      <c r="D26999" s="1">
        <v>28165</v>
      </c>
      <c r="E26999" t="s">
        <v>7256</v>
      </c>
      <c r="F26999">
        <v>15109530</v>
      </c>
      <c r="G26999" t="s">
        <v>17</v>
      </c>
      <c r="H26999" t="s">
        <v>17</v>
      </c>
      <c r="I26999" t="s">
        <v>17</v>
      </c>
      <c r="J26999" t="s">
        <v>17</v>
      </c>
      <c r="K26999" t="s">
        <v>17</v>
      </c>
      <c r="L26999" t="s">
        <v>17</v>
      </c>
      <c r="M26999" t="s">
        <v>17</v>
      </c>
      <c r="N26999" t="s">
        <v>17</v>
      </c>
      <c r="O26999" t="s">
        <v>1160</v>
      </c>
    </row>
    <row r="27000" spans="1:15" x14ac:dyDescent="0.25">
      <c r="C27000" s="1" t="str">
        <f t="shared" si="421"/>
        <v>1900-01</v>
      </c>
    </row>
    <row r="27001" spans="1:15" x14ac:dyDescent="0.25">
      <c r="A27001">
        <v>822</v>
      </c>
      <c r="B27001" s="1">
        <v>28157</v>
      </c>
      <c r="C27001" s="1" t="str">
        <f t="shared" si="421"/>
        <v>1977-02</v>
      </c>
      <c r="D27001" s="1">
        <v>28157</v>
      </c>
      <c r="E27001" t="s">
        <v>7256</v>
      </c>
      <c r="F27001">
        <v>15109521</v>
      </c>
      <c r="G27001" t="s">
        <v>17</v>
      </c>
      <c r="H27001" t="s">
        <v>17</v>
      </c>
      <c r="I27001" t="s">
        <v>17</v>
      </c>
      <c r="J27001" t="s">
        <v>17</v>
      </c>
      <c r="K27001" t="s">
        <v>17</v>
      </c>
      <c r="L27001" t="s">
        <v>17</v>
      </c>
      <c r="M27001" t="s">
        <v>17</v>
      </c>
      <c r="N27001" t="s">
        <v>17</v>
      </c>
      <c r="O27001" t="s">
        <v>1160</v>
      </c>
    </row>
    <row r="27002" spans="1:15" x14ac:dyDescent="0.25">
      <c r="C27002" s="1" t="str">
        <f t="shared" si="421"/>
        <v>1900-01</v>
      </c>
    </row>
    <row r="27003" spans="1:15" x14ac:dyDescent="0.25">
      <c r="A27003">
        <v>836</v>
      </c>
      <c r="B27003" s="1">
        <v>28139</v>
      </c>
      <c r="C27003" s="1" t="str">
        <f t="shared" si="421"/>
        <v>1977-01</v>
      </c>
      <c r="D27003" s="1">
        <v>28139</v>
      </c>
      <c r="E27003" t="s">
        <v>7256</v>
      </c>
      <c r="F27003">
        <v>15309505</v>
      </c>
      <c r="G27003" t="s">
        <v>17</v>
      </c>
      <c r="H27003" t="s">
        <v>17</v>
      </c>
      <c r="I27003" t="s">
        <v>17</v>
      </c>
      <c r="J27003" t="s">
        <v>17</v>
      </c>
      <c r="K27003" t="s">
        <v>17</v>
      </c>
      <c r="L27003" t="s">
        <v>17</v>
      </c>
      <c r="M27003" t="s">
        <v>17</v>
      </c>
      <c r="N27003" t="s">
        <v>17</v>
      </c>
      <c r="O27003" t="s">
        <v>1160</v>
      </c>
    </row>
    <row r="27004" spans="1:15" x14ac:dyDescent="0.25">
      <c r="C27004" s="1" t="str">
        <f t="shared" si="421"/>
        <v>1900-01</v>
      </c>
    </row>
    <row r="27005" spans="1:15" x14ac:dyDescent="0.25">
      <c r="A27005">
        <v>835</v>
      </c>
      <c r="B27005" s="1">
        <v>28131</v>
      </c>
      <c r="C27005" s="1" t="str">
        <f t="shared" si="421"/>
        <v>1977-01</v>
      </c>
      <c r="D27005" s="1">
        <v>28130</v>
      </c>
      <c r="E27005" t="s">
        <v>7256</v>
      </c>
      <c r="F27005">
        <v>15109622</v>
      </c>
      <c r="G27005" t="s">
        <v>17</v>
      </c>
      <c r="H27005" t="s">
        <v>17</v>
      </c>
      <c r="I27005" t="s">
        <v>17</v>
      </c>
      <c r="J27005" t="s">
        <v>17</v>
      </c>
      <c r="K27005" t="s">
        <v>17</v>
      </c>
      <c r="L27005" t="s">
        <v>17</v>
      </c>
      <c r="M27005" t="s">
        <v>17</v>
      </c>
      <c r="N27005" t="s">
        <v>17</v>
      </c>
      <c r="O27005" t="s">
        <v>1160</v>
      </c>
    </row>
    <row r="27006" spans="1:15" x14ac:dyDescent="0.25">
      <c r="C27006" s="1" t="str">
        <f t="shared" si="421"/>
        <v>1900-01</v>
      </c>
    </row>
    <row r="27007" spans="1:15" x14ac:dyDescent="0.25">
      <c r="A27007">
        <v>834</v>
      </c>
      <c r="B27007" s="1">
        <v>28128</v>
      </c>
      <c r="C27007" s="1" t="str">
        <f t="shared" si="421"/>
        <v>1977-01</v>
      </c>
      <c r="D27007" s="1">
        <v>28127</v>
      </c>
      <c r="E27007" t="s">
        <v>7156</v>
      </c>
      <c r="F27007">
        <v>15809526</v>
      </c>
      <c r="G27007" t="s">
        <v>17</v>
      </c>
      <c r="H27007" t="s">
        <v>17</v>
      </c>
      <c r="I27007" t="s">
        <v>17</v>
      </c>
      <c r="J27007" t="s">
        <v>17</v>
      </c>
      <c r="K27007" t="s">
        <v>17</v>
      </c>
      <c r="L27007" t="s">
        <v>17</v>
      </c>
      <c r="M27007" t="s">
        <v>17</v>
      </c>
      <c r="N27007" t="s">
        <v>17</v>
      </c>
      <c r="O27007" t="s">
        <v>1160</v>
      </c>
    </row>
    <row r="27008" spans="1:15" x14ac:dyDescent="0.25">
      <c r="C27008" s="1" t="str">
        <f t="shared" si="421"/>
        <v>1900-01</v>
      </c>
    </row>
    <row r="27009" spans="1:15" x14ac:dyDescent="0.25">
      <c r="A27009">
        <v>833</v>
      </c>
      <c r="B27009" s="1">
        <v>28121</v>
      </c>
      <c r="C27009" s="1" t="str">
        <f t="shared" si="421"/>
        <v>1976-12</v>
      </c>
      <c r="D27009" s="1">
        <v>28120</v>
      </c>
      <c r="E27009" t="s">
        <v>7256</v>
      </c>
      <c r="F27009">
        <v>15009515</v>
      </c>
      <c r="G27009" t="s">
        <v>17</v>
      </c>
      <c r="H27009" t="s">
        <v>17</v>
      </c>
      <c r="I27009" t="s">
        <v>17</v>
      </c>
      <c r="J27009" t="s">
        <v>17</v>
      </c>
      <c r="K27009" t="s">
        <v>17</v>
      </c>
      <c r="L27009" t="s">
        <v>17</v>
      </c>
      <c r="M27009" t="s">
        <v>17</v>
      </c>
      <c r="N27009" t="s">
        <v>17</v>
      </c>
      <c r="O27009" t="s">
        <v>1160</v>
      </c>
    </row>
    <row r="27010" spans="1:15" x14ac:dyDescent="0.25">
      <c r="C27010" s="1" t="str">
        <f t="shared" si="421"/>
        <v>1900-01</v>
      </c>
    </row>
    <row r="27011" spans="1:15" x14ac:dyDescent="0.25">
      <c r="A27011">
        <v>832</v>
      </c>
      <c r="B27011" s="1">
        <v>28115</v>
      </c>
      <c r="C27011" s="1" t="str">
        <f t="shared" si="421"/>
        <v>1976-12</v>
      </c>
      <c r="D27011" s="1">
        <v>28114</v>
      </c>
      <c r="E27011" t="s">
        <v>7256</v>
      </c>
      <c r="F27011">
        <v>15309505</v>
      </c>
      <c r="G27011" t="s">
        <v>17</v>
      </c>
      <c r="H27011" t="s">
        <v>17</v>
      </c>
      <c r="I27011" t="s">
        <v>17</v>
      </c>
      <c r="J27011" t="s">
        <v>17</v>
      </c>
      <c r="K27011" t="s">
        <v>17</v>
      </c>
      <c r="L27011" t="s">
        <v>17</v>
      </c>
      <c r="M27011" t="s">
        <v>17</v>
      </c>
      <c r="N27011" t="s">
        <v>17</v>
      </c>
      <c r="O27011" t="s">
        <v>1160</v>
      </c>
    </row>
    <row r="27012" spans="1:15" x14ac:dyDescent="0.25">
      <c r="C27012" s="1" t="str">
        <f t="shared" ref="C27012:C27075" si="422">TEXT(B27012, "yyyy-mm")</f>
        <v>1900-01</v>
      </c>
    </row>
    <row r="27013" spans="1:15" x14ac:dyDescent="0.25">
      <c r="A27013">
        <v>831</v>
      </c>
      <c r="B27013" s="1">
        <v>28114</v>
      </c>
      <c r="C27013" s="1" t="str">
        <f t="shared" si="422"/>
        <v>1976-12</v>
      </c>
      <c r="D27013" s="1">
        <v>28113</v>
      </c>
      <c r="E27013" t="s">
        <v>7804</v>
      </c>
      <c r="F27013">
        <v>15909432</v>
      </c>
      <c r="G27013" t="s">
        <v>17</v>
      </c>
      <c r="H27013" t="s">
        <v>17</v>
      </c>
      <c r="I27013" t="s">
        <v>17</v>
      </c>
      <c r="J27013" t="s">
        <v>17</v>
      </c>
      <c r="K27013" t="s">
        <v>17</v>
      </c>
      <c r="L27013" t="s">
        <v>17</v>
      </c>
      <c r="M27013" t="s">
        <v>17</v>
      </c>
      <c r="N27013" t="s">
        <v>17</v>
      </c>
      <c r="O27013" t="s">
        <v>1160</v>
      </c>
    </row>
    <row r="27014" spans="1:15" x14ac:dyDescent="0.25">
      <c r="C27014" s="1" t="str">
        <f t="shared" si="422"/>
        <v>1900-01</v>
      </c>
    </row>
    <row r="27015" spans="1:15" x14ac:dyDescent="0.25">
      <c r="A27015">
        <v>830</v>
      </c>
      <c r="B27015" s="1">
        <v>28111</v>
      </c>
      <c r="C27015" s="1" t="str">
        <f t="shared" si="422"/>
        <v>1976-12</v>
      </c>
      <c r="D27015" s="1">
        <v>28110</v>
      </c>
      <c r="E27015" t="s">
        <v>7256</v>
      </c>
      <c r="F27015">
        <v>15109529</v>
      </c>
      <c r="G27015" t="s">
        <v>17</v>
      </c>
      <c r="H27015" t="s">
        <v>17</v>
      </c>
      <c r="I27015" t="s">
        <v>17</v>
      </c>
      <c r="J27015" t="s">
        <v>17</v>
      </c>
      <c r="K27015" t="s">
        <v>17</v>
      </c>
      <c r="L27015" t="s">
        <v>17</v>
      </c>
      <c r="M27015" t="s">
        <v>17</v>
      </c>
      <c r="N27015" t="s">
        <v>17</v>
      </c>
      <c r="O27015" t="s">
        <v>1160</v>
      </c>
    </row>
    <row r="27016" spans="1:15" x14ac:dyDescent="0.25">
      <c r="C27016" s="1" t="str">
        <f t="shared" si="422"/>
        <v>1900-01</v>
      </c>
    </row>
    <row r="27017" spans="1:15" x14ac:dyDescent="0.25">
      <c r="A27017">
        <v>829</v>
      </c>
      <c r="B27017" s="1">
        <v>28110</v>
      </c>
      <c r="C27017" s="1" t="str">
        <f t="shared" si="422"/>
        <v>1976-12</v>
      </c>
      <c r="D27017" s="1">
        <v>28109</v>
      </c>
      <c r="E27017" t="s">
        <v>7256</v>
      </c>
      <c r="F27017">
        <v>15009505</v>
      </c>
      <c r="G27017" t="s">
        <v>17</v>
      </c>
      <c r="H27017" t="s">
        <v>17</v>
      </c>
      <c r="I27017" t="s">
        <v>17</v>
      </c>
      <c r="J27017" t="s">
        <v>17</v>
      </c>
      <c r="K27017" t="s">
        <v>17</v>
      </c>
      <c r="L27017" t="s">
        <v>17</v>
      </c>
      <c r="M27017" t="s">
        <v>17</v>
      </c>
      <c r="N27017" t="s">
        <v>17</v>
      </c>
      <c r="O27017" t="s">
        <v>1160</v>
      </c>
    </row>
    <row r="27018" spans="1:15" x14ac:dyDescent="0.25">
      <c r="C27018" s="1" t="str">
        <f t="shared" si="422"/>
        <v>1900-01</v>
      </c>
    </row>
    <row r="27019" spans="1:15" x14ac:dyDescent="0.25">
      <c r="A27019">
        <v>847</v>
      </c>
      <c r="B27019" s="1">
        <v>28110</v>
      </c>
      <c r="C27019" s="1" t="str">
        <f t="shared" si="422"/>
        <v>1976-12</v>
      </c>
      <c r="D27019" s="1">
        <v>28109</v>
      </c>
      <c r="E27019" t="s">
        <v>7156</v>
      </c>
      <c r="F27019">
        <v>15909531</v>
      </c>
      <c r="G27019" t="s">
        <v>17</v>
      </c>
      <c r="H27019" t="s">
        <v>17</v>
      </c>
      <c r="I27019" t="s">
        <v>17</v>
      </c>
      <c r="J27019" t="s">
        <v>17</v>
      </c>
      <c r="K27019" t="s">
        <v>17</v>
      </c>
      <c r="L27019" t="s">
        <v>17</v>
      </c>
      <c r="M27019" t="s">
        <v>17</v>
      </c>
      <c r="N27019" t="s">
        <v>17</v>
      </c>
      <c r="O27019" t="s">
        <v>1160</v>
      </c>
    </row>
    <row r="27020" spans="1:15" x14ac:dyDescent="0.25">
      <c r="C27020" s="1" t="str">
        <f t="shared" si="422"/>
        <v>1900-01</v>
      </c>
    </row>
    <row r="27021" spans="1:15" x14ac:dyDescent="0.25">
      <c r="A27021">
        <v>846</v>
      </c>
      <c r="B27021" s="1">
        <v>28094</v>
      </c>
      <c r="C27021" s="1" t="str">
        <f t="shared" si="422"/>
        <v>1976-11</v>
      </c>
      <c r="D27021" s="1">
        <v>28094</v>
      </c>
      <c r="E27021" t="s">
        <v>7256</v>
      </c>
      <c r="F27021">
        <v>14810216</v>
      </c>
      <c r="G27021" t="s">
        <v>17</v>
      </c>
      <c r="H27021" t="s">
        <v>17</v>
      </c>
      <c r="I27021" t="s">
        <v>17</v>
      </c>
      <c r="J27021" t="s">
        <v>17</v>
      </c>
      <c r="K27021" t="s">
        <v>17</v>
      </c>
      <c r="L27021" t="s">
        <v>17</v>
      </c>
      <c r="M27021" t="s">
        <v>17</v>
      </c>
      <c r="N27021" t="s">
        <v>17</v>
      </c>
      <c r="O27021" t="s">
        <v>1160</v>
      </c>
    </row>
    <row r="27022" spans="1:15" x14ac:dyDescent="0.25">
      <c r="C27022" s="1" t="str">
        <f t="shared" si="422"/>
        <v>1900-01</v>
      </c>
    </row>
    <row r="27023" spans="1:15" x14ac:dyDescent="0.25">
      <c r="A27023">
        <v>845</v>
      </c>
      <c r="B27023" s="1">
        <v>28093</v>
      </c>
      <c r="C27023" s="1" t="str">
        <f t="shared" si="422"/>
        <v>1976-11</v>
      </c>
      <c r="D27023" s="1">
        <v>28093</v>
      </c>
      <c r="E27023" t="s">
        <v>7256</v>
      </c>
      <c r="F27023">
        <v>15109530</v>
      </c>
      <c r="G27023" t="s">
        <v>17</v>
      </c>
      <c r="H27023" t="s">
        <v>17</v>
      </c>
      <c r="I27023" t="s">
        <v>17</v>
      </c>
      <c r="J27023" t="s">
        <v>17</v>
      </c>
      <c r="K27023" t="s">
        <v>17</v>
      </c>
      <c r="L27023" t="s">
        <v>17</v>
      </c>
      <c r="M27023" t="s">
        <v>17</v>
      </c>
      <c r="N27023" t="s">
        <v>17</v>
      </c>
      <c r="O27023" t="s">
        <v>1160</v>
      </c>
    </row>
    <row r="27024" spans="1:15" x14ac:dyDescent="0.25">
      <c r="C27024" s="1" t="str">
        <f t="shared" si="422"/>
        <v>1900-01</v>
      </c>
    </row>
    <row r="27025" spans="1:15" x14ac:dyDescent="0.25">
      <c r="A27025">
        <v>844</v>
      </c>
      <c r="B27025" s="1">
        <v>28053</v>
      </c>
      <c r="C27025" s="1" t="str">
        <f t="shared" si="422"/>
        <v>1976-10</v>
      </c>
      <c r="D27025" s="1">
        <v>28052</v>
      </c>
      <c r="E27025" t="s">
        <v>7994</v>
      </c>
      <c r="F27025">
        <v>16208027</v>
      </c>
      <c r="G27025" t="s">
        <v>17</v>
      </c>
      <c r="H27025" t="s">
        <v>17</v>
      </c>
      <c r="I27025" t="s">
        <v>17</v>
      </c>
      <c r="J27025" t="s">
        <v>17</v>
      </c>
      <c r="K27025" t="s">
        <v>17</v>
      </c>
      <c r="L27025" t="s">
        <v>17</v>
      </c>
      <c r="M27025" t="s">
        <v>17</v>
      </c>
      <c r="N27025" t="s">
        <v>17</v>
      </c>
      <c r="O27025" t="s">
        <v>1160</v>
      </c>
    </row>
    <row r="27026" spans="1:15" x14ac:dyDescent="0.25">
      <c r="C27026" s="1" t="str">
        <f t="shared" si="422"/>
        <v>1900-01</v>
      </c>
    </row>
    <row r="27027" spans="1:15" x14ac:dyDescent="0.25">
      <c r="A27027">
        <v>843</v>
      </c>
      <c r="B27027" s="1">
        <v>28045</v>
      </c>
      <c r="C27027" s="1" t="str">
        <f t="shared" si="422"/>
        <v>1976-10</v>
      </c>
      <c r="D27027" s="1">
        <v>28045</v>
      </c>
      <c r="E27027" t="s">
        <v>7804</v>
      </c>
      <c r="F27027">
        <v>15909431</v>
      </c>
      <c r="G27027" t="s">
        <v>17</v>
      </c>
      <c r="H27027" t="s">
        <v>17</v>
      </c>
      <c r="I27027" t="s">
        <v>17</v>
      </c>
      <c r="J27027" t="s">
        <v>17</v>
      </c>
      <c r="K27027" t="s">
        <v>17</v>
      </c>
      <c r="L27027" t="s">
        <v>17</v>
      </c>
      <c r="M27027" t="s">
        <v>17</v>
      </c>
      <c r="N27027" t="s">
        <v>17</v>
      </c>
      <c r="O27027" t="s">
        <v>1160</v>
      </c>
    </row>
    <row r="27028" spans="1:15" x14ac:dyDescent="0.25">
      <c r="C27028" s="1" t="str">
        <f t="shared" si="422"/>
        <v>1900-01</v>
      </c>
    </row>
    <row r="27029" spans="1:15" x14ac:dyDescent="0.25">
      <c r="A27029">
        <v>842</v>
      </c>
      <c r="B27029" s="1">
        <v>28041</v>
      </c>
      <c r="C27029" s="1" t="str">
        <f t="shared" si="422"/>
        <v>1976-10</v>
      </c>
      <c r="D27029" s="1">
        <v>28041</v>
      </c>
      <c r="E27029" t="s">
        <v>7247</v>
      </c>
      <c r="F27029">
        <v>14809417</v>
      </c>
      <c r="G27029" t="s">
        <v>17</v>
      </c>
      <c r="H27029" t="s">
        <v>17</v>
      </c>
      <c r="I27029" t="s">
        <v>17</v>
      </c>
      <c r="J27029" t="s">
        <v>17</v>
      </c>
      <c r="K27029" t="s">
        <v>17</v>
      </c>
      <c r="L27029" t="s">
        <v>17</v>
      </c>
      <c r="M27029" t="s">
        <v>17</v>
      </c>
      <c r="N27029" t="s">
        <v>17</v>
      </c>
      <c r="O27029" t="s">
        <v>1160</v>
      </c>
    </row>
    <row r="27030" spans="1:15" x14ac:dyDescent="0.25">
      <c r="C27030" s="1" t="str">
        <f t="shared" si="422"/>
        <v>1900-01</v>
      </c>
    </row>
    <row r="27031" spans="1:15" x14ac:dyDescent="0.25">
      <c r="A27031">
        <v>840</v>
      </c>
      <c r="B27031" s="1">
        <v>28031</v>
      </c>
      <c r="C27031" s="1" t="str">
        <f t="shared" si="422"/>
        <v>1976-09</v>
      </c>
      <c r="D27031" s="1">
        <v>28031</v>
      </c>
      <c r="E27031" t="s">
        <v>7256</v>
      </c>
      <c r="F27031">
        <v>15309504</v>
      </c>
      <c r="G27031" t="s">
        <v>17</v>
      </c>
      <c r="H27031" t="s">
        <v>17</v>
      </c>
      <c r="I27031" t="s">
        <v>17</v>
      </c>
      <c r="J27031" t="s">
        <v>17</v>
      </c>
      <c r="K27031" t="s">
        <v>17</v>
      </c>
      <c r="L27031" t="s">
        <v>17</v>
      </c>
      <c r="M27031" t="s">
        <v>17</v>
      </c>
      <c r="N27031" t="s">
        <v>17</v>
      </c>
      <c r="O27031" t="s">
        <v>1160</v>
      </c>
    </row>
    <row r="27032" spans="1:15" x14ac:dyDescent="0.25">
      <c r="C27032" s="1" t="str">
        <f t="shared" si="422"/>
        <v>1900-01</v>
      </c>
    </row>
    <row r="27033" spans="1:15" x14ac:dyDescent="0.25">
      <c r="A27033">
        <v>841</v>
      </c>
      <c r="B27033" s="1">
        <v>28031</v>
      </c>
      <c r="C27033" s="1" t="str">
        <f t="shared" si="422"/>
        <v>1976-09</v>
      </c>
      <c r="D27033" s="1">
        <v>28031</v>
      </c>
      <c r="E27033" t="s">
        <v>7256</v>
      </c>
      <c r="F27033">
        <v>15309509</v>
      </c>
      <c r="G27033" t="s">
        <v>17</v>
      </c>
      <c r="H27033" t="s">
        <v>17</v>
      </c>
      <c r="I27033" t="s">
        <v>17</v>
      </c>
      <c r="J27033" t="s">
        <v>17</v>
      </c>
      <c r="K27033" t="s">
        <v>17</v>
      </c>
      <c r="L27033" t="s">
        <v>17</v>
      </c>
      <c r="M27033" t="s">
        <v>17</v>
      </c>
      <c r="N27033" t="s">
        <v>17</v>
      </c>
      <c r="O27033" t="s">
        <v>1160</v>
      </c>
    </row>
    <row r="27034" spans="1:15" x14ac:dyDescent="0.25">
      <c r="C27034" s="1" t="str">
        <f t="shared" si="422"/>
        <v>1900-01</v>
      </c>
    </row>
    <row r="27035" spans="1:15" x14ac:dyDescent="0.25">
      <c r="A27035">
        <v>839</v>
      </c>
      <c r="B27035" s="1">
        <v>28020</v>
      </c>
      <c r="C27035" s="1" t="str">
        <f t="shared" si="422"/>
        <v>1976-09</v>
      </c>
      <c r="D27035" s="1">
        <v>28020</v>
      </c>
      <c r="E27035" t="s">
        <v>7156</v>
      </c>
      <c r="F27035">
        <v>15409506</v>
      </c>
      <c r="G27035" t="s">
        <v>17</v>
      </c>
      <c r="H27035" t="s">
        <v>17</v>
      </c>
      <c r="I27035" t="s">
        <v>17</v>
      </c>
      <c r="J27035" t="s">
        <v>17</v>
      </c>
      <c r="K27035" t="s">
        <v>17</v>
      </c>
      <c r="L27035" t="s">
        <v>17</v>
      </c>
      <c r="M27035" t="s">
        <v>17</v>
      </c>
      <c r="N27035" t="s">
        <v>17</v>
      </c>
      <c r="O27035" t="s">
        <v>1160</v>
      </c>
    </row>
    <row r="27036" spans="1:15" x14ac:dyDescent="0.25">
      <c r="C27036" s="1" t="str">
        <f t="shared" si="422"/>
        <v>1900-01</v>
      </c>
    </row>
    <row r="27037" spans="1:15" x14ac:dyDescent="0.25">
      <c r="A27037">
        <v>838</v>
      </c>
      <c r="B27037" s="1">
        <v>28010</v>
      </c>
      <c r="C27037" s="1" t="str">
        <f t="shared" si="422"/>
        <v>1976-09</v>
      </c>
      <c r="D27037" s="1">
        <v>28009</v>
      </c>
      <c r="E27037" t="s">
        <v>7256</v>
      </c>
      <c r="F27037">
        <v>15009507</v>
      </c>
      <c r="G27037" t="s">
        <v>17</v>
      </c>
      <c r="H27037" t="s">
        <v>17</v>
      </c>
      <c r="I27037" t="s">
        <v>17</v>
      </c>
      <c r="J27037" t="s">
        <v>17</v>
      </c>
      <c r="K27037" t="s">
        <v>17</v>
      </c>
      <c r="L27037" t="s">
        <v>17</v>
      </c>
      <c r="M27037" t="s">
        <v>17</v>
      </c>
      <c r="N27037" t="s">
        <v>17</v>
      </c>
      <c r="O27037" t="s">
        <v>1160</v>
      </c>
    </row>
    <row r="27038" spans="1:15" x14ac:dyDescent="0.25">
      <c r="C27038" s="1" t="str">
        <f t="shared" si="422"/>
        <v>1900-01</v>
      </c>
    </row>
    <row r="27039" spans="1:15" x14ac:dyDescent="0.25">
      <c r="A27039">
        <v>853</v>
      </c>
      <c r="B27039" s="1">
        <v>28003</v>
      </c>
      <c r="C27039" s="1" t="str">
        <f t="shared" si="422"/>
        <v>1976-08</v>
      </c>
      <c r="D27039" s="1">
        <v>28002</v>
      </c>
      <c r="E27039" t="s">
        <v>7804</v>
      </c>
      <c r="F27039">
        <v>15909432</v>
      </c>
      <c r="G27039" t="s">
        <v>17</v>
      </c>
      <c r="H27039" t="s">
        <v>17</v>
      </c>
      <c r="I27039" t="s">
        <v>17</v>
      </c>
      <c r="J27039" t="s">
        <v>17</v>
      </c>
      <c r="K27039" t="s">
        <v>17</v>
      </c>
      <c r="L27039" t="s">
        <v>17</v>
      </c>
      <c r="M27039" t="s">
        <v>17</v>
      </c>
      <c r="N27039" t="s">
        <v>17</v>
      </c>
      <c r="O27039" t="s">
        <v>1160</v>
      </c>
    </row>
    <row r="27040" spans="1:15" x14ac:dyDescent="0.25">
      <c r="C27040" s="1" t="str">
        <f t="shared" si="422"/>
        <v>1900-01</v>
      </c>
    </row>
    <row r="27041" spans="1:15" x14ac:dyDescent="0.25">
      <c r="A27041">
        <v>852</v>
      </c>
      <c r="B27041" s="1">
        <v>28002</v>
      </c>
      <c r="C27041" s="1" t="str">
        <f t="shared" si="422"/>
        <v>1976-08</v>
      </c>
      <c r="D27041" s="1">
        <v>28001</v>
      </c>
      <c r="E27041" t="s">
        <v>8586</v>
      </c>
      <c r="F27041">
        <v>15508611</v>
      </c>
      <c r="G27041" t="s">
        <v>17</v>
      </c>
      <c r="H27041" t="s">
        <v>17</v>
      </c>
      <c r="I27041" t="s">
        <v>17</v>
      </c>
      <c r="J27041" t="s">
        <v>17</v>
      </c>
      <c r="K27041" t="s">
        <v>17</v>
      </c>
      <c r="L27041" t="s">
        <v>17</v>
      </c>
      <c r="M27041" t="s">
        <v>17</v>
      </c>
      <c r="N27041" t="s">
        <v>17</v>
      </c>
      <c r="O27041" t="s">
        <v>1160</v>
      </c>
    </row>
    <row r="27042" spans="1:15" x14ac:dyDescent="0.25">
      <c r="C27042" s="1" t="str">
        <f t="shared" si="422"/>
        <v>1900-01</v>
      </c>
    </row>
    <row r="27043" spans="1:15" x14ac:dyDescent="0.25">
      <c r="A27043">
        <v>851</v>
      </c>
      <c r="B27043" s="1">
        <v>27997</v>
      </c>
      <c r="C27043" s="1" t="str">
        <f t="shared" si="422"/>
        <v>1976-08</v>
      </c>
      <c r="D27043" s="1">
        <v>27996</v>
      </c>
      <c r="E27043" t="s">
        <v>7256</v>
      </c>
      <c r="F27043">
        <v>15109517</v>
      </c>
      <c r="G27043" t="s">
        <v>17</v>
      </c>
      <c r="H27043" t="s">
        <v>17</v>
      </c>
      <c r="I27043" t="s">
        <v>17</v>
      </c>
      <c r="J27043" t="s">
        <v>17</v>
      </c>
      <c r="K27043" t="s">
        <v>17</v>
      </c>
      <c r="L27043" t="s">
        <v>17</v>
      </c>
      <c r="M27043" t="s">
        <v>17</v>
      </c>
      <c r="N27043" t="s">
        <v>17</v>
      </c>
      <c r="O27043" t="s">
        <v>1160</v>
      </c>
    </row>
    <row r="27044" spans="1:15" x14ac:dyDescent="0.25">
      <c r="C27044" s="1" t="str">
        <f t="shared" si="422"/>
        <v>1900-01</v>
      </c>
    </row>
    <row r="27045" spans="1:15" x14ac:dyDescent="0.25">
      <c r="A27045">
        <v>850</v>
      </c>
      <c r="B27045" s="1">
        <v>27988</v>
      </c>
      <c r="C27045" s="1" t="str">
        <f t="shared" si="422"/>
        <v>1976-08</v>
      </c>
      <c r="D27045" s="1">
        <v>27988</v>
      </c>
      <c r="E27045" t="s">
        <v>7256</v>
      </c>
      <c r="F27045">
        <v>15009507</v>
      </c>
      <c r="G27045" t="s">
        <v>17</v>
      </c>
      <c r="H27045" t="s">
        <v>17</v>
      </c>
      <c r="I27045" t="s">
        <v>17</v>
      </c>
      <c r="J27045" t="s">
        <v>17</v>
      </c>
      <c r="K27045" t="s">
        <v>17</v>
      </c>
      <c r="L27045" t="s">
        <v>17</v>
      </c>
      <c r="M27045" t="s">
        <v>17</v>
      </c>
      <c r="N27045" t="s">
        <v>17</v>
      </c>
      <c r="O27045" t="s">
        <v>1160</v>
      </c>
    </row>
    <row r="27046" spans="1:15" x14ac:dyDescent="0.25">
      <c r="C27046" s="1" t="str">
        <f t="shared" si="422"/>
        <v>1900-01</v>
      </c>
    </row>
    <row r="27047" spans="1:15" x14ac:dyDescent="0.25">
      <c r="A27047">
        <v>849</v>
      </c>
      <c r="B27047" s="1">
        <v>27981</v>
      </c>
      <c r="C27047" s="1" t="str">
        <f t="shared" si="422"/>
        <v>1976-08</v>
      </c>
      <c r="D27047" s="1">
        <v>27981</v>
      </c>
      <c r="E27047" t="s">
        <v>7256</v>
      </c>
      <c r="F27047">
        <v>15009505</v>
      </c>
      <c r="G27047" t="s">
        <v>17</v>
      </c>
      <c r="H27047" t="s">
        <v>17</v>
      </c>
      <c r="I27047" t="s">
        <v>17</v>
      </c>
      <c r="J27047" t="s">
        <v>17</v>
      </c>
      <c r="K27047" t="s">
        <v>17</v>
      </c>
      <c r="L27047" t="s">
        <v>17</v>
      </c>
      <c r="M27047" t="s">
        <v>17</v>
      </c>
      <c r="N27047" t="s">
        <v>17</v>
      </c>
      <c r="O27047" t="s">
        <v>1160</v>
      </c>
    </row>
    <row r="27048" spans="1:15" x14ac:dyDescent="0.25">
      <c r="C27048" s="1" t="str">
        <f t="shared" si="422"/>
        <v>1900-01</v>
      </c>
    </row>
    <row r="27049" spans="1:15" x14ac:dyDescent="0.25">
      <c r="A27049">
        <v>848</v>
      </c>
      <c r="B27049" s="1">
        <v>27977</v>
      </c>
      <c r="C27049" s="1" t="str">
        <f t="shared" si="422"/>
        <v>1976-08</v>
      </c>
      <c r="D27049" s="1">
        <v>27976</v>
      </c>
      <c r="E27049" t="s">
        <v>7256</v>
      </c>
      <c r="F27049">
        <v>15209421</v>
      </c>
      <c r="G27049" t="s">
        <v>17</v>
      </c>
      <c r="H27049" t="s">
        <v>17</v>
      </c>
      <c r="I27049" t="s">
        <v>17</v>
      </c>
      <c r="J27049" t="s">
        <v>17</v>
      </c>
      <c r="K27049" t="s">
        <v>17</v>
      </c>
      <c r="L27049" t="s">
        <v>17</v>
      </c>
      <c r="M27049" t="s">
        <v>17</v>
      </c>
      <c r="N27049" t="s">
        <v>17</v>
      </c>
      <c r="O27049" t="s">
        <v>1160</v>
      </c>
    </row>
    <row r="27050" spans="1:15" x14ac:dyDescent="0.25">
      <c r="C27050" s="1" t="str">
        <f t="shared" si="422"/>
        <v>1900-01</v>
      </c>
    </row>
    <row r="27051" spans="1:15" x14ac:dyDescent="0.25">
      <c r="A27051">
        <v>860</v>
      </c>
      <c r="B27051" s="1">
        <v>27967</v>
      </c>
      <c r="C27051" s="1" t="str">
        <f t="shared" si="422"/>
        <v>1976-07</v>
      </c>
      <c r="D27051" s="1">
        <v>27967</v>
      </c>
      <c r="E27051" t="s">
        <v>7256</v>
      </c>
      <c r="F27051">
        <v>15109629</v>
      </c>
      <c r="G27051" t="s">
        <v>17</v>
      </c>
      <c r="H27051" t="s">
        <v>17</v>
      </c>
      <c r="I27051" t="s">
        <v>17</v>
      </c>
      <c r="J27051" t="s">
        <v>17</v>
      </c>
      <c r="K27051" t="s">
        <v>17</v>
      </c>
      <c r="L27051" t="s">
        <v>17</v>
      </c>
      <c r="M27051" t="s">
        <v>17</v>
      </c>
      <c r="N27051" t="s">
        <v>17</v>
      </c>
      <c r="O27051" t="s">
        <v>1160</v>
      </c>
    </row>
    <row r="27052" spans="1:15" x14ac:dyDescent="0.25">
      <c r="C27052" s="1" t="str">
        <f t="shared" si="422"/>
        <v>1900-01</v>
      </c>
    </row>
    <row r="27053" spans="1:15" x14ac:dyDescent="0.25">
      <c r="A27053">
        <v>859</v>
      </c>
      <c r="B27053" s="1">
        <v>27967</v>
      </c>
      <c r="C27053" s="1" t="str">
        <f t="shared" si="422"/>
        <v>1976-07</v>
      </c>
      <c r="D27053" s="1">
        <v>27966</v>
      </c>
      <c r="E27053" t="s">
        <v>7256</v>
      </c>
      <c r="F27053">
        <v>15309507</v>
      </c>
      <c r="G27053" t="s">
        <v>17</v>
      </c>
      <c r="H27053" t="s">
        <v>17</v>
      </c>
      <c r="I27053" t="s">
        <v>17</v>
      </c>
      <c r="J27053" t="s">
        <v>17</v>
      </c>
      <c r="K27053" t="s">
        <v>17</v>
      </c>
      <c r="L27053" t="s">
        <v>17</v>
      </c>
      <c r="M27053" t="s">
        <v>17</v>
      </c>
      <c r="N27053" t="s">
        <v>17</v>
      </c>
      <c r="O27053" t="s">
        <v>1160</v>
      </c>
    </row>
    <row r="27054" spans="1:15" x14ac:dyDescent="0.25">
      <c r="C27054" s="1" t="str">
        <f t="shared" si="422"/>
        <v>1900-01</v>
      </c>
    </row>
    <row r="27055" spans="1:15" x14ac:dyDescent="0.25">
      <c r="A27055">
        <v>858</v>
      </c>
      <c r="B27055" s="1">
        <v>27961</v>
      </c>
      <c r="C27055" s="1" t="str">
        <f t="shared" si="422"/>
        <v>1976-07</v>
      </c>
      <c r="D27055" s="1">
        <v>27961</v>
      </c>
      <c r="E27055" t="s">
        <v>7256</v>
      </c>
      <c r="F27055">
        <v>15109521</v>
      </c>
      <c r="G27055" t="s">
        <v>17</v>
      </c>
      <c r="H27055" t="s">
        <v>17</v>
      </c>
      <c r="I27055" t="s">
        <v>17</v>
      </c>
      <c r="J27055" t="s">
        <v>17</v>
      </c>
      <c r="K27055" t="s">
        <v>17</v>
      </c>
      <c r="L27055" t="s">
        <v>17</v>
      </c>
      <c r="M27055" t="s">
        <v>17</v>
      </c>
      <c r="N27055" t="s">
        <v>17</v>
      </c>
      <c r="O27055" t="s">
        <v>1160</v>
      </c>
    </row>
    <row r="27056" spans="1:15" x14ac:dyDescent="0.25">
      <c r="C27056" s="1" t="str">
        <f t="shared" si="422"/>
        <v>1900-01</v>
      </c>
    </row>
    <row r="27057" spans="1:15" x14ac:dyDescent="0.25">
      <c r="A27057">
        <v>857</v>
      </c>
      <c r="B27057" s="1">
        <v>27956</v>
      </c>
      <c r="C27057" s="1" t="str">
        <f t="shared" si="422"/>
        <v>1976-07</v>
      </c>
      <c r="D27057" s="1">
        <v>27956</v>
      </c>
      <c r="E27057" t="s">
        <v>7256</v>
      </c>
      <c r="F27057">
        <v>15309505</v>
      </c>
      <c r="G27057" t="s">
        <v>17</v>
      </c>
      <c r="H27057" t="s">
        <v>17</v>
      </c>
      <c r="I27057" t="s">
        <v>17</v>
      </c>
      <c r="J27057" t="s">
        <v>17</v>
      </c>
      <c r="K27057" t="s">
        <v>17</v>
      </c>
      <c r="L27057" t="s">
        <v>17</v>
      </c>
      <c r="M27057" t="s">
        <v>17</v>
      </c>
      <c r="N27057" t="s">
        <v>17</v>
      </c>
      <c r="O27057" t="s">
        <v>1160</v>
      </c>
    </row>
    <row r="27058" spans="1:15" x14ac:dyDescent="0.25">
      <c r="C27058" s="1" t="str">
        <f t="shared" si="422"/>
        <v>1900-01</v>
      </c>
    </row>
    <row r="27059" spans="1:15" x14ac:dyDescent="0.25">
      <c r="A27059">
        <v>856</v>
      </c>
      <c r="B27059" s="1">
        <v>27947</v>
      </c>
      <c r="C27059" s="1" t="str">
        <f t="shared" si="422"/>
        <v>1976-07</v>
      </c>
      <c r="D27059" s="1">
        <v>27944</v>
      </c>
      <c r="E27059" t="s">
        <v>7833</v>
      </c>
      <c r="F27059">
        <v>13010711</v>
      </c>
      <c r="G27059" t="s">
        <v>17</v>
      </c>
      <c r="H27059" t="s">
        <v>17</v>
      </c>
      <c r="I27059" t="s">
        <v>17</v>
      </c>
      <c r="J27059" t="s">
        <v>17</v>
      </c>
      <c r="K27059" t="s">
        <v>17</v>
      </c>
      <c r="L27059" t="s">
        <v>17</v>
      </c>
      <c r="M27059" t="s">
        <v>17</v>
      </c>
      <c r="N27059" t="s">
        <v>17</v>
      </c>
      <c r="O27059" t="s">
        <v>1160</v>
      </c>
    </row>
    <row r="27060" spans="1:15" x14ac:dyDescent="0.25">
      <c r="C27060" s="1" t="str">
        <f t="shared" si="422"/>
        <v>1900-01</v>
      </c>
    </row>
    <row r="27061" spans="1:15" x14ac:dyDescent="0.25">
      <c r="A27061">
        <v>868</v>
      </c>
      <c r="B27061" s="1">
        <v>27933</v>
      </c>
      <c r="C27061" s="1" t="str">
        <f t="shared" si="422"/>
        <v>1976-06</v>
      </c>
      <c r="D27061" s="1">
        <v>27932</v>
      </c>
      <c r="E27061" t="s">
        <v>7156</v>
      </c>
      <c r="F27061">
        <v>15609519</v>
      </c>
      <c r="G27061" t="s">
        <v>17</v>
      </c>
      <c r="H27061" t="s">
        <v>17</v>
      </c>
      <c r="I27061" t="s">
        <v>17</v>
      </c>
      <c r="J27061" t="s">
        <v>17</v>
      </c>
      <c r="K27061" t="s">
        <v>17</v>
      </c>
      <c r="L27061" t="s">
        <v>17</v>
      </c>
      <c r="M27061" t="s">
        <v>17</v>
      </c>
      <c r="N27061" t="s">
        <v>17</v>
      </c>
      <c r="O27061" t="s">
        <v>1160</v>
      </c>
    </row>
    <row r="27062" spans="1:15" x14ac:dyDescent="0.25">
      <c r="C27062" s="1" t="str">
        <f t="shared" si="422"/>
        <v>1900-01</v>
      </c>
    </row>
    <row r="27063" spans="1:15" x14ac:dyDescent="0.25">
      <c r="A27063">
        <v>867</v>
      </c>
      <c r="B27063" s="1">
        <v>27927</v>
      </c>
      <c r="C27063" s="1" t="str">
        <f t="shared" si="422"/>
        <v>1976-06</v>
      </c>
      <c r="D27063" s="1">
        <v>27926</v>
      </c>
      <c r="E27063" t="s">
        <v>7407</v>
      </c>
      <c r="F27063">
        <v>15809431</v>
      </c>
      <c r="G27063" t="s">
        <v>17</v>
      </c>
      <c r="H27063" t="s">
        <v>17</v>
      </c>
      <c r="I27063" t="s">
        <v>17</v>
      </c>
      <c r="J27063" t="s">
        <v>17</v>
      </c>
      <c r="K27063" t="s">
        <v>17</v>
      </c>
      <c r="L27063" t="s">
        <v>17</v>
      </c>
      <c r="M27063" t="s">
        <v>17</v>
      </c>
      <c r="N27063" t="s">
        <v>17</v>
      </c>
      <c r="O27063" t="s">
        <v>1160</v>
      </c>
    </row>
    <row r="27064" spans="1:15" x14ac:dyDescent="0.25">
      <c r="C27064" s="1" t="str">
        <f t="shared" si="422"/>
        <v>1900-01</v>
      </c>
    </row>
    <row r="27065" spans="1:15" x14ac:dyDescent="0.25">
      <c r="A27065">
        <v>866</v>
      </c>
      <c r="B27065" s="1">
        <v>27925</v>
      </c>
      <c r="C27065" s="1" t="str">
        <f t="shared" si="422"/>
        <v>1976-06</v>
      </c>
      <c r="D27065" s="1">
        <v>27923</v>
      </c>
      <c r="E27065" t="s">
        <v>7256</v>
      </c>
      <c r="F27065">
        <v>15209503</v>
      </c>
      <c r="G27065" t="s">
        <v>17</v>
      </c>
      <c r="H27065" t="s">
        <v>17</v>
      </c>
      <c r="I27065" t="s">
        <v>17</v>
      </c>
      <c r="J27065" t="s">
        <v>17</v>
      </c>
      <c r="K27065" t="s">
        <v>17</v>
      </c>
      <c r="L27065" t="s">
        <v>17</v>
      </c>
      <c r="M27065" t="s">
        <v>17</v>
      </c>
      <c r="N27065" t="s">
        <v>17</v>
      </c>
      <c r="O27065" t="s">
        <v>1160</v>
      </c>
    </row>
    <row r="27066" spans="1:15" x14ac:dyDescent="0.25">
      <c r="C27066" s="1" t="str">
        <f t="shared" si="422"/>
        <v>1900-01</v>
      </c>
    </row>
    <row r="27067" spans="1:15" x14ac:dyDescent="0.25">
      <c r="A27067">
        <v>865</v>
      </c>
      <c r="B27067" s="1">
        <v>27920</v>
      </c>
      <c r="C27067" s="1" t="str">
        <f t="shared" si="422"/>
        <v>1976-06</v>
      </c>
      <c r="D27067" s="1">
        <v>27919</v>
      </c>
      <c r="E27067" t="s">
        <v>7804</v>
      </c>
      <c r="F27067">
        <v>15909420</v>
      </c>
      <c r="G27067" t="s">
        <v>17</v>
      </c>
      <c r="H27067" t="s">
        <v>17</v>
      </c>
      <c r="I27067" t="s">
        <v>17</v>
      </c>
      <c r="J27067" t="s">
        <v>17</v>
      </c>
      <c r="K27067" t="s">
        <v>17</v>
      </c>
      <c r="L27067" t="s">
        <v>17</v>
      </c>
      <c r="M27067" t="s">
        <v>17</v>
      </c>
      <c r="N27067" t="s">
        <v>17</v>
      </c>
      <c r="O27067" t="s">
        <v>1160</v>
      </c>
    </row>
    <row r="27068" spans="1:15" x14ac:dyDescent="0.25">
      <c r="C27068" s="1" t="str">
        <f t="shared" si="422"/>
        <v>1900-01</v>
      </c>
    </row>
    <row r="27069" spans="1:15" x14ac:dyDescent="0.25">
      <c r="A27069">
        <v>864</v>
      </c>
      <c r="B27069" s="1">
        <v>27913</v>
      </c>
      <c r="C27069" s="1" t="str">
        <f t="shared" si="422"/>
        <v>1976-06</v>
      </c>
      <c r="D27069" s="1">
        <v>27912</v>
      </c>
      <c r="E27069" t="s">
        <v>7156</v>
      </c>
      <c r="F27069">
        <v>15809535</v>
      </c>
      <c r="G27069" t="s">
        <v>17</v>
      </c>
      <c r="H27069" t="s">
        <v>17</v>
      </c>
      <c r="I27069" t="s">
        <v>17</v>
      </c>
      <c r="J27069" t="s">
        <v>17</v>
      </c>
      <c r="K27069" t="s">
        <v>17</v>
      </c>
      <c r="L27069" t="s">
        <v>17</v>
      </c>
      <c r="M27069" t="s">
        <v>17</v>
      </c>
      <c r="N27069" t="s">
        <v>17</v>
      </c>
      <c r="O27069" t="s">
        <v>1160</v>
      </c>
    </row>
    <row r="27070" spans="1:15" x14ac:dyDescent="0.25">
      <c r="C27070" s="1" t="str">
        <f t="shared" si="422"/>
        <v>1900-01</v>
      </c>
    </row>
    <row r="27071" spans="1:15" x14ac:dyDescent="0.25">
      <c r="A27071">
        <v>863</v>
      </c>
      <c r="B27071" s="1">
        <v>27912</v>
      </c>
      <c r="C27071" s="1" t="str">
        <f t="shared" si="422"/>
        <v>1976-06</v>
      </c>
      <c r="D27071" s="1">
        <v>27911</v>
      </c>
      <c r="E27071" t="s">
        <v>7804</v>
      </c>
      <c r="F27071">
        <v>16209201</v>
      </c>
      <c r="G27071" t="s">
        <v>17</v>
      </c>
      <c r="H27071" t="s">
        <v>17</v>
      </c>
      <c r="I27071" t="s">
        <v>17</v>
      </c>
      <c r="J27071" t="s">
        <v>17</v>
      </c>
      <c r="K27071" t="s">
        <v>17</v>
      </c>
      <c r="L27071" t="s">
        <v>17</v>
      </c>
      <c r="M27071" t="s">
        <v>17</v>
      </c>
      <c r="N27071" t="s">
        <v>17</v>
      </c>
      <c r="O27071" t="s">
        <v>1160</v>
      </c>
    </row>
    <row r="27072" spans="1:15" x14ac:dyDescent="0.25">
      <c r="C27072" s="1" t="str">
        <f t="shared" si="422"/>
        <v>1900-01</v>
      </c>
    </row>
    <row r="27073" spans="1:15" x14ac:dyDescent="0.25">
      <c r="A27073">
        <v>862</v>
      </c>
      <c r="B27073" s="1">
        <v>27908</v>
      </c>
      <c r="C27073" s="1" t="str">
        <f t="shared" si="422"/>
        <v>1976-05</v>
      </c>
      <c r="D27073" s="1">
        <v>27908</v>
      </c>
      <c r="E27073" t="s">
        <v>7256</v>
      </c>
      <c r="F27073">
        <v>15309518</v>
      </c>
      <c r="G27073" t="s">
        <v>17</v>
      </c>
      <c r="H27073" t="s">
        <v>17</v>
      </c>
      <c r="I27073" t="s">
        <v>17</v>
      </c>
      <c r="J27073" t="s">
        <v>17</v>
      </c>
      <c r="K27073" t="s">
        <v>17</v>
      </c>
      <c r="L27073" t="s">
        <v>17</v>
      </c>
      <c r="M27073" t="s">
        <v>17</v>
      </c>
      <c r="N27073" t="s">
        <v>17</v>
      </c>
      <c r="O27073" t="s">
        <v>1160</v>
      </c>
    </row>
    <row r="27074" spans="1:15" x14ac:dyDescent="0.25">
      <c r="C27074" s="1" t="str">
        <f t="shared" si="422"/>
        <v>1900-01</v>
      </c>
    </row>
    <row r="27075" spans="1:15" x14ac:dyDescent="0.25">
      <c r="A27075">
        <v>861</v>
      </c>
      <c r="B27075" s="1">
        <v>27908</v>
      </c>
      <c r="C27075" s="1" t="str">
        <f t="shared" si="422"/>
        <v>1976-05</v>
      </c>
      <c r="D27075" s="1">
        <v>27906</v>
      </c>
      <c r="E27075" t="s">
        <v>7256</v>
      </c>
      <c r="F27075">
        <v>14610123</v>
      </c>
      <c r="G27075" t="s">
        <v>17</v>
      </c>
      <c r="H27075" t="s">
        <v>17</v>
      </c>
      <c r="I27075" t="s">
        <v>17</v>
      </c>
      <c r="J27075" t="s">
        <v>17</v>
      </c>
      <c r="K27075" t="s">
        <v>17</v>
      </c>
      <c r="L27075" t="s">
        <v>17</v>
      </c>
      <c r="M27075" t="s">
        <v>17</v>
      </c>
      <c r="N27075" t="s">
        <v>17</v>
      </c>
      <c r="O27075" t="s">
        <v>1160</v>
      </c>
    </row>
    <row r="27076" spans="1:15" x14ac:dyDescent="0.25">
      <c r="C27076" s="1" t="str">
        <f t="shared" ref="C27076:C27139" si="423">TEXT(B27076, "yyyy-mm")</f>
        <v>1900-01</v>
      </c>
    </row>
    <row r="27077" spans="1:15" x14ac:dyDescent="0.25">
      <c r="A27077">
        <v>874</v>
      </c>
      <c r="B27077" s="1">
        <v>27890</v>
      </c>
      <c r="C27077" s="1" t="str">
        <f t="shared" si="423"/>
        <v>1976-05</v>
      </c>
      <c r="D27077" s="1">
        <v>27890</v>
      </c>
      <c r="E27077" t="s">
        <v>7256</v>
      </c>
      <c r="F27077">
        <v>15309503</v>
      </c>
      <c r="G27077" t="s">
        <v>17</v>
      </c>
      <c r="H27077" t="s">
        <v>17</v>
      </c>
      <c r="I27077" t="s">
        <v>17</v>
      </c>
      <c r="J27077" t="s">
        <v>17</v>
      </c>
      <c r="K27077" t="s">
        <v>17</v>
      </c>
      <c r="L27077" t="s">
        <v>17</v>
      </c>
      <c r="M27077" t="s">
        <v>17</v>
      </c>
      <c r="N27077" t="s">
        <v>17</v>
      </c>
      <c r="O27077" t="s">
        <v>1160</v>
      </c>
    </row>
    <row r="27078" spans="1:15" x14ac:dyDescent="0.25">
      <c r="C27078" s="1" t="str">
        <f t="shared" si="423"/>
        <v>1900-01</v>
      </c>
    </row>
    <row r="27079" spans="1:15" x14ac:dyDescent="0.25">
      <c r="A27079">
        <v>875</v>
      </c>
      <c r="B27079" s="1">
        <v>27890</v>
      </c>
      <c r="C27079" s="1" t="str">
        <f t="shared" si="423"/>
        <v>1976-05</v>
      </c>
      <c r="D27079" s="1">
        <v>27890</v>
      </c>
      <c r="E27079" t="s">
        <v>7256</v>
      </c>
      <c r="F27079">
        <v>14910431</v>
      </c>
      <c r="G27079" t="s">
        <v>17</v>
      </c>
      <c r="H27079" t="s">
        <v>17</v>
      </c>
      <c r="I27079" t="s">
        <v>17</v>
      </c>
      <c r="J27079" t="s">
        <v>17</v>
      </c>
      <c r="K27079" t="s">
        <v>17</v>
      </c>
      <c r="L27079" t="s">
        <v>17</v>
      </c>
      <c r="M27079" t="s">
        <v>17</v>
      </c>
      <c r="N27079" t="s">
        <v>17</v>
      </c>
      <c r="O27079" t="s">
        <v>1160</v>
      </c>
    </row>
    <row r="27080" spans="1:15" x14ac:dyDescent="0.25">
      <c r="C27080" s="1" t="str">
        <f t="shared" si="423"/>
        <v>1900-01</v>
      </c>
    </row>
    <row r="27081" spans="1:15" x14ac:dyDescent="0.25">
      <c r="A27081">
        <v>873</v>
      </c>
      <c r="B27081" s="1">
        <v>27887</v>
      </c>
      <c r="C27081" s="1" t="str">
        <f t="shared" si="423"/>
        <v>1976-05</v>
      </c>
      <c r="D27081" s="1">
        <v>27887</v>
      </c>
      <c r="E27081" t="s">
        <v>8586</v>
      </c>
      <c r="F27081">
        <v>15508530</v>
      </c>
      <c r="G27081" t="s">
        <v>17</v>
      </c>
      <c r="H27081" t="s">
        <v>17</v>
      </c>
      <c r="I27081" t="s">
        <v>17</v>
      </c>
      <c r="J27081" t="s">
        <v>17</v>
      </c>
      <c r="K27081" t="s">
        <v>17</v>
      </c>
      <c r="L27081" t="s">
        <v>17</v>
      </c>
      <c r="M27081" t="s">
        <v>17</v>
      </c>
      <c r="N27081" t="s">
        <v>17</v>
      </c>
      <c r="O27081" t="s">
        <v>1160</v>
      </c>
    </row>
    <row r="27082" spans="1:15" x14ac:dyDescent="0.25">
      <c r="C27082" s="1" t="str">
        <f t="shared" si="423"/>
        <v>1900-01</v>
      </c>
    </row>
    <row r="27083" spans="1:15" x14ac:dyDescent="0.25">
      <c r="A27083">
        <v>872</v>
      </c>
      <c r="B27083" s="1">
        <v>27886</v>
      </c>
      <c r="C27083" s="1" t="str">
        <f t="shared" si="423"/>
        <v>1976-05</v>
      </c>
      <c r="D27083" s="1">
        <v>27886</v>
      </c>
      <c r="E27083" t="s">
        <v>7994</v>
      </c>
      <c r="F27083">
        <v>16108131</v>
      </c>
      <c r="G27083" t="s">
        <v>17</v>
      </c>
      <c r="H27083" t="s">
        <v>17</v>
      </c>
      <c r="I27083" t="s">
        <v>17</v>
      </c>
      <c r="J27083" t="s">
        <v>17</v>
      </c>
      <c r="K27083" t="s">
        <v>17</v>
      </c>
      <c r="L27083" t="s">
        <v>17</v>
      </c>
      <c r="M27083" t="s">
        <v>17</v>
      </c>
      <c r="N27083" t="s">
        <v>17</v>
      </c>
      <c r="O27083" t="s">
        <v>1160</v>
      </c>
    </row>
    <row r="27084" spans="1:15" x14ac:dyDescent="0.25">
      <c r="C27084" s="1" t="str">
        <f t="shared" si="423"/>
        <v>1900-01</v>
      </c>
    </row>
    <row r="27085" spans="1:15" x14ac:dyDescent="0.25">
      <c r="A27085">
        <v>870</v>
      </c>
      <c r="B27085" s="1">
        <v>27883</v>
      </c>
      <c r="C27085" s="1" t="str">
        <f t="shared" si="423"/>
        <v>1976-05</v>
      </c>
      <c r="D27085" s="1">
        <v>27882</v>
      </c>
      <c r="E27085" t="s">
        <v>7407</v>
      </c>
      <c r="F27085">
        <v>15809433</v>
      </c>
      <c r="G27085" t="s">
        <v>17</v>
      </c>
      <c r="H27085" t="s">
        <v>17</v>
      </c>
      <c r="I27085" t="s">
        <v>17</v>
      </c>
      <c r="J27085" t="s">
        <v>17</v>
      </c>
      <c r="K27085" t="s">
        <v>17</v>
      </c>
      <c r="L27085" t="s">
        <v>17</v>
      </c>
      <c r="M27085" t="s">
        <v>17</v>
      </c>
      <c r="N27085" t="s">
        <v>17</v>
      </c>
      <c r="O27085" t="s">
        <v>1160</v>
      </c>
    </row>
    <row r="27086" spans="1:15" x14ac:dyDescent="0.25">
      <c r="C27086" s="1" t="str">
        <f t="shared" si="423"/>
        <v>1900-01</v>
      </c>
    </row>
    <row r="27087" spans="1:15" x14ac:dyDescent="0.25">
      <c r="A27087">
        <v>871</v>
      </c>
      <c r="B27087" s="1">
        <v>27883</v>
      </c>
      <c r="C27087" s="1" t="str">
        <f t="shared" si="423"/>
        <v>1976-05</v>
      </c>
      <c r="D27087" s="1">
        <v>27882</v>
      </c>
      <c r="E27087" t="s">
        <v>7156</v>
      </c>
      <c r="F27087">
        <v>15809509</v>
      </c>
      <c r="G27087" t="s">
        <v>17</v>
      </c>
      <c r="H27087" t="s">
        <v>17</v>
      </c>
      <c r="I27087" t="s">
        <v>17</v>
      </c>
      <c r="J27087" t="s">
        <v>17</v>
      </c>
      <c r="K27087" t="s">
        <v>17</v>
      </c>
      <c r="L27087" t="s">
        <v>17</v>
      </c>
      <c r="M27087" t="s">
        <v>17</v>
      </c>
      <c r="N27087" t="s">
        <v>17</v>
      </c>
      <c r="O27087" t="s">
        <v>1160</v>
      </c>
    </row>
    <row r="27088" spans="1:15" x14ac:dyDescent="0.25">
      <c r="C27088" s="1" t="str">
        <f t="shared" si="423"/>
        <v>1900-01</v>
      </c>
    </row>
    <row r="27089" spans="1:15" x14ac:dyDescent="0.25">
      <c r="A27089">
        <v>869</v>
      </c>
      <c r="B27089" s="1">
        <v>27876</v>
      </c>
      <c r="C27089" s="1" t="str">
        <f t="shared" si="423"/>
        <v>1976-04</v>
      </c>
      <c r="D27089" s="1">
        <v>27875</v>
      </c>
      <c r="E27089" t="s">
        <v>7407</v>
      </c>
      <c r="F27089">
        <v>15709407</v>
      </c>
      <c r="G27089" t="s">
        <v>17</v>
      </c>
      <c r="H27089" t="s">
        <v>17</v>
      </c>
      <c r="I27089" t="s">
        <v>17</v>
      </c>
      <c r="J27089" t="s">
        <v>17</v>
      </c>
      <c r="K27089" t="s">
        <v>17</v>
      </c>
      <c r="L27089" t="s">
        <v>17</v>
      </c>
      <c r="M27089" t="s">
        <v>17</v>
      </c>
      <c r="N27089" t="s">
        <v>17</v>
      </c>
      <c r="O27089" t="s">
        <v>1160</v>
      </c>
    </row>
    <row r="27090" spans="1:15" x14ac:dyDescent="0.25">
      <c r="C27090" s="1" t="str">
        <f t="shared" si="423"/>
        <v>1900-01</v>
      </c>
    </row>
    <row r="27091" spans="1:15" x14ac:dyDescent="0.25">
      <c r="A27091">
        <v>883</v>
      </c>
      <c r="B27091" s="1">
        <v>27876</v>
      </c>
      <c r="C27091" s="1" t="str">
        <f t="shared" si="423"/>
        <v>1976-04</v>
      </c>
      <c r="D27091" s="1">
        <v>27874</v>
      </c>
      <c r="E27091" t="s">
        <v>7256</v>
      </c>
      <c r="F27091">
        <v>15109529</v>
      </c>
      <c r="G27091" t="s">
        <v>17</v>
      </c>
      <c r="H27091" t="s">
        <v>17</v>
      </c>
      <c r="I27091" t="s">
        <v>17</v>
      </c>
      <c r="J27091" t="s">
        <v>17</v>
      </c>
      <c r="K27091" t="s">
        <v>17</v>
      </c>
      <c r="L27091" t="s">
        <v>17</v>
      </c>
      <c r="M27091" t="s">
        <v>17</v>
      </c>
      <c r="N27091" t="s">
        <v>17</v>
      </c>
      <c r="O27091" t="s">
        <v>1160</v>
      </c>
    </row>
    <row r="27092" spans="1:15" x14ac:dyDescent="0.25">
      <c r="C27092" s="1" t="str">
        <f t="shared" si="423"/>
        <v>1900-01</v>
      </c>
    </row>
    <row r="27093" spans="1:15" x14ac:dyDescent="0.25">
      <c r="A27093">
        <v>884</v>
      </c>
      <c r="B27093" s="1">
        <v>27876</v>
      </c>
      <c r="C27093" s="1" t="str">
        <f t="shared" si="423"/>
        <v>1976-04</v>
      </c>
      <c r="D27093" s="1">
        <v>27874</v>
      </c>
      <c r="E27093" t="s">
        <v>7256</v>
      </c>
      <c r="F27093">
        <v>15109508</v>
      </c>
      <c r="G27093" t="s">
        <v>17</v>
      </c>
      <c r="H27093" t="s">
        <v>17</v>
      </c>
      <c r="I27093" t="s">
        <v>17</v>
      </c>
      <c r="J27093" t="s">
        <v>17</v>
      </c>
      <c r="K27093" t="s">
        <v>17</v>
      </c>
      <c r="L27093" t="s">
        <v>17</v>
      </c>
      <c r="M27093" t="s">
        <v>17</v>
      </c>
      <c r="N27093" t="s">
        <v>17</v>
      </c>
      <c r="O27093" t="s">
        <v>1160</v>
      </c>
    </row>
    <row r="27094" spans="1:15" x14ac:dyDescent="0.25">
      <c r="C27094" s="1" t="str">
        <f t="shared" si="423"/>
        <v>1900-01</v>
      </c>
    </row>
    <row r="27095" spans="1:15" x14ac:dyDescent="0.25">
      <c r="A27095">
        <v>882</v>
      </c>
      <c r="B27095" s="1">
        <v>27872</v>
      </c>
      <c r="C27095" s="1" t="str">
        <f t="shared" si="423"/>
        <v>1976-04</v>
      </c>
      <c r="D27095" s="1">
        <v>27872</v>
      </c>
      <c r="E27095" t="s">
        <v>7256</v>
      </c>
      <c r="F27095">
        <v>15209417</v>
      </c>
      <c r="G27095" t="s">
        <v>17</v>
      </c>
      <c r="H27095" t="s">
        <v>17</v>
      </c>
      <c r="I27095" t="s">
        <v>17</v>
      </c>
      <c r="J27095" t="s">
        <v>17</v>
      </c>
      <c r="K27095" t="s">
        <v>17</v>
      </c>
      <c r="L27095" t="s">
        <v>17</v>
      </c>
      <c r="M27095" t="s">
        <v>17</v>
      </c>
      <c r="N27095" t="s">
        <v>17</v>
      </c>
      <c r="O27095" t="s">
        <v>1160</v>
      </c>
    </row>
    <row r="27096" spans="1:15" x14ac:dyDescent="0.25">
      <c r="C27096" s="1" t="str">
        <f t="shared" si="423"/>
        <v>1900-01</v>
      </c>
    </row>
    <row r="27097" spans="1:15" x14ac:dyDescent="0.25">
      <c r="A27097">
        <v>881</v>
      </c>
      <c r="B27097" s="1">
        <v>27863</v>
      </c>
      <c r="C27097" s="1" t="str">
        <f t="shared" si="423"/>
        <v>1976-04</v>
      </c>
      <c r="D27097" s="1">
        <v>27863</v>
      </c>
      <c r="E27097" t="s">
        <v>7804</v>
      </c>
      <c r="F27097">
        <v>15909429</v>
      </c>
      <c r="G27097" t="s">
        <v>17</v>
      </c>
      <c r="H27097" t="s">
        <v>17</v>
      </c>
      <c r="I27097" t="s">
        <v>17</v>
      </c>
      <c r="J27097" t="s">
        <v>17</v>
      </c>
      <c r="K27097" t="s">
        <v>17</v>
      </c>
      <c r="L27097" t="s">
        <v>17</v>
      </c>
      <c r="M27097" t="s">
        <v>17</v>
      </c>
      <c r="N27097" t="s">
        <v>17</v>
      </c>
      <c r="O27097" t="s">
        <v>1160</v>
      </c>
    </row>
    <row r="27098" spans="1:15" x14ac:dyDescent="0.25">
      <c r="C27098" s="1" t="str">
        <f t="shared" si="423"/>
        <v>1900-01</v>
      </c>
    </row>
    <row r="27099" spans="1:15" x14ac:dyDescent="0.25">
      <c r="A27099">
        <v>879</v>
      </c>
      <c r="B27099" s="1">
        <v>27858</v>
      </c>
      <c r="C27099" s="1" t="str">
        <f t="shared" si="423"/>
        <v>1976-04</v>
      </c>
      <c r="D27099" s="1">
        <v>27857</v>
      </c>
      <c r="E27099" t="s">
        <v>7156</v>
      </c>
      <c r="F27099">
        <v>15409522</v>
      </c>
      <c r="G27099" t="s">
        <v>17</v>
      </c>
      <c r="H27099" t="s">
        <v>17</v>
      </c>
      <c r="I27099" t="s">
        <v>17</v>
      </c>
      <c r="J27099" t="s">
        <v>17</v>
      </c>
      <c r="K27099" t="s">
        <v>17</v>
      </c>
      <c r="L27099" t="s">
        <v>17</v>
      </c>
      <c r="M27099" t="s">
        <v>17</v>
      </c>
      <c r="N27099" t="s">
        <v>17</v>
      </c>
      <c r="O27099" t="s">
        <v>1160</v>
      </c>
    </row>
    <row r="27100" spans="1:15" x14ac:dyDescent="0.25">
      <c r="C27100" s="1" t="str">
        <f t="shared" si="423"/>
        <v>1900-01</v>
      </c>
    </row>
    <row r="27101" spans="1:15" x14ac:dyDescent="0.25">
      <c r="A27101">
        <v>880</v>
      </c>
      <c r="B27101" s="1">
        <v>27858</v>
      </c>
      <c r="C27101" s="1" t="str">
        <f t="shared" si="423"/>
        <v>1976-04</v>
      </c>
      <c r="D27101" s="1">
        <v>27857</v>
      </c>
      <c r="E27101" t="s">
        <v>7256</v>
      </c>
      <c r="F27101">
        <v>15309521</v>
      </c>
      <c r="G27101" t="s">
        <v>17</v>
      </c>
      <c r="H27101" t="s">
        <v>17</v>
      </c>
      <c r="I27101" t="s">
        <v>17</v>
      </c>
      <c r="J27101" t="s">
        <v>17</v>
      </c>
      <c r="K27101" t="s">
        <v>17</v>
      </c>
      <c r="L27101" t="s">
        <v>17</v>
      </c>
      <c r="M27101" t="s">
        <v>17</v>
      </c>
      <c r="N27101" t="s">
        <v>17</v>
      </c>
      <c r="O27101" t="s">
        <v>1160</v>
      </c>
    </row>
    <row r="27102" spans="1:15" x14ac:dyDescent="0.25">
      <c r="C27102" s="1" t="str">
        <f t="shared" si="423"/>
        <v>1900-01</v>
      </c>
    </row>
    <row r="27103" spans="1:15" x14ac:dyDescent="0.25">
      <c r="A27103">
        <v>878</v>
      </c>
      <c r="B27103" s="1">
        <v>27857</v>
      </c>
      <c r="C27103" s="1" t="str">
        <f t="shared" si="423"/>
        <v>1976-04</v>
      </c>
      <c r="D27103" s="1">
        <v>27857</v>
      </c>
      <c r="E27103" t="s">
        <v>7804</v>
      </c>
      <c r="F27103">
        <v>15909429</v>
      </c>
      <c r="G27103" t="s">
        <v>17</v>
      </c>
      <c r="H27103" t="s">
        <v>17</v>
      </c>
      <c r="I27103" t="s">
        <v>17</v>
      </c>
      <c r="J27103" t="s">
        <v>17</v>
      </c>
      <c r="K27103" t="s">
        <v>17</v>
      </c>
      <c r="L27103" t="s">
        <v>17</v>
      </c>
      <c r="M27103" t="s">
        <v>17</v>
      </c>
      <c r="N27103" t="s">
        <v>17</v>
      </c>
      <c r="O27103" t="s">
        <v>1160</v>
      </c>
    </row>
    <row r="27104" spans="1:15" x14ac:dyDescent="0.25">
      <c r="C27104" s="1" t="str">
        <f t="shared" si="423"/>
        <v>1900-01</v>
      </c>
    </row>
    <row r="27105" spans="1:15" x14ac:dyDescent="0.25">
      <c r="A27105">
        <v>877</v>
      </c>
      <c r="B27105" s="1">
        <v>27857</v>
      </c>
      <c r="C27105" s="1" t="str">
        <f t="shared" si="423"/>
        <v>1976-04</v>
      </c>
      <c r="D27105" s="1">
        <v>27856</v>
      </c>
      <c r="E27105" t="s">
        <v>7156</v>
      </c>
      <c r="F27105">
        <v>15809513</v>
      </c>
      <c r="G27105" t="s">
        <v>17</v>
      </c>
      <c r="H27105" t="s">
        <v>17</v>
      </c>
      <c r="I27105" t="s">
        <v>17</v>
      </c>
      <c r="J27105" t="s">
        <v>17</v>
      </c>
      <c r="K27105" t="s">
        <v>17</v>
      </c>
      <c r="L27105" t="s">
        <v>17</v>
      </c>
      <c r="M27105" t="s">
        <v>17</v>
      </c>
      <c r="N27105" t="s">
        <v>17</v>
      </c>
      <c r="O27105" t="s">
        <v>1160</v>
      </c>
    </row>
    <row r="27106" spans="1:15" x14ac:dyDescent="0.25">
      <c r="C27106" s="1" t="str">
        <f t="shared" si="423"/>
        <v>1900-01</v>
      </c>
    </row>
    <row r="27107" spans="1:15" x14ac:dyDescent="0.25">
      <c r="A27107">
        <v>890</v>
      </c>
      <c r="B27107" s="1">
        <v>27851</v>
      </c>
      <c r="C27107" s="1" t="str">
        <f t="shared" si="423"/>
        <v>1976-04</v>
      </c>
      <c r="D27107" s="1">
        <v>27850</v>
      </c>
      <c r="E27107" t="s">
        <v>7804</v>
      </c>
      <c r="F27107">
        <v>15909420</v>
      </c>
      <c r="G27107" t="s">
        <v>17</v>
      </c>
      <c r="H27107" t="s">
        <v>17</v>
      </c>
      <c r="I27107" t="s">
        <v>17</v>
      </c>
      <c r="J27107" t="s">
        <v>17</v>
      </c>
      <c r="K27107" t="s">
        <v>17</v>
      </c>
      <c r="L27107" t="s">
        <v>17</v>
      </c>
      <c r="M27107" t="s">
        <v>17</v>
      </c>
      <c r="N27107" t="s">
        <v>17</v>
      </c>
      <c r="O27107" t="s">
        <v>1160</v>
      </c>
    </row>
    <row r="27108" spans="1:15" x14ac:dyDescent="0.25">
      <c r="C27108" s="1" t="str">
        <f t="shared" si="423"/>
        <v>1900-01</v>
      </c>
    </row>
    <row r="27109" spans="1:15" x14ac:dyDescent="0.25">
      <c r="A27109">
        <v>889</v>
      </c>
      <c r="B27109" s="1">
        <v>27850</v>
      </c>
      <c r="C27109" s="1" t="str">
        <f t="shared" si="423"/>
        <v>1976-03</v>
      </c>
      <c r="D27109" s="1">
        <v>27849</v>
      </c>
      <c r="E27109" t="s">
        <v>7156</v>
      </c>
      <c r="F27109">
        <v>15809509</v>
      </c>
      <c r="G27109" t="s">
        <v>17</v>
      </c>
      <c r="H27109" t="s">
        <v>17</v>
      </c>
      <c r="I27109" t="s">
        <v>17</v>
      </c>
      <c r="J27109" t="s">
        <v>17</v>
      </c>
      <c r="K27109" t="s">
        <v>17</v>
      </c>
      <c r="L27109" t="s">
        <v>17</v>
      </c>
      <c r="M27109" t="s">
        <v>17</v>
      </c>
      <c r="N27109" t="s">
        <v>17</v>
      </c>
      <c r="O27109" t="s">
        <v>1160</v>
      </c>
    </row>
    <row r="27110" spans="1:15" x14ac:dyDescent="0.25">
      <c r="C27110" s="1" t="str">
        <f t="shared" si="423"/>
        <v>1900-01</v>
      </c>
    </row>
    <row r="27111" spans="1:15" x14ac:dyDescent="0.25">
      <c r="A27111">
        <v>887</v>
      </c>
      <c r="B27111" s="1">
        <v>27834</v>
      </c>
      <c r="C27111" s="1" t="str">
        <f t="shared" si="423"/>
        <v>1976-03</v>
      </c>
      <c r="D27111" s="1">
        <v>27831</v>
      </c>
      <c r="E27111" t="s">
        <v>7804</v>
      </c>
      <c r="F27111">
        <v>16209107</v>
      </c>
      <c r="G27111" t="s">
        <v>17</v>
      </c>
      <c r="H27111" t="s">
        <v>17</v>
      </c>
      <c r="I27111" t="s">
        <v>17</v>
      </c>
      <c r="J27111" t="s">
        <v>17</v>
      </c>
      <c r="K27111" t="s">
        <v>17</v>
      </c>
      <c r="L27111" t="s">
        <v>17</v>
      </c>
      <c r="M27111" t="s">
        <v>17</v>
      </c>
      <c r="N27111" t="s">
        <v>17</v>
      </c>
      <c r="O27111" t="s">
        <v>1160</v>
      </c>
    </row>
    <row r="27112" spans="1:15" x14ac:dyDescent="0.25">
      <c r="C27112" s="1" t="str">
        <f t="shared" si="423"/>
        <v>1900-01</v>
      </c>
    </row>
    <row r="27113" spans="1:15" x14ac:dyDescent="0.25">
      <c r="A27113">
        <v>886</v>
      </c>
      <c r="B27113" s="1">
        <v>27829</v>
      </c>
      <c r="C27113" s="1" t="str">
        <f t="shared" si="423"/>
        <v>1976-03</v>
      </c>
      <c r="D27113" s="1">
        <v>27828</v>
      </c>
      <c r="E27113" t="s">
        <v>7994</v>
      </c>
      <c r="F27113">
        <v>16307830</v>
      </c>
      <c r="G27113" t="s">
        <v>17</v>
      </c>
      <c r="H27113" t="s">
        <v>17</v>
      </c>
      <c r="I27113" t="s">
        <v>17</v>
      </c>
      <c r="J27113" t="s">
        <v>17</v>
      </c>
      <c r="K27113" t="s">
        <v>17</v>
      </c>
      <c r="L27113" t="s">
        <v>17</v>
      </c>
      <c r="M27113" t="s">
        <v>17</v>
      </c>
      <c r="N27113" t="s">
        <v>17</v>
      </c>
      <c r="O27113" t="s">
        <v>1160</v>
      </c>
    </row>
    <row r="27114" spans="1:15" x14ac:dyDescent="0.25">
      <c r="C27114" s="1" t="str">
        <f t="shared" si="423"/>
        <v>1900-01</v>
      </c>
    </row>
    <row r="27115" spans="1:15" x14ac:dyDescent="0.25">
      <c r="A27115">
        <v>885</v>
      </c>
      <c r="B27115" s="1">
        <v>27821</v>
      </c>
      <c r="C27115" s="1" t="str">
        <f t="shared" si="423"/>
        <v>1976-03</v>
      </c>
      <c r="D27115" s="1">
        <v>27820</v>
      </c>
      <c r="E27115" t="s">
        <v>7470</v>
      </c>
      <c r="F27115">
        <v>14010135</v>
      </c>
      <c r="G27115" t="s">
        <v>17</v>
      </c>
      <c r="H27115" t="s">
        <v>17</v>
      </c>
      <c r="I27115" t="s">
        <v>17</v>
      </c>
      <c r="J27115" t="s">
        <v>17</v>
      </c>
      <c r="K27115" t="s">
        <v>17</v>
      </c>
      <c r="L27115" t="s">
        <v>17</v>
      </c>
      <c r="M27115" t="s">
        <v>17</v>
      </c>
      <c r="N27115" t="s">
        <v>17</v>
      </c>
      <c r="O27115" t="s">
        <v>1160</v>
      </c>
    </row>
    <row r="27116" spans="1:15" x14ac:dyDescent="0.25">
      <c r="C27116" s="1" t="str">
        <f t="shared" si="423"/>
        <v>1900-01</v>
      </c>
    </row>
    <row r="27117" spans="1:15" x14ac:dyDescent="0.25">
      <c r="A27117">
        <v>888</v>
      </c>
      <c r="B27117" s="1">
        <v>27842</v>
      </c>
      <c r="C27117" s="1" t="str">
        <f t="shared" si="423"/>
        <v>1976-03</v>
      </c>
      <c r="D27117" s="1">
        <v>27812</v>
      </c>
      <c r="E27117" t="s">
        <v>7994</v>
      </c>
      <c r="F27117">
        <v>16307819</v>
      </c>
      <c r="G27117" t="s">
        <v>17</v>
      </c>
      <c r="H27117" t="s">
        <v>17</v>
      </c>
      <c r="I27117" t="s">
        <v>17</v>
      </c>
      <c r="J27117" t="s">
        <v>17</v>
      </c>
      <c r="K27117" t="s">
        <v>17</v>
      </c>
      <c r="L27117" t="s">
        <v>17</v>
      </c>
      <c r="M27117" t="s">
        <v>17</v>
      </c>
      <c r="N27117" t="s">
        <v>17</v>
      </c>
      <c r="O27117" t="s">
        <v>1160</v>
      </c>
    </row>
    <row r="27118" spans="1:15" x14ac:dyDescent="0.25">
      <c r="C27118" s="1" t="str">
        <f t="shared" si="423"/>
        <v>1900-01</v>
      </c>
    </row>
    <row r="27119" spans="1:15" x14ac:dyDescent="0.25">
      <c r="A27119">
        <v>896</v>
      </c>
      <c r="B27119" s="1">
        <v>27810</v>
      </c>
      <c r="C27119" s="1" t="str">
        <f t="shared" si="423"/>
        <v>1976-02</v>
      </c>
      <c r="D27119" s="1">
        <v>27808</v>
      </c>
      <c r="E27119" t="s">
        <v>7156</v>
      </c>
      <c r="F27119">
        <v>15609419</v>
      </c>
      <c r="G27119" t="s">
        <v>17</v>
      </c>
      <c r="H27119" t="s">
        <v>17</v>
      </c>
      <c r="I27119" t="s">
        <v>17</v>
      </c>
      <c r="J27119" t="s">
        <v>17</v>
      </c>
      <c r="K27119" t="s">
        <v>17</v>
      </c>
      <c r="L27119" t="s">
        <v>17</v>
      </c>
      <c r="M27119" t="s">
        <v>17</v>
      </c>
      <c r="N27119" t="s">
        <v>17</v>
      </c>
      <c r="O27119" t="s">
        <v>1160</v>
      </c>
    </row>
    <row r="27120" spans="1:15" x14ac:dyDescent="0.25">
      <c r="C27120" s="1" t="str">
        <f t="shared" si="423"/>
        <v>1900-01</v>
      </c>
    </row>
    <row r="27121" spans="1:15" x14ac:dyDescent="0.25">
      <c r="A27121">
        <v>895</v>
      </c>
      <c r="B27121" s="1">
        <v>27807</v>
      </c>
      <c r="C27121" s="1" t="str">
        <f t="shared" si="423"/>
        <v>1976-02</v>
      </c>
      <c r="D27121" s="1">
        <v>27807</v>
      </c>
      <c r="E27121" t="s">
        <v>7994</v>
      </c>
      <c r="F27121">
        <v>16208332</v>
      </c>
      <c r="G27121" t="s">
        <v>17</v>
      </c>
      <c r="H27121" t="s">
        <v>17</v>
      </c>
      <c r="I27121" t="s">
        <v>17</v>
      </c>
      <c r="J27121" t="s">
        <v>17</v>
      </c>
      <c r="K27121" t="s">
        <v>17</v>
      </c>
      <c r="L27121" t="s">
        <v>17</v>
      </c>
      <c r="M27121" t="s">
        <v>17</v>
      </c>
      <c r="N27121" t="s">
        <v>17</v>
      </c>
      <c r="O27121" t="s">
        <v>1160</v>
      </c>
    </row>
    <row r="27122" spans="1:15" x14ac:dyDescent="0.25">
      <c r="C27122" s="1" t="str">
        <f t="shared" si="423"/>
        <v>1900-01</v>
      </c>
    </row>
    <row r="27123" spans="1:15" x14ac:dyDescent="0.25">
      <c r="A27123">
        <v>894</v>
      </c>
      <c r="B27123" s="1">
        <v>27802</v>
      </c>
      <c r="C27123" s="1" t="str">
        <f t="shared" si="423"/>
        <v>1976-02</v>
      </c>
      <c r="D27123" s="1">
        <v>27801</v>
      </c>
      <c r="E27123" t="s">
        <v>7256</v>
      </c>
      <c r="F27123">
        <v>15309505</v>
      </c>
      <c r="G27123" t="s">
        <v>17</v>
      </c>
      <c r="H27123" t="s">
        <v>17</v>
      </c>
      <c r="I27123" t="s">
        <v>17</v>
      </c>
      <c r="J27123" t="s">
        <v>17</v>
      </c>
      <c r="K27123" t="s">
        <v>17</v>
      </c>
      <c r="L27123" t="s">
        <v>17</v>
      </c>
      <c r="M27123" t="s">
        <v>17</v>
      </c>
      <c r="N27123" t="s">
        <v>17</v>
      </c>
      <c r="O27123" t="s">
        <v>1160</v>
      </c>
    </row>
    <row r="27124" spans="1:15" x14ac:dyDescent="0.25">
      <c r="C27124" s="1" t="str">
        <f t="shared" si="423"/>
        <v>1900-01</v>
      </c>
    </row>
    <row r="27125" spans="1:15" x14ac:dyDescent="0.25">
      <c r="A27125">
        <v>893</v>
      </c>
      <c r="B27125" s="1">
        <v>27799</v>
      </c>
      <c r="C27125" s="1" t="str">
        <f t="shared" si="423"/>
        <v>1976-02</v>
      </c>
      <c r="D27125" s="1">
        <v>27799</v>
      </c>
      <c r="E27125" t="s">
        <v>7994</v>
      </c>
      <c r="F27125">
        <v>16108130</v>
      </c>
      <c r="G27125" t="s">
        <v>17</v>
      </c>
      <c r="H27125" t="s">
        <v>17</v>
      </c>
      <c r="I27125" t="s">
        <v>17</v>
      </c>
      <c r="J27125" t="s">
        <v>17</v>
      </c>
      <c r="K27125" t="s">
        <v>17</v>
      </c>
      <c r="L27125" t="s">
        <v>17</v>
      </c>
      <c r="M27125" t="s">
        <v>17</v>
      </c>
      <c r="N27125" t="s">
        <v>17</v>
      </c>
      <c r="O27125" t="s">
        <v>1160</v>
      </c>
    </row>
    <row r="27126" spans="1:15" x14ac:dyDescent="0.25">
      <c r="C27126" s="1" t="str">
        <f t="shared" si="423"/>
        <v>1900-01</v>
      </c>
    </row>
    <row r="27127" spans="1:15" x14ac:dyDescent="0.25">
      <c r="A27127">
        <v>892</v>
      </c>
      <c r="B27127" s="1">
        <v>27793</v>
      </c>
      <c r="C27127" s="1" t="str">
        <f t="shared" si="423"/>
        <v>1976-02</v>
      </c>
      <c r="D27127" s="1">
        <v>27793</v>
      </c>
      <c r="E27127" t="s">
        <v>7256</v>
      </c>
      <c r="F27127">
        <v>15009505</v>
      </c>
      <c r="G27127" t="s">
        <v>17</v>
      </c>
      <c r="H27127" t="s">
        <v>17</v>
      </c>
      <c r="I27127" t="s">
        <v>17</v>
      </c>
      <c r="J27127" t="s">
        <v>17</v>
      </c>
      <c r="K27127" t="s">
        <v>17</v>
      </c>
      <c r="L27127" t="s">
        <v>17</v>
      </c>
      <c r="M27127" t="s">
        <v>17</v>
      </c>
      <c r="N27127" t="s">
        <v>17</v>
      </c>
      <c r="O27127" t="s">
        <v>1160</v>
      </c>
    </row>
    <row r="27128" spans="1:15" x14ac:dyDescent="0.25">
      <c r="C27128" s="1" t="str">
        <f t="shared" si="423"/>
        <v>1900-01</v>
      </c>
    </row>
    <row r="27129" spans="1:15" x14ac:dyDescent="0.25">
      <c r="A27129">
        <v>891</v>
      </c>
      <c r="B27129" s="1">
        <v>27792</v>
      </c>
      <c r="C27129" s="1" t="str">
        <f t="shared" si="423"/>
        <v>1976-02</v>
      </c>
      <c r="D27129" s="1">
        <v>27792</v>
      </c>
      <c r="E27129" t="s">
        <v>7256</v>
      </c>
      <c r="F27129">
        <v>15109521</v>
      </c>
      <c r="G27129" t="s">
        <v>17</v>
      </c>
      <c r="H27129" t="s">
        <v>17</v>
      </c>
      <c r="I27129" t="s">
        <v>17</v>
      </c>
      <c r="J27129" t="s">
        <v>17</v>
      </c>
      <c r="K27129" t="s">
        <v>17</v>
      </c>
      <c r="L27129" t="s">
        <v>17</v>
      </c>
      <c r="M27129" t="s">
        <v>17</v>
      </c>
      <c r="N27129" t="s">
        <v>17</v>
      </c>
      <c r="O27129" t="s">
        <v>1160</v>
      </c>
    </row>
    <row r="27130" spans="1:15" x14ac:dyDescent="0.25">
      <c r="C27130" s="1" t="str">
        <f t="shared" si="423"/>
        <v>1900-01</v>
      </c>
    </row>
    <row r="27131" spans="1:15" x14ac:dyDescent="0.25">
      <c r="A27131">
        <v>902</v>
      </c>
      <c r="B27131" s="1">
        <v>27781</v>
      </c>
      <c r="C27131" s="1" t="str">
        <f t="shared" si="423"/>
        <v>1976-01</v>
      </c>
      <c r="D27131" s="1">
        <v>27781</v>
      </c>
      <c r="E27131" t="s">
        <v>7256</v>
      </c>
      <c r="F27131">
        <v>15109521</v>
      </c>
      <c r="G27131" t="s">
        <v>17</v>
      </c>
      <c r="H27131" t="s">
        <v>17</v>
      </c>
      <c r="I27131" t="s">
        <v>17</v>
      </c>
      <c r="J27131" t="s">
        <v>17</v>
      </c>
      <c r="K27131" t="s">
        <v>17</v>
      </c>
      <c r="L27131" t="s">
        <v>17</v>
      </c>
      <c r="M27131" t="s">
        <v>17</v>
      </c>
      <c r="N27131" t="s">
        <v>17</v>
      </c>
      <c r="O27131" t="s">
        <v>1160</v>
      </c>
    </row>
    <row r="27132" spans="1:15" x14ac:dyDescent="0.25">
      <c r="C27132" s="1" t="str">
        <f t="shared" si="423"/>
        <v>1900-01</v>
      </c>
    </row>
    <row r="27133" spans="1:15" x14ac:dyDescent="0.25">
      <c r="A27133">
        <v>901</v>
      </c>
      <c r="B27133" s="1">
        <v>27778</v>
      </c>
      <c r="C27133" s="1" t="str">
        <f t="shared" si="423"/>
        <v>1976-01</v>
      </c>
      <c r="D27133" s="1">
        <v>27778</v>
      </c>
      <c r="E27133" t="s">
        <v>7994</v>
      </c>
      <c r="F27133">
        <v>16008011</v>
      </c>
      <c r="G27133" t="s">
        <v>17</v>
      </c>
      <c r="H27133" t="s">
        <v>17</v>
      </c>
      <c r="I27133" t="s">
        <v>17</v>
      </c>
      <c r="J27133" t="s">
        <v>17</v>
      </c>
      <c r="K27133" t="s">
        <v>17</v>
      </c>
      <c r="L27133" t="s">
        <v>17</v>
      </c>
      <c r="M27133" t="s">
        <v>17</v>
      </c>
      <c r="N27133" t="s">
        <v>17</v>
      </c>
      <c r="O27133" t="s">
        <v>1160</v>
      </c>
    </row>
    <row r="27134" spans="1:15" x14ac:dyDescent="0.25">
      <c r="C27134" s="1" t="str">
        <f t="shared" si="423"/>
        <v>1900-01</v>
      </c>
    </row>
    <row r="27135" spans="1:15" x14ac:dyDescent="0.25">
      <c r="A27135">
        <v>899</v>
      </c>
      <c r="B27135" s="1">
        <v>27771</v>
      </c>
      <c r="C27135" s="1" t="str">
        <f t="shared" si="423"/>
        <v>1976-01</v>
      </c>
      <c r="D27135" s="1">
        <v>27771</v>
      </c>
      <c r="E27135" t="s">
        <v>8106</v>
      </c>
      <c r="F27135">
        <v>15808502</v>
      </c>
      <c r="G27135" t="s">
        <v>17</v>
      </c>
      <c r="H27135" t="s">
        <v>17</v>
      </c>
      <c r="I27135" t="s">
        <v>17</v>
      </c>
      <c r="J27135" t="s">
        <v>17</v>
      </c>
      <c r="K27135" t="s">
        <v>17</v>
      </c>
      <c r="L27135" t="s">
        <v>17</v>
      </c>
      <c r="M27135" t="s">
        <v>17</v>
      </c>
      <c r="N27135" t="s">
        <v>17</v>
      </c>
      <c r="O27135" t="s">
        <v>1160</v>
      </c>
    </row>
    <row r="27136" spans="1:15" x14ac:dyDescent="0.25">
      <c r="C27136" s="1" t="str">
        <f t="shared" si="423"/>
        <v>1900-01</v>
      </c>
    </row>
    <row r="27137" spans="1:15" x14ac:dyDescent="0.25">
      <c r="A27137">
        <v>898</v>
      </c>
      <c r="B27137" s="1">
        <v>27768</v>
      </c>
      <c r="C27137" s="1" t="str">
        <f t="shared" si="423"/>
        <v>1976-01</v>
      </c>
      <c r="D27137" s="1">
        <v>27768</v>
      </c>
      <c r="E27137" t="s">
        <v>7256</v>
      </c>
      <c r="F27137">
        <v>15109516</v>
      </c>
      <c r="G27137" t="s">
        <v>17</v>
      </c>
      <c r="H27137" t="s">
        <v>17</v>
      </c>
      <c r="I27137" t="s">
        <v>17</v>
      </c>
      <c r="J27137" t="s">
        <v>17</v>
      </c>
      <c r="K27137" t="s">
        <v>17</v>
      </c>
      <c r="L27137" t="s">
        <v>17</v>
      </c>
      <c r="M27137" t="s">
        <v>17</v>
      </c>
      <c r="N27137" t="s">
        <v>17</v>
      </c>
      <c r="O27137" t="s">
        <v>1160</v>
      </c>
    </row>
    <row r="27138" spans="1:15" x14ac:dyDescent="0.25">
      <c r="C27138" s="1" t="str">
        <f t="shared" si="423"/>
        <v>1900-01</v>
      </c>
    </row>
    <row r="27139" spans="1:15" x14ac:dyDescent="0.25">
      <c r="A27139">
        <v>900</v>
      </c>
      <c r="B27139" s="1">
        <v>27765</v>
      </c>
      <c r="C27139" s="1" t="str">
        <f t="shared" si="423"/>
        <v>1976-01</v>
      </c>
      <c r="D27139" s="1">
        <v>27765</v>
      </c>
      <c r="E27139" t="s">
        <v>8106</v>
      </c>
      <c r="F27139">
        <v>15808531</v>
      </c>
      <c r="G27139" t="s">
        <v>17</v>
      </c>
      <c r="H27139" t="s">
        <v>17</v>
      </c>
      <c r="I27139" t="s">
        <v>17</v>
      </c>
      <c r="J27139" t="s">
        <v>17</v>
      </c>
      <c r="K27139" t="s">
        <v>17</v>
      </c>
      <c r="L27139" t="s">
        <v>17</v>
      </c>
      <c r="M27139" t="s">
        <v>17</v>
      </c>
      <c r="N27139" t="s">
        <v>17</v>
      </c>
      <c r="O27139" t="s">
        <v>1160</v>
      </c>
    </row>
    <row r="27140" spans="1:15" x14ac:dyDescent="0.25">
      <c r="C27140" s="1" t="str">
        <f t="shared" ref="C27140:C27203" si="424">TEXT(B27140, "yyyy-mm")</f>
        <v>1900-01</v>
      </c>
    </row>
    <row r="27141" spans="1:15" x14ac:dyDescent="0.25">
      <c r="A27141">
        <v>897</v>
      </c>
      <c r="B27141" s="1">
        <v>27765</v>
      </c>
      <c r="C27141" s="1" t="str">
        <f t="shared" si="424"/>
        <v>1976-01</v>
      </c>
      <c r="D27141" s="1">
        <v>27763</v>
      </c>
      <c r="E27141" t="s">
        <v>7256</v>
      </c>
      <c r="F27141">
        <v>15109521</v>
      </c>
      <c r="G27141" t="s">
        <v>17</v>
      </c>
      <c r="H27141" t="s">
        <v>17</v>
      </c>
      <c r="I27141" t="s">
        <v>17</v>
      </c>
      <c r="J27141" t="s">
        <v>17</v>
      </c>
      <c r="K27141" t="s">
        <v>17</v>
      </c>
      <c r="L27141" t="s">
        <v>17</v>
      </c>
      <c r="M27141" t="s">
        <v>17</v>
      </c>
      <c r="N27141" t="s">
        <v>17</v>
      </c>
      <c r="O27141" t="s">
        <v>1160</v>
      </c>
    </row>
    <row r="27142" spans="1:15" x14ac:dyDescent="0.25">
      <c r="C27142" s="1" t="str">
        <f t="shared" si="424"/>
        <v>1900-01</v>
      </c>
    </row>
    <row r="27143" spans="1:15" x14ac:dyDescent="0.25">
      <c r="A27143">
        <v>911</v>
      </c>
      <c r="B27143" s="1">
        <v>27748</v>
      </c>
      <c r="C27143" s="1" t="str">
        <f t="shared" si="424"/>
        <v>1975-12</v>
      </c>
      <c r="D27143" s="1">
        <v>27748</v>
      </c>
      <c r="E27143" t="s">
        <v>8106</v>
      </c>
      <c r="F27143">
        <v>15908522</v>
      </c>
      <c r="G27143" t="s">
        <v>17</v>
      </c>
      <c r="H27143" t="s">
        <v>17</v>
      </c>
      <c r="I27143" t="s">
        <v>17</v>
      </c>
      <c r="J27143" t="s">
        <v>17</v>
      </c>
      <c r="K27143" t="s">
        <v>17</v>
      </c>
      <c r="L27143" t="s">
        <v>17</v>
      </c>
      <c r="M27143" t="s">
        <v>17</v>
      </c>
      <c r="N27143" t="s">
        <v>17</v>
      </c>
      <c r="O27143" t="s">
        <v>1160</v>
      </c>
    </row>
    <row r="27144" spans="1:15" x14ac:dyDescent="0.25">
      <c r="C27144" s="1" t="str">
        <f t="shared" si="424"/>
        <v>1900-01</v>
      </c>
    </row>
    <row r="27145" spans="1:15" x14ac:dyDescent="0.25">
      <c r="A27145">
        <v>910</v>
      </c>
      <c r="B27145" s="1">
        <v>27739</v>
      </c>
      <c r="C27145" s="1" t="str">
        <f t="shared" si="424"/>
        <v>1975-12</v>
      </c>
      <c r="D27145" s="1">
        <v>27739</v>
      </c>
      <c r="E27145" t="s">
        <v>7994</v>
      </c>
      <c r="F27145">
        <v>16308221</v>
      </c>
      <c r="G27145" t="s">
        <v>17</v>
      </c>
      <c r="H27145" t="s">
        <v>17</v>
      </c>
      <c r="I27145" t="s">
        <v>17</v>
      </c>
      <c r="J27145" t="s">
        <v>17</v>
      </c>
      <c r="K27145" t="s">
        <v>17</v>
      </c>
      <c r="L27145" t="s">
        <v>17</v>
      </c>
      <c r="M27145" t="s">
        <v>17</v>
      </c>
      <c r="N27145" t="s">
        <v>17</v>
      </c>
      <c r="O27145" t="s">
        <v>1160</v>
      </c>
    </row>
    <row r="27146" spans="1:15" x14ac:dyDescent="0.25">
      <c r="C27146" s="1" t="str">
        <f t="shared" si="424"/>
        <v>1900-01</v>
      </c>
    </row>
    <row r="27147" spans="1:15" x14ac:dyDescent="0.25">
      <c r="A27147">
        <v>909</v>
      </c>
      <c r="B27147" s="1">
        <v>27732</v>
      </c>
      <c r="C27147" s="1" t="str">
        <f t="shared" si="424"/>
        <v>1975-12</v>
      </c>
      <c r="D27147" s="1">
        <v>27731</v>
      </c>
      <c r="E27147" t="s">
        <v>7804</v>
      </c>
      <c r="F27147">
        <v>15909420</v>
      </c>
      <c r="G27147" t="s">
        <v>17</v>
      </c>
      <c r="H27147" t="s">
        <v>17</v>
      </c>
      <c r="I27147" t="s">
        <v>17</v>
      </c>
      <c r="J27147" t="s">
        <v>17</v>
      </c>
      <c r="K27147" t="s">
        <v>17</v>
      </c>
      <c r="L27147" t="s">
        <v>17</v>
      </c>
      <c r="M27147" t="s">
        <v>17</v>
      </c>
      <c r="N27147" t="s">
        <v>17</v>
      </c>
      <c r="O27147" t="s">
        <v>1160</v>
      </c>
    </row>
    <row r="27148" spans="1:15" x14ac:dyDescent="0.25">
      <c r="C27148" s="1" t="str">
        <f t="shared" si="424"/>
        <v>1900-01</v>
      </c>
    </row>
    <row r="27149" spans="1:15" x14ac:dyDescent="0.25">
      <c r="A27149">
        <v>906</v>
      </c>
      <c r="B27149" s="1">
        <v>27731</v>
      </c>
      <c r="C27149" s="1" t="str">
        <f t="shared" si="424"/>
        <v>1975-12</v>
      </c>
      <c r="D27149" s="1">
        <v>27731</v>
      </c>
      <c r="E27149" t="s">
        <v>8106</v>
      </c>
      <c r="F27149">
        <v>15908528</v>
      </c>
      <c r="G27149" t="s">
        <v>17</v>
      </c>
      <c r="H27149" t="s">
        <v>17</v>
      </c>
      <c r="I27149" t="s">
        <v>17</v>
      </c>
      <c r="J27149" t="s">
        <v>17</v>
      </c>
      <c r="K27149" t="s">
        <v>17</v>
      </c>
      <c r="L27149" t="s">
        <v>17</v>
      </c>
      <c r="M27149" t="s">
        <v>17</v>
      </c>
      <c r="N27149" t="s">
        <v>17</v>
      </c>
      <c r="O27149" t="s">
        <v>1160</v>
      </c>
    </row>
    <row r="27150" spans="1:15" x14ac:dyDescent="0.25">
      <c r="C27150" s="1" t="str">
        <f t="shared" si="424"/>
        <v>1900-01</v>
      </c>
    </row>
    <row r="27151" spans="1:15" x14ac:dyDescent="0.25">
      <c r="A27151">
        <v>907</v>
      </c>
      <c r="B27151" s="1">
        <v>27731</v>
      </c>
      <c r="C27151" s="1" t="str">
        <f t="shared" si="424"/>
        <v>1975-12</v>
      </c>
      <c r="D27151" s="1">
        <v>27731</v>
      </c>
      <c r="E27151" t="s">
        <v>7256</v>
      </c>
      <c r="F27151">
        <v>15109627</v>
      </c>
      <c r="G27151" t="s">
        <v>17</v>
      </c>
      <c r="H27151" t="s">
        <v>17</v>
      </c>
      <c r="I27151" t="s">
        <v>17</v>
      </c>
      <c r="J27151" t="s">
        <v>17</v>
      </c>
      <c r="K27151" t="s">
        <v>17</v>
      </c>
      <c r="L27151" t="s">
        <v>17</v>
      </c>
      <c r="M27151" t="s">
        <v>17</v>
      </c>
      <c r="N27151" t="s">
        <v>17</v>
      </c>
      <c r="O27151" t="s">
        <v>1160</v>
      </c>
    </row>
    <row r="27152" spans="1:15" x14ac:dyDescent="0.25">
      <c r="C27152" s="1" t="str">
        <f t="shared" si="424"/>
        <v>1900-01</v>
      </c>
    </row>
    <row r="27153" spans="1:15" x14ac:dyDescent="0.25">
      <c r="A27153">
        <v>908</v>
      </c>
      <c r="B27153" s="1">
        <v>27729</v>
      </c>
      <c r="C27153" s="1" t="str">
        <f t="shared" si="424"/>
        <v>1975-12</v>
      </c>
      <c r="D27153" s="1">
        <v>27728</v>
      </c>
      <c r="E27153" t="s">
        <v>8011</v>
      </c>
      <c r="F27153">
        <v>13910310</v>
      </c>
      <c r="G27153" t="s">
        <v>17</v>
      </c>
      <c r="H27153" t="s">
        <v>17</v>
      </c>
      <c r="I27153" t="s">
        <v>17</v>
      </c>
      <c r="J27153" t="s">
        <v>17</v>
      </c>
      <c r="K27153" t="s">
        <v>17</v>
      </c>
      <c r="L27153" t="s">
        <v>17</v>
      </c>
      <c r="M27153" t="s">
        <v>17</v>
      </c>
      <c r="N27153" t="s">
        <v>17</v>
      </c>
      <c r="O27153" t="s">
        <v>1160</v>
      </c>
    </row>
    <row r="27154" spans="1:15" x14ac:dyDescent="0.25">
      <c r="C27154" s="1" t="str">
        <f t="shared" si="424"/>
        <v>1900-01</v>
      </c>
    </row>
    <row r="27155" spans="1:15" x14ac:dyDescent="0.25">
      <c r="A27155">
        <v>903</v>
      </c>
      <c r="B27155" s="1">
        <v>27729</v>
      </c>
      <c r="C27155" s="1" t="str">
        <f t="shared" si="424"/>
        <v>1975-12</v>
      </c>
      <c r="D27155" s="1">
        <v>27728</v>
      </c>
      <c r="E27155" t="s">
        <v>7156</v>
      </c>
      <c r="F27155">
        <v>15709526</v>
      </c>
      <c r="G27155" t="s">
        <v>17</v>
      </c>
      <c r="H27155" t="s">
        <v>17</v>
      </c>
      <c r="I27155" t="s">
        <v>17</v>
      </c>
      <c r="J27155" t="s">
        <v>17</v>
      </c>
      <c r="K27155" t="s">
        <v>17</v>
      </c>
      <c r="L27155" t="s">
        <v>17</v>
      </c>
      <c r="M27155" t="s">
        <v>17</v>
      </c>
      <c r="N27155" t="s">
        <v>17</v>
      </c>
      <c r="O27155" t="s">
        <v>1160</v>
      </c>
    </row>
    <row r="27156" spans="1:15" x14ac:dyDescent="0.25">
      <c r="C27156" s="1" t="str">
        <f t="shared" si="424"/>
        <v>1900-01</v>
      </c>
    </row>
    <row r="27157" spans="1:15" x14ac:dyDescent="0.25">
      <c r="A27157">
        <v>904</v>
      </c>
      <c r="B27157" s="1">
        <v>27729</v>
      </c>
      <c r="C27157" s="1" t="str">
        <f t="shared" si="424"/>
        <v>1975-12</v>
      </c>
      <c r="D27157" s="1">
        <v>27728</v>
      </c>
      <c r="E27157" t="s">
        <v>7256</v>
      </c>
      <c r="F27157">
        <v>15109530</v>
      </c>
      <c r="G27157" t="s">
        <v>17</v>
      </c>
      <c r="H27157" t="s">
        <v>17</v>
      </c>
      <c r="I27157" t="s">
        <v>17</v>
      </c>
      <c r="J27157" t="s">
        <v>17</v>
      </c>
      <c r="K27157" t="s">
        <v>17</v>
      </c>
      <c r="L27157" t="s">
        <v>17</v>
      </c>
      <c r="M27157" t="s">
        <v>17</v>
      </c>
      <c r="N27157" t="s">
        <v>17</v>
      </c>
      <c r="O27157" t="s">
        <v>1160</v>
      </c>
    </row>
    <row r="27158" spans="1:15" x14ac:dyDescent="0.25">
      <c r="C27158" s="1" t="str">
        <f t="shared" si="424"/>
        <v>1900-01</v>
      </c>
    </row>
    <row r="27159" spans="1:15" x14ac:dyDescent="0.25">
      <c r="A27159">
        <v>905</v>
      </c>
      <c r="B27159" s="1">
        <v>27729</v>
      </c>
      <c r="C27159" s="1" t="str">
        <f t="shared" si="424"/>
        <v>1975-12</v>
      </c>
      <c r="D27159" s="1">
        <v>27728</v>
      </c>
      <c r="E27159" t="s">
        <v>7470</v>
      </c>
      <c r="F27159">
        <v>13710023</v>
      </c>
      <c r="G27159" t="s">
        <v>17</v>
      </c>
      <c r="H27159" t="s">
        <v>17</v>
      </c>
      <c r="I27159" t="s">
        <v>17</v>
      </c>
      <c r="J27159" t="s">
        <v>17</v>
      </c>
      <c r="K27159" t="s">
        <v>17</v>
      </c>
      <c r="L27159" t="s">
        <v>17</v>
      </c>
      <c r="M27159" t="s">
        <v>17</v>
      </c>
      <c r="N27159" t="s">
        <v>17</v>
      </c>
      <c r="O27159" t="s">
        <v>1160</v>
      </c>
    </row>
    <row r="27160" spans="1:15" x14ac:dyDescent="0.25">
      <c r="C27160" s="1" t="str">
        <f t="shared" si="424"/>
        <v>1900-01</v>
      </c>
    </row>
    <row r="27161" spans="1:15" x14ac:dyDescent="0.25">
      <c r="A27161">
        <v>918</v>
      </c>
      <c r="B27161" s="1">
        <v>27736</v>
      </c>
      <c r="C27161" s="1" t="str">
        <f t="shared" si="424"/>
        <v>1975-12</v>
      </c>
      <c r="D27161" s="1">
        <v>27728</v>
      </c>
      <c r="E27161" t="s">
        <v>7804</v>
      </c>
      <c r="F27161">
        <v>16109109</v>
      </c>
      <c r="G27161" t="s">
        <v>17</v>
      </c>
      <c r="H27161" t="s">
        <v>17</v>
      </c>
      <c r="I27161" t="s">
        <v>17</v>
      </c>
      <c r="J27161" t="s">
        <v>17</v>
      </c>
      <c r="K27161" t="s">
        <v>17</v>
      </c>
      <c r="L27161" t="s">
        <v>17</v>
      </c>
      <c r="M27161" t="s">
        <v>17</v>
      </c>
      <c r="N27161" t="s">
        <v>17</v>
      </c>
      <c r="O27161" t="s">
        <v>1160</v>
      </c>
    </row>
    <row r="27162" spans="1:15" x14ac:dyDescent="0.25">
      <c r="C27162" s="1" t="str">
        <f t="shared" si="424"/>
        <v>1900-01</v>
      </c>
    </row>
    <row r="27163" spans="1:15" x14ac:dyDescent="0.25">
      <c r="A27163">
        <v>917</v>
      </c>
      <c r="B27163" s="1">
        <v>27723</v>
      </c>
      <c r="C27163" s="1" t="str">
        <f t="shared" si="424"/>
        <v>1975-11</v>
      </c>
      <c r="D27163" s="1">
        <v>27722</v>
      </c>
      <c r="E27163" t="s">
        <v>8106</v>
      </c>
      <c r="F27163">
        <v>15908528</v>
      </c>
      <c r="G27163" t="s">
        <v>17</v>
      </c>
      <c r="H27163" t="s">
        <v>17</v>
      </c>
      <c r="I27163" t="s">
        <v>17</v>
      </c>
      <c r="J27163" t="s">
        <v>17</v>
      </c>
      <c r="K27163" t="s">
        <v>17</v>
      </c>
      <c r="L27163" t="s">
        <v>17</v>
      </c>
      <c r="M27163" t="s">
        <v>17</v>
      </c>
      <c r="N27163" t="s">
        <v>17</v>
      </c>
      <c r="O27163" t="s">
        <v>1160</v>
      </c>
    </row>
    <row r="27164" spans="1:15" x14ac:dyDescent="0.25">
      <c r="C27164" s="1" t="str">
        <f t="shared" si="424"/>
        <v>1900-01</v>
      </c>
    </row>
    <row r="27165" spans="1:15" x14ac:dyDescent="0.25">
      <c r="A27165">
        <v>916</v>
      </c>
      <c r="B27165" s="1">
        <v>27721</v>
      </c>
      <c r="C27165" s="1" t="str">
        <f t="shared" si="424"/>
        <v>1975-11</v>
      </c>
      <c r="D27165" s="1">
        <v>27720</v>
      </c>
      <c r="E27165" t="s">
        <v>7833</v>
      </c>
      <c r="F27165">
        <v>12910310</v>
      </c>
      <c r="G27165" t="s">
        <v>17</v>
      </c>
      <c r="H27165" t="s">
        <v>17</v>
      </c>
      <c r="I27165" t="s">
        <v>17</v>
      </c>
      <c r="J27165" t="s">
        <v>17</v>
      </c>
      <c r="K27165" t="s">
        <v>17</v>
      </c>
      <c r="L27165" t="s">
        <v>17</v>
      </c>
      <c r="M27165" t="s">
        <v>17</v>
      </c>
      <c r="N27165" t="s">
        <v>17</v>
      </c>
      <c r="O27165" t="s">
        <v>1160</v>
      </c>
    </row>
    <row r="27166" spans="1:15" x14ac:dyDescent="0.25">
      <c r="C27166" s="1" t="str">
        <f t="shared" si="424"/>
        <v>1900-01</v>
      </c>
    </row>
    <row r="27167" spans="1:15" x14ac:dyDescent="0.25">
      <c r="A27167">
        <v>915</v>
      </c>
      <c r="B27167" s="1">
        <v>27710</v>
      </c>
      <c r="C27167" s="1" t="str">
        <f t="shared" si="424"/>
        <v>1975-11</v>
      </c>
      <c r="D27167" s="1">
        <v>27709</v>
      </c>
      <c r="E27167" t="s">
        <v>7256</v>
      </c>
      <c r="F27167">
        <v>15109529</v>
      </c>
      <c r="G27167" t="s">
        <v>17</v>
      </c>
      <c r="H27167" t="s">
        <v>17</v>
      </c>
      <c r="I27167" t="s">
        <v>17</v>
      </c>
      <c r="J27167" t="s">
        <v>17</v>
      </c>
      <c r="K27167" t="s">
        <v>17</v>
      </c>
      <c r="L27167" t="s">
        <v>17</v>
      </c>
      <c r="M27167" t="s">
        <v>17</v>
      </c>
      <c r="N27167" t="s">
        <v>17</v>
      </c>
      <c r="O27167" t="s">
        <v>1160</v>
      </c>
    </row>
    <row r="27168" spans="1:15" x14ac:dyDescent="0.25">
      <c r="C27168" s="1" t="str">
        <f t="shared" si="424"/>
        <v>1900-01</v>
      </c>
    </row>
    <row r="27169" spans="1:15" x14ac:dyDescent="0.25">
      <c r="A27169">
        <v>914</v>
      </c>
      <c r="B27169" s="1">
        <v>27704</v>
      </c>
      <c r="C27169" s="1" t="str">
        <f t="shared" si="424"/>
        <v>1975-11</v>
      </c>
      <c r="D27169" s="1">
        <v>27703</v>
      </c>
      <c r="E27169" t="s">
        <v>7256</v>
      </c>
      <c r="F27169">
        <v>15109516</v>
      </c>
      <c r="G27169" t="s">
        <v>17</v>
      </c>
      <c r="H27169" t="s">
        <v>17</v>
      </c>
      <c r="I27169" t="s">
        <v>17</v>
      </c>
      <c r="J27169" t="s">
        <v>17</v>
      </c>
      <c r="K27169" t="s">
        <v>17</v>
      </c>
      <c r="L27169" t="s">
        <v>17</v>
      </c>
      <c r="M27169" t="s">
        <v>17</v>
      </c>
      <c r="N27169" t="s">
        <v>17</v>
      </c>
      <c r="O27169" t="s">
        <v>1160</v>
      </c>
    </row>
    <row r="27170" spans="1:15" x14ac:dyDescent="0.25">
      <c r="C27170" s="1" t="str">
        <f t="shared" si="424"/>
        <v>1900-01</v>
      </c>
    </row>
    <row r="27171" spans="1:15" x14ac:dyDescent="0.25">
      <c r="A27171">
        <v>913</v>
      </c>
      <c r="B27171" s="1">
        <v>27701</v>
      </c>
      <c r="C27171" s="1" t="str">
        <f t="shared" si="424"/>
        <v>1975-11</v>
      </c>
      <c r="D27171" s="1">
        <v>27701</v>
      </c>
      <c r="E27171" t="s">
        <v>7804</v>
      </c>
      <c r="F27171">
        <v>15909432</v>
      </c>
      <c r="G27171" t="s">
        <v>17</v>
      </c>
      <c r="H27171" t="s">
        <v>17</v>
      </c>
      <c r="I27171" t="s">
        <v>17</v>
      </c>
      <c r="J27171" t="s">
        <v>17</v>
      </c>
      <c r="K27171" t="s">
        <v>17</v>
      </c>
      <c r="L27171" t="s">
        <v>17</v>
      </c>
      <c r="M27171" t="s">
        <v>17</v>
      </c>
      <c r="N27171" t="s">
        <v>17</v>
      </c>
      <c r="O27171" t="s">
        <v>1160</v>
      </c>
    </row>
    <row r="27172" spans="1:15" x14ac:dyDescent="0.25">
      <c r="C27172" s="1" t="str">
        <f t="shared" si="424"/>
        <v>1900-01</v>
      </c>
    </row>
    <row r="27173" spans="1:15" x14ac:dyDescent="0.25">
      <c r="A27173">
        <v>912</v>
      </c>
      <c r="B27173" s="1">
        <v>27701</v>
      </c>
      <c r="C27173" s="1" t="str">
        <f t="shared" si="424"/>
        <v>1975-11</v>
      </c>
      <c r="D27173" s="1">
        <v>27700</v>
      </c>
      <c r="E27173" t="s">
        <v>7256</v>
      </c>
      <c r="F27173">
        <v>15109530</v>
      </c>
      <c r="G27173" t="s">
        <v>17</v>
      </c>
      <c r="H27173" t="s">
        <v>17</v>
      </c>
      <c r="I27173" t="s">
        <v>17</v>
      </c>
      <c r="J27173" t="s">
        <v>17</v>
      </c>
      <c r="K27173" t="s">
        <v>17</v>
      </c>
      <c r="L27173" t="s">
        <v>17</v>
      </c>
      <c r="M27173" t="s">
        <v>17</v>
      </c>
      <c r="N27173" t="s">
        <v>17</v>
      </c>
      <c r="O27173" t="s">
        <v>1160</v>
      </c>
    </row>
    <row r="27174" spans="1:15" x14ac:dyDescent="0.25">
      <c r="C27174" s="1" t="str">
        <f t="shared" si="424"/>
        <v>1900-01</v>
      </c>
    </row>
    <row r="27175" spans="1:15" x14ac:dyDescent="0.25">
      <c r="A27175">
        <v>923</v>
      </c>
      <c r="B27175" s="1">
        <v>27698</v>
      </c>
      <c r="C27175" s="1" t="str">
        <f t="shared" si="424"/>
        <v>1975-10</v>
      </c>
      <c r="D27175" s="1">
        <v>27697</v>
      </c>
      <c r="E27175" t="s">
        <v>7156</v>
      </c>
      <c r="F27175">
        <v>14609305</v>
      </c>
      <c r="G27175" t="s">
        <v>17</v>
      </c>
      <c r="H27175" t="s">
        <v>17</v>
      </c>
      <c r="I27175" t="s">
        <v>17</v>
      </c>
      <c r="J27175" t="s">
        <v>17</v>
      </c>
      <c r="K27175" t="s">
        <v>17</v>
      </c>
      <c r="L27175" t="s">
        <v>17</v>
      </c>
      <c r="M27175" t="s">
        <v>17</v>
      </c>
      <c r="N27175" t="s">
        <v>17</v>
      </c>
      <c r="O27175" t="s">
        <v>1160</v>
      </c>
    </row>
    <row r="27176" spans="1:15" x14ac:dyDescent="0.25">
      <c r="C27176" s="1" t="str">
        <f t="shared" si="424"/>
        <v>1900-01</v>
      </c>
    </row>
    <row r="27177" spans="1:15" x14ac:dyDescent="0.25">
      <c r="A27177">
        <v>935</v>
      </c>
      <c r="B27177" s="1">
        <v>27694</v>
      </c>
      <c r="C27177" s="1" t="str">
        <f t="shared" si="424"/>
        <v>1975-10</v>
      </c>
      <c r="D27177" s="1">
        <v>27693</v>
      </c>
      <c r="E27177" t="s">
        <v>7156</v>
      </c>
      <c r="F27177">
        <v>15709526</v>
      </c>
      <c r="G27177" t="s">
        <v>17</v>
      </c>
      <c r="H27177" t="s">
        <v>17</v>
      </c>
      <c r="I27177" t="s">
        <v>17</v>
      </c>
      <c r="J27177" t="s">
        <v>17</v>
      </c>
      <c r="K27177" t="s">
        <v>17</v>
      </c>
      <c r="L27177" t="s">
        <v>17</v>
      </c>
      <c r="M27177" t="s">
        <v>17</v>
      </c>
      <c r="N27177" t="s">
        <v>17</v>
      </c>
      <c r="O27177" t="s">
        <v>1160</v>
      </c>
    </row>
    <row r="27178" spans="1:15" x14ac:dyDescent="0.25">
      <c r="C27178" s="1" t="str">
        <f t="shared" si="424"/>
        <v>1900-01</v>
      </c>
    </row>
    <row r="27179" spans="1:15" x14ac:dyDescent="0.25">
      <c r="A27179">
        <v>922</v>
      </c>
      <c r="B27179" s="1">
        <v>27694</v>
      </c>
      <c r="C27179" s="1" t="str">
        <f t="shared" si="424"/>
        <v>1975-10</v>
      </c>
      <c r="D27179" s="1">
        <v>27693</v>
      </c>
      <c r="E27179" t="s">
        <v>8106</v>
      </c>
      <c r="F27179">
        <v>15808502</v>
      </c>
      <c r="G27179" t="s">
        <v>17</v>
      </c>
      <c r="H27179" t="s">
        <v>17</v>
      </c>
      <c r="I27179" t="s">
        <v>17</v>
      </c>
      <c r="J27179" t="s">
        <v>17</v>
      </c>
      <c r="K27179" t="s">
        <v>17</v>
      </c>
      <c r="L27179" t="s">
        <v>17</v>
      </c>
      <c r="M27179" t="s">
        <v>17</v>
      </c>
      <c r="N27179" t="s">
        <v>17</v>
      </c>
      <c r="O27179" t="s">
        <v>1160</v>
      </c>
    </row>
    <row r="27180" spans="1:15" x14ac:dyDescent="0.25">
      <c r="C27180" s="1" t="str">
        <f t="shared" si="424"/>
        <v>1900-01</v>
      </c>
    </row>
    <row r="27181" spans="1:15" x14ac:dyDescent="0.25">
      <c r="A27181">
        <v>920</v>
      </c>
      <c r="B27181" s="1">
        <v>27687</v>
      </c>
      <c r="C27181" s="1" t="str">
        <f t="shared" si="424"/>
        <v>1975-10</v>
      </c>
      <c r="D27181" s="1">
        <v>27686</v>
      </c>
      <c r="E27181" t="s">
        <v>7804</v>
      </c>
      <c r="F27181">
        <v>16209201</v>
      </c>
      <c r="G27181" t="s">
        <v>17</v>
      </c>
      <c r="H27181" t="s">
        <v>17</v>
      </c>
      <c r="I27181" t="s">
        <v>17</v>
      </c>
      <c r="J27181" t="s">
        <v>17</v>
      </c>
      <c r="K27181" t="s">
        <v>17</v>
      </c>
      <c r="L27181" t="s">
        <v>17</v>
      </c>
      <c r="M27181" t="s">
        <v>17</v>
      </c>
      <c r="N27181" t="s">
        <v>17</v>
      </c>
      <c r="O27181" t="s">
        <v>1160</v>
      </c>
    </row>
    <row r="27182" spans="1:15" x14ac:dyDescent="0.25">
      <c r="C27182" s="1" t="str">
        <f t="shared" si="424"/>
        <v>1900-01</v>
      </c>
    </row>
    <row r="27183" spans="1:15" x14ac:dyDescent="0.25">
      <c r="A27183">
        <v>921</v>
      </c>
      <c r="B27183" s="1">
        <v>27687</v>
      </c>
      <c r="C27183" s="1" t="str">
        <f t="shared" si="424"/>
        <v>1975-10</v>
      </c>
      <c r="D27183" s="1">
        <v>27686</v>
      </c>
      <c r="E27183" t="s">
        <v>7156</v>
      </c>
      <c r="F27183">
        <v>15410412</v>
      </c>
      <c r="G27183" t="s">
        <v>17</v>
      </c>
      <c r="H27183" t="s">
        <v>17</v>
      </c>
      <c r="I27183" t="s">
        <v>17</v>
      </c>
      <c r="J27183" t="s">
        <v>17</v>
      </c>
      <c r="K27183" t="s">
        <v>17</v>
      </c>
      <c r="L27183" t="s">
        <v>17</v>
      </c>
      <c r="M27183" t="s">
        <v>17</v>
      </c>
      <c r="N27183" t="s">
        <v>17</v>
      </c>
      <c r="O27183" t="s">
        <v>1160</v>
      </c>
    </row>
    <row r="27184" spans="1:15" x14ac:dyDescent="0.25">
      <c r="C27184" s="1" t="str">
        <f t="shared" si="424"/>
        <v>1900-01</v>
      </c>
    </row>
    <row r="27185" spans="1:15" x14ac:dyDescent="0.25">
      <c r="A27185">
        <v>919</v>
      </c>
      <c r="B27185" s="1">
        <v>27684</v>
      </c>
      <c r="C27185" s="1" t="str">
        <f t="shared" si="424"/>
        <v>1975-10</v>
      </c>
      <c r="D27185" s="1">
        <v>27684</v>
      </c>
      <c r="E27185" t="s">
        <v>7256</v>
      </c>
      <c r="F27185">
        <v>15309505</v>
      </c>
      <c r="G27185" t="s">
        <v>17</v>
      </c>
      <c r="H27185" t="s">
        <v>17</v>
      </c>
      <c r="I27185" t="s">
        <v>17</v>
      </c>
      <c r="J27185" t="s">
        <v>17</v>
      </c>
      <c r="K27185" t="s">
        <v>17</v>
      </c>
      <c r="L27185" t="s">
        <v>17</v>
      </c>
      <c r="M27185" t="s">
        <v>17</v>
      </c>
      <c r="N27185" t="s">
        <v>17</v>
      </c>
      <c r="O27185" t="s">
        <v>1160</v>
      </c>
    </row>
    <row r="27186" spans="1:15" x14ac:dyDescent="0.25">
      <c r="C27186" s="1" t="str">
        <f t="shared" si="424"/>
        <v>1900-01</v>
      </c>
    </row>
    <row r="27187" spans="1:15" x14ac:dyDescent="0.25">
      <c r="A27187">
        <v>934</v>
      </c>
      <c r="B27187" s="1">
        <v>27681</v>
      </c>
      <c r="C27187" s="1" t="str">
        <f t="shared" si="424"/>
        <v>1975-10</v>
      </c>
      <c r="D27187" s="1">
        <v>27681</v>
      </c>
      <c r="E27187" t="s">
        <v>7256</v>
      </c>
      <c r="F27187">
        <v>15309505</v>
      </c>
      <c r="G27187" t="s">
        <v>17</v>
      </c>
      <c r="H27187" t="s">
        <v>17</v>
      </c>
      <c r="I27187" t="s">
        <v>17</v>
      </c>
      <c r="J27187" t="s">
        <v>17</v>
      </c>
      <c r="K27187" t="s">
        <v>17</v>
      </c>
      <c r="L27187" t="s">
        <v>17</v>
      </c>
      <c r="M27187" t="s">
        <v>17</v>
      </c>
      <c r="N27187" t="s">
        <v>17</v>
      </c>
      <c r="O27187" t="s">
        <v>1160</v>
      </c>
    </row>
    <row r="27188" spans="1:15" x14ac:dyDescent="0.25">
      <c r="C27188" s="1" t="str">
        <f t="shared" si="424"/>
        <v>1900-01</v>
      </c>
    </row>
    <row r="27189" spans="1:15" x14ac:dyDescent="0.25">
      <c r="A27189">
        <v>933</v>
      </c>
      <c r="B27189" s="1">
        <v>27677</v>
      </c>
      <c r="C27189" s="1" t="str">
        <f t="shared" si="424"/>
        <v>1975-10</v>
      </c>
      <c r="D27189" s="1">
        <v>27677</v>
      </c>
      <c r="E27189" t="s">
        <v>7804</v>
      </c>
      <c r="F27189">
        <v>16209201</v>
      </c>
      <c r="G27189" t="s">
        <v>17</v>
      </c>
      <c r="H27189" t="s">
        <v>17</v>
      </c>
      <c r="I27189" t="s">
        <v>17</v>
      </c>
      <c r="J27189" t="s">
        <v>17</v>
      </c>
      <c r="K27189" t="s">
        <v>17</v>
      </c>
      <c r="L27189" t="s">
        <v>17</v>
      </c>
      <c r="M27189" t="s">
        <v>17</v>
      </c>
      <c r="N27189" t="s">
        <v>17</v>
      </c>
      <c r="O27189" t="s">
        <v>1160</v>
      </c>
    </row>
    <row r="27190" spans="1:15" x14ac:dyDescent="0.25">
      <c r="C27190" s="1" t="str">
        <f t="shared" si="424"/>
        <v>1900-01</v>
      </c>
    </row>
    <row r="27191" spans="1:15" x14ac:dyDescent="0.25">
      <c r="A27191">
        <v>932</v>
      </c>
      <c r="B27191" s="1">
        <v>27677</v>
      </c>
      <c r="C27191" s="1" t="str">
        <f t="shared" si="424"/>
        <v>1975-10</v>
      </c>
      <c r="D27191" s="1">
        <v>27671</v>
      </c>
      <c r="E27191" t="s">
        <v>7256</v>
      </c>
      <c r="F27191">
        <v>15209503</v>
      </c>
      <c r="G27191" t="s">
        <v>17</v>
      </c>
      <c r="H27191" t="s">
        <v>17</v>
      </c>
      <c r="I27191" t="s">
        <v>17</v>
      </c>
      <c r="J27191" t="s">
        <v>17</v>
      </c>
      <c r="K27191" t="s">
        <v>17</v>
      </c>
      <c r="L27191" t="s">
        <v>17</v>
      </c>
      <c r="M27191" t="s">
        <v>17</v>
      </c>
      <c r="N27191" t="s">
        <v>17</v>
      </c>
      <c r="O27191" t="s">
        <v>1160</v>
      </c>
    </row>
    <row r="27192" spans="1:15" x14ac:dyDescent="0.25">
      <c r="C27192" s="1" t="str">
        <f t="shared" si="424"/>
        <v>1900-01</v>
      </c>
    </row>
    <row r="27193" spans="1:15" x14ac:dyDescent="0.25">
      <c r="A27193">
        <v>931</v>
      </c>
      <c r="B27193" s="1">
        <v>27667</v>
      </c>
      <c r="C27193" s="1" t="str">
        <f t="shared" si="424"/>
        <v>1975-09</v>
      </c>
      <c r="D27193" s="1">
        <v>27667</v>
      </c>
      <c r="E27193" t="s">
        <v>7256</v>
      </c>
      <c r="F27193">
        <v>15009505</v>
      </c>
      <c r="G27193" t="s">
        <v>17</v>
      </c>
      <c r="H27193" t="s">
        <v>17</v>
      </c>
      <c r="I27193" t="s">
        <v>17</v>
      </c>
      <c r="J27193" t="s">
        <v>17</v>
      </c>
      <c r="K27193" t="s">
        <v>17</v>
      </c>
      <c r="L27193" t="s">
        <v>17</v>
      </c>
      <c r="M27193" t="s">
        <v>17</v>
      </c>
      <c r="N27193" t="s">
        <v>17</v>
      </c>
      <c r="O27193" t="s">
        <v>1160</v>
      </c>
    </row>
    <row r="27194" spans="1:15" x14ac:dyDescent="0.25">
      <c r="C27194" s="1" t="str">
        <f t="shared" si="424"/>
        <v>1900-01</v>
      </c>
    </row>
    <row r="27195" spans="1:15" x14ac:dyDescent="0.25">
      <c r="A27195">
        <v>930</v>
      </c>
      <c r="B27195" s="1">
        <v>27666</v>
      </c>
      <c r="C27195" s="1" t="str">
        <f t="shared" si="424"/>
        <v>1975-09</v>
      </c>
      <c r="D27195" s="1">
        <v>27663</v>
      </c>
      <c r="E27195" t="s">
        <v>7256</v>
      </c>
      <c r="F27195">
        <v>15309505</v>
      </c>
      <c r="G27195" t="s">
        <v>17</v>
      </c>
      <c r="H27195" t="s">
        <v>17</v>
      </c>
      <c r="I27195" t="s">
        <v>17</v>
      </c>
      <c r="J27195" t="s">
        <v>17</v>
      </c>
      <c r="K27195" t="s">
        <v>17</v>
      </c>
      <c r="L27195" t="s">
        <v>17</v>
      </c>
      <c r="M27195" t="s">
        <v>17</v>
      </c>
      <c r="N27195" t="s">
        <v>17</v>
      </c>
      <c r="O27195" t="s">
        <v>1160</v>
      </c>
    </row>
    <row r="27196" spans="1:15" x14ac:dyDescent="0.25">
      <c r="C27196" s="1" t="str">
        <f t="shared" si="424"/>
        <v>1900-01</v>
      </c>
    </row>
    <row r="27197" spans="1:15" x14ac:dyDescent="0.25">
      <c r="A27197">
        <v>928</v>
      </c>
      <c r="B27197" s="1">
        <v>27661</v>
      </c>
      <c r="C27197" s="1" t="str">
        <f t="shared" si="424"/>
        <v>1975-09</v>
      </c>
      <c r="D27197" s="1">
        <v>27661</v>
      </c>
      <c r="E27197" t="s">
        <v>7256</v>
      </c>
      <c r="F27197">
        <v>15309505</v>
      </c>
      <c r="G27197" t="s">
        <v>17</v>
      </c>
      <c r="H27197" t="s">
        <v>17</v>
      </c>
      <c r="I27197" t="s">
        <v>17</v>
      </c>
      <c r="J27197" t="s">
        <v>17</v>
      </c>
      <c r="K27197" t="s">
        <v>17</v>
      </c>
      <c r="L27197" t="s">
        <v>17</v>
      </c>
      <c r="M27197" t="s">
        <v>17</v>
      </c>
      <c r="N27197" t="s">
        <v>17</v>
      </c>
      <c r="O27197" t="s">
        <v>1160</v>
      </c>
    </row>
    <row r="27198" spans="1:15" x14ac:dyDescent="0.25">
      <c r="C27198" s="1" t="str">
        <f t="shared" si="424"/>
        <v>1900-01</v>
      </c>
    </row>
    <row r="27199" spans="1:15" x14ac:dyDescent="0.25">
      <c r="A27199">
        <v>929</v>
      </c>
      <c r="B27199" s="1">
        <v>27661</v>
      </c>
      <c r="C27199" s="1" t="str">
        <f t="shared" si="424"/>
        <v>1975-09</v>
      </c>
      <c r="D27199" s="1">
        <v>27661</v>
      </c>
      <c r="E27199" t="s">
        <v>7256</v>
      </c>
      <c r="F27199">
        <v>15309508</v>
      </c>
      <c r="G27199" t="s">
        <v>17</v>
      </c>
      <c r="H27199" t="s">
        <v>17</v>
      </c>
      <c r="I27199" t="s">
        <v>17</v>
      </c>
      <c r="J27199" t="s">
        <v>17</v>
      </c>
      <c r="K27199" t="s">
        <v>17</v>
      </c>
      <c r="L27199" t="s">
        <v>17</v>
      </c>
      <c r="M27199" t="s">
        <v>17</v>
      </c>
      <c r="N27199" t="s">
        <v>17</v>
      </c>
      <c r="O27199" t="s">
        <v>1160</v>
      </c>
    </row>
    <row r="27200" spans="1:15" x14ac:dyDescent="0.25">
      <c r="C27200" s="1" t="str">
        <f t="shared" si="424"/>
        <v>1900-01</v>
      </c>
    </row>
    <row r="27201" spans="1:15" x14ac:dyDescent="0.25">
      <c r="A27201">
        <v>926</v>
      </c>
      <c r="B27201" s="1">
        <v>27661</v>
      </c>
      <c r="C27201" s="1" t="str">
        <f t="shared" si="424"/>
        <v>1975-09</v>
      </c>
      <c r="D27201" s="1">
        <v>27660</v>
      </c>
      <c r="E27201" t="s">
        <v>7804</v>
      </c>
      <c r="F27201">
        <v>16209201</v>
      </c>
      <c r="G27201" t="s">
        <v>17</v>
      </c>
      <c r="H27201" t="s">
        <v>17</v>
      </c>
      <c r="I27201" t="s">
        <v>17</v>
      </c>
      <c r="J27201" t="s">
        <v>17</v>
      </c>
      <c r="K27201" t="s">
        <v>17</v>
      </c>
      <c r="L27201" t="s">
        <v>17</v>
      </c>
      <c r="M27201" t="s">
        <v>17</v>
      </c>
      <c r="N27201" t="s">
        <v>17</v>
      </c>
      <c r="O27201" t="s">
        <v>1160</v>
      </c>
    </row>
    <row r="27202" spans="1:15" x14ac:dyDescent="0.25">
      <c r="C27202" s="1" t="str">
        <f t="shared" si="424"/>
        <v>1900-01</v>
      </c>
    </row>
    <row r="27203" spans="1:15" x14ac:dyDescent="0.25">
      <c r="A27203">
        <v>927</v>
      </c>
      <c r="B27203" s="1">
        <v>27661</v>
      </c>
      <c r="C27203" s="1" t="str">
        <f t="shared" si="424"/>
        <v>1975-09</v>
      </c>
      <c r="D27203" s="1">
        <v>27660</v>
      </c>
      <c r="E27203" t="s">
        <v>8106</v>
      </c>
      <c r="F27203">
        <v>16408428</v>
      </c>
      <c r="G27203" t="s">
        <v>17</v>
      </c>
      <c r="H27203" t="s">
        <v>17</v>
      </c>
      <c r="I27203" t="s">
        <v>17</v>
      </c>
      <c r="J27203" t="s">
        <v>17</v>
      </c>
      <c r="K27203" t="s">
        <v>17</v>
      </c>
      <c r="L27203" t="s">
        <v>17</v>
      </c>
      <c r="M27203" t="s">
        <v>17</v>
      </c>
      <c r="N27203" t="s">
        <v>17</v>
      </c>
      <c r="O27203" t="s">
        <v>1160</v>
      </c>
    </row>
    <row r="27204" spans="1:15" x14ac:dyDescent="0.25">
      <c r="C27204" s="1" t="str">
        <f t="shared" ref="C27204:C27267" si="425">TEXT(B27204, "yyyy-mm")</f>
        <v>1900-01</v>
      </c>
    </row>
    <row r="27205" spans="1:15" x14ac:dyDescent="0.25">
      <c r="A27205">
        <v>924</v>
      </c>
      <c r="B27205" s="1">
        <v>27659</v>
      </c>
      <c r="C27205" s="1" t="str">
        <f t="shared" si="425"/>
        <v>1975-09</v>
      </c>
      <c r="D27205" s="1">
        <v>27659</v>
      </c>
      <c r="E27205" t="s">
        <v>7256</v>
      </c>
      <c r="F27205">
        <v>15309505</v>
      </c>
      <c r="G27205" t="s">
        <v>17</v>
      </c>
      <c r="H27205" t="s">
        <v>17</v>
      </c>
      <c r="I27205" t="s">
        <v>17</v>
      </c>
      <c r="J27205" t="s">
        <v>17</v>
      </c>
      <c r="K27205" t="s">
        <v>17</v>
      </c>
      <c r="L27205" t="s">
        <v>17</v>
      </c>
      <c r="M27205" t="s">
        <v>17</v>
      </c>
      <c r="N27205" t="s">
        <v>17</v>
      </c>
      <c r="O27205" t="s">
        <v>1160</v>
      </c>
    </row>
    <row r="27206" spans="1:15" x14ac:dyDescent="0.25">
      <c r="C27206" s="1" t="str">
        <f t="shared" si="425"/>
        <v>1900-01</v>
      </c>
    </row>
    <row r="27207" spans="1:15" x14ac:dyDescent="0.25">
      <c r="A27207">
        <v>925</v>
      </c>
      <c r="B27207" s="1">
        <v>27659</v>
      </c>
      <c r="C27207" s="1" t="str">
        <f t="shared" si="425"/>
        <v>1975-09</v>
      </c>
      <c r="D27207" s="1">
        <v>27659</v>
      </c>
      <c r="E27207" t="s">
        <v>7256</v>
      </c>
      <c r="F27207">
        <v>15309505</v>
      </c>
      <c r="G27207" t="s">
        <v>17</v>
      </c>
      <c r="H27207" t="s">
        <v>17</v>
      </c>
      <c r="I27207" t="s">
        <v>17</v>
      </c>
      <c r="J27207" t="s">
        <v>17</v>
      </c>
      <c r="K27207" t="s">
        <v>17</v>
      </c>
      <c r="L27207" t="s">
        <v>17</v>
      </c>
      <c r="M27207" t="s">
        <v>17</v>
      </c>
      <c r="N27207" t="s">
        <v>17</v>
      </c>
      <c r="O27207" t="s">
        <v>1160</v>
      </c>
    </row>
    <row r="27208" spans="1:15" x14ac:dyDescent="0.25">
      <c r="C27208" s="1" t="str">
        <f t="shared" si="425"/>
        <v>1900-01</v>
      </c>
    </row>
    <row r="27209" spans="1:15" x14ac:dyDescent="0.25">
      <c r="A27209">
        <v>995</v>
      </c>
      <c r="B27209" s="1">
        <v>27639</v>
      </c>
      <c r="C27209" s="1" t="str">
        <f t="shared" si="425"/>
        <v>1975-09</v>
      </c>
      <c r="D27209" s="1">
        <v>27638</v>
      </c>
      <c r="E27209" t="s">
        <v>7804</v>
      </c>
      <c r="F27209">
        <v>16209234</v>
      </c>
      <c r="G27209" t="s">
        <v>17</v>
      </c>
      <c r="H27209" t="s">
        <v>17</v>
      </c>
      <c r="I27209" t="s">
        <v>17</v>
      </c>
      <c r="J27209" t="s">
        <v>17</v>
      </c>
      <c r="K27209" t="s">
        <v>17</v>
      </c>
      <c r="L27209" t="s">
        <v>17</v>
      </c>
      <c r="M27209" t="s">
        <v>17</v>
      </c>
      <c r="N27209" t="s">
        <v>17</v>
      </c>
      <c r="O27209" t="s">
        <v>1160</v>
      </c>
    </row>
    <row r="27210" spans="1:15" x14ac:dyDescent="0.25">
      <c r="C27210" s="1" t="str">
        <f t="shared" si="425"/>
        <v>1900-01</v>
      </c>
    </row>
    <row r="27211" spans="1:15" x14ac:dyDescent="0.25">
      <c r="A27211">
        <v>996</v>
      </c>
      <c r="B27211" s="1">
        <v>27639</v>
      </c>
      <c r="C27211" s="1" t="str">
        <f t="shared" si="425"/>
        <v>1975-09</v>
      </c>
      <c r="D27211" s="1">
        <v>27638</v>
      </c>
      <c r="E27211" t="s">
        <v>7156</v>
      </c>
      <c r="F27211">
        <v>15809505</v>
      </c>
      <c r="G27211" t="s">
        <v>17</v>
      </c>
      <c r="H27211" t="s">
        <v>17</v>
      </c>
      <c r="I27211" t="s">
        <v>17</v>
      </c>
      <c r="J27211" t="s">
        <v>17</v>
      </c>
      <c r="K27211" t="s">
        <v>17</v>
      </c>
      <c r="L27211" t="s">
        <v>17</v>
      </c>
      <c r="M27211" t="s">
        <v>17</v>
      </c>
      <c r="N27211" t="s">
        <v>17</v>
      </c>
      <c r="O27211" t="s">
        <v>1160</v>
      </c>
    </row>
    <row r="27212" spans="1:15" x14ac:dyDescent="0.25">
      <c r="C27212" s="1" t="str">
        <f t="shared" si="425"/>
        <v>1900-01</v>
      </c>
    </row>
    <row r="27213" spans="1:15" x14ac:dyDescent="0.25">
      <c r="A27213">
        <v>994</v>
      </c>
      <c r="B27213" s="1">
        <v>27625</v>
      </c>
      <c r="C27213" s="1" t="str">
        <f t="shared" si="425"/>
        <v>1975-08</v>
      </c>
      <c r="D27213" s="1">
        <v>27624</v>
      </c>
      <c r="E27213" t="s">
        <v>7256</v>
      </c>
      <c r="F27213">
        <v>15309504</v>
      </c>
      <c r="G27213" t="s">
        <v>17</v>
      </c>
      <c r="H27213" t="s">
        <v>17</v>
      </c>
      <c r="I27213" t="s">
        <v>17</v>
      </c>
      <c r="J27213" t="s">
        <v>17</v>
      </c>
      <c r="K27213" t="s">
        <v>17</v>
      </c>
      <c r="L27213" t="s">
        <v>17</v>
      </c>
      <c r="M27213" t="s">
        <v>17</v>
      </c>
      <c r="N27213" t="s">
        <v>17</v>
      </c>
      <c r="O27213" t="s">
        <v>1160</v>
      </c>
    </row>
    <row r="27214" spans="1:15" x14ac:dyDescent="0.25">
      <c r="C27214" s="1" t="str">
        <f t="shared" si="425"/>
        <v>1900-01</v>
      </c>
    </row>
    <row r="27215" spans="1:15" x14ac:dyDescent="0.25">
      <c r="A27215">
        <v>993</v>
      </c>
      <c r="B27215" s="1">
        <v>27619</v>
      </c>
      <c r="C27215" s="1" t="str">
        <f t="shared" si="425"/>
        <v>1975-08</v>
      </c>
      <c r="D27215" s="1">
        <v>27619</v>
      </c>
      <c r="E27215" t="s">
        <v>7256</v>
      </c>
      <c r="F27215">
        <v>15209503</v>
      </c>
      <c r="G27215" t="s">
        <v>17</v>
      </c>
      <c r="H27215" t="s">
        <v>17</v>
      </c>
      <c r="I27215" t="s">
        <v>17</v>
      </c>
      <c r="J27215" t="s">
        <v>17</v>
      </c>
      <c r="K27215" t="s">
        <v>17</v>
      </c>
      <c r="L27215" t="s">
        <v>17</v>
      </c>
      <c r="M27215" t="s">
        <v>17</v>
      </c>
      <c r="N27215" t="s">
        <v>17</v>
      </c>
      <c r="O27215" t="s">
        <v>1160</v>
      </c>
    </row>
    <row r="27216" spans="1:15" x14ac:dyDescent="0.25">
      <c r="C27216" s="1" t="str">
        <f t="shared" si="425"/>
        <v>1900-01</v>
      </c>
    </row>
    <row r="27217" spans="1:15" x14ac:dyDescent="0.25">
      <c r="A27217">
        <v>991</v>
      </c>
      <c r="B27217" s="1">
        <v>27617</v>
      </c>
      <c r="C27217" s="1" t="str">
        <f t="shared" si="425"/>
        <v>1975-08</v>
      </c>
      <c r="D27217" s="1">
        <v>27614</v>
      </c>
      <c r="E27217" t="s">
        <v>7256</v>
      </c>
      <c r="F27217">
        <v>15009632</v>
      </c>
      <c r="G27217" t="s">
        <v>17</v>
      </c>
      <c r="H27217" t="s">
        <v>17</v>
      </c>
      <c r="I27217" t="s">
        <v>17</v>
      </c>
      <c r="J27217" t="s">
        <v>17</v>
      </c>
      <c r="K27217" t="s">
        <v>17</v>
      </c>
      <c r="L27217" t="s">
        <v>17</v>
      </c>
      <c r="M27217" t="s">
        <v>17</v>
      </c>
      <c r="N27217" t="s">
        <v>17</v>
      </c>
      <c r="O27217" t="s">
        <v>1160</v>
      </c>
    </row>
    <row r="27218" spans="1:15" x14ac:dyDescent="0.25">
      <c r="C27218" s="1" t="str">
        <f t="shared" si="425"/>
        <v>1900-01</v>
      </c>
    </row>
    <row r="27219" spans="1:15" x14ac:dyDescent="0.25">
      <c r="A27219">
        <v>992</v>
      </c>
      <c r="B27219" s="1">
        <v>27611</v>
      </c>
      <c r="C27219" s="1" t="str">
        <f t="shared" si="425"/>
        <v>1975-08</v>
      </c>
      <c r="D27219" s="1">
        <v>27609</v>
      </c>
      <c r="E27219" t="s">
        <v>7156</v>
      </c>
      <c r="F27219">
        <v>15809508</v>
      </c>
      <c r="G27219" t="s">
        <v>17</v>
      </c>
      <c r="H27219" t="s">
        <v>17</v>
      </c>
      <c r="I27219" t="s">
        <v>17</v>
      </c>
      <c r="J27219" t="s">
        <v>17</v>
      </c>
      <c r="K27219" t="s">
        <v>17</v>
      </c>
      <c r="L27219" t="s">
        <v>17</v>
      </c>
      <c r="M27219" t="s">
        <v>17</v>
      </c>
      <c r="N27219" t="s">
        <v>17</v>
      </c>
      <c r="O27219" t="s">
        <v>1160</v>
      </c>
    </row>
    <row r="27220" spans="1:15" x14ac:dyDescent="0.25">
      <c r="C27220" s="1" t="str">
        <f t="shared" si="425"/>
        <v>1900-01</v>
      </c>
    </row>
    <row r="27221" spans="1:15" x14ac:dyDescent="0.25">
      <c r="A27221">
        <v>989</v>
      </c>
      <c r="B27221" s="1">
        <v>27604</v>
      </c>
      <c r="C27221" s="1" t="str">
        <f t="shared" si="425"/>
        <v>1975-07</v>
      </c>
      <c r="D27221" s="1">
        <v>27603</v>
      </c>
      <c r="E27221" t="s">
        <v>8106</v>
      </c>
      <c r="F27221">
        <v>15808502</v>
      </c>
      <c r="G27221" t="s">
        <v>17</v>
      </c>
      <c r="H27221" t="s">
        <v>17</v>
      </c>
      <c r="I27221" t="s">
        <v>17</v>
      </c>
      <c r="J27221" t="s">
        <v>17</v>
      </c>
      <c r="K27221" t="s">
        <v>17</v>
      </c>
      <c r="L27221" t="s">
        <v>17</v>
      </c>
      <c r="M27221" t="s">
        <v>17</v>
      </c>
      <c r="N27221" t="s">
        <v>17</v>
      </c>
      <c r="O27221" t="s">
        <v>1160</v>
      </c>
    </row>
    <row r="27222" spans="1:15" x14ac:dyDescent="0.25">
      <c r="C27222" s="1" t="str">
        <f t="shared" si="425"/>
        <v>1900-01</v>
      </c>
    </row>
    <row r="27223" spans="1:15" x14ac:dyDescent="0.25">
      <c r="A27223">
        <v>990</v>
      </c>
      <c r="B27223" s="1">
        <v>27603</v>
      </c>
      <c r="C27223" s="1" t="str">
        <f t="shared" si="425"/>
        <v>1975-07</v>
      </c>
      <c r="D27223" s="1">
        <v>27600</v>
      </c>
      <c r="E27223" t="s">
        <v>7256</v>
      </c>
      <c r="F27223">
        <v>15009505</v>
      </c>
      <c r="G27223" t="s">
        <v>17</v>
      </c>
      <c r="H27223" t="s">
        <v>17</v>
      </c>
      <c r="I27223" t="s">
        <v>17</v>
      </c>
      <c r="J27223" t="s">
        <v>17</v>
      </c>
      <c r="K27223" t="s">
        <v>17</v>
      </c>
      <c r="L27223" t="s">
        <v>17</v>
      </c>
      <c r="M27223" t="s">
        <v>17</v>
      </c>
      <c r="N27223" t="s">
        <v>17</v>
      </c>
      <c r="O27223" t="s">
        <v>1160</v>
      </c>
    </row>
    <row r="27224" spans="1:15" x14ac:dyDescent="0.25">
      <c r="C27224" s="1" t="str">
        <f t="shared" si="425"/>
        <v>1900-01</v>
      </c>
    </row>
    <row r="27225" spans="1:15" x14ac:dyDescent="0.25">
      <c r="A27225">
        <v>988</v>
      </c>
      <c r="B27225" s="1">
        <v>27599</v>
      </c>
      <c r="C27225" s="1" t="str">
        <f t="shared" si="425"/>
        <v>1975-07</v>
      </c>
      <c r="D27225" s="1">
        <v>27598</v>
      </c>
      <c r="E27225" t="s">
        <v>7256</v>
      </c>
      <c r="F27225">
        <v>15309505</v>
      </c>
      <c r="G27225" t="s">
        <v>17</v>
      </c>
      <c r="H27225" t="s">
        <v>17</v>
      </c>
      <c r="I27225" t="s">
        <v>17</v>
      </c>
      <c r="J27225" t="s">
        <v>17</v>
      </c>
      <c r="K27225" t="s">
        <v>17</v>
      </c>
      <c r="L27225" t="s">
        <v>17</v>
      </c>
      <c r="M27225" t="s">
        <v>17</v>
      </c>
      <c r="N27225" t="s">
        <v>17</v>
      </c>
      <c r="O27225" t="s">
        <v>1160</v>
      </c>
    </row>
    <row r="27226" spans="1:15" x14ac:dyDescent="0.25">
      <c r="C27226" s="1" t="str">
        <f t="shared" si="425"/>
        <v>1900-01</v>
      </c>
    </row>
    <row r="27227" spans="1:15" x14ac:dyDescent="0.25">
      <c r="A27227">
        <v>987</v>
      </c>
      <c r="B27227" s="1">
        <v>27585</v>
      </c>
      <c r="C27227" s="1" t="str">
        <f t="shared" si="425"/>
        <v>1975-07</v>
      </c>
      <c r="D27227" s="1">
        <v>27585</v>
      </c>
      <c r="E27227" t="s">
        <v>7256</v>
      </c>
      <c r="F27227">
        <v>15109517</v>
      </c>
      <c r="G27227" t="s">
        <v>17</v>
      </c>
      <c r="H27227" t="s">
        <v>17</v>
      </c>
      <c r="I27227" t="s">
        <v>17</v>
      </c>
      <c r="J27227" t="s">
        <v>17</v>
      </c>
      <c r="K27227" t="s">
        <v>17</v>
      </c>
      <c r="L27227" t="s">
        <v>17</v>
      </c>
      <c r="M27227" t="s">
        <v>17</v>
      </c>
      <c r="N27227" t="s">
        <v>17</v>
      </c>
      <c r="O27227" t="s">
        <v>1160</v>
      </c>
    </row>
    <row r="27228" spans="1:15" x14ac:dyDescent="0.25">
      <c r="C27228" s="1" t="str">
        <f t="shared" si="425"/>
        <v>1900-01</v>
      </c>
    </row>
    <row r="27229" spans="1:15" x14ac:dyDescent="0.25">
      <c r="A27229">
        <v>986</v>
      </c>
      <c r="B27229" s="1">
        <v>27584</v>
      </c>
      <c r="C27229" s="1" t="str">
        <f t="shared" si="425"/>
        <v>1975-07</v>
      </c>
      <c r="D27229" s="1">
        <v>27584</v>
      </c>
      <c r="E27229" t="s">
        <v>7256</v>
      </c>
      <c r="F27229">
        <v>15109517</v>
      </c>
      <c r="G27229" t="s">
        <v>17</v>
      </c>
      <c r="H27229" t="s">
        <v>17</v>
      </c>
      <c r="I27229" t="s">
        <v>17</v>
      </c>
      <c r="J27229" t="s">
        <v>17</v>
      </c>
      <c r="K27229" t="s">
        <v>17</v>
      </c>
      <c r="L27229" t="s">
        <v>17</v>
      </c>
      <c r="M27229" t="s">
        <v>17</v>
      </c>
      <c r="N27229" t="s">
        <v>17</v>
      </c>
      <c r="O27229" t="s">
        <v>1160</v>
      </c>
    </row>
    <row r="27230" spans="1:15" x14ac:dyDescent="0.25">
      <c r="C27230" s="1" t="str">
        <f t="shared" si="425"/>
        <v>1900-01</v>
      </c>
    </row>
    <row r="27231" spans="1:15" x14ac:dyDescent="0.25">
      <c r="A27231">
        <v>985</v>
      </c>
      <c r="B27231" s="1">
        <v>27578</v>
      </c>
      <c r="C27231" s="1" t="str">
        <f t="shared" si="425"/>
        <v>1975-07</v>
      </c>
      <c r="D27231" s="1">
        <v>27578</v>
      </c>
      <c r="E27231" t="s">
        <v>7256</v>
      </c>
      <c r="F27231">
        <v>15109518</v>
      </c>
      <c r="G27231" t="s">
        <v>17</v>
      </c>
      <c r="H27231" t="s">
        <v>17</v>
      </c>
      <c r="I27231" t="s">
        <v>17</v>
      </c>
      <c r="J27231" t="s">
        <v>17</v>
      </c>
      <c r="K27231" t="s">
        <v>17</v>
      </c>
      <c r="L27231" t="s">
        <v>17</v>
      </c>
      <c r="M27231" t="s">
        <v>17</v>
      </c>
      <c r="N27231" t="s">
        <v>17</v>
      </c>
      <c r="O27231" t="s">
        <v>1160</v>
      </c>
    </row>
    <row r="27232" spans="1:15" x14ac:dyDescent="0.25">
      <c r="C27232" s="1" t="str">
        <f t="shared" si="425"/>
        <v>1900-01</v>
      </c>
    </row>
    <row r="27233" spans="1:15" x14ac:dyDescent="0.25">
      <c r="A27233">
        <v>984</v>
      </c>
      <c r="B27233" s="1">
        <v>27575</v>
      </c>
      <c r="C27233" s="1" t="str">
        <f t="shared" si="425"/>
        <v>1975-06</v>
      </c>
      <c r="D27233" s="1">
        <v>27575</v>
      </c>
      <c r="E27233" t="s">
        <v>7156</v>
      </c>
      <c r="F27233">
        <v>15909531</v>
      </c>
      <c r="G27233" t="s">
        <v>17</v>
      </c>
      <c r="H27233" t="s">
        <v>17</v>
      </c>
      <c r="I27233" t="s">
        <v>17</v>
      </c>
      <c r="J27233" t="s">
        <v>17</v>
      </c>
      <c r="K27233" t="s">
        <v>17</v>
      </c>
      <c r="L27233" t="s">
        <v>17</v>
      </c>
      <c r="M27233" t="s">
        <v>17</v>
      </c>
      <c r="N27233" t="s">
        <v>17</v>
      </c>
      <c r="O27233" t="s">
        <v>1160</v>
      </c>
    </row>
    <row r="27234" spans="1:15" x14ac:dyDescent="0.25">
      <c r="C27234" s="1" t="str">
        <f t="shared" si="425"/>
        <v>1900-01</v>
      </c>
    </row>
    <row r="27235" spans="1:15" x14ac:dyDescent="0.25">
      <c r="A27235">
        <v>983</v>
      </c>
      <c r="B27235" s="1">
        <v>27575</v>
      </c>
      <c r="C27235" s="1" t="str">
        <f t="shared" si="425"/>
        <v>1975-06</v>
      </c>
      <c r="D27235" s="1">
        <v>27573</v>
      </c>
      <c r="E27235" t="s">
        <v>7804</v>
      </c>
      <c r="F27235">
        <v>16009430</v>
      </c>
      <c r="G27235" t="s">
        <v>17</v>
      </c>
      <c r="H27235" t="s">
        <v>17</v>
      </c>
      <c r="I27235" t="s">
        <v>17</v>
      </c>
      <c r="J27235" t="s">
        <v>17</v>
      </c>
      <c r="K27235" t="s">
        <v>17</v>
      </c>
      <c r="L27235" t="s">
        <v>17</v>
      </c>
      <c r="M27235" t="s">
        <v>17</v>
      </c>
      <c r="N27235" t="s">
        <v>17</v>
      </c>
      <c r="O27235" t="s">
        <v>1160</v>
      </c>
    </row>
    <row r="27236" spans="1:15" x14ac:dyDescent="0.25">
      <c r="C27236" s="1" t="str">
        <f t="shared" si="425"/>
        <v>1900-01</v>
      </c>
    </row>
    <row r="27237" spans="1:15" x14ac:dyDescent="0.25">
      <c r="A27237">
        <v>982</v>
      </c>
      <c r="B27237" s="1">
        <v>27572</v>
      </c>
      <c r="C27237" s="1" t="str">
        <f t="shared" si="425"/>
        <v>1975-06</v>
      </c>
      <c r="D27237" s="1">
        <v>27572</v>
      </c>
      <c r="E27237" t="s">
        <v>7256</v>
      </c>
      <c r="F27237">
        <v>15309503</v>
      </c>
      <c r="G27237" t="s">
        <v>17</v>
      </c>
      <c r="H27237" t="s">
        <v>17</v>
      </c>
      <c r="I27237" t="s">
        <v>17</v>
      </c>
      <c r="J27237" t="s">
        <v>17</v>
      </c>
      <c r="K27237" t="s">
        <v>17</v>
      </c>
      <c r="L27237" t="s">
        <v>17</v>
      </c>
      <c r="M27237" t="s">
        <v>17</v>
      </c>
      <c r="N27237" t="s">
        <v>17</v>
      </c>
      <c r="O27237" t="s">
        <v>1160</v>
      </c>
    </row>
    <row r="27238" spans="1:15" x14ac:dyDescent="0.25">
      <c r="C27238" s="1" t="str">
        <f t="shared" si="425"/>
        <v>1900-01</v>
      </c>
    </row>
    <row r="27239" spans="1:15" x14ac:dyDescent="0.25">
      <c r="A27239">
        <v>979</v>
      </c>
      <c r="B27239" s="1">
        <v>27568</v>
      </c>
      <c r="C27239" s="1" t="str">
        <f t="shared" si="425"/>
        <v>1975-06</v>
      </c>
      <c r="D27239" s="1">
        <v>27568</v>
      </c>
      <c r="E27239" t="s">
        <v>7804</v>
      </c>
      <c r="F27239">
        <v>16209201</v>
      </c>
      <c r="G27239" t="s">
        <v>17</v>
      </c>
      <c r="H27239" t="s">
        <v>17</v>
      </c>
      <c r="I27239" t="s">
        <v>17</v>
      </c>
      <c r="J27239" t="s">
        <v>17</v>
      </c>
      <c r="K27239" t="s">
        <v>17</v>
      </c>
      <c r="L27239" t="s">
        <v>17</v>
      </c>
      <c r="M27239" t="s">
        <v>17</v>
      </c>
      <c r="N27239" t="s">
        <v>17</v>
      </c>
      <c r="O27239" t="s">
        <v>1160</v>
      </c>
    </row>
    <row r="27240" spans="1:15" x14ac:dyDescent="0.25">
      <c r="C27240" s="1" t="str">
        <f t="shared" si="425"/>
        <v>1900-01</v>
      </c>
    </row>
    <row r="27241" spans="1:15" x14ac:dyDescent="0.25">
      <c r="A27241">
        <v>978</v>
      </c>
      <c r="B27241" s="1">
        <v>27564</v>
      </c>
      <c r="C27241" s="1" t="str">
        <f t="shared" si="425"/>
        <v>1975-06</v>
      </c>
      <c r="D27241" s="1">
        <v>27564</v>
      </c>
      <c r="E27241" t="s">
        <v>7256</v>
      </c>
      <c r="F27241">
        <v>15109517</v>
      </c>
      <c r="G27241" t="s">
        <v>17</v>
      </c>
      <c r="H27241" t="s">
        <v>17</v>
      </c>
      <c r="I27241" t="s">
        <v>17</v>
      </c>
      <c r="J27241" t="s">
        <v>17</v>
      </c>
      <c r="K27241" t="s">
        <v>17</v>
      </c>
      <c r="L27241" t="s">
        <v>17</v>
      </c>
      <c r="M27241" t="s">
        <v>17</v>
      </c>
      <c r="N27241" t="s">
        <v>17</v>
      </c>
      <c r="O27241" t="s">
        <v>1160</v>
      </c>
    </row>
    <row r="27242" spans="1:15" x14ac:dyDescent="0.25">
      <c r="C27242" s="1" t="str">
        <f t="shared" si="425"/>
        <v>1900-01</v>
      </c>
    </row>
    <row r="27243" spans="1:15" x14ac:dyDescent="0.25">
      <c r="A27243">
        <v>980</v>
      </c>
      <c r="B27243" s="1">
        <v>27564</v>
      </c>
      <c r="C27243" s="1" t="str">
        <f t="shared" si="425"/>
        <v>1975-06</v>
      </c>
      <c r="D27243" s="1">
        <v>27564</v>
      </c>
      <c r="E27243" t="s">
        <v>7413</v>
      </c>
      <c r="F27243">
        <v>16009525</v>
      </c>
      <c r="G27243" t="s">
        <v>17</v>
      </c>
      <c r="H27243" t="s">
        <v>17</v>
      </c>
      <c r="I27243" t="s">
        <v>17</v>
      </c>
      <c r="J27243" t="s">
        <v>17</v>
      </c>
      <c r="K27243" t="s">
        <v>17</v>
      </c>
      <c r="L27243" t="s">
        <v>17</v>
      </c>
      <c r="M27243" t="s">
        <v>17</v>
      </c>
      <c r="N27243" t="s">
        <v>17</v>
      </c>
      <c r="O27243" t="s">
        <v>1160</v>
      </c>
    </row>
    <row r="27244" spans="1:15" x14ac:dyDescent="0.25">
      <c r="C27244" s="1" t="str">
        <f t="shared" si="425"/>
        <v>1900-01</v>
      </c>
    </row>
    <row r="27245" spans="1:15" x14ac:dyDescent="0.25">
      <c r="A27245">
        <v>981</v>
      </c>
      <c r="B27245" s="1">
        <v>27562</v>
      </c>
      <c r="C27245" s="1" t="str">
        <f t="shared" si="425"/>
        <v>1975-06</v>
      </c>
      <c r="D27245" s="1">
        <v>27561</v>
      </c>
      <c r="E27245" t="s">
        <v>7407</v>
      </c>
      <c r="F27245">
        <v>15809415</v>
      </c>
      <c r="G27245" t="s">
        <v>17</v>
      </c>
      <c r="H27245" t="s">
        <v>17</v>
      </c>
      <c r="I27245" t="s">
        <v>17</v>
      </c>
      <c r="J27245" t="s">
        <v>17</v>
      </c>
      <c r="K27245" t="s">
        <v>17</v>
      </c>
      <c r="L27245" t="s">
        <v>17</v>
      </c>
      <c r="M27245" t="s">
        <v>17</v>
      </c>
      <c r="N27245" t="s">
        <v>17</v>
      </c>
      <c r="O27245" t="s">
        <v>1160</v>
      </c>
    </row>
    <row r="27246" spans="1:15" x14ac:dyDescent="0.25">
      <c r="C27246" s="1" t="str">
        <f t="shared" si="425"/>
        <v>1900-01</v>
      </c>
    </row>
    <row r="27247" spans="1:15" x14ac:dyDescent="0.25">
      <c r="A27247">
        <v>977</v>
      </c>
      <c r="B27247" s="1">
        <v>27556</v>
      </c>
      <c r="C27247" s="1" t="str">
        <f t="shared" si="425"/>
        <v>1975-06</v>
      </c>
      <c r="D27247" s="1">
        <v>27556</v>
      </c>
      <c r="E27247" t="s">
        <v>7256</v>
      </c>
      <c r="F27247">
        <v>15309510</v>
      </c>
      <c r="G27247" t="s">
        <v>17</v>
      </c>
      <c r="H27247" t="s">
        <v>17</v>
      </c>
      <c r="I27247" t="s">
        <v>17</v>
      </c>
      <c r="J27247" t="s">
        <v>17</v>
      </c>
      <c r="K27247" t="s">
        <v>17</v>
      </c>
      <c r="L27247" t="s">
        <v>17</v>
      </c>
      <c r="M27247" t="s">
        <v>17</v>
      </c>
      <c r="N27247" t="s">
        <v>17</v>
      </c>
      <c r="O27247" t="s">
        <v>1160</v>
      </c>
    </row>
    <row r="27248" spans="1:15" x14ac:dyDescent="0.25">
      <c r="C27248" s="1" t="str">
        <f t="shared" si="425"/>
        <v>1900-01</v>
      </c>
    </row>
    <row r="27249" spans="1:15" x14ac:dyDescent="0.25">
      <c r="A27249">
        <v>976</v>
      </c>
      <c r="B27249" s="1">
        <v>27553</v>
      </c>
      <c r="C27249" s="1" t="str">
        <f t="shared" si="425"/>
        <v>1975-06</v>
      </c>
      <c r="D27249" s="1">
        <v>27553</v>
      </c>
      <c r="E27249" t="s">
        <v>7256</v>
      </c>
      <c r="F27249">
        <v>15209405</v>
      </c>
      <c r="G27249" t="s">
        <v>17</v>
      </c>
      <c r="H27249" t="s">
        <v>17</v>
      </c>
      <c r="I27249" t="s">
        <v>17</v>
      </c>
      <c r="J27249" t="s">
        <v>17</v>
      </c>
      <c r="K27249" t="s">
        <v>17</v>
      </c>
      <c r="L27249" t="s">
        <v>17</v>
      </c>
      <c r="M27249" t="s">
        <v>17</v>
      </c>
      <c r="N27249" t="s">
        <v>17</v>
      </c>
      <c r="O27249" t="s">
        <v>1160</v>
      </c>
    </row>
    <row r="27250" spans="1:15" x14ac:dyDescent="0.25">
      <c r="C27250" s="1" t="str">
        <f t="shared" si="425"/>
        <v>1900-01</v>
      </c>
    </row>
    <row r="27251" spans="1:15" x14ac:dyDescent="0.25">
      <c r="A27251">
        <v>975</v>
      </c>
      <c r="B27251" s="1">
        <v>27551</v>
      </c>
      <c r="C27251" s="1" t="str">
        <f t="shared" si="425"/>
        <v>1975-06</v>
      </c>
      <c r="D27251" s="1">
        <v>27550</v>
      </c>
      <c r="E27251" t="s">
        <v>7804</v>
      </c>
      <c r="F27251">
        <v>16209201</v>
      </c>
      <c r="G27251" t="s">
        <v>17</v>
      </c>
      <c r="H27251" t="s">
        <v>17</v>
      </c>
      <c r="I27251" t="s">
        <v>17</v>
      </c>
      <c r="J27251" t="s">
        <v>17</v>
      </c>
      <c r="K27251" t="s">
        <v>17</v>
      </c>
      <c r="L27251" t="s">
        <v>17</v>
      </c>
      <c r="M27251" t="s">
        <v>17</v>
      </c>
      <c r="N27251" t="s">
        <v>17</v>
      </c>
      <c r="O27251" t="s">
        <v>1160</v>
      </c>
    </row>
    <row r="27252" spans="1:15" x14ac:dyDescent="0.25">
      <c r="C27252" s="1" t="str">
        <f t="shared" si="425"/>
        <v>1900-01</v>
      </c>
    </row>
    <row r="27253" spans="1:15" x14ac:dyDescent="0.25">
      <c r="A27253">
        <v>974</v>
      </c>
      <c r="B27253" s="1">
        <v>27550</v>
      </c>
      <c r="C27253" s="1" t="str">
        <f t="shared" si="425"/>
        <v>1975-06</v>
      </c>
      <c r="D27253" s="1">
        <v>27550</v>
      </c>
      <c r="E27253" t="s">
        <v>7256</v>
      </c>
      <c r="F27253">
        <v>15309527</v>
      </c>
      <c r="G27253" t="s">
        <v>17</v>
      </c>
      <c r="H27253" t="s">
        <v>17</v>
      </c>
      <c r="I27253" t="s">
        <v>17</v>
      </c>
      <c r="J27253" t="s">
        <v>17</v>
      </c>
      <c r="K27253" t="s">
        <v>17</v>
      </c>
      <c r="L27253" t="s">
        <v>17</v>
      </c>
      <c r="M27253" t="s">
        <v>17</v>
      </c>
      <c r="N27253" t="s">
        <v>17</v>
      </c>
      <c r="O27253" t="s">
        <v>1160</v>
      </c>
    </row>
    <row r="27254" spans="1:15" x14ac:dyDescent="0.25">
      <c r="C27254" s="1" t="str">
        <f t="shared" si="425"/>
        <v>1900-01</v>
      </c>
    </row>
    <row r="27255" spans="1:15" x14ac:dyDescent="0.25">
      <c r="A27255">
        <v>973</v>
      </c>
      <c r="B27255" s="1">
        <v>27547</v>
      </c>
      <c r="C27255" s="1" t="str">
        <f t="shared" si="425"/>
        <v>1975-06</v>
      </c>
      <c r="D27255" s="1">
        <v>27547</v>
      </c>
      <c r="E27255" t="s">
        <v>7256</v>
      </c>
      <c r="F27255">
        <v>15309521</v>
      </c>
      <c r="G27255" t="s">
        <v>17</v>
      </c>
      <c r="H27255" t="s">
        <v>17</v>
      </c>
      <c r="I27255" t="s">
        <v>17</v>
      </c>
      <c r="J27255" t="s">
        <v>17</v>
      </c>
      <c r="K27255" t="s">
        <v>17</v>
      </c>
      <c r="L27255" t="s">
        <v>17</v>
      </c>
      <c r="M27255" t="s">
        <v>17</v>
      </c>
      <c r="N27255" t="s">
        <v>17</v>
      </c>
      <c r="O27255" t="s">
        <v>1160</v>
      </c>
    </row>
    <row r="27256" spans="1:15" x14ac:dyDescent="0.25">
      <c r="C27256" s="1" t="str">
        <f t="shared" si="425"/>
        <v>1900-01</v>
      </c>
    </row>
    <row r="27257" spans="1:15" x14ac:dyDescent="0.25">
      <c r="A27257">
        <v>972</v>
      </c>
      <c r="B27257" s="1">
        <v>27535</v>
      </c>
      <c r="C27257" s="1" t="str">
        <f t="shared" si="425"/>
        <v>1975-05</v>
      </c>
      <c r="D27257" s="1">
        <v>27535</v>
      </c>
      <c r="E27257" t="s">
        <v>7994</v>
      </c>
      <c r="F27257">
        <v>16108223</v>
      </c>
      <c r="G27257" t="s">
        <v>17</v>
      </c>
      <c r="H27257" t="s">
        <v>17</v>
      </c>
      <c r="I27257" t="s">
        <v>17</v>
      </c>
      <c r="J27257" t="s">
        <v>17</v>
      </c>
      <c r="K27257" t="s">
        <v>17</v>
      </c>
      <c r="L27257" t="s">
        <v>17</v>
      </c>
      <c r="M27257" t="s">
        <v>17</v>
      </c>
      <c r="N27257" t="s">
        <v>17</v>
      </c>
      <c r="O27257" t="s">
        <v>1160</v>
      </c>
    </row>
    <row r="27258" spans="1:15" x14ac:dyDescent="0.25">
      <c r="C27258" s="1" t="str">
        <f t="shared" si="425"/>
        <v>1900-01</v>
      </c>
    </row>
    <row r="27259" spans="1:15" x14ac:dyDescent="0.25">
      <c r="A27259">
        <v>971</v>
      </c>
      <c r="B27259" s="1">
        <v>27534</v>
      </c>
      <c r="C27259" s="1" t="str">
        <f t="shared" si="425"/>
        <v>1975-05</v>
      </c>
      <c r="D27259" s="1">
        <v>27533</v>
      </c>
      <c r="E27259" t="s">
        <v>7256</v>
      </c>
      <c r="F27259">
        <v>15109621</v>
      </c>
      <c r="G27259" t="s">
        <v>17</v>
      </c>
      <c r="H27259" t="s">
        <v>17</v>
      </c>
      <c r="I27259" t="s">
        <v>17</v>
      </c>
      <c r="J27259" t="s">
        <v>17</v>
      </c>
      <c r="K27259" t="s">
        <v>17</v>
      </c>
      <c r="L27259" t="s">
        <v>17</v>
      </c>
      <c r="M27259" t="s">
        <v>17</v>
      </c>
      <c r="N27259" t="s">
        <v>17</v>
      </c>
      <c r="O27259" t="s">
        <v>1160</v>
      </c>
    </row>
    <row r="27260" spans="1:15" x14ac:dyDescent="0.25">
      <c r="C27260" s="1" t="str">
        <f t="shared" si="425"/>
        <v>1900-01</v>
      </c>
    </row>
    <row r="27261" spans="1:15" x14ac:dyDescent="0.25">
      <c r="A27261">
        <v>969</v>
      </c>
      <c r="B27261" s="1">
        <v>27530</v>
      </c>
      <c r="C27261" s="1" t="str">
        <f t="shared" si="425"/>
        <v>1975-05</v>
      </c>
      <c r="D27261" s="1">
        <v>27530</v>
      </c>
      <c r="E27261" t="s">
        <v>7256</v>
      </c>
      <c r="F27261">
        <v>15309506</v>
      </c>
      <c r="G27261" t="s">
        <v>17</v>
      </c>
      <c r="H27261" t="s">
        <v>17</v>
      </c>
      <c r="I27261" t="s">
        <v>17</v>
      </c>
      <c r="J27261" t="s">
        <v>17</v>
      </c>
      <c r="K27261" t="s">
        <v>17</v>
      </c>
      <c r="L27261" t="s">
        <v>17</v>
      </c>
      <c r="M27261" t="s">
        <v>17</v>
      </c>
      <c r="N27261" t="s">
        <v>17</v>
      </c>
      <c r="O27261" t="s">
        <v>1160</v>
      </c>
    </row>
    <row r="27262" spans="1:15" x14ac:dyDescent="0.25">
      <c r="C27262" s="1" t="str">
        <f t="shared" si="425"/>
        <v>1900-01</v>
      </c>
    </row>
    <row r="27263" spans="1:15" x14ac:dyDescent="0.25">
      <c r="A27263">
        <v>970</v>
      </c>
      <c r="B27263" s="1">
        <v>27529</v>
      </c>
      <c r="C27263" s="1" t="str">
        <f t="shared" si="425"/>
        <v>1975-05</v>
      </c>
      <c r="D27263" s="1">
        <v>27528</v>
      </c>
      <c r="E27263" t="s">
        <v>7156</v>
      </c>
      <c r="F27263">
        <v>15709526</v>
      </c>
      <c r="G27263" t="s">
        <v>17</v>
      </c>
      <c r="H27263" t="s">
        <v>17</v>
      </c>
      <c r="I27263" t="s">
        <v>17</v>
      </c>
      <c r="J27263" t="s">
        <v>17</v>
      </c>
      <c r="K27263" t="s">
        <v>17</v>
      </c>
      <c r="L27263" t="s">
        <v>17</v>
      </c>
      <c r="M27263" t="s">
        <v>17</v>
      </c>
      <c r="N27263" t="s">
        <v>17</v>
      </c>
      <c r="O27263" t="s">
        <v>1160</v>
      </c>
    </row>
    <row r="27264" spans="1:15" x14ac:dyDescent="0.25">
      <c r="C27264" s="1" t="str">
        <f t="shared" si="425"/>
        <v>1900-01</v>
      </c>
    </row>
    <row r="27265" spans="1:15" x14ac:dyDescent="0.25">
      <c r="A27265">
        <v>967</v>
      </c>
      <c r="B27265" s="1">
        <v>27527</v>
      </c>
      <c r="C27265" s="1" t="str">
        <f t="shared" si="425"/>
        <v>1975-05</v>
      </c>
      <c r="D27265" s="1">
        <v>27527</v>
      </c>
      <c r="E27265" t="s">
        <v>9693</v>
      </c>
      <c r="F27265">
        <v>14009934</v>
      </c>
      <c r="G27265" t="s">
        <v>17</v>
      </c>
      <c r="H27265" t="s">
        <v>17</v>
      </c>
      <c r="I27265" t="s">
        <v>17</v>
      </c>
      <c r="J27265" t="s">
        <v>17</v>
      </c>
      <c r="K27265" t="s">
        <v>17</v>
      </c>
      <c r="L27265" t="s">
        <v>17</v>
      </c>
      <c r="M27265" t="s">
        <v>17</v>
      </c>
      <c r="N27265" t="s">
        <v>17</v>
      </c>
      <c r="O27265" t="s">
        <v>1160</v>
      </c>
    </row>
    <row r="27266" spans="1:15" x14ac:dyDescent="0.25">
      <c r="C27266" s="1" t="str">
        <f t="shared" si="425"/>
        <v>1900-01</v>
      </c>
    </row>
    <row r="27267" spans="1:15" x14ac:dyDescent="0.25">
      <c r="A27267">
        <v>968</v>
      </c>
      <c r="B27267" s="1">
        <v>27527</v>
      </c>
      <c r="C27267" s="1" t="str">
        <f t="shared" si="425"/>
        <v>1975-05</v>
      </c>
      <c r="D27267" s="1">
        <v>27526</v>
      </c>
      <c r="E27267" t="s">
        <v>7256</v>
      </c>
      <c r="F27267">
        <v>15009505</v>
      </c>
      <c r="G27267" t="s">
        <v>17</v>
      </c>
      <c r="H27267" t="s">
        <v>17</v>
      </c>
      <c r="I27267" t="s">
        <v>17</v>
      </c>
      <c r="J27267" t="s">
        <v>17</v>
      </c>
      <c r="K27267" t="s">
        <v>17</v>
      </c>
      <c r="L27267" t="s">
        <v>17</v>
      </c>
      <c r="M27267" t="s">
        <v>17</v>
      </c>
      <c r="N27267" t="s">
        <v>17</v>
      </c>
      <c r="O27267" t="s">
        <v>1160</v>
      </c>
    </row>
    <row r="27268" spans="1:15" x14ac:dyDescent="0.25">
      <c r="C27268" s="1" t="str">
        <f t="shared" ref="C27268:C27331" si="426">TEXT(B27268, "yyyy-mm")</f>
        <v>1900-01</v>
      </c>
    </row>
    <row r="27269" spans="1:15" x14ac:dyDescent="0.25">
      <c r="A27269">
        <v>966</v>
      </c>
      <c r="B27269" s="1">
        <v>27514</v>
      </c>
      <c r="C27269" s="1" t="str">
        <f t="shared" si="426"/>
        <v>1975-04</v>
      </c>
      <c r="D27269" s="1">
        <v>27514</v>
      </c>
      <c r="E27269" t="s">
        <v>7256</v>
      </c>
      <c r="F27269">
        <v>15109519</v>
      </c>
      <c r="G27269" t="s">
        <v>17</v>
      </c>
      <c r="H27269" t="s">
        <v>17</v>
      </c>
      <c r="I27269" t="s">
        <v>17</v>
      </c>
      <c r="J27269" t="s">
        <v>17</v>
      </c>
      <c r="K27269" t="s">
        <v>17</v>
      </c>
      <c r="L27269" t="s">
        <v>17</v>
      </c>
      <c r="M27269" t="s">
        <v>17</v>
      </c>
      <c r="N27269" t="s">
        <v>17</v>
      </c>
      <c r="O27269" t="s">
        <v>1160</v>
      </c>
    </row>
    <row r="27270" spans="1:15" x14ac:dyDescent="0.25">
      <c r="C27270" s="1" t="str">
        <f t="shared" si="426"/>
        <v>1900-01</v>
      </c>
    </row>
    <row r="27271" spans="1:15" x14ac:dyDescent="0.25">
      <c r="A27271">
        <v>964</v>
      </c>
      <c r="B27271" s="1">
        <v>27513</v>
      </c>
      <c r="C27271" s="1" t="str">
        <f t="shared" si="426"/>
        <v>1975-04</v>
      </c>
      <c r="D27271" s="1">
        <v>27513</v>
      </c>
      <c r="E27271" t="s">
        <v>7256</v>
      </c>
      <c r="F27271">
        <v>15309505</v>
      </c>
      <c r="G27271" t="s">
        <v>17</v>
      </c>
      <c r="H27271" t="s">
        <v>17</v>
      </c>
      <c r="I27271" t="s">
        <v>17</v>
      </c>
      <c r="J27271" t="s">
        <v>17</v>
      </c>
      <c r="K27271" t="s">
        <v>17</v>
      </c>
      <c r="L27271" t="s">
        <v>17</v>
      </c>
      <c r="M27271" t="s">
        <v>17</v>
      </c>
      <c r="N27271" t="s">
        <v>17</v>
      </c>
      <c r="O27271" t="s">
        <v>1160</v>
      </c>
    </row>
    <row r="27272" spans="1:15" x14ac:dyDescent="0.25">
      <c r="C27272" s="1" t="str">
        <f t="shared" si="426"/>
        <v>1900-01</v>
      </c>
    </row>
    <row r="27273" spans="1:15" x14ac:dyDescent="0.25">
      <c r="A27273">
        <v>965</v>
      </c>
      <c r="B27273" s="1">
        <v>27513</v>
      </c>
      <c r="C27273" s="1" t="str">
        <f t="shared" si="426"/>
        <v>1975-04</v>
      </c>
      <c r="D27273" s="1">
        <v>27513</v>
      </c>
      <c r="E27273" t="s">
        <v>7804</v>
      </c>
      <c r="F27273">
        <v>16209221</v>
      </c>
      <c r="G27273" t="s">
        <v>17</v>
      </c>
      <c r="H27273" t="s">
        <v>17</v>
      </c>
      <c r="I27273" t="s">
        <v>17</v>
      </c>
      <c r="J27273" t="s">
        <v>17</v>
      </c>
      <c r="K27273" t="s">
        <v>17</v>
      </c>
      <c r="L27273" t="s">
        <v>17</v>
      </c>
      <c r="M27273" t="s">
        <v>17</v>
      </c>
      <c r="N27273" t="s">
        <v>17</v>
      </c>
      <c r="O27273" t="s">
        <v>1160</v>
      </c>
    </row>
    <row r="27274" spans="1:15" x14ac:dyDescent="0.25">
      <c r="C27274" s="1" t="str">
        <f t="shared" si="426"/>
        <v>1900-01</v>
      </c>
    </row>
    <row r="27275" spans="1:15" x14ac:dyDescent="0.25">
      <c r="A27275">
        <v>963</v>
      </c>
      <c r="B27275" s="1">
        <v>27506</v>
      </c>
      <c r="C27275" s="1" t="str">
        <f t="shared" si="426"/>
        <v>1975-04</v>
      </c>
      <c r="D27275" s="1">
        <v>27506</v>
      </c>
      <c r="E27275" t="s">
        <v>7156</v>
      </c>
      <c r="F27275">
        <v>15509614</v>
      </c>
      <c r="G27275" t="s">
        <v>17</v>
      </c>
      <c r="H27275" t="s">
        <v>17</v>
      </c>
      <c r="I27275" t="s">
        <v>17</v>
      </c>
      <c r="J27275" t="s">
        <v>17</v>
      </c>
      <c r="K27275" t="s">
        <v>17</v>
      </c>
      <c r="L27275" t="s">
        <v>17</v>
      </c>
      <c r="M27275" t="s">
        <v>17</v>
      </c>
      <c r="N27275" t="s">
        <v>17</v>
      </c>
      <c r="O27275" t="s">
        <v>1160</v>
      </c>
    </row>
    <row r="27276" spans="1:15" x14ac:dyDescent="0.25">
      <c r="C27276" s="1" t="str">
        <f t="shared" si="426"/>
        <v>1900-01</v>
      </c>
    </row>
    <row r="27277" spans="1:15" x14ac:dyDescent="0.25">
      <c r="A27277">
        <v>962</v>
      </c>
      <c r="B27277" s="1">
        <v>27505</v>
      </c>
      <c r="C27277" s="1" t="str">
        <f t="shared" si="426"/>
        <v>1975-04</v>
      </c>
      <c r="D27277" s="1">
        <v>27505</v>
      </c>
      <c r="E27277" t="s">
        <v>7256</v>
      </c>
      <c r="F27277">
        <v>15209501</v>
      </c>
      <c r="G27277" t="s">
        <v>17</v>
      </c>
      <c r="H27277" t="s">
        <v>17</v>
      </c>
      <c r="I27277" t="s">
        <v>17</v>
      </c>
      <c r="J27277" t="s">
        <v>17</v>
      </c>
      <c r="K27277" t="s">
        <v>17</v>
      </c>
      <c r="L27277" t="s">
        <v>17</v>
      </c>
      <c r="M27277" t="s">
        <v>17</v>
      </c>
      <c r="N27277" t="s">
        <v>17</v>
      </c>
      <c r="O27277" t="s">
        <v>1160</v>
      </c>
    </row>
    <row r="27278" spans="1:15" x14ac:dyDescent="0.25">
      <c r="C27278" s="1" t="str">
        <f t="shared" si="426"/>
        <v>1900-01</v>
      </c>
    </row>
    <row r="27279" spans="1:15" x14ac:dyDescent="0.25">
      <c r="A27279">
        <v>961</v>
      </c>
      <c r="B27279" s="1">
        <v>27505</v>
      </c>
      <c r="C27279" s="1" t="str">
        <f t="shared" si="426"/>
        <v>1975-04</v>
      </c>
      <c r="D27279" s="1">
        <v>27504</v>
      </c>
      <c r="E27279" t="s">
        <v>7256</v>
      </c>
      <c r="F27279">
        <v>15109532</v>
      </c>
      <c r="G27279" t="s">
        <v>17</v>
      </c>
      <c r="H27279" t="s">
        <v>17</v>
      </c>
      <c r="I27279" t="s">
        <v>17</v>
      </c>
      <c r="J27279" t="s">
        <v>17</v>
      </c>
      <c r="K27279" t="s">
        <v>17</v>
      </c>
      <c r="L27279" t="s">
        <v>17</v>
      </c>
      <c r="M27279" t="s">
        <v>17</v>
      </c>
      <c r="N27279" t="s">
        <v>17</v>
      </c>
      <c r="O27279" t="s">
        <v>1160</v>
      </c>
    </row>
    <row r="27280" spans="1:15" x14ac:dyDescent="0.25">
      <c r="C27280" s="1" t="str">
        <f t="shared" si="426"/>
        <v>1900-01</v>
      </c>
    </row>
    <row r="27281" spans="1:15" x14ac:dyDescent="0.25">
      <c r="A27281">
        <v>960</v>
      </c>
      <c r="B27281" s="1">
        <v>27499</v>
      </c>
      <c r="C27281" s="1" t="str">
        <f t="shared" si="426"/>
        <v>1975-04</v>
      </c>
      <c r="D27281" s="1">
        <v>27499</v>
      </c>
      <c r="E27281" t="s">
        <v>7804</v>
      </c>
      <c r="F27281">
        <v>16209215</v>
      </c>
      <c r="G27281" t="s">
        <v>17</v>
      </c>
      <c r="H27281" t="s">
        <v>17</v>
      </c>
      <c r="I27281" t="s">
        <v>17</v>
      </c>
      <c r="J27281" t="s">
        <v>17</v>
      </c>
      <c r="K27281" t="s">
        <v>17</v>
      </c>
      <c r="L27281" t="s">
        <v>17</v>
      </c>
      <c r="M27281" t="s">
        <v>17</v>
      </c>
      <c r="N27281" t="s">
        <v>17</v>
      </c>
      <c r="O27281" t="s">
        <v>1160</v>
      </c>
    </row>
    <row r="27282" spans="1:15" x14ac:dyDescent="0.25">
      <c r="C27282" s="1" t="str">
        <f t="shared" si="426"/>
        <v>1900-01</v>
      </c>
    </row>
    <row r="27283" spans="1:15" x14ac:dyDescent="0.25">
      <c r="A27283">
        <v>959</v>
      </c>
      <c r="B27283" s="1">
        <v>27493</v>
      </c>
      <c r="C27283" s="1" t="str">
        <f t="shared" si="426"/>
        <v>1975-04</v>
      </c>
      <c r="D27283" s="1">
        <v>27493</v>
      </c>
      <c r="E27283" t="s">
        <v>7256</v>
      </c>
      <c r="F27283">
        <v>15209503</v>
      </c>
      <c r="G27283" t="s">
        <v>17</v>
      </c>
      <c r="H27283" t="s">
        <v>17</v>
      </c>
      <c r="I27283" t="s">
        <v>17</v>
      </c>
      <c r="J27283" t="s">
        <v>17</v>
      </c>
      <c r="K27283" t="s">
        <v>17</v>
      </c>
      <c r="L27283" t="s">
        <v>17</v>
      </c>
      <c r="M27283" t="s">
        <v>17</v>
      </c>
      <c r="N27283" t="s">
        <v>17</v>
      </c>
      <c r="O27283" t="s">
        <v>1160</v>
      </c>
    </row>
    <row r="27284" spans="1:15" x14ac:dyDescent="0.25">
      <c r="C27284" s="1" t="str">
        <f t="shared" si="426"/>
        <v>1900-01</v>
      </c>
    </row>
    <row r="27285" spans="1:15" x14ac:dyDescent="0.25">
      <c r="A27285">
        <v>958</v>
      </c>
      <c r="B27285" s="1">
        <v>27491</v>
      </c>
      <c r="C27285" s="1" t="str">
        <f t="shared" si="426"/>
        <v>1975-04</v>
      </c>
      <c r="D27285" s="1">
        <v>27491</v>
      </c>
      <c r="E27285" t="s">
        <v>8106</v>
      </c>
      <c r="F27285">
        <v>15908201</v>
      </c>
      <c r="G27285" t="s">
        <v>17</v>
      </c>
      <c r="H27285" t="s">
        <v>17</v>
      </c>
      <c r="I27285" t="s">
        <v>17</v>
      </c>
      <c r="J27285" t="s">
        <v>17</v>
      </c>
      <c r="K27285" t="s">
        <v>17</v>
      </c>
      <c r="L27285" t="s">
        <v>17</v>
      </c>
      <c r="M27285" t="s">
        <v>17</v>
      </c>
      <c r="N27285" t="s">
        <v>17</v>
      </c>
      <c r="O27285" t="s">
        <v>1160</v>
      </c>
    </row>
    <row r="27286" spans="1:15" x14ac:dyDescent="0.25">
      <c r="C27286" s="1" t="str">
        <f t="shared" si="426"/>
        <v>1900-01</v>
      </c>
    </row>
    <row r="27287" spans="1:15" x14ac:dyDescent="0.25">
      <c r="A27287">
        <v>957</v>
      </c>
      <c r="B27287" s="1">
        <v>27484</v>
      </c>
      <c r="C27287" s="1" t="str">
        <f t="shared" si="426"/>
        <v>1975-03</v>
      </c>
      <c r="D27287" s="1">
        <v>27483</v>
      </c>
      <c r="E27287" t="s">
        <v>8586</v>
      </c>
      <c r="F27287">
        <v>15508611</v>
      </c>
      <c r="G27287" t="s">
        <v>17</v>
      </c>
      <c r="H27287" t="s">
        <v>17</v>
      </c>
      <c r="I27287" t="s">
        <v>17</v>
      </c>
      <c r="J27287" t="s">
        <v>17</v>
      </c>
      <c r="K27287" t="s">
        <v>17</v>
      </c>
      <c r="L27287" t="s">
        <v>17</v>
      </c>
      <c r="M27287" t="s">
        <v>17</v>
      </c>
      <c r="N27287" t="s">
        <v>17</v>
      </c>
      <c r="O27287" t="s">
        <v>1160</v>
      </c>
    </row>
    <row r="27288" spans="1:15" x14ac:dyDescent="0.25">
      <c r="C27288" s="1" t="str">
        <f t="shared" si="426"/>
        <v>1900-01</v>
      </c>
    </row>
    <row r="27289" spans="1:15" x14ac:dyDescent="0.25">
      <c r="A27289">
        <v>956</v>
      </c>
      <c r="B27289" s="1">
        <v>27474</v>
      </c>
      <c r="C27289" s="1" t="str">
        <f t="shared" si="426"/>
        <v>1975-03</v>
      </c>
      <c r="D27289" s="1">
        <v>27474</v>
      </c>
      <c r="E27289" t="s">
        <v>7804</v>
      </c>
      <c r="F27289">
        <v>16309201</v>
      </c>
      <c r="G27289" t="s">
        <v>17</v>
      </c>
      <c r="H27289" t="s">
        <v>17</v>
      </c>
      <c r="I27289" t="s">
        <v>17</v>
      </c>
      <c r="J27289" t="s">
        <v>17</v>
      </c>
      <c r="K27289" t="s">
        <v>17</v>
      </c>
      <c r="L27289" t="s">
        <v>17</v>
      </c>
      <c r="M27289" t="s">
        <v>17</v>
      </c>
      <c r="N27289" t="s">
        <v>17</v>
      </c>
      <c r="O27289" t="s">
        <v>1160</v>
      </c>
    </row>
    <row r="27290" spans="1:15" x14ac:dyDescent="0.25">
      <c r="C27290" s="1" t="str">
        <f t="shared" si="426"/>
        <v>1900-01</v>
      </c>
    </row>
    <row r="27291" spans="1:15" x14ac:dyDescent="0.25">
      <c r="A27291">
        <v>952</v>
      </c>
      <c r="B27291" s="1">
        <v>27471</v>
      </c>
      <c r="C27291" s="1" t="str">
        <f t="shared" si="426"/>
        <v>1975-03</v>
      </c>
      <c r="D27291" s="1">
        <v>27471</v>
      </c>
      <c r="E27291" t="s">
        <v>7256</v>
      </c>
      <c r="F27291">
        <v>15409532</v>
      </c>
      <c r="G27291" t="s">
        <v>17</v>
      </c>
      <c r="H27291" t="s">
        <v>17</v>
      </c>
      <c r="I27291" t="s">
        <v>17</v>
      </c>
      <c r="J27291" t="s">
        <v>17</v>
      </c>
      <c r="K27291" t="s">
        <v>17</v>
      </c>
      <c r="L27291" t="s">
        <v>17</v>
      </c>
      <c r="M27291" t="s">
        <v>17</v>
      </c>
      <c r="N27291" t="s">
        <v>17</v>
      </c>
      <c r="O27291" t="s">
        <v>1160</v>
      </c>
    </row>
    <row r="27292" spans="1:15" x14ac:dyDescent="0.25">
      <c r="C27292" s="1" t="str">
        <f t="shared" si="426"/>
        <v>1900-01</v>
      </c>
    </row>
    <row r="27293" spans="1:15" x14ac:dyDescent="0.25">
      <c r="A27293">
        <v>953</v>
      </c>
      <c r="B27293" s="1">
        <v>27471</v>
      </c>
      <c r="C27293" s="1" t="str">
        <f t="shared" si="426"/>
        <v>1975-03</v>
      </c>
      <c r="D27293" s="1">
        <v>27471</v>
      </c>
      <c r="E27293" t="s">
        <v>7256</v>
      </c>
      <c r="F27293">
        <v>15309506</v>
      </c>
      <c r="G27293" t="s">
        <v>17</v>
      </c>
      <c r="H27293" t="s">
        <v>17</v>
      </c>
      <c r="I27293" t="s">
        <v>17</v>
      </c>
      <c r="J27293" t="s">
        <v>17</v>
      </c>
      <c r="K27293" t="s">
        <v>17</v>
      </c>
      <c r="L27293" t="s">
        <v>17</v>
      </c>
      <c r="M27293" t="s">
        <v>17</v>
      </c>
      <c r="N27293" t="s">
        <v>17</v>
      </c>
      <c r="O27293" t="s">
        <v>1160</v>
      </c>
    </row>
    <row r="27294" spans="1:15" x14ac:dyDescent="0.25">
      <c r="C27294" s="1" t="str">
        <f t="shared" si="426"/>
        <v>1900-01</v>
      </c>
    </row>
    <row r="27295" spans="1:15" x14ac:dyDescent="0.25">
      <c r="A27295">
        <v>954</v>
      </c>
      <c r="B27295" s="1">
        <v>27471</v>
      </c>
      <c r="C27295" s="1" t="str">
        <f t="shared" si="426"/>
        <v>1975-03</v>
      </c>
      <c r="D27295" s="1">
        <v>27471</v>
      </c>
      <c r="E27295" t="s">
        <v>7256</v>
      </c>
      <c r="F27295">
        <v>15109516</v>
      </c>
      <c r="G27295" t="s">
        <v>17</v>
      </c>
      <c r="H27295" t="s">
        <v>17</v>
      </c>
      <c r="I27295" t="s">
        <v>17</v>
      </c>
      <c r="J27295" t="s">
        <v>17</v>
      </c>
      <c r="K27295" t="s">
        <v>17</v>
      </c>
      <c r="L27295" t="s">
        <v>17</v>
      </c>
      <c r="M27295" t="s">
        <v>17</v>
      </c>
      <c r="N27295" t="s">
        <v>17</v>
      </c>
      <c r="O27295" t="s">
        <v>1160</v>
      </c>
    </row>
    <row r="27296" spans="1:15" x14ac:dyDescent="0.25">
      <c r="C27296" s="1" t="str">
        <f t="shared" si="426"/>
        <v>1900-01</v>
      </c>
    </row>
    <row r="27297" spans="1:15" x14ac:dyDescent="0.25">
      <c r="A27297">
        <v>955</v>
      </c>
      <c r="B27297" s="1">
        <v>27471</v>
      </c>
      <c r="C27297" s="1" t="str">
        <f t="shared" si="426"/>
        <v>1975-03</v>
      </c>
      <c r="D27297" s="1">
        <v>27471</v>
      </c>
      <c r="E27297" t="s">
        <v>7156</v>
      </c>
      <c r="F27297">
        <v>15509636</v>
      </c>
      <c r="G27297" t="s">
        <v>17</v>
      </c>
      <c r="H27297" t="s">
        <v>17</v>
      </c>
      <c r="I27297" t="s">
        <v>17</v>
      </c>
      <c r="J27297" t="s">
        <v>17</v>
      </c>
      <c r="K27297" t="s">
        <v>17</v>
      </c>
      <c r="L27297" t="s">
        <v>17</v>
      </c>
      <c r="M27297" t="s">
        <v>17</v>
      </c>
      <c r="N27297" t="s">
        <v>17</v>
      </c>
      <c r="O27297" t="s">
        <v>1160</v>
      </c>
    </row>
    <row r="27298" spans="1:15" x14ac:dyDescent="0.25">
      <c r="C27298" s="1" t="str">
        <f t="shared" si="426"/>
        <v>1900-01</v>
      </c>
    </row>
    <row r="27299" spans="1:15" x14ac:dyDescent="0.25">
      <c r="A27299">
        <v>951</v>
      </c>
      <c r="B27299" s="1">
        <v>27469</v>
      </c>
      <c r="C27299" s="1" t="str">
        <f t="shared" si="426"/>
        <v>1975-03</v>
      </c>
      <c r="D27299" s="1">
        <v>27469</v>
      </c>
      <c r="E27299" t="s">
        <v>7256</v>
      </c>
      <c r="F27299">
        <v>15309612</v>
      </c>
      <c r="G27299" t="s">
        <v>17</v>
      </c>
      <c r="H27299" t="s">
        <v>17</v>
      </c>
      <c r="I27299" t="s">
        <v>17</v>
      </c>
      <c r="J27299" t="s">
        <v>17</v>
      </c>
      <c r="K27299" t="s">
        <v>17</v>
      </c>
      <c r="L27299" t="s">
        <v>17</v>
      </c>
      <c r="M27299" t="s">
        <v>17</v>
      </c>
      <c r="N27299" t="s">
        <v>17</v>
      </c>
      <c r="O27299" t="s">
        <v>1160</v>
      </c>
    </row>
    <row r="27300" spans="1:15" x14ac:dyDescent="0.25">
      <c r="C27300" s="1" t="str">
        <f t="shared" si="426"/>
        <v>1900-01</v>
      </c>
    </row>
    <row r="27301" spans="1:15" x14ac:dyDescent="0.25">
      <c r="A27301">
        <v>950</v>
      </c>
      <c r="B27301" s="1">
        <v>27470</v>
      </c>
      <c r="C27301" s="1" t="str">
        <f t="shared" si="426"/>
        <v>1975-03</v>
      </c>
      <c r="D27301" s="1">
        <v>27468</v>
      </c>
      <c r="E27301" t="s">
        <v>7256</v>
      </c>
      <c r="F27301">
        <v>15009505</v>
      </c>
      <c r="G27301" t="s">
        <v>17</v>
      </c>
      <c r="H27301" t="s">
        <v>17</v>
      </c>
      <c r="I27301" t="s">
        <v>17</v>
      </c>
      <c r="J27301" t="s">
        <v>17</v>
      </c>
      <c r="K27301" t="s">
        <v>17</v>
      </c>
      <c r="L27301" t="s">
        <v>17</v>
      </c>
      <c r="M27301" t="s">
        <v>17</v>
      </c>
      <c r="N27301" t="s">
        <v>17</v>
      </c>
      <c r="O27301" t="s">
        <v>1160</v>
      </c>
    </row>
    <row r="27302" spans="1:15" x14ac:dyDescent="0.25">
      <c r="C27302" s="1" t="str">
        <f t="shared" si="426"/>
        <v>1900-01</v>
      </c>
    </row>
    <row r="27303" spans="1:15" x14ac:dyDescent="0.25">
      <c r="A27303">
        <v>949</v>
      </c>
      <c r="B27303" s="1">
        <v>27464</v>
      </c>
      <c r="C27303" s="1" t="str">
        <f t="shared" si="426"/>
        <v>1975-03</v>
      </c>
      <c r="D27303" s="1">
        <v>27464</v>
      </c>
      <c r="E27303" t="s">
        <v>7256</v>
      </c>
      <c r="F27303">
        <v>15109516</v>
      </c>
      <c r="G27303" t="s">
        <v>17</v>
      </c>
      <c r="H27303" t="s">
        <v>17</v>
      </c>
      <c r="I27303" t="s">
        <v>17</v>
      </c>
      <c r="J27303" t="s">
        <v>17</v>
      </c>
      <c r="K27303" t="s">
        <v>17</v>
      </c>
      <c r="L27303" t="s">
        <v>17</v>
      </c>
      <c r="M27303" t="s">
        <v>17</v>
      </c>
      <c r="N27303" t="s">
        <v>17</v>
      </c>
      <c r="O27303" t="s">
        <v>1160</v>
      </c>
    </row>
    <row r="27304" spans="1:15" x14ac:dyDescent="0.25">
      <c r="C27304" s="1" t="str">
        <f t="shared" si="426"/>
        <v>1900-01</v>
      </c>
    </row>
    <row r="27305" spans="1:15" x14ac:dyDescent="0.25">
      <c r="A27305">
        <v>948</v>
      </c>
      <c r="B27305" s="1">
        <v>27462</v>
      </c>
      <c r="C27305" s="1" t="str">
        <f t="shared" si="426"/>
        <v>1975-03</v>
      </c>
      <c r="D27305" s="1">
        <v>27461</v>
      </c>
      <c r="E27305" t="s">
        <v>7833</v>
      </c>
      <c r="F27305">
        <v>13110403</v>
      </c>
      <c r="G27305" t="s">
        <v>17</v>
      </c>
      <c r="H27305" t="s">
        <v>17</v>
      </c>
      <c r="I27305" t="s">
        <v>17</v>
      </c>
      <c r="J27305" t="s">
        <v>17</v>
      </c>
      <c r="K27305" t="s">
        <v>17</v>
      </c>
      <c r="L27305" t="s">
        <v>17</v>
      </c>
      <c r="M27305" t="s">
        <v>17</v>
      </c>
      <c r="N27305" t="s">
        <v>17</v>
      </c>
      <c r="O27305" t="s">
        <v>1160</v>
      </c>
    </row>
    <row r="27306" spans="1:15" x14ac:dyDescent="0.25">
      <c r="C27306" s="1" t="str">
        <f t="shared" si="426"/>
        <v>1900-01</v>
      </c>
    </row>
    <row r="27307" spans="1:15" x14ac:dyDescent="0.25">
      <c r="A27307">
        <v>947</v>
      </c>
      <c r="B27307" s="1">
        <v>27456</v>
      </c>
      <c r="C27307" s="1" t="str">
        <f t="shared" si="426"/>
        <v>1975-03</v>
      </c>
      <c r="D27307" s="1">
        <v>27454</v>
      </c>
      <c r="E27307" t="s">
        <v>8586</v>
      </c>
      <c r="F27307">
        <v>15508606</v>
      </c>
      <c r="G27307" t="s">
        <v>17</v>
      </c>
      <c r="H27307" t="s">
        <v>17</v>
      </c>
      <c r="I27307" t="s">
        <v>17</v>
      </c>
      <c r="J27307" t="s">
        <v>17</v>
      </c>
      <c r="K27307" t="s">
        <v>17</v>
      </c>
      <c r="L27307" t="s">
        <v>17</v>
      </c>
      <c r="M27307" t="s">
        <v>17</v>
      </c>
      <c r="N27307" t="s">
        <v>17</v>
      </c>
      <c r="O27307" t="s">
        <v>1160</v>
      </c>
    </row>
    <row r="27308" spans="1:15" x14ac:dyDescent="0.25">
      <c r="C27308" s="1" t="str">
        <f t="shared" si="426"/>
        <v>1900-01</v>
      </c>
    </row>
    <row r="27309" spans="1:15" x14ac:dyDescent="0.25">
      <c r="A27309">
        <v>946</v>
      </c>
      <c r="B27309" s="1">
        <v>27446</v>
      </c>
      <c r="C27309" s="1" t="str">
        <f t="shared" si="426"/>
        <v>1975-02</v>
      </c>
      <c r="D27309" s="1">
        <v>27446</v>
      </c>
      <c r="E27309" t="s">
        <v>8106</v>
      </c>
      <c r="F27309">
        <v>15808201</v>
      </c>
      <c r="G27309" t="s">
        <v>17</v>
      </c>
      <c r="H27309" t="s">
        <v>17</v>
      </c>
      <c r="I27309" t="s">
        <v>17</v>
      </c>
      <c r="J27309" t="s">
        <v>17</v>
      </c>
      <c r="K27309" t="s">
        <v>17</v>
      </c>
      <c r="L27309" t="s">
        <v>17</v>
      </c>
      <c r="M27309" t="s">
        <v>17</v>
      </c>
      <c r="N27309" t="s">
        <v>17</v>
      </c>
      <c r="O27309" t="s">
        <v>1160</v>
      </c>
    </row>
    <row r="27310" spans="1:15" x14ac:dyDescent="0.25">
      <c r="C27310" s="1" t="str">
        <f t="shared" si="426"/>
        <v>1900-01</v>
      </c>
    </row>
    <row r="27311" spans="1:15" x14ac:dyDescent="0.25">
      <c r="A27311">
        <v>944</v>
      </c>
      <c r="B27311" s="1">
        <v>27439</v>
      </c>
      <c r="C27311" s="1" t="str">
        <f t="shared" si="426"/>
        <v>1975-02</v>
      </c>
      <c r="D27311" s="1">
        <v>27439</v>
      </c>
      <c r="E27311" t="s">
        <v>7256</v>
      </c>
      <c r="F27311">
        <v>15009505</v>
      </c>
      <c r="G27311" t="s">
        <v>17</v>
      </c>
      <c r="H27311" t="s">
        <v>17</v>
      </c>
      <c r="I27311" t="s">
        <v>17</v>
      </c>
      <c r="J27311" t="s">
        <v>17</v>
      </c>
      <c r="K27311" t="s">
        <v>17</v>
      </c>
      <c r="L27311" t="s">
        <v>17</v>
      </c>
      <c r="M27311" t="s">
        <v>17</v>
      </c>
      <c r="N27311" t="s">
        <v>17</v>
      </c>
      <c r="O27311" t="s">
        <v>1160</v>
      </c>
    </row>
    <row r="27312" spans="1:15" x14ac:dyDescent="0.25">
      <c r="C27312" s="1" t="str">
        <f t="shared" si="426"/>
        <v>1900-01</v>
      </c>
    </row>
    <row r="27313" spans="1:15" x14ac:dyDescent="0.25">
      <c r="A27313">
        <v>943</v>
      </c>
      <c r="B27313" s="1">
        <v>27439</v>
      </c>
      <c r="C27313" s="1" t="str">
        <f t="shared" si="426"/>
        <v>1975-02</v>
      </c>
      <c r="D27313" s="1">
        <v>27438</v>
      </c>
      <c r="E27313" t="s">
        <v>7833</v>
      </c>
      <c r="F27313">
        <v>13010712</v>
      </c>
      <c r="G27313" t="s">
        <v>17</v>
      </c>
      <c r="H27313" t="s">
        <v>17</v>
      </c>
      <c r="I27313" t="s">
        <v>17</v>
      </c>
      <c r="J27313" t="s">
        <v>17</v>
      </c>
      <c r="K27313" t="s">
        <v>17</v>
      </c>
      <c r="L27313" t="s">
        <v>17</v>
      </c>
      <c r="M27313" t="s">
        <v>17</v>
      </c>
      <c r="N27313" t="s">
        <v>17</v>
      </c>
      <c r="O27313" t="s">
        <v>1160</v>
      </c>
    </row>
    <row r="27314" spans="1:15" x14ac:dyDescent="0.25">
      <c r="C27314" s="1" t="str">
        <f t="shared" si="426"/>
        <v>1900-01</v>
      </c>
    </row>
    <row r="27315" spans="1:15" x14ac:dyDescent="0.25">
      <c r="A27315">
        <v>942</v>
      </c>
      <c r="B27315" s="1">
        <v>27435</v>
      </c>
      <c r="C27315" s="1" t="str">
        <f t="shared" si="426"/>
        <v>1975-02</v>
      </c>
      <c r="D27315" s="1">
        <v>27435</v>
      </c>
      <c r="E27315" t="s">
        <v>8586</v>
      </c>
      <c r="F27315">
        <v>15508613</v>
      </c>
      <c r="G27315" t="s">
        <v>17</v>
      </c>
      <c r="H27315" t="s">
        <v>17</v>
      </c>
      <c r="I27315" t="s">
        <v>17</v>
      </c>
      <c r="J27315" t="s">
        <v>17</v>
      </c>
      <c r="K27315" t="s">
        <v>17</v>
      </c>
      <c r="L27315" t="s">
        <v>17</v>
      </c>
      <c r="M27315" t="s">
        <v>17</v>
      </c>
      <c r="N27315" t="s">
        <v>17</v>
      </c>
      <c r="O27315" t="s">
        <v>1160</v>
      </c>
    </row>
    <row r="27316" spans="1:15" x14ac:dyDescent="0.25">
      <c r="C27316" s="1" t="str">
        <f t="shared" si="426"/>
        <v>1900-01</v>
      </c>
    </row>
    <row r="27317" spans="1:15" x14ac:dyDescent="0.25">
      <c r="A27317">
        <v>945</v>
      </c>
      <c r="B27317" s="1">
        <v>27442</v>
      </c>
      <c r="C27317" s="1" t="str">
        <f t="shared" si="426"/>
        <v>1975-02</v>
      </c>
      <c r="D27317" s="1">
        <v>27435</v>
      </c>
      <c r="E27317" t="s">
        <v>8586</v>
      </c>
      <c r="F27317">
        <v>15508613</v>
      </c>
      <c r="G27317" t="s">
        <v>17</v>
      </c>
      <c r="H27317" t="s">
        <v>17</v>
      </c>
      <c r="I27317" t="s">
        <v>17</v>
      </c>
      <c r="J27317" t="s">
        <v>17</v>
      </c>
      <c r="K27317" t="s">
        <v>17</v>
      </c>
      <c r="L27317" t="s">
        <v>17</v>
      </c>
      <c r="M27317" t="s">
        <v>17</v>
      </c>
      <c r="N27317" t="s">
        <v>17</v>
      </c>
      <c r="O27317" t="s">
        <v>1160</v>
      </c>
    </row>
    <row r="27318" spans="1:15" x14ac:dyDescent="0.25">
      <c r="C27318" s="1" t="str">
        <f t="shared" si="426"/>
        <v>1900-01</v>
      </c>
    </row>
    <row r="27319" spans="1:15" x14ac:dyDescent="0.25">
      <c r="A27319">
        <v>941</v>
      </c>
      <c r="B27319" s="1">
        <v>27429</v>
      </c>
      <c r="C27319" s="1" t="str">
        <f t="shared" si="426"/>
        <v>1975-02</v>
      </c>
      <c r="D27319" s="1">
        <v>27429</v>
      </c>
      <c r="E27319" t="s">
        <v>8586</v>
      </c>
      <c r="F27319">
        <v>15508613</v>
      </c>
      <c r="G27319" t="s">
        <v>17</v>
      </c>
      <c r="H27319" t="s">
        <v>17</v>
      </c>
      <c r="I27319" t="s">
        <v>17</v>
      </c>
      <c r="J27319" t="s">
        <v>17</v>
      </c>
      <c r="K27319" t="s">
        <v>17</v>
      </c>
      <c r="L27319" t="s">
        <v>17</v>
      </c>
      <c r="M27319" t="s">
        <v>17</v>
      </c>
      <c r="N27319" t="s">
        <v>17</v>
      </c>
      <c r="O27319" t="s">
        <v>1160</v>
      </c>
    </row>
    <row r="27320" spans="1:15" x14ac:dyDescent="0.25">
      <c r="C27320" s="1" t="str">
        <f t="shared" si="426"/>
        <v>1900-01</v>
      </c>
    </row>
    <row r="27321" spans="1:15" x14ac:dyDescent="0.25">
      <c r="A27321">
        <v>940</v>
      </c>
      <c r="B27321" s="1">
        <v>27428</v>
      </c>
      <c r="C27321" s="1" t="str">
        <f t="shared" si="426"/>
        <v>1975-02</v>
      </c>
      <c r="D27321" s="1">
        <v>27428</v>
      </c>
      <c r="E27321" t="s">
        <v>7256</v>
      </c>
      <c r="F27321">
        <v>15109629</v>
      </c>
      <c r="G27321" t="s">
        <v>17</v>
      </c>
      <c r="H27321" t="s">
        <v>17</v>
      </c>
      <c r="I27321" t="s">
        <v>17</v>
      </c>
      <c r="J27321" t="s">
        <v>17</v>
      </c>
      <c r="K27321" t="s">
        <v>17</v>
      </c>
      <c r="L27321" t="s">
        <v>17</v>
      </c>
      <c r="M27321" t="s">
        <v>17</v>
      </c>
      <c r="N27321" t="s">
        <v>17</v>
      </c>
      <c r="O27321" t="s">
        <v>1160</v>
      </c>
    </row>
    <row r="27322" spans="1:15" x14ac:dyDescent="0.25">
      <c r="C27322" s="1" t="str">
        <f t="shared" si="426"/>
        <v>1900-01</v>
      </c>
    </row>
    <row r="27323" spans="1:15" x14ac:dyDescent="0.25">
      <c r="A27323">
        <v>939</v>
      </c>
      <c r="B27323" s="1">
        <v>27425</v>
      </c>
      <c r="C27323" s="1" t="str">
        <f t="shared" si="426"/>
        <v>1975-01</v>
      </c>
      <c r="D27323" s="1">
        <v>27425</v>
      </c>
      <c r="E27323" t="s">
        <v>7256</v>
      </c>
      <c r="F27323">
        <v>15109532</v>
      </c>
      <c r="G27323" t="s">
        <v>17</v>
      </c>
      <c r="H27323" t="s">
        <v>17</v>
      </c>
      <c r="I27323" t="s">
        <v>17</v>
      </c>
      <c r="J27323" t="s">
        <v>17</v>
      </c>
      <c r="K27323" t="s">
        <v>17</v>
      </c>
      <c r="L27323" t="s">
        <v>17</v>
      </c>
      <c r="M27323" t="s">
        <v>17</v>
      </c>
      <c r="N27323" t="s">
        <v>17</v>
      </c>
      <c r="O27323" t="s">
        <v>1160</v>
      </c>
    </row>
    <row r="27324" spans="1:15" x14ac:dyDescent="0.25">
      <c r="C27324" s="1" t="str">
        <f t="shared" si="426"/>
        <v>1900-01</v>
      </c>
    </row>
    <row r="27325" spans="1:15" x14ac:dyDescent="0.25">
      <c r="A27325">
        <v>938</v>
      </c>
      <c r="B27325" s="1">
        <v>27421</v>
      </c>
      <c r="C27325" s="1" t="str">
        <f t="shared" si="426"/>
        <v>1975-01</v>
      </c>
      <c r="D27325" s="1">
        <v>27420</v>
      </c>
      <c r="E27325" t="s">
        <v>7256</v>
      </c>
      <c r="F27325">
        <v>14510133</v>
      </c>
      <c r="G27325" t="s">
        <v>17</v>
      </c>
      <c r="H27325" t="s">
        <v>17</v>
      </c>
      <c r="I27325" t="s">
        <v>17</v>
      </c>
      <c r="J27325" t="s">
        <v>17</v>
      </c>
      <c r="K27325" t="s">
        <v>17</v>
      </c>
      <c r="L27325" t="s">
        <v>17</v>
      </c>
      <c r="M27325" t="s">
        <v>17</v>
      </c>
      <c r="N27325" t="s">
        <v>17</v>
      </c>
      <c r="O27325" t="s">
        <v>1160</v>
      </c>
    </row>
    <row r="27326" spans="1:15" x14ac:dyDescent="0.25">
      <c r="C27326" s="1" t="str">
        <f t="shared" si="426"/>
        <v>1900-01</v>
      </c>
    </row>
    <row r="27327" spans="1:15" x14ac:dyDescent="0.25">
      <c r="A27327">
        <v>937</v>
      </c>
      <c r="B27327" s="1">
        <v>27410</v>
      </c>
      <c r="C27327" s="1" t="str">
        <f t="shared" si="426"/>
        <v>1975-01</v>
      </c>
      <c r="D27327" s="1">
        <v>27409</v>
      </c>
      <c r="E27327" t="s">
        <v>8106</v>
      </c>
      <c r="F27327">
        <v>15808531</v>
      </c>
      <c r="G27327" t="s">
        <v>17</v>
      </c>
      <c r="H27327" t="s">
        <v>17</v>
      </c>
      <c r="I27327" t="s">
        <v>17</v>
      </c>
      <c r="J27327" t="s">
        <v>17</v>
      </c>
      <c r="K27327" t="s">
        <v>17</v>
      </c>
      <c r="L27327" t="s">
        <v>17</v>
      </c>
      <c r="M27327" t="s">
        <v>17</v>
      </c>
      <c r="N27327" t="s">
        <v>17</v>
      </c>
      <c r="O27327" t="s">
        <v>1160</v>
      </c>
    </row>
    <row r="27328" spans="1:15" x14ac:dyDescent="0.25">
      <c r="C27328" s="1" t="str">
        <f t="shared" si="426"/>
        <v>1900-01</v>
      </c>
    </row>
    <row r="27329" spans="1:15" x14ac:dyDescent="0.25">
      <c r="A27329">
        <v>936</v>
      </c>
      <c r="B27329" s="1">
        <v>27408</v>
      </c>
      <c r="C27329" s="1" t="str">
        <f t="shared" si="426"/>
        <v>1975-01</v>
      </c>
      <c r="D27329" s="1">
        <v>27408</v>
      </c>
      <c r="E27329" t="s">
        <v>7256</v>
      </c>
      <c r="F27329">
        <v>15309505</v>
      </c>
      <c r="G27329" t="s">
        <v>17</v>
      </c>
      <c r="H27329" t="s">
        <v>17</v>
      </c>
      <c r="I27329" t="s">
        <v>17</v>
      </c>
      <c r="J27329" t="s">
        <v>17</v>
      </c>
      <c r="K27329" t="s">
        <v>17</v>
      </c>
      <c r="L27329" t="s">
        <v>17</v>
      </c>
      <c r="M27329" t="s">
        <v>17</v>
      </c>
      <c r="N27329" t="s">
        <v>17</v>
      </c>
      <c r="O27329" t="s">
        <v>1160</v>
      </c>
    </row>
    <row r="27330" spans="1:15" x14ac:dyDescent="0.25">
      <c r="C27330" s="1" t="str">
        <f t="shared" si="426"/>
        <v>1900-01</v>
      </c>
    </row>
    <row r="27331" spans="1:15" x14ac:dyDescent="0.25">
      <c r="A27331">
        <v>20110806225619</v>
      </c>
      <c r="B27331" s="1">
        <v>40761</v>
      </c>
      <c r="C27331" s="1" t="str">
        <f t="shared" si="426"/>
        <v>2011-08</v>
      </c>
      <c r="D27331" s="1">
        <v>19212</v>
      </c>
      <c r="E27331" t="s">
        <v>22</v>
      </c>
      <c r="F27331">
        <v>15209601</v>
      </c>
      <c r="G27331" t="s">
        <v>10403</v>
      </c>
      <c r="H27331">
        <v>0</v>
      </c>
      <c r="I27331" t="s">
        <v>417</v>
      </c>
      <c r="J27331">
        <v>50</v>
      </c>
      <c r="K27331" t="s">
        <v>417</v>
      </c>
      <c r="L27331">
        <v>0</v>
      </c>
      <c r="M27331" t="s">
        <v>417</v>
      </c>
      <c r="N27331" t="s">
        <v>17</v>
      </c>
      <c r="O27331" t="s">
        <v>18</v>
      </c>
    </row>
    <row r="27332" spans="1:15" x14ac:dyDescent="0.25">
      <c r="C27332" s="1" t="str">
        <f t="shared" ref="C27332:C27369" si="427">TEXT(B27332, "yyyy-mm")</f>
        <v>1900-01</v>
      </c>
    </row>
    <row r="27333" spans="1:15" x14ac:dyDescent="0.25">
      <c r="A27333">
        <v>20110718100514</v>
      </c>
      <c r="B27333" s="1">
        <v>40742</v>
      </c>
      <c r="C27333" s="1" t="str">
        <f t="shared" si="427"/>
        <v>2011-07</v>
      </c>
      <c r="D27333" s="1">
        <v>1</v>
      </c>
      <c r="E27333" t="s">
        <v>25</v>
      </c>
      <c r="F27333">
        <v>12910701</v>
      </c>
      <c r="G27333" t="s">
        <v>17</v>
      </c>
      <c r="H27333">
        <v>0</v>
      </c>
      <c r="I27333" t="s">
        <v>417</v>
      </c>
      <c r="J27333">
        <v>0</v>
      </c>
      <c r="K27333" t="s">
        <v>417</v>
      </c>
      <c r="L27333">
        <v>2</v>
      </c>
      <c r="M27333" t="s">
        <v>417</v>
      </c>
      <c r="N27333" t="s">
        <v>10404</v>
      </c>
      <c r="O27333" t="s">
        <v>18</v>
      </c>
    </row>
    <row r="27334" spans="1:15" x14ac:dyDescent="0.25">
      <c r="C27334" s="1" t="str">
        <f t="shared" si="427"/>
        <v>1900-01</v>
      </c>
    </row>
    <row r="27335" spans="1:15" x14ac:dyDescent="0.25">
      <c r="A27335">
        <v>20110718101250</v>
      </c>
      <c r="B27335" s="1">
        <v>40742</v>
      </c>
      <c r="C27335" s="1" t="str">
        <f t="shared" si="427"/>
        <v>2011-07</v>
      </c>
      <c r="D27335" s="1">
        <v>1</v>
      </c>
      <c r="E27335" t="s">
        <v>25</v>
      </c>
      <c r="F27335">
        <v>12910701</v>
      </c>
      <c r="G27335" t="s">
        <v>17</v>
      </c>
      <c r="H27335">
        <v>0</v>
      </c>
      <c r="I27335" t="s">
        <v>417</v>
      </c>
      <c r="J27335">
        <v>0</v>
      </c>
      <c r="K27335" t="s">
        <v>417</v>
      </c>
      <c r="L27335">
        <v>2</v>
      </c>
      <c r="M27335" t="s">
        <v>417</v>
      </c>
      <c r="N27335" t="s">
        <v>10404</v>
      </c>
      <c r="O27335" t="s">
        <v>18</v>
      </c>
    </row>
    <row r="27336" spans="1:15" x14ac:dyDescent="0.25">
      <c r="C27336" s="1" t="str">
        <f t="shared" si="427"/>
        <v>1900-01</v>
      </c>
    </row>
    <row r="27337" spans="1:15" x14ac:dyDescent="0.25">
      <c r="A27337">
        <v>20110603075636</v>
      </c>
      <c r="B27337" s="1">
        <v>40697</v>
      </c>
      <c r="C27337" s="1" t="str">
        <f t="shared" si="427"/>
        <v>2011-06</v>
      </c>
      <c r="D27337" s="1">
        <v>1</v>
      </c>
      <c r="E27337" t="s">
        <v>19</v>
      </c>
      <c r="F27337">
        <v>15209230</v>
      </c>
      <c r="G27337" t="s">
        <v>10405</v>
      </c>
      <c r="H27337">
        <v>5</v>
      </c>
      <c r="I27337" t="s">
        <v>417</v>
      </c>
      <c r="J27337">
        <v>0</v>
      </c>
      <c r="K27337" t="s">
        <v>417</v>
      </c>
      <c r="L27337">
        <v>0</v>
      </c>
      <c r="M27337" t="s">
        <v>417</v>
      </c>
      <c r="N27337" t="s">
        <v>17</v>
      </c>
      <c r="O27337" t="s">
        <v>18</v>
      </c>
    </row>
    <row r="27338" spans="1:15" x14ac:dyDescent="0.25">
      <c r="C27338" s="1" t="str">
        <f t="shared" si="427"/>
        <v>1900-01</v>
      </c>
    </row>
    <row r="27339" spans="1:15" x14ac:dyDescent="0.25">
      <c r="A27339">
        <v>20090128155152</v>
      </c>
      <c r="B27339" s="1">
        <v>39841</v>
      </c>
      <c r="C27339" s="1" t="str">
        <f t="shared" si="427"/>
        <v>2009-01</v>
      </c>
      <c r="D27339" s="1">
        <v>1</v>
      </c>
      <c r="E27339" t="s">
        <v>7256</v>
      </c>
      <c r="F27339">
        <v>15309520</v>
      </c>
      <c r="G27339" t="s">
        <v>10406</v>
      </c>
      <c r="H27339">
        <v>5</v>
      </c>
      <c r="I27339" t="s">
        <v>417</v>
      </c>
      <c r="J27339">
        <v>0</v>
      </c>
      <c r="K27339" t="s">
        <v>417</v>
      </c>
      <c r="L27339">
        <v>0</v>
      </c>
      <c r="M27339" t="s">
        <v>417</v>
      </c>
      <c r="N27339" t="s">
        <v>17</v>
      </c>
      <c r="O27339" t="s">
        <v>18</v>
      </c>
    </row>
    <row r="27340" spans="1:15" x14ac:dyDescent="0.25">
      <c r="C27340" s="1" t="str">
        <f t="shared" si="427"/>
        <v>1900-01</v>
      </c>
    </row>
    <row r="27341" spans="1:15" x14ac:dyDescent="0.25">
      <c r="A27341">
        <v>20090720163021</v>
      </c>
      <c r="B27341" s="1">
        <v>40014</v>
      </c>
      <c r="C27341" s="1" t="str">
        <f t="shared" si="427"/>
        <v>2009-07</v>
      </c>
      <c r="D27341" s="1">
        <v>1</v>
      </c>
      <c r="E27341" t="s">
        <v>7256</v>
      </c>
      <c r="F27341">
        <v>15009508</v>
      </c>
      <c r="G27341" t="s">
        <v>10407</v>
      </c>
      <c r="H27341">
        <v>0</v>
      </c>
      <c r="I27341" t="s">
        <v>417</v>
      </c>
      <c r="J27341">
        <v>7</v>
      </c>
      <c r="K27341" t="s">
        <v>417</v>
      </c>
      <c r="L27341">
        <v>0</v>
      </c>
      <c r="M27341" t="s">
        <v>417</v>
      </c>
      <c r="N27341" t="s">
        <v>17</v>
      </c>
      <c r="O27341" t="s">
        <v>1160</v>
      </c>
    </row>
    <row r="27342" spans="1:15" x14ac:dyDescent="0.25">
      <c r="C27342" s="1" t="str">
        <f t="shared" si="427"/>
        <v>1900-01</v>
      </c>
    </row>
    <row r="27343" spans="1:15" x14ac:dyDescent="0.25">
      <c r="A27343">
        <v>20131021090330</v>
      </c>
      <c r="B27343" s="1">
        <v>41568</v>
      </c>
      <c r="C27343" s="1" t="str">
        <f t="shared" si="427"/>
        <v>2013-10</v>
      </c>
      <c r="D27343" s="1">
        <v>1</v>
      </c>
      <c r="E27343" t="s">
        <v>27</v>
      </c>
      <c r="F27343">
        <v>14909207</v>
      </c>
      <c r="G27343" t="s">
        <v>363</v>
      </c>
      <c r="H27343">
        <v>0</v>
      </c>
      <c r="I27343" t="s">
        <v>417</v>
      </c>
      <c r="J27343">
        <v>175</v>
      </c>
      <c r="K27343" t="s">
        <v>417</v>
      </c>
      <c r="L27343">
        <v>0</v>
      </c>
      <c r="M27343" t="s">
        <v>417</v>
      </c>
      <c r="N27343" t="s">
        <v>17</v>
      </c>
      <c r="O27343" t="s">
        <v>18</v>
      </c>
    </row>
    <row r="27344" spans="1:15" x14ac:dyDescent="0.25">
      <c r="C27344" s="1" t="str">
        <f t="shared" si="427"/>
        <v>1900-01</v>
      </c>
    </row>
    <row r="27345" spans="1:15" x14ac:dyDescent="0.25">
      <c r="A27345">
        <v>20140129151456</v>
      </c>
      <c r="B27345" s="1">
        <v>41668</v>
      </c>
      <c r="C27345" s="1" t="str">
        <f t="shared" si="427"/>
        <v>2014-01</v>
      </c>
      <c r="D27345" s="1">
        <v>1</v>
      </c>
      <c r="E27345" t="s">
        <v>22</v>
      </c>
      <c r="F27345">
        <v>15209628</v>
      </c>
      <c r="G27345" t="s">
        <v>10408</v>
      </c>
      <c r="H27345">
        <v>15</v>
      </c>
      <c r="I27345" t="s">
        <v>417</v>
      </c>
      <c r="J27345">
        <v>0</v>
      </c>
      <c r="K27345" t="s">
        <v>417</v>
      </c>
      <c r="L27345">
        <v>0</v>
      </c>
      <c r="M27345" t="s">
        <v>417</v>
      </c>
      <c r="N27345" t="s">
        <v>17</v>
      </c>
      <c r="O27345" t="s">
        <v>1160</v>
      </c>
    </row>
    <row r="27346" spans="1:15" x14ac:dyDescent="0.25">
      <c r="C27346" s="1" t="str">
        <f t="shared" si="427"/>
        <v>1900-01</v>
      </c>
    </row>
    <row r="27347" spans="1:15" x14ac:dyDescent="0.25">
      <c r="A27347">
        <v>20060517133646</v>
      </c>
      <c r="B27347" s="1">
        <v>38853</v>
      </c>
      <c r="C27347" s="1" t="str">
        <f t="shared" si="427"/>
        <v>2006-05</v>
      </c>
      <c r="D27347" s="1">
        <v>1</v>
      </c>
      <c r="E27347" t="s">
        <v>7156</v>
      </c>
      <c r="F27347">
        <v>15110231</v>
      </c>
      <c r="G27347" t="s">
        <v>10409</v>
      </c>
      <c r="H27347">
        <v>0</v>
      </c>
      <c r="I27347" t="s">
        <v>417</v>
      </c>
      <c r="J27347">
        <v>0</v>
      </c>
      <c r="K27347" t="s">
        <v>417</v>
      </c>
      <c r="L27347">
        <v>0</v>
      </c>
      <c r="M27347" t="s">
        <v>417</v>
      </c>
      <c r="N27347" t="s">
        <v>196</v>
      </c>
      <c r="O27347" t="s">
        <v>1160</v>
      </c>
    </row>
    <row r="27348" spans="1:15" x14ac:dyDescent="0.25">
      <c r="C27348" s="1" t="str">
        <f t="shared" si="427"/>
        <v>1900-01</v>
      </c>
    </row>
    <row r="27349" spans="1:15" x14ac:dyDescent="0.25">
      <c r="A27349" t="s">
        <v>10410</v>
      </c>
      <c r="B27349" s="1">
        <v>38594</v>
      </c>
      <c r="C27349" s="1" t="str">
        <f t="shared" si="427"/>
        <v>2005-08</v>
      </c>
      <c r="D27349" t="s">
        <v>17</v>
      </c>
      <c r="E27349" t="s">
        <v>388</v>
      </c>
      <c r="F27349">
        <v>16308712</v>
      </c>
      <c r="G27349" t="s">
        <v>10411</v>
      </c>
      <c r="H27349">
        <v>0</v>
      </c>
      <c r="I27349" t="s">
        <v>417</v>
      </c>
      <c r="J27349">
        <v>30</v>
      </c>
      <c r="K27349" t="s">
        <v>417</v>
      </c>
      <c r="L27349">
        <v>0</v>
      </c>
      <c r="M27349" t="s">
        <v>417</v>
      </c>
      <c r="N27349" t="s">
        <v>17</v>
      </c>
      <c r="O27349" t="s">
        <v>18</v>
      </c>
    </row>
    <row r="27350" spans="1:15" x14ac:dyDescent="0.25">
      <c r="C27350" s="1" t="str">
        <f t="shared" si="427"/>
        <v>1900-01</v>
      </c>
    </row>
    <row r="27351" spans="1:15" x14ac:dyDescent="0.25">
      <c r="A27351" t="s">
        <v>10412</v>
      </c>
      <c r="B27351" s="1">
        <v>38441</v>
      </c>
      <c r="C27351" s="1" t="str">
        <f t="shared" si="427"/>
        <v>2005-03</v>
      </c>
      <c r="D27351" t="s">
        <v>17</v>
      </c>
      <c r="E27351" t="s">
        <v>19</v>
      </c>
      <c r="F27351">
        <v>15809431</v>
      </c>
      <c r="G27351" t="s">
        <v>4802</v>
      </c>
      <c r="H27351">
        <v>0</v>
      </c>
      <c r="I27351" t="s">
        <v>417</v>
      </c>
      <c r="J27351">
        <v>0</v>
      </c>
      <c r="K27351" t="s">
        <v>417</v>
      </c>
      <c r="L27351">
        <v>0</v>
      </c>
      <c r="M27351" t="s">
        <v>417</v>
      </c>
      <c r="N27351" t="s">
        <v>17</v>
      </c>
      <c r="O27351" t="s">
        <v>1160</v>
      </c>
    </row>
    <row r="27352" spans="1:15" x14ac:dyDescent="0.25">
      <c r="C27352" s="1" t="str">
        <f t="shared" si="427"/>
        <v>1900-01</v>
      </c>
    </row>
    <row r="27353" spans="1:15" x14ac:dyDescent="0.25">
      <c r="A27353" t="s">
        <v>10413</v>
      </c>
      <c r="B27353" s="1">
        <v>38441</v>
      </c>
      <c r="C27353" s="1" t="str">
        <f t="shared" si="427"/>
        <v>2005-03</v>
      </c>
      <c r="D27353" t="s">
        <v>17</v>
      </c>
      <c r="E27353" t="s">
        <v>19</v>
      </c>
      <c r="F27353">
        <v>15809431</v>
      </c>
      <c r="G27353" t="s">
        <v>4802</v>
      </c>
      <c r="H27353">
        <v>0</v>
      </c>
      <c r="I27353" t="s">
        <v>417</v>
      </c>
      <c r="J27353">
        <v>0</v>
      </c>
      <c r="K27353" t="s">
        <v>417</v>
      </c>
      <c r="L27353">
        <v>0</v>
      </c>
      <c r="M27353" t="s">
        <v>417</v>
      </c>
      <c r="N27353" t="s">
        <v>17</v>
      </c>
      <c r="O27353" t="s">
        <v>1160</v>
      </c>
    </row>
    <row r="27354" spans="1:15" x14ac:dyDescent="0.25">
      <c r="C27354" s="1" t="str">
        <f t="shared" si="427"/>
        <v>1900-01</v>
      </c>
    </row>
    <row r="27355" spans="1:15" x14ac:dyDescent="0.25">
      <c r="A27355" t="s">
        <v>10414</v>
      </c>
      <c r="B27355" s="1">
        <v>38989</v>
      </c>
      <c r="C27355" s="1" t="str">
        <f t="shared" si="427"/>
        <v>2006-09</v>
      </c>
      <c r="D27355" t="s">
        <v>17</v>
      </c>
      <c r="E27355" t="s">
        <v>17</v>
      </c>
      <c r="F27355" t="s">
        <v>17</v>
      </c>
      <c r="G27355" t="s">
        <v>17</v>
      </c>
      <c r="H27355">
        <v>0</v>
      </c>
      <c r="I27355" t="s">
        <v>417</v>
      </c>
      <c r="J27355">
        <v>0</v>
      </c>
      <c r="K27355" t="s">
        <v>417</v>
      </c>
      <c r="L27355">
        <v>0</v>
      </c>
      <c r="M27355" t="s">
        <v>417</v>
      </c>
      <c r="N27355" t="s">
        <v>17</v>
      </c>
      <c r="O27355" t="s">
        <v>1160</v>
      </c>
    </row>
    <row r="27356" spans="1:15" x14ac:dyDescent="0.25">
      <c r="C27356" s="1" t="str">
        <f t="shared" si="427"/>
        <v>1900-01</v>
      </c>
    </row>
    <row r="27357" spans="1:15" x14ac:dyDescent="0.25">
      <c r="A27357" t="s">
        <v>10415</v>
      </c>
      <c r="B27357" s="1">
        <v>39209</v>
      </c>
      <c r="C27357" s="1" t="str">
        <f t="shared" si="427"/>
        <v>2007-05</v>
      </c>
      <c r="D27357" t="s">
        <v>17</v>
      </c>
      <c r="E27357" t="s">
        <v>388</v>
      </c>
      <c r="F27357" t="s">
        <v>17</v>
      </c>
      <c r="G27357" t="s">
        <v>10416</v>
      </c>
      <c r="H27357">
        <v>0</v>
      </c>
      <c r="I27357" t="s">
        <v>417</v>
      </c>
      <c r="J27357">
        <v>200</v>
      </c>
      <c r="K27357" t="s">
        <v>417</v>
      </c>
      <c r="L27357">
        <v>0</v>
      </c>
      <c r="M27357" t="s">
        <v>417</v>
      </c>
      <c r="N27357" t="s">
        <v>17</v>
      </c>
      <c r="O27357" t="s">
        <v>18</v>
      </c>
    </row>
    <row r="27358" spans="1:15" x14ac:dyDescent="0.25">
      <c r="C27358" s="1" t="str">
        <f t="shared" si="427"/>
        <v>1900-01</v>
      </c>
    </row>
    <row r="27359" spans="1:15" x14ac:dyDescent="0.25">
      <c r="A27359" t="s">
        <v>10417</v>
      </c>
      <c r="B27359" s="1">
        <v>39259</v>
      </c>
      <c r="C27359" s="1" t="str">
        <f t="shared" si="427"/>
        <v>2007-06</v>
      </c>
      <c r="D27359" t="s">
        <v>17</v>
      </c>
      <c r="E27359" t="s">
        <v>39</v>
      </c>
      <c r="F27359" t="s">
        <v>17</v>
      </c>
      <c r="G27359" t="s">
        <v>1058</v>
      </c>
      <c r="H27359">
        <v>0</v>
      </c>
      <c r="I27359" t="s">
        <v>417</v>
      </c>
      <c r="J27359">
        <v>0</v>
      </c>
      <c r="K27359" t="s">
        <v>417</v>
      </c>
      <c r="L27359">
        <v>0</v>
      </c>
      <c r="M27359" t="s">
        <v>417</v>
      </c>
      <c r="N27359" t="s">
        <v>17</v>
      </c>
      <c r="O27359" t="s">
        <v>1160</v>
      </c>
    </row>
    <row r="27360" spans="1:15" x14ac:dyDescent="0.25">
      <c r="C27360" s="1" t="str">
        <f t="shared" si="427"/>
        <v>1900-01</v>
      </c>
    </row>
    <row r="27361" spans="1:15" x14ac:dyDescent="0.25">
      <c r="A27361" t="s">
        <v>10418</v>
      </c>
      <c r="B27361" s="1">
        <v>39259</v>
      </c>
      <c r="C27361" s="1" t="str">
        <f t="shared" si="427"/>
        <v>2007-06</v>
      </c>
      <c r="D27361" t="s">
        <v>17</v>
      </c>
      <c r="E27361" t="s">
        <v>17</v>
      </c>
      <c r="F27361" t="s">
        <v>17</v>
      </c>
      <c r="G27361" t="s">
        <v>1058</v>
      </c>
      <c r="H27361">
        <v>0</v>
      </c>
      <c r="I27361" t="s">
        <v>417</v>
      </c>
      <c r="J27361">
        <v>0</v>
      </c>
      <c r="K27361" t="s">
        <v>417</v>
      </c>
      <c r="L27361">
        <v>0</v>
      </c>
      <c r="M27361" t="s">
        <v>417</v>
      </c>
      <c r="N27361" t="s">
        <v>17</v>
      </c>
      <c r="O27361" t="s">
        <v>1160</v>
      </c>
    </row>
    <row r="27362" spans="1:15" x14ac:dyDescent="0.25">
      <c r="C27362" s="1" t="str">
        <f t="shared" si="427"/>
        <v>1900-01</v>
      </c>
    </row>
    <row r="27363" spans="1:15" x14ac:dyDescent="0.25">
      <c r="A27363" t="s">
        <v>10419</v>
      </c>
      <c r="B27363" s="1">
        <v>39311</v>
      </c>
      <c r="C27363" s="1" t="str">
        <f t="shared" si="427"/>
        <v>2007-08</v>
      </c>
      <c r="D27363" t="s">
        <v>17</v>
      </c>
      <c r="E27363" t="s">
        <v>17</v>
      </c>
      <c r="F27363" t="s">
        <v>17</v>
      </c>
      <c r="G27363" t="s">
        <v>17</v>
      </c>
      <c r="H27363">
        <v>0</v>
      </c>
      <c r="I27363" t="s">
        <v>417</v>
      </c>
      <c r="J27363">
        <v>0</v>
      </c>
      <c r="K27363" t="s">
        <v>417</v>
      </c>
      <c r="L27363">
        <v>0</v>
      </c>
      <c r="M27363" t="s">
        <v>417</v>
      </c>
      <c r="N27363" t="s">
        <v>17</v>
      </c>
      <c r="O27363" t="s">
        <v>1160</v>
      </c>
    </row>
    <row r="27364" spans="1:15" x14ac:dyDescent="0.25">
      <c r="C27364" s="1" t="str">
        <f t="shared" si="427"/>
        <v>1900-01</v>
      </c>
    </row>
    <row r="27365" spans="1:15" x14ac:dyDescent="0.25">
      <c r="A27365" t="s">
        <v>10420</v>
      </c>
      <c r="B27365" s="1">
        <v>39989</v>
      </c>
      <c r="C27365" s="1" t="str">
        <f t="shared" si="427"/>
        <v>2009-06</v>
      </c>
      <c r="D27365" t="s">
        <v>17</v>
      </c>
      <c r="E27365" t="s">
        <v>17</v>
      </c>
      <c r="F27365" t="s">
        <v>17</v>
      </c>
      <c r="G27365" t="s">
        <v>17</v>
      </c>
      <c r="H27365">
        <v>0</v>
      </c>
      <c r="I27365" t="s">
        <v>417</v>
      </c>
      <c r="J27365">
        <v>0</v>
      </c>
      <c r="K27365" t="s">
        <v>417</v>
      </c>
      <c r="L27365">
        <v>3</v>
      </c>
      <c r="M27365" t="s">
        <v>253</v>
      </c>
      <c r="N27365" t="s">
        <v>2131</v>
      </c>
      <c r="O27365" t="s">
        <v>1160</v>
      </c>
    </row>
    <row r="27366" spans="1:15" x14ac:dyDescent="0.25">
      <c r="C27366" s="1" t="str">
        <f t="shared" si="427"/>
        <v>1900-01</v>
      </c>
    </row>
    <row r="27367" spans="1:15" x14ac:dyDescent="0.25">
      <c r="A27367" t="s">
        <v>10421</v>
      </c>
      <c r="B27367" s="1">
        <v>40184</v>
      </c>
      <c r="C27367" s="1" t="str">
        <f t="shared" si="427"/>
        <v>2010-01</v>
      </c>
      <c r="D27367" t="s">
        <v>17</v>
      </c>
      <c r="E27367" t="s">
        <v>17</v>
      </c>
      <c r="F27367" t="s">
        <v>17</v>
      </c>
      <c r="G27367" t="s">
        <v>17</v>
      </c>
      <c r="H27367">
        <v>20</v>
      </c>
      <c r="I27367" t="s">
        <v>417</v>
      </c>
      <c r="J27367">
        <v>0</v>
      </c>
      <c r="K27367" t="s">
        <v>417</v>
      </c>
      <c r="L27367">
        <v>0</v>
      </c>
      <c r="M27367" t="s">
        <v>417</v>
      </c>
      <c r="N27367" t="s">
        <v>17</v>
      </c>
      <c r="O27367" t="s">
        <v>1160</v>
      </c>
    </row>
    <row r="27368" spans="1:15" x14ac:dyDescent="0.25">
      <c r="C27368" s="1" t="str">
        <f t="shared" si="427"/>
        <v>1900-01</v>
      </c>
    </row>
    <row r="27369" spans="1:15" x14ac:dyDescent="0.25">
      <c r="A27369" t="s">
        <v>10422</v>
      </c>
      <c r="B27369" s="1">
        <v>39535</v>
      </c>
      <c r="C27369" s="1" t="str">
        <f t="shared" si="427"/>
        <v>2008-03</v>
      </c>
      <c r="D27369" t="s">
        <v>17</v>
      </c>
      <c r="E27369" t="s">
        <v>17</v>
      </c>
      <c r="F27369" t="s">
        <v>17</v>
      </c>
      <c r="G27369" t="s">
        <v>17</v>
      </c>
      <c r="H27369">
        <v>0</v>
      </c>
      <c r="I27369" t="s">
        <v>417</v>
      </c>
      <c r="J27369">
        <v>0</v>
      </c>
      <c r="K27369" t="s">
        <v>417</v>
      </c>
      <c r="L27369">
        <v>0</v>
      </c>
      <c r="M27369" t="s">
        <v>417</v>
      </c>
      <c r="N27369" t="s">
        <v>17</v>
      </c>
      <c r="O27369" t="s">
        <v>1160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output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Luckbug</dc:creator>
  <cp:lastModifiedBy>Luckbug</cp:lastModifiedBy>
  <dcterms:created xsi:type="dcterms:W3CDTF">2016-05-03T06:14:45Z</dcterms:created>
  <dcterms:modified xsi:type="dcterms:W3CDTF">2016-05-03T06:14:46Z</dcterms:modified>
</cp:coreProperties>
</file>